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pivotTables/pivotTable10.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tables/table5.xml" ContentType="application/vnd.openxmlformats-officedocument.spreadsheetml.tab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CC7ECC5D-57AA-4A28-AD40-0A231D55DB36}" xr6:coauthVersionLast="47" xr6:coauthVersionMax="47" xr10:uidLastSave="{00000000-0000-0000-0000-000000000000}"/>
  <bookViews>
    <workbookView xWindow="-108" yWindow="-108" windowWidth="23256" windowHeight="12456" xr2:uid="{00000000-000D-0000-FFFF-FFFF00000000}"/>
  </bookViews>
  <sheets>
    <sheet name="Dashboard" sheetId="15" r:id="rId1"/>
    <sheet name="Dashboard (2)" sheetId="21" r:id="rId2"/>
    <sheet name="KPI" sheetId="20" r:id="rId3"/>
    <sheet name="Data" sheetId="1" r:id="rId4"/>
    <sheet name="Country" sheetId="3" r:id="rId5"/>
    <sheet name="Map" sheetId="4" r:id="rId6"/>
    <sheet name="Movies&amp;TV" sheetId="11" r:id="rId7"/>
    <sheet name="Release yr" sheetId="13" r:id="rId8"/>
    <sheet name="Ratings" sheetId="12" r:id="rId9"/>
    <sheet name="Top 10 Genre" sheetId="6" r:id="rId10"/>
    <sheet name="Comparison" sheetId="9" r:id="rId11"/>
  </sheets>
  <definedNames>
    <definedName name="_xlchart.v5.0" hidden="1">Map!$A$1</definedName>
    <definedName name="_xlchart.v5.1" hidden="1">Map!$A$2:$A$58</definedName>
    <definedName name="_xlchart.v5.10" hidden="1">Map!$B$1</definedName>
    <definedName name="_xlchart.v5.11" hidden="1">Map!$B$2:$B$58</definedName>
    <definedName name="_xlchart.v5.12" hidden="1">Map!$A$1</definedName>
    <definedName name="_xlchart.v5.13" hidden="1">Map!$A$2:$A$58</definedName>
    <definedName name="_xlchart.v5.14" hidden="1">Map!$B$1</definedName>
    <definedName name="_xlchart.v5.15" hidden="1">Map!$B$2:$B$58</definedName>
    <definedName name="_xlchart.v5.2" hidden="1">Map!$B$1</definedName>
    <definedName name="_xlchart.v5.3" hidden="1">Map!$B$2:$B$58</definedName>
    <definedName name="_xlchart.v5.4" hidden="1">Map!$A$1</definedName>
    <definedName name="_xlchart.v5.5" hidden="1">Map!$A$2:$A$58</definedName>
    <definedName name="_xlchart.v5.6" hidden="1">Map!$B$1</definedName>
    <definedName name="_xlchart.v5.7" hidden="1">Map!$B$2:$B$58</definedName>
    <definedName name="_xlchart.v5.8" hidden="1">Map!$A$1</definedName>
    <definedName name="_xlchart.v5.9" hidden="1">Map!$A$2:$A$58</definedName>
    <definedName name="_xlcn.WorksheetConnection_Netflixdata.xlsxTable11" hidden="1">Table1[]</definedName>
    <definedName name="Slicer_type">#N/A</definedName>
  </definedNames>
  <calcPr calcId="191029"/>
  <pivotCaches>
    <pivotCache cacheId="1" r:id="rId12"/>
    <pivotCache cacheId="2" r:id="rId13"/>
    <pivotCache cacheId="3" r:id="rId14"/>
    <pivotCache cacheId="4" r:id="rId15"/>
    <pivotCache cacheId="5" r:id="rId16"/>
    <pivotCache cacheId="13"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6" i="3" l="1"/>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 i="3"/>
  <c r="B16" i="20"/>
  <c r="B8" i="20"/>
  <c r="B12" i="20"/>
  <c r="B20" i="20"/>
  <c r="B24" i="20"/>
  <c r="B4" i="20"/>
  <c r="B8" i="11"/>
  <c r="I4" i="20"/>
  <c r="I11" i="20"/>
  <c r="I7"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F8800A-57CA-4AAF-9C7E-EBD15DD044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724911F-55CA-45E2-9D2E-E34434C1DCAE}"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<sst xmlns="http://schemas.openxmlformats.org/spreadsheetml/2006/main" count="61762" uniqueCount="23793">
  <si>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</si>
  <si>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</si>
  <si>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</si>
  <si>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</si>
  <si>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</si>
  <si>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</si>
  <si>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</si>
  <si>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</si>
  <si>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</si>
  <si>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</si>
  <si>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</si>
  <si>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</si>
  <si>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</si>
  <si>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</si>
  <si>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</si>
  <si>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</si>
  <si>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</si>
  <si>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</si>
  <si>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</si>
  <si>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</si>
  <si>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</si>
  <si>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</si>
  <si>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</si>
  <si>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</si>
  <si>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</si>
  <si>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</si>
  <si>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</si>
  <si>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</si>
  <si>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</si>
  <si>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</si>
  <si>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</si>
  <si>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</si>
  <si>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</si>
  <si>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</si>
  <si>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</si>
  <si>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</si>
  <si>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</si>
  <si>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</si>
  <si>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</si>
  <si>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</si>
  <si>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</si>
  <si>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</si>
  <si>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</si>
  <si>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</si>
  <si>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</si>
  <si>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</si>
  <si>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</si>
  <si>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</si>
  <si>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</si>
  <si>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</si>
  <si>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</si>
  <si>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</si>
  <si>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</si>
  <si>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</si>
  <si>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</si>
  <si>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</si>
  <si>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</si>
  <si>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</si>
  <si>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</si>
  <si>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</si>
  <si>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</si>
  <si>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</si>
  <si>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</si>
  <si>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</si>
  <si>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</si>
  <si>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</si>
  <si>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</si>
  <si>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</si>
  <si>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</si>
  <si>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</si>
  <si>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</si>
  <si>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</si>
  <si>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</si>
  <si>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</si>
  <si>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</si>
  <si>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</si>
  <si>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</si>
  <si>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</si>
  <si>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</si>
  <si>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</si>
  <si>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</si>
  <si>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</si>
  <si>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</si>
  <si>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</si>
  <si>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</si>
  <si>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</si>
  <si>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</si>
  <si>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</si>
  <si>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</si>
  <si>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</si>
  <si>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</si>
  <si>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</si>
  <si>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</si>
  <si>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</si>
  <si>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</si>
  <si>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</si>
  <si>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</si>
  <si>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</si>
  <si>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</si>
  <si>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</si>
  <si>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</si>
  <si>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</si>
  <si>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</si>
  <si>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</si>
  <si>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</si>
  <si>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</si>
  <si>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</si>
  <si>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</si>
  <si>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</si>
  <si>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</si>
  <si>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</si>
  <si>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</si>
  <si>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</si>
  <si>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</si>
  <si>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</si>
  <si>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</si>
  <si>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</si>
  <si>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</si>
  <si>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</si>
  <si>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</si>
  <si>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</si>
  <si>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</si>
  <si>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</si>
  <si>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</si>
  <si>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</si>
  <si>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</si>
  <si>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</si>
  <si>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</si>
  <si>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</si>
  <si>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</si>
  <si>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</si>
  <si>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</si>
  <si>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</si>
  <si>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</si>
  <si>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</si>
  <si>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</si>
  <si>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</si>
  <si>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</si>
  <si>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</si>
  <si>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</si>
  <si>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</si>
  <si>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</si>
  <si>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</si>
  <si>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</si>
  <si>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</si>
  <si>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</si>
  <si>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</si>
  <si>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</si>
  <si>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</si>
  <si>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</si>
  <si>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</si>
  <si>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</si>
  <si>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</si>
  <si>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</si>
  <si>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</si>
  <si>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</si>
  <si>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</si>
  <si>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</si>
  <si>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</si>
  <si>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</si>
  <si>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</si>
  <si>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</si>
  <si>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</si>
  <si>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</si>
  <si>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</si>
  <si>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</si>
  <si>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</si>
  <si>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</si>
  <si>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</si>
  <si>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</si>
  <si>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</si>
  <si>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</si>
  <si>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</si>
  <si>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</si>
  <si>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</si>
  <si>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</si>
  <si>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</si>
  <si>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</si>
  <si>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</si>
  <si>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</si>
  <si>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</si>
  <si>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</si>
  <si>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</si>
  <si>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</si>
  <si>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</si>
  <si>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</si>
  <si>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</si>
  <si>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</si>
  <si>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</si>
  <si>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</si>
  <si>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</si>
  <si>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</si>
  <si>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</si>
  <si>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</si>
  <si>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</si>
  <si>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</si>
  <si>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</si>
  <si>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</si>
  <si>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</si>
  <si>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</si>
  <si>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</si>
  <si>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</si>
  <si>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</si>
  <si>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</si>
  <si>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</si>
  <si>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</si>
  <si>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</si>
  <si>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</si>
  <si>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</si>
  <si>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</si>
  <si>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</si>
  <si>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</si>
  <si>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</si>
  <si>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</si>
  <si>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</si>
  <si>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</si>
  <si>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</si>
  <si>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</si>
  <si>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</si>
  <si>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</si>
  <si>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</si>
  <si>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</si>
  <si>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</si>
  <si>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</si>
  <si>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</si>
  <si>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</si>
  <si>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</si>
  <si>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</si>
  <si>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</si>
  <si>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</si>
  <si>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</si>
  <si>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</si>
  <si>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</si>
  <si>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</si>
  <si>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</si>
  <si>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</si>
  <si>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</si>
  <si>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</si>
  <si>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</si>
  <si>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</si>
  <si>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</si>
  <si>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</si>
  <si>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</si>
  <si>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</si>
  <si>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</si>
  <si>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</si>
  <si>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</si>
  <si>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</si>
  <si>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</si>
  <si>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</si>
  <si>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</si>
  <si>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</si>
  <si>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</si>
  <si>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</si>
  <si>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</si>
  <si>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</si>
  <si>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</si>
  <si>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</si>
  <si>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</si>
  <si>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</si>
  <si>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</si>
  <si>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</si>
  <si>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</si>
  <si>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</si>
  <si>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</si>
  <si>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</si>
  <si>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</si>
  <si>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</si>
  <si>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</si>
  <si>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</si>
  <si>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</si>
  <si>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</si>
  <si>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</si>
  <si>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</si>
  <si>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</si>
  <si>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</si>
  <si>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</si>
  <si>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</si>
  <si>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</si>
  <si>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</si>
  <si>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</si>
  <si>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</si>
  <si>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</si>
  <si>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</si>
  <si>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</si>
  <si>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</si>
  <si>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</si>
  <si>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</si>
  <si>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</si>
  <si>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</si>
  <si>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</si>
  <si>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</si>
  <si>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</si>
  <si>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</si>
  <si>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</si>
  <si>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</si>
  <si>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</si>
  <si>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</si>
  <si>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</si>
  <si>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</si>
  <si>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</si>
  <si>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</si>
  <si>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</si>
  <si>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</si>
  <si>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</si>
  <si>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</si>
  <si>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</si>
  <si>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</si>
  <si>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</si>
  <si>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</si>
  <si>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</si>
  <si>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</si>
  <si>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</si>
  <si>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</si>
  <si>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</si>
  <si>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</si>
  <si>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</si>
  <si>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</si>
  <si>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</si>
  <si>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</si>
  <si>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</si>
  <si>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</si>
  <si>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</si>
  <si>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</si>
  <si>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</si>
  <si>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</si>
  <si>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</si>
  <si>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</si>
  <si>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</si>
  <si>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</si>
  <si>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</si>
  <si>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</si>
  <si>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</si>
  <si>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</si>
  <si>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</si>
  <si>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</si>
  <si>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</si>
  <si>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</si>
  <si>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</si>
  <si>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</si>
  <si>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</si>
  <si>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</si>
  <si>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</si>
  <si>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</si>
  <si>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</si>
  <si>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</si>
  <si>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</si>
  <si>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</si>
  <si>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</si>
  <si>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</si>
  <si>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</si>
  <si>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</si>
  <si>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</si>
  <si>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</si>
  <si>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</si>
  <si>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</si>
  <si>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</si>
  <si>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</si>
  <si>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</si>
  <si>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</si>
  <si>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</si>
  <si>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</si>
  <si>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</si>
  <si>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</si>
  <si>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</si>
  <si>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</si>
  <si>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</si>
  <si>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</si>
  <si>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</si>
  <si>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</si>
  <si>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</si>
  <si>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</si>
  <si>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</si>
  <si>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</si>
  <si>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</si>
  <si>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</si>
  <si>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</si>
  <si>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</si>
  <si>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</si>
  <si>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</si>
  <si>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</si>
  <si>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</si>
  <si>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</si>
  <si>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</si>
  <si>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</si>
  <si>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</si>
  <si>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</si>
  <si>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</si>
  <si>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</si>
  <si>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</si>
  <si>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</si>
  <si>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</si>
  <si>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</si>
  <si>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</si>
  <si>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</si>
  <si>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</si>
  <si>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</si>
  <si>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</si>
  <si>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</si>
  <si>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</si>
  <si>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</si>
  <si>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</si>
  <si>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</si>
  <si>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</si>
  <si>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</si>
  <si>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</si>
  <si>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</si>
  <si>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</si>
  <si>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</si>
  <si>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</si>
  <si>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</si>
  <si>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</si>
  <si>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</si>
  <si>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</si>
  <si>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</si>
  <si>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</si>
  <si>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</si>
  <si>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</si>
  <si>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</si>
  <si>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</si>
  <si>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</si>
  <si>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</si>
  <si>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</si>
  <si>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</si>
  <si>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</si>
  <si>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</si>
  <si>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</si>
  <si>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</si>
  <si>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</si>
  <si>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</si>
  <si>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</si>
  <si>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</si>
  <si>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</si>
  <si>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</si>
  <si>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</si>
  <si>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</si>
  <si>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</si>
  <si>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</si>
  <si>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</si>
  <si>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</si>
  <si>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</si>
  <si>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</si>
  <si>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</si>
  <si>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</si>
  <si>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</si>
  <si>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</si>
  <si>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</si>
  <si>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</si>
  <si>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</si>
  <si>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</si>
  <si>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</si>
  <si>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</si>
  <si>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</si>
  <si>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</si>
  <si>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</si>
  <si>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</si>
  <si>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</si>
  <si>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</si>
  <si>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</si>
  <si>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</si>
  <si>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</si>
  <si>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</si>
  <si>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</si>
  <si>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</si>
  <si>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</si>
  <si>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</si>
  <si>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</si>
  <si>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</si>
  <si>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</si>
  <si>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</si>
  <si>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</si>
  <si>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</si>
  <si>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</si>
  <si>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</si>
  <si>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</si>
  <si>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</si>
  <si>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</si>
  <si>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</si>
  <si>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</si>
  <si>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</si>
  <si>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</si>
  <si>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</si>
  <si>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</si>
  <si>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</si>
  <si>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</si>
  <si>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</si>
  <si>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</si>
  <si>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</si>
  <si>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</si>
  <si>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</si>
  <si>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</si>
  <si>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</si>
  <si>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</si>
  <si>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</si>
  <si>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</si>
  <si>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</si>
  <si>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</si>
  <si>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</si>
  <si>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</si>
  <si>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</si>
  <si>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</si>
  <si>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</si>
  <si>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</si>
  <si>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</si>
  <si>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</si>
  <si>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</si>
  <si>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</si>
  <si>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</si>
  <si>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</si>
  <si>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</si>
  <si>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</si>
  <si>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</si>
  <si>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</si>
  <si>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</si>
  <si>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</si>
  <si>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</si>
  <si>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</si>
  <si>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</si>
  <si>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</si>
  <si>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</si>
  <si>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</si>
  <si>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</si>
  <si>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</si>
  <si>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</si>
  <si>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</si>
  <si>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</si>
  <si>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</si>
  <si>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</si>
  <si>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</si>
  <si>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</si>
  <si>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</si>
  <si>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</si>
  <si>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</si>
  <si>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</si>
  <si>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</si>
  <si>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</si>
  <si>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</si>
  <si>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</si>
  <si>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</si>
  <si>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</si>
  <si>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</si>
  <si>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</si>
  <si>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</si>
  <si>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</si>
  <si>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</si>
  <si>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</si>
  <si>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</si>
  <si>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</si>
  <si>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</si>
  <si>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</si>
  <si>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</si>
  <si>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</si>
  <si>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</si>
  <si>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</si>
  <si>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</si>
  <si>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</si>
  <si>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</si>
  <si>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</si>
  <si>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</si>
  <si>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</si>
  <si>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</si>
  <si>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</si>
  <si>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</si>
  <si>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</si>
  <si>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</si>
  <si>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</si>
  <si>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</si>
  <si>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</si>
  <si>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</si>
  <si>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</si>
  <si>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</si>
  <si>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</si>
  <si>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</si>
  <si>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</si>
  <si>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</si>
  <si>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</si>
  <si>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</si>
  <si>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</si>
  <si>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</si>
  <si>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</si>
  <si>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</si>
  <si>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</si>
  <si>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</si>
  <si>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</si>
  <si>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</si>
  <si>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</si>
  <si>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</si>
  <si>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</si>
  <si>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</si>
  <si>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</si>
  <si>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</si>
  <si>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</si>
  <si>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</si>
  <si>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</si>
  <si>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</si>
  <si>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</si>
  <si>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</si>
  <si>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</si>
  <si>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</si>
  <si>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</si>
  <si>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</si>
  <si>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</si>
  <si>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</si>
  <si>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</si>
  <si>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</si>
  <si>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</si>
  <si>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</si>
  <si>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</si>
  <si>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</si>
  <si>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</si>
  <si>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</si>
  <si>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</si>
  <si>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</si>
  <si>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</si>
  <si>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</si>
  <si>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</si>
  <si>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</si>
  <si>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</si>
  <si>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</si>
  <si>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</si>
  <si>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</si>
  <si>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</si>
  <si>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</si>
  <si>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</si>
  <si>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</si>
  <si>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</si>
  <si>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</si>
  <si>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</si>
  <si>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</si>
  <si>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</si>
  <si>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</si>
  <si>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</si>
  <si>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</si>
  <si>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</si>
  <si>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</si>
  <si>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</si>
  <si>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</si>
  <si>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</si>
  <si>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</si>
  <si>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</si>
  <si>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</si>
  <si>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</si>
  <si>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</si>
  <si>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</si>
  <si>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</si>
  <si>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</si>
  <si>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</si>
  <si>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</si>
  <si>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</si>
  <si>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</si>
  <si>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</si>
  <si>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</si>
  <si>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</si>
  <si>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</si>
  <si>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</si>
  <si>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</si>
  <si>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</si>
  <si>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</si>
  <si>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</si>
  <si>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</si>
  <si>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</si>
  <si>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</si>
  <si>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</si>
  <si>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</si>
  <si>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</si>
  <si>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</si>
  <si>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</si>
  <si>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</si>
  <si>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</si>
  <si>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</si>
  <si>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</si>
  <si>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</si>
  <si>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</si>
  <si>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</si>
  <si>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</si>
  <si>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</si>
  <si>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</si>
  <si>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</si>
  <si>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</si>
  <si>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</si>
  <si>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</si>
  <si>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</si>
  <si>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</si>
  <si>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</si>
  <si>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</si>
  <si>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</si>
  <si>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</si>
  <si>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</si>
  <si>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</si>
  <si>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</si>
  <si>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</si>
  <si>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</si>
  <si>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</si>
  <si>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</si>
  <si>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</si>
  <si>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</si>
  <si>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</si>
  <si>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</si>
  <si>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</si>
  <si>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</si>
  <si>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</si>
  <si>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</si>
  <si>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</si>
  <si>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</si>
  <si>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</si>
  <si>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</si>
  <si>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</si>
  <si>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</si>
  <si>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</si>
  <si>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</si>
  <si>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</si>
  <si>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</si>
  <si>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</si>
  <si>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</si>
  <si>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</si>
  <si>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</si>
  <si>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</si>
  <si>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</si>
  <si>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</si>
  <si>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</si>
  <si>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</si>
  <si>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</si>
  <si>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</si>
  <si>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</si>
  <si>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</si>
  <si>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</si>
  <si>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</si>
  <si>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</si>
  <si>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</si>
  <si>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</si>
  <si>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</si>
  <si>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</si>
  <si>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</si>
  <si>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</si>
  <si>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</si>
  <si>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</si>
  <si>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</si>
  <si>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</si>
  <si>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</si>
  <si>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</si>
  <si>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</si>
  <si>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</si>
  <si>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</si>
  <si>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</si>
  <si>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</si>
  <si>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</si>
  <si>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</si>
  <si>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</si>
  <si>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</si>
  <si>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</si>
  <si>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</si>
  <si>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</si>
  <si>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</si>
  <si>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</si>
  <si>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</si>
  <si>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</si>
  <si>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</si>
  <si>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</si>
  <si>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</si>
  <si>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</si>
  <si>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</si>
  <si>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</si>
  <si>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</si>
  <si>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</si>
  <si>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</si>
  <si>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</si>
  <si>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</si>
  <si>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</si>
  <si>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</si>
  <si>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</si>
  <si>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</si>
  <si>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</si>
  <si>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</si>
  <si>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</si>
  <si>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</si>
  <si>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</si>
  <si>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</si>
  <si>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</si>
  <si>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</si>
  <si>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</si>
  <si>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</si>
  <si>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</si>
  <si>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</si>
  <si>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</si>
  <si>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</si>
  <si>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</si>
  <si>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</si>
  <si>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</si>
  <si>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</si>
  <si>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</si>
  <si>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</si>
  <si>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</si>
  <si>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</si>
  <si>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</si>
  <si>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</si>
  <si>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</si>
  <si>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</si>
  <si>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</si>
  <si>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</si>
  <si>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</si>
  <si>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</si>
  <si>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</si>
  <si>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</si>
  <si>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</si>
  <si>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</si>
  <si>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</si>
  <si>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</si>
  <si>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</si>
  <si>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</si>
  <si>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</si>
  <si>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</si>
  <si>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</si>
  <si>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</si>
  <si>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</si>
  <si>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</si>
  <si>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</si>
  <si>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</si>
  <si>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</si>
  <si>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</si>
  <si>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</si>
  <si>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</si>
  <si>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</si>
  <si>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</si>
  <si>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</si>
  <si>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</si>
  <si>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</si>
  <si>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</si>
  <si>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</si>
  <si>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</si>
  <si>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</si>
  <si>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</si>
  <si>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</si>
  <si>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</si>
  <si>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</si>
  <si>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</si>
  <si>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</si>
  <si>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</si>
  <si>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</si>
  <si>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</si>
  <si>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</si>
  <si>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</si>
  <si>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</si>
  <si>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</si>
  <si>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</si>
  <si>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</si>
  <si>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</si>
  <si>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</si>
  <si>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</si>
  <si>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</si>
  <si>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</si>
  <si>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</si>
  <si>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</si>
  <si>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</si>
  <si>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</si>
  <si>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</si>
  <si>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</si>
  <si>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</si>
  <si>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</si>
  <si>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</si>
  <si>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</si>
  <si>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</si>
  <si>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</si>
  <si>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</si>
  <si>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</si>
  <si>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</si>
  <si>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</si>
  <si>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</si>
  <si>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</si>
  <si>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</si>
  <si>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</si>
  <si>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</si>
  <si>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</si>
  <si>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</si>
  <si>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</si>
  <si>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</si>
  <si>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</si>
  <si>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</si>
  <si>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</si>
  <si>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</si>
  <si>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</si>
  <si>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</si>
  <si>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</si>
  <si>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</si>
  <si>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</si>
  <si>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</si>
  <si>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</si>
  <si>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</si>
  <si>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</si>
  <si>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</si>
  <si>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</si>
  <si>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</si>
  <si>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</si>
  <si>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</si>
  <si>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</si>
  <si>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</si>
  <si>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</si>
  <si>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</si>
  <si>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</si>
  <si>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</si>
  <si>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</si>
  <si>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</si>
  <si>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</si>
  <si>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</si>
  <si>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</si>
  <si>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</si>
  <si>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</si>
  <si>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</si>
  <si>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</si>
  <si>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</si>
  <si>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</si>
  <si>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</si>
  <si>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</si>
  <si>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</si>
  <si>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</si>
  <si>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</si>
  <si>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</si>
  <si>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</si>
  <si>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</si>
  <si>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</si>
  <si>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</si>
  <si>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</si>
  <si>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</si>
  <si>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</si>
  <si>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</si>
  <si>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</si>
  <si>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</si>
  <si>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</si>
  <si>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</si>
  <si>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</si>
  <si>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</si>
  <si>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</si>
  <si>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</si>
  <si>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</si>
  <si>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</si>
  <si>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</si>
  <si>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</si>
  <si>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</si>
  <si>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</si>
  <si>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</si>
  <si>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</si>
  <si>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</si>
  <si>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</si>
  <si>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</si>
  <si>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</si>
  <si>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</si>
  <si>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</si>
  <si>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</si>
  <si>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</si>
  <si>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</si>
  <si>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</si>
  <si>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</si>
  <si>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</si>
  <si>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</si>
  <si>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</si>
  <si>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</si>
  <si>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</si>
  <si>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</si>
  <si>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</si>
  <si>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</si>
  <si>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</si>
  <si>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</si>
  <si>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</si>
  <si>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</si>
  <si>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</si>
  <si>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</si>
  <si>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</si>
  <si>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</si>
  <si>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</si>
  <si>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</si>
  <si>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</si>
  <si>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</si>
  <si>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</si>
  <si>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</si>
  <si>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</si>
  <si>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</si>
  <si>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</si>
  <si>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</si>
  <si>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</si>
  <si>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</si>
  <si>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</si>
  <si>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</si>
  <si>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</si>
  <si>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</si>
  <si>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</si>
  <si>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</si>
  <si>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</si>
  <si>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</si>
  <si>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</si>
  <si>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</si>
  <si>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</si>
  <si>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</si>
  <si>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</si>
  <si>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</si>
  <si>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</si>
  <si>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</si>
  <si>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</si>
  <si>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</si>
  <si>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</si>
  <si>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</si>
  <si>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</si>
  <si>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</si>
  <si>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</si>
  <si>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</si>
  <si>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</si>
  <si>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</si>
  <si>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</si>
  <si>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</si>
  <si>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</si>
  <si>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</si>
  <si>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</si>
  <si>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</si>
  <si>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</si>
  <si>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</si>
  <si>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</si>
  <si>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</si>
  <si>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</si>
  <si>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</si>
  <si>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</si>
  <si>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</si>
  <si>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</si>
  <si>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</si>
  <si>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</si>
  <si>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</si>
  <si>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</si>
  <si>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</si>
  <si>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</si>
  <si>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</si>
  <si>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</si>
  <si>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</si>
  <si>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</si>
  <si>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</si>
  <si>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</si>
  <si>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</si>
  <si>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</si>
  <si>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</si>
  <si>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</si>
  <si>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</si>
  <si>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</si>
  <si>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</si>
  <si>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</si>
  <si>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</si>
  <si>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</si>
  <si>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</si>
  <si>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</si>
  <si>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</si>
  <si>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</si>
  <si>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</si>
  <si>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</si>
  <si>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</si>
  <si>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</si>
  <si>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</si>
  <si>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</si>
  <si>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</si>
  <si>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</si>
  <si>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</si>
  <si>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</si>
  <si>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</si>
  <si>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</si>
  <si>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</si>
  <si>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</si>
  <si>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</si>
  <si>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</si>
  <si>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</si>
  <si>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</si>
  <si>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</si>
  <si>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</si>
  <si>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</si>
  <si>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</si>
  <si>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</si>
  <si>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</si>
  <si>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</si>
  <si>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</si>
  <si>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</si>
  <si>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</si>
  <si>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</si>
  <si>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</si>
  <si>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</si>
  <si>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</si>
  <si>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</si>
  <si>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</si>
  <si>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</si>
  <si>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</si>
  <si>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</si>
  <si>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</si>
  <si>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</si>
  <si>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</si>
  <si>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</si>
  <si>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</si>
  <si>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</si>
  <si>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</si>
  <si>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</si>
  <si>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</si>
  <si>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</si>
  <si>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</si>
  <si>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</si>
  <si>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</si>
  <si>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</si>
  <si>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</si>
  <si>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</si>
  <si>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</si>
  <si>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</si>
  <si>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</si>
  <si>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</si>
  <si>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</si>
  <si>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</si>
  <si>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</si>
  <si>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</si>
  <si>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</si>
  <si>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</si>
  <si>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</si>
  <si>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</si>
  <si>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</si>
  <si>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</si>
  <si>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</si>
  <si>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</si>
  <si>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</si>
  <si>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</si>
  <si>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</si>
  <si>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</si>
  <si>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</si>
  <si>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</si>
  <si>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</si>
  <si>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</si>
  <si>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</si>
  <si>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</si>
  <si>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</si>
  <si>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</si>
  <si>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</si>
  <si>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</si>
  <si>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</si>
  <si>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</si>
  <si>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</si>
  <si>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</si>
  <si>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</si>
  <si>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</si>
  <si>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</si>
  <si>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</si>
  <si>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</si>
  <si>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</si>
  <si>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</si>
  <si>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</si>
  <si>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</si>
  <si>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</si>
  <si>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</si>
  <si>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</si>
  <si>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</si>
  <si>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</si>
  <si>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</si>
  <si>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</si>
  <si>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</si>
  <si>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</si>
  <si>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</si>
  <si>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</si>
  <si>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</si>
  <si>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</si>
  <si>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</si>
  <si>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</si>
  <si>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</si>
  <si>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</si>
  <si>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</si>
  <si>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</si>
  <si>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</si>
  <si>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</si>
  <si>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</si>
  <si>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</si>
  <si>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</si>
  <si>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</si>
  <si>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</si>
  <si>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</si>
  <si>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</si>
  <si>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</si>
  <si>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</si>
  <si>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</si>
  <si>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</si>
  <si>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</si>
  <si>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</si>
  <si>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</si>
  <si>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</si>
  <si>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</si>
  <si>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</si>
  <si>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</si>
  <si>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</si>
  <si>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</si>
  <si>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</si>
  <si>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</si>
  <si>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</si>
  <si>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</si>
  <si>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</si>
  <si>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</si>
  <si>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</si>
  <si>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</si>
  <si>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</si>
  <si>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</si>
  <si>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</si>
  <si>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</si>
  <si>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</si>
  <si>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</si>
  <si>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</si>
  <si>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</si>
  <si>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</si>
  <si>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</si>
  <si>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</si>
  <si>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</si>
  <si>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</si>
  <si>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</si>
  <si>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</si>
  <si>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</si>
  <si>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</si>
  <si>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</si>
  <si>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</si>
  <si>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</si>
  <si>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</si>
  <si>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</si>
  <si>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</si>
  <si>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</si>
  <si>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</si>
  <si>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</si>
  <si>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</si>
  <si>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</si>
  <si>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</si>
  <si>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</si>
  <si>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</si>
  <si>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</si>
  <si>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</si>
  <si>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</si>
  <si>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</si>
  <si>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</si>
  <si>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</si>
  <si>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</si>
  <si>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</si>
  <si>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</si>
  <si>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</si>
  <si>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</si>
  <si>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</si>
  <si>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</si>
  <si>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</si>
  <si>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</si>
  <si>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</si>
  <si>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</si>
  <si>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</si>
  <si>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</si>
  <si>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</si>
  <si>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</si>
  <si>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</si>
  <si>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</si>
  <si>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</si>
  <si>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</si>
  <si>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</si>
  <si>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</si>
  <si>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</si>
  <si>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</si>
  <si>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</si>
  <si>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</si>
  <si>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</si>
  <si>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</si>
  <si>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</si>
  <si>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</si>
  <si>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</si>
  <si>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</si>
  <si>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</si>
  <si>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</si>
  <si>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</si>
  <si>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</si>
  <si>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</si>
  <si>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</si>
  <si>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</si>
  <si>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</si>
  <si>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</si>
  <si>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</si>
  <si>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</si>
  <si>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</si>
  <si>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</si>
  <si>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</si>
  <si>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</si>
  <si>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</si>
  <si>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</si>
  <si>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</si>
  <si>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</si>
  <si>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</si>
  <si>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</si>
  <si>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</si>
  <si>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</si>
  <si>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</si>
  <si>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</si>
  <si>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</si>
  <si>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</si>
  <si>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</si>
  <si>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</si>
  <si>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</si>
  <si>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</si>
  <si>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</si>
  <si>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</si>
  <si>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</si>
  <si>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</si>
  <si>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</si>
  <si>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</si>
  <si>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</si>
  <si>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</si>
  <si>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</si>
  <si>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</si>
  <si>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</si>
  <si>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</si>
  <si>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</si>
  <si>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</si>
  <si>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</si>
  <si>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</si>
  <si>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</si>
  <si>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</si>
  <si>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</si>
  <si>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</si>
  <si>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</si>
  <si>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</si>
  <si>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</si>
  <si>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</si>
  <si>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</si>
  <si>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</si>
  <si>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</si>
  <si>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</si>
  <si>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</si>
  <si>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</si>
  <si>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</si>
  <si>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</si>
  <si>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</si>
  <si>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</si>
  <si>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</si>
  <si>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</si>
  <si>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</si>
  <si>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</si>
  <si>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</si>
  <si>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</si>
  <si>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</si>
  <si>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</si>
  <si>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</si>
  <si>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</si>
  <si>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</si>
  <si>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</si>
  <si>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</si>
  <si>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</si>
  <si>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</si>
  <si>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</si>
  <si>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</si>
  <si>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</si>
  <si>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</si>
  <si>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</si>
  <si>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</si>
  <si>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</si>
  <si>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</si>
  <si>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</si>
  <si>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</si>
  <si>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</si>
  <si>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</si>
  <si>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</si>
  <si>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</si>
  <si>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</si>
  <si>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</si>
  <si>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</si>
  <si>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</si>
  <si>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</si>
  <si>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</si>
  <si>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</si>
  <si>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</si>
  <si>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</si>
  <si>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</si>
  <si>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</si>
  <si>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</si>
  <si>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</si>
  <si>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</si>
  <si>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</si>
  <si>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</si>
  <si>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</si>
  <si>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</si>
  <si>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</si>
  <si>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</si>
  <si>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</si>
  <si>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</si>
  <si>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</si>
  <si>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</si>
  <si>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</si>
  <si>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</si>
  <si>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</si>
  <si>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</si>
  <si>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</si>
  <si>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</si>
  <si>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</si>
  <si>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</si>
  <si>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</si>
  <si>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</si>
  <si>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</si>
  <si>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</si>
  <si>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</si>
  <si>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</si>
  <si>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</si>
  <si>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</si>
  <si>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</si>
  <si>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</si>
  <si>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</si>
  <si>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</si>
  <si>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</si>
  <si>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</si>
  <si>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</si>
  <si>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</si>
  <si>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</si>
  <si>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</si>
  <si>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</si>
  <si>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</si>
  <si>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</si>
  <si>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</si>
  <si>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</si>
  <si>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</si>
  <si>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</si>
  <si>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</si>
  <si>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</si>
  <si>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</si>
  <si>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</si>
  <si>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</si>
  <si>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</si>
  <si>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</si>
  <si>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</si>
  <si>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</si>
  <si>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</si>
  <si>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</si>
  <si>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</si>
  <si>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</si>
  <si>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</si>
  <si>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</si>
  <si>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</si>
  <si>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</si>
  <si>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</si>
  <si>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</si>
  <si>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</si>
  <si>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</si>
  <si>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</si>
  <si>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</si>
  <si>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</si>
  <si>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</si>
  <si>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</si>
  <si>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</si>
  <si>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</si>
  <si>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</si>
  <si>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</si>
  <si>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</si>
  <si>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</si>
  <si>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</si>
  <si>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</si>
  <si>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</si>
  <si>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</si>
  <si>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</si>
  <si>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</si>
  <si>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</si>
  <si>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</si>
  <si>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</si>
  <si>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</si>
  <si>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</si>
  <si>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</si>
  <si>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</si>
  <si>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</si>
  <si>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</si>
  <si>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</si>
  <si>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</si>
  <si>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</si>
  <si>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</si>
  <si>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</si>
  <si>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</si>
  <si>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</si>
  <si>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</si>
  <si>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</si>
  <si>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</si>
  <si>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</si>
  <si>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</si>
  <si>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</si>
  <si>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</si>
  <si>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</si>
  <si>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</si>
  <si>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</si>
  <si>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</si>
  <si>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</si>
  <si>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</si>
  <si>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</si>
  <si>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</si>
  <si>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</si>
  <si>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</si>
  <si>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</si>
  <si>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</si>
  <si>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</si>
  <si>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</si>
  <si>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</si>
  <si>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</si>
  <si>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</si>
  <si>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</si>
  <si>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</si>
  <si>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</si>
  <si>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</si>
  <si>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</si>
  <si>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</si>
  <si>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</si>
  <si>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</si>
  <si>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</si>
  <si>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</si>
  <si>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</si>
  <si>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</si>
  <si>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</si>
  <si>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</si>
  <si>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</si>
  <si>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</si>
  <si>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</si>
  <si>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</si>
  <si>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</si>
  <si>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</si>
  <si>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</si>
  <si>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</si>
  <si>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</si>
  <si>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</si>
  <si>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</si>
  <si>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</si>
  <si>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</si>
  <si>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</si>
  <si>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</si>
  <si>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</si>
  <si>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</si>
  <si>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</si>
  <si>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</si>
  <si>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</si>
  <si>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</si>
  <si>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</si>
  <si>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</si>
  <si>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</si>
  <si>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</si>
  <si>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</si>
  <si>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</si>
  <si>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</si>
  <si>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</si>
  <si>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</si>
  <si>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</si>
  <si>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</si>
  <si>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</si>
  <si>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</si>
  <si>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</si>
  <si>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</si>
  <si>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</si>
  <si>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</si>
  <si>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</si>
  <si>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</si>
  <si>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</si>
  <si>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</si>
  <si>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</si>
  <si>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</si>
  <si>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</si>
  <si>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</si>
  <si>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</si>
  <si>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</si>
  <si>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</si>
  <si>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</si>
  <si>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</si>
  <si>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</si>
  <si>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</si>
  <si>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</si>
  <si>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</si>
  <si>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</si>
  <si>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</si>
  <si>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</si>
  <si>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</si>
  <si>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</si>
  <si>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</si>
  <si>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</si>
  <si>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</si>
  <si>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</si>
  <si>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</si>
  <si>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</si>
  <si>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</si>
  <si>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</si>
  <si>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</si>
  <si>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</si>
  <si>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</si>
  <si>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</si>
  <si>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</si>
  <si>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</si>
  <si>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</si>
  <si>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</si>
  <si>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</si>
  <si>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</si>
  <si>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</si>
  <si>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</si>
  <si>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</si>
  <si>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</si>
  <si>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</si>
  <si>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</si>
  <si>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</si>
  <si>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</si>
  <si>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</si>
  <si>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</si>
  <si>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</si>
  <si>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</si>
  <si>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</si>
  <si>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</si>
  <si>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</si>
  <si>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</si>
  <si>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</si>
  <si>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</si>
  <si>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</si>
  <si>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</si>
  <si>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</si>
  <si>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</si>
  <si>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</si>
  <si>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</si>
  <si>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</si>
  <si>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</si>
  <si>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</si>
  <si>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</si>
  <si>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</si>
  <si>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</si>
  <si>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</si>
  <si>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</si>
  <si>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</si>
  <si>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</si>
  <si>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</si>
  <si>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</si>
  <si>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</si>
  <si>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</si>
  <si>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</si>
  <si>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</si>
  <si>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</si>
  <si>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</si>
  <si>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</si>
  <si>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</si>
  <si>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</si>
  <si>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</si>
  <si>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</si>
  <si>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</si>
  <si>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</si>
  <si>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</si>
  <si>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</si>
  <si>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</si>
  <si>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</si>
  <si>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</si>
  <si>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</si>
  <si>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</si>
  <si>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</si>
  <si>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</si>
  <si>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</si>
  <si>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</si>
  <si>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</si>
  <si>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</si>
  <si>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</si>
  <si>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</si>
  <si>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</si>
  <si>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</si>
  <si>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</si>
  <si>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</si>
  <si>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</si>
  <si>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</si>
  <si>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</si>
  <si>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</si>
  <si>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</si>
  <si>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</si>
  <si>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</si>
  <si>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</si>
  <si>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</si>
  <si>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</si>
  <si>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</si>
  <si>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</si>
  <si>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</si>
  <si>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</si>
  <si>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</si>
  <si>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</si>
  <si>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</si>
  <si>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</si>
  <si>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</si>
  <si>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</si>
  <si>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</si>
  <si>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</si>
  <si>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</si>
  <si>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</si>
  <si>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</si>
  <si>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</si>
  <si>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</si>
  <si>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</si>
  <si>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</si>
  <si>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</si>
  <si>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</si>
  <si>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</si>
  <si>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</si>
  <si>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</si>
  <si>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</si>
  <si>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</si>
  <si>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</si>
  <si>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</si>
  <si>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</si>
  <si>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</si>
  <si>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</si>
  <si>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</si>
  <si>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</si>
  <si>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</si>
  <si>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</si>
  <si>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</si>
  <si>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</si>
  <si>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</si>
  <si>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</si>
  <si>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</si>
  <si>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</si>
  <si>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</si>
  <si>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</si>
  <si>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</si>
  <si>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</si>
  <si>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</si>
  <si>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</si>
  <si>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</si>
  <si>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</si>
  <si>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</si>
  <si>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</si>
  <si>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</si>
  <si>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</si>
  <si>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</si>
  <si>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</si>
  <si>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</si>
  <si>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</si>
  <si>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</si>
  <si>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</si>
  <si>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</si>
  <si>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</si>
  <si>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</si>
  <si>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</si>
  <si>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</si>
  <si>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</si>
  <si>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</si>
  <si>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</si>
  <si>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</si>
  <si>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</si>
  <si>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</si>
  <si>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</si>
  <si>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</si>
  <si>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</si>
  <si>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</si>
  <si>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</si>
  <si>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</si>
  <si>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</si>
  <si>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</si>
  <si>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</si>
  <si>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</si>
  <si>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</si>
  <si>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</si>
  <si>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</si>
  <si>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</si>
  <si>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</si>
  <si>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</si>
  <si>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</si>
  <si>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</si>
  <si>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</si>
  <si>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</si>
  <si>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</si>
  <si>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</si>
  <si>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</si>
  <si>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</si>
  <si>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</si>
  <si>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</si>
  <si>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</si>
  <si>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</si>
  <si>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</si>
  <si>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</si>
  <si>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</si>
  <si>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</si>
  <si>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</si>
  <si>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</si>
  <si>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</si>
  <si>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</si>
  <si>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</si>
  <si>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</si>
  <si>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</si>
  <si>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</si>
  <si>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</si>
  <si>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</si>
  <si>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</si>
  <si>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</si>
  <si>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</si>
  <si>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</si>
  <si>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</si>
  <si>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</si>
  <si>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</si>
  <si>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</si>
  <si>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</si>
  <si>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</si>
  <si>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</si>
  <si>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</si>
  <si>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</si>
  <si>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</si>
  <si>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</si>
  <si>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</si>
  <si>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</si>
  <si>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</si>
  <si>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</si>
  <si>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</si>
  <si>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</si>
  <si>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</si>
  <si>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</si>
  <si>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</si>
  <si>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</si>
  <si>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</si>
  <si>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</si>
  <si>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</si>
  <si>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</si>
  <si>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</si>
  <si>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</si>
  <si>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</si>
  <si>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</si>
  <si>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</si>
  <si>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</si>
  <si>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</si>
  <si>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</si>
  <si>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</si>
  <si>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</si>
  <si>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</si>
  <si>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</si>
  <si>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</si>
  <si>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</si>
  <si>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</si>
  <si>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</si>
  <si>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</si>
  <si>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</si>
  <si>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</si>
  <si>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</si>
  <si>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</si>
  <si>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</si>
  <si>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</si>
  <si>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</si>
  <si>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</si>
  <si>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</si>
  <si>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</si>
  <si>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</si>
  <si>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</si>
  <si>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</si>
  <si>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</si>
  <si>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</si>
  <si>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</si>
  <si>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</si>
  <si>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</si>
  <si>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</si>
  <si>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</si>
  <si>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</si>
  <si>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</si>
  <si>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</si>
  <si>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</si>
  <si>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</si>
  <si>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</si>
  <si>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</si>
  <si>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</si>
  <si>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</si>
  <si>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</si>
  <si>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</si>
  <si>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</si>
  <si>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</si>
  <si>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</si>
  <si>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</si>
  <si>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</si>
  <si>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</si>
  <si>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</si>
  <si>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</si>
  <si>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</si>
  <si>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</si>
  <si>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</si>
  <si>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</si>
  <si>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</si>
  <si>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</si>
  <si>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</si>
  <si>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</si>
  <si>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</si>
  <si>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</si>
  <si>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</si>
  <si>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</si>
  <si>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</si>
  <si>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</si>
  <si>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</si>
  <si>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</si>
  <si>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</si>
  <si>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</si>
  <si>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</si>
  <si>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</si>
  <si>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</si>
  <si>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</si>
  <si>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</si>
  <si>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</si>
  <si>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</si>
  <si>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</si>
  <si>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</si>
  <si>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</si>
  <si>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</si>
  <si>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</si>
  <si>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</si>
  <si>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</si>
  <si>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</si>
  <si>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</si>
  <si>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</si>
  <si>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</si>
  <si>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</si>
  <si>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</si>
  <si>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</si>
  <si>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</si>
  <si>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</si>
  <si>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</si>
  <si>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</si>
  <si>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</si>
  <si>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</si>
  <si>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</si>
  <si>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</si>
  <si>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</si>
  <si>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</si>
  <si>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</si>
  <si>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</si>
  <si>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</si>
  <si>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</si>
  <si>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</si>
  <si>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</si>
  <si>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</si>
  <si>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</si>
  <si>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</si>
  <si>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</si>
  <si>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</si>
  <si>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</si>
  <si>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</si>
  <si>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</si>
  <si>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</si>
  <si>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</si>
  <si>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</si>
  <si>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</si>
  <si>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</si>
  <si>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</si>
  <si>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</si>
  <si>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</si>
  <si>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</si>
  <si>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</si>
  <si>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</si>
  <si>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</si>
  <si>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</si>
  <si>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</si>
  <si>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</si>
  <si>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</si>
  <si>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</si>
  <si>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</si>
  <si>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</si>
  <si>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</si>
  <si>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</si>
  <si>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</si>
  <si>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</si>
  <si>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</si>
  <si>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</si>
  <si>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</si>
  <si>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</si>
  <si>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</si>
  <si>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</si>
  <si>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</si>
  <si>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</si>
  <si>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</si>
  <si>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</si>
  <si>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</si>
  <si>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</si>
  <si>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</si>
  <si>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</si>
  <si>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</si>
  <si>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</si>
  <si>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</si>
  <si>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</si>
  <si>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</si>
  <si>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</si>
  <si>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</si>
  <si>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</si>
  <si>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</si>
  <si>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</si>
  <si>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</si>
  <si>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</si>
  <si>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</si>
  <si>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</si>
  <si>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</si>
  <si>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</si>
  <si>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</si>
  <si>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</si>
  <si>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</si>
  <si>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</si>
  <si>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</si>
  <si>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</si>
  <si>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</si>
  <si>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</si>
  <si>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</si>
  <si>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</si>
  <si>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</si>
  <si>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</si>
  <si>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</si>
  <si>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</si>
  <si>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</si>
  <si>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</si>
  <si>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</si>
  <si>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</si>
  <si>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</si>
  <si>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</si>
  <si>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</si>
  <si>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</si>
  <si>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</si>
  <si>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</si>
  <si>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</si>
  <si>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</si>
  <si>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</si>
  <si>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</si>
  <si>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</si>
  <si>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</si>
  <si>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</si>
  <si>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</si>
  <si>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</si>
  <si>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</si>
  <si>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</si>
  <si>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</si>
  <si>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</si>
  <si>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</si>
  <si>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</si>
  <si>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</si>
  <si>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</si>
  <si>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</si>
  <si>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</si>
  <si>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</si>
  <si>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</si>
  <si>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</si>
  <si>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</si>
  <si>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</si>
  <si>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</si>
  <si>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</si>
  <si>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</si>
  <si>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</si>
  <si>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</si>
  <si>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</si>
  <si>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</si>
  <si>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</si>
  <si>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</si>
  <si>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</si>
  <si>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</si>
  <si>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</si>
  <si>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</si>
  <si>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</si>
  <si>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</si>
  <si>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</si>
  <si>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</si>
  <si>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</si>
  <si>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</si>
  <si>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</si>
  <si>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</si>
  <si>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</si>
  <si>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</si>
  <si>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</si>
  <si>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</si>
  <si>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</si>
  <si>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</si>
  <si>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</si>
  <si>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</si>
  <si>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</si>
  <si>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</si>
  <si>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</si>
  <si>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</si>
  <si>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</si>
  <si>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</si>
  <si>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</si>
  <si>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</si>
  <si>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</si>
  <si>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</si>
  <si>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</si>
  <si>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</si>
  <si>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</si>
  <si>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</si>
  <si>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</si>
  <si>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</si>
  <si>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</si>
  <si>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</si>
  <si>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</si>
  <si>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</si>
  <si>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</si>
  <si>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</si>
  <si>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</si>
  <si>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</si>
  <si>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</si>
  <si>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</si>
  <si>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</si>
  <si>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</si>
  <si>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</si>
  <si>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</si>
  <si>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</si>
  <si>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</si>
  <si>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</si>
  <si>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</si>
  <si>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</si>
  <si>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</si>
  <si>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</si>
  <si>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</si>
  <si>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</si>
  <si>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</si>
  <si>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</si>
  <si>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</si>
  <si>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</si>
  <si>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</si>
  <si>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</si>
  <si>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</si>
  <si>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</si>
  <si>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</si>
  <si>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</si>
  <si>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</si>
  <si>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</si>
  <si>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</si>
  <si>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</si>
  <si>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</si>
  <si>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</si>
  <si>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</si>
  <si>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</si>
  <si>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</si>
  <si>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</si>
  <si>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</si>
  <si>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</si>
  <si>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</si>
  <si>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</si>
  <si>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</si>
  <si>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</si>
  <si>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</si>
  <si>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</si>
  <si>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</si>
  <si>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</si>
  <si>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</si>
  <si>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</si>
  <si>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</si>
  <si>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</si>
  <si>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</si>
  <si>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</si>
  <si>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</si>
  <si>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</si>
  <si>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</si>
  <si>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</si>
  <si>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</si>
  <si>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</si>
  <si>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</si>
  <si>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</si>
  <si>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</si>
  <si>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</si>
  <si>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</si>
  <si>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</si>
  <si>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</si>
  <si>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</si>
  <si>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</si>
  <si>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</si>
  <si>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</si>
  <si>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</si>
  <si>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</si>
  <si>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</si>
  <si>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</si>
  <si>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</si>
  <si>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</si>
  <si>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</si>
  <si>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</si>
  <si>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</si>
  <si>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</si>
  <si>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</si>
  <si>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</si>
  <si>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</si>
  <si>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</si>
  <si>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</si>
  <si>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</si>
  <si>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</si>
  <si>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</si>
  <si>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</si>
  <si>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</si>
  <si>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</si>
  <si>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</si>
  <si>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</si>
  <si>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</si>
  <si>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</si>
  <si>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</si>
  <si>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</si>
  <si>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</si>
  <si>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</si>
  <si>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</si>
  <si>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</si>
  <si>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</si>
  <si>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</si>
  <si>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</si>
  <si>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</si>
  <si>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</si>
  <si>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</si>
  <si>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</si>
  <si>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</si>
  <si>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</si>
  <si>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</si>
  <si>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</si>
  <si>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</si>
  <si>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</si>
  <si>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</si>
  <si>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</si>
  <si>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</si>
  <si>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</si>
  <si>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</si>
  <si>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</si>
  <si>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</si>
  <si>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</si>
  <si>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</si>
  <si>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</si>
  <si>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</si>
  <si>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</si>
  <si>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</si>
  <si>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</si>
  <si>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</si>
  <si>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</si>
  <si>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</si>
  <si>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</si>
  <si>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</si>
  <si>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</si>
  <si>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</si>
  <si>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</si>
  <si>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</si>
  <si>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</si>
  <si>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</si>
  <si>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</si>
  <si>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</si>
  <si>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</si>
  <si>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</si>
  <si>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</si>
  <si>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</si>
  <si>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</si>
  <si>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</si>
  <si>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</si>
  <si>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</si>
  <si>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</si>
  <si>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</si>
  <si>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</si>
  <si>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</si>
  <si>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</si>
  <si>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</si>
  <si>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</si>
  <si>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</si>
  <si>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</si>
  <si>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</si>
  <si>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</si>
  <si>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</si>
  <si>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</si>
  <si>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</si>
  <si>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</si>
  <si>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</si>
  <si>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</si>
  <si>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</si>
  <si>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</si>
  <si>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</si>
  <si>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</si>
  <si>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</si>
  <si>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</si>
  <si>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</si>
  <si>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</si>
  <si>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</si>
  <si>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</si>
  <si>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</si>
  <si>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</si>
  <si>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</si>
  <si>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</si>
  <si>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</si>
  <si>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</si>
  <si>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</si>
  <si>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</si>
  <si>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</si>
  <si>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</si>
  <si>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</si>
  <si>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</si>
  <si>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</si>
  <si>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</si>
  <si>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</si>
  <si>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</si>
  <si>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</si>
  <si>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</si>
  <si>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</si>
  <si>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</si>
  <si>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</si>
  <si>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</si>
  <si>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</si>
  <si>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</si>
  <si>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</si>
  <si>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</si>
  <si>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</si>
  <si>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</si>
  <si>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</si>
  <si>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</si>
  <si>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</si>
  <si>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</si>
  <si>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</si>
  <si>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</si>
  <si>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</si>
  <si>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</si>
  <si>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</si>
  <si>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</si>
  <si>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</si>
  <si>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</si>
  <si>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</si>
  <si>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</si>
  <si>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</si>
  <si>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</si>
  <si>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</si>
  <si>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</si>
  <si>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</si>
  <si>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</si>
  <si>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</si>
  <si>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</si>
  <si>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</si>
  <si>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</si>
  <si>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</si>
  <si>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</si>
  <si>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</si>
  <si>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</si>
  <si>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</si>
  <si>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</si>
  <si>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</si>
  <si>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</si>
  <si>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</si>
  <si>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</si>
  <si>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</si>
  <si>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</si>
  <si>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</si>
  <si>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</si>
  <si>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</si>
  <si>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</si>
  <si>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</si>
  <si>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</si>
  <si>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</si>
  <si>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</si>
  <si>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</si>
  <si>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</si>
  <si>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</si>
  <si>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</si>
  <si>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</si>
  <si>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</si>
  <si>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</si>
  <si>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</si>
  <si>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</si>
  <si>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</si>
  <si>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</si>
  <si>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</si>
  <si>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</si>
  <si>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</si>
  <si>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</si>
  <si>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</si>
  <si>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</si>
  <si>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</si>
  <si>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</si>
  <si>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</si>
  <si>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</si>
  <si>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</si>
  <si>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</si>
  <si>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</si>
  <si>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</si>
  <si>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</si>
  <si>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</si>
  <si>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</si>
  <si>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</si>
  <si>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</si>
  <si>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</si>
  <si>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</si>
  <si>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</si>
  <si>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</si>
  <si>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</si>
  <si>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</si>
  <si>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</si>
  <si>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</si>
  <si>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</si>
  <si>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</si>
  <si>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</si>
  <si>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</si>
  <si>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</si>
  <si>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</si>
  <si>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</si>
  <si>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</si>
  <si>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</si>
  <si>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</si>
  <si>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</si>
  <si>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</si>
  <si>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</si>
  <si>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</si>
  <si>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</si>
  <si>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</si>
  <si>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</si>
  <si>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</si>
  <si>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</si>
  <si>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</si>
  <si>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</si>
  <si>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</si>
  <si>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</si>
  <si>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</si>
  <si>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</si>
  <si>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</si>
  <si>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</si>
  <si>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</si>
  <si>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</si>
  <si>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</si>
  <si>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</si>
  <si>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</si>
  <si>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</si>
  <si>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</si>
  <si>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</si>
  <si>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</si>
  <si>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</si>
  <si>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</si>
  <si>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</si>
  <si>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</si>
  <si>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</si>
  <si>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</si>
  <si>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</si>
  <si>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</si>
  <si>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</si>
  <si>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</si>
  <si>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</si>
  <si>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</si>
  <si>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</si>
  <si>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</si>
  <si>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</si>
  <si>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</si>
  <si>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</si>
  <si>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</si>
  <si>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</si>
  <si>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</si>
  <si>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</si>
  <si>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</si>
  <si>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</si>
  <si>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</si>
  <si>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</si>
  <si>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</si>
  <si>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</si>
  <si>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</si>
  <si>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</si>
  <si>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</si>
  <si>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</si>
  <si>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</si>
  <si>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</si>
  <si>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</si>
  <si>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</si>
  <si>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</si>
  <si>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</si>
  <si>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</si>
  <si>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</si>
  <si>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</si>
  <si>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</si>
  <si>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</si>
  <si>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</si>
  <si>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</si>
  <si>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</si>
  <si>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</si>
  <si>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</si>
  <si>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</si>
  <si>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</si>
  <si>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</si>
  <si>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</si>
  <si>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</si>
  <si>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</si>
  <si>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</si>
  <si>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</si>
  <si>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</si>
  <si>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</si>
  <si>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</si>
  <si>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</si>
  <si>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</si>
  <si>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</si>
  <si>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</si>
  <si>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</si>
  <si>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</si>
  <si>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</si>
  <si>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</si>
  <si>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</si>
  <si>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</si>
  <si>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</si>
  <si>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</si>
  <si>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</si>
  <si>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</si>
  <si>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</si>
  <si>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</si>
  <si>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</si>
  <si>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</si>
  <si>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</si>
  <si>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</si>
  <si>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</si>
  <si>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</si>
  <si>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</si>
  <si>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</si>
  <si>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</si>
  <si>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</si>
  <si>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</si>
  <si>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</si>
  <si>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</si>
  <si>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</si>
  <si>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</si>
  <si>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</si>
  <si>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</si>
  <si>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</si>
  <si>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</si>
  <si>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</si>
  <si>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</si>
  <si>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</si>
  <si>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</si>
  <si>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</si>
  <si>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</si>
  <si>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</si>
  <si>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</si>
  <si>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</si>
  <si>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</si>
  <si>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</si>
  <si>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</si>
  <si>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</si>
  <si>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</si>
  <si>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</si>
  <si>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</si>
  <si>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</si>
  <si>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</si>
  <si>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</si>
  <si>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</si>
  <si>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</si>
  <si>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</si>
  <si>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</si>
  <si>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</si>
  <si>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</si>
  <si>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</si>
  <si>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</si>
  <si>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</si>
  <si>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</si>
  <si>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</si>
  <si>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</si>
  <si>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</si>
  <si>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</si>
  <si>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</si>
  <si>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</si>
  <si>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</si>
  <si>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</si>
  <si>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</si>
  <si>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</si>
  <si>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</si>
  <si>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</si>
  <si>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</si>
  <si>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</si>
  <si>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</si>
  <si>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</si>
  <si>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</si>
  <si>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</si>
  <si>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</si>
  <si>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</si>
  <si>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</si>
  <si>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</si>
  <si>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</si>
  <si>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</si>
  <si>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</si>
  <si>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</si>
  <si>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</si>
  <si>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</si>
  <si>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</si>
  <si>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</si>
  <si>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</si>
  <si>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</si>
  <si>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</si>
  <si>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</si>
  <si>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</si>
  <si>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</si>
  <si>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</si>
  <si>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</si>
  <si>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</si>
  <si>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</si>
  <si>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</si>
  <si>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</si>
  <si>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</si>
  <si>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</si>
  <si>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</si>
  <si>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</si>
  <si>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</si>
  <si>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</si>
  <si>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</si>
  <si>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</si>
  <si>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</si>
  <si>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</si>
  <si>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</si>
  <si>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</si>
  <si>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</si>
  <si>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</si>
  <si>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</si>
  <si>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</si>
  <si>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</si>
  <si>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</si>
  <si>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</si>
  <si>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</si>
  <si>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</si>
  <si>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</si>
  <si>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</si>
  <si>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</si>
  <si>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</si>
  <si>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</si>
  <si>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</si>
  <si>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</si>
  <si>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</si>
  <si>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</si>
  <si>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</si>
  <si>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</si>
  <si>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</si>
  <si>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</si>
  <si>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</si>
  <si>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</si>
  <si>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</si>
  <si>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</si>
  <si>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</si>
  <si>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</si>
  <si>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</si>
  <si>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</si>
  <si>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</si>
  <si>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</si>
  <si>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</si>
  <si>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</si>
  <si>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</si>
  <si>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</si>
  <si>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</si>
  <si>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</si>
  <si>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</si>
  <si>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</si>
  <si>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</si>
  <si>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</si>
  <si>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</si>
  <si>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</si>
  <si>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</si>
  <si>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</si>
  <si>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</si>
  <si>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</si>
  <si>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</si>
  <si>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</si>
  <si>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</si>
  <si>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</si>
  <si>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</si>
  <si>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</si>
  <si>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</si>
  <si>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</si>
  <si>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</si>
  <si>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</si>
  <si>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</si>
  <si>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</si>
  <si>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</si>
  <si>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</si>
  <si>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</si>
  <si>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</si>
  <si>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</si>
  <si>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</si>
  <si>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</si>
  <si>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</si>
  <si>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</si>
  <si>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</si>
  <si>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</si>
  <si>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</si>
  <si>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</si>
  <si>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</si>
  <si>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</si>
  <si>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</si>
  <si>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</si>
  <si>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</si>
  <si>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</si>
  <si>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</si>
  <si>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</si>
  <si>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</si>
  <si>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</si>
  <si>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</si>
  <si>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</si>
  <si>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</si>
  <si>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</si>
  <si>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</si>
  <si>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</si>
  <si>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</si>
  <si>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</si>
  <si>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</si>
  <si>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</si>
  <si>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</si>
  <si>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</si>
  <si>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</si>
  <si>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</si>
  <si>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</si>
  <si>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</si>
  <si>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</si>
  <si>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</si>
  <si>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</si>
  <si>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</si>
  <si>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</si>
  <si>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</si>
  <si>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</si>
  <si>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</si>
  <si>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</si>
  <si>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</si>
  <si>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</si>
  <si>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</si>
  <si>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</si>
  <si>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</si>
  <si>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</si>
  <si>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</si>
  <si>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</si>
  <si>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</si>
  <si>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</si>
  <si>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</si>
  <si>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</si>
  <si>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</si>
  <si>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</si>
  <si>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</si>
  <si>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</si>
  <si>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</si>
  <si>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</si>
  <si>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</si>
  <si>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</si>
  <si>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</si>
  <si>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</si>
  <si>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</si>
  <si>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</si>
  <si>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</si>
  <si>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</si>
  <si>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</si>
  <si>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</si>
  <si>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</si>
  <si>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</si>
  <si>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</si>
  <si>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</si>
  <si>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</si>
  <si>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</si>
  <si>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</si>
  <si>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</si>
  <si>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</si>
  <si>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</si>
  <si>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</si>
  <si>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</si>
  <si>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</si>
  <si>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</si>
  <si>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</si>
  <si>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</si>
  <si>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</si>
  <si>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</si>
  <si>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</si>
  <si>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</si>
  <si>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</si>
  <si>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</si>
  <si>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</si>
  <si>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</si>
  <si>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</si>
  <si>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</si>
  <si>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</si>
  <si>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</si>
  <si>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</si>
  <si>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</si>
  <si>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</si>
  <si>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</si>
  <si>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</si>
  <si>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</si>
  <si>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</si>
  <si>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</si>
  <si>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</si>
  <si>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</si>
  <si>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</si>
  <si>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</si>
  <si>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</si>
  <si>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</si>
  <si>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</si>
  <si>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</si>
  <si>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</si>
  <si>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</si>
  <si>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</si>
  <si>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</si>
  <si>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</si>
  <si>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</si>
  <si>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</si>
  <si>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</si>
  <si>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</si>
  <si>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</si>
  <si>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</si>
  <si>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</si>
  <si>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</si>
  <si>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</si>
  <si>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</si>
  <si>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</si>
  <si>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</si>
  <si>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</si>
  <si>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</si>
  <si>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</si>
  <si>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</si>
  <si>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</si>
  <si>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</si>
  <si>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</si>
  <si>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</si>
  <si>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</si>
  <si>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</si>
  <si>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</si>
  <si>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</si>
  <si>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</si>
  <si>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</si>
  <si>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</si>
  <si>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</si>
  <si>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</si>
  <si>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</si>
  <si>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</si>
  <si>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</si>
  <si>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</si>
  <si>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</si>
  <si>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</si>
  <si>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</si>
  <si>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</si>
  <si>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</si>
  <si>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</si>
  <si>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</si>
  <si>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</si>
  <si>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</si>
  <si>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</si>
  <si>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</si>
  <si>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</si>
  <si>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</si>
  <si>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</si>
  <si>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</si>
  <si>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</si>
  <si>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</si>
  <si>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</si>
  <si>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</si>
  <si>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</si>
  <si>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</si>
  <si>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</si>
  <si>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</si>
  <si>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</si>
  <si>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</si>
  <si>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</si>
  <si>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</si>
  <si>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</si>
  <si>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</si>
  <si>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</si>
  <si>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</si>
  <si>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</si>
  <si>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</si>
  <si>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</si>
  <si>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</si>
  <si>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</si>
  <si>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</si>
  <si>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</si>
  <si>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</si>
  <si>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</si>
  <si>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</si>
  <si>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</si>
  <si>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</si>
  <si>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</si>
  <si>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</si>
  <si>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</si>
  <si>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</si>
  <si>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</si>
  <si>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</si>
  <si>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</si>
  <si>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</si>
  <si>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</si>
  <si>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</si>
  <si>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</si>
  <si>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</si>
  <si>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</si>
  <si>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</si>
  <si>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</si>
  <si>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</si>
  <si>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</si>
  <si>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</si>
  <si>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</si>
  <si>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</si>
  <si>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</si>
  <si>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</si>
  <si>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</si>
  <si>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</si>
  <si>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</si>
  <si>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</si>
  <si>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</si>
  <si>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</si>
  <si>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</si>
  <si>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</si>
  <si>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</si>
  <si>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</si>
  <si>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</si>
  <si>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</si>
  <si>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</si>
  <si>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</si>
  <si>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</si>
  <si>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</si>
  <si>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</si>
  <si>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</si>
  <si>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</si>
  <si>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</si>
  <si>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</si>
  <si>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</si>
  <si>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</si>
  <si>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</si>
  <si>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</si>
  <si>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</si>
  <si>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</si>
  <si>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</si>
  <si>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</si>
  <si>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</si>
  <si>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</si>
  <si>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</si>
  <si>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</si>
  <si>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</si>
  <si>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</si>
  <si>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</si>
  <si>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</si>
  <si>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</si>
  <si>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</si>
  <si>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</si>
  <si>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</si>
  <si>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</si>
  <si>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</si>
  <si>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</si>
  <si>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</si>
  <si>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</si>
  <si>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</si>
  <si>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</si>
  <si>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</si>
  <si>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</si>
  <si>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</si>
  <si>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</si>
  <si>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</si>
  <si>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</si>
  <si>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</si>
  <si>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</si>
  <si>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</si>
  <si>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</si>
  <si>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</si>
  <si>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</si>
  <si>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</si>
  <si>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</si>
  <si>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</si>
  <si>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</si>
  <si>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</si>
  <si>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</si>
  <si>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</si>
  <si>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</si>
  <si>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</si>
  <si>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</si>
  <si>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</si>
  <si>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</si>
  <si>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</si>
  <si>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</si>
  <si>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</si>
  <si>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</si>
  <si>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</si>
  <si>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</si>
  <si>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</si>
  <si>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</si>
  <si>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</si>
  <si>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</si>
  <si>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</si>
  <si>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</si>
  <si>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</si>
  <si>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</si>
  <si>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</si>
  <si>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</si>
  <si>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</si>
  <si>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</si>
  <si>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</si>
  <si>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</si>
  <si>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</si>
  <si>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</si>
  <si>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</si>
  <si>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</si>
  <si>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</si>
  <si>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</si>
  <si>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</si>
  <si>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</si>
  <si>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</si>
  <si>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</si>
  <si>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</si>
  <si>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</si>
  <si>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</si>
  <si>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</si>
  <si>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</si>
  <si>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</si>
  <si>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</si>
  <si>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</si>
  <si>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</si>
  <si>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</si>
  <si>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</si>
  <si>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</si>
  <si>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</si>
  <si>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</si>
  <si>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</si>
  <si>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</si>
  <si>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</si>
  <si>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</si>
  <si>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</si>
  <si>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</si>
  <si>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</si>
  <si>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</si>
  <si>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</si>
  <si>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</si>
  <si>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</si>
  <si>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</si>
  <si>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</si>
  <si>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</si>
  <si>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</si>
  <si>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</si>
  <si>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</si>
  <si>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</si>
  <si>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</si>
  <si>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</si>
  <si>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</si>
  <si>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</si>
  <si>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</si>
  <si>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</si>
  <si>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</si>
  <si>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</si>
  <si>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</si>
  <si>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</si>
  <si>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</si>
  <si>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</si>
  <si>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</si>
  <si>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</si>
  <si>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</si>
  <si>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</si>
  <si>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</si>
  <si>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</si>
  <si>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</si>
  <si>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</si>
  <si>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</si>
  <si>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</si>
  <si>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</si>
  <si>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</si>
  <si>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</si>
  <si>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</si>
  <si>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</si>
  <si>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</si>
  <si>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</si>
  <si>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</si>
  <si>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</si>
  <si>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</si>
  <si>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</si>
  <si>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</si>
  <si>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</si>
  <si>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</si>
  <si>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</si>
  <si>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</si>
  <si>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</si>
  <si>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</si>
  <si>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</si>
  <si>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</si>
  <si>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</si>
  <si>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</si>
  <si>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</si>
  <si>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</si>
  <si>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</si>
  <si>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</si>
  <si>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</si>
  <si>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</si>
  <si>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</si>
  <si>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</si>
  <si>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</si>
  <si>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</si>
  <si>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</si>
  <si>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</si>
  <si>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</si>
  <si>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</si>
  <si>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</si>
  <si>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</si>
  <si>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</si>
  <si>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</si>
  <si>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</si>
  <si>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</si>
  <si>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</si>
  <si>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</si>
  <si>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</si>
  <si>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</si>
  <si>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</si>
  <si>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</si>
  <si>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</si>
  <si>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</si>
  <si>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</si>
  <si>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</si>
  <si>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</si>
  <si>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</si>
  <si>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</si>
  <si>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</si>
  <si>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</si>
  <si>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</si>
  <si>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</si>
  <si>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</si>
  <si>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</si>
  <si>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</si>
  <si>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</si>
  <si>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</si>
  <si>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</si>
  <si>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</si>
  <si>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</si>
  <si>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</si>
  <si>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</si>
  <si>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</si>
  <si>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</si>
  <si>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</si>
  <si>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</si>
  <si>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</si>
  <si>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</si>
  <si>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</si>
  <si>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</si>
  <si>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</si>
  <si>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</si>
  <si>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</si>
  <si>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</si>
  <si>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</si>
  <si>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</si>
  <si>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</si>
  <si>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</si>
  <si>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</si>
  <si>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</si>
  <si>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</si>
  <si>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</si>
  <si>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</si>
  <si>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</si>
  <si>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</si>
  <si>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</si>
  <si>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</si>
  <si>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</si>
  <si>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</si>
  <si>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</si>
  <si>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</si>
  <si>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</si>
  <si>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</si>
  <si>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</si>
  <si>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</si>
  <si>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</si>
  <si>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</si>
  <si>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</si>
  <si>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</si>
  <si>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</si>
  <si>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</si>
  <si>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</si>
  <si>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</si>
  <si>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</si>
  <si>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</si>
  <si>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</si>
  <si>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</si>
  <si>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</si>
  <si>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</si>
  <si>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</si>
  <si>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</si>
  <si>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</si>
  <si>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</si>
  <si>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</si>
  <si>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</si>
  <si>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</si>
  <si>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</si>
  <si>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</si>
  <si>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</si>
  <si>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</si>
  <si>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</si>
  <si>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</si>
  <si>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</si>
  <si>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</si>
  <si>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</si>
  <si>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</si>
  <si>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</si>
  <si>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</si>
  <si>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</si>
  <si>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</si>
  <si>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</si>
  <si>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</si>
  <si>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</si>
  <si>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</si>
  <si>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</si>
  <si>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</si>
  <si>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</si>
  <si>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</si>
  <si>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</si>
  <si>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</si>
  <si>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</si>
  <si>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</si>
  <si>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</si>
  <si>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</si>
  <si>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</si>
  <si>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</si>
  <si>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</si>
  <si>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</si>
  <si>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</si>
  <si>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</si>
  <si>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</si>
  <si>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</si>
  <si>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</si>
  <si>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</si>
  <si>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</si>
  <si>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</si>
  <si>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</si>
  <si>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</si>
  <si>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</si>
  <si>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</si>
  <si>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</si>
  <si>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</si>
  <si>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</si>
  <si>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</si>
  <si>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</si>
  <si>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</si>
  <si>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</si>
  <si>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</si>
  <si>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</si>
  <si>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</si>
  <si>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</si>
  <si>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</si>
  <si>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</si>
  <si>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</si>
  <si>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</si>
  <si>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</si>
  <si>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</si>
  <si>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</si>
  <si>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</si>
  <si>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</si>
  <si>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</si>
  <si>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</si>
  <si>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</si>
  <si>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</si>
  <si>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</si>
  <si>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</si>
  <si>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</si>
  <si>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</si>
  <si>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</si>
  <si>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</si>
  <si>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</si>
  <si>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</si>
  <si>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</si>
  <si>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</si>
  <si>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</si>
  <si>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</si>
  <si>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</si>
  <si>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</si>
  <si>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</si>
  <si>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</si>
  <si>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</si>
  <si>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</si>
  <si>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</si>
  <si>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</si>
  <si>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</si>
  <si>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</si>
  <si>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</si>
  <si>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</si>
  <si>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</si>
  <si>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</si>
  <si>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</si>
  <si>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</si>
  <si>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</si>
  <si>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</si>
  <si>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</si>
  <si>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</si>
  <si>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</si>
  <si>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</si>
  <si>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</si>
  <si>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</si>
  <si>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</si>
  <si>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</si>
  <si>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</si>
  <si>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</si>
  <si>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</si>
  <si>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</si>
  <si>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</si>
  <si>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</si>
  <si>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</si>
  <si>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</si>
  <si>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</si>
  <si>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</si>
  <si>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</si>
  <si>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</si>
  <si>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</si>
  <si>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</si>
  <si>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</si>
  <si>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</si>
  <si>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</si>
  <si>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</si>
  <si>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</si>
  <si>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</si>
  <si>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</si>
  <si>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</si>
  <si>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</si>
  <si>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</si>
  <si>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</si>
  <si>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</si>
  <si>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</si>
  <si>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</si>
  <si>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</si>
  <si>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</si>
  <si>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</si>
  <si>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</si>
  <si>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</si>
  <si>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</si>
  <si>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</si>
  <si>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</si>
  <si>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</si>
  <si>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</si>
  <si>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</si>
  <si>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</si>
  <si>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</si>
  <si>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</si>
  <si>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</si>
  <si>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</si>
  <si>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</si>
  <si>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</si>
  <si>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</si>
  <si>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</si>
  <si>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</si>
  <si>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</si>
  <si>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</si>
  <si>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</si>
  <si>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</si>
  <si>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</si>
  <si>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</si>
  <si>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</si>
  <si>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</si>
  <si>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</si>
  <si>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</si>
  <si>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</si>
  <si>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</si>
  <si>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</si>
  <si>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</si>
  <si>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</si>
  <si>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</si>
  <si>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</si>
  <si>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</si>
  <si>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</si>
  <si>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</si>
  <si>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</si>
  <si>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</si>
  <si>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</si>
  <si>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</si>
  <si>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</si>
  <si>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</si>
  <si>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</si>
  <si>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</si>
  <si>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</si>
  <si>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</si>
  <si>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</si>
  <si>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</si>
  <si>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</si>
  <si>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</si>
  <si>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</si>
  <si>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</si>
  <si>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</si>
  <si>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</si>
  <si>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</si>
  <si>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</si>
  <si>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</si>
  <si>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</si>
  <si>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</si>
  <si>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</si>
  <si>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</si>
  <si>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</si>
  <si>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</si>
  <si>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</si>
  <si>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</si>
  <si>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</si>
  <si>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</si>
  <si>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</si>
  <si>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</si>
  <si>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</si>
  <si>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</si>
  <si>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</si>
  <si>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</si>
  <si>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</si>
  <si>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</si>
  <si>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</si>
  <si>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</si>
  <si>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</si>
  <si>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</si>
  <si>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</si>
  <si>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</si>
  <si>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</si>
  <si>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</si>
  <si>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</si>
  <si>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</si>
  <si>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</si>
  <si>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</si>
  <si>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</si>
  <si>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</si>
  <si>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</si>
  <si>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</si>
  <si>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</si>
  <si>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</si>
  <si>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</si>
  <si>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</si>
  <si>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</si>
  <si>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</si>
  <si>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</si>
  <si>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</si>
  <si>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</si>
  <si>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</si>
  <si>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</si>
  <si>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</si>
  <si>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</si>
  <si>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</si>
  <si>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</si>
  <si>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</si>
  <si>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</si>
  <si>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</si>
  <si>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</si>
  <si>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</si>
  <si>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</si>
  <si>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</si>
  <si>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</si>
  <si>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</si>
  <si>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</si>
  <si>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</si>
  <si>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</si>
  <si>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</si>
  <si>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</si>
  <si>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</si>
  <si>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</si>
  <si>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</si>
  <si>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</si>
  <si>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</si>
  <si>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</si>
  <si>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</si>
  <si>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</si>
  <si>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</si>
  <si>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</si>
  <si>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</si>
  <si>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</si>
  <si>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</si>
  <si>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</si>
  <si>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</si>
  <si>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</si>
  <si>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</si>
  <si>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</si>
  <si>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</si>
  <si>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</si>
  <si>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</si>
  <si>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</si>
  <si>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</si>
  <si>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</si>
  <si>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</si>
  <si>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</si>
  <si>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</si>
  <si>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</si>
  <si>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</si>
  <si>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</si>
  <si>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</si>
  <si>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</si>
  <si>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</si>
  <si>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</si>
  <si>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</si>
  <si>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</si>
  <si>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</si>
  <si>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</si>
  <si>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</si>
  <si>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</si>
  <si>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</si>
  <si>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</si>
  <si>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</si>
  <si>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</si>
  <si>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</si>
  <si>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</si>
  <si>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</si>
  <si>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</si>
  <si>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</si>
  <si>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</si>
  <si>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</si>
  <si>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</si>
  <si>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</si>
  <si>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</si>
  <si>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</si>
  <si>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</si>
  <si>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</si>
  <si>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</si>
  <si>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</si>
  <si>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</si>
  <si>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</si>
  <si>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</si>
  <si>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</si>
  <si>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</si>
  <si>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</si>
  <si>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</si>
  <si>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</si>
  <si>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</si>
  <si>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</si>
  <si>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</si>
  <si>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</si>
  <si>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</si>
  <si>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</si>
  <si>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</si>
  <si>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</si>
  <si>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</si>
  <si>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</si>
  <si>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</si>
  <si>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</si>
  <si>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</si>
  <si>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</si>
  <si>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</si>
  <si>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</si>
  <si>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</si>
  <si>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</si>
  <si>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</si>
  <si>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</si>
  <si>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</si>
  <si>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</si>
  <si>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</si>
  <si>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</si>
  <si>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</si>
  <si>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</si>
  <si>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</si>
  <si>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</si>
  <si>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</si>
  <si>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</si>
  <si>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</si>
  <si>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</si>
  <si>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</si>
  <si>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</si>
  <si>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</si>
  <si>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</si>
  <si>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</si>
  <si>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</si>
  <si>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</si>
  <si>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</si>
  <si>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</si>
  <si>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</si>
  <si>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</si>
  <si>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</si>
  <si>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</si>
  <si>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</si>
  <si>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</si>
  <si>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</si>
  <si>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</si>
  <si>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</si>
  <si>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</si>
  <si>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</si>
  <si>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</si>
  <si>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</si>
  <si>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</si>
  <si>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</si>
  <si>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</si>
  <si>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</si>
  <si>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</si>
  <si>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</si>
  <si>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</si>
  <si>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</si>
  <si>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</si>
  <si>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</si>
  <si>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</si>
  <si>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</si>
  <si>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</si>
  <si>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</si>
  <si>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</si>
  <si>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</si>
  <si>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</si>
  <si>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</si>
  <si>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</si>
  <si>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</si>
  <si>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</si>
  <si>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</si>
  <si>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</si>
  <si>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</si>
  <si>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</si>
  <si>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</si>
  <si>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</si>
  <si>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</si>
  <si>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</si>
  <si>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</si>
  <si>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</si>
  <si>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</si>
  <si>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</si>
  <si>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</si>
  <si>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</si>
  <si>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</si>
  <si>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</si>
  <si>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</si>
  <si>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</si>
  <si>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</si>
  <si>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</si>
  <si>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</si>
  <si>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</si>
  <si>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</si>
  <si>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</si>
  <si>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</si>
  <si>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</si>
  <si>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</si>
  <si>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</si>
  <si>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</si>
  <si>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</si>
  <si>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</si>
  <si>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</si>
  <si>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</si>
  <si>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</si>
  <si>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</si>
  <si>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</si>
  <si>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</si>
  <si>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</si>
  <si>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</si>
  <si>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</si>
  <si>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</si>
  <si>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</si>
  <si>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</si>
  <si>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</si>
  <si>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</si>
  <si>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</si>
  <si>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</si>
  <si>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</si>
  <si>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</si>
  <si>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</si>
  <si>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</si>
  <si>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</si>
  <si>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</si>
  <si>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</si>
  <si>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</si>
  <si>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</si>
  <si>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</si>
  <si>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</si>
  <si>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</si>
  <si>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</si>
  <si>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</si>
  <si>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</si>
  <si>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</si>
  <si>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</si>
  <si>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</si>
  <si>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</si>
  <si>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</si>
  <si>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</si>
  <si>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</si>
  <si>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</si>
  <si>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</si>
  <si>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</si>
  <si>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</si>
  <si>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</si>
  <si>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</si>
  <si>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</si>
  <si>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</si>
  <si>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</si>
  <si>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</si>
  <si>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</si>
  <si>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</si>
  <si>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</si>
  <si>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</si>
  <si>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</si>
  <si>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</si>
  <si>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</si>
  <si>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</si>
  <si>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</si>
  <si>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</si>
  <si>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</si>
  <si>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</si>
  <si>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</si>
  <si>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</si>
  <si>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</si>
  <si>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</si>
  <si>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</si>
  <si>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</si>
  <si>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</si>
  <si>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</si>
  <si>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</si>
  <si>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</si>
  <si>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</si>
  <si>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</si>
  <si>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</si>
  <si>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</si>
  <si>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</si>
  <si>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</si>
  <si>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</si>
  <si>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</si>
  <si>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</si>
  <si>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</si>
  <si>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</si>
  <si>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</si>
  <si>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</si>
  <si>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</si>
  <si>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</si>
  <si>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</si>
  <si>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</si>
  <si>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</si>
  <si>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</si>
  <si>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</si>
  <si>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</si>
  <si>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</si>
  <si>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</si>
  <si>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</si>
  <si>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</si>
  <si>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</si>
  <si>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</si>
  <si>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</si>
  <si>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</si>
  <si>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</si>
  <si>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</si>
  <si>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</si>
  <si>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</si>
  <si>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</si>
  <si>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</si>
  <si>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</si>
  <si>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</si>
  <si>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</si>
  <si>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</si>
  <si>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</si>
  <si>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</si>
  <si>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</si>
  <si>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</si>
  <si>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</si>
  <si>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</si>
  <si>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</si>
  <si>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</si>
  <si>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</si>
  <si>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</si>
  <si>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</si>
  <si>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</si>
  <si>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</si>
  <si>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</si>
  <si>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</si>
  <si>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</si>
  <si>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</si>
  <si>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</si>
  <si>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</si>
  <si>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</si>
  <si>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</si>
  <si>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</si>
  <si>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</si>
  <si>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</si>
  <si>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</si>
  <si>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</si>
  <si>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</si>
  <si>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</si>
  <si>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</si>
  <si>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</si>
  <si>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</si>
  <si>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</si>
  <si>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</si>
  <si>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</si>
  <si>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</si>
  <si>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</si>
  <si>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</si>
  <si>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</si>
  <si>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</si>
  <si>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</si>
  <si>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</si>
  <si>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</si>
  <si>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</si>
  <si>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</si>
  <si>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</si>
  <si>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</si>
  <si>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</si>
  <si>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</si>
  <si>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</si>
  <si>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</si>
  <si>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</si>
  <si>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</si>
  <si>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</si>
  <si>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</si>
  <si>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</si>
  <si>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</si>
  <si>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</si>
  <si>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</si>
  <si>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</si>
  <si>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</si>
  <si>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</si>
  <si>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</si>
  <si>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</si>
  <si>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</si>
  <si>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</si>
  <si>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</si>
  <si>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</si>
  <si>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</si>
  <si>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</si>
  <si>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</si>
  <si>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</si>
  <si>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</si>
  <si>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</si>
  <si>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</si>
  <si>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</si>
  <si>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</si>
  <si>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</si>
  <si>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</si>
  <si>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</si>
  <si>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</si>
  <si>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</si>
  <si>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</si>
  <si>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</si>
  <si>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</si>
  <si>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</si>
  <si>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</si>
  <si>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</si>
  <si>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</si>
  <si>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</si>
  <si>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</si>
  <si>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</si>
  <si>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</si>
  <si>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</si>
  <si>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</si>
  <si>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</si>
  <si>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</si>
  <si>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</si>
  <si>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</si>
  <si>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</si>
  <si>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</si>
  <si>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</si>
  <si>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</si>
  <si>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</si>
  <si>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</si>
  <si>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</si>
  <si>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</si>
  <si>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</si>
  <si>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</si>
  <si>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</si>
  <si>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</si>
  <si>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</si>
  <si>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</si>
  <si>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</si>
  <si>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</si>
  <si>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</si>
  <si>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</si>
  <si>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</si>
  <si>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</si>
  <si>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</si>
  <si>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</si>
  <si>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</si>
  <si>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</si>
  <si>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</si>
  <si>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</si>
  <si>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</si>
  <si>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</si>
  <si>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</si>
  <si>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</si>
  <si>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</si>
  <si>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</si>
  <si>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</si>
  <si>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</si>
  <si>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</si>
  <si>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</si>
  <si>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</si>
  <si>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</si>
  <si>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</si>
  <si>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</si>
  <si>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</si>
  <si>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</si>
  <si>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</si>
  <si>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</si>
  <si>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</si>
  <si>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</si>
  <si>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</si>
  <si>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</si>
  <si>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</si>
  <si>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</si>
  <si>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</si>
  <si>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</si>
  <si>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</si>
  <si>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</si>
  <si>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</si>
  <si>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</si>
  <si>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</si>
  <si>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</si>
  <si>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</si>
  <si>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</si>
  <si>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</si>
  <si>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</si>
  <si>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</si>
  <si>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</si>
  <si>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</si>
  <si>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</si>
  <si>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</si>
  <si>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</si>
  <si>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</si>
  <si>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</si>
  <si>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</si>
  <si>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</si>
  <si>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</si>
  <si>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</si>
  <si>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</si>
  <si>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</si>
  <si>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</si>
  <si>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</si>
  <si>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</si>
  <si>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</si>
  <si>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</si>
  <si>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</si>
  <si>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</si>
  <si>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</si>
  <si>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</si>
  <si>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</si>
  <si>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</si>
  <si>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</si>
  <si>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</si>
  <si>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</si>
  <si>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</si>
  <si>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</si>
  <si>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</si>
  <si>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</si>
  <si>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</si>
  <si>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</si>
  <si>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</si>
  <si>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</si>
  <si>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</si>
  <si>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</si>
  <si>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</si>
  <si>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</si>
  <si>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</si>
  <si>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</si>
  <si>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</si>
  <si>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</si>
  <si>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</si>
  <si>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</si>
  <si>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</si>
  <si>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</si>
  <si>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</si>
  <si>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</si>
  <si>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</si>
  <si>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</si>
  <si>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</si>
  <si>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</si>
  <si>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</si>
  <si>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</si>
  <si>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</si>
  <si>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</si>
  <si>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</si>
  <si>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</si>
  <si>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</si>
  <si>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</si>
  <si>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</si>
  <si>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</si>
  <si>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</si>
  <si>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</si>
  <si>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</si>
  <si>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</si>
  <si>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</si>
  <si>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</si>
  <si>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</si>
  <si>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</si>
  <si>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</si>
  <si>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</si>
  <si>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</si>
  <si>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</si>
  <si>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</si>
  <si>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</si>
  <si>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</si>
  <si>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</si>
  <si>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</si>
  <si>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</si>
  <si>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</si>
  <si>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</si>
  <si>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</si>
  <si>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</si>
  <si>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</si>
  <si>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</si>
  <si>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</si>
  <si>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</si>
  <si>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</si>
  <si>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</si>
  <si>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</si>
  <si>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</si>
  <si>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</si>
  <si>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</si>
  <si>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</si>
  <si>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</si>
  <si>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</si>
  <si>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</si>
  <si>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</si>
  <si>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</si>
  <si>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</si>
  <si>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</si>
  <si>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</si>
  <si>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</si>
  <si>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</si>
  <si>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</si>
  <si>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</si>
  <si>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</si>
  <si>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</si>
  <si>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</si>
  <si>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</si>
  <si>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</si>
  <si>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</si>
  <si>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</si>
  <si>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</si>
  <si>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</si>
  <si>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</si>
  <si>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</si>
  <si>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</si>
  <si>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</si>
  <si>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</si>
  <si>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</si>
  <si>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</si>
  <si>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</si>
  <si>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</si>
  <si>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</si>
  <si>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</si>
  <si>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</si>
  <si>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</si>
  <si>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</si>
  <si>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</si>
  <si>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</si>
  <si>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</si>
  <si>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</si>
  <si>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</si>
  <si>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</si>
  <si>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</si>
  <si>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</si>
  <si>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</si>
  <si>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</si>
  <si>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</si>
  <si>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</si>
  <si>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</si>
  <si>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</si>
  <si>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</si>
  <si>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</si>
  <si>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</si>
  <si>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</si>
  <si>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</si>
  <si>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</si>
  <si>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</si>
  <si>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</si>
  <si>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</si>
  <si>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</si>
  <si>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</si>
  <si>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</si>
  <si>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</si>
  <si>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</si>
  <si>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</si>
  <si>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</si>
  <si>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</si>
  <si>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</si>
  <si>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</si>
  <si>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</si>
  <si>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</si>
  <si>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</si>
  <si>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</si>
  <si>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</si>
  <si>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</si>
  <si>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</si>
  <si>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</si>
  <si>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</si>
  <si>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</si>
  <si>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</si>
  <si>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</si>
  <si>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</si>
  <si>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</si>
  <si>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</si>
  <si>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</si>
  <si>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</si>
  <si>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</si>
  <si>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</si>
  <si>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</si>
  <si>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</si>
  <si>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</si>
  <si>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</si>
  <si>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</si>
  <si>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</si>
  <si>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</si>
  <si>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</si>
  <si>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</si>
  <si>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</si>
  <si>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</si>
  <si>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</si>
  <si>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</si>
  <si>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</si>
  <si>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</si>
  <si>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</si>
  <si>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</si>
  <si>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</si>
  <si>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</si>
  <si>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</si>
  <si>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</si>
  <si>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</si>
  <si>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</si>
  <si>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</si>
  <si>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</si>
  <si>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</si>
  <si>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</si>
  <si>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</si>
  <si>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</si>
  <si>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</si>
  <si>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</si>
  <si>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</si>
  <si>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</si>
  <si>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</si>
  <si>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</si>
  <si>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</si>
  <si>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</si>
  <si>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</si>
  <si>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</si>
  <si>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</si>
  <si>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</si>
  <si>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</si>
  <si>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</si>
  <si>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</si>
  <si>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</si>
  <si>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</si>
  <si>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</si>
  <si>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</si>
  <si>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</si>
  <si>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</si>
  <si>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</si>
  <si>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</si>
  <si>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</si>
  <si>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</si>
  <si>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</si>
  <si>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</si>
  <si>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</si>
  <si>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</si>
  <si>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</si>
  <si>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</si>
  <si>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</si>
  <si>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</si>
  <si>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</si>
  <si>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</si>
  <si>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</si>
  <si>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</si>
  <si>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</si>
  <si>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</si>
  <si>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</si>
  <si>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</si>
  <si>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</si>
  <si>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</si>
  <si>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</si>
  <si>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</si>
  <si>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</si>
  <si>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</si>
  <si>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</si>
  <si>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</si>
  <si>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</si>
  <si>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</si>
  <si>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</si>
  <si>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</si>
  <si>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</si>
  <si>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</si>
  <si>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</si>
  <si>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</si>
  <si>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</si>
  <si>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</si>
  <si>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</si>
  <si>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</si>
  <si>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</si>
  <si>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</si>
  <si>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</si>
  <si>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</si>
  <si>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</si>
  <si>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</si>
  <si>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</si>
  <si>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</si>
  <si>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</si>
  <si>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</si>
  <si>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</si>
  <si>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</si>
  <si>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</si>
  <si>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</si>
  <si>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</si>
  <si>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</si>
  <si>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</si>
  <si>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</si>
  <si>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</si>
  <si>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</si>
  <si>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</si>
  <si>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</si>
  <si>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</si>
  <si>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</si>
  <si>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</si>
  <si>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</si>
  <si>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</si>
  <si>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</si>
  <si>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</si>
  <si>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</si>
  <si>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</si>
  <si>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</si>
  <si>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</si>
  <si>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</si>
  <si>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</si>
  <si>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</si>
  <si>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</si>
  <si>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</si>
  <si>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</si>
  <si>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</si>
  <si>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</si>
  <si>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</si>
  <si>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</si>
  <si>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</si>
  <si>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</si>
  <si>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</si>
  <si>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</si>
  <si>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</si>
  <si>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</si>
  <si>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</si>
  <si>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</si>
  <si>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</si>
  <si>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</si>
  <si>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</si>
  <si>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</si>
  <si>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</si>
  <si>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</si>
  <si>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</si>
  <si>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</si>
  <si>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</si>
  <si>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</si>
  <si>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</si>
  <si>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</si>
  <si>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</si>
  <si>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</si>
  <si>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</si>
  <si>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</si>
  <si>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</si>
  <si>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</si>
  <si>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</si>
  <si>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</si>
  <si>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</si>
  <si>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</si>
  <si>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</si>
  <si>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</si>
  <si>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</si>
  <si>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</si>
  <si>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</si>
  <si>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</si>
  <si>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</si>
  <si>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</si>
  <si>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</si>
  <si>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</si>
  <si>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</si>
  <si>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</si>
  <si>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</si>
  <si>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</si>
  <si>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</si>
  <si>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</si>
  <si>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</si>
  <si>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</si>
  <si>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</si>
  <si>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</si>
  <si>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</si>
  <si>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</si>
  <si>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</si>
  <si>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</si>
  <si>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</si>
  <si>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</si>
  <si>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</si>
  <si>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</si>
  <si>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</si>
  <si>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</si>
  <si>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</si>
  <si>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</si>
  <si>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</si>
  <si>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</si>
  <si>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</si>
  <si>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</si>
  <si>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</si>
  <si>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</si>
  <si>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</si>
  <si>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</si>
  <si>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</si>
  <si>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</si>
  <si>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</si>
  <si>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</si>
  <si>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</si>
  <si>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</si>
  <si>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</si>
  <si>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</si>
  <si>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</si>
  <si>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</si>
  <si>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</si>
  <si>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</si>
  <si>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</si>
  <si>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</si>
  <si>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</si>
  <si>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</si>
  <si>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</si>
  <si>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</si>
  <si>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</si>
  <si>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</si>
  <si>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</si>
  <si>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</si>
  <si>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</si>
  <si>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</si>
  <si>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</si>
  <si>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</si>
  <si>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</si>
  <si>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</si>
  <si>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</si>
  <si>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</si>
  <si>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</si>
  <si>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</si>
  <si>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</si>
  <si>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</si>
  <si>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</si>
  <si>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</si>
  <si>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</si>
  <si>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</si>
  <si>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</si>
  <si>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</si>
  <si>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</si>
  <si>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</si>
  <si>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</si>
  <si>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</si>
  <si>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</si>
  <si>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</si>
  <si>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</si>
  <si>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</si>
  <si>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</si>
  <si>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</si>
  <si>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</si>
  <si>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</si>
  <si>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</si>
  <si>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</si>
  <si>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</si>
  <si>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</si>
  <si>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</si>
  <si>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</si>
  <si>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</si>
  <si>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</si>
  <si>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</si>
  <si>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</si>
  <si>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</si>
  <si>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</si>
  <si>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</si>
  <si>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</si>
  <si>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</si>
  <si>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</si>
  <si>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</si>
  <si>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</si>
  <si>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</si>
  <si>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</si>
  <si>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</si>
  <si>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</si>
  <si>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</si>
  <si>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</si>
  <si>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</si>
  <si>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</si>
  <si>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</si>
  <si>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</si>
  <si>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</si>
  <si>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</si>
  <si>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</si>
  <si>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</si>
  <si>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</si>
  <si>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</si>
  <si>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</si>
  <si>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</si>
  <si>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</si>
  <si>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</si>
  <si>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</si>
  <si>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</si>
  <si>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</si>
  <si>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</si>
  <si>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</si>
  <si>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</si>
  <si>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</si>
  <si>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</si>
  <si>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</si>
  <si>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</si>
  <si>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</si>
  <si>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</si>
  <si>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</si>
  <si>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</si>
  <si>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</si>
  <si>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</si>
  <si>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</si>
  <si>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</si>
  <si>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</si>
  <si>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</si>
  <si>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</si>
  <si>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</si>
  <si>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</si>
  <si>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</si>
  <si>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</si>
  <si>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</si>
  <si>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</si>
  <si>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</si>
  <si>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</si>
  <si>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</si>
  <si>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</si>
  <si>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</si>
  <si>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</si>
  <si>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</si>
  <si>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</si>
  <si>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</si>
  <si>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</si>
  <si>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</si>
  <si>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</si>
  <si>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</si>
  <si>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</si>
  <si>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</si>
  <si>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</si>
  <si>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</si>
  <si>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</si>
  <si>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</si>
  <si>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</si>
  <si>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</si>
  <si>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</si>
  <si>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</si>
  <si>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</si>
  <si>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</si>
  <si>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</si>
  <si>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</si>
  <si>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</si>
  <si>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</si>
  <si>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</si>
  <si>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</si>
  <si>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</si>
  <si>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</si>
  <si>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</si>
  <si>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</si>
  <si>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</si>
  <si>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</si>
  <si>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</si>
  <si>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</si>
  <si>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</si>
  <si>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</si>
  <si>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</si>
  <si>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</si>
  <si>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</si>
  <si>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</si>
  <si>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</si>
  <si>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</si>
  <si>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</si>
  <si>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</si>
  <si>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</si>
  <si>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</si>
  <si>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</si>
  <si>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</si>
  <si>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</si>
  <si>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</si>
  <si>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</si>
  <si>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</si>
  <si>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</si>
  <si>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</si>
  <si>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</si>
  <si>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</si>
  <si>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</si>
  <si>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</si>
  <si>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</si>
  <si>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</si>
  <si>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</si>
  <si>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</si>
  <si>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</si>
  <si>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</si>
  <si>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</si>
  <si>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</si>
  <si>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</si>
  <si>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</si>
  <si>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</si>
  <si>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</si>
  <si>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</si>
  <si>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</si>
  <si>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</si>
  <si>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</si>
  <si>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</si>
  <si>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</si>
  <si>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</si>
  <si>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</si>
  <si>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</si>
  <si>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</si>
  <si>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</si>
  <si>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</si>
  <si>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</si>
  <si>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</si>
  <si>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</si>
  <si>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</si>
  <si>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</si>
  <si>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</si>
  <si>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</si>
  <si>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</si>
  <si>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</si>
  <si>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</si>
  <si>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</si>
  <si>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</si>
  <si>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</si>
  <si>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</si>
  <si>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</si>
  <si>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</si>
  <si>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</si>
  <si>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</si>
  <si>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</si>
  <si>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</si>
  <si>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</si>
  <si>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</si>
  <si>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</si>
  <si>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</si>
  <si>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</si>
  <si>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</si>
  <si>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</si>
  <si>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</si>
  <si>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</si>
  <si>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</si>
  <si>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</si>
  <si>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</si>
  <si>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</si>
  <si>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</si>
  <si>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</si>
  <si>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</si>
  <si>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</si>
  <si>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</si>
  <si>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</si>
  <si>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</si>
  <si>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</si>
  <si>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</si>
  <si>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</si>
  <si>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</si>
  <si>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</si>
  <si>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</si>
  <si>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</si>
  <si>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</si>
  <si>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</si>
  <si>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</si>
  <si>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</si>
  <si>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</si>
  <si>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</si>
  <si>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</si>
  <si>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</si>
  <si>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</si>
  <si>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</si>
  <si>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</si>
  <si>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</si>
  <si>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</si>
  <si>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</si>
  <si>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</si>
  <si>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</si>
  <si>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</si>
  <si>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</si>
  <si>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</si>
  <si>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</si>
  <si>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</si>
  <si>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</si>
  <si>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</si>
  <si>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</si>
  <si>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</si>
  <si>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</si>
  <si>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</si>
  <si>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</si>
  <si>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</si>
  <si>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</si>
  <si>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</si>
  <si>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</si>
  <si>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</si>
  <si>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</si>
  <si>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</si>
  <si>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</si>
  <si>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</si>
  <si>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</si>
  <si>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</si>
  <si>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</si>
  <si>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</si>
  <si>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</si>
  <si>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</si>
  <si>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</si>
  <si>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</si>
  <si>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</si>
  <si>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</si>
  <si>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</si>
  <si>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</si>
  <si>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</si>
  <si>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</si>
  <si>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</si>
  <si>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</si>
  <si>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</si>
  <si>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</si>
  <si>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</si>
  <si>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</si>
  <si>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</si>
  <si>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</si>
  <si>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</si>
  <si>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</si>
  <si>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</si>
  <si>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</si>
  <si>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</si>
  <si>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</si>
  <si>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</si>
  <si>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</si>
  <si>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</si>
  <si>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</si>
  <si>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</si>
  <si>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</si>
  <si>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</si>
  <si>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</si>
  <si>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</si>
  <si>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</si>
  <si>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</si>
  <si>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</si>
  <si>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</si>
  <si>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</si>
  <si>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</si>
  <si>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</si>
  <si>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</si>
  <si>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</si>
  <si>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</si>
  <si>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</si>
  <si>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</si>
  <si>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</si>
  <si>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</si>
  <si>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</si>
  <si>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</si>
  <si>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</si>
  <si>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</si>
  <si>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</si>
  <si>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</si>
  <si>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</si>
  <si>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</si>
  <si>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</si>
  <si>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</si>
  <si>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</si>
  <si>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</si>
  <si>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</si>
  <si>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</si>
  <si>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</si>
  <si>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</si>
  <si>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</si>
  <si>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</si>
  <si>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</si>
  <si>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</si>
  <si>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</si>
  <si>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</si>
  <si>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</si>
  <si>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</si>
  <si>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</si>
  <si>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</si>
  <si>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</si>
  <si>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</si>
  <si>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</si>
  <si>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</si>
  <si>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</si>
  <si>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</si>
  <si>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</si>
  <si>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</si>
  <si>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</si>
  <si>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</si>
  <si>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</si>
  <si>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</si>
  <si>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</si>
  <si>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</si>
  <si>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</si>
  <si>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</si>
  <si>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</si>
  <si>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</si>
  <si>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</si>
  <si>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</si>
  <si>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</si>
  <si>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</si>
  <si>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</si>
  <si>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</si>
  <si>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</si>
  <si>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</si>
  <si>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</si>
  <si>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</si>
  <si>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</si>
  <si>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</si>
  <si>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</si>
  <si>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</si>
  <si>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</si>
  <si>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</si>
  <si>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</si>
  <si>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</si>
  <si>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</si>
  <si>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</si>
  <si>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</si>
  <si>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</si>
  <si>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</si>
  <si>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</si>
  <si>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</si>
  <si>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</si>
  <si>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</si>
  <si>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</si>
  <si>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</si>
  <si>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</si>
  <si>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</si>
  <si>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</si>
  <si>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</si>
  <si>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</si>
  <si>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</si>
  <si>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</si>
  <si>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</si>
  <si>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</si>
  <si>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</si>
  <si>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</si>
  <si>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</si>
  <si>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</si>
  <si>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</si>
  <si>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</si>
  <si>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</si>
  <si>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</si>
  <si>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</si>
  <si>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</si>
  <si>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</si>
  <si>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</si>
  <si>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</si>
  <si>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</si>
  <si>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</si>
  <si>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</si>
  <si>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</si>
  <si>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</si>
  <si>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</si>
  <si>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</si>
  <si>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</si>
  <si>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</si>
  <si>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</si>
  <si>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</si>
  <si>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</si>
  <si>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</si>
  <si>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</si>
  <si>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</si>
  <si>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</si>
  <si>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</si>
  <si>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</si>
  <si>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</si>
  <si>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</si>
  <si>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</si>
  <si>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</si>
  <si>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</si>
  <si>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</si>
  <si>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</si>
  <si>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</si>
  <si>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</si>
  <si>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</si>
  <si>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</si>
  <si>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</si>
  <si>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</si>
  <si>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</si>
  <si>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</si>
  <si>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</si>
  <si>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</si>
  <si>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</si>
  <si>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</si>
  <si>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</si>
  <si>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</si>
  <si>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</si>
  <si>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</si>
  <si>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</si>
  <si>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</si>
  <si>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</si>
  <si>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</si>
  <si>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</si>
  <si>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</si>
  <si>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</si>
  <si>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</si>
  <si>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</si>
  <si>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</si>
  <si>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</si>
  <si>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</si>
  <si>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</si>
  <si>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</si>
  <si>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</si>
  <si>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</si>
  <si>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</si>
  <si>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</si>
  <si>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</si>
  <si>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</si>
  <si>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</si>
  <si>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</si>
  <si>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</si>
  <si>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</si>
  <si>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</si>
  <si>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</si>
  <si>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</si>
  <si>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</si>
  <si>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</si>
  <si>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</si>
  <si>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</si>
  <si>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</si>
  <si>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</si>
  <si>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</si>
  <si>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</si>
  <si>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</si>
  <si>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</si>
  <si>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</si>
  <si>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</si>
  <si>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</si>
  <si>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</si>
  <si>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</si>
  <si>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</si>
  <si>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</si>
  <si>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</si>
  <si>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</si>
  <si>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</si>
  <si>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</si>
  <si>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</si>
  <si>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</si>
  <si>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</si>
  <si>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</si>
  <si>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</si>
  <si>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</si>
  <si>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</si>
  <si>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</si>
  <si>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</si>
  <si>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</si>
  <si>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</si>
  <si>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</si>
  <si>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</si>
  <si>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</si>
  <si>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</si>
  <si>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</si>
  <si>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</si>
  <si>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</si>
  <si>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</si>
  <si>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</si>
  <si>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</si>
  <si>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</si>
  <si>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</si>
  <si>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</si>
  <si>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</si>
  <si>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</si>
  <si>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</si>
  <si>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</si>
  <si>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</si>
  <si>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</si>
  <si>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</si>
  <si>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</si>
  <si>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</si>
  <si>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</si>
  <si>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</si>
  <si>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</si>
  <si>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</si>
  <si>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</si>
  <si>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</si>
  <si>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</si>
  <si>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</si>
  <si>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</si>
  <si>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</si>
  <si>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</si>
  <si>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</si>
  <si>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</si>
  <si>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</si>
  <si>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</si>
  <si>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</si>
  <si>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</si>
  <si>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</si>
  <si>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</si>
  <si>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</si>
  <si>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</si>
  <si>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</si>
  <si>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</si>
  <si>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</si>
  <si>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</si>
  <si>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</si>
  <si>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</si>
  <si>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</si>
  <si>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</si>
  <si>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</si>
  <si>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</si>
  <si>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</si>
  <si>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</si>
  <si>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</si>
  <si>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</si>
  <si>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</si>
  <si>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</si>
  <si>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</si>
  <si>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</si>
  <si>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</si>
  <si>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</si>
  <si>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</si>
  <si>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</si>
  <si>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</si>
  <si>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</si>
  <si>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</si>
  <si>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</si>
  <si>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</si>
  <si>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</si>
  <si>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</si>
  <si>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</si>
  <si>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</si>
  <si>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</si>
  <si>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</si>
  <si>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</si>
  <si>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</si>
  <si>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</si>
  <si>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</si>
  <si>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</si>
  <si>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</si>
  <si>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</si>
  <si>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</si>
  <si>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</si>
  <si>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</si>
  <si>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</si>
  <si>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</si>
  <si>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</si>
  <si>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</si>
  <si>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</si>
  <si>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</si>
  <si>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</si>
  <si>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</si>
  <si>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</si>
  <si>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</si>
  <si>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</si>
  <si>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</si>
  <si>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</si>
  <si>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</si>
  <si>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</si>
  <si>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</si>
  <si>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</si>
  <si>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</si>
  <si>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</si>
  <si>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</si>
  <si>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</si>
  <si>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</si>
  <si>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</si>
  <si>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</si>
  <si>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</si>
  <si>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</si>
  <si>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</si>
  <si>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</si>
  <si>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</si>
  <si>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</si>
  <si>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</si>
  <si>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</si>
  <si>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</si>
  <si>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</si>
  <si>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</si>
  <si>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</si>
  <si>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</si>
  <si>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</si>
  <si>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</si>
  <si>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</si>
  <si>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</si>
  <si>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</si>
  <si>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</si>
  <si>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</si>
  <si>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</si>
  <si>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</si>
  <si>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</si>
  <si>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</si>
  <si>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</si>
  <si>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</si>
  <si>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</si>
  <si>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</si>
  <si>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</si>
  <si>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</si>
  <si>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</si>
  <si>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</si>
  <si>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</si>
  <si>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</si>
  <si>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</si>
  <si>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</si>
  <si>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</si>
  <si>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</si>
  <si>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</si>
  <si>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</si>
  <si>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</si>
  <si>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</si>
  <si>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</si>
  <si>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</si>
  <si>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</si>
  <si>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</si>
  <si>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</si>
  <si>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</si>
  <si>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</si>
  <si>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</si>
  <si>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</si>
  <si>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</si>
  <si>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</si>
  <si>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</si>
  <si>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</si>
  <si>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</si>
  <si>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</si>
  <si>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</si>
  <si>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</si>
  <si>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</si>
  <si>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</si>
  <si>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</si>
  <si>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</si>
  <si>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</si>
  <si>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</si>
  <si>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</si>
  <si>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</si>
  <si>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</si>
  <si>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</si>
  <si>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</si>
  <si>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</si>
  <si>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</si>
  <si>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</si>
  <si>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</si>
  <si>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</si>
  <si>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</si>
  <si>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</si>
  <si>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</si>
  <si>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</si>
  <si>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</si>
  <si>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</si>
  <si>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</si>
  <si>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</si>
  <si>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</si>
  <si>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</si>
  <si>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</si>
  <si>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</si>
  <si>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</si>
  <si>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</si>
  <si>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</si>
  <si>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</si>
  <si>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</si>
  <si>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</si>
  <si>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</si>
  <si>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</si>
  <si>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</si>
  <si>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</si>
  <si>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</si>
  <si>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</si>
  <si>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</si>
  <si>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</si>
  <si>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</si>
  <si>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</si>
  <si>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</si>
  <si>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</si>
  <si>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</si>
  <si>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</si>
  <si>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</si>
  <si>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</si>
  <si>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</si>
  <si>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</si>
  <si>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</si>
  <si>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</si>
  <si>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</si>
  <si>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</si>
  <si>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</si>
  <si>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</si>
  <si>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</si>
  <si>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</si>
  <si>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</si>
  <si>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</si>
  <si>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</si>
  <si>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</si>
  <si>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</si>
  <si>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</si>
  <si>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</si>
  <si>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</si>
  <si>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</si>
  <si>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</si>
  <si>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</si>
  <si>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</si>
  <si>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</si>
  <si>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</si>
  <si>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</si>
  <si>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</si>
  <si>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</si>
  <si>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</si>
  <si>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</si>
  <si>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</si>
  <si>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</si>
  <si>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</si>
  <si>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</si>
  <si>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</si>
  <si>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</si>
  <si>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</si>
  <si>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</si>
  <si>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</si>
  <si>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</si>
  <si>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</si>
  <si>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</si>
  <si>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</si>
  <si>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</si>
  <si>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</si>
  <si>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</si>
  <si>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</si>
  <si>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</si>
  <si>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</si>
  <si>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</si>
  <si>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</si>
  <si>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</si>
  <si>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</si>
  <si>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</si>
  <si>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</si>
  <si>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</si>
  <si>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</si>
  <si>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</si>
  <si>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</si>
  <si>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</si>
  <si>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</si>
  <si>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</si>
  <si>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</si>
  <si>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</si>
  <si>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</si>
  <si>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</si>
  <si>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</si>
  <si>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</si>
  <si>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</si>
  <si>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</si>
  <si>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</si>
  <si>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</si>
  <si>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</si>
  <si>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</si>
  <si>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</si>
  <si>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</si>
  <si>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</si>
  <si>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</si>
  <si>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</si>
  <si>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</si>
  <si>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</si>
  <si>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</si>
  <si>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</si>
  <si>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</si>
  <si>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</si>
  <si>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</si>
  <si>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</si>
  <si>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</si>
  <si>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</si>
  <si>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</si>
  <si>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</si>
  <si>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</si>
  <si>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</si>
  <si>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</si>
  <si>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</si>
  <si>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</si>
  <si>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</si>
  <si>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</si>
  <si>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</si>
  <si>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</si>
  <si>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</si>
  <si>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</si>
  <si>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</si>
  <si>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</si>
  <si>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</si>
  <si>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</si>
  <si>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</si>
  <si>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</si>
  <si>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</si>
  <si>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</si>
  <si>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</si>
  <si>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</si>
  <si>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</si>
  <si>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</si>
  <si>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</si>
  <si>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</si>
  <si>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</si>
  <si>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</si>
  <si>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</si>
  <si>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</si>
  <si>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</si>
  <si>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</si>
  <si>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</si>
  <si>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</si>
  <si>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</si>
  <si>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</si>
  <si>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</si>
  <si>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</si>
  <si>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</si>
  <si>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</si>
  <si>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</si>
  <si>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</si>
  <si>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</si>
  <si>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</si>
  <si>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</si>
  <si>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</si>
  <si>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</si>
  <si>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</si>
  <si>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</si>
  <si>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</si>
  <si>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</si>
  <si>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</si>
  <si>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</si>
  <si>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</si>
  <si>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</si>
  <si>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</si>
  <si>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</si>
  <si>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</si>
  <si>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</si>
  <si>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</si>
  <si>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</si>
  <si>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</si>
  <si>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</si>
  <si>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</si>
  <si>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</si>
  <si>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</si>
  <si>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</si>
  <si>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</si>
  <si>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</si>
  <si>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</si>
  <si>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</si>
  <si>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</si>
  <si>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</si>
  <si>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</si>
  <si>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</si>
  <si>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</si>
  <si>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</si>
  <si>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</si>
  <si>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</si>
  <si>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</si>
  <si>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</si>
  <si>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</si>
  <si>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</si>
  <si>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</si>
  <si>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</si>
  <si>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</si>
  <si>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</si>
  <si>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</si>
  <si>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</si>
  <si>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</si>
  <si>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</si>
  <si>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</si>
  <si>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</si>
  <si>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</si>
  <si>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</si>
  <si>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</si>
  <si>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</si>
  <si>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</si>
  <si>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</si>
  <si>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</si>
  <si>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</si>
  <si>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</si>
  <si>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</si>
  <si>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</si>
  <si>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</si>
  <si>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</si>
  <si>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</si>
  <si>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</si>
  <si>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</si>
  <si>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</si>
  <si>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</si>
  <si>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</si>
  <si>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</si>
  <si>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</si>
  <si>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</si>
  <si>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</si>
  <si>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</si>
  <si>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</si>
  <si>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</si>
  <si>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</si>
  <si>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</si>
  <si>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</si>
  <si>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</si>
  <si>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</si>
  <si>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</si>
  <si>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</si>
  <si>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</si>
  <si>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</si>
  <si>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</si>
  <si>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</si>
  <si>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</si>
  <si>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</si>
  <si>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</si>
  <si>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</si>
  <si>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</si>
  <si>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</si>
  <si>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</si>
  <si>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</si>
  <si>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</si>
  <si>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</si>
  <si>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</si>
  <si>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</si>
  <si>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</si>
  <si>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</si>
  <si>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</si>
  <si>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</si>
  <si>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</si>
  <si>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</si>
  <si>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</si>
  <si>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</si>
  <si>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</si>
  <si>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</si>
  <si>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</si>
  <si>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</si>
  <si>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</si>
  <si>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</si>
  <si>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</si>
  <si>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</si>
  <si>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</si>
  <si>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</si>
  <si>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</si>
  <si>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</si>
  <si>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</si>
  <si>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</si>
  <si>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</si>
  <si>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</si>
  <si>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</si>
  <si>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</si>
  <si>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</si>
  <si>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</si>
  <si>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</si>
  <si>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</si>
  <si>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</si>
  <si>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</si>
  <si>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</si>
  <si>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</si>
  <si>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</si>
  <si>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</si>
  <si>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</si>
  <si>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</si>
  <si>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</si>
  <si>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</si>
  <si>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</si>
  <si>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</si>
  <si>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</si>
  <si>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</si>
  <si>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</si>
  <si>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</si>
  <si>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</si>
  <si>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</si>
  <si>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</si>
  <si>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</si>
  <si>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</si>
  <si>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</si>
  <si>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</si>
  <si>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</si>
  <si>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</si>
  <si>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</si>
  <si>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</si>
  <si>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</si>
  <si>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</si>
  <si>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</si>
  <si>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</si>
  <si>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</si>
  <si>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</si>
  <si>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</si>
  <si>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</si>
  <si>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</si>
  <si>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</si>
  <si>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</si>
  <si>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</si>
  <si>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</si>
  <si>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</si>
  <si>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</si>
  <si>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</si>
  <si>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</si>
  <si>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</si>
  <si>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</si>
  <si>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</si>
  <si>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</si>
  <si>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</si>
  <si>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</si>
  <si>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</si>
  <si>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</si>
  <si>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</si>
  <si>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</si>
  <si>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</si>
  <si>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</si>
  <si>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</si>
  <si>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</si>
  <si>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</si>
  <si>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</si>
  <si>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</si>
  <si>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</si>
  <si>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</si>
  <si>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</si>
  <si>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</si>
  <si>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</si>
  <si>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</si>
  <si>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</si>
  <si>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</si>
  <si>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</si>
  <si>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</si>
  <si>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</si>
  <si>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</si>
  <si>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</si>
  <si>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</si>
  <si>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</si>
  <si>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</si>
  <si>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</si>
  <si>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</si>
  <si>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</si>
  <si>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</si>
  <si>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</si>
  <si>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</si>
  <si>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</si>
  <si>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</si>
  <si>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</si>
  <si>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</si>
  <si>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</si>
  <si>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</si>
  <si>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</si>
  <si>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</si>
  <si>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</si>
  <si>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</si>
  <si>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</si>
  <si>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</si>
  <si>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</si>
  <si>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</si>
  <si>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</si>
  <si>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</si>
  <si>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</si>
  <si>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</si>
  <si>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</si>
  <si>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</si>
  <si>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</si>
  <si>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</si>
  <si>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</si>
  <si>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</si>
  <si>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</si>
  <si>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</si>
  <si>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</si>
  <si>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</si>
  <si>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</si>
  <si>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</si>
  <si>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</si>
  <si>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</si>
  <si>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</si>
  <si>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</si>
  <si>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</si>
  <si>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</si>
  <si>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</si>
  <si>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</si>
  <si>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</si>
  <si>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</si>
  <si>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</si>
  <si>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</si>
  <si>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</si>
  <si>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</si>
  <si>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</si>
  <si>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</si>
  <si>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</si>
  <si>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</si>
  <si>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</si>
  <si>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</si>
  <si>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</si>
  <si>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</si>
  <si>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</si>
  <si>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</si>
  <si>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</si>
  <si>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</si>
  <si>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</si>
  <si>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</si>
  <si>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</si>
  <si>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</si>
  <si>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</si>
  <si>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</si>
  <si>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</si>
  <si>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</si>
  <si>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</si>
  <si>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</si>
  <si>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</si>
  <si>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</si>
  <si>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</si>
  <si>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</si>
  <si>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</si>
  <si>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</si>
  <si>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</si>
  <si>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</si>
  <si>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</si>
  <si>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</si>
  <si>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</si>
  <si>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</si>
  <si>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</si>
  <si>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</si>
  <si>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</si>
  <si>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</si>
  <si>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</si>
  <si>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</si>
  <si>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</si>
  <si>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</si>
  <si>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</si>
  <si>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</si>
  <si>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</si>
  <si>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</si>
  <si>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</si>
  <si>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</si>
  <si>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</si>
  <si>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</si>
  <si>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</si>
  <si>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</si>
  <si>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</si>
  <si>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</si>
  <si>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</si>
  <si>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</si>
  <si>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</si>
  <si>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</si>
  <si>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</si>
  <si>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</si>
  <si>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</si>
  <si>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</si>
  <si>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</si>
  <si>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</si>
  <si>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</si>
  <si>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</si>
  <si>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</si>
  <si>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</si>
  <si>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</si>
  <si>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</si>
  <si>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</si>
  <si>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</si>
  <si>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</si>
  <si>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</si>
  <si>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</si>
  <si>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</si>
  <si>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</si>
  <si>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</si>
  <si>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</si>
  <si>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</si>
  <si>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</si>
  <si>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</si>
  <si>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</si>
  <si>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</si>
  <si>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</si>
  <si>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</si>
  <si>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</si>
  <si>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</si>
  <si>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</si>
  <si>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</si>
  <si>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</si>
  <si>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</si>
  <si>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</si>
  <si>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</si>
  <si>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</si>
  <si>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</si>
  <si>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</si>
  <si>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</si>
  <si>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</si>
  <si>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</si>
  <si>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</si>
  <si>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</si>
  <si>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</si>
  <si>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</si>
  <si>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</si>
  <si>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</si>
  <si>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</si>
  <si>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</si>
  <si>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</si>
  <si>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</si>
  <si>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</si>
  <si>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</si>
  <si>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</si>
  <si>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</si>
  <si>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</si>
  <si>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</si>
  <si>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</si>
  <si>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</si>
  <si>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</si>
  <si>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</si>
  <si>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</si>
  <si>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</si>
  <si>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</si>
  <si>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</si>
  <si>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</si>
  <si>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</si>
  <si>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</si>
  <si>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</si>
  <si>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</si>
  <si>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</si>
  <si>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</si>
  <si>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</si>
  <si>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</si>
  <si>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</si>
  <si>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</si>
  <si>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</si>
  <si>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</si>
  <si>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</si>
  <si>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</si>
  <si>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</si>
  <si>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</si>
  <si>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</si>
  <si>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</si>
  <si>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</si>
  <si>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</si>
  <si>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</si>
  <si>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</si>
  <si>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</si>
  <si>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</si>
  <si>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</si>
  <si>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</si>
  <si>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</si>
  <si>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</si>
  <si>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</si>
  <si>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</si>
  <si>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</si>
  <si>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</si>
  <si>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</si>
  <si>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</si>
  <si>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</si>
  <si>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</si>
  <si>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</si>
  <si>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</si>
  <si>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</si>
  <si>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</si>
  <si>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</si>
  <si>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</si>
  <si>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</si>
  <si>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</si>
  <si>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</si>
  <si>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</si>
  <si>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</si>
  <si>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</si>
  <si>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</si>
  <si>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</si>
  <si>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</si>
  <si>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</si>
  <si>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</si>
  <si>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</si>
  <si>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</si>
  <si>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</si>
  <si>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</si>
  <si>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</si>
  <si>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</si>
  <si>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</si>
  <si>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</si>
  <si>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</si>
  <si>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</si>
  <si>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</si>
  <si>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</si>
  <si>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</si>
  <si>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</si>
  <si>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</si>
  <si>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</si>
  <si>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</si>
  <si>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</si>
  <si>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</si>
  <si>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</si>
  <si>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</si>
  <si>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</si>
  <si>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</si>
  <si>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</si>
  <si>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</si>
  <si>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</si>
  <si>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</si>
  <si>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</si>
  <si>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</si>
  <si>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</si>
  <si>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</si>
  <si>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</si>
  <si>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</si>
  <si>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</si>
  <si>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</si>
  <si>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</si>
  <si>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</si>
  <si>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</si>
  <si>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</si>
  <si>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</si>
  <si>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</si>
  <si>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</si>
  <si>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</si>
  <si>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</si>
  <si>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</si>
  <si>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</si>
  <si>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</si>
  <si>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</si>
  <si>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</si>
  <si>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</si>
  <si>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</si>
  <si>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</si>
  <si>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</si>
  <si>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</si>
  <si>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</si>
  <si>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</si>
  <si>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</si>
  <si>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</si>
  <si>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</si>
  <si>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</si>
  <si>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</si>
  <si>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</si>
  <si>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</si>
  <si>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</si>
  <si>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</si>
  <si>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</si>
  <si>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</si>
  <si>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</si>
  <si>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</si>
  <si>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</si>
  <si>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</si>
  <si>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</si>
  <si>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</si>
  <si>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</si>
  <si>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</si>
  <si>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</si>
  <si>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</si>
  <si>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</si>
  <si>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</si>
  <si>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</si>
  <si>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</si>
  <si>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</si>
  <si>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</si>
  <si>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</si>
  <si>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</si>
  <si>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</si>
  <si>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</si>
  <si>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</si>
  <si>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</si>
  <si>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</si>
  <si>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</si>
  <si>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</si>
  <si>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</si>
  <si>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</si>
  <si>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</si>
  <si>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</si>
  <si>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</si>
  <si>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</si>
  <si>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</si>
  <si>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</si>
  <si>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</si>
  <si>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</si>
  <si>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</si>
  <si>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</si>
  <si>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</si>
  <si>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</si>
  <si>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</si>
  <si>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</si>
  <si>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</si>
  <si>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</si>
  <si>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</si>
  <si>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</si>
  <si>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</si>
  <si>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</si>
  <si>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</si>
  <si>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</si>
  <si>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</si>
  <si>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</si>
  <si>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</si>
  <si>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</si>
  <si>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</si>
  <si>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</si>
  <si>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</si>
  <si>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</si>
  <si>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</si>
  <si>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</si>
  <si>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</si>
  <si>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</si>
  <si>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</si>
  <si>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</si>
  <si>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</si>
  <si>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</si>
  <si>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</si>
  <si>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</si>
  <si>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</si>
  <si>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</si>
  <si>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</si>
  <si>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</si>
  <si>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</si>
  <si>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</si>
  <si>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</si>
  <si>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</si>
  <si>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</si>
  <si>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</si>
  <si>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</si>
  <si>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</si>
  <si>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</si>
  <si>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</si>
  <si>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</si>
  <si>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</si>
  <si>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</si>
  <si>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</si>
  <si>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</si>
  <si>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</si>
  <si>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</si>
  <si>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</si>
  <si>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</si>
  <si>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</si>
  <si>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</si>
  <si>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</si>
  <si>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</si>
  <si>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</si>
  <si>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</si>
  <si>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</si>
  <si>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</si>
  <si>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</si>
  <si>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</si>
  <si>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</si>
  <si>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</si>
  <si>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</si>
  <si>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</si>
  <si>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</si>
  <si>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</si>
  <si>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</si>
  <si>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</si>
  <si>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</si>
  <si>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</si>
  <si>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</si>
  <si>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</si>
  <si>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</si>
  <si>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</si>
  <si>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</si>
  <si>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</si>
  <si>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</si>
  <si>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</si>
  <si>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</si>
  <si>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</si>
  <si>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</si>
  <si>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</si>
  <si>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</si>
  <si>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</si>
  <si>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</si>
  <si>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</si>
  <si>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</si>
  <si>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</si>
  <si>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</si>
  <si>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</si>
  <si>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</si>
  <si>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</si>
  <si>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</si>
  <si>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</si>
  <si>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</si>
  <si>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</si>
  <si>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</si>
  <si>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</si>
  <si>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</si>
  <si>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</si>
  <si>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</si>
  <si>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</si>
  <si>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</si>
  <si>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</si>
  <si>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</si>
  <si>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</si>
  <si>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</si>
  <si>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</si>
  <si>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</si>
  <si>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</si>
  <si>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</si>
  <si>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</si>
  <si>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</si>
  <si>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</si>
  <si>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</si>
  <si>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</si>
  <si>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</si>
  <si>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</si>
  <si>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</si>
  <si>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</si>
  <si>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</si>
  <si>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</si>
  <si>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</si>
  <si>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</si>
  <si>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</si>
  <si>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</si>
  <si>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</si>
  <si>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</si>
  <si>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</si>
  <si>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</si>
  <si>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</si>
  <si>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</si>
  <si>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</si>
  <si>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</si>
  <si>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</si>
  <si>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</si>
  <si>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</si>
  <si>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</si>
  <si>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</si>
  <si>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</si>
  <si>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</si>
  <si>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</si>
  <si>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</si>
  <si>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</si>
  <si>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</si>
  <si>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</si>
  <si>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</si>
  <si>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</si>
  <si>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</si>
  <si>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</si>
  <si>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</si>
  <si>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</si>
  <si>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</si>
  <si>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</si>
  <si>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</si>
  <si>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</si>
  <si>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</si>
  <si>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</si>
  <si>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</si>
  <si>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</si>
  <si>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</si>
  <si>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</si>
  <si>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</si>
  <si>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</si>
  <si>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</si>
  <si>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</si>
  <si>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</si>
  <si>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</si>
  <si>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</si>
  <si>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</si>
  <si>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</si>
  <si>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</si>
  <si>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</si>
  <si>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</si>
  <si>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</si>
  <si>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</si>
  <si>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</si>
  <si>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</si>
  <si>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</si>
  <si>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</si>
  <si>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</si>
  <si>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</si>
  <si>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</si>
  <si>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</si>
  <si>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</si>
  <si>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</si>
  <si>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</si>
  <si>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</si>
  <si>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</si>
  <si>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</si>
  <si>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</si>
  <si>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</si>
  <si>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</si>
  <si>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</si>
  <si>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</si>
  <si>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</si>
  <si>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</si>
  <si>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</si>
  <si>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</si>
  <si>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</si>
  <si>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</si>
  <si>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</si>
  <si>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</si>
  <si>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</si>
  <si>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</si>
  <si>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</si>
  <si>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</si>
  <si>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</si>
  <si>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</si>
  <si>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</si>
  <si>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</si>
  <si>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</si>
  <si>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</si>
  <si>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</si>
  <si>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</si>
  <si>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</si>
  <si>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</si>
  <si>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</si>
  <si>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</si>
  <si>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</si>
  <si>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</si>
  <si>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</si>
  <si>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</si>
  <si>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</si>
  <si>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</si>
  <si>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</si>
  <si>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</si>
  <si>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</si>
  <si>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</si>
  <si>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</si>
  <si>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</si>
  <si>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</si>
  <si>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</si>
  <si>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</si>
  <si>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</si>
  <si>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</si>
  <si>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</si>
  <si>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</si>
  <si>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</si>
  <si>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</si>
  <si>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</si>
  <si>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</si>
  <si>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</si>
  <si>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</si>
  <si>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</si>
  <si>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</si>
  <si>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</si>
  <si>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</si>
  <si>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</si>
  <si>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</si>
  <si>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</si>
  <si>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</si>
  <si>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</si>
  <si>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</si>
  <si>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</si>
  <si>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</si>
  <si>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</si>
  <si>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</si>
  <si>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</si>
  <si>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</si>
  <si>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</si>
  <si>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</si>
  <si>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</si>
  <si>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</si>
  <si>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</si>
  <si>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</si>
  <si>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</si>
  <si>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</si>
  <si>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</si>
  <si>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</si>
  <si>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</si>
  <si>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</si>
  <si>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</si>
  <si>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</si>
  <si>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</si>
  <si>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</si>
  <si>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</si>
  <si>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</si>
  <si>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</si>
  <si>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</si>
  <si>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</si>
  <si>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</si>
  <si>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</si>
  <si>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</si>
  <si>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</si>
  <si>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</si>
  <si>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</si>
  <si>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</si>
  <si>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</si>
  <si>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</si>
  <si>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</si>
  <si>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</si>
  <si>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</si>
  <si>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</si>
  <si>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</si>
  <si>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</si>
  <si>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</si>
  <si>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</si>
  <si>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</si>
  <si>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</si>
  <si>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</si>
  <si>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</si>
  <si>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</si>
  <si>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</si>
  <si>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</si>
  <si>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</si>
  <si>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</si>
  <si>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</si>
  <si>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</si>
  <si>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</si>
  <si>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</si>
  <si>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</si>
  <si>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</si>
  <si>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</si>
  <si>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</si>
  <si>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</si>
  <si>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</si>
  <si>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</si>
  <si>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</si>
  <si>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</si>
  <si>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</si>
  <si>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</si>
  <si>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</si>
  <si>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</si>
  <si>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</si>
  <si>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</si>
  <si>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</si>
  <si>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</si>
  <si>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</si>
  <si>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</si>
  <si>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</si>
  <si>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</si>
  <si>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</si>
  <si>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</si>
  <si>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</si>
  <si>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</si>
  <si>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</si>
  <si>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</si>
  <si>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</si>
  <si>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</si>
  <si>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</si>
  <si>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</si>
  <si>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</si>
  <si>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</si>
  <si>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</si>
  <si>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</si>
  <si>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</si>
  <si>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</si>
  <si>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</si>
  <si>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</si>
  <si>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</si>
  <si>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</si>
  <si>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</si>
  <si>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</si>
  <si>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</si>
  <si>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</si>
  <si>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</si>
  <si>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</si>
  <si>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</si>
  <si>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</si>
  <si>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</si>
  <si>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</si>
  <si>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</si>
  <si>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</si>
  <si>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</si>
  <si>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</si>
  <si>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</si>
  <si>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</si>
  <si>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</si>
  <si>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</si>
  <si>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</si>
  <si>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</si>
  <si>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</si>
  <si>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</si>
  <si>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</si>
  <si>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</si>
  <si>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</si>
  <si>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</si>
  <si>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</si>
  <si>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</si>
  <si>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</si>
  <si>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</si>
  <si>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</si>
  <si>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</si>
  <si>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</si>
  <si>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</si>
  <si>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</si>
  <si>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</si>
  <si>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</si>
  <si>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</si>
  <si>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</si>
  <si>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</si>
  <si>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</si>
  <si>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</si>
  <si>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</si>
  <si>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</si>
  <si>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</si>
  <si>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</si>
  <si>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</si>
  <si>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</si>
  <si>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</si>
  <si>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</si>
  <si>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</si>
  <si>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</si>
  <si>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</si>
  <si>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</si>
  <si>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</si>
  <si>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</si>
  <si>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</si>
  <si>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</si>
  <si>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</si>
  <si>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</si>
  <si>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</si>
  <si>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</si>
  <si>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</si>
  <si>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</si>
  <si>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</si>
  <si>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</si>
  <si>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</si>
  <si>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</si>
  <si>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</si>
  <si>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</si>
  <si>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</si>
  <si>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</si>
  <si>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</si>
  <si>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</si>
  <si>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</si>
  <si>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</si>
  <si>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</si>
  <si>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</si>
  <si>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</si>
  <si>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</si>
  <si>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</si>
  <si>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</si>
  <si>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</si>
  <si>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</si>
  <si>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</si>
  <si>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</si>
  <si>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</si>
  <si>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</si>
  <si>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</si>
  <si>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</si>
  <si>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</si>
  <si>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</si>
  <si>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</si>
  <si>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</si>
  <si>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</si>
  <si>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</si>
  <si>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</si>
  <si>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</si>
  <si>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</si>
  <si>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</si>
  <si>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</si>
  <si>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</si>
  <si>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</si>
  <si>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</si>
  <si>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</si>
  <si>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</si>
  <si>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</si>
  <si>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</si>
  <si>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</si>
  <si>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</si>
  <si>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</si>
  <si>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</si>
  <si>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</si>
  <si>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</si>
  <si>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</si>
  <si>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</si>
  <si>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</si>
  <si>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</si>
  <si>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</si>
  <si>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</si>
  <si>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</si>
  <si>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</si>
  <si>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</si>
  <si>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</si>
  <si>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</si>
  <si>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</si>
  <si>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</si>
  <si>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</si>
  <si>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</si>
  <si>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</si>
  <si>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</si>
  <si>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</si>
  <si>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</si>
  <si>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</si>
  <si>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</si>
  <si>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</si>
  <si>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</si>
  <si>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</si>
  <si>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</si>
  <si>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</si>
  <si>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</si>
  <si>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</si>
  <si>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</si>
  <si>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</si>
  <si>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</si>
  <si>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</si>
  <si>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</si>
  <si>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</si>
  <si>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</si>
  <si>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</si>
  <si>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</si>
  <si>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</si>
  <si>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</si>
  <si>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</si>
  <si>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</si>
  <si>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</si>
  <si>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</si>
  <si>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</si>
  <si>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</si>
  <si>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</si>
  <si>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</si>
  <si>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</si>
  <si>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</si>
  <si>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</si>
  <si>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</si>
  <si>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</si>
  <si>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</si>
  <si>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</si>
  <si>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</si>
  <si>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</si>
  <si>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</si>
  <si>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</si>
  <si>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</si>
  <si>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</si>
  <si>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</si>
  <si>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</si>
  <si>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</si>
  <si>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</si>
  <si>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</si>
  <si>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</si>
  <si>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</si>
  <si>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</si>
  <si>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</si>
  <si>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</si>
  <si>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</si>
  <si>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</si>
  <si>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</si>
  <si>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</si>
  <si>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</si>
  <si>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</si>
  <si>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</si>
  <si>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</si>
  <si>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</si>
  <si>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</si>
  <si>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</si>
  <si>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</si>
  <si>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</si>
  <si>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</si>
  <si>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</si>
  <si>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</si>
  <si>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</si>
  <si>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</si>
  <si>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</si>
  <si>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</si>
  <si>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</si>
  <si>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</si>
  <si>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</si>
  <si>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</si>
  <si>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</si>
  <si>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</si>
  <si>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</si>
  <si>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</si>
  <si>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</si>
  <si>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</si>
  <si>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</si>
  <si>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</si>
  <si>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</si>
  <si>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</si>
  <si>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</si>
  <si>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</si>
  <si>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</si>
  <si>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</si>
  <si>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</si>
  <si>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</si>
  <si>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</si>
  <si>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</si>
  <si>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</si>
  <si>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</si>
  <si>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</si>
  <si>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</si>
  <si>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</si>
  <si>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</si>
  <si>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</si>
  <si>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</si>
  <si>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</si>
  <si>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</si>
  <si>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</si>
  <si>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</si>
  <si>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</si>
  <si>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</si>
  <si>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</si>
  <si>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</si>
  <si>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</si>
  <si>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</si>
  <si>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</si>
  <si>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</si>
  <si>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</si>
  <si>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</si>
  <si>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</si>
  <si>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</si>
  <si>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</si>
  <si>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</si>
  <si>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</si>
  <si>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</si>
  <si>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</si>
  <si>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</si>
  <si>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</si>
  <si>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</si>
  <si>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</si>
  <si>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</si>
  <si>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</si>
  <si>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</si>
  <si>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</si>
  <si>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</si>
  <si>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</si>
  <si>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</si>
  <si>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</si>
  <si>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</si>
  <si>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</si>
  <si>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</si>
  <si>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</si>
  <si>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</si>
  <si>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</si>
  <si>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</si>
  <si>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</si>
  <si>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</si>
  <si>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</si>
  <si>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</si>
  <si>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</si>
  <si>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</si>
  <si>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</si>
  <si>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</si>
  <si>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</si>
  <si>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</si>
  <si>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</si>
  <si>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</si>
  <si>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</si>
  <si>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</si>
  <si>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</si>
  <si>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</si>
  <si>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</si>
  <si>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</si>
  <si>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</si>
  <si>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</si>
  <si>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</si>
  <si>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</si>
  <si>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</si>
  <si>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</si>
  <si>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</si>
  <si>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</si>
  <si>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</si>
  <si>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</si>
  <si>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</si>
  <si>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</si>
  <si>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</si>
  <si>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</si>
  <si>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</si>
  <si>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</si>
  <si>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</si>
  <si>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</si>
  <si>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</si>
  <si>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</si>
  <si>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</si>
  <si>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</si>
  <si>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</si>
  <si>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</si>
  <si>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</si>
  <si>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</si>
  <si>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</si>
  <si>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</si>
  <si>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</si>
  <si>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</si>
  <si>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</si>
  <si>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</si>
  <si>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</si>
  <si>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</si>
  <si>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</si>
  <si>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</si>
  <si>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</si>
  <si>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</si>
  <si>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</si>
  <si>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</si>
  <si>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</si>
  <si>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</si>
  <si>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</si>
  <si>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</si>
  <si>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</si>
  <si>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</si>
  <si>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</si>
  <si>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</si>
  <si>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</si>
  <si>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</si>
  <si>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</si>
  <si>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</si>
  <si>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</si>
  <si>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</si>
  <si>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</si>
  <si>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</si>
  <si>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</si>
  <si>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</si>
  <si>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</si>
  <si>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</si>
  <si>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</si>
  <si>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</si>
  <si>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</si>
  <si>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</si>
  <si>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</si>
  <si>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</si>
  <si>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</si>
  <si>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</si>
  <si>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</si>
  <si>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</si>
  <si>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</si>
  <si>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</si>
  <si>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</si>
  <si>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</si>
  <si>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</si>
  <si>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</si>
  <si>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</si>
  <si>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</si>
  <si>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</si>
  <si>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</si>
  <si>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</si>
  <si>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</si>
  <si>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</si>
  <si>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</si>
  <si>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</si>
  <si>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</si>
  <si>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</si>
  <si>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</si>
  <si>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</si>
  <si>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</si>
  <si>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</si>
  <si>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</si>
  <si>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</si>
  <si>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</si>
  <si>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</si>
  <si>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</si>
  <si>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</si>
  <si>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</si>
  <si>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</si>
  <si>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</si>
  <si>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</si>
  <si>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</si>
  <si>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</si>
  <si>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</si>
  <si>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</si>
  <si>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</si>
  <si>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</si>
  <si>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</si>
  <si>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</si>
  <si>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</si>
  <si>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</si>
  <si>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</si>
  <si>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</si>
  <si>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</si>
  <si>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</si>
  <si>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</si>
  <si>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</si>
  <si>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</si>
  <si>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</si>
  <si>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</si>
  <si>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</si>
  <si>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</si>
  <si>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</si>
  <si>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</si>
  <si>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</si>
  <si>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</si>
  <si>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</si>
  <si>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</si>
  <si>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</si>
  <si>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</si>
  <si>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</si>
  <si>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</si>
  <si>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</si>
  <si>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</si>
  <si>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</si>
  <si>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</si>
  <si>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</si>
  <si>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</si>
  <si>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</si>
  <si>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</si>
  <si>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</si>
  <si>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</si>
  <si>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</si>
  <si>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</si>
  <si>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</si>
  <si>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</si>
  <si>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</si>
  <si>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</si>
  <si>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</si>
  <si>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</si>
  <si>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</si>
  <si>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</si>
  <si>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</si>
  <si>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</si>
  <si>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</si>
  <si>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</si>
  <si>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</si>
  <si>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</si>
  <si>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</si>
  <si>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</si>
  <si>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</si>
  <si>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</si>
  <si>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</si>
  <si>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</si>
  <si>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</si>
  <si>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</si>
  <si>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</si>
  <si>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</si>
  <si>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</si>
  <si>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</si>
  <si>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</si>
  <si>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</si>
  <si>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</si>
  <si>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</si>
  <si>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</si>
  <si>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</si>
  <si>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</si>
  <si>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</si>
  <si>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</si>
  <si>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</si>
  <si>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</si>
  <si>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</si>
  <si>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</si>
  <si>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</si>
  <si>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</si>
  <si>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</si>
  <si>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</si>
  <si>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</si>
  <si>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</si>
  <si>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</si>
  <si>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</si>
  <si>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</si>
  <si>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</si>
  <si>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</si>
  <si>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</si>
  <si>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</si>
  <si>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</si>
  <si>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</si>
  <si>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</si>
  <si>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</si>
  <si>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</si>
  <si>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</si>
  <si>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</si>
  <si>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</si>
  <si>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</si>
  <si>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</si>
  <si>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</si>
  <si>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</si>
  <si>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</si>
  <si>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</si>
  <si>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</si>
  <si>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</si>
  <si>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</si>
  <si>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</si>
  <si>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</si>
  <si>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</si>
  <si>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</si>
  <si>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</si>
  <si>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</si>
  <si>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</si>
  <si>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</si>
  <si>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</si>
  <si>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</si>
  <si>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</si>
  <si>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</si>
  <si>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</si>
  <si>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</si>
  <si>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</si>
  <si>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</si>
  <si>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</si>
  <si>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</si>
  <si>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</si>
  <si>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</si>
  <si>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</si>
  <si>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</si>
  <si>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</si>
  <si>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</si>
  <si>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</si>
  <si>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</si>
  <si>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</si>
  <si>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</si>
  <si>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</si>
  <si>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</si>
  <si>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</si>
  <si>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</si>
  <si>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</si>
  <si>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</si>
  <si>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</si>
  <si>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</si>
  <si>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</si>
  <si>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</si>
  <si>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</si>
  <si>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</si>
  <si>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</si>
  <si>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</si>
  <si>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</si>
  <si>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</si>
  <si>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</si>
  <si>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</si>
  <si>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</si>
  <si>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</si>
  <si>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</si>
  <si>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</si>
  <si>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</si>
  <si>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</si>
  <si>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</si>
  <si>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</si>
  <si>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</si>
  <si>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</si>
  <si>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</si>
  <si>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</si>
  <si>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</si>
  <si>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</si>
  <si>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</si>
  <si>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</si>
  <si>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</si>
  <si>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</si>
  <si>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</si>
  <si>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</si>
  <si>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</si>
  <si>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</si>
  <si>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</si>
  <si>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</si>
  <si>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</si>
  <si>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</si>
  <si>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</si>
  <si>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</si>
  <si>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</si>
  <si>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</si>
  <si>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</si>
  <si>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</si>
  <si>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</si>
  <si>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</si>
  <si>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</si>
  <si>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</si>
  <si>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</si>
  <si>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</si>
  <si>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</si>
  <si>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</si>
  <si>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</si>
  <si>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</si>
  <si>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</si>
  <si>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</si>
  <si>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</si>
  <si>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</si>
  <si>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</si>
  <si>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</si>
  <si>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</si>
  <si>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</si>
  <si>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</si>
  <si>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</si>
  <si>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</si>
  <si>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</si>
  <si>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</si>
  <si>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</si>
  <si>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</si>
  <si>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</si>
  <si>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</si>
  <si>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</si>
  <si>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</si>
  <si>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</si>
  <si>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</si>
  <si>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</si>
  <si>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</si>
  <si>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</si>
  <si>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</si>
  <si>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</si>
  <si>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</si>
  <si>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</si>
  <si>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</si>
  <si>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</si>
  <si>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</si>
  <si>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</si>
  <si>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</si>
  <si>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</si>
  <si>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</si>
  <si>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</si>
  <si>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</si>
  <si>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</si>
  <si>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</si>
  <si>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</si>
  <si>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</si>
  <si>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</si>
  <si>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</si>
  <si>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</si>
  <si>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</si>
  <si>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</si>
  <si>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</si>
  <si>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</si>
  <si>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</si>
  <si>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</si>
  <si>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</si>
  <si>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</si>
  <si>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</si>
  <si>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</si>
  <si>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</si>
  <si>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</si>
  <si>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</si>
  <si>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</si>
  <si>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</si>
  <si>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</si>
  <si>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</si>
  <si>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</si>
  <si>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</si>
  <si>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</si>
  <si>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</si>
  <si>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</si>
  <si>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</si>
  <si>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</si>
  <si>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</si>
  <si>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</si>
  <si>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</si>
  <si>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</si>
  <si>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</si>
  <si>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</si>
  <si>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</si>
  <si>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</si>
  <si>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</si>
  <si>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</si>
  <si>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</si>
  <si>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</si>
  <si>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</si>
  <si>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</si>
  <si>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</si>
  <si>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</si>
  <si>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</si>
  <si>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</si>
  <si>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</si>
  <si>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</si>
  <si>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</si>
  <si>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</si>
  <si>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</si>
  <si>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</si>
  <si>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</si>
  <si>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</si>
  <si>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</si>
  <si>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</si>
  <si>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</si>
  <si>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</si>
  <si>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</si>
  <si>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</si>
  <si>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</si>
  <si>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</si>
  <si>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</si>
  <si>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</si>
  <si>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</si>
  <si>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</si>
  <si>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</si>
  <si>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</si>
  <si>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</si>
  <si>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</si>
  <si>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</si>
  <si>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</si>
  <si>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</si>
  <si>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</si>
  <si>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</si>
  <si>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</si>
  <si>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</si>
  <si>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</si>
  <si>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</si>
  <si>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</si>
  <si>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</si>
  <si>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</si>
  <si>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</si>
  <si>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</si>
  <si>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</si>
  <si>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</si>
  <si>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</si>
  <si>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</si>
  <si>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</si>
  <si>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</si>
  <si>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</si>
  <si>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</si>
  <si>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</si>
  <si>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</si>
  <si>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</si>
  <si>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</si>
  <si>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</si>
  <si>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</si>
  <si>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</si>
  <si>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</si>
  <si>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</si>
  <si>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</si>
  <si>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</si>
  <si>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</si>
  <si>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</si>
  <si>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</si>
  <si>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</si>
  <si>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</si>
  <si>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</si>
  <si>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</si>
  <si>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</si>
  <si>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</si>
  <si>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</si>
  <si>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</si>
  <si>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</si>
  <si>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</si>
  <si>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</si>
  <si>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</si>
  <si>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</si>
  <si>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</si>
  <si>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</si>
  <si>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</si>
  <si>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</si>
  <si>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</si>
  <si>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</si>
  <si>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</si>
  <si>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</si>
  <si>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</si>
  <si>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</si>
  <si>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</si>
  <si>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</si>
  <si>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</si>
  <si>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</si>
  <si>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</si>
  <si>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</si>
  <si>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</si>
  <si>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</si>
  <si>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</si>
  <si>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</si>
  <si>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</si>
  <si>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</si>
  <si>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</si>
  <si>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</si>
  <si>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</si>
  <si>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</si>
  <si>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</si>
  <si>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</si>
  <si>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</si>
  <si>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</si>
  <si>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</si>
  <si>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</si>
  <si>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</si>
  <si>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</si>
  <si>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</si>
  <si>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</si>
  <si>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</si>
  <si>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</si>
  <si>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</si>
  <si>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</si>
  <si>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</si>
  <si>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</si>
  <si>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</si>
  <si>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</si>
  <si>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</si>
  <si>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</si>
  <si>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</si>
  <si>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</si>
  <si>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</si>
  <si>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</si>
  <si>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</si>
  <si>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</si>
  <si>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</si>
  <si>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</si>
  <si>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</si>
  <si>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</si>
  <si>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</si>
  <si>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</si>
  <si>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</si>
  <si>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</si>
  <si>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</si>
  <si>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</si>
  <si>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</si>
  <si>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</si>
  <si>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</si>
  <si>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</si>
  <si>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</si>
  <si>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</si>
  <si>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</si>
  <si>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</si>
  <si>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</si>
  <si>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</si>
  <si>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</si>
  <si>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</si>
  <si>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</si>
  <si>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</si>
  <si>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</si>
  <si>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</si>
  <si>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</si>
  <si>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</si>
  <si>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</si>
  <si>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</si>
  <si>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</si>
  <si>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</si>
  <si>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</si>
  <si>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</si>
  <si>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</si>
  <si>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</si>
  <si>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</si>
  <si>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</si>
  <si>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</si>
  <si>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</si>
  <si>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</si>
  <si>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</si>
  <si>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</si>
  <si>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</si>
  <si>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</si>
  <si>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</si>
  <si>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</si>
  <si>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</si>
  <si>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</si>
  <si>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</si>
  <si>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</si>
  <si>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</si>
  <si>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</si>
  <si>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</si>
  <si>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</si>
  <si>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</si>
  <si>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</si>
  <si>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</si>
  <si>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</si>
  <si>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</si>
  <si>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</si>
  <si>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</si>
  <si>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</si>
  <si>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</si>
  <si>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</si>
  <si>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</si>
  <si>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</si>
  <si>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</si>
  <si>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</si>
  <si>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</si>
  <si>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</si>
  <si>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</si>
  <si>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</si>
  <si>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</si>
  <si>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</si>
  <si>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</si>
  <si>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</si>
  <si>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</si>
  <si>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</si>
  <si>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</si>
  <si>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</si>
  <si>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</si>
  <si>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</si>
  <si>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</si>
  <si>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</si>
  <si>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</si>
  <si>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</si>
  <si>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</si>
  <si>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</si>
  <si>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</si>
  <si>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</si>
  <si>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</si>
  <si>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</si>
  <si>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</si>
  <si>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</si>
  <si>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</si>
  <si>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</si>
  <si>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</si>
  <si>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</si>
  <si>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</si>
  <si>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</si>
  <si>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</si>
  <si>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</si>
  <si>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</si>
  <si>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</si>
  <si>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</si>
  <si>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</si>
  <si>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</si>
  <si>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</si>
  <si>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</si>
  <si>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</si>
  <si>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</si>
  <si>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</si>
  <si>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</si>
  <si>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</si>
  <si>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</si>
  <si>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</si>
  <si>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</si>
  <si>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</si>
  <si>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</si>
  <si>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</si>
  <si>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</si>
  <si>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</si>
  <si>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</si>
  <si>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</si>
  <si>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</si>
  <si>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</si>
  <si>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</si>
  <si>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</si>
  <si>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</si>
  <si>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</si>
  <si>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</si>
  <si>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</si>
  <si>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</si>
  <si>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</si>
  <si>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</si>
  <si>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</si>
  <si>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</si>
  <si>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</si>
  <si>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</si>
  <si>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</si>
  <si>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</si>
  <si>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</si>
  <si>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</si>
  <si>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</si>
  <si>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</si>
  <si>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</si>
  <si>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</si>
  <si>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</si>
  <si>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</si>
  <si>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</si>
  <si>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</si>
  <si>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</si>
  <si>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</si>
  <si>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</si>
  <si>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</si>
  <si>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</si>
  <si>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</si>
  <si>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</si>
  <si>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</si>
  <si>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</si>
  <si>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</si>
  <si>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</si>
  <si>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</si>
  <si>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</si>
  <si>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</si>
  <si>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</si>
  <si>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</si>
  <si>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</si>
  <si>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</si>
  <si>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</si>
  <si>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</si>
  <si>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</si>
  <si>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</si>
  <si>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</si>
  <si>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</si>
  <si>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</si>
  <si>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</si>
  <si>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</si>
  <si>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</si>
  <si>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</si>
  <si>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</si>
  <si>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</si>
  <si>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</si>
  <si>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</si>
  <si>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</si>
  <si>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</si>
  <si>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</si>
  <si>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</si>
  <si>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</si>
  <si>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</si>
  <si>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</si>
  <si>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</si>
  <si>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</si>
  <si>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</si>
  <si>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</si>
  <si>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</si>
  <si>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</si>
  <si>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</si>
  <si>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</si>
  <si>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</si>
  <si>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</si>
  <si>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</si>
  <si>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</si>
  <si>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</si>
  <si>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</si>
  <si>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</si>
  <si>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</si>
  <si>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</si>
  <si>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</si>
  <si>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</si>
  <si>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</si>
  <si>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</si>
  <si>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</si>
  <si>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</si>
  <si>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</si>
  <si>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</si>
  <si>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</si>
  <si>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</si>
  <si>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</si>
  <si>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</si>
  <si>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</si>
  <si>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</si>
  <si>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</si>
  <si>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</si>
  <si>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</si>
  <si>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</si>
  <si>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</si>
  <si>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</si>
  <si>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</si>
  <si>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</si>
  <si>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</si>
  <si>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</si>
  <si>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</si>
  <si>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</si>
  <si>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</si>
  <si>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</si>
  <si>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</si>
  <si>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</si>
  <si>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</si>
  <si>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</si>
  <si>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</si>
  <si>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</si>
  <si>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</si>
  <si>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</si>
  <si>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</si>
  <si>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</si>
  <si>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</si>
  <si>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</si>
  <si>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</si>
  <si>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</si>
  <si>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</si>
  <si>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</si>
  <si>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</si>
  <si>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</si>
  <si>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</si>
  <si>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</si>
  <si>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</si>
  <si>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</si>
  <si>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</si>
  <si>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</si>
  <si>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</si>
  <si>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</si>
  <si>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</si>
  <si>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</si>
  <si>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</si>
  <si>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</si>
  <si>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</si>
  <si>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</si>
  <si>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</si>
  <si>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</si>
  <si>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</si>
  <si>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</si>
  <si>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</si>
  <si>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</si>
  <si>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</si>
  <si>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</si>
  <si>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</si>
  <si>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</si>
  <si>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</si>
  <si>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</si>
  <si>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</si>
  <si>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</si>
  <si>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</si>
  <si>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</si>
  <si>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</si>
  <si>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</si>
  <si>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</si>
  <si>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</si>
  <si>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</si>
  <si>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</si>
  <si>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</si>
  <si>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</si>
  <si>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</si>
  <si>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</si>
  <si>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</si>
  <si>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</si>
  <si>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</si>
  <si>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</si>
  <si>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</si>
  <si>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</si>
  <si>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</si>
  <si>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</si>
  <si>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</si>
  <si>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</si>
  <si>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</si>
  <si>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</si>
  <si>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</si>
  <si>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</si>
  <si>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</si>
  <si>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</si>
  <si>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</si>
  <si>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</si>
  <si>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</si>
  <si>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</si>
  <si>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</si>
  <si>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</si>
  <si>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</si>
  <si>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</si>
  <si>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</si>
  <si>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</si>
  <si>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</si>
  <si>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</si>
  <si>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</si>
  <si>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</si>
  <si>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</si>
  <si>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</si>
  <si>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</si>
  <si>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</si>
  <si>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</si>
  <si>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</si>
  <si>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</si>
  <si>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</si>
  <si>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</si>
  <si>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</si>
  <si>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</si>
  <si>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</si>
  <si>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</si>
  <si>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</si>
  <si>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</si>
  <si>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</si>
  <si>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</si>
  <si>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</si>
  <si>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</si>
  <si>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</si>
  <si>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</si>
  <si>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</si>
  <si>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</si>
  <si>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</si>
  <si>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</si>
  <si>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</si>
  <si>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</si>
  <si>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</si>
  <si>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</si>
  <si>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</si>
  <si>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</si>
  <si>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</si>
  <si>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</si>
  <si>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</si>
  <si>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</si>
  <si>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</si>
  <si>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</si>
  <si>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</si>
  <si>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</si>
  <si>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</si>
  <si>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</si>
  <si>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</si>
  <si>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</si>
  <si>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</si>
  <si>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</si>
  <si>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</si>
  <si>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</si>
  <si>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</si>
  <si>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</si>
  <si>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</si>
  <si>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</si>
  <si>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</si>
  <si>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</si>
  <si>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</si>
  <si>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</si>
  <si>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</si>
  <si>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</si>
  <si>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</si>
  <si>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</si>
  <si>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</si>
  <si>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</si>
  <si>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</si>
  <si>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</si>
  <si>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</si>
  <si>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</si>
  <si>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</si>
  <si>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</si>
  <si>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</si>
  <si>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</si>
  <si>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</si>
  <si>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</si>
  <si>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</si>
  <si>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</si>
  <si>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</si>
  <si>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</si>
  <si>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</si>
  <si>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</si>
  <si>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</si>
  <si>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</si>
  <si>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</si>
  <si>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</si>
  <si>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</si>
  <si>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</si>
  <si>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</si>
  <si>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</si>
  <si>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</si>
  <si>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</si>
  <si>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</si>
  <si>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</si>
  <si>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</si>
  <si>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</si>
  <si>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</si>
  <si>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</si>
  <si>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</si>
  <si>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</si>
  <si>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</si>
  <si>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</si>
  <si>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</si>
  <si>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</si>
  <si>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</si>
  <si>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</si>
  <si>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</si>
  <si>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</si>
  <si>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</si>
  <si>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</si>
  <si>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</si>
  <si>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</si>
  <si>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</si>
  <si>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</si>
  <si>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</si>
  <si>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</si>
  <si>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</si>
  <si>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</si>
  <si>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</si>
  <si>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</si>
  <si>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</si>
  <si>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</si>
  <si>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</si>
  <si>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</si>
  <si>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</si>
  <si>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</si>
  <si>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</si>
  <si>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</si>
  <si>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</si>
  <si>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</si>
  <si>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</si>
  <si>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</si>
  <si>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</si>
  <si>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</si>
  <si>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</si>
  <si>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</si>
  <si>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</si>
  <si>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</si>
  <si>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</si>
  <si>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</si>
  <si>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</si>
  <si>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</si>
  <si>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</si>
  <si>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</si>
  <si>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</si>
  <si>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</si>
  <si>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</si>
  <si>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</si>
  <si>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</si>
  <si>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</si>
  <si>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</si>
  <si>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</si>
  <si>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</si>
  <si>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</si>
  <si>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</si>
  <si>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</si>
  <si>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</si>
  <si>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</si>
  <si>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</si>
  <si>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</si>
  <si>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</si>
  <si>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</si>
  <si>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</si>
  <si>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</si>
  <si>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</si>
  <si>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</si>
  <si>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</si>
  <si>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</si>
  <si>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</si>
  <si>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</si>
  <si>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</si>
  <si>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</si>
  <si>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</si>
  <si>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</si>
  <si>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</si>
  <si>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</si>
  <si>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</si>
  <si>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</si>
  <si>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</si>
  <si>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</si>
  <si>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</si>
  <si>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</si>
  <si>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</si>
  <si>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</si>
  <si>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</si>
  <si>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</si>
  <si>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</si>
  <si>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</si>
  <si>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</si>
  <si>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</si>
  <si>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</si>
  <si>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</si>
  <si>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</si>
  <si>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</si>
  <si>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</si>
  <si>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</si>
  <si>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</si>
  <si>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</si>
  <si>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</si>
  <si>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</si>
  <si>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</si>
  <si>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</si>
  <si>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</si>
  <si>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</si>
  <si>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</si>
  <si>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</si>
  <si>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</si>
  <si>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</si>
  <si>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</si>
  <si>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</si>
  <si>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</si>
  <si>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</si>
  <si>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</si>
  <si>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</si>
  <si>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</si>
  <si>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</si>
  <si>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</si>
  <si>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</si>
  <si>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</si>
  <si>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</si>
  <si>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</si>
  <si>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</si>
  <si>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</si>
  <si>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</si>
  <si>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</si>
  <si>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</si>
  <si>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</si>
  <si>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</si>
  <si>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</si>
  <si>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</si>
  <si>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</si>
  <si>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</si>
  <si>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</si>
  <si>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</si>
  <si>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</si>
  <si>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</si>
  <si>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</si>
  <si>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</si>
  <si>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</si>
  <si>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</si>
  <si>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</si>
  <si>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</si>
  <si>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</si>
  <si>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</si>
  <si>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</si>
  <si>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</si>
  <si>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</si>
  <si>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</si>
  <si>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</si>
  <si>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</si>
  <si>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</si>
  <si>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</si>
  <si>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</si>
  <si>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</si>
  <si>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</si>
  <si>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</si>
  <si>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</si>
  <si>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</si>
  <si>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</si>
  <si>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</si>
  <si>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</si>
  <si>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</si>
  <si>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</si>
  <si>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</si>
  <si>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</si>
  <si>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</si>
  <si>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</si>
  <si>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</si>
  <si>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</si>
  <si>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</si>
  <si>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</si>
  <si>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</si>
  <si>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</si>
  <si>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</si>
  <si>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</si>
  <si>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</si>
  <si>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</si>
  <si>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</si>
  <si>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</si>
  <si>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</si>
  <si>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</si>
  <si>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</si>
  <si>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</si>
  <si>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</si>
  <si>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</si>
  <si>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</si>
  <si>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</si>
  <si>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</si>
  <si>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</si>
  <si>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</si>
  <si>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</si>
  <si>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</si>
  <si>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</si>
  <si>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</si>
  <si>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</si>
  <si>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</si>
  <si>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</si>
  <si>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</si>
  <si>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</si>
  <si>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</si>
  <si>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</si>
  <si>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</si>
  <si>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</si>
  <si>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</si>
  <si>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</si>
  <si>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</si>
  <si>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</si>
  <si>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</si>
  <si>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</si>
  <si>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</si>
  <si>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</si>
  <si>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</si>
  <si>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</si>
  <si>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</si>
  <si>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</si>
  <si>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</si>
  <si>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</si>
  <si>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</si>
  <si>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</si>
  <si>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</si>
  <si>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</si>
  <si>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</si>
  <si>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</si>
  <si>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</si>
  <si>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</si>
  <si>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</si>
  <si>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</si>
  <si>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</si>
  <si>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</si>
  <si>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</si>
  <si>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</si>
  <si>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</si>
  <si>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</si>
  <si>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</si>
  <si>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</si>
  <si>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</si>
  <si>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</si>
  <si>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</si>
  <si>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</si>
  <si>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</si>
  <si>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</si>
  <si>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</si>
  <si>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</si>
  <si>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</si>
  <si>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</si>
  <si>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</si>
  <si>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</si>
  <si>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</si>
  <si>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</si>
  <si>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</si>
  <si>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</si>
  <si>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</si>
  <si>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</si>
  <si>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</si>
  <si>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</si>
  <si>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</si>
  <si>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</si>
  <si>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</si>
  <si>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</si>
  <si>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</si>
  <si>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</si>
  <si>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</si>
  <si>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</si>
  <si>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</si>
  <si>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</si>
  <si>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</si>
  <si>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</si>
  <si>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</si>
  <si>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</si>
  <si>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</si>
  <si>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</si>
  <si>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</si>
  <si>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</si>
  <si>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</si>
  <si>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</si>
  <si>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</si>
  <si>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</si>
  <si>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</si>
  <si>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</si>
  <si>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</si>
  <si>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</si>
  <si>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</si>
  <si>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</si>
  <si>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</si>
  <si>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</si>
  <si>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</si>
  <si>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</si>
  <si>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</si>
  <si>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</si>
  <si>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</si>
  <si>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</si>
  <si>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</si>
  <si>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</si>
  <si>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</si>
  <si>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</si>
  <si>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</si>
  <si>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</si>
  <si>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</si>
  <si>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</si>
  <si>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</si>
  <si>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</si>
  <si>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</si>
  <si>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</si>
  <si>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</si>
  <si>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</si>
  <si>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</si>
  <si>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</si>
  <si>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</si>
  <si>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</si>
  <si>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</si>
  <si>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</si>
  <si>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</si>
  <si>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</si>
  <si>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</si>
  <si>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</si>
  <si>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</si>
  <si>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</si>
  <si>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</si>
  <si>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</si>
  <si>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</si>
  <si>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</si>
  <si>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</si>
  <si>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</si>
  <si>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</si>
  <si>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</si>
  <si>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</si>
  <si>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</si>
  <si>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</si>
  <si>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</si>
  <si>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</si>
  <si>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</si>
  <si>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</si>
  <si>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</si>
  <si>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</si>
  <si>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</si>
  <si>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</si>
  <si>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</si>
  <si>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</si>
  <si>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</si>
  <si>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</si>
  <si>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</si>
  <si>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</si>
  <si>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</si>
  <si>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</si>
  <si>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</si>
  <si>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</si>
  <si>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</si>
  <si>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</si>
  <si>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</si>
  <si>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</si>
  <si>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</si>
  <si>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</si>
  <si>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</si>
  <si>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</si>
  <si>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</si>
  <si>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</si>
  <si>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</si>
  <si>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</si>
  <si>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</si>
  <si>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</si>
  <si>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</si>
  <si>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</si>
  <si>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</si>
  <si>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</si>
  <si>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</si>
  <si>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</si>
  <si>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</si>
  <si>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</si>
  <si>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</si>
  <si>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</si>
  <si>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</si>
  <si>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</si>
  <si>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</si>
  <si>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</si>
  <si>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</si>
  <si>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</si>
  <si>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</si>
  <si>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</si>
  <si>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</si>
  <si>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</si>
  <si>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</si>
  <si>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</si>
  <si>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</si>
  <si>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</si>
  <si>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</si>
  <si>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</si>
  <si>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</si>
  <si>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</si>
  <si>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</si>
  <si>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</si>
  <si>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</si>
  <si>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</si>
  <si>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</si>
  <si>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</si>
  <si>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</si>
  <si>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</si>
  <si>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</si>
  <si>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</si>
  <si>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</si>
  <si>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</si>
  <si>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</si>
  <si>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</si>
  <si>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</si>
  <si>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</si>
  <si>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</si>
  <si>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</si>
  <si>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</si>
  <si>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</si>
  <si>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</si>
  <si>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</si>
  <si>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</si>
  <si>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</si>
  <si>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</si>
  <si>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</si>
  <si>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</si>
  <si>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</si>
  <si>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</si>
  <si>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</si>
  <si>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</si>
  <si>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</si>
  <si>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</si>
  <si>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</si>
  <si>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</si>
  <si>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</si>
  <si>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</si>
  <si>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</si>
  <si>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</si>
  <si>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</si>
  <si>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</si>
  <si>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</si>
  <si>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</si>
  <si>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</si>
  <si>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</si>
  <si>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</si>
  <si>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</si>
  <si>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</si>
  <si>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</si>
  <si>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</si>
  <si>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</si>
  <si>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</si>
  <si>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</si>
  <si>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</si>
  <si>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</si>
  <si>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</si>
  <si>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</si>
  <si>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</si>
  <si>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</si>
  <si>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</si>
  <si>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</si>
  <si>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</si>
  <si>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</si>
  <si>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</si>
  <si>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</si>
  <si>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</si>
  <si>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</si>
  <si>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</si>
  <si>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</si>
  <si>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</si>
  <si>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</si>
  <si>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</si>
  <si>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</si>
  <si>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</si>
  <si>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</si>
  <si>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</si>
  <si>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</si>
  <si>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</si>
  <si>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</si>
  <si>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</si>
  <si>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</si>
  <si>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</si>
  <si>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</si>
  <si>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</si>
  <si>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</si>
  <si>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</si>
  <si>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</si>
  <si>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</si>
  <si>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</si>
  <si>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</si>
  <si>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</si>
  <si>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</si>
  <si>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</si>
  <si>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</si>
  <si>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</si>
  <si>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</si>
  <si>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</si>
  <si>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</si>
  <si>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</si>
  <si>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</si>
  <si>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</si>
  <si>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</si>
  <si>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</si>
  <si>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</si>
  <si>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</si>
  <si>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</si>
  <si>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</si>
  <si>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</si>
  <si>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</si>
  <si>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</si>
  <si>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</si>
  <si>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</si>
  <si>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</si>
  <si>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</si>
  <si>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</si>
  <si>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</si>
  <si>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</si>
  <si>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</si>
  <si>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</si>
  <si>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</si>
  <si>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</si>
  <si>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</si>
  <si>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</si>
  <si>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</si>
  <si>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</si>
  <si>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</si>
  <si>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</si>
  <si>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</si>
  <si>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</si>
  <si>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</si>
  <si>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</si>
  <si>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</si>
  <si>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</si>
  <si>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</si>
  <si>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</si>
  <si>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</si>
  <si>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</si>
  <si>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</si>
  <si>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</si>
  <si>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</si>
  <si>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</si>
  <si>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</si>
  <si>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</si>
  <si>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</si>
  <si>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</si>
  <si>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</si>
  <si>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</si>
  <si>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</si>
  <si>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</si>
  <si>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</si>
  <si>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</si>
  <si>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</si>
  <si>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</si>
  <si>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</si>
  <si>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</si>
  <si>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</si>
  <si>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</si>
  <si>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</si>
  <si>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</si>
  <si>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</si>
  <si>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</si>
  <si>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</si>
  <si>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</si>
  <si>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</si>
  <si>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</si>
  <si>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</si>
  <si>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</si>
  <si>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</si>
  <si>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</si>
  <si>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</si>
  <si>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</si>
  <si>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</si>
  <si>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</si>
  <si>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</si>
  <si>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</si>
  <si>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</si>
  <si>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</si>
  <si>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</si>
  <si>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</si>
  <si>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</si>
  <si>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</si>
  <si>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</si>
  <si>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</si>
  <si>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</si>
  <si>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</si>
  <si>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</si>
  <si>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</si>
  <si>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</si>
  <si>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</si>
  <si>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</si>
  <si>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</si>
  <si>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</si>
  <si>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</si>
  <si>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</si>
  <si>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</si>
  <si>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</si>
  <si>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</si>
  <si>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</si>
  <si>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</si>
  <si>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</si>
  <si>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</si>
  <si>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</si>
  <si>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</si>
  <si>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</si>
  <si>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</si>
  <si>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</si>
  <si>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</si>
  <si>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</si>
  <si>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</si>
  <si>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</si>
  <si>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</si>
  <si>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</si>
  <si>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</si>
  <si>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</si>
  <si>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</si>
  <si>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</si>
  <si>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</si>
  <si>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</si>
  <si>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</si>
  <si>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</si>
  <si>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</si>
  <si>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</si>
  <si>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</si>
  <si>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</si>
  <si>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</si>
  <si>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</si>
  <si>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</si>
  <si>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</si>
  <si>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</si>
  <si>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</si>
  <si>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</si>
  <si>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</si>
  <si>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</si>
  <si>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</si>
  <si>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</si>
  <si>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</si>
  <si>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</si>
  <si>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</si>
  <si>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</si>
  <si>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</si>
  <si>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</si>
  <si>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</si>
  <si>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</si>
  <si>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</si>
  <si>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</si>
  <si>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</si>
  <si>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</si>
  <si>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</si>
  <si>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</si>
  <si>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</si>
  <si>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</si>
  <si>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</si>
  <si>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</si>
  <si>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</si>
  <si>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</si>
  <si>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</si>
  <si>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</si>
  <si>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</si>
  <si>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</si>
  <si>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</si>
  <si>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</si>
  <si>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</si>
  <si>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</si>
  <si>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</si>
  <si>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</si>
  <si>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</si>
  <si>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</si>
  <si>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</si>
  <si>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</si>
  <si>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</si>
  <si>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</si>
  <si>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</si>
  <si>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</si>
  <si>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</si>
  <si>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</si>
  <si>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</si>
  <si>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</si>
  <si>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</si>
  <si>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</si>
  <si>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</si>
  <si>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</si>
  <si>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</si>
  <si>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</si>
  <si>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</si>
  <si>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</si>
  <si>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</si>
  <si>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</si>
  <si>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</si>
  <si>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</si>
  <si>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</si>
  <si>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</si>
  <si>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</si>
  <si>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</si>
  <si>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</si>
  <si>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</si>
  <si>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</si>
  <si>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</si>
  <si>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</si>
  <si>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</si>
  <si>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</si>
  <si>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</si>
  <si>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</si>
  <si>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</si>
  <si>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</si>
  <si>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</si>
  <si>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</si>
  <si>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</si>
  <si>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</si>
  <si>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</si>
  <si>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</si>
  <si>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</si>
  <si>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</si>
  <si>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</si>
  <si>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</si>
  <si>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</si>
  <si>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</si>
  <si>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</si>
  <si>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</si>
  <si>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</si>
  <si>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</si>
  <si>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</si>
  <si>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</si>
  <si>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</si>
  <si>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</si>
  <si>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</si>
  <si>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</si>
  <si>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</si>
  <si>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</si>
  <si>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</si>
  <si>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</si>
  <si>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</si>
  <si>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</si>
  <si>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</si>
  <si>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</si>
  <si>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</si>
  <si>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</si>
  <si>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</si>
  <si>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</si>
  <si>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</si>
  <si>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</si>
  <si>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</si>
  <si>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</si>
  <si>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</si>
  <si>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</si>
  <si>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</si>
  <si>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</si>
  <si>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</si>
  <si>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</si>
  <si>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</si>
  <si>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</si>
  <si>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</si>
  <si>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</si>
  <si>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</si>
  <si>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</si>
  <si>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</si>
  <si>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</si>
  <si>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</si>
  <si>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</si>
  <si>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</si>
  <si>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</si>
  <si>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</si>
  <si>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</si>
  <si>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</si>
  <si>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</si>
  <si>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</si>
  <si>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</si>
  <si>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</si>
  <si>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</si>
  <si>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</si>
  <si>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</si>
  <si>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</si>
  <si>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</si>
  <si>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</si>
  <si>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</si>
  <si>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</si>
  <si>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</si>
  <si>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</si>
  <si>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</si>
  <si>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</si>
  <si>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</si>
  <si>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</si>
  <si>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</si>
  <si>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</si>
  <si>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</si>
  <si>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</si>
  <si>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</si>
  <si>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</si>
  <si>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</si>
  <si>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</si>
  <si>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</si>
  <si>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</si>
  <si>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</si>
  <si>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</si>
  <si>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</si>
  <si>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</si>
  <si>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</si>
  <si>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</si>
  <si>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</si>
  <si>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</si>
  <si>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</si>
  <si>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</si>
  <si>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</si>
  <si>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</si>
  <si>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</si>
  <si>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</si>
  <si>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</si>
  <si>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</si>
  <si>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</si>
  <si>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</si>
  <si>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</si>
  <si>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</si>
  <si>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</si>
  <si>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</si>
  <si>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</si>
  <si>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</si>
  <si>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</si>
  <si>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</si>
  <si>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</si>
  <si>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</si>
  <si>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</si>
  <si>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</si>
  <si>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</si>
  <si>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</si>
  <si>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</si>
  <si>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</si>
  <si>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</si>
  <si>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</si>
  <si>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</si>
  <si>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</si>
  <si>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</si>
  <si>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</si>
  <si>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</si>
  <si>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</si>
  <si>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</si>
  <si>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</si>
  <si>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</si>
  <si>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</si>
  <si>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</si>
  <si>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</si>
  <si>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</si>
  <si>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</si>
  <si>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</si>
  <si>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</si>
  <si>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</si>
  <si>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</si>
  <si>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</si>
  <si>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</si>
  <si>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</si>
  <si>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</si>
  <si>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</si>
  <si>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</si>
  <si>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</si>
  <si>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</si>
  <si>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</si>
  <si>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</si>
  <si>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</si>
  <si>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</si>
  <si>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</si>
  <si>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</si>
  <si>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</si>
  <si>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</si>
  <si>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</si>
  <si>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</si>
  <si>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</si>
  <si>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</si>
  <si>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</si>
  <si>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</si>
  <si>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</si>
  <si>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</si>
  <si>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</si>
  <si>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</si>
  <si>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</si>
  <si>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</si>
  <si>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</si>
  <si>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</si>
  <si>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</si>
  <si>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</si>
  <si>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</si>
  <si>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</si>
  <si>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</si>
  <si>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</si>
  <si>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</si>
  <si>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</si>
  <si>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</si>
  <si>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</si>
  <si>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</si>
  <si>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</si>
  <si>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</si>
  <si>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</si>
  <si>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</si>
  <si>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</si>
  <si>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</si>
  <si>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</si>
  <si>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</si>
  <si>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</si>
  <si>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</si>
  <si>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</si>
  <si>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</si>
  <si>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</si>
  <si>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</si>
  <si>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</si>
  <si>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</si>
  <si>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</si>
  <si>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</si>
  <si>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</si>
  <si>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</si>
  <si>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</si>
  <si>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</si>
  <si>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</si>
  <si>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</si>
  <si>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</si>
  <si>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</si>
  <si>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</si>
  <si>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</si>
  <si>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</si>
  <si>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</si>
  <si>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</si>
  <si>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</si>
  <si>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</si>
  <si>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</si>
  <si>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</si>
  <si>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</si>
  <si>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</si>
  <si>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</si>
  <si>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</si>
  <si>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</si>
  <si>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</si>
  <si>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</si>
  <si>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</si>
  <si>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</si>
  <si>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</si>
  <si>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</si>
  <si>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</si>
  <si>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</si>
  <si>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</si>
  <si>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</si>
  <si>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</si>
  <si>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</si>
  <si>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</si>
  <si>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</si>
  <si>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</si>
  <si>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</si>
  <si>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</si>
  <si>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</si>
  <si>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</si>
  <si>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</si>
  <si>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</si>
  <si>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</si>
  <si>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</si>
  <si>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</si>
  <si>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</si>
  <si>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</si>
  <si>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</si>
  <si>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</si>
  <si>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</si>
  <si>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</si>
  <si>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</si>
  <si>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</si>
  <si>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</si>
  <si>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</si>
  <si>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</si>
  <si>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</si>
  <si>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</si>
  <si>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</si>
  <si>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</si>
  <si>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</si>
  <si>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</si>
  <si>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</si>
  <si>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</si>
  <si>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</si>
  <si>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</si>
  <si>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</si>
  <si>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</si>
  <si>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</si>
  <si>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</si>
  <si>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</si>
  <si>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</si>
  <si>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</si>
  <si>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</si>
  <si>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</si>
  <si>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</si>
  <si>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</si>
  <si>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</si>
  <si>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</si>
  <si>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</si>
  <si>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</si>
  <si>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</si>
  <si>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</si>
  <si>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</si>
  <si>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</si>
  <si>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</si>
  <si>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</si>
  <si>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</si>
  <si>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</si>
  <si>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</si>
  <si>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</si>
  <si>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</si>
  <si>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</si>
  <si>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</si>
  <si>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</si>
  <si>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</si>
  <si>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</si>
  <si>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</si>
  <si>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</si>
  <si>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</si>
  <si>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</si>
  <si>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</si>
  <si>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</si>
  <si>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</si>
  <si>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</si>
  <si>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</si>
  <si>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</si>
  <si>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</si>
  <si>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</si>
  <si>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</si>
  <si>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</si>
  <si>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</si>
  <si>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</si>
  <si>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</si>
  <si>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</si>
  <si>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</si>
  <si>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</si>
  <si>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</si>
  <si>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</si>
  <si>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</si>
  <si>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</si>
  <si>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</si>
  <si>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</si>
  <si>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</si>
  <si>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</si>
  <si>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</si>
  <si>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</si>
  <si>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</si>
  <si>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</si>
  <si>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</si>
  <si>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</si>
  <si>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</si>
  <si>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</si>
  <si>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</si>
  <si>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</si>
  <si>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</si>
  <si>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</si>
  <si>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</si>
  <si>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</si>
  <si>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</si>
  <si>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</si>
  <si>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</si>
  <si>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</si>
  <si>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</si>
  <si>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</si>
  <si>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</si>
  <si>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</si>
  <si>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</si>
  <si>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</si>
  <si>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</si>
  <si>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</si>
  <si>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</si>
  <si>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</si>
  <si>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</si>
  <si>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</si>
  <si>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</si>
  <si>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</si>
  <si>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</si>
  <si>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</si>
  <si>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</si>
  <si>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</si>
  <si>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</si>
  <si>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</si>
  <si>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</si>
  <si>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</si>
  <si>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</si>
  <si>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</si>
  <si>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</si>
  <si>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</si>
  <si>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</si>
  <si>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</si>
  <si>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</si>
  <si>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</si>
  <si>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</si>
  <si>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</si>
  <si>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</si>
  <si>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</si>
  <si>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</si>
  <si>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</si>
  <si>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</si>
  <si>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</si>
  <si>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</si>
  <si>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</si>
  <si>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</si>
  <si>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</si>
  <si>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</si>
  <si>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</si>
  <si>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</si>
  <si>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</si>
  <si>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</si>
  <si>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</si>
  <si>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</si>
  <si>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</si>
  <si>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</si>
  <si>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</si>
  <si>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</si>
  <si>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</si>
  <si>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</si>
  <si>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</si>
  <si>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</si>
  <si>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</si>
  <si>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</si>
  <si>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</si>
  <si>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</si>
  <si>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</si>
  <si>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</si>
  <si>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</si>
  <si>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</si>
  <si>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</si>
  <si>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</si>
  <si>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</si>
  <si>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</si>
  <si>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</si>
  <si>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</si>
  <si>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</si>
  <si>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</si>
  <si>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</si>
  <si>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</si>
  <si>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</si>
  <si>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</si>
  <si>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</si>
  <si>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</si>
  <si>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</si>
  <si>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</si>
  <si>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</si>
  <si>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</si>
  <si>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</si>
  <si>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</si>
  <si>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</si>
  <si>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</si>
  <si>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</si>
  <si>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</si>
  <si>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</si>
  <si>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</si>
  <si>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</si>
  <si>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</si>
  <si>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</si>
  <si>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</si>
  <si>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</si>
  <si>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</si>
  <si>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</si>
  <si>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</si>
  <si>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</si>
  <si>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</si>
  <si>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</si>
  <si>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</si>
  <si>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</si>
  <si>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</si>
  <si>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</si>
  <si>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</si>
  <si>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</si>
  <si>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</si>
  <si>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</si>
  <si>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</si>
  <si>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</si>
  <si>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</si>
  <si>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</si>
  <si>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</si>
  <si>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</si>
  <si>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</si>
  <si>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</si>
  <si>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</si>
  <si>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</si>
  <si>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</si>
  <si>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</si>
  <si>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</si>
  <si>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</si>
  <si>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</si>
  <si>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</si>
  <si>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</si>
  <si>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</si>
  <si>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</si>
  <si>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</si>
  <si>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</si>
  <si>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</si>
  <si>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</si>
  <si>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</si>
  <si>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</si>
  <si>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</si>
  <si>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</si>
  <si>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</si>
  <si>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</si>
  <si>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</si>
  <si>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</si>
  <si>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</si>
  <si>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</si>
  <si>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</si>
  <si>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</si>
  <si>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</si>
  <si>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</si>
  <si>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</si>
  <si>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</si>
  <si>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</si>
  <si>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</si>
  <si>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</si>
  <si>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</si>
  <si>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</si>
  <si>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</si>
  <si>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</si>
  <si>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</si>
  <si>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</si>
  <si>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</si>
  <si>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</si>
  <si>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</si>
  <si>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</si>
  <si>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</si>
  <si>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</si>
  <si>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</si>
  <si>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</si>
  <si>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</si>
  <si>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</si>
  <si>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</si>
  <si>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</si>
  <si>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</si>
  <si>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</si>
  <si>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</si>
  <si>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</si>
  <si>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</si>
  <si>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</si>
  <si>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</si>
  <si>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</si>
  <si>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</si>
  <si>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</si>
  <si>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</si>
  <si>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</si>
  <si>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</si>
  <si>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</si>
  <si>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</si>
  <si>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</si>
  <si>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</si>
  <si>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</si>
  <si>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</si>
  <si>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</si>
  <si>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</si>
  <si>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</si>
  <si>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</si>
  <si>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</si>
  <si>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</si>
  <si>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</si>
  <si>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</si>
  <si>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</si>
  <si>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</si>
  <si>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</si>
  <si>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</si>
  <si>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</si>
  <si>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</si>
  <si>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</si>
  <si>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</si>
  <si>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</si>
  <si>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</si>
  <si>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</si>
  <si>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</si>
  <si>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</si>
  <si>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</si>
  <si>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</si>
  <si>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</si>
  <si>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</si>
  <si>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</si>
  <si>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</si>
  <si>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</si>
  <si>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</si>
  <si>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</si>
  <si>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</si>
  <si>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</si>
  <si>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</si>
  <si>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</si>
  <si>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</si>
  <si>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</si>
  <si>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</si>
  <si>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</si>
  <si>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</si>
  <si>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</si>
  <si>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</si>
  <si>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</si>
  <si>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</si>
  <si>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</si>
  <si>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</si>
  <si>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</si>
  <si>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</si>
  <si>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</si>
  <si>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</si>
  <si>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</si>
  <si>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</si>
  <si>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</si>
  <si>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</si>
  <si>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</si>
  <si>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</si>
  <si>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</si>
  <si>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</si>
  <si>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</si>
  <si>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</si>
  <si>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</si>
  <si>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</si>
  <si>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</si>
  <si>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</si>
  <si>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</si>
  <si>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</si>
  <si>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</si>
  <si>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</si>
  <si>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</si>
  <si>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</si>
  <si>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</si>
  <si>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</si>
  <si>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</si>
  <si>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</si>
  <si>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</si>
  <si>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</si>
  <si>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</si>
  <si>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</si>
  <si>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</si>
  <si>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</si>
  <si>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</si>
  <si>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</si>
  <si>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</si>
  <si>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</si>
  <si>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</si>
  <si>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</si>
  <si>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</si>
  <si>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</si>
  <si>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</si>
  <si>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</si>
  <si>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</si>
  <si>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</si>
  <si>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</si>
  <si>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</si>
  <si>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</si>
  <si>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</si>
  <si>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</si>
  <si>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</si>
  <si>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</si>
  <si>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</si>
  <si>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</si>
  <si>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</si>
  <si>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</si>
  <si>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</si>
  <si>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</si>
  <si>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</si>
  <si>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</si>
  <si>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</si>
  <si>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</si>
  <si>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</si>
  <si>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</si>
  <si>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</si>
  <si>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</si>
  <si>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</si>
  <si>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</si>
  <si>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</si>
  <si>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</si>
  <si>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</si>
  <si>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</si>
  <si>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</si>
  <si>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</si>
  <si>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</si>
  <si>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</si>
  <si>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</si>
  <si>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</si>
  <si>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</si>
  <si>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</si>
  <si>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</si>
  <si>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</si>
  <si>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</si>
  <si>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</si>
  <si>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</si>
  <si>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</si>
  <si>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</si>
  <si>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</si>
  <si>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</si>
  <si>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</si>
  <si>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</si>
  <si>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</si>
  <si>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</si>
  <si>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</si>
  <si>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</si>
  <si>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</si>
  <si>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</si>
  <si>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</si>
  <si>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</si>
  <si>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</si>
  <si>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</si>
  <si>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</si>
  <si>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</si>
  <si>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</si>
  <si>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</si>
  <si>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</si>
  <si>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</si>
  <si>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</si>
  <si>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</si>
  <si>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</si>
  <si>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</si>
  <si>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</si>
  <si>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</si>
  <si>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</si>
  <si>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</si>
  <si>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</si>
  <si>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</si>
  <si>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</si>
  <si>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</si>
  <si>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</si>
  <si>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</si>
  <si>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</si>
  <si>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</si>
  <si>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</si>
  <si>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</si>
  <si>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</si>
  <si>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</si>
  <si>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</si>
  <si>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</si>
  <si>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</si>
  <si>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</si>
  <si>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</si>
  <si>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</si>
  <si>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</si>
  <si>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</si>
  <si>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</si>
  <si>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</si>
  <si>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</si>
  <si>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</si>
  <si>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</si>
  <si>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</si>
  <si>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</si>
  <si>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</si>
  <si>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</si>
  <si>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</si>
  <si>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</si>
  <si>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</si>
  <si>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</si>
  <si>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</si>
  <si>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</si>
  <si>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</si>
  <si>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</si>
  <si>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</si>
  <si>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</si>
  <si>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</si>
  <si>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</si>
  <si>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</si>
  <si>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</si>
  <si>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</si>
  <si>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</si>
  <si>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</si>
  <si>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</si>
  <si>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</si>
  <si>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</si>
  <si>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</si>
  <si>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</si>
  <si>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</si>
  <si>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</si>
  <si>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</si>
  <si>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</si>
  <si>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</si>
  <si>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</si>
  <si>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</si>
  <si>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</si>
  <si>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</si>
  <si>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</si>
  <si>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</si>
  <si>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</si>
  <si>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</si>
  <si>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</si>
  <si>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</si>
  <si>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</si>
  <si>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</si>
  <si>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</si>
  <si>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</si>
  <si>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</si>
  <si>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</si>
  <si>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</si>
  <si>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</si>
  <si>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</si>
  <si>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</si>
  <si>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</si>
  <si>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</si>
  <si>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</si>
  <si>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</si>
  <si>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</si>
  <si>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</si>
  <si>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</si>
  <si>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</si>
  <si>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</si>
  <si>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</si>
  <si>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</si>
  <si>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</si>
  <si>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</si>
  <si>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</si>
  <si>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</si>
  <si>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</si>
  <si>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</si>
  <si>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</si>
  <si>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</si>
  <si>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</si>
  <si>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</si>
  <si>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</si>
  <si>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</si>
  <si>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</si>
  <si>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</si>
  <si>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</si>
  <si>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</si>
  <si>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</si>
  <si>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</si>
  <si>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</si>
  <si>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</si>
  <si>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</si>
  <si>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</si>
  <si>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</si>
  <si>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</si>
  <si>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</si>
  <si>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</si>
  <si>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</si>
  <si>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</si>
  <si>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</si>
  <si>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</si>
  <si>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</si>
  <si>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</si>
  <si>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</si>
  <si>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</si>
  <si>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</si>
  <si>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</si>
  <si>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</si>
  <si>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</si>
  <si>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</si>
  <si>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</si>
  <si>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</si>
  <si>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</si>
  <si>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</si>
  <si>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</si>
  <si>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</si>
  <si>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</si>
  <si>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</si>
  <si>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</si>
  <si>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</si>
  <si>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</si>
  <si>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</si>
  <si>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</si>
  <si>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</si>
  <si>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</si>
  <si>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</si>
  <si>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</si>
  <si>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</si>
  <si>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</si>
  <si>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</si>
  <si>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</si>
  <si>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</si>
  <si>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</si>
  <si>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</si>
  <si>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</si>
  <si>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</si>
  <si>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</si>
  <si>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</si>
  <si>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</si>
  <si>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</si>
  <si>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</si>
  <si>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</si>
  <si>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</si>
  <si>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</si>
  <si>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</si>
  <si>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</si>
  <si>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</si>
  <si>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</si>
  <si>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</si>
  <si>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</si>
  <si>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</si>
  <si>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</si>
  <si>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</si>
  <si>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</si>
  <si>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</si>
  <si>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</si>
  <si>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</si>
  <si>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</si>
  <si>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</si>
  <si>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</si>
  <si>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</si>
  <si>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</si>
  <si>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</si>
  <si>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</si>
  <si>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</si>
  <si>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</si>
  <si>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</si>
  <si>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</si>
  <si>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</si>
  <si>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</si>
  <si>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</si>
  <si>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</si>
  <si>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</si>
  <si>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</si>
  <si>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</si>
  <si>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</si>
  <si>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</si>
  <si>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</si>
  <si>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</si>
  <si>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</si>
  <si>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</si>
  <si>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</si>
  <si>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</si>
  <si>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</si>
  <si>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</si>
  <si>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</si>
  <si>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</si>
  <si>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</si>
  <si>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</si>
  <si>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</si>
  <si>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</si>
  <si>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</si>
  <si>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</si>
  <si>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</si>
  <si>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</si>
  <si>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</si>
  <si>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</si>
  <si>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</si>
  <si>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</si>
  <si>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</si>
  <si>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</si>
  <si>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</si>
  <si>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</si>
  <si>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</si>
  <si>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</si>
  <si>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</si>
  <si>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</si>
  <si>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</si>
  <si>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</si>
  <si>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</si>
  <si>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</si>
  <si>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</si>
  <si>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</si>
  <si>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</si>
  <si>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</si>
  <si>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</si>
  <si>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</si>
  <si>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</si>
  <si>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</si>
  <si>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</si>
  <si>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</si>
  <si>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</si>
  <si>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</si>
  <si>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</si>
  <si>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</si>
  <si>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</si>
  <si>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</si>
  <si>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</si>
  <si>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</si>
  <si>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</si>
  <si>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</si>
  <si>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</si>
  <si>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</si>
  <si>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</si>
  <si>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</si>
  <si>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</si>
  <si>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</si>
  <si>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</si>
  <si>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</si>
  <si>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</si>
  <si>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</si>
  <si>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</si>
  <si>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</si>
  <si>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</si>
  <si>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</si>
  <si>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</si>
  <si>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</si>
  <si>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</si>
  <si>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</si>
  <si>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</si>
  <si>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</si>
  <si>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</si>
  <si>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</si>
  <si>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</si>
  <si>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</si>
  <si>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</si>
  <si>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</si>
  <si>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</si>
  <si>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</si>
  <si>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</si>
  <si>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</si>
  <si>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</si>
  <si>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</si>
  <si>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</si>
  <si>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</si>
  <si>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</si>
  <si>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</si>
  <si>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</si>
  <si>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</si>
  <si>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</si>
  <si>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</si>
  <si>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</si>
  <si>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</si>
  <si>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</si>
  <si>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</si>
  <si>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</si>
  <si>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</si>
  <si>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</si>
  <si>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</si>
  <si>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</si>
  <si>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</si>
  <si>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</si>
  <si>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</si>
  <si>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</si>
  <si>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</si>
  <si>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</si>
  <si>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</si>
  <si>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</si>
  <si>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</si>
  <si>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</si>
  <si>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</si>
  <si>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</si>
  <si>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</si>
  <si>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</si>
  <si>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</si>
  <si>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</si>
  <si>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</si>
  <si>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</si>
  <si>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</si>
  <si>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</si>
  <si>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</si>
  <si>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</si>
  <si>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</si>
  <si>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</si>
  <si>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</si>
  <si>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</si>
  <si>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</si>
  <si>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</si>
  <si>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</si>
  <si>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</si>
  <si>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</si>
  <si>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</si>
  <si>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</si>
  <si>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</si>
  <si>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</si>
  <si>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</si>
  <si>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</si>
  <si>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</si>
  <si>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</si>
  <si>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</si>
  <si>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</si>
  <si>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</si>
  <si>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</si>
  <si>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</si>
  <si>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</si>
  <si>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</si>
  <si>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</si>
  <si>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</si>
  <si>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</si>
  <si>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</si>
  <si>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</si>
  <si>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</si>
  <si>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</si>
  <si>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</si>
  <si>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</si>
  <si>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</si>
  <si>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</si>
  <si>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</si>
  <si>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</si>
  <si>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</si>
  <si>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</si>
  <si>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</si>
  <si>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</si>
  <si>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</si>
  <si>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</si>
  <si>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</si>
  <si>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</si>
  <si>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</si>
  <si>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</si>
  <si>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</si>
  <si>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</si>
  <si>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</si>
  <si>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</si>
  <si>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</si>
  <si>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</si>
  <si>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</si>
  <si>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</si>
  <si>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</si>
  <si>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</si>
  <si>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</si>
  <si>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</si>
  <si>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</si>
  <si>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</si>
  <si>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</si>
  <si>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</si>
  <si>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</si>
  <si>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</si>
  <si>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</si>
  <si>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</si>
  <si>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</si>
  <si>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</si>
  <si>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</si>
  <si>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</si>
  <si>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</si>
  <si>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</si>
  <si>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</si>
  <si>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</si>
  <si>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</si>
  <si>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</si>
  <si>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</si>
  <si>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</si>
  <si>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</si>
  <si>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</si>
  <si>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</si>
  <si>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</si>
  <si>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</si>
  <si>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</si>
  <si>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</si>
  <si>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</si>
  <si>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</si>
  <si>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</si>
  <si>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</si>
  <si>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</si>
  <si>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</si>
  <si>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</si>
  <si>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</si>
  <si>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</si>
  <si>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</si>
  <si>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</si>
  <si>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</si>
  <si>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</si>
  <si>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</si>
  <si>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</si>
  <si>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</si>
  <si>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</si>
  <si>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</si>
  <si>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</si>
  <si>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</si>
  <si>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</si>
  <si>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</si>
  <si>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</si>
  <si>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</si>
  <si>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</si>
  <si>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</si>
  <si>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</si>
  <si>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</si>
  <si>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</si>
  <si>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</si>
  <si>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</si>
  <si>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</si>
  <si>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</si>
  <si>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</si>
  <si>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</si>
  <si>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</si>
  <si>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</si>
  <si>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</si>
  <si>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</si>
  <si>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</si>
  <si>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</si>
  <si>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</si>
  <si>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</si>
  <si>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</si>
  <si>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</si>
  <si>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</si>
  <si>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</si>
  <si>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</si>
  <si>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</si>
  <si>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</si>
  <si>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</si>
  <si>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</si>
  <si>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</si>
  <si>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</si>
  <si>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</si>
  <si>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</si>
  <si>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</si>
  <si>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</si>
  <si>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</si>
  <si>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</si>
  <si>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</si>
  <si>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</si>
  <si>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</si>
  <si>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</si>
  <si>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</si>
  <si>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</si>
  <si>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</si>
  <si>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</si>
  <si>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</si>
  <si>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</si>
  <si>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</si>
  <si>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</si>
  <si>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</si>
  <si>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</si>
  <si>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</si>
  <si>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</si>
  <si>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</si>
  <si>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</si>
  <si>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</si>
  <si>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</si>
  <si>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</si>
  <si>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</si>
  <si>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</si>
  <si>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</si>
  <si>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</si>
  <si>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</si>
  <si>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</si>
  <si>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</si>
  <si>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</si>
  <si>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</si>
  <si>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</si>
  <si>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</si>
  <si>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</si>
  <si>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</si>
  <si>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</si>
  <si>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</si>
  <si>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</si>
  <si>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</si>
  <si>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</si>
  <si>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</si>
  <si>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</si>
  <si>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</si>
  <si>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</si>
  <si>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</si>
  <si>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</si>
  <si>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</si>
  <si>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</si>
  <si>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</si>
  <si>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</si>
  <si>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</si>
  <si>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</si>
  <si>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</si>
  <si>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</si>
  <si>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</si>
  <si>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</si>
  <si>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</si>
  <si>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</si>
  <si>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</si>
  <si>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</si>
  <si>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</si>
  <si>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</si>
  <si>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</si>
  <si>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</si>
  <si>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</si>
  <si>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</si>
  <si>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</si>
  <si>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</si>
  <si>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</si>
  <si>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</si>
  <si>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</si>
  <si>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</si>
  <si>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</si>
  <si>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</si>
  <si>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</si>
  <si>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</si>
  <si>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</si>
  <si>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</si>
  <si>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</si>
  <si>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</si>
  <si>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</si>
  <si>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</si>
  <si>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</si>
  <si>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</si>
  <si>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</si>
  <si>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</si>
  <si>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</si>
  <si>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</si>
  <si>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</si>
  <si>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</si>
  <si>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</si>
  <si>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</si>
  <si>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</si>
  <si>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</si>
  <si>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</si>
  <si>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</si>
  <si>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</si>
  <si>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</si>
  <si>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</si>
  <si>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</si>
  <si>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</si>
  <si>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</si>
  <si>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</si>
  <si>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</si>
  <si>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</si>
  <si>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</si>
  <si>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</si>
  <si>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</si>
  <si>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</si>
  <si>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</si>
  <si>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</si>
  <si>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</si>
  <si>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</si>
  <si>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</si>
  <si>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</si>
  <si>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</si>
  <si>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</si>
  <si>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</si>
  <si>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</si>
  <si>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</si>
  <si>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</si>
  <si>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</si>
  <si>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</si>
  <si>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</si>
  <si>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</si>
  <si>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</si>
  <si>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</si>
  <si>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</si>
  <si>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</si>
  <si>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</si>
  <si>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</si>
  <si>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</si>
  <si>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</si>
  <si>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</si>
  <si>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</si>
  <si>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</si>
  <si>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</si>
  <si>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</si>
  <si>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</si>
  <si>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</si>
  <si>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</si>
  <si>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</si>
  <si>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</si>
  <si>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</si>
  <si>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</si>
  <si>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</si>
  <si>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</si>
  <si>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</si>
  <si>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</si>
  <si>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</si>
  <si>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</si>
  <si>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</si>
  <si>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</si>
  <si>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</si>
  <si>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</si>
  <si>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</si>
  <si>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</si>
  <si>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</si>
  <si>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</si>
  <si>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</si>
  <si>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</si>
  <si>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</si>
  <si>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</si>
  <si>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</si>
  <si>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</si>
  <si>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</si>
  <si>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</si>
  <si>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</si>
  <si>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</si>
  <si>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</si>
  <si>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</si>
  <si>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</si>
  <si>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</si>
  <si>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</si>
  <si>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</si>
  <si>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</si>
  <si>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</si>
  <si>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</si>
  <si>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</si>
  <si>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</si>
  <si>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</si>
  <si>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</si>
  <si>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</si>
  <si>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</si>
  <si>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</si>
  <si>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</si>
  <si>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</si>
  <si>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</si>
  <si>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</si>
  <si>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</si>
  <si>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</si>
  <si>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</si>
  <si>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</si>
  <si>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</si>
  <si>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</si>
  <si>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</si>
  <si>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</si>
  <si>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</si>
  <si>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</si>
  <si>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</si>
  <si>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</si>
  <si>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</si>
  <si>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</si>
  <si>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</si>
  <si>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</si>
  <si>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</si>
  <si>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</si>
  <si>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</si>
  <si>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</si>
  <si>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</si>
  <si>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</si>
  <si>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</si>
  <si>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</si>
  <si>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</si>
  <si>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</si>
  <si>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</si>
  <si>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</si>
  <si>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</si>
  <si>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</si>
  <si>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</si>
  <si>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</si>
  <si>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</si>
  <si>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</si>
  <si>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</si>
  <si>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</si>
  <si>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</si>
  <si>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</si>
  <si>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</si>
  <si>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</si>
  <si>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</si>
  <si>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</si>
  <si>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</si>
  <si>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</si>
  <si>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</si>
  <si>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</si>
  <si>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</si>
  <si>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</si>
  <si>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</si>
  <si>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</si>
  <si>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</si>
  <si>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</si>
  <si>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</si>
  <si>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</si>
  <si>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</si>
  <si>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</si>
  <si>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</si>
  <si>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</si>
  <si>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</si>
  <si>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</si>
  <si>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</si>
  <si>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</si>
  <si>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</si>
  <si>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</si>
  <si>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</si>
  <si>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</si>
  <si>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</si>
  <si>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</si>
  <si>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</si>
  <si>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</si>
  <si>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</si>
  <si>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</si>
  <si>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</si>
  <si>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</si>
  <si>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</si>
  <si>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</si>
  <si>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</si>
  <si>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</si>
  <si>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</si>
  <si>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</si>
  <si>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</si>
  <si>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</si>
  <si>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</si>
  <si>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</si>
  <si>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</si>
  <si>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</si>
  <si>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</si>
  <si>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</si>
  <si>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</si>
  <si>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</si>
  <si>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</si>
  <si>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</si>
  <si>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</si>
  <si>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</si>
  <si>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</si>
  <si>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</si>
  <si>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</si>
  <si>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</si>
  <si>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</si>
  <si>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</si>
  <si>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</si>
  <si>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</si>
  <si>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</si>
  <si>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</si>
  <si>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</si>
  <si>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</si>
  <si>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</si>
  <si>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</si>
  <si>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</si>
  <si>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</si>
  <si>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</si>
  <si>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</si>
  <si>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</si>
  <si>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</si>
  <si>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</si>
  <si>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</si>
  <si>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</si>
  <si>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</si>
  <si>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</si>
  <si>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</si>
  <si>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</si>
  <si>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</si>
  <si>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</si>
  <si>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</si>
  <si>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</si>
  <si>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</si>
  <si>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</si>
  <si>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</si>
  <si>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</si>
  <si>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</si>
  <si>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</si>
  <si>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</si>
  <si>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</si>
  <si>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</si>
  <si>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</si>
  <si>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</si>
  <si>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</si>
  <si>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</si>
  <si>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</si>
  <si>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</si>
  <si>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</si>
  <si>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</si>
  <si>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</si>
  <si>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</si>
  <si>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</si>
  <si>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</si>
  <si>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</si>
  <si>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</si>
  <si>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</si>
  <si>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</si>
  <si>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</si>
  <si>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</si>
  <si>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</si>
  <si>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</si>
  <si>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</si>
  <si>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</si>
  <si>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</si>
  <si>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</si>
  <si>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</si>
  <si>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</si>
  <si>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</si>
  <si>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</si>
  <si>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</si>
  <si>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</si>
  <si>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</si>
  <si>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</si>
  <si>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</si>
  <si>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</si>
  <si>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</si>
  <si>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</si>
  <si>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</si>
  <si>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</si>
  <si>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</si>
  <si>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</si>
  <si>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</si>
  <si>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</si>
  <si>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</si>
  <si>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</si>
  <si>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</si>
  <si>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</si>
  <si>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</si>
  <si>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</si>
  <si>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</si>
  <si>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</si>
  <si>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</si>
  <si>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</si>
  <si>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</si>
  <si>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</si>
  <si>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</si>
  <si>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</si>
  <si>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</si>
  <si>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</si>
  <si>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</si>
  <si>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</si>
  <si>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</si>
  <si>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</si>
  <si>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</si>
  <si>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</si>
  <si>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</si>
  <si>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</si>
  <si>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</si>
  <si>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</si>
  <si>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</si>
  <si>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</si>
  <si>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</si>
  <si>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</si>
  <si>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</si>
  <si>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</si>
  <si>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</si>
  <si>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</si>
  <si>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</si>
  <si>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</si>
  <si>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</si>
  <si>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</si>
  <si>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</si>
  <si>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</si>
  <si>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</si>
  <si>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</si>
  <si>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</si>
  <si>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</si>
  <si>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</si>
  <si>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</si>
  <si>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</si>
  <si>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</si>
  <si>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</si>
  <si>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</si>
  <si>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</si>
  <si>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</si>
  <si>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</si>
  <si>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</si>
  <si>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</si>
  <si>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</si>
  <si>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</si>
  <si>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</si>
  <si>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</si>
  <si>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</si>
  <si>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</si>
  <si>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</si>
  <si>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</si>
  <si>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</si>
  <si>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</si>
  <si>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</si>
  <si>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</si>
  <si>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</si>
  <si>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</si>
  <si>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</si>
  <si>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</si>
  <si>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</si>
  <si>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</si>
  <si>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</si>
  <si>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</si>
  <si>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</si>
  <si>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</si>
  <si>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</si>
  <si>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</si>
  <si>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</si>
  <si>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</si>
  <si>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</si>
  <si>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</si>
  <si>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</si>
  <si>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</si>
  <si>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</si>
  <si>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</si>
  <si>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</si>
  <si>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</si>
  <si>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</si>
  <si>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</si>
  <si>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</si>
  <si>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</si>
  <si>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</si>
  <si>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</si>
  <si>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</si>
  <si>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</si>
  <si>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</si>
  <si>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</si>
  <si>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</si>
  <si>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</si>
  <si>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</si>
  <si>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</si>
  <si>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</si>
  <si>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</si>
  <si>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</si>
  <si>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</si>
  <si>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</si>
  <si>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</si>
  <si>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</si>
  <si>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</si>
  <si>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</si>
  <si>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</si>
  <si>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</si>
  <si>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</si>
  <si>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</si>
  <si>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</si>
  <si>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</si>
  <si>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</si>
  <si>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</si>
  <si>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</si>
  <si>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</si>
  <si>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</si>
  <si>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</si>
  <si>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</si>
  <si>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</si>
  <si>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</si>
  <si>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</si>
  <si>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</si>
  <si>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</si>
  <si>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</si>
  <si>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</si>
  <si>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</si>
  <si>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</si>
  <si>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</si>
  <si>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</si>
  <si>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</si>
  <si>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</si>
  <si>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</si>
  <si>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</si>
  <si>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</si>
  <si>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</si>
  <si>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</si>
  <si>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</si>
  <si>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</si>
  <si>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</si>
  <si>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</si>
  <si>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</si>
  <si>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</si>
  <si>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</si>
  <si>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</si>
  <si>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</si>
  <si>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</si>
  <si>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</si>
  <si>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</si>
  <si>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</si>
  <si>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</si>
  <si>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</si>
  <si>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</si>
  <si>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</si>
  <si>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</si>
  <si>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</si>
  <si>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</si>
  <si>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</si>
  <si>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</si>
  <si>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</si>
  <si>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</si>
  <si>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</si>
  <si>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</si>
  <si>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</si>
  <si>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</si>
  <si>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</si>
  <si>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</si>
  <si>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</si>
  <si>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</si>
  <si>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</si>
  <si>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</si>
  <si>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</si>
  <si>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</si>
  <si>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</si>
  <si>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</si>
  <si>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</si>
  <si>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</si>
  <si>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</si>
  <si>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</si>
  <si>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</si>
  <si>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</si>
  <si>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</si>
  <si>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</si>
  <si>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</si>
  <si>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</si>
  <si>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</si>
  <si>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</si>
  <si>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</si>
  <si>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</si>
  <si>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</si>
  <si>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</si>
  <si>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</si>
  <si>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</si>
  <si>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</si>
  <si>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</si>
  <si>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</si>
  <si>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</si>
  <si>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</si>
  <si>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</si>
  <si>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</si>
  <si>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</si>
  <si>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</si>
  <si>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</si>
  <si>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</si>
  <si>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</si>
  <si>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</si>
  <si>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</si>
  <si>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</si>
  <si>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</si>
  <si>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</si>
  <si>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</si>
  <si>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</si>
  <si>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</si>
  <si>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</si>
  <si>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</si>
  <si>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</si>
  <si>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</si>
  <si>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</si>
  <si>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</si>
  <si>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</si>
  <si>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</si>
  <si>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</si>
  <si>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</si>
  <si>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</si>
  <si>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</si>
  <si>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</si>
  <si>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</si>
  <si>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</si>
  <si>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</si>
  <si>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</si>
  <si>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</si>
  <si>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</si>
  <si>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</si>
  <si>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</si>
  <si>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</si>
  <si>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</si>
  <si>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</si>
  <si>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</si>
  <si>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</si>
  <si>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</si>
  <si>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</si>
  <si>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</si>
  <si>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</si>
  <si>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</si>
  <si>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</si>
  <si>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</si>
  <si>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</si>
  <si>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</si>
  <si>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</si>
  <si>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</si>
  <si>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</si>
  <si>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</si>
  <si>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</si>
  <si>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</si>
  <si>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</si>
  <si>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</si>
  <si>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</si>
  <si>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</si>
  <si>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</si>
  <si>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</si>
  <si>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</si>
  <si>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</si>
  <si>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</si>
  <si>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</si>
  <si>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</si>
  <si>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</si>
  <si>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</si>
  <si>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</si>
  <si>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</si>
  <si>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</si>
  <si>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</si>
  <si>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</si>
  <si>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</si>
  <si>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</si>
  <si>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</si>
  <si>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</si>
  <si>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</si>
  <si>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</si>
  <si>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</si>
  <si>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</si>
  <si>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</si>
  <si>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</si>
  <si>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</si>
  <si>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</si>
  <si>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</si>
  <si>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</si>
  <si>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</si>
  <si>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</si>
  <si>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</si>
  <si>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</si>
  <si>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</si>
  <si>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</si>
  <si>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</si>
  <si>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</si>
  <si>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</si>
  <si>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</si>
  <si>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</si>
  <si>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</si>
  <si>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</si>
  <si>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</si>
  <si>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</si>
  <si>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</si>
  <si>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</si>
  <si>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</si>
  <si>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</si>
  <si>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</si>
  <si>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</si>
  <si>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</si>
  <si>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</si>
  <si>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</si>
  <si>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</si>
  <si>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</si>
  <si>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</si>
  <si>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</si>
  <si>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</si>
  <si>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</si>
  <si>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</si>
  <si>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</si>
  <si>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</si>
  <si>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</si>
  <si>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</si>
  <si>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</si>
  <si>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</si>
  <si>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</si>
  <si>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</si>
  <si>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</si>
  <si>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</si>
  <si>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</si>
  <si>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</si>
  <si>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</si>
  <si>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</si>
  <si>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</si>
  <si>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</si>
  <si>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</si>
  <si>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</si>
  <si>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</si>
  <si>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</si>
  <si>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</si>
  <si>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</si>
  <si>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</si>
  <si>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</si>
  <si>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</si>
  <si>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</si>
  <si>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</si>
  <si>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</si>
  <si>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</si>
  <si>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</si>
  <si>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</si>
  <si>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</si>
  <si>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</si>
  <si>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</si>
  <si>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</si>
  <si>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</si>
  <si>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</si>
  <si>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</si>
  <si>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</si>
  <si>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</si>
  <si>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</si>
  <si>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</si>
  <si>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</si>
  <si>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</si>
  <si>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</si>
  <si>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</si>
  <si>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</si>
  <si>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</si>
  <si>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</si>
  <si>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</si>
  <si>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</si>
  <si>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</si>
  <si>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</si>
  <si>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</si>
  <si>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</si>
  <si>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</si>
  <si>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</si>
  <si>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</si>
  <si>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</si>
  <si>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</si>
  <si>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</si>
  <si>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</si>
  <si>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</si>
  <si>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</si>
  <si>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</si>
  <si>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</si>
  <si>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</si>
  <si>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</si>
  <si>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</si>
  <si>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</si>
  <si>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</si>
  <si>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</si>
  <si>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</si>
  <si>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</si>
  <si>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</si>
  <si>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</si>
  <si>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</si>
  <si>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</si>
  <si>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</si>
  <si>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</si>
  <si>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</si>
  <si>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</si>
  <si>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</si>
  <si>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</si>
  <si>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</si>
  <si>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</si>
  <si>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</si>
  <si>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</si>
  <si>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</si>
  <si>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</si>
  <si>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</si>
  <si>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</si>
  <si>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</si>
  <si>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</si>
  <si>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</si>
  <si>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</si>
  <si>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</si>
  <si>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</si>
  <si>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</si>
  <si>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</si>
  <si>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</si>
  <si>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</si>
  <si>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</si>
  <si>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</si>
  <si>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</si>
  <si>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</si>
  <si>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</si>
  <si>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</si>
  <si>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</si>
  <si>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</si>
  <si>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</si>
  <si>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</si>
  <si>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</si>
  <si>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</si>
  <si>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</si>
  <si>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</si>
  <si>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</si>
  <si>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</si>
  <si>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</si>
  <si>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</si>
  <si>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</si>
  <si>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</si>
  <si>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</si>
  <si>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</si>
  <si>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</si>
  <si>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</si>
  <si>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</si>
  <si>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</si>
  <si>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</si>
  <si>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</si>
  <si>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</si>
  <si>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</si>
  <si>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</si>
  <si>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</si>
  <si>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</si>
  <si>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</si>
  <si>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</si>
  <si>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</si>
  <si>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</si>
  <si>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</si>
  <si>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</si>
  <si>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</si>
  <si>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</si>
  <si>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</si>
  <si>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</si>
  <si>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</si>
  <si>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</si>
  <si>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</si>
  <si>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</si>
  <si>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</si>
  <si>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</si>
  <si>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</si>
  <si>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</si>
  <si>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</si>
  <si>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</si>
  <si>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</si>
  <si>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</si>
  <si>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</si>
  <si>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</si>
  <si>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</si>
  <si>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</si>
  <si>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</si>
  <si>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</si>
  <si>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</si>
  <si>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</si>
  <si>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</si>
  <si>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</si>
  <si>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</si>
  <si>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</si>
  <si>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</si>
  <si>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</si>
  <si>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</si>
  <si>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</si>
  <si>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</si>
  <si>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</si>
  <si>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</si>
  <si>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</si>
  <si>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</si>
  <si>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</si>
  <si>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</si>
  <si>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</si>
  <si>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</si>
  <si>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</si>
  <si>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</si>
  <si>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</si>
  <si>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</si>
  <si>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</si>
  <si>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</si>
  <si>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</si>
  <si>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</si>
  <si>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</si>
  <si>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</si>
  <si>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</si>
  <si>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</si>
  <si>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</si>
  <si>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</si>
  <si>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</si>
  <si>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</si>
  <si>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</si>
  <si>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</si>
  <si>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</si>
  <si>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</si>
  <si>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</si>
  <si>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</si>
  <si>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</si>
  <si>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</si>
  <si>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</si>
  <si>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</si>
  <si>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</si>
  <si>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</si>
  <si>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</si>
  <si>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</si>
  <si>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</si>
  <si>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</si>
  <si>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</si>
  <si>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</si>
  <si>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</si>
  <si>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</si>
  <si>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</si>
  <si>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</si>
  <si>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</si>
  <si>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</si>
  <si>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</si>
  <si>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</si>
  <si>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</si>
  <si>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</si>
  <si>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</si>
  <si>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</si>
  <si>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</si>
  <si>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</si>
  <si>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</si>
  <si>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</si>
  <si>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</si>
  <si>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</si>
  <si>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</si>
  <si>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</si>
  <si>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</si>
  <si>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</si>
  <si>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</si>
  <si>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</si>
  <si>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</si>
  <si>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</si>
  <si>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</si>
  <si>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</si>
  <si>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</si>
  <si>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</si>
  <si>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</si>
  <si>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</si>
  <si>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</si>
  <si>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</si>
  <si>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</si>
  <si>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</si>
  <si>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</si>
  <si>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</si>
  <si>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</si>
  <si>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</si>
  <si>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</si>
  <si>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</si>
  <si>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</si>
  <si>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</si>
  <si>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</si>
  <si>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</si>
  <si>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</si>
  <si>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</si>
  <si>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</si>
  <si>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</si>
  <si>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</si>
  <si>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</si>
  <si>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</si>
  <si>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</si>
  <si>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</si>
  <si>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</si>
  <si>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</si>
  <si>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</si>
  <si>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</si>
  <si>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</si>
  <si>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</si>
  <si>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</si>
  <si>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</si>
  <si>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</si>
  <si>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</si>
  <si>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</si>
  <si>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</si>
  <si>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</si>
  <si>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</si>
  <si>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</si>
  <si>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</si>
  <si>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</si>
  <si>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</si>
  <si>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</si>
  <si>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</si>
  <si>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</si>
  <si>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</si>
  <si>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</si>
  <si>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</si>
  <si>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</si>
  <si>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</si>
  <si>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</si>
  <si>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</si>
  <si>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</si>
  <si>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</si>
  <si>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</si>
  <si>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</si>
  <si>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</si>
  <si>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</si>
  <si>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</si>
  <si>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</si>
  <si>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</si>
  <si>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</si>
  <si>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</si>
  <si>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</si>
  <si>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</si>
  <si>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</si>
  <si>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</si>
  <si>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</si>
  <si>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</si>
  <si>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</si>
  <si>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</si>
  <si>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</si>
  <si>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</si>
  <si>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</si>
  <si>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</si>
  <si>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</si>
  <si>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</si>
  <si>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</si>
  <si>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</si>
  <si>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</si>
  <si>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</si>
  <si>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</si>
  <si>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</si>
  <si>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</si>
  <si>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</si>
  <si>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</si>
  <si>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</si>
  <si>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</si>
  <si>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</si>
  <si>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</si>
  <si>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</si>
  <si>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</si>
  <si>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</si>
  <si>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</si>
  <si>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</si>
  <si>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</si>
  <si>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</si>
  <si>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</si>
  <si>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</si>
  <si>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</si>
  <si>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</si>
  <si>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</si>
  <si>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</si>
  <si>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</si>
  <si>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</si>
  <si>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</si>
  <si>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</si>
  <si>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</si>
  <si>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</si>
  <si>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</si>
  <si>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</si>
  <si>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</si>
  <si>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</si>
  <si>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</si>
  <si>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</si>
  <si>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</si>
  <si>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</si>
  <si>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</si>
  <si>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</si>
  <si>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</si>
  <si>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</si>
  <si>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</si>
  <si>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</si>
  <si>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</si>
  <si>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</si>
  <si>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</si>
  <si>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</si>
  <si>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</si>
  <si>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</si>
  <si>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</si>
  <si>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</si>
  <si>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</si>
  <si>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</si>
  <si>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</si>
  <si>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</si>
  <si>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</si>
  <si>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</si>
  <si>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</si>
  <si>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</si>
  <si>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</si>
  <si>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</si>
  <si>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</si>
  <si>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</si>
  <si>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</si>
  <si>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</si>
  <si>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</si>
  <si>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</si>
  <si>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</si>
  <si>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</si>
  <si>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</si>
  <si>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</si>
  <si>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</si>
  <si>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</si>
  <si>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</si>
  <si>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</si>
  <si>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</si>
  <si>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</si>
  <si>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</si>
  <si>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</si>
  <si>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</si>
  <si>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</si>
  <si>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</si>
  <si>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</si>
  <si>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</si>
  <si>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</si>
  <si>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</si>
  <si>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</si>
  <si>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</si>
  <si>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</si>
  <si>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</si>
  <si>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</si>
  <si>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</si>
  <si>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</si>
  <si>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</si>
  <si>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</si>
  <si>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</si>
  <si>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</si>
  <si>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</si>
  <si>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</si>
  <si>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</si>
  <si>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</si>
  <si>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</si>
  <si>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</si>
  <si>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</si>
  <si>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</si>
  <si>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</si>
  <si>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</si>
  <si>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</si>
  <si>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</si>
  <si>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</si>
  <si>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</si>
  <si>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</si>
  <si>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</si>
  <si>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</si>
  <si>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</si>
  <si>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</si>
  <si>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</si>
  <si>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</si>
  <si>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</si>
  <si>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</si>
  <si>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</si>
  <si>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</si>
  <si>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</si>
  <si>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</si>
  <si>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</si>
  <si>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</si>
  <si>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</si>
  <si>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</si>
  <si>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</si>
  <si>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</si>
  <si>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</si>
  <si>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</si>
  <si>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</si>
  <si>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</si>
  <si>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</si>
  <si>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</si>
  <si>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</si>
  <si>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</si>
  <si>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</si>
  <si>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</si>
  <si>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</si>
  <si>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</si>
  <si>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</si>
  <si>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</si>
  <si>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</si>
  <si>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</si>
  <si>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</si>
  <si>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</si>
  <si>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</si>
  <si>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</si>
  <si>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</si>
  <si>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</si>
  <si>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</si>
  <si>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</si>
  <si>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</si>
  <si>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</si>
  <si>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</si>
  <si>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</si>
  <si>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</si>
  <si>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</si>
  <si>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</si>
  <si>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</si>
  <si>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</si>
  <si>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</si>
  <si>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</si>
  <si>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</si>
  <si>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</si>
  <si>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</si>
  <si>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</si>
  <si>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</si>
  <si>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</si>
  <si>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</si>
  <si>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</si>
  <si>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</si>
  <si>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</si>
  <si>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</si>
  <si>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</si>
  <si>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</si>
  <si>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</si>
  <si>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</si>
  <si>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</si>
  <si>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</si>
  <si>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</si>
  <si>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</si>
  <si>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</si>
  <si>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</si>
  <si>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</si>
  <si>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</si>
  <si>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</si>
  <si>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</si>
  <si>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</si>
  <si>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</si>
  <si>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</si>
  <si>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</si>
  <si>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</si>
  <si>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</si>
  <si>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</si>
  <si>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</si>
  <si>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</si>
  <si>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</si>
  <si>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</si>
  <si>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</si>
  <si>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</si>
  <si>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</si>
  <si>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</si>
  <si>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</si>
  <si>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</si>
  <si>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</si>
  <si>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</si>
  <si>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</si>
  <si>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</si>
  <si>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</si>
  <si>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</si>
  <si>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</si>
  <si>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</si>
  <si>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</si>
  <si>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</si>
  <si>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</si>
  <si>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</si>
  <si>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</si>
  <si>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</si>
  <si>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</si>
  <si>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</si>
  <si>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</si>
  <si>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</si>
  <si>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</si>
  <si>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</si>
  <si>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</si>
  <si>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</si>
  <si>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</si>
  <si>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</si>
  <si>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</si>
  <si>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</si>
  <si>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</si>
  <si>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</si>
  <si>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</si>
  <si>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</si>
  <si>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</si>
  <si>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</si>
  <si>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</si>
  <si>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</si>
  <si>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</si>
  <si>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</si>
  <si>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</si>
  <si>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</si>
  <si>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</si>
  <si>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</si>
  <si>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</si>
  <si>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</si>
  <si>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</si>
  <si>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</si>
  <si>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</si>
  <si>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</si>
  <si>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</si>
  <si>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</si>
  <si>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</si>
  <si>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</si>
  <si>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</si>
  <si>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</si>
  <si>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</si>
  <si>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</si>
  <si>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</si>
  <si>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</si>
  <si>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</si>
  <si>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</si>
  <si>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</si>
  <si>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</si>
  <si>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</si>
  <si>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</si>
  <si>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</si>
  <si>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</si>
  <si>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</si>
  <si>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</si>
  <si>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</si>
  <si>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</si>
  <si>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</si>
  <si>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</si>
  <si>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</si>
  <si>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</si>
  <si>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</si>
  <si>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</si>
  <si>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</si>
  <si>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</si>
  <si>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</si>
  <si>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</si>
  <si>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</si>
  <si>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</si>
  <si>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</si>
  <si>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</si>
  <si>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</si>
  <si>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</si>
  <si>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</si>
  <si>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</si>
  <si>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</si>
  <si>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</si>
  <si>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</si>
  <si>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</si>
  <si>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</si>
  <si>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</si>
  <si>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</si>
  <si>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</si>
  <si>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</si>
  <si>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</si>
  <si>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</si>
  <si>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</si>
  <si>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</si>
  <si>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</si>
  <si>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</si>
  <si>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</si>
  <si>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</si>
  <si>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</si>
  <si>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</si>
  <si>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</si>
  <si>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</si>
  <si>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</si>
  <si>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</si>
  <si>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</si>
  <si>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</si>
  <si>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</si>
  <si>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</si>
  <si>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</si>
  <si>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</si>
  <si>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</si>
  <si>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</si>
  <si>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</si>
  <si>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</si>
  <si>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</si>
  <si>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</si>
  <si>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</si>
  <si>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</si>
  <si>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</si>
  <si>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</si>
  <si>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</si>
  <si>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</si>
  <si>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</si>
  <si>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</si>
  <si>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</si>
  <si>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</si>
  <si>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</si>
  <si>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</si>
  <si>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</si>
  <si>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</si>
  <si>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</si>
  <si>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</si>
  <si>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</si>
  <si>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</si>
  <si>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</si>
  <si>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</si>
  <si>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</si>
  <si>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</si>
  <si>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</si>
  <si>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</si>
  <si>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</si>
  <si>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</si>
  <si>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</si>
  <si>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</si>
  <si>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</si>
  <si>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</si>
  <si>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</si>
  <si>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</si>
  <si>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</si>
  <si>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</si>
  <si>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</si>
  <si>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</si>
  <si>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</si>
  <si>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</si>
  <si>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</si>
  <si>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</si>
  <si>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</si>
  <si>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</si>
  <si>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</si>
  <si>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</si>
  <si>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</si>
  <si>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</si>
  <si>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</si>
  <si>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</si>
  <si>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</si>
  <si>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</si>
  <si>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</si>
  <si>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</si>
  <si>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</si>
  <si>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</si>
  <si>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</si>
  <si>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</si>
  <si>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</si>
  <si>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</si>
  <si>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</si>
  <si>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</si>
  <si>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</si>
  <si>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</si>
  <si>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</si>
  <si>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</si>
  <si>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</si>
  <si>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</si>
  <si>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</si>
  <si>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</si>
  <si>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</si>
  <si>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</si>
  <si>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</si>
  <si>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</si>
  <si>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</si>
  <si>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</si>
  <si>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</si>
  <si>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</si>
  <si>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</si>
  <si>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</si>
  <si>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</si>
  <si>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</si>
  <si>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</si>
  <si>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</si>
  <si>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</si>
  <si>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</si>
  <si>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</si>
  <si>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</si>
  <si>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</si>
  <si>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</si>
  <si>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</si>
  <si>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</si>
  <si>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</si>
  <si>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</si>
  <si>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</si>
  <si>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</si>
  <si>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</si>
  <si>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</si>
  <si>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</si>
  <si>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</si>
  <si>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</si>
  <si>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</si>
  <si>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</si>
  <si>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</si>
  <si>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</si>
  <si>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</si>
  <si>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</si>
  <si>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</si>
  <si>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</si>
  <si>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</si>
  <si>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</si>
  <si>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</si>
  <si>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</si>
  <si>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</si>
  <si>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</si>
  <si>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</si>
  <si>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</si>
  <si>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</si>
  <si>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</si>
  <si>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</si>
  <si>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</si>
  <si>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</si>
  <si>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</si>
  <si>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</si>
  <si>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</si>
  <si>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</si>
  <si>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</si>
  <si>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</si>
  <si>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</si>
  <si>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</si>
  <si>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</si>
  <si>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</si>
  <si>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</si>
  <si>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</si>
  <si>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</si>
  <si>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</si>
  <si>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</si>
  <si>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</si>
  <si>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</si>
  <si>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</si>
  <si>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</si>
  <si>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</si>
  <si>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</si>
  <si>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</si>
  <si>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</si>
  <si>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</si>
  <si>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</si>
  <si>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</si>
  <si>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</si>
  <si>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</si>
  <si>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</si>
  <si>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</si>
  <si>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</si>
  <si>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</si>
  <si>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</si>
  <si>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</si>
  <si>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</si>
  <si>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</si>
  <si>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</si>
  <si>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</si>
  <si>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</si>
  <si>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</si>
  <si>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</si>
  <si>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</si>
  <si>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</si>
  <si>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</si>
  <si>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</si>
  <si>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</si>
  <si>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</si>
  <si>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</si>
  <si>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</si>
  <si>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</si>
  <si>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</si>
  <si>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</si>
  <si>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</si>
  <si>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</si>
  <si>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</si>
  <si>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</si>
  <si>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</si>
  <si>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</si>
  <si>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</si>
  <si>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</si>
  <si>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</si>
  <si>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</si>
  <si>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</si>
  <si>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</si>
  <si>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</si>
  <si>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</si>
  <si>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</si>
  <si>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</si>
  <si>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</si>
  <si>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</si>
  <si>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</si>
  <si>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</si>
  <si>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</si>
  <si>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</si>
  <si>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</si>
  <si>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</si>
  <si>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</si>
  <si>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</si>
  <si>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</si>
  <si>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</si>
  <si>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</si>
  <si>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</si>
  <si>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</si>
  <si>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</si>
  <si>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</si>
  <si>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</si>
  <si>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</si>
  <si>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</si>
  <si>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</si>
  <si>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</si>
  <si>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</si>
  <si>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</si>
  <si>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</si>
  <si>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</si>
  <si>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</si>
  <si>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</si>
  <si>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</si>
  <si>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</si>
  <si>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</si>
  <si>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</si>
  <si>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</si>
  <si>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</si>
  <si>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</si>
  <si>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</si>
  <si>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</si>
  <si>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</si>
  <si>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</si>
  <si>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</si>
  <si>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</si>
  <si>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</si>
  <si>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</si>
  <si>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</si>
  <si>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</si>
  <si>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</si>
  <si>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</si>
  <si>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</si>
  <si>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</si>
  <si>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</si>
  <si>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</si>
  <si>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</si>
  <si>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</si>
  <si>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</si>
  <si>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</si>
  <si>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</si>
  <si>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</si>
  <si>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</si>
  <si>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</si>
  <si>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</si>
  <si>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</si>
  <si>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</si>
  <si>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</si>
  <si>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</si>
  <si>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</si>
  <si>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</si>
  <si>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</si>
  <si>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</si>
  <si>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</si>
  <si>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</si>
  <si>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</si>
  <si>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</si>
  <si>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</si>
  <si>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</si>
  <si>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</si>
  <si>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</si>
  <si>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</si>
  <si>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</si>
  <si>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</si>
  <si>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</si>
  <si>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</si>
  <si>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</si>
  <si>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</si>
  <si>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</si>
  <si>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</si>
  <si>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</si>
  <si>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</si>
  <si>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</si>
  <si>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</si>
  <si>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</si>
  <si>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</si>
  <si>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</si>
  <si>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</si>
  <si>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</si>
  <si>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</si>
  <si>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</si>
  <si>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</si>
  <si>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</si>
  <si>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</si>
  <si>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</si>
  <si>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</si>
  <si>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</si>
  <si>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</si>
  <si>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</si>
  <si>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</si>
  <si>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</si>
  <si>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</si>
  <si>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</si>
  <si>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</si>
  <si>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</si>
  <si>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</si>
  <si>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</si>
  <si>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</si>
  <si>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</si>
  <si>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</si>
  <si>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</si>
  <si>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</si>
  <si>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</si>
  <si>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</si>
  <si>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</si>
  <si>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</si>
  <si>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</si>
  <si>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</si>
  <si>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</si>
  <si>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</si>
  <si>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</si>
  <si>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</si>
  <si>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</si>
  <si>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</si>
  <si>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</si>
  <si>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</si>
  <si>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</si>
  <si>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</si>
  <si>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</si>
  <si>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</si>
  <si>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</si>
  <si>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</si>
  <si>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</si>
  <si>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</si>
  <si>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</si>
  <si>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</si>
  <si>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</si>
  <si>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</si>
  <si>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</si>
  <si>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</si>
  <si>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</si>
  <si>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</si>
  <si>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</si>
  <si>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</si>
  <si>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</si>
  <si>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</si>
  <si>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</si>
  <si>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</si>
  <si>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</si>
  <si>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</si>
  <si>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</si>
  <si>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</si>
  <si>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</si>
  <si>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</si>
  <si>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</si>
  <si>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</si>
  <si>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</si>
  <si>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</si>
  <si>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</si>
  <si>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</si>
  <si>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</si>
  <si>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</si>
  <si>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</si>
  <si>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</si>
  <si>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</si>
  <si>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</si>
  <si>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</si>
  <si>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</si>
  <si>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</si>
  <si>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</si>
  <si>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</si>
  <si>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</si>
  <si>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</si>
  <si>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</si>
  <si>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</si>
  <si>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</si>
  <si>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</si>
  <si>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</si>
  <si>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</si>
  <si>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</si>
  <si>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</si>
  <si>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</si>
  <si>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</si>
  <si>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</si>
  <si>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</si>
  <si>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</si>
  <si>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</si>
  <si>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</si>
  <si>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</si>
  <si>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</si>
  <si>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</si>
  <si>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</si>
  <si>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</si>
  <si>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</si>
  <si>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</si>
  <si>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</si>
  <si>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</si>
  <si>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</si>
  <si>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</si>
  <si>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</si>
  <si>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</si>
  <si>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</si>
  <si>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</si>
  <si>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</si>
  <si>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</si>
  <si>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</si>
  <si>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</si>
  <si>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</si>
  <si>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</si>
  <si>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</si>
  <si>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</si>
  <si>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</si>
  <si>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</si>
  <si>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</si>
  <si>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</si>
  <si>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</si>
  <si>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</si>
  <si>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</si>
  <si>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</si>
  <si>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</si>
  <si>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</si>
  <si>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</si>
  <si>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</si>
  <si>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</si>
  <si>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</si>
  <si>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</si>
  <si>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</si>
  <si>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</si>
  <si>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</si>
  <si>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</si>
  <si>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</si>
  <si>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</si>
  <si>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</si>
  <si>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</si>
  <si>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</si>
  <si>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</si>
  <si>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</si>
  <si>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</si>
  <si>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</si>
  <si>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</si>
  <si>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</si>
  <si>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</si>
  <si>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</si>
  <si>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</si>
  <si>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</si>
  <si>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</si>
  <si>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</si>
  <si>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</si>
  <si>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</si>
  <si>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</si>
  <si>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</si>
  <si>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</si>
  <si>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</si>
  <si>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</si>
  <si>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</si>
  <si>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</si>
  <si>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</si>
  <si>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</si>
  <si>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</si>
  <si>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</si>
  <si>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</si>
  <si>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</si>
  <si>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</si>
  <si>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</si>
  <si>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</si>
  <si>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</si>
  <si>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</si>
  <si>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</si>
  <si>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</si>
  <si>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</si>
  <si>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</si>
  <si>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</si>
  <si>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</si>
  <si>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</si>
  <si>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</si>
  <si>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</si>
  <si>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</si>
  <si>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</si>
  <si>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</si>
  <si>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</si>
  <si>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</si>
  <si>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</si>
  <si>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</si>
  <si>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</si>
  <si>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</si>
  <si>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</si>
  <si>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</si>
  <si>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</si>
  <si>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</si>
  <si>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</si>
  <si>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</si>
  <si>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</si>
  <si>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</si>
  <si>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</si>
  <si>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</si>
  <si>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</si>
  <si>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</si>
  <si>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</si>
  <si>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</si>
  <si>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</si>
  <si>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</si>
  <si>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</si>
  <si>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</si>
  <si>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</si>
  <si>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</si>
  <si>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</si>
  <si>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</si>
  <si>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</si>
  <si>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</si>
  <si>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</si>
  <si>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</si>
  <si>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</si>
  <si>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</si>
  <si>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</si>
  <si>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</si>
  <si>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</si>
  <si>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</si>
  <si>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</si>
  <si>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</si>
  <si>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</si>
  <si>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</si>
  <si>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</si>
  <si>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</si>
  <si>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</si>
  <si>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</si>
  <si>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</si>
  <si>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</si>
  <si>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</si>
  <si>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</si>
  <si>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</si>
  <si>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</si>
  <si>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</si>
  <si>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</si>
  <si>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</si>
  <si>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</si>
  <si>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</si>
  <si>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</si>
  <si>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</si>
  <si>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</si>
  <si>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</si>
  <si>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</si>
  <si>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</si>
  <si>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</si>
  <si>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</si>
  <si>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</si>
  <si>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</si>
  <si>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</si>
  <si>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</si>
  <si>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</si>
  <si>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</si>
  <si>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</si>
  <si>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</si>
  <si>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</si>
  <si>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</si>
  <si>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</si>
  <si>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</si>
  <si>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</si>
  <si>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</si>
  <si>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</si>
  <si>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</si>
  <si>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</si>
  <si>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</si>
  <si>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</si>
  <si>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</si>
  <si>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</si>
  <si>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</si>
  <si>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</si>
  <si>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</si>
  <si>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</si>
  <si>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</si>
  <si>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</si>
  <si>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</si>
  <si>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</si>
  <si>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</si>
  <si>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</si>
  <si>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</si>
  <si>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</si>
  <si>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</si>
  <si>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</si>
  <si>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</si>
  <si>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</si>
  <si>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</si>
  <si>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</si>
  <si>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</si>
  <si>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</si>
  <si>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</si>
  <si>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</si>
  <si>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</si>
  <si>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</si>
  <si>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</si>
  <si>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</si>
  <si>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</si>
  <si>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</si>
  <si>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</si>
  <si>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</si>
  <si>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</si>
  <si>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</si>
  <si>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</si>
  <si>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</si>
  <si>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</si>
  <si>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</si>
  <si>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</si>
  <si>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</si>
  <si>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</si>
  <si>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</si>
  <si>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</si>
  <si>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</si>
  <si>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</si>
  <si>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</si>
  <si>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</si>
  <si>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</si>
  <si>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</si>
  <si>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</si>
  <si>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</si>
  <si>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</si>
  <si>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</si>
  <si>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</si>
  <si>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</si>
  <si>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</si>
  <si>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</si>
  <si>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</si>
  <si>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</si>
  <si>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</si>
  <si>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</si>
  <si>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</si>
  <si>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</si>
  <si>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</si>
  <si>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</si>
  <si>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</si>
  <si>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</si>
  <si>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</si>
  <si>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</si>
  <si>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</si>
  <si>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</si>
  <si>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</si>
  <si>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</si>
  <si>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</si>
  <si>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</si>
  <si>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</si>
  <si>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</si>
  <si>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</si>
  <si>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</si>
  <si>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</si>
  <si>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</si>
  <si>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</si>
  <si>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</si>
  <si>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</si>
  <si>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</si>
  <si>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</si>
  <si>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</si>
  <si>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</si>
  <si>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</si>
  <si>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</si>
  <si>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</si>
  <si>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</si>
  <si>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</si>
  <si>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</si>
  <si>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</si>
  <si>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</si>
  <si>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</si>
  <si>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</si>
  <si>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</si>
  <si>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</si>
  <si>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</si>
  <si>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</si>
  <si>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</si>
  <si>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</si>
  <si>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</si>
  <si>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</si>
  <si>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</si>
  <si>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</si>
  <si>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</si>
  <si>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</si>
  <si>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</si>
  <si>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</si>
  <si>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</si>
  <si>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</si>
  <si>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</si>
  <si>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</si>
  <si>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</si>
  <si>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</si>
  <si>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</si>
  <si>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</si>
  <si>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</si>
  <si>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</si>
  <si>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</si>
  <si>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</si>
  <si>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</si>
  <si>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</si>
  <si>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</si>
  <si>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</si>
  <si>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</si>
  <si>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</si>
  <si>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</si>
  <si>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</si>
  <si>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</si>
  <si>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</si>
  <si>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</si>
  <si>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</si>
  <si>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</si>
  <si>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</si>
  <si>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</si>
  <si>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</si>
  <si>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</si>
  <si>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</si>
  <si>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</si>
  <si>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</si>
  <si>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</si>
  <si>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</si>
  <si>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</si>
  <si>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</si>
  <si>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</si>
  <si>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</si>
  <si>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</si>
  <si>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</si>
  <si>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</si>
  <si>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</si>
  <si>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</si>
  <si>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</si>
  <si>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</si>
  <si>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</si>
  <si>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</si>
  <si>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</si>
  <si>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</si>
  <si>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</si>
  <si>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</si>
  <si>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</si>
  <si>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</si>
  <si>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</si>
  <si>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</si>
  <si>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</si>
  <si>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</si>
  <si>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</si>
  <si>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</si>
  <si>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</si>
  <si>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</si>
  <si>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</si>
  <si>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</si>
  <si>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</si>
  <si>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</si>
  <si>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</si>
  <si>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</si>
  <si>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</si>
  <si>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</si>
  <si>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</si>
  <si>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</si>
  <si>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</si>
  <si>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</si>
  <si>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</si>
  <si>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</si>
  <si>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</si>
  <si>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</si>
  <si>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</si>
  <si>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</si>
  <si>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</si>
  <si>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</si>
  <si>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</si>
  <si>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</si>
  <si>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</si>
  <si>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</si>
  <si>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</si>
  <si>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</si>
  <si>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</si>
  <si>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</si>
  <si>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</si>
  <si>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</si>
  <si>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</si>
  <si>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</si>
  <si>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</si>
  <si>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</si>
  <si>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</si>
  <si>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</si>
  <si>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</si>
  <si>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</si>
  <si>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</si>
  <si>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</si>
  <si>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</si>
  <si>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</si>
  <si>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</si>
  <si>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</si>
  <si>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</si>
  <si>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</si>
  <si>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</si>
  <si>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</si>
  <si>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</si>
  <si>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</si>
  <si>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</si>
  <si>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</si>
  <si>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</si>
  <si>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</si>
  <si>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</si>
  <si>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</si>
  <si>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</si>
  <si>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</si>
  <si>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</si>
  <si>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</si>
  <si>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</si>
  <si>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</si>
  <si>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</si>
  <si>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</si>
  <si>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</si>
  <si>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</si>
  <si>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</si>
  <si>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</si>
  <si>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</si>
  <si>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</si>
  <si>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</si>
  <si>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</si>
  <si>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</si>
  <si>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</si>
  <si>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</si>
  <si>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</si>
  <si>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</si>
  <si>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</si>
  <si>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</si>
  <si>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</si>
  <si>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</si>
  <si>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</si>
  <si>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</si>
  <si>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</si>
  <si>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</si>
  <si>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</si>
  <si>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</si>
  <si>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</si>
  <si>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</si>
  <si>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</si>
  <si>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</si>
  <si>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</si>
  <si>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</si>
  <si>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</si>
  <si>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</si>
  <si>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</si>
  <si>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</si>
  <si>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</si>
  <si>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</si>
  <si>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</si>
  <si>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</si>
  <si>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</si>
  <si>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</si>
  <si>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</si>
  <si>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</si>
  <si>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</si>
  <si>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</si>
  <si>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</si>
  <si>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</si>
  <si>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</si>
  <si>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</si>
  <si>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</si>
  <si>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</si>
  <si>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</si>
  <si>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</si>
  <si>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</si>
  <si>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</si>
  <si>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</si>
  <si>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</si>
  <si>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</si>
  <si>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</si>
  <si>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</si>
  <si>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</si>
  <si>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</si>
  <si>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</si>
  <si>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</si>
  <si>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</si>
  <si>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</si>
  <si>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</si>
  <si>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</si>
  <si>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</si>
  <si>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</si>
  <si>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</si>
  <si>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</si>
  <si>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</si>
  <si>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</si>
  <si>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</si>
  <si>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</si>
  <si>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</si>
  <si>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</si>
  <si>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</si>
  <si>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</si>
  <si>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</si>
  <si>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</si>
  <si>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</si>
  <si>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</si>
  <si>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</si>
  <si>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</si>
  <si>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</si>
  <si>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</si>
  <si>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</si>
  <si>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</si>
  <si>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</si>
  <si>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</si>
  <si>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</si>
  <si>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</si>
  <si>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</si>
  <si>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</si>
  <si>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</si>
  <si>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</si>
  <si>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</si>
  <si>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</si>
  <si>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</si>
  <si>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</si>
  <si>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</si>
  <si>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</si>
  <si>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</si>
  <si>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</si>
  <si>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</si>
  <si>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</si>
  <si>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</si>
  <si>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</si>
  <si>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</si>
  <si>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</si>
  <si>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</si>
  <si>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</si>
  <si>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</si>
  <si>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</si>
  <si>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</si>
  <si>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</si>
  <si>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</si>
  <si>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</si>
  <si>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</si>
  <si>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</si>
  <si>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</si>
  <si>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</si>
  <si>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</si>
  <si>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</si>
  <si>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</si>
  <si>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</si>
  <si>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</si>
  <si>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</si>
  <si>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</si>
  <si>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</si>
  <si>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</si>
  <si>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</si>
  <si>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</si>
  <si>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</si>
  <si>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</si>
  <si>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</si>
  <si>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</si>
  <si>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</si>
  <si>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</si>
  <si>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</si>
  <si>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</si>
  <si>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</si>
  <si>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</si>
  <si>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</si>
  <si>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</si>
  <si>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</si>
  <si>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</si>
  <si>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</si>
  <si>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</si>
  <si>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</si>
  <si>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</si>
  <si>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</si>
  <si>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</si>
  <si>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</si>
  <si>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</si>
  <si>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</si>
  <si>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</si>
  <si>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</si>
  <si>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</si>
  <si>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</si>
  <si>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</si>
  <si>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</si>
  <si>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</si>
  <si>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</si>
  <si>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</si>
  <si>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</si>
  <si>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</si>
  <si>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</si>
  <si>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</si>
  <si>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</si>
  <si>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</si>
  <si>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</si>
  <si>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</si>
  <si>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</si>
  <si>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</si>
  <si>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</si>
  <si>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</si>
  <si>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</si>
  <si>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</si>
  <si>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</si>
  <si>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</si>
  <si>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</si>
  <si>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</si>
  <si>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</si>
  <si>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</si>
  <si>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</si>
  <si>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</si>
  <si>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</si>
  <si>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</si>
  <si>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</si>
  <si>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</si>
  <si>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</si>
  <si>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</si>
  <si>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</si>
  <si>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</si>
  <si>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</si>
  <si>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</si>
  <si>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</si>
  <si>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</si>
  <si>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</si>
  <si>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</si>
  <si>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</si>
  <si>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</si>
  <si>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</si>
  <si>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</si>
  <si>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</si>
  <si>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</si>
  <si>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</si>
  <si>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</si>
  <si>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</si>
  <si>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</si>
  <si>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</si>
  <si>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</si>
  <si>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</si>
  <si>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</si>
  <si>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</si>
  <si>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</si>
  <si>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</si>
  <si>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</si>
  <si>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</si>
  <si>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</si>
  <si>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</si>
  <si>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</si>
  <si>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</si>
  <si>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</si>
  <si>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</si>
  <si>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</si>
  <si>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</si>
  <si>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</si>
  <si>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</si>
  <si>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</si>
  <si>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</si>
  <si>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</si>
  <si>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</si>
  <si>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</si>
  <si>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</si>
  <si>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</si>
  <si>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</si>
  <si>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</si>
  <si>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</si>
  <si>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</si>
  <si>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</si>
  <si>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</si>
  <si>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</si>
  <si>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</si>
  <si>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</si>
  <si>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</si>
  <si>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</si>
  <si>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</si>
  <si>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</si>
  <si>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</si>
  <si>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</si>
  <si>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</si>
  <si>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</si>
  <si>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</si>
  <si>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</si>
  <si>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</si>
  <si>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</si>
  <si>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</si>
  <si>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</si>
  <si>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</si>
  <si>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</si>
  <si>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</si>
  <si>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</si>
  <si>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</si>
  <si>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</si>
  <si>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</si>
  <si>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</si>
  <si>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</si>
  <si>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</si>
  <si>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</si>
  <si>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</si>
  <si>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</si>
  <si>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</si>
  <si>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</si>
  <si>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</si>
  <si>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</si>
  <si>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</si>
  <si>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</si>
  <si>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</si>
  <si>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</si>
  <si>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</si>
  <si>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</si>
  <si>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</si>
  <si>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</si>
  <si>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</si>
  <si>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</si>
  <si>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</si>
  <si>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</si>
  <si>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</si>
  <si>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</si>
  <si>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</si>
  <si>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</si>
  <si>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</si>
  <si>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</si>
  <si>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</si>
  <si>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</si>
  <si>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</si>
  <si>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</si>
  <si>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</si>
  <si>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</si>
  <si>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</si>
  <si>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</si>
  <si>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</si>
  <si>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</si>
  <si>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</si>
  <si>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</si>
  <si>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</si>
  <si>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</si>
  <si>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</si>
  <si>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</si>
  <si>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</si>
  <si>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</si>
  <si>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</si>
  <si>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</si>
  <si>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</si>
  <si>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</si>
  <si>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</si>
  <si>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</si>
  <si>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</si>
  <si>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</si>
  <si>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</si>
  <si>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</si>
  <si>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</si>
  <si>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</si>
  <si>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</si>
  <si>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</si>
  <si>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</si>
  <si>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</si>
  <si>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</si>
  <si>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</si>
  <si>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</si>
  <si>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</si>
  <si>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</si>
  <si>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</si>
  <si>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</si>
  <si>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</si>
  <si>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</si>
  <si>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</si>
  <si>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</si>
  <si>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</si>
  <si>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</si>
  <si>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</si>
  <si>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</si>
  <si>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</si>
  <si>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</si>
  <si>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</si>
  <si>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</si>
  <si>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</si>
  <si>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</si>
  <si>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</si>
  <si>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</si>
  <si>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</si>
  <si>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</si>
  <si>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</si>
  <si>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</si>
  <si>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</si>
  <si>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</si>
  <si>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</si>
  <si>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</si>
  <si>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</si>
  <si>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</si>
  <si>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</si>
  <si>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</si>
  <si>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</si>
  <si>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</si>
  <si>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</si>
  <si>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</si>
  <si>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</si>
  <si>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</si>
  <si>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</si>
  <si>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</si>
  <si>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</si>
  <si>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</si>
  <si>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</si>
  <si>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</si>
  <si>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</si>
  <si>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</si>
  <si>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</si>
  <si>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</si>
  <si>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</si>
  <si>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</si>
  <si>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</si>
  <si>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</si>
  <si>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</si>
  <si>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</si>
  <si>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</si>
  <si>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</si>
  <si>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</si>
  <si>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</si>
  <si>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</si>
  <si>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</si>
  <si>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</si>
  <si>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</si>
  <si>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</si>
  <si>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</si>
  <si>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</si>
  <si>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</si>
  <si>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</si>
  <si>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</si>
  <si>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</si>
  <si>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</si>
  <si>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</si>
  <si>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</si>
  <si>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</si>
  <si>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</si>
  <si>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</si>
  <si>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</si>
  <si>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</si>
  <si>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</si>
  <si>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</si>
  <si>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</si>
  <si>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</si>
  <si>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</si>
  <si>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</si>
  <si>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</si>
  <si>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</si>
  <si>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</si>
  <si>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</si>
  <si>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</si>
  <si>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</si>
  <si>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</si>
  <si>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</si>
  <si>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</si>
  <si>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</si>
  <si>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</si>
  <si>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</si>
  <si>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</si>
  <si>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</si>
  <si>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</si>
  <si>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</si>
  <si>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</si>
  <si>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</si>
  <si>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</si>
  <si>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</si>
  <si>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</si>
  <si>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</si>
  <si>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</si>
  <si>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</si>
  <si>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</si>
  <si>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</si>
  <si>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</si>
  <si>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</si>
  <si>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</si>
  <si>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</si>
  <si>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</si>
  <si>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</si>
  <si>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</si>
  <si>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</si>
  <si>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</si>
  <si>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</si>
  <si>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</si>
  <si>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</si>
  <si>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</si>
  <si>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</si>
  <si>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</si>
  <si>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</si>
  <si>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</si>
  <si>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</si>
  <si>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</si>
  <si>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</si>
  <si>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</si>
  <si>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</si>
  <si>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</si>
  <si>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</si>
  <si>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</si>
  <si>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</si>
  <si>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</si>
  <si>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</si>
  <si>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</si>
  <si>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</si>
  <si>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</si>
  <si>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</si>
  <si>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</si>
  <si>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</si>
  <si>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</si>
  <si>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</si>
  <si>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</si>
  <si>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</si>
  <si>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</si>
  <si>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</si>
  <si>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</si>
  <si>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</si>
  <si>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</si>
  <si>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</si>
  <si>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</si>
  <si>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</si>
  <si>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</si>
  <si>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</si>
  <si>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</si>
  <si>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</si>
  <si>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</si>
  <si>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</si>
  <si>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</si>
  <si>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</si>
  <si>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</si>
  <si>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</si>
  <si>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</si>
  <si>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</si>
  <si>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</si>
  <si>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</si>
  <si>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</si>
  <si>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</si>
  <si>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</si>
  <si>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</si>
  <si>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</si>
  <si>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</si>
  <si>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</si>
  <si>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</si>
  <si>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</si>
  <si>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</si>
  <si>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</si>
  <si>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</si>
  <si>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</si>
  <si>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</si>
  <si>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</si>
  <si>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</si>
  <si>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</si>
  <si>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</si>
  <si>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</si>
  <si>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</si>
  <si>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</si>
  <si>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</si>
  <si>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</si>
  <si>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</si>
  <si>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</si>
  <si>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</si>
  <si>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</si>
  <si>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</si>
  <si>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</si>
  <si>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</si>
  <si>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</si>
  <si>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</si>
  <si>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</si>
  <si>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</si>
  <si>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</si>
  <si>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</si>
  <si>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</si>
  <si>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</si>
  <si>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</si>
  <si>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</si>
  <si>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</si>
  <si>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</si>
  <si>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</si>
  <si>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</si>
  <si>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</si>
  <si>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</si>
  <si>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</si>
  <si>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</si>
  <si>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</si>
  <si>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</si>
  <si>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</si>
  <si>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</si>
  <si>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</si>
  <si>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</si>
  <si>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</si>
  <si>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</si>
  <si>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</si>
  <si>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</si>
  <si>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</si>
  <si>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</si>
  <si>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</si>
  <si>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</si>
  <si>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</si>
  <si>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</si>
  <si>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</si>
  <si>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</si>
  <si>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</si>
  <si>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</si>
  <si>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</si>
  <si>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</si>
  <si>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</si>
  <si>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</si>
  <si>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</si>
  <si>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</si>
  <si>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</si>
  <si>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</si>
  <si>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</si>
  <si>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</si>
  <si>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</si>
  <si>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</si>
  <si>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</si>
  <si>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</si>
  <si>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</si>
  <si>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</si>
  <si>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</si>
  <si>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</si>
  <si>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</si>
  <si>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</si>
  <si>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</si>
  <si>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</si>
  <si>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</si>
  <si>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</si>
  <si>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</si>
  <si>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</si>
  <si>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</si>
  <si>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</si>
  <si>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</si>
  <si>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</si>
  <si>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</si>
  <si>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</si>
  <si>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</si>
  <si>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</si>
  <si>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</si>
  <si>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</si>
  <si>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</si>
  <si>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</si>
  <si>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</si>
  <si>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</si>
  <si>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</si>
  <si>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</si>
  <si>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</si>
  <si>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</si>
  <si>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</si>
  <si>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</si>
  <si>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</si>
  <si>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</si>
  <si>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</si>
  <si>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</si>
  <si>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</si>
  <si>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</si>
  <si>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</si>
  <si>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</si>
  <si>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</si>
  <si>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</si>
  <si>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</si>
  <si>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</si>
  <si>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</si>
  <si>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</si>
  <si>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</si>
  <si>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</si>
  <si>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</si>
  <si>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</si>
  <si>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</si>
  <si>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</si>
  <si>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</si>
  <si>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</si>
  <si>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</si>
  <si>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</si>
  <si>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</si>
  <si>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</si>
  <si>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</si>
  <si>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</si>
  <si>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</si>
  <si>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</si>
  <si>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</si>
  <si>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</si>
  <si>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</si>
  <si>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</si>
  <si>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</si>
  <si>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</si>
  <si>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</si>
  <si>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</si>
  <si>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</si>
  <si>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</si>
  <si>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</si>
  <si>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</si>
  <si>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</si>
  <si>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</si>
  <si>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</si>
  <si>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</si>
  <si>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</si>
  <si>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</si>
  <si>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</si>
  <si>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</si>
  <si>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</si>
  <si>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</si>
  <si>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</si>
  <si>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</si>
  <si>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</si>
  <si>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</si>
  <si>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</si>
  <si>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</si>
  <si>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</si>
  <si>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</si>
  <si>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</si>
  <si>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</si>
  <si>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</si>
  <si>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</si>
  <si>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</si>
  <si>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</si>
  <si>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</si>
  <si>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</si>
  <si>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</si>
  <si>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</si>
  <si>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</si>
  <si>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</si>
  <si>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</si>
  <si>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</si>
  <si>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</si>
  <si>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</si>
  <si>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</si>
  <si>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</si>
  <si>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</si>
  <si>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</si>
  <si>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</si>
  <si>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</si>
  <si>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</si>
  <si>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</si>
  <si>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</si>
  <si>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</si>
  <si>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</si>
  <si>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</si>
  <si>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</si>
  <si>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</si>
  <si>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</si>
  <si>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</si>
  <si>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</si>
  <si>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</si>
  <si>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</si>
  <si>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</si>
  <si>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</si>
  <si>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</si>
  <si>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</si>
  <si>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</si>
  <si>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</si>
  <si>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</si>
  <si>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</si>
  <si>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</si>
  <si>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</si>
  <si>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</si>
  <si>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</si>
  <si>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</si>
  <si>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</si>
  <si>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</si>
  <si>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</si>
  <si>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</si>
  <si>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</si>
  <si>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</si>
  <si>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</si>
  <si>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</si>
  <si>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</si>
  <si>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</si>
  <si>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</si>
  <si>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</si>
  <si>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</si>
  <si>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</si>
  <si>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</si>
  <si>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</si>
  <si>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</si>
  <si>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</si>
  <si>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</si>
  <si>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</si>
  <si>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</si>
  <si>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</si>
  <si>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</si>
  <si>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</si>
  <si>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</si>
  <si>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</si>
  <si>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</si>
  <si>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</si>
  <si>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</si>
  <si>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</si>
  <si>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</si>
  <si>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</si>
  <si>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</si>
  <si>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</si>
  <si>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</si>
  <si>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</si>
  <si>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</si>
  <si>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</si>
  <si>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</si>
  <si>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</si>
  <si>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</si>
  <si>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</si>
  <si>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</si>
  <si>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</si>
  <si>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</si>
  <si>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</si>
  <si>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</si>
  <si>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</si>
  <si>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</si>
  <si>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</si>
  <si>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</si>
  <si>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</si>
  <si>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</si>
  <si>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</si>
  <si>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</si>
  <si>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</si>
  <si>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</si>
  <si>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</si>
  <si>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</si>
  <si>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</si>
  <si>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</si>
  <si>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</si>
  <si>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</si>
  <si>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</si>
  <si>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</si>
  <si>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</si>
  <si>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</si>
  <si>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</si>
  <si>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</si>
  <si>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</si>
  <si>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</si>
  <si>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</si>
  <si>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</si>
  <si>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</si>
  <si>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</si>
  <si>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</si>
  <si>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</si>
  <si>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</si>
  <si>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</si>
  <si>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</si>
  <si>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</si>
  <si>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</si>
  <si>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</si>
  <si>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</si>
  <si>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</si>
  <si>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</si>
  <si>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</si>
  <si>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</si>
  <si>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</si>
  <si>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</si>
  <si>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</si>
  <si>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</si>
  <si>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</si>
  <si>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</si>
  <si>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</si>
  <si>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</si>
  <si>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</si>
  <si>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</si>
  <si>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</si>
  <si>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</si>
  <si>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</si>
  <si>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</si>
  <si>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</si>
  <si>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</si>
  <si>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</si>
  <si>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</si>
  <si>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</si>
  <si>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</si>
  <si>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</si>
  <si>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</si>
  <si>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</si>
  <si>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</si>
  <si>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</si>
  <si>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</si>
  <si>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</si>
  <si>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</si>
  <si>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</si>
  <si>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</si>
  <si>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</si>
  <si>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</si>
  <si>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</si>
  <si>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</si>
  <si>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</si>
  <si>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</si>
  <si>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</si>
  <si>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</si>
  <si>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</si>
  <si>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</si>
  <si>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</si>
  <si>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</si>
  <si>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</si>
  <si>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</si>
  <si>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</si>
  <si>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</si>
  <si>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</si>
  <si>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</si>
  <si>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</si>
  <si>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</si>
  <si>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</si>
  <si>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</si>
  <si>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</si>
  <si>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</si>
  <si>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</si>
  <si>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</si>
  <si>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</si>
  <si>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</si>
  <si>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</si>
  <si>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</si>
  <si>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</si>
  <si>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</si>
  <si>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</si>
  <si>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</si>
  <si>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</si>
  <si>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</si>
  <si>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</si>
  <si>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</si>
  <si>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</si>
  <si>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</si>
  <si>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</si>
  <si>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</si>
  <si>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</si>
  <si>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</si>
  <si>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</si>
  <si>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</si>
  <si>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</si>
  <si>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</si>
  <si>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</si>
  <si>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</si>
  <si>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</si>
  <si>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</si>
  <si>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</si>
  <si>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</si>
  <si>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</si>
  <si>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</si>
  <si>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</si>
  <si>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</si>
  <si>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</si>
  <si>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</si>
  <si>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</si>
  <si>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</si>
  <si>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</si>
  <si>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</si>
  <si>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</si>
  <si>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</si>
  <si>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</si>
  <si>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</si>
  <si>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</si>
  <si>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</si>
  <si>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</si>
  <si>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</si>
  <si>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</si>
  <si>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</si>
  <si>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</si>
  <si>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</si>
  <si>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</si>
  <si>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</si>
  <si>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</si>
  <si>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</si>
  <si>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</si>
  <si>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</si>
  <si>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</si>
  <si>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</si>
  <si>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</si>
  <si>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</si>
  <si>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</si>
  <si>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</si>
  <si>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</si>
  <si>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</si>
  <si>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</si>
  <si>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</si>
  <si>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</si>
  <si>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</si>
  <si>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</si>
  <si>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</si>
  <si>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</si>
  <si>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</si>
  <si>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</si>
  <si>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</si>
  <si>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</si>
  <si>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</si>
  <si>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</si>
  <si>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</si>
  <si>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</si>
  <si>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</si>
  <si>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</si>
  <si>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</si>
  <si>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</si>
  <si>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</si>
  <si>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</si>
  <si>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</si>
  <si>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</si>
  <si>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</si>
  <si>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</si>
  <si>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</si>
  <si>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</si>
  <si>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</si>
  <si>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</si>
  <si>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</si>
  <si>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</si>
  <si>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</si>
  <si>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</si>
  <si>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</si>
  <si>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</si>
  <si>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</si>
  <si>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</si>
  <si>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</si>
  <si>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</si>
  <si>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</si>
  <si>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</si>
  <si>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</si>
  <si>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</si>
  <si>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</si>
  <si>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</si>
  <si>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</si>
  <si>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</si>
  <si>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</si>
  <si>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</si>
  <si>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</si>
  <si>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</si>
  <si>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</si>
  <si>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</si>
  <si>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</si>
  <si>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</si>
  <si>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</si>
  <si>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</si>
  <si>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</si>
  <si>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</si>
  <si>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</si>
  <si>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</si>
  <si>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</si>
  <si>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</si>
  <si>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</si>
  <si>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</si>
  <si>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</si>
  <si>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</si>
  <si>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</si>
  <si>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</si>
  <si>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</si>
  <si>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</si>
  <si>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</si>
  <si>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</si>
  <si>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</si>
  <si>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</si>
  <si>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</si>
  <si>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</si>
  <si>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</si>
  <si>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</si>
  <si>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</si>
  <si>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</si>
  <si>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</si>
  <si>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</si>
  <si>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</si>
  <si>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</si>
  <si>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</si>
  <si>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</si>
  <si>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</si>
  <si>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</si>
  <si>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</si>
  <si>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</si>
  <si>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</si>
  <si>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</si>
  <si>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</si>
  <si>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</si>
  <si>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</si>
  <si>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</si>
  <si>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</si>
  <si>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</si>
  <si>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</si>
  <si>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</si>
  <si>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</si>
  <si>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</si>
  <si>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</si>
  <si>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</si>
  <si>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</si>
  <si>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</si>
  <si>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</si>
  <si>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</si>
  <si>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</si>
  <si>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</si>
  <si>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</si>
  <si>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</si>
  <si>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</si>
  <si>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</si>
  <si>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</si>
  <si>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</si>
  <si>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</si>
  <si>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</si>
  <si>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</si>
  <si>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</si>
  <si>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</si>
  <si>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</si>
  <si>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</si>
  <si>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</si>
  <si>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</si>
  <si>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</si>
  <si>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</si>
  <si>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</si>
  <si>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</si>
  <si>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</si>
  <si>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</si>
  <si>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</si>
  <si>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</si>
  <si>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</si>
  <si>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</si>
  <si>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</si>
  <si>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</si>
  <si>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</si>
  <si>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</si>
  <si>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</si>
  <si>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</si>
  <si>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</si>
  <si>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</si>
  <si>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</si>
  <si>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</si>
  <si>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</si>
  <si>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</si>
  <si>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</si>
  <si>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</si>
  <si>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</si>
  <si>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</si>
  <si>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</si>
  <si>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</si>
  <si>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</si>
  <si>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</si>
  <si>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</si>
  <si>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</si>
  <si>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</si>
  <si>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</si>
  <si>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</si>
  <si>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</si>
  <si>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</si>
  <si>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</si>
  <si>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</si>
  <si>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</si>
  <si>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</si>
  <si>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</si>
  <si>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</si>
  <si>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</si>
  <si>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</si>
  <si>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</si>
  <si>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</si>
  <si>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</si>
  <si>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</si>
  <si>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</si>
  <si>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</si>
  <si>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</si>
  <si>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</si>
  <si>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</si>
  <si>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</si>
  <si>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</si>
  <si>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</si>
  <si>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</si>
  <si>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</si>
  <si>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</si>
  <si>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</si>
  <si>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</si>
  <si>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</si>
  <si>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</si>
  <si>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</si>
  <si>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</si>
  <si>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</si>
  <si>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</si>
  <si>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</si>
  <si>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</si>
  <si>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</si>
  <si>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</si>
  <si>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</si>
  <si>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</si>
  <si>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</si>
  <si>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</si>
  <si>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</si>
  <si>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</si>
  <si>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</si>
  <si>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</si>
  <si>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</si>
  <si>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</si>
  <si>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</si>
  <si>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</si>
  <si>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</si>
  <si>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</si>
  <si>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</si>
  <si>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</si>
  <si>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</si>
  <si>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</si>
  <si>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</si>
  <si>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</si>
  <si>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</si>
  <si>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</si>
  <si>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</si>
  <si>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</si>
  <si>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</si>
  <si>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</si>
  <si>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</si>
  <si>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</si>
  <si>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</si>
  <si>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</si>
  <si>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</si>
  <si>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</si>
  <si>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</si>
  <si>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</si>
  <si>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</si>
  <si>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</si>
  <si>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</si>
  <si>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</si>
  <si>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</si>
  <si>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</si>
  <si>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</si>
  <si>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</si>
  <si>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</si>
  <si>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</si>
  <si>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</si>
  <si>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</si>
  <si>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</si>
  <si>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</si>
  <si>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</si>
  <si>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</si>
  <si>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</si>
  <si>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</si>
  <si>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</si>
  <si>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</si>
  <si>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</si>
  <si>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</si>
  <si>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</si>
  <si>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</si>
  <si>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</si>
  <si>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</si>
  <si>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</si>
  <si>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</si>
  <si>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</si>
  <si>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</si>
  <si>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</si>
  <si>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</si>
  <si>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</si>
  <si>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</si>
  <si>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</si>
  <si>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</si>
  <si>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</si>
  <si>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</si>
  <si>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</si>
  <si>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</si>
  <si>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</si>
  <si>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</si>
  <si>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</si>
  <si>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</si>
  <si>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</si>
  <si>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</si>
  <si>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</si>
  <si>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</si>
  <si>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</si>
  <si>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</si>
  <si>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</si>
  <si>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</si>
  <si>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</si>
  <si>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</si>
  <si>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</si>
  <si>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</si>
  <si>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</si>
  <si>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</si>
  <si>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</si>
  <si>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</si>
  <si>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</si>
  <si>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</si>
  <si>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</si>
  <si>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</si>
  <si>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</si>
  <si>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</si>
  <si>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</si>
  <si>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</si>
  <si>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</si>
  <si>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</si>
  <si>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</si>
  <si>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</si>
  <si>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</si>
  <si>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</si>
  <si>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</si>
  <si>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</si>
  <si>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</si>
  <si>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</si>
  <si>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</si>
  <si>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</si>
  <si>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</si>
  <si>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</si>
  <si>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</si>
  <si>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</si>
  <si>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</si>
  <si>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</si>
  <si>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</si>
  <si>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</si>
  <si>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</si>
  <si>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</si>
  <si>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</si>
  <si>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</si>
  <si>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</si>
  <si>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</si>
  <si>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</si>
  <si>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</si>
  <si>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</si>
  <si>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</si>
  <si>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</si>
  <si>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</si>
  <si>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</si>
  <si>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</si>
  <si>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</si>
  <si>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</si>
  <si>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</si>
  <si>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</si>
  <si>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</si>
  <si>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</si>
  <si>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</si>
  <si>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</si>
  <si>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</si>
  <si>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</si>
  <si>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</si>
  <si>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</si>
  <si>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</si>
  <si>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</si>
  <si>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</si>
  <si>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</si>
  <si>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</si>
  <si>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</si>
  <si>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</si>
  <si>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</si>
  <si>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</si>
  <si>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</si>
  <si>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</si>
  <si>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</si>
  <si>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</si>
  <si>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</si>
  <si>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</si>
  <si>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</si>
  <si>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</si>
  <si>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</si>
  <si>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</si>
  <si>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</si>
  <si>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</si>
  <si>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</si>
  <si>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</si>
  <si>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</si>
  <si>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</si>
  <si>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</si>
  <si>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</si>
  <si>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</si>
  <si>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</si>
  <si>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</si>
  <si>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</si>
  <si>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</si>
  <si>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</si>
  <si>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</si>
  <si>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</si>
  <si>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</si>
  <si>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</si>
  <si>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</si>
  <si>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</si>
  <si>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</si>
  <si>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</si>
  <si>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</si>
  <si>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</si>
  <si>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</si>
  <si>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</si>
  <si>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</si>
  <si>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</si>
  <si>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</si>
  <si>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</si>
  <si>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</si>
  <si>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</si>
  <si>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</si>
  <si>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</si>
  <si>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</si>
  <si>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</si>
  <si>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</si>
  <si>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</si>
  <si>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</si>
  <si>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</si>
  <si>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</si>
  <si>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</si>
  <si>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</si>
  <si>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</si>
  <si>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</si>
  <si>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</si>
  <si>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</si>
  <si>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</si>
  <si>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</si>
  <si>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</si>
  <si>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</si>
  <si>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</si>
  <si>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</si>
  <si>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</si>
  <si>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</si>
  <si>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</si>
  <si>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</si>
  <si>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</si>
  <si>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</si>
  <si>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</si>
  <si>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</si>
  <si>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</si>
  <si>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</si>
  <si>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</si>
  <si>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</si>
  <si>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</si>
  <si>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</si>
  <si>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</si>
  <si>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</si>
  <si>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</si>
  <si>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</si>
  <si>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</si>
  <si>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</si>
  <si>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</si>
  <si>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</si>
  <si>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</si>
  <si>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</si>
  <si>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</si>
  <si>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</si>
  <si>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</si>
  <si>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</si>
  <si>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</si>
  <si>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</si>
  <si>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</si>
  <si>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</si>
  <si>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</si>
  <si>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</si>
  <si>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</si>
  <si>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</si>
  <si>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</si>
  <si>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</si>
  <si>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</si>
  <si>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</si>
  <si>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</si>
  <si>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</si>
  <si>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</si>
  <si>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</si>
  <si>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</si>
  <si>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</si>
  <si>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</si>
  <si>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</si>
  <si>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</si>
  <si>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</si>
  <si>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</si>
  <si>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</si>
  <si>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</si>
  <si>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</si>
  <si>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</si>
  <si>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</si>
  <si>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</si>
  <si>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</si>
  <si>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</si>
  <si>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</si>
  <si>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</si>
  <si>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</si>
  <si>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</si>
  <si>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</si>
  <si>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</si>
  <si>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</si>
  <si>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</si>
  <si>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</si>
  <si>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</si>
  <si>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</si>
  <si>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</si>
  <si>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</si>
  <si>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</si>
  <si>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</si>
  <si>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</si>
  <si>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</si>
  <si>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</si>
  <si>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</si>
  <si>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</si>
  <si>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</si>
  <si>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</si>
  <si>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</si>
  <si>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</si>
  <si>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</si>
  <si>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</si>
  <si>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</si>
  <si>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</si>
  <si>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</si>
  <si>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</si>
  <si>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</si>
  <si>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</si>
  <si>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</si>
  <si>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</si>
  <si>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</si>
  <si>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</si>
  <si>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</si>
  <si>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</si>
  <si>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</si>
  <si>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</si>
  <si>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</si>
  <si>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</si>
  <si>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</si>
  <si>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</si>
  <si>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</si>
  <si>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</si>
  <si>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</si>
  <si>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</si>
  <si>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</si>
  <si>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</si>
  <si>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</si>
  <si>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</si>
  <si>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</si>
  <si>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</si>
  <si>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</si>
  <si>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</si>
  <si>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</si>
  <si>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</si>
  <si>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</si>
  <si>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</si>
  <si>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</si>
  <si>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</si>
  <si>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</si>
  <si>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</si>
  <si>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</si>
  <si>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</si>
  <si>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</si>
  <si>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</si>
  <si>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</si>
  <si>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</si>
  <si>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</si>
  <si>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</si>
  <si>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</si>
  <si>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</si>
  <si>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</si>
  <si>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</si>
  <si>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</si>
  <si>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</si>
  <si>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</si>
  <si>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</si>
  <si>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</si>
  <si>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</si>
  <si>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</si>
  <si>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</si>
  <si>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</si>
  <si>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</si>
  <si>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</si>
  <si>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</si>
  <si>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</si>
  <si>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</si>
  <si>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</si>
  <si>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</si>
  <si>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</si>
  <si>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</si>
  <si>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</si>
  <si>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</si>
  <si>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</si>
  <si>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</si>
  <si>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</si>
  <si>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</si>
  <si>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</si>
  <si>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</si>
  <si>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</si>
  <si>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</si>
  <si>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</si>
  <si>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</si>
  <si>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</si>
  <si>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</si>
  <si>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</si>
  <si>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</si>
  <si>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</si>
  <si>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</si>
  <si>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</si>
  <si>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</si>
  <si>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</si>
  <si>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</si>
  <si>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</si>
  <si>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</si>
  <si>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</si>
  <si>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</si>
  <si>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</si>
  <si>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</si>
  <si>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</si>
  <si>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</si>
  <si>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</si>
  <si>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</si>
  <si>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</si>
  <si>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</si>
  <si>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</si>
  <si>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</si>
  <si>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</si>
  <si>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</si>
  <si>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</si>
  <si>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</si>
  <si>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</si>
  <si>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</si>
  <si>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</si>
  <si>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</si>
  <si>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</si>
  <si>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</si>
  <si>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</si>
  <si>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</si>
  <si>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</si>
  <si>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</si>
  <si>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</si>
  <si>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</si>
  <si>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</si>
  <si>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</si>
  <si>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</si>
  <si>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</si>
  <si>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</si>
  <si>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</si>
  <si>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</si>
  <si>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</si>
  <si>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</si>
  <si>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</si>
  <si>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</si>
  <si>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</si>
  <si>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</si>
  <si>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</si>
  <si>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</si>
  <si>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</si>
  <si>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</si>
  <si>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</si>
  <si>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</si>
  <si>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</si>
  <si>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</si>
  <si>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</si>
  <si>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</si>
  <si>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</si>
  <si>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</si>
  <si>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</si>
  <si>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</si>
  <si>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</si>
  <si>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</si>
  <si>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</si>
  <si>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</si>
  <si>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</si>
  <si>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</si>
  <si>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</si>
  <si>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</si>
  <si>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</si>
  <si>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</si>
  <si>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</si>
  <si>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</si>
  <si>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</si>
  <si>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</si>
  <si>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</si>
  <si>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</si>
  <si>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</si>
  <si>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</si>
  <si>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</si>
  <si>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</si>
  <si>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</si>
  <si>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</si>
  <si>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</si>
  <si>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</si>
  <si>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</si>
  <si>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</si>
  <si>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</si>
  <si>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</si>
  <si>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</si>
  <si>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</si>
  <si>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</si>
  <si>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</si>
  <si>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</si>
  <si>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</si>
  <si>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</si>
  <si>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</si>
  <si>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</si>
  <si>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</si>
  <si>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</si>
  <si>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</si>
  <si>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</si>
  <si>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</si>
  <si>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</si>
  <si>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</si>
  <si>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</si>
  <si>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</si>
  <si>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</si>
  <si>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</si>
  <si>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</si>
  <si>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</si>
  <si>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</si>
  <si>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</si>
  <si>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</si>
  <si>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</si>
  <si>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</si>
  <si>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</si>
  <si>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</si>
  <si>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</si>
  <si>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</si>
  <si>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</si>
  <si>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</si>
  <si>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</si>
  <si>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</si>
  <si>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</si>
  <si>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</si>
  <si>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</si>
  <si>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</si>
  <si>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</si>
  <si>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</si>
  <si>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</si>
  <si>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</si>
  <si>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</si>
  <si>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</si>
  <si>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</si>
  <si>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</si>
  <si>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</si>
  <si>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</si>
  <si>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</si>
  <si>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</si>
  <si>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</si>
  <si>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</si>
  <si>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</si>
  <si>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</si>
  <si>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</si>
  <si>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</si>
  <si>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</si>
  <si>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</si>
  <si>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</si>
  <si>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</si>
  <si>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</si>
  <si>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</si>
  <si>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</si>
  <si>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</si>
  <si>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</si>
  <si>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</si>
  <si>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</si>
  <si>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</si>
  <si>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</si>
  <si>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</si>
  <si>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</si>
  <si>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</si>
  <si>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</si>
  <si>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</si>
  <si>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</si>
  <si>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</si>
  <si>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</si>
  <si>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</si>
  <si>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</si>
  <si>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</si>
  <si>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</si>
  <si>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</si>
  <si>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</si>
  <si>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</si>
  <si>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</si>
  <si>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</si>
  <si>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</si>
  <si>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</si>
  <si>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</si>
  <si>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</si>
  <si>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</si>
  <si>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</si>
  <si>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</si>
  <si>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</si>
  <si>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</si>
  <si>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</si>
  <si>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</si>
  <si>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</si>
  <si>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</si>
  <si>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</si>
  <si>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</si>
  <si>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</si>
  <si>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</si>
  <si>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</si>
  <si>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</si>
  <si>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</si>
  <si>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</si>
  <si>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</si>
  <si>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</si>
  <si>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</si>
  <si>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</si>
  <si>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</si>
  <si>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</si>
  <si>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</si>
  <si>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</si>
  <si>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</si>
  <si>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</si>
  <si>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</si>
  <si>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</si>
  <si>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</si>
  <si>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</si>
  <si>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</si>
  <si>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</si>
  <si>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</si>
  <si>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</si>
  <si>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</si>
  <si>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</si>
  <si>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</si>
  <si>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</si>
  <si>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</si>
  <si>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</si>
  <si>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</si>
  <si>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</si>
  <si>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</si>
  <si>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</si>
  <si>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</si>
  <si>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</si>
  <si>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</si>
  <si>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</si>
  <si>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</si>
  <si>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</si>
  <si>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</si>
  <si>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</si>
  <si>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</si>
  <si>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</si>
  <si>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</si>
  <si>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</si>
  <si>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</si>
  <si>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</si>
  <si>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</si>
  <si>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</si>
  <si>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</si>
  <si>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</si>
  <si>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</si>
  <si>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</si>
  <si>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</si>
  <si>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</si>
  <si>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</si>
  <si>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</si>
  <si>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</si>
  <si>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</si>
  <si>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</si>
  <si>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</si>
  <si>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</si>
  <si>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</si>
  <si>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</si>
  <si>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</si>
  <si>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</si>
  <si>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</si>
  <si>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</si>
  <si>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</si>
  <si>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</si>
  <si>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</si>
  <si>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</si>
  <si>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</si>
  <si>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</si>
  <si>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</si>
  <si>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</si>
  <si>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</si>
  <si>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</si>
  <si>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</si>
  <si>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</si>
  <si>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</si>
  <si>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</si>
  <si>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</si>
  <si>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</si>
  <si>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</si>
  <si>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</si>
  <si>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</si>
  <si>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</si>
  <si>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</si>
  <si>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</si>
  <si>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</si>
  <si>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</si>
  <si>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</si>
  <si>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</si>
  <si>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</si>
  <si>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</si>
  <si>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</si>
  <si>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</si>
  <si>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</si>
  <si>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</si>
  <si>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</si>
  <si>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</si>
  <si>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</si>
  <si>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</si>
  <si>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</si>
  <si>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</si>
  <si>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</si>
  <si>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</si>
  <si>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</si>
  <si>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</si>
  <si>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</si>
  <si>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</si>
  <si>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</si>
  <si>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</si>
  <si>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</si>
  <si>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</si>
  <si>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</si>
  <si>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</si>
  <si>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</si>
  <si>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</si>
  <si>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</si>
  <si>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</si>
  <si>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</si>
  <si>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</si>
  <si>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</si>
  <si>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</si>
  <si>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</si>
  <si>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</si>
  <si>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</si>
  <si>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</si>
  <si>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</si>
  <si>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</si>
  <si>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</si>
  <si>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</si>
  <si>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</si>
  <si>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</si>
  <si>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</si>
  <si>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</si>
  <si>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</si>
  <si>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</si>
  <si>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</si>
  <si>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</si>
  <si>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</si>
  <si>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</si>
  <si>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</si>
  <si>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</si>
  <si>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</si>
  <si>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</si>
  <si>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</si>
  <si>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</si>
  <si>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</si>
  <si>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</si>
  <si>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</si>
  <si>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</si>
  <si>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</si>
  <si>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</si>
  <si>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</si>
  <si>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</si>
  <si>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</si>
  <si>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</si>
  <si>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</si>
  <si>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</si>
  <si>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</si>
  <si>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</si>
  <si>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</si>
  <si>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</si>
  <si>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</si>
  <si>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</si>
  <si>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</si>
  <si>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</si>
  <si>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</si>
  <si>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</si>
  <si>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</si>
  <si>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</si>
  <si>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</si>
  <si>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</si>
  <si>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</si>
  <si>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</si>
  <si>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</si>
  <si>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</si>
  <si>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</si>
  <si>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</si>
  <si>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</si>
  <si>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</si>
  <si>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</si>
  <si>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</si>
  <si>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</si>
  <si>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</si>
  <si>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</si>
  <si>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</si>
  <si>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</si>
  <si>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</si>
  <si>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</si>
  <si>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</si>
  <si>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</si>
  <si>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</si>
  <si>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</si>
  <si>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</si>
  <si>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</si>
  <si>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</si>
  <si>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</si>
  <si>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</si>
  <si>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</si>
  <si>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</si>
  <si>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</si>
  <si>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</si>
  <si>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</si>
  <si>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</si>
  <si>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</si>
  <si>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</si>
  <si>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</si>
  <si>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</si>
  <si>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</si>
  <si>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</si>
  <si>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</si>
  <si>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</si>
  <si>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</si>
  <si>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</si>
  <si>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</si>
  <si>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</si>
  <si>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</si>
  <si>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</si>
  <si>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</si>
  <si>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</si>
  <si>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</si>
  <si>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</si>
  <si>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</si>
  <si>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</si>
  <si>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</si>
  <si>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</si>
  <si>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</si>
  <si>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</si>
  <si>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</si>
  <si>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</si>
  <si>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</si>
  <si>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</si>
  <si>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</si>
  <si>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</si>
  <si>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</si>
  <si>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</si>
  <si>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</si>
  <si>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</si>
  <si>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</si>
  <si>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</si>
  <si>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</si>
  <si>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</si>
  <si>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</si>
  <si>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</si>
  <si>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</si>
  <si>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</si>
  <si>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</si>
  <si>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</si>
  <si>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</si>
  <si>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</si>
  <si>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</si>
  <si>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</si>
  <si>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</si>
  <si>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</si>
  <si>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</si>
  <si>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</si>
  <si>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</si>
  <si>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</si>
  <si>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</si>
  <si>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</si>
  <si>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</si>
  <si>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</si>
  <si>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</si>
  <si>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</si>
  <si>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</si>
  <si>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</si>
  <si>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</si>
  <si>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</si>
  <si>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</si>
  <si>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</si>
  <si>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</si>
  <si>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</si>
  <si>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</si>
  <si>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</si>
  <si>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</si>
  <si>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</si>
  <si>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</si>
  <si>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</si>
  <si>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</si>
  <si>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</si>
  <si>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</si>
  <si>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</si>
  <si>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</si>
  <si>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</si>
  <si>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</si>
  <si>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</si>
  <si>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</si>
  <si>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</si>
  <si>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</si>
  <si>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</si>
  <si>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</si>
  <si>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</si>
  <si>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</si>
  <si>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</si>
  <si>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</si>
  <si>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</si>
  <si>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</si>
  <si>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</si>
  <si>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</si>
  <si>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</si>
  <si>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</si>
  <si>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</si>
  <si>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</si>
  <si>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</si>
  <si>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</si>
  <si>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</si>
  <si>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</si>
  <si>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</si>
  <si>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</si>
  <si>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</si>
  <si>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</si>
  <si>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</si>
  <si>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</si>
  <si>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</si>
  <si>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</si>
  <si>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</si>
  <si>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</si>
  <si>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</si>
  <si>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</si>
  <si>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</si>
  <si>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</si>
  <si>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</si>
  <si>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</si>
  <si>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</si>
  <si>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</si>
  <si>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</si>
  <si>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</si>
  <si>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</si>
  <si>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</si>
  <si>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</si>
  <si>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</si>
  <si>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</si>
  <si>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</si>
  <si>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</si>
  <si>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</si>
  <si>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</si>
  <si>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</si>
  <si>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</si>
  <si>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</si>
  <si>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</si>
  <si>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</si>
  <si>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</si>
  <si>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</si>
  <si>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</si>
  <si>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</si>
  <si>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</si>
  <si>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</si>
  <si>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</si>
  <si>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</si>
  <si>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</si>
  <si>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</si>
  <si>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</si>
  <si>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</si>
  <si>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</si>
  <si>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</si>
  <si>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</si>
  <si>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</si>
  <si>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</si>
  <si>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</si>
  <si>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</si>
  <si>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</si>
  <si>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</si>
  <si>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</si>
  <si>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</si>
  <si>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</si>
  <si>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</si>
  <si>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</si>
  <si>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</si>
  <si>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</si>
  <si>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</si>
  <si>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</si>
  <si>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</si>
  <si>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</si>
  <si>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</si>
  <si>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</si>
  <si>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</si>
  <si>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</si>
  <si>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</si>
  <si>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</si>
  <si>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</si>
  <si>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</si>
  <si>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</si>
  <si>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</si>
  <si>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</si>
  <si>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</si>
  <si>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</si>
  <si>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</si>
  <si>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</si>
  <si>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</si>
  <si>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</si>
  <si>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</si>
  <si>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</si>
  <si>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</si>
  <si>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</si>
  <si>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</si>
  <si>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</si>
  <si>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</si>
  <si>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</si>
  <si>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</si>
  <si>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</si>
  <si>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</si>
  <si>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</si>
  <si>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</si>
  <si>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</si>
  <si>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</si>
  <si>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</si>
  <si>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</si>
  <si>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</si>
  <si>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</si>
  <si>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</si>
  <si>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</si>
  <si>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</si>
  <si>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</si>
  <si>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</si>
  <si>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</si>
  <si>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</si>
  <si>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</si>
  <si>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</si>
  <si>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</si>
  <si>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</si>
  <si>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</si>
  <si>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</si>
  <si>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</si>
  <si>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</si>
  <si>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</si>
  <si>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</si>
  <si>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</si>
  <si>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</si>
  <si>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</si>
  <si>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</si>
  <si>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</si>
  <si>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</si>
  <si>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</si>
  <si>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</si>
  <si>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</si>
  <si>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</si>
  <si>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</si>
  <si>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</si>
  <si>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</si>
  <si>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</si>
  <si>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</si>
  <si>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</si>
  <si>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</si>
  <si>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</si>
  <si>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</si>
  <si>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</si>
  <si>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</si>
  <si>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</si>
  <si>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</si>
  <si>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</si>
  <si>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</si>
  <si>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</si>
  <si>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</si>
  <si>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</si>
  <si>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</si>
  <si>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</si>
  <si>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</si>
  <si>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</si>
  <si>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</si>
  <si>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</si>
  <si>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</si>
  <si>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</si>
  <si>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</si>
  <si>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</si>
  <si>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</si>
  <si>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</si>
  <si>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</si>
  <si>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</si>
  <si>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</si>
  <si>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</si>
  <si>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</si>
  <si>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</si>
  <si>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</si>
  <si>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</si>
  <si>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</si>
  <si>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</si>
  <si>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</si>
  <si>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</si>
  <si>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</si>
  <si>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</si>
  <si>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</si>
  <si>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</si>
  <si>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</si>
  <si>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</si>
  <si>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</si>
  <si>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</si>
  <si>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</si>
  <si>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</si>
  <si>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</si>
  <si>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</si>
  <si>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</si>
  <si>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</si>
  <si>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</si>
  <si>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</si>
  <si>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</si>
  <si>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</si>
  <si>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</si>
  <si>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</si>
  <si>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</si>
  <si>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</si>
  <si>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</si>
  <si>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</si>
  <si>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</si>
  <si>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</si>
  <si>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</si>
  <si>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</si>
  <si>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</si>
  <si>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</si>
  <si>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</si>
  <si>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</si>
  <si>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</si>
  <si>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</si>
  <si>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</si>
  <si>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</si>
  <si>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</si>
  <si>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</si>
  <si>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</si>
  <si>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</si>
  <si>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</si>
  <si>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</si>
  <si>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</si>
  <si>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</si>
  <si>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</si>
  <si>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</si>
  <si>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</si>
  <si>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</si>
  <si>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</si>
  <si>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</si>
  <si>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</si>
  <si>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</si>
  <si>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</si>
  <si>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</si>
  <si>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</si>
  <si>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</si>
  <si>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</si>
  <si>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</si>
  <si>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</si>
  <si>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</si>
  <si>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</si>
  <si>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</si>
  <si>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</si>
  <si>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</si>
  <si>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</si>
  <si>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</si>
  <si>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</si>
  <si>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</si>
  <si>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</si>
  <si>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</si>
  <si>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</si>
  <si>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</si>
  <si>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</si>
  <si>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</si>
  <si>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</si>
  <si>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</si>
  <si>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</si>
  <si>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</si>
  <si>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</si>
  <si>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</si>
  <si>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</si>
  <si>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</si>
  <si>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</si>
  <si>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</si>
  <si>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</si>
  <si>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</si>
  <si>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</si>
  <si>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</si>
  <si>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</si>
  <si>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</si>
  <si>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</si>
  <si>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</si>
  <si>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</si>
  <si>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</si>
  <si>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</si>
  <si>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</si>
  <si>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</si>
  <si>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</si>
  <si>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</si>
  <si>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</si>
  <si>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</si>
  <si>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</si>
  <si>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</si>
  <si>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</si>
  <si>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</si>
  <si>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</si>
  <si>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</si>
  <si>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</si>
  <si>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</si>
  <si>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</si>
  <si>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</si>
  <si>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</si>
  <si>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</si>
  <si>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</si>
  <si>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</si>
  <si>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</si>
  <si>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</si>
  <si>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</si>
  <si>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</si>
  <si>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</si>
  <si>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</si>
  <si>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</si>
  <si>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</si>
  <si>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</si>
  <si>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</si>
  <si>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</si>
  <si>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</si>
  <si>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</si>
  <si>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</si>
  <si>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</si>
  <si>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</si>
  <si>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</si>
  <si>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</si>
  <si>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</si>
  <si>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</si>
  <si>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</si>
  <si>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</si>
  <si>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</si>
  <si>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</si>
  <si>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</si>
  <si>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</si>
  <si>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</si>
  <si>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</si>
  <si>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</si>
  <si>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</si>
  <si>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</si>
  <si>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</si>
  <si>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</si>
  <si>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</si>
  <si>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</si>
  <si>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</si>
  <si>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</si>
  <si>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</si>
  <si>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</si>
  <si>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</si>
  <si>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</si>
  <si>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</si>
  <si>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</si>
  <si>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</si>
  <si>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</si>
  <si>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</si>
  <si>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</si>
  <si>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</si>
  <si>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</si>
  <si>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</si>
  <si>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</si>
  <si>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</si>
  <si>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</si>
  <si>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</si>
  <si>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</si>
  <si>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</si>
  <si>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</si>
  <si>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</si>
  <si>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</si>
  <si>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</si>
  <si>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</si>
  <si>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</si>
  <si>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</si>
  <si>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</si>
  <si>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</si>
  <si>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</si>
  <si>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</si>
  <si>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</si>
  <si>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</si>
  <si>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</si>
  <si>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</si>
  <si>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</si>
  <si>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</si>
  <si>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</si>
  <si>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</si>
  <si>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</si>
  <si>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</si>
  <si>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</si>
  <si>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</si>
  <si>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</si>
  <si>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</si>
  <si>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</si>
  <si>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</si>
  <si>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</si>
  <si>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</si>
  <si>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</si>
  <si>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</si>
  <si>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</si>
  <si>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</si>
  <si>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</si>
  <si>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</si>
  <si>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</si>
  <si>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</si>
  <si>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</si>
  <si>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</si>
  <si>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</si>
  <si>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</si>
  <si>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</si>
  <si>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</si>
  <si>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</si>
  <si>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</si>
  <si>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</si>
  <si>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</si>
  <si>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</si>
  <si>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</si>
  <si>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</si>
  <si>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</si>
  <si>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</si>
  <si>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</si>
  <si>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</si>
  <si>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</si>
  <si>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</si>
  <si>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</si>
  <si>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</si>
  <si>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</si>
  <si>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</si>
  <si>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</si>
  <si>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</si>
  <si>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</si>
  <si>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</si>
  <si>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</si>
  <si>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</si>
  <si>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</si>
  <si>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</si>
  <si>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</si>
  <si>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</si>
  <si>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</si>
  <si>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</si>
  <si>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</si>
  <si>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</si>
  <si>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</si>
  <si>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</si>
  <si>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</si>
  <si>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</si>
  <si>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</si>
  <si>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</si>
  <si>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</si>
  <si>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</si>
  <si>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</si>
  <si>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</si>
  <si>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</si>
  <si>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</si>
  <si>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</si>
  <si>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</si>
  <si>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</si>
  <si>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</si>
  <si>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</si>
  <si>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</si>
  <si>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</si>
  <si>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</si>
  <si>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</si>
  <si>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</si>
  <si>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</si>
  <si>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</si>
  <si>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</si>
  <si>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</si>
  <si>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</si>
  <si>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</si>
  <si>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</si>
  <si>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</si>
  <si>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</si>
  <si>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</si>
  <si>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</si>
  <si>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</si>
  <si>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</si>
  <si>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</si>
  <si>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</si>
  <si>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</si>
  <si>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</si>
  <si>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</si>
  <si>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</si>
  <si>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</si>
  <si>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</si>
  <si>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</si>
  <si>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</si>
  <si>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</si>
  <si>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</si>
  <si>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</si>
  <si>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</si>
  <si>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</si>
  <si>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</si>
  <si>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</si>
  <si>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</si>
  <si>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</si>
  <si>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</si>
  <si>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</si>
  <si>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</si>
  <si>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</si>
  <si>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</si>
  <si>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</si>
  <si>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</si>
  <si>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</si>
  <si>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</si>
  <si>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</si>
  <si>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</si>
  <si>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</si>
  <si>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</si>
  <si>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</si>
  <si>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</si>
  <si>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</si>
  <si>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</si>
  <si>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</si>
  <si>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</si>
  <si>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</si>
  <si>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</si>
  <si>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</si>
  <si>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</si>
  <si>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</si>
  <si>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</si>
  <si>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</si>
  <si>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</si>
  <si>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</si>
  <si>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</si>
  <si>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</si>
  <si>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</si>
  <si>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</si>
  <si>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</si>
  <si>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</si>
  <si>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</si>
  <si>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</si>
  <si>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</si>
  <si>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</si>
  <si>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</si>
  <si>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</si>
  <si>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</si>
  <si>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</si>
  <si>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</si>
  <si>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</si>
  <si>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</si>
  <si>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</si>
  <si>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</si>
  <si>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</si>
  <si>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</si>
  <si>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</si>
  <si>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</si>
  <si>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</si>
  <si>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</si>
  <si>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</si>
  <si>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</si>
  <si>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</si>
  <si>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</si>
  <si>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</si>
  <si>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</si>
  <si>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</si>
  <si>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</si>
  <si>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</si>
  <si>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</si>
  <si>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</si>
  <si>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</si>
  <si>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</si>
  <si>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</si>
  <si>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</si>
  <si>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</si>
  <si>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</si>
  <si>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</si>
  <si>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</si>
  <si>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</si>
  <si>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</si>
  <si>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</si>
  <si>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</si>
  <si>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</si>
  <si>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</si>
  <si>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</si>
  <si>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</si>
  <si>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</si>
  <si>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</si>
  <si>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</si>
  <si>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</si>
  <si>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</si>
  <si>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</si>
  <si>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</si>
  <si>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</si>
  <si>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</si>
  <si>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</si>
  <si>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</si>
  <si>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</si>
  <si>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</si>
  <si>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</si>
  <si>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</si>
  <si>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</si>
  <si>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</si>
  <si>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</si>
  <si>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</si>
  <si>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</si>
  <si>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</si>
  <si>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</si>
  <si>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</si>
  <si>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</si>
  <si>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</si>
  <si>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</si>
  <si>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</si>
  <si>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</si>
  <si>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</si>
  <si>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</si>
  <si>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</si>
  <si>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</si>
  <si>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</si>
  <si>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</si>
  <si>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</si>
  <si>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</si>
  <si>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</si>
  <si>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</si>
  <si>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</si>
  <si>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</si>
  <si>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</si>
  <si>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</si>
  <si>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</si>
  <si>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</si>
  <si>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</si>
  <si>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</si>
  <si>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</si>
  <si>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</si>
  <si>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</si>
  <si>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</si>
  <si>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</si>
  <si>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</si>
  <si>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</si>
  <si>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</si>
  <si>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</si>
  <si>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</si>
  <si>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</si>
  <si>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</si>
  <si>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</si>
  <si>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</si>
  <si>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</si>
  <si>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</si>
  <si>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</si>
  <si>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</si>
  <si>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</si>
  <si>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</si>
  <si>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</si>
  <si>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</si>
  <si>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</si>
  <si>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</si>
  <si>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</si>
  <si>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</si>
  <si>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</si>
  <si>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</si>
  <si>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</si>
  <si>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</si>
  <si>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</si>
  <si>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</si>
  <si>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</si>
  <si>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</si>
  <si>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</si>
  <si>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</si>
  <si>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</si>
  <si>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</si>
  <si>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</si>
  <si>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</si>
  <si>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</si>
  <si>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</si>
  <si>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</si>
  <si>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</si>
  <si>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</si>
  <si>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</si>
  <si>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</si>
  <si>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</si>
  <si>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</si>
  <si>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</si>
  <si>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</si>
  <si>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</si>
  <si>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</si>
  <si>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</si>
  <si>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</si>
  <si>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</si>
  <si>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</si>
  <si>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</si>
  <si>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</si>
  <si>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</si>
  <si>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</si>
  <si>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</si>
  <si>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</si>
  <si>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</si>
  <si>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</si>
  <si>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</si>
  <si>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</si>
  <si>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</si>
  <si>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</si>
  <si>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</si>
  <si>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</si>
  <si>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</si>
  <si>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</si>
  <si>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</si>
  <si>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</si>
  <si>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</si>
  <si>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</si>
  <si>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</si>
  <si>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</si>
  <si>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</si>
  <si>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</si>
  <si>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</si>
  <si>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</si>
  <si>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</si>
  <si>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</si>
  <si>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</si>
  <si>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</si>
  <si>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</si>
  <si>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</si>
  <si>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</si>
  <si>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</si>
  <si>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</si>
  <si>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</si>
  <si>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</si>
  <si>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</si>
  <si>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</si>
  <si>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</si>
  <si>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</si>
  <si>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</si>
  <si>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</si>
  <si>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</si>
  <si>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</si>
  <si>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</si>
  <si>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</si>
  <si>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</si>
  <si>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</si>
  <si>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</si>
  <si>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</si>
  <si>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</si>
  <si>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</si>
  <si>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</si>
  <si>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</si>
  <si>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</si>
  <si>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</si>
  <si>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</si>
  <si>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</si>
  <si>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</si>
  <si>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</si>
  <si>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</si>
  <si>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</si>
  <si>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</si>
  <si>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</si>
  <si>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</si>
  <si>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</si>
  <si>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</si>
  <si>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</si>
  <si>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</si>
  <si>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</si>
  <si>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</si>
  <si>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</si>
  <si>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</si>
  <si>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</si>
  <si>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</si>
  <si>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</si>
  <si>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</si>
  <si>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</si>
  <si>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</si>
  <si>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</si>
  <si>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</si>
  <si>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</si>
  <si>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</si>
  <si>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</si>
  <si>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</si>
  <si>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</si>
  <si>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</si>
  <si>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</si>
  <si>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</si>
  <si>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</si>
  <si>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</si>
  <si>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</si>
  <si>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</si>
  <si>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</si>
  <si>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</si>
  <si>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</si>
  <si>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</si>
  <si>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</si>
  <si>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</si>
  <si>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</si>
  <si>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</si>
  <si>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</si>
  <si>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</si>
  <si>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</si>
  <si>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</si>
  <si>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</si>
  <si>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</si>
  <si>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</si>
  <si>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</si>
  <si>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</si>
  <si>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</si>
  <si>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</si>
  <si>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</si>
  <si>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</si>
  <si>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</si>
  <si>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</si>
  <si>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</si>
  <si>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</si>
  <si>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</si>
  <si>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</si>
  <si>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</si>
  <si>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</si>
  <si>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</si>
  <si>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</si>
  <si>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</si>
  <si>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</si>
  <si>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</si>
  <si>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</si>
  <si>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</si>
  <si>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</si>
  <si>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</si>
  <si>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</si>
  <si>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</si>
  <si>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</si>
  <si>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</si>
  <si>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</si>
  <si>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</si>
  <si>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</si>
  <si>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</si>
  <si>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</si>
  <si>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</si>
  <si>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</si>
  <si>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</si>
  <si>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</si>
  <si>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</si>
  <si>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</si>
  <si>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</si>
  <si>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</si>
  <si>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</si>
  <si>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</si>
  <si>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</si>
  <si>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</si>
  <si>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</si>
  <si>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</si>
  <si>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</si>
  <si>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</si>
  <si>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</si>
  <si>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</si>
  <si>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</si>
  <si>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</si>
  <si>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</si>
  <si>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</si>
  <si>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</si>
  <si>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</si>
  <si>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</si>
  <si>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</si>
  <si>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</si>
  <si>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</si>
  <si>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</si>
  <si>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</si>
  <si>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</si>
  <si>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</si>
  <si>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</si>
  <si>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</si>
  <si>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</si>
  <si>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</si>
  <si>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</si>
  <si>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</si>
  <si>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</si>
  <si>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</si>
  <si>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</si>
  <si>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</si>
  <si>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</si>
  <si>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</si>
  <si>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</si>
  <si>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</si>
  <si>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</si>
  <si>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</si>
  <si>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</si>
  <si>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</si>
  <si>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</si>
  <si>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</si>
  <si>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</si>
  <si>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</si>
  <si>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</si>
  <si>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</si>
  <si>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</si>
  <si>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</si>
  <si>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</si>
  <si>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</si>
  <si>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</si>
  <si>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</si>
  <si>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</si>
  <si>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</si>
  <si>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</si>
  <si>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</si>
  <si>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</si>
  <si>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</si>
  <si>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</si>
  <si>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</si>
  <si>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</si>
  <si>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</si>
  <si>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</si>
  <si>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</si>
  <si>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</si>
  <si>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</si>
  <si>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</si>
  <si>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</si>
  <si>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</si>
  <si>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</si>
  <si>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</si>
  <si>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</si>
  <si>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</si>
  <si>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</si>
  <si>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</si>
  <si>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</si>
  <si>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</si>
  <si>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</si>
  <si>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</si>
  <si>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</si>
  <si>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</si>
  <si>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</si>
  <si>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</si>
  <si>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</si>
  <si>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</si>
  <si>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</si>
  <si>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</si>
  <si>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</si>
  <si>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</si>
  <si>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</si>
  <si>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</si>
  <si>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</si>
  <si>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</si>
  <si>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</si>
  <si>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</si>
  <si>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</si>
  <si>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</si>
  <si>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</si>
  <si>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</si>
  <si>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</si>
  <si>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</si>
  <si>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</si>
  <si>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</si>
  <si>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</si>
  <si>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</si>
  <si>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</si>
  <si>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</si>
  <si>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</si>
  <si>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</si>
  <si>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</si>
  <si>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</si>
  <si>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</si>
  <si>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</si>
  <si>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</si>
  <si>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</si>
  <si>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</si>
  <si>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</si>
  <si>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</si>
  <si>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</si>
  <si>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</si>
  <si>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</si>
  <si>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</si>
  <si>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</si>
  <si>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</si>
  <si>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</si>
  <si>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</si>
  <si>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</si>
  <si>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</si>
  <si>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</si>
  <si>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</si>
  <si>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</si>
  <si>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</si>
  <si>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</si>
  <si>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</si>
  <si>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</si>
  <si>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</si>
  <si>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</si>
  <si>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</si>
  <si>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</si>
  <si>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</si>
  <si>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</si>
  <si>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</si>
  <si>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</si>
  <si>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</si>
  <si>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</si>
  <si>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</si>
  <si>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</si>
  <si>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</si>
  <si>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</si>
  <si>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</si>
  <si>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</si>
  <si>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</si>
  <si>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</si>
  <si>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</si>
  <si>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</si>
  <si>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</si>
  <si>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</si>
  <si>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</si>
  <si>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</si>
  <si>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</si>
  <si>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</si>
  <si>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</si>
  <si>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</si>
  <si>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</si>
  <si>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</si>
  <si>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</si>
  <si>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</si>
  <si>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</si>
  <si>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</si>
  <si>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</si>
  <si>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</si>
  <si>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</si>
  <si>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</si>
  <si>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</si>
  <si>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</si>
  <si>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</si>
  <si>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</si>
  <si>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</si>
  <si>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</si>
  <si>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</si>
  <si>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</si>
  <si>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</si>
  <si>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</si>
  <si>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</si>
  <si>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</si>
  <si>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</si>
  <si>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</si>
  <si>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</si>
  <si>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</si>
  <si>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</si>
  <si>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</si>
  <si>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</si>
  <si>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</si>
  <si>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</si>
  <si>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</si>
  <si>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</si>
  <si>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</si>
  <si>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</si>
  <si>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</si>
  <si>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</si>
  <si>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</si>
  <si>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</si>
  <si>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</si>
  <si>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</si>
  <si>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</si>
  <si>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</si>
  <si>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</si>
  <si>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</si>
  <si>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</si>
  <si>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</si>
  <si>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</si>
  <si>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</si>
  <si>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</si>
  <si>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</si>
  <si>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</si>
  <si>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</si>
  <si>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</si>
  <si>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</si>
  <si>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</si>
  <si>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</si>
  <si>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</si>
  <si>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</si>
  <si>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</si>
  <si>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</si>
  <si>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</si>
  <si>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</si>
  <si>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</si>
  <si>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</si>
  <si>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</si>
  <si>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</si>
  <si>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</si>
  <si>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</si>
  <si>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</si>
  <si>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</si>
  <si>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</si>
  <si>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</si>
  <si>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</si>
  <si>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</si>
  <si>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</si>
  <si>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</si>
  <si>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</si>
  <si>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</si>
  <si>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</si>
  <si>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</si>
  <si>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</si>
  <si>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</si>
  <si>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</si>
  <si>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</si>
  <si>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</si>
  <si>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</si>
  <si>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</si>
  <si>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</si>
  <si>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</si>
  <si>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</si>
  <si>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</si>
  <si>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</si>
  <si>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</si>
  <si>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</si>
  <si>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</si>
  <si>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</si>
  <si>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</si>
  <si>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</si>
  <si>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</si>
  <si>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</si>
  <si>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</si>
  <si>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</si>
  <si>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</si>
  <si>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</si>
  <si>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</si>
  <si>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</si>
  <si>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</si>
  <si>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</si>
  <si>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</si>
  <si>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</si>
  <si>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</si>
  <si>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</si>
  <si>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</si>
  <si>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</si>
  <si>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</si>
  <si>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</si>
  <si>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</si>
  <si>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</si>
  <si>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</si>
  <si>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</si>
  <si>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</si>
  <si>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</si>
  <si>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</si>
  <si>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</si>
  <si>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</si>
  <si>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</si>
  <si>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</si>
  <si>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</si>
  <si>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</si>
  <si>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</si>
  <si>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</si>
  <si>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</si>
  <si>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</si>
  <si>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</si>
  <si>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</si>
  <si>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</si>
  <si>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</si>
  <si>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</si>
  <si>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</si>
  <si>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</si>
  <si>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</si>
  <si>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</si>
  <si>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</si>
  <si>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</si>
  <si>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</si>
  <si>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</si>
  <si>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</si>
  <si>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</si>
  <si>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</si>
  <si>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</si>
  <si>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</si>
  <si>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</si>
  <si>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</si>
  <si>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</si>
  <si>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</si>
  <si>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</si>
  <si>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</si>
  <si>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</si>
  <si>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</si>
  <si>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</si>
  <si>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</si>
  <si>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</si>
  <si>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</si>
  <si>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</si>
  <si>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</si>
  <si>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</si>
  <si>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</si>
  <si>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</si>
  <si>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</si>
  <si>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</si>
  <si>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</si>
  <si>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</si>
  <si>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</si>
  <si>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</si>
  <si>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</si>
  <si>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</si>
  <si>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</si>
  <si>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</si>
  <si>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</si>
  <si>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</si>
  <si>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</si>
  <si>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</si>
  <si>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</si>
  <si>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</si>
  <si>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</si>
  <si>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</si>
  <si>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</si>
  <si>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</si>
  <si>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</si>
  <si>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</si>
  <si>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</si>
  <si>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</si>
  <si>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</si>
  <si>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</si>
  <si>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</si>
  <si>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</si>
  <si>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</si>
  <si>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</si>
  <si>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</si>
  <si>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</si>
  <si>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</si>
  <si>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</si>
  <si>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</si>
  <si>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</si>
  <si>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</si>
  <si>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</si>
  <si>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</si>
  <si>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</si>
  <si>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</si>
  <si>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</si>
  <si>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</si>
  <si>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</si>
  <si>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</si>
  <si>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</si>
  <si>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</si>
  <si>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</si>
  <si>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</si>
  <si>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</si>
  <si>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</si>
  <si>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</si>
  <si>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</si>
  <si>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</si>
  <si>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</si>
  <si>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</si>
  <si>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</si>
  <si>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</si>
  <si>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</si>
  <si>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</si>
  <si>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</si>
  <si>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</si>
  <si>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</si>
  <si>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</si>
  <si>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</si>
  <si>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</si>
  <si>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</si>
  <si>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</si>
  <si>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</si>
  <si>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</si>
  <si>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</si>
  <si>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</si>
  <si>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</si>
  <si>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</si>
  <si>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</si>
  <si>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</si>
  <si>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</si>
  <si>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</si>
  <si>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</si>
  <si>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</si>
  <si>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</si>
  <si>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</si>
  <si>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</si>
  <si>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</si>
  <si>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</si>
  <si>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</si>
  <si>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</si>
  <si>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</si>
  <si>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</si>
  <si>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</si>
  <si>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</si>
  <si>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</si>
  <si>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</si>
  <si>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</si>
  <si>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</si>
  <si>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</si>
  <si>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</si>
  <si>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</si>
  <si>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</si>
  <si>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</si>
  <si>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</si>
  <si>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</si>
  <si>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</si>
  <si>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</si>
  <si>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</si>
  <si>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</si>
  <si>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</si>
  <si>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</si>
  <si>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</si>
  <si>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</si>
  <si>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</si>
  <si>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</si>
  <si>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</si>
  <si>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</si>
  <si>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</si>
  <si>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</si>
  <si>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</si>
  <si>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</si>
  <si>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</si>
  <si>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</si>
  <si>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</si>
  <si>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</si>
  <si>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</si>
  <si>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</si>
  <si>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</si>
  <si>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</si>
  <si>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</si>
  <si>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</si>
  <si>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</si>
  <si>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</si>
  <si>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</si>
  <si>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</si>
  <si>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</si>
  <si>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</si>
  <si>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</si>
  <si>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</si>
  <si>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</si>
  <si>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</si>
  <si>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</si>
  <si>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</si>
  <si>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</si>
  <si>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</si>
  <si>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</si>
  <si>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</si>
  <si>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</si>
  <si>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</si>
  <si>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</si>
  <si>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</si>
  <si>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</si>
  <si>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</si>
  <si>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</si>
  <si>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</si>
  <si>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</si>
  <si>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</si>
  <si>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</si>
  <si>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</si>
  <si>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</si>
  <si>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</si>
  <si>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</si>
  <si>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</si>
  <si>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</si>
  <si>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</si>
  <si>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</si>
  <si>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</si>
  <si>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</si>
  <si>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</si>
  <si>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</si>
  <si>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</si>
  <si>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</si>
  <si>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</si>
  <si>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</si>
  <si>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</si>
  <si>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</si>
  <si>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</si>
  <si>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</si>
  <si>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</si>
  <si>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</si>
  <si>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</si>
  <si>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</si>
  <si>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</si>
  <si>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</si>
  <si>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</si>
  <si>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</si>
  <si>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</si>
  <si>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</si>
  <si>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</si>
  <si>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</si>
  <si>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</si>
  <si>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</si>
  <si>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</si>
  <si>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</si>
  <si>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</si>
  <si>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</si>
  <si>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</si>
  <si>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</si>
  <si>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</si>
  <si>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</si>
  <si>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</si>
  <si>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</si>
  <si>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</si>
  <si>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</si>
  <si>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</si>
  <si>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</si>
  <si>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</si>
  <si>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</si>
  <si>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</si>
  <si>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</si>
  <si>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</si>
  <si>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</si>
  <si>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</si>
  <si>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</si>
  <si>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</si>
  <si>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</si>
  <si>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</si>
  <si>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</si>
  <si>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</si>
  <si>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</si>
  <si>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</si>
  <si>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</si>
  <si>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</si>
  <si>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</si>
  <si>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</si>
  <si>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</si>
  <si>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</si>
  <si>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</si>
  <si>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</si>
  <si>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</si>
  <si>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</si>
  <si>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</si>
  <si>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</si>
  <si>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</si>
  <si>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</si>
  <si>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</si>
  <si>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</si>
  <si>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</si>
  <si>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</si>
  <si>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</si>
  <si>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</si>
  <si>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</si>
  <si>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</si>
  <si>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</si>
  <si>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</si>
  <si>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</si>
  <si>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</si>
  <si>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</si>
  <si>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</si>
  <si>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</si>
  <si>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</si>
  <si>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</si>
  <si>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</si>
  <si>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</si>
  <si>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</si>
  <si>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</si>
  <si>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</si>
  <si>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</si>
  <si>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</si>
  <si>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</si>
  <si>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</si>
  <si>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</si>
  <si>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</si>
  <si>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</si>
  <si>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</si>
  <si>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</si>
  <si>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</si>
  <si>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</si>
  <si>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</si>
  <si>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</si>
  <si>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</si>
  <si>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</si>
  <si>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</si>
  <si>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</si>
  <si>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</si>
  <si>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</si>
  <si>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</si>
  <si>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</si>
  <si>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</si>
  <si>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</si>
  <si>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</si>
  <si>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</si>
  <si>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</si>
  <si>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</si>
  <si>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</si>
  <si>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</si>
  <si>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</si>
  <si>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</si>
  <si>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</si>
  <si>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</si>
  <si>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</si>
  <si>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</si>
  <si>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</si>
  <si>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</si>
  <si>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</si>
  <si>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</si>
  <si>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</si>
  <si>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</si>
  <si>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</si>
  <si>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</si>
  <si>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</si>
  <si>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</si>
  <si>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</si>
  <si>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</si>
  <si>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</si>
  <si>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</si>
  <si>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</si>
  <si>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</si>
  <si>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</si>
  <si>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</si>
  <si>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</si>
  <si>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</si>
  <si>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</si>
  <si>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</si>
  <si>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</si>
  <si>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</si>
  <si>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</si>
  <si>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</si>
  <si>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</si>
  <si>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</si>
  <si>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</si>
  <si>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</si>
  <si>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</si>
  <si>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</si>
  <si>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</si>
  <si>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</si>
  <si>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</si>
  <si>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</si>
  <si>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</si>
  <si>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</si>
  <si>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</si>
  <si>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</si>
  <si>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</si>
  <si>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</si>
  <si>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</si>
  <si>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</si>
  <si>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</si>
  <si>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</si>
  <si>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</si>
  <si>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</si>
  <si>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</si>
  <si>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</si>
  <si>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</si>
  <si>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</si>
  <si>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</si>
  <si>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</si>
  <si>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</si>
  <si>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</si>
  <si>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</si>
  <si>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</si>
  <si>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</si>
  <si>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</si>
  <si>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</si>
  <si>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</si>
  <si>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</si>
  <si>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</si>
  <si>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</si>
  <si>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</si>
  <si>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</si>
  <si>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</si>
  <si>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</si>
  <si>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</si>
  <si>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</si>
  <si>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</si>
  <si>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</si>
  <si>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</si>
  <si>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</si>
  <si>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</si>
  <si>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</si>
  <si>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</si>
  <si>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</si>
  <si>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</si>
  <si>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</si>
  <si>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</si>
  <si>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</si>
  <si>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</si>
  <si>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</si>
  <si>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</si>
  <si>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</si>
  <si>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</si>
  <si>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</si>
  <si>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</si>
  <si>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</si>
  <si>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</si>
  <si>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</si>
  <si>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</si>
  <si>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</si>
  <si>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</si>
  <si>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</si>
  <si>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</si>
  <si>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</si>
  <si>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</si>
  <si>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</si>
  <si>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</si>
  <si>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</si>
  <si>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</si>
  <si>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</si>
  <si>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</si>
  <si>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</si>
  <si>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</si>
  <si>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</si>
  <si>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</si>
  <si>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</si>
  <si>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</si>
  <si>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</si>
  <si>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</si>
  <si>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</si>
  <si>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</si>
  <si>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</si>
  <si>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</si>
  <si>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</si>
  <si>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</si>
  <si>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</si>
  <si>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</si>
  <si>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</si>
  <si>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</si>
  <si>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</si>
  <si>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</si>
  <si>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</si>
  <si>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</si>
  <si>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</si>
  <si>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</si>
  <si>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</si>
  <si>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</si>
  <si>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</si>
  <si>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</si>
  <si>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</si>
  <si>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</si>
  <si>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</si>
  <si>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</si>
  <si>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</si>
  <si>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</si>
  <si>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</si>
  <si>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</si>
  <si>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</si>
  <si>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</si>
  <si>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</si>
  <si>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</si>
  <si>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</si>
  <si>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</si>
  <si>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</si>
  <si>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</si>
  <si>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</si>
  <si>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</si>
  <si>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</si>
  <si>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</si>
  <si>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</si>
  <si>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</si>
  <si>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</si>
  <si>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</si>
  <si>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</si>
  <si>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</si>
  <si>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</si>
  <si>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</si>
  <si>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</si>
  <si>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</si>
  <si>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</si>
  <si>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</si>
  <si>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</si>
  <si>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</si>
  <si>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</si>
  <si>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</si>
  <si>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</si>
  <si>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</si>
  <si>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</si>
  <si>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</si>
  <si>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</si>
  <si>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</si>
  <si>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</si>
  <si>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</si>
  <si>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</si>
  <si>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</si>
  <si>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</si>
  <si>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</si>
  <si>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</si>
  <si>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</si>
  <si>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</si>
  <si>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</si>
  <si>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</si>
  <si>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</si>
  <si>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</si>
  <si>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</si>
  <si>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</si>
  <si>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</si>
  <si>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</si>
  <si>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</si>
  <si>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</si>
  <si>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</si>
  <si>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</si>
  <si>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</si>
  <si>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</si>
  <si>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</si>
  <si>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</si>
  <si>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</si>
  <si>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</si>
  <si>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</si>
  <si>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</si>
  <si>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</si>
  <si>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</si>
  <si>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</si>
  <si>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</si>
  <si>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</si>
  <si>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</si>
  <si>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</si>
  <si>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</si>
  <si>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</si>
  <si>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</si>
  <si>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</si>
  <si>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</si>
  <si>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</si>
  <si>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</si>
  <si>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</si>
  <si>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</si>
  <si>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</si>
  <si>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</si>
  <si>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</si>
  <si>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</si>
  <si>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</si>
  <si>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</si>
  <si>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</si>
  <si>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</si>
  <si>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</si>
  <si>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</si>
  <si>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</si>
  <si>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</si>
  <si>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</si>
  <si>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</si>
  <si>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</si>
  <si>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</si>
  <si>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</si>
  <si>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</si>
  <si>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</si>
  <si>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</si>
  <si>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</si>
  <si>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</si>
  <si>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</si>
  <si>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</si>
  <si>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</si>
  <si>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</si>
  <si>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</si>
  <si>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</si>
  <si>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</si>
  <si>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</si>
  <si>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</si>
  <si>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</si>
  <si>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</si>
  <si>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</si>
  <si>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</si>
  <si>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</si>
  <si>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</si>
  <si>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</si>
  <si>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</si>
  <si>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</si>
  <si>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</si>
  <si>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</si>
  <si>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</si>
  <si>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</si>
  <si>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</si>
  <si>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</si>
  <si>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</si>
  <si>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</si>
  <si>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</si>
  <si>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</si>
  <si>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</si>
  <si>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</si>
  <si>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</si>
  <si>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</si>
  <si>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</si>
  <si>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</si>
  <si>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</si>
  <si>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</si>
  <si>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</si>
  <si>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</si>
  <si>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</si>
  <si>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</si>
  <si>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</si>
  <si>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</si>
  <si>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</si>
  <si>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</si>
  <si>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</si>
  <si>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</si>
  <si>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</si>
  <si>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</si>
  <si>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</si>
  <si>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</si>
  <si>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</si>
  <si>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</si>
  <si>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</si>
  <si>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</si>
  <si>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</si>
  <si>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</si>
  <si>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</si>
  <si>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</si>
  <si>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</si>
  <si>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</si>
  <si>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</si>
  <si>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</si>
  <si>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</si>
  <si>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</si>
  <si>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</si>
  <si>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</si>
  <si>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</si>
  <si>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</si>
  <si>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</si>
  <si>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</si>
  <si>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</si>
  <si>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</si>
  <si>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</si>
  <si>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</si>
  <si>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</si>
  <si>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</si>
  <si>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</si>
  <si>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</si>
  <si>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</si>
  <si>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</si>
  <si>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</si>
  <si>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</si>
  <si>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</si>
  <si>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</si>
  <si>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</si>
  <si>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</si>
  <si>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</si>
  <si>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</si>
  <si>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</si>
  <si>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</si>
  <si>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</si>
  <si>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</si>
  <si>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</si>
  <si>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</si>
  <si>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</si>
  <si>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</si>
  <si>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</si>
  <si>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</si>
  <si>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</si>
  <si>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</si>
  <si>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</si>
  <si>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</si>
  <si>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</si>
  <si>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</si>
  <si>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</si>
  <si>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</si>
  <si>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</si>
  <si>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</si>
  <si>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</si>
  <si>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</si>
  <si>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</si>
  <si>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</si>
  <si>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</si>
  <si>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</si>
  <si>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</si>
  <si>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</si>
  <si>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</si>
  <si>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</si>
  <si>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</si>
  <si>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</si>
  <si>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</si>
  <si>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</si>
  <si>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</si>
  <si>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</si>
  <si>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</si>
  <si>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</si>
  <si>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</si>
  <si>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</si>
  <si>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</si>
  <si>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</si>
  <si>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</si>
  <si>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</si>
  <si>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</si>
  <si>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</si>
  <si>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</si>
  <si>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</si>
  <si>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</si>
  <si>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</si>
  <si>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</si>
  <si>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</si>
  <si>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</si>
  <si>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</si>
  <si>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</si>
  <si>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</si>
  <si>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</si>
  <si>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</si>
  <si>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</si>
  <si>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</si>
  <si>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</si>
  <si>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</si>
  <si>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</si>
  <si>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</si>
  <si>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</si>
  <si>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</si>
  <si>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</si>
  <si>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</si>
  <si>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</si>
  <si>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</si>
  <si>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</si>
  <si>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</si>
  <si>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</si>
  <si>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</si>
  <si>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</si>
  <si>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</si>
  <si>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</si>
  <si>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</si>
  <si>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</si>
  <si>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</si>
  <si>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</si>
  <si>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</si>
  <si>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</si>
  <si>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</si>
  <si>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</si>
  <si>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</si>
  <si>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</si>
  <si>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</si>
  <si>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</si>
  <si>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</si>
  <si>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</si>
  <si>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</si>
  <si>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</si>
  <si>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</si>
  <si>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</si>
  <si>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</si>
  <si>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</si>
  <si>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</si>
  <si>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</si>
  <si>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</si>
  <si>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</si>
  <si>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</si>
  <si>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</si>
  <si>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</si>
  <si>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</si>
  <si>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</si>
  <si>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</si>
  <si>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</si>
  <si>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</si>
  <si>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</si>
  <si>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</si>
  <si>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</si>
  <si>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</si>
  <si>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</si>
  <si>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</si>
  <si>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</si>
  <si>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</si>
  <si>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</si>
  <si>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</si>
  <si>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</si>
  <si>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</si>
  <si>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</si>
  <si>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</si>
  <si>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</si>
  <si>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</si>
  <si>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</si>
  <si>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</si>
  <si>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</si>
  <si>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</si>
  <si>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</si>
  <si>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</si>
  <si>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</si>
  <si>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</si>
  <si>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</si>
  <si>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</si>
  <si>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</si>
  <si>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</si>
  <si>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</si>
  <si>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</si>
  <si>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</si>
  <si>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</si>
  <si>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</si>
  <si>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</si>
  <si>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</si>
  <si>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</si>
  <si>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</si>
  <si>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</si>
  <si>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</si>
  <si>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</si>
  <si>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</si>
  <si>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</si>
  <si>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</si>
  <si>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</si>
  <si>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</si>
  <si>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</si>
  <si>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</si>
  <si>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</si>
  <si>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</si>
  <si>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</si>
  <si>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</si>
  <si>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</si>
  <si>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</si>
  <si>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</si>
  <si>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</si>
  <si>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</si>
  <si>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</si>
  <si>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</si>
  <si>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</si>
  <si>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</si>
  <si>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</si>
  <si>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</si>
  <si>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</si>
  <si>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</si>
  <si>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</si>
  <si>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</si>
  <si>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</si>
  <si>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</si>
  <si>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</si>
  <si>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</si>
  <si>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</si>
  <si>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</si>
  <si>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</si>
  <si>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</si>
  <si>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</si>
  <si>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</si>
  <si>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</si>
  <si>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</si>
  <si>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</si>
  <si>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</si>
  <si>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</si>
  <si>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</si>
  <si>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</si>
  <si>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</si>
  <si>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</si>
  <si>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</si>
  <si>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</si>
  <si>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</si>
  <si>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</si>
  <si>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</si>
  <si>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</si>
  <si>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</si>
  <si>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</si>
  <si>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</si>
  <si>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</si>
  <si>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</si>
  <si>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</si>
  <si>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</si>
  <si>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</si>
  <si>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</si>
  <si>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</si>
  <si>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</si>
  <si>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</si>
  <si>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</si>
  <si>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</si>
  <si>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</si>
  <si>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</si>
  <si>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</si>
  <si>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</si>
  <si>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</si>
  <si>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</si>
  <si>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</si>
  <si>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</si>
  <si>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</si>
  <si>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</si>
  <si>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</si>
  <si>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</si>
  <si>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</si>
  <si>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</si>
  <si>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</si>
  <si>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</si>
  <si>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</si>
  <si>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</si>
  <si>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</si>
  <si>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</si>
  <si>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</si>
  <si>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</si>
  <si>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</si>
  <si>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</si>
  <si>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</si>
  <si>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</si>
  <si>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</si>
  <si>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</si>
  <si>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</si>
  <si>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</si>
  <si>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</si>
  <si>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</si>
  <si>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</si>
  <si>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</si>
  <si>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</si>
  <si>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</si>
  <si>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</si>
  <si>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</si>
  <si>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</si>
  <si>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</si>
  <si>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</si>
  <si>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</si>
  <si>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</si>
  <si>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</si>
  <si>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</si>
  <si>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</si>
  <si>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</si>
  <si>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</si>
  <si>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</si>
  <si>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</si>
  <si>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</si>
  <si>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</si>
  <si>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</si>
  <si>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</si>
  <si>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</si>
  <si>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</si>
  <si>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</si>
  <si>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</si>
  <si>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</si>
  <si>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</si>
  <si>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</si>
  <si>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</si>
  <si>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</si>
  <si>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</si>
  <si>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</si>
  <si>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</si>
  <si>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</si>
  <si>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</si>
  <si>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</si>
  <si>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</si>
  <si>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</si>
  <si>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</si>
  <si>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</si>
  <si>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</si>
  <si>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</si>
  <si>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</si>
  <si>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</si>
  <si>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</si>
  <si>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</si>
  <si>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</si>
  <si>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</si>
  <si>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</si>
  <si>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</si>
  <si>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</si>
  <si>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</si>
  <si>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</si>
  <si>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</si>
  <si>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</si>
  <si>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</si>
  <si>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</si>
  <si>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</si>
  <si>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</si>
  <si>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</si>
  <si>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</si>
  <si>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</si>
  <si>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</si>
  <si>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</si>
  <si>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</si>
  <si>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</si>
  <si>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</si>
  <si>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</si>
  <si>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</si>
  <si>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</si>
  <si>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</si>
  <si>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</si>
  <si>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</si>
  <si>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</si>
  <si>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</si>
  <si>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</si>
  <si>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</si>
  <si>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</si>
  <si>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</si>
  <si>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</si>
  <si>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</si>
  <si>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</si>
  <si>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</si>
  <si>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</si>
  <si>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</si>
  <si>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</si>
  <si>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</si>
  <si>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</si>
  <si>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</si>
  <si>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</si>
  <si>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</si>
  <si>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</si>
  <si>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</si>
  <si>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</si>
  <si>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</si>
  <si>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</si>
  <si>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</si>
  <si>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</si>
  <si>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</si>
  <si>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</si>
  <si>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</si>
  <si>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</si>
  <si>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</si>
  <si>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</si>
  <si>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</si>
  <si>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</si>
  <si>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</si>
  <si>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</si>
  <si>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</si>
  <si>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</si>
  <si>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</si>
  <si>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</si>
  <si>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</si>
  <si>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</si>
  <si>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</si>
  <si>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</si>
  <si>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</si>
  <si>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</si>
  <si>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</si>
  <si>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</si>
  <si>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</si>
  <si>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</si>
  <si>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</si>
  <si>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</si>
  <si>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</si>
  <si>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</si>
  <si>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</si>
  <si>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</si>
  <si>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</si>
  <si>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</si>
  <si>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</si>
  <si>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</si>
  <si>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</si>
  <si>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</si>
  <si>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</si>
  <si>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</si>
  <si>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</si>
  <si>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</si>
  <si>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</si>
  <si>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</si>
  <si>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</si>
  <si>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</si>
  <si>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</si>
  <si>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</si>
  <si>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</si>
  <si>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</si>
  <si>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</si>
  <si>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</si>
  <si>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</si>
  <si>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</si>
  <si>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</si>
  <si>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</si>
  <si>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</si>
  <si>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</si>
  <si>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</si>
  <si>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</si>
  <si>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</si>
  <si>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</si>
  <si>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</si>
  <si>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</si>
  <si>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</si>
  <si>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</si>
  <si>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</si>
  <si>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</si>
  <si>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</si>
  <si>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</si>
  <si>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</si>
  <si>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</si>
  <si>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</si>
  <si>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</si>
  <si>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</si>
  <si>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</si>
  <si>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</si>
  <si>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</si>
  <si>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</si>
  <si>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</si>
  <si>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</si>
  <si>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</si>
  <si>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</si>
  <si>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</si>
  <si>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</si>
  <si>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</si>
  <si>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</si>
  <si>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</si>
  <si>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</si>
  <si>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</si>
  <si>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</si>
  <si>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</si>
  <si>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</si>
  <si>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</si>
  <si>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</si>
  <si>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</si>
  <si>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</si>
  <si>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</si>
  <si>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</si>
  <si>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</si>
  <si>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</si>
  <si>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</si>
  <si>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</si>
  <si>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</si>
  <si>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</si>
  <si>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</si>
  <si>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</si>
  <si>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</si>
  <si>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</si>
  <si>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</si>
  <si>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</si>
  <si>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</si>
  <si>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</si>
  <si>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</si>
  <si>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</si>
  <si>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</si>
  <si>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</si>
  <si>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</si>
  <si>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</si>
  <si>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</si>
  <si>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</si>
  <si>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</si>
  <si>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</si>
  <si>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</si>
  <si>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</si>
  <si>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</si>
  <si>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</si>
  <si>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</si>
  <si>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</si>
  <si>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</si>
  <si>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</si>
  <si>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</si>
  <si>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</si>
  <si>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</si>
  <si>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</si>
  <si>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</si>
  <si>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</si>
  <si>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</si>
  <si>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</si>
  <si>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</si>
  <si>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</si>
  <si>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</si>
  <si>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</si>
  <si>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</si>
  <si>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</si>
  <si>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</si>
  <si>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</si>
  <si>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</si>
  <si>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</si>
  <si>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</si>
  <si>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</si>
  <si>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</si>
  <si>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</si>
  <si>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</si>
  <si>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</si>
  <si>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</si>
  <si>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</si>
  <si>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</si>
  <si>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</si>
  <si>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</si>
  <si>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</si>
  <si>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</si>
  <si>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</si>
  <si>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</si>
  <si>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</si>
  <si>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</si>
  <si>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</si>
  <si>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</si>
  <si>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</si>
  <si>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</si>
  <si>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</si>
  <si>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</si>
  <si>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</si>
  <si>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</si>
  <si>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</si>
  <si>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</si>
  <si>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</si>
  <si>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</si>
  <si>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</si>
  <si>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</si>
  <si>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</si>
  <si>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</si>
  <si>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</si>
  <si>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</si>
  <si>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</si>
  <si>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</si>
  <si>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</si>
  <si>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</si>
  <si>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</si>
  <si>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</si>
  <si>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</si>
  <si>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</si>
  <si>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</si>
  <si>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</si>
  <si>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</si>
  <si>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</si>
  <si>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</si>
  <si>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</si>
  <si>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</si>
  <si>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</si>
  <si>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</si>
  <si>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</si>
  <si>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</si>
  <si>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</si>
  <si>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</si>
  <si>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</si>
  <si>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</si>
  <si>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</si>
  <si>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</si>
  <si>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</si>
  <si>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</si>
  <si>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</si>
  <si>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</si>
  <si>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</si>
  <si>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</si>
  <si>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</si>
  <si>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</si>
  <si>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</si>
  <si>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</si>
  <si>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</si>
  <si>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</si>
  <si>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</si>
  <si>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</si>
  <si>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</si>
  <si>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</si>
  <si>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</si>
  <si>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</si>
  <si>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</si>
  <si>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</si>
  <si>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</si>
  <si>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</si>
  <si>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</si>
  <si>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</si>
  <si>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</si>
  <si>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</si>
  <si>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</si>
  <si>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</si>
  <si>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</si>
  <si>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</si>
  <si>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</si>
  <si>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</si>
  <si>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</si>
  <si>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</si>
  <si>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</si>
  <si>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</si>
  <si>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</si>
  <si>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</si>
  <si>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</si>
  <si>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</si>
  <si>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</si>
  <si>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</si>
  <si>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</si>
  <si>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</si>
  <si>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</si>
  <si>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</si>
  <si>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</si>
  <si>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</si>
  <si>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</si>
  <si>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</si>
  <si>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</si>
  <si>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</si>
  <si>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</si>
  <si>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</si>
  <si>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</si>
  <si>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</si>
  <si>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</si>
  <si>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</si>
  <si>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</si>
  <si>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</si>
  <si>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</si>
  <si>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</si>
  <si>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</si>
  <si>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</si>
  <si>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</si>
  <si>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</si>
  <si>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</si>
  <si>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</si>
  <si>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</si>
  <si>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</si>
  <si>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</si>
  <si>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</si>
  <si>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</si>
  <si>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</si>
  <si>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</si>
  <si>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</si>
  <si>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</si>
  <si>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</si>
  <si>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</si>
  <si>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</si>
  <si>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</si>
  <si>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</si>
  <si>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</si>
  <si>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</si>
  <si>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</si>
  <si>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</si>
  <si>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</si>
  <si>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</si>
  <si>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</si>
  <si>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</si>
  <si>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</si>
  <si>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</si>
  <si>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</si>
  <si>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</si>
  <si>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</si>
  <si>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</si>
  <si>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</si>
  <si>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</si>
  <si>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</si>
  <si>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</si>
  <si>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</si>
  <si>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</si>
  <si>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</si>
  <si>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</si>
  <si>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</si>
  <si>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</si>
  <si>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</si>
  <si>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</si>
  <si>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</si>
  <si>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</si>
  <si>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</si>
  <si>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</si>
  <si>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</si>
  <si>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</si>
  <si>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</si>
  <si>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</si>
  <si>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</si>
  <si>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</si>
  <si>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</si>
  <si>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</si>
  <si>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</si>
  <si>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</si>
  <si>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</si>
  <si>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</si>
  <si>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</si>
  <si>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</si>
  <si>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</si>
  <si>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</si>
  <si>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</si>
  <si>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</si>
  <si>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</si>
  <si>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</si>
  <si>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</si>
  <si>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</si>
  <si>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</si>
  <si>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</si>
  <si>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</si>
  <si>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</si>
  <si>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</si>
  <si>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</si>
  <si>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</si>
  <si>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</si>
  <si>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</si>
  <si>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</si>
  <si>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</si>
  <si>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</si>
  <si>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</si>
  <si>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</si>
  <si>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</si>
  <si>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</si>
  <si>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</si>
  <si>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</si>
  <si>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</si>
  <si>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</si>
  <si>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</si>
  <si>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</si>
  <si>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</si>
  <si>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</si>
  <si>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</si>
  <si>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</si>
  <si>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</si>
  <si>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</si>
  <si>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</si>
  <si>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</si>
  <si>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</si>
  <si>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</si>
  <si>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</si>
  <si>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</si>
  <si>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</si>
  <si>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</si>
  <si>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</si>
  <si>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</si>
  <si>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</si>
  <si>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</si>
  <si>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</si>
  <si>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</si>
  <si>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</si>
  <si>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</si>
  <si>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</si>
  <si>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</si>
  <si>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</si>
  <si>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</si>
  <si>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</si>
  <si>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</si>
  <si>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</si>
  <si>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</si>
  <si>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</si>
  <si>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</si>
  <si>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</si>
  <si>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</si>
  <si>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</si>
  <si>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</si>
  <si>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</si>
  <si>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</si>
  <si>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</si>
  <si>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</si>
  <si>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</si>
  <si>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</si>
  <si>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</si>
  <si>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</si>
  <si>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</si>
  <si>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</si>
  <si>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</si>
  <si>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</si>
  <si>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</si>
  <si>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</si>
  <si>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</si>
  <si>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</si>
  <si>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</si>
  <si>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</si>
  <si>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</si>
  <si>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</si>
  <si>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</si>
  <si>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</si>
  <si>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</si>
  <si>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</si>
  <si>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</si>
  <si>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</si>
  <si>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</si>
  <si>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</si>
  <si>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</si>
  <si>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</si>
  <si>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</si>
  <si>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</si>
  <si>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</si>
  <si>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</si>
  <si>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</si>
  <si>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</si>
  <si>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</si>
  <si>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</si>
  <si>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</si>
  <si>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</si>
  <si>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</si>
  <si>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</si>
  <si>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</si>
  <si>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</si>
  <si>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</si>
  <si>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</si>
  <si>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</si>
  <si>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</si>
  <si>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</si>
  <si>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</si>
  <si>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</si>
  <si>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</si>
  <si>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</si>
  <si>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</si>
  <si>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</si>
  <si>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</si>
  <si>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</si>
  <si>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</si>
  <si>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</si>
  <si>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</si>
  <si>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</si>
  <si>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</si>
  <si>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</si>
  <si>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</si>
  <si>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</si>
  <si>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</si>
  <si>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</si>
  <si>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</si>
  <si>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</si>
  <si>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</si>
  <si>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</si>
  <si>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</si>
  <si>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</si>
  <si>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</si>
  <si>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</si>
  <si>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</si>
  <si>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</si>
  <si>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</si>
  <si>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</si>
  <si>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</si>
  <si>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</si>
  <si>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</si>
  <si>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</si>
  <si>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</si>
  <si>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</si>
  <si>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</si>
  <si>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</si>
  <si>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</si>
  <si>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</si>
  <si>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</si>
  <si>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</si>
  <si>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</si>
  <si>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</si>
  <si>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</si>
  <si>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</si>
  <si>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</si>
  <si>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</si>
  <si>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</si>
  <si>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</si>
  <si>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</si>
  <si>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</si>
  <si>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</si>
  <si>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</si>
  <si>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</si>
  <si>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</si>
  <si>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</si>
  <si>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</si>
  <si>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</si>
  <si>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</si>
  <si>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</si>
  <si>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</si>
  <si>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</si>
  <si>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</si>
  <si>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</si>
  <si>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</si>
  <si>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</si>
  <si>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</si>
  <si>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</si>
  <si>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</si>
  <si>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</si>
  <si>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</si>
  <si>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</si>
  <si>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</si>
  <si>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</si>
  <si>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</si>
  <si>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</si>
  <si>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</si>
  <si>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</si>
  <si>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</si>
  <si>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</si>
  <si>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</si>
  <si>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</si>
  <si>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</si>
  <si>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</si>
  <si>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</si>
  <si>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</si>
  <si>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</si>
  <si>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</si>
  <si>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</si>
  <si>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</si>
  <si>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</si>
  <si>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</si>
  <si>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</si>
  <si>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</si>
  <si>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</si>
  <si>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</si>
  <si>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</si>
  <si>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</si>
  <si>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</si>
  <si>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</si>
  <si>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</si>
  <si>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</si>
  <si>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</si>
  <si>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</si>
  <si>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</si>
  <si>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</si>
  <si>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</si>
  <si>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</si>
  <si>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</si>
  <si>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</si>
  <si>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</si>
  <si>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</si>
  <si>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</si>
  <si>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</si>
  <si>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</si>
  <si>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</si>
  <si>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</si>
  <si>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</si>
  <si>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</si>
  <si>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</si>
  <si>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</si>
  <si>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</si>
  <si>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</si>
  <si>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</si>
  <si>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</si>
  <si>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</si>
  <si>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</si>
  <si>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</si>
  <si>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</si>
  <si>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</si>
  <si>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</si>
  <si>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</si>
  <si>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</si>
  <si>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</si>
  <si>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</si>
  <si>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</si>
  <si>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</si>
  <si>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</si>
  <si>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</si>
  <si>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</si>
  <si>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</si>
  <si>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</si>
  <si>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</si>
  <si>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</si>
  <si>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</si>
  <si>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</si>
  <si>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</si>
  <si>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</si>
  <si>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</si>
  <si>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</si>
  <si>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</si>
  <si>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</si>
  <si>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</si>
  <si>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</si>
  <si>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</si>
  <si>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</si>
  <si>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</si>
  <si>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</si>
  <si>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</si>
  <si>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</si>
  <si>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</si>
  <si>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</si>
  <si>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</si>
  <si>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</si>
  <si>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</si>
  <si>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</si>
  <si>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</si>
  <si>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</si>
  <si>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</si>
  <si>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</si>
  <si>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</si>
  <si>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</si>
  <si>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</si>
  <si>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</si>
  <si>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</si>
  <si>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</si>
  <si>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</si>
  <si>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</si>
  <si>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</si>
  <si>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</si>
  <si>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</si>
  <si>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</si>
  <si>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</si>
  <si>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</si>
  <si>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</si>
  <si>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</si>
  <si>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</si>
  <si>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</si>
  <si>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</si>
  <si>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</si>
  <si>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</si>
  <si>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</si>
  <si>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</si>
  <si>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</si>
  <si>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</si>
  <si>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</si>
  <si>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</si>
  <si>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</si>
  <si>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</si>
  <si>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</si>
  <si>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</si>
  <si>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</si>
  <si>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</si>
  <si>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</si>
  <si>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</si>
  <si>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</si>
  <si>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</si>
  <si>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</si>
  <si>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</si>
  <si>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</si>
  <si>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</si>
  <si>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</si>
  <si>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</si>
  <si>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</si>
  <si>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</si>
  <si>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</si>
  <si>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</si>
  <si>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</si>
  <si>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</si>
  <si>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</si>
  <si>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</si>
  <si>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</si>
  <si>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</si>
  <si>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</si>
  <si>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</si>
  <si>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</si>
  <si>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</si>
  <si>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</si>
  <si>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</si>
  <si>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</si>
  <si>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</si>
  <si>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</si>
  <si>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</si>
  <si>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</si>
  <si>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</si>
  <si>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</si>
  <si>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</si>
  <si>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</si>
  <si>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</si>
  <si>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</si>
  <si>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</si>
  <si>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</si>
  <si>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</si>
  <si>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</si>
  <si>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</si>
  <si>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</si>
  <si>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</si>
  <si>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</si>
  <si>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</si>
  <si>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</si>
  <si>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</si>
  <si>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</si>
  <si>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</si>
  <si>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</si>
  <si>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</si>
  <si>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</si>
  <si>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</si>
  <si>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</si>
  <si>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</si>
  <si>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</si>
  <si>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</si>
  <si>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</si>
  <si>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</si>
  <si>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</si>
  <si>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</si>
  <si>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</si>
  <si>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</si>
  <si>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</si>
  <si>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</si>
  <si>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</si>
  <si>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</si>
  <si>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</si>
  <si>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</si>
  <si>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</si>
  <si>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</si>
  <si>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</si>
  <si>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</si>
  <si>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</si>
  <si>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</si>
  <si>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</si>
  <si>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</si>
  <si>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</si>
  <si>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</si>
  <si>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</si>
  <si>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</si>
  <si>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</si>
  <si>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</si>
  <si>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</si>
  <si>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</si>
  <si>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</si>
  <si>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</si>
  <si>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</si>
  <si>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</si>
  <si>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</si>
  <si>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</si>
  <si>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</si>
  <si>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</si>
  <si>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</si>
  <si>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</si>
  <si>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</si>
  <si>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</si>
  <si>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</si>
  <si>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</si>
  <si>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</si>
  <si>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</si>
  <si>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</si>
  <si>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</si>
  <si>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</si>
  <si>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</si>
  <si>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</si>
  <si>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</si>
  <si>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</si>
  <si>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</si>
  <si>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</si>
  <si>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</si>
  <si>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</si>
  <si>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</si>
  <si>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</si>
  <si>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</si>
  <si>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</si>
  <si>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</si>
  <si>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</si>
  <si>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</si>
  <si>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</si>
  <si>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</si>
  <si>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</si>
  <si>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</si>
  <si>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</si>
  <si>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</si>
  <si>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</si>
  <si>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</si>
  <si>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</si>
  <si>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</si>
  <si>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</si>
  <si>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</si>
  <si>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</si>
  <si>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</si>
  <si>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</si>
  <si>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</si>
  <si>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</si>
  <si>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</si>
  <si>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</si>
  <si>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</si>
  <si>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</si>
  <si>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</si>
  <si>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</si>
  <si>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</si>
  <si>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</si>
  <si>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</si>
  <si>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</si>
  <si>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</si>
  <si>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</si>
  <si>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</si>
  <si>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</si>
  <si>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</si>
  <si>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</si>
  <si>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</si>
  <si>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</si>
  <si>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</si>
  <si>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</si>
  <si>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</si>
  <si>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</si>
  <si>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</si>
  <si>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</si>
  <si>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</si>
  <si>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</si>
  <si>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</si>
  <si>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</si>
  <si>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</si>
  <si>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</si>
  <si>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</si>
  <si>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</si>
  <si>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</si>
  <si>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</si>
  <si>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</si>
  <si>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</si>
  <si>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</si>
  <si>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</si>
  <si>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</si>
  <si>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</si>
  <si>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</si>
  <si>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</si>
  <si>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</si>
  <si>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</si>
  <si>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</si>
  <si>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</si>
  <si>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</si>
  <si>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</si>
  <si>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</si>
  <si>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</si>
  <si>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</si>
  <si>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</si>
  <si>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</si>
  <si>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</si>
  <si>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</si>
  <si>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</si>
  <si>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</si>
  <si>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</si>
  <si>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</si>
  <si>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</si>
  <si>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</si>
  <si>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</si>
  <si>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</si>
  <si>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</si>
  <si>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</si>
  <si>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</si>
  <si>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</si>
  <si>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</si>
  <si>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</si>
  <si>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</si>
  <si>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</si>
  <si>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</si>
  <si>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</si>
  <si>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</si>
  <si>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</si>
  <si>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</si>
  <si>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</si>
  <si>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</si>
  <si>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</si>
  <si>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</si>
  <si>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</si>
  <si>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</si>
  <si>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</si>
  <si>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</si>
  <si>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</si>
  <si>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</si>
  <si>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</si>
  <si>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</si>
  <si>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</si>
  <si>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</si>
  <si>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</si>
  <si>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</si>
  <si>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</si>
  <si>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</si>
  <si>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</si>
  <si>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</si>
  <si>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</si>
  <si>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</si>
  <si>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</si>
  <si>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</si>
  <si>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</si>
  <si>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</si>
  <si>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</si>
  <si>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</si>
  <si>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</si>
  <si>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</si>
  <si>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</si>
  <si>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</si>
  <si>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</si>
  <si>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</si>
  <si>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</si>
  <si>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</si>
  <si>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</si>
  <si>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</si>
  <si>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</si>
  <si>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</si>
  <si>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</si>
  <si>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</si>
  <si>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</si>
  <si>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</si>
  <si>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</si>
  <si>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</si>
  <si>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</si>
  <si>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</si>
  <si>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</si>
  <si>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</si>
  <si>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</si>
  <si>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</si>
  <si>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</si>
  <si>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</si>
  <si>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</si>
  <si>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</si>
  <si>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</si>
  <si>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</si>
  <si>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</si>
  <si>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</si>
  <si>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</si>
  <si>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</si>
  <si>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</si>
  <si>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</si>
  <si>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</si>
  <si>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</si>
  <si>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</si>
  <si>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</si>
  <si>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</si>
  <si>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</si>
  <si>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</si>
  <si>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</si>
  <si>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</si>
  <si>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</si>
  <si>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</si>
  <si>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</si>
  <si>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</si>
  <si>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</si>
  <si>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</si>
  <si>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</si>
  <si>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</si>
  <si>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</si>
  <si>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</si>
  <si>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</si>
  <si>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</si>
  <si>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</si>
  <si>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</si>
  <si>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</si>
  <si>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</si>
  <si>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</si>
  <si>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</si>
  <si>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</si>
  <si>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</si>
  <si>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</si>
  <si>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</si>
  <si>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</si>
  <si>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</si>
  <si>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</si>
  <si>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</si>
  <si>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</si>
  <si>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</si>
  <si>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</si>
  <si>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</si>
  <si>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</si>
  <si>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</si>
  <si>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</si>
  <si>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</si>
  <si>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</si>
  <si>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</si>
  <si>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</si>
  <si>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</si>
  <si>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</si>
  <si>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</si>
  <si>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</si>
  <si>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</si>
  <si>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</si>
  <si>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</si>
  <si>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</si>
  <si>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</si>
  <si>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</si>
  <si>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</si>
  <si>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</si>
  <si>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</si>
  <si>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</si>
  <si>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</si>
  <si>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</si>
  <si>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</si>
  <si>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</si>
  <si>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</si>
  <si>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</si>
  <si>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</si>
  <si>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</si>
  <si>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</si>
  <si>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</si>
  <si>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</si>
  <si>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</si>
  <si>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</si>
  <si>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</si>
  <si>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</si>
  <si>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</si>
  <si>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</si>
  <si>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</si>
  <si>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</si>
  <si>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</si>
  <si>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</si>
  <si>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</si>
  <si>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</si>
  <si>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</si>
  <si>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</si>
  <si>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</si>
  <si>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</si>
  <si>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</si>
  <si>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</si>
  <si>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</si>
  <si>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</si>
  <si>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</si>
  <si>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</si>
  <si>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</si>
  <si>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</si>
  <si>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</si>
  <si>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</si>
  <si>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</si>
  <si>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</si>
  <si>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</si>
  <si>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</si>
  <si>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</si>
  <si>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</si>
  <si>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</si>
  <si>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</si>
  <si>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</si>
  <si>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</si>
  <si>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</si>
  <si>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</si>
  <si>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</si>
  <si>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</si>
  <si>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</si>
  <si>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</si>
  <si>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</si>
  <si>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</si>
  <si>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</si>
  <si>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</si>
  <si>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</si>
  <si>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</si>
  <si>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</si>
  <si>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</si>
  <si>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</si>
  <si>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</si>
  <si>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</si>
  <si>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</si>
  <si>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</si>
  <si>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</si>
  <si>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</si>
  <si>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</si>
  <si>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</si>
  <si>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</si>
  <si>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</si>
  <si>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</si>
  <si>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</si>
  <si>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</si>
  <si>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</si>
  <si>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</si>
  <si>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</si>
  <si>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</si>
  <si>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</si>
  <si>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</si>
  <si>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</si>
  <si>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</si>
  <si>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</si>
  <si>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</si>
  <si>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</si>
  <si>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</si>
  <si>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</si>
  <si>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</si>
  <si>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</si>
  <si>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</si>
  <si>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</si>
  <si>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</si>
  <si>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</si>
  <si>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</si>
  <si>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</si>
  <si>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</si>
  <si>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</si>
  <si>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</si>
  <si>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</si>
  <si>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</si>
  <si>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</si>
  <si>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</si>
  <si>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</si>
  <si>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</si>
  <si>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</si>
  <si>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</si>
  <si>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</si>
  <si>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</si>
  <si>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</si>
  <si>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</si>
  <si>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</si>
  <si>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</si>
  <si>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</si>
  <si>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</si>
  <si>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</si>
  <si>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</si>
  <si>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</si>
  <si>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</si>
  <si>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</si>
  <si>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</si>
  <si>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</si>
  <si>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</si>
  <si>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</si>
  <si>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</si>
  <si>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</si>
  <si>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</si>
  <si>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</si>
  <si>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</si>
  <si>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</si>
  <si>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</si>
  <si>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</si>
  <si>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</si>
  <si>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</si>
  <si>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</si>
  <si>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</si>
  <si>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</si>
  <si>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</si>
  <si>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</si>
  <si>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</si>
  <si>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</si>
  <si>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</si>
  <si>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</si>
  <si>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</si>
  <si>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</si>
  <si>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</si>
  <si>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</si>
  <si>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</si>
  <si>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</si>
  <si>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</si>
  <si>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</si>
  <si>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</si>
  <si>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</si>
  <si>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</si>
  <si>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</si>
  <si>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</si>
  <si>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</si>
  <si>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</si>
  <si>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</si>
  <si>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</si>
  <si>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</si>
  <si>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</si>
  <si>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</si>
  <si>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</si>
  <si>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</si>
  <si>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</si>
  <si>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</si>
  <si>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</si>
  <si>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</si>
  <si>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</si>
  <si>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</si>
  <si>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</si>
  <si>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</si>
  <si>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</si>
  <si>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</si>
  <si>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</si>
  <si>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</si>
  <si>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</si>
  <si>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</si>
  <si>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</si>
  <si>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</si>
  <si>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</si>
  <si>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</si>
  <si>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</si>
  <si>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</si>
  <si>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</si>
  <si>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</si>
  <si>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</si>
  <si>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</si>
  <si>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</si>
  <si>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</si>
  <si>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</si>
  <si>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</si>
  <si>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</si>
  <si>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</si>
  <si>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</si>
  <si>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</si>
  <si>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</si>
  <si>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</si>
  <si>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</si>
  <si>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</si>
  <si>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</si>
  <si>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</si>
  <si>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</si>
  <si>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</si>
  <si>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</si>
  <si>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</si>
  <si>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</si>
  <si>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</si>
  <si>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</si>
  <si>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</si>
  <si>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</si>
  <si>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</si>
  <si>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</si>
  <si>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</si>
  <si>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</si>
  <si>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</si>
  <si>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</si>
  <si>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</si>
  <si>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</si>
  <si>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</si>
  <si>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</si>
  <si>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</si>
  <si>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</si>
  <si>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</si>
  <si>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</si>
  <si>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</si>
  <si>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</si>
  <si>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</si>
  <si>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</si>
  <si>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</si>
  <si>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</si>
  <si>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</si>
  <si>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</si>
  <si>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</si>
  <si>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</si>
  <si>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</si>
  <si>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</si>
  <si>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</si>
  <si>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</si>
  <si>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</si>
  <si>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</si>
  <si>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</si>
  <si>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</si>
  <si>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</si>
  <si>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</si>
  <si>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</si>
  <si>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</si>
  <si>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</si>
  <si>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</si>
  <si>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</si>
  <si>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</si>
  <si>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</si>
  <si>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</si>
  <si>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</si>
  <si>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</si>
  <si>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</si>
  <si>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</si>
  <si>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</si>
  <si>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</si>
  <si>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</si>
  <si>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</si>
  <si>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</si>
  <si>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</si>
  <si>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</si>
  <si>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</si>
  <si>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</si>
  <si>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</si>
  <si>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</si>
  <si>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</si>
  <si>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</si>
  <si>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</si>
  <si>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</si>
  <si>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</si>
  <si>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</si>
  <si>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</si>
  <si>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</si>
  <si>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</si>
  <si>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</si>
  <si>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</si>
  <si>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</si>
  <si>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</si>
  <si>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</si>
  <si>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</si>
  <si>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</si>
  <si>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</si>
  <si>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</si>
  <si>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</si>
  <si>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</si>
  <si>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</si>
  <si>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</si>
  <si>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</si>
  <si>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</si>
  <si>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</si>
  <si>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</si>
  <si>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</si>
  <si>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</si>
  <si>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</si>
  <si>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</si>
  <si>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</si>
  <si>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</si>
  <si>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</si>
  <si>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</si>
  <si>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</si>
  <si>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</si>
  <si>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</si>
  <si>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</si>
  <si>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</si>
  <si>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</si>
  <si>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</si>
  <si>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</si>
  <si>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</si>
  <si>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</si>
  <si>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</si>
  <si>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</si>
  <si>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</si>
  <si>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</si>
  <si>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</si>
  <si>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</si>
  <si>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</si>
  <si>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</si>
  <si>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</si>
  <si>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</si>
  <si>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</si>
  <si>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</si>
  <si>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</si>
  <si>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</si>
  <si>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</si>
  <si>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</si>
  <si>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</si>
  <si>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</si>
  <si>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</si>
  <si>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</si>
  <si>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</si>
  <si>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</si>
  <si>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</si>
  <si>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</si>
  <si>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</si>
  <si>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</si>
  <si>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</si>
  <si>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</si>
  <si>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</si>
  <si>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</si>
  <si>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</si>
  <si>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</si>
  <si>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</si>
  <si>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</si>
  <si>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</si>
  <si>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</si>
  <si>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</si>
  <si>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</si>
  <si>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</si>
  <si>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</si>
  <si>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</si>
  <si>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</si>
  <si>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</si>
  <si>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</si>
  <si>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</si>
  <si>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</si>
  <si>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</si>
  <si>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</si>
  <si>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</si>
  <si>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</si>
  <si>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</si>
  <si>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</si>
  <si>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</si>
  <si>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</si>
  <si>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</si>
  <si>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</si>
  <si>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</si>
  <si>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</si>
  <si>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</si>
  <si>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</si>
  <si>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</si>
  <si>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</si>
  <si>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</si>
  <si>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</si>
  <si>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</si>
  <si>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</si>
  <si>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</si>
  <si>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</si>
  <si>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</si>
  <si>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</si>
  <si>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</si>
  <si>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</si>
  <si>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</si>
  <si>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</si>
  <si>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</si>
  <si>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</si>
  <si>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</si>
  <si>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</si>
  <si>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</si>
  <si>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</si>
  <si>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</si>
  <si>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</si>
  <si>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</si>
  <si>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</si>
  <si>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</si>
  <si>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</si>
  <si>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</si>
  <si>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</si>
  <si>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</si>
  <si>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</si>
  <si>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</si>
  <si>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</si>
  <si>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</si>
  <si>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</si>
  <si>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</si>
  <si>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</si>
  <si>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</si>
  <si>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</si>
  <si>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</si>
  <si>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</si>
  <si>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</si>
  <si>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</si>
  <si>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</si>
  <si>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</si>
  <si>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</si>
  <si>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</si>
  <si>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</si>
  <si>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</si>
  <si>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</si>
  <si>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</si>
  <si>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</si>
  <si>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</si>
  <si>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</si>
  <si>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</si>
  <si>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</si>
  <si>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</si>
  <si>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</si>
  <si>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</si>
  <si>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</si>
  <si>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</si>
  <si>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</si>
  <si>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</si>
  <si>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</si>
  <si>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</si>
  <si>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</si>
  <si>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</si>
  <si>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</si>
  <si>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</si>
  <si>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</si>
  <si>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</si>
  <si>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</si>
  <si>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</si>
  <si>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</si>
  <si>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</si>
  <si>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</si>
  <si>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</si>
  <si>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</si>
  <si>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</si>
  <si>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</si>
  <si>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</si>
  <si>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</si>
  <si>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</si>
  <si>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</si>
  <si>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</si>
  <si>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</si>
  <si>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</si>
  <si>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</si>
  <si>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</si>
  <si>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</si>
  <si>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</si>
  <si>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</si>
  <si>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</si>
  <si>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</si>
  <si>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</si>
  <si>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</si>
  <si>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</si>
  <si>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</si>
  <si>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</si>
  <si>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</si>
  <si>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</si>
  <si>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</si>
  <si>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</si>
  <si>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</si>
  <si>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</si>
  <si>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</si>
  <si>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</si>
  <si>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</si>
  <si>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</si>
  <si>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</si>
  <si>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</si>
  <si>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</si>
  <si>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</si>
  <si>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</si>
  <si>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</si>
  <si>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</si>
  <si>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</si>
  <si>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</si>
  <si>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</si>
  <si>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</si>
  <si>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</si>
  <si>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</si>
  <si>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</si>
  <si>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</si>
  <si>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</si>
  <si>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</si>
  <si>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</si>
  <si>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</si>
  <si>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</si>
  <si>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</si>
  <si>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</si>
  <si>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</si>
  <si>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</si>
  <si>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</si>
  <si>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</si>
  <si>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</si>
  <si>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</si>
  <si>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</si>
  <si>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</si>
  <si>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</si>
  <si>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</si>
  <si>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</si>
  <si>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</si>
  <si>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</si>
  <si>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</si>
  <si>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</si>
  <si>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</si>
  <si>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</si>
  <si>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</si>
  <si>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</si>
  <si>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</si>
  <si>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</si>
  <si>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</si>
  <si>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</si>
  <si>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</si>
  <si>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</si>
  <si>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</si>
  <si>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</si>
  <si>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</si>
  <si>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</si>
  <si>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</si>
  <si>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</si>
  <si>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</si>
  <si>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</si>
  <si>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</si>
  <si>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</si>
  <si>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</si>
  <si>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</si>
  <si>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</si>
  <si>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</si>
  <si>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</si>
  <si>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</si>
  <si>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</si>
  <si>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</si>
  <si>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</si>
  <si>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</si>
  <si>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</si>
  <si>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</si>
  <si>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</si>
  <si>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</si>
  <si>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</si>
  <si>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</si>
  <si>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</si>
  <si>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</si>
  <si>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</si>
  <si>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</si>
  <si>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</si>
  <si>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</si>
  <si>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</si>
  <si>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</si>
  <si>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</si>
  <si>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</si>
  <si>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</si>
  <si>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</si>
  <si>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</si>
  <si>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</si>
  <si>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</si>
  <si>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</si>
  <si>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</si>
  <si>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</si>
  <si>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</si>
  <si>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</si>
  <si>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</si>
  <si>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</si>
  <si>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</si>
  <si>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</si>
  <si>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</si>
  <si>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</si>
  <si>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</si>
  <si>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</si>
  <si>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</si>
  <si>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</si>
  <si>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</si>
  <si>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</si>
  <si>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</si>
  <si>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</si>
  <si>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</si>
  <si>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</si>
  <si>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</si>
  <si>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</si>
  <si>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</si>
  <si>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</si>
  <si>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</si>
  <si>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</si>
  <si>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</si>
  <si>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</si>
  <si>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</si>
  <si>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</si>
  <si>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</si>
  <si>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</si>
  <si>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</si>
  <si>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</si>
  <si>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</si>
  <si>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</si>
  <si>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</si>
  <si>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</si>
  <si>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</si>
  <si>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</si>
  <si>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</si>
  <si>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</si>
  <si>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</si>
  <si>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</si>
  <si>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</si>
  <si>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</si>
  <si>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</si>
  <si>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</si>
  <si>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</si>
  <si>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</si>
  <si>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</si>
  <si>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</si>
  <si>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</si>
  <si>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</si>
  <si>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</si>
  <si>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</si>
  <si>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</si>
  <si>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</si>
  <si>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</si>
  <si>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</si>
  <si>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</si>
  <si>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</si>
  <si>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</si>
  <si>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</si>
  <si>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</si>
  <si>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</si>
  <si>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</si>
  <si>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</si>
  <si>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</si>
  <si>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</si>
  <si>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</si>
  <si>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</si>
  <si>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</si>
  <si>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</si>
  <si>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</si>
  <si>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</si>
  <si>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</si>
  <si>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</si>
  <si>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</si>
  <si>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</si>
  <si>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</si>
  <si>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</si>
  <si>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</si>
  <si>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</si>
  <si>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</si>
  <si>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</si>
  <si>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</si>
  <si>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</si>
  <si>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</si>
  <si>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</si>
  <si>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</si>
  <si>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</si>
  <si>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</si>
  <si>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</si>
  <si>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</si>
  <si>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</si>
  <si>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</si>
  <si>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</si>
  <si>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</si>
  <si>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</si>
  <si>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</si>
  <si>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</si>
  <si>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</si>
  <si>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</si>
  <si>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</si>
  <si>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</si>
  <si>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</si>
  <si>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</si>
  <si>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</si>
  <si>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</si>
  <si>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</si>
  <si>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</si>
  <si>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</si>
  <si>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</si>
  <si>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</si>
  <si>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</si>
  <si>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</si>
  <si>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</si>
  <si>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</si>
  <si>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</si>
  <si>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</si>
  <si>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</si>
  <si>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</si>
  <si>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</si>
  <si>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</si>
  <si>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</si>
  <si>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</si>
  <si>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</si>
  <si>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</si>
  <si>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</si>
  <si>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</si>
  <si>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</si>
  <si>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</si>
  <si>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</si>
  <si>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</si>
  <si>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</si>
  <si>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</si>
  <si>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</si>
  <si>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</si>
  <si>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</si>
  <si>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</si>
  <si>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</si>
  <si>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</si>
  <si>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</si>
  <si>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</si>
  <si>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</si>
  <si>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</si>
  <si>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</si>
  <si>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</si>
  <si>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</si>
  <si>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</si>
  <si>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</si>
  <si>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</si>
  <si>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</si>
  <si>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</si>
  <si>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</si>
  <si>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</si>
  <si>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</si>
  <si>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</si>
  <si>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</si>
  <si>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</si>
  <si>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</si>
  <si>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</si>
  <si>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</si>
  <si>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</si>
  <si>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</si>
  <si>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</si>
  <si>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</si>
  <si>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</si>
  <si>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</si>
  <si>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</si>
  <si>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</si>
  <si>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</si>
  <si>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</si>
  <si>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</si>
  <si>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</si>
  <si>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</si>
  <si>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</si>
  <si>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</si>
  <si>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</si>
  <si>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</si>
  <si>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</si>
  <si>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</si>
  <si>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</si>
  <si>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</si>
  <si>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</si>
  <si>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</si>
  <si>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</si>
  <si>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</si>
  <si>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</si>
  <si>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</si>
  <si>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</si>
  <si>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</si>
  <si>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</si>
  <si>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</si>
  <si>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</si>
  <si>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</si>
  <si>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</si>
  <si>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</si>
  <si>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</si>
  <si>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</si>
  <si>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</si>
  <si>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</si>
  <si>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</si>
  <si>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</si>
  <si>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</si>
  <si>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</si>
  <si>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</si>
  <si>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</si>
  <si>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</si>
  <si>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</si>
  <si>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</si>
  <si>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</si>
  <si>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</si>
  <si>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</si>
  <si>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</si>
  <si>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</si>
  <si>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</si>
  <si>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</si>
  <si>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</si>
  <si>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</si>
  <si>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</si>
  <si>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</si>
  <si>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</si>
  <si>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</si>
  <si>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</si>
  <si>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</si>
  <si>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</si>
  <si>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</si>
  <si>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</si>
  <si>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</si>
  <si>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</si>
  <si>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</si>
  <si>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</si>
  <si>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</si>
  <si>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</si>
  <si>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</si>
  <si>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</si>
  <si>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</si>
  <si>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</si>
  <si>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</si>
  <si>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</si>
  <si>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</si>
  <si>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</si>
  <si>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</si>
  <si>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</si>
  <si>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</si>
  <si>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</si>
  <si>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</si>
  <si>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</si>
  <si>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</si>
  <si>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</si>
  <si>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</si>
  <si>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</si>
  <si>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</si>
  <si>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</si>
  <si>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</si>
  <si>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</si>
  <si>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</si>
  <si>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</si>
  <si>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</si>
  <si>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</si>
  <si>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</si>
  <si>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</si>
  <si>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</si>
  <si>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</si>
  <si>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</si>
  <si>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</si>
  <si>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</si>
  <si>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</si>
  <si>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</si>
  <si>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</si>
  <si>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</si>
  <si>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</si>
  <si>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</si>
  <si>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</si>
  <si>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</si>
  <si>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</si>
  <si>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</si>
  <si>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</si>
  <si>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</si>
  <si>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</si>
  <si>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</si>
  <si>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</si>
  <si>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</si>
  <si>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</si>
  <si>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</si>
  <si>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</si>
  <si>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</si>
  <si>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</si>
  <si>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</si>
  <si>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</si>
  <si>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</si>
  <si>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</si>
  <si>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</si>
  <si>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</si>
  <si>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</si>
  <si>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</si>
  <si>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</si>
  <si>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</si>
  <si>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</si>
  <si>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</si>
  <si>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</si>
  <si>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</si>
  <si>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</si>
  <si>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</si>
  <si>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</si>
  <si>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</si>
  <si>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</si>
  <si>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</si>
  <si>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</si>
  <si>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</si>
  <si>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</si>
  <si>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</si>
  <si>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</si>
  <si>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</si>
  <si>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</si>
  <si>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</si>
  <si>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</si>
  <si>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</si>
  <si>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</si>
  <si>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</si>
  <si>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</si>
  <si>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</si>
  <si>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</si>
  <si>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</si>
  <si>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</si>
  <si>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</si>
  <si>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</si>
  <si>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</si>
  <si>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</si>
  <si>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</si>
  <si>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</si>
  <si>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</si>
  <si>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</si>
  <si>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</si>
  <si>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</si>
  <si>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</si>
  <si>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</si>
  <si>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</si>
  <si>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</si>
  <si>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</si>
  <si>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</si>
  <si>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</si>
  <si>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</si>
  <si>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</si>
  <si>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</si>
  <si>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</si>
  <si>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</si>
  <si>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</si>
  <si>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</si>
  <si>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</si>
  <si>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</si>
  <si>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</si>
  <si>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</si>
  <si>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</si>
  <si>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</si>
  <si>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</si>
  <si>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</si>
  <si>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</si>
  <si>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</si>
  <si>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</si>
  <si>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</si>
  <si>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</si>
  <si>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</si>
  <si>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</si>
  <si>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</si>
  <si>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</si>
  <si>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</si>
  <si>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</si>
  <si>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</si>
  <si>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</si>
  <si>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</si>
  <si>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</si>
  <si>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</si>
  <si>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</si>
  <si>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</si>
  <si>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</si>
  <si>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</si>
  <si>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</si>
  <si>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</si>
  <si>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</si>
  <si>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</si>
  <si>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</si>
  <si>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</si>
  <si>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</si>
  <si>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</si>
  <si>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</si>
  <si>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</si>
  <si>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</si>
  <si>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</si>
  <si>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</si>
  <si>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</si>
  <si>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</si>
  <si>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</si>
  <si>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</si>
  <si>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</si>
  <si>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</si>
  <si>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</si>
  <si>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</si>
  <si>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</si>
  <si>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</si>
  <si>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</si>
  <si>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</si>
  <si>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</si>
  <si>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</si>
  <si>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</si>
  <si>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</si>
  <si>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</si>
  <si>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</si>
  <si>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</si>
  <si>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</si>
  <si>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</si>
  <si>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</si>
  <si>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</si>
  <si>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</si>
  <si>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</si>
  <si>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</si>
  <si>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</si>
  <si>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</si>
  <si>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</si>
  <si>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</si>
  <si>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</si>
  <si>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</si>
  <si>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</si>
  <si>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</si>
  <si>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</si>
  <si>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</si>
  <si>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</si>
  <si>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</si>
  <si>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</si>
  <si>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</si>
  <si>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</si>
  <si>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</si>
  <si>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</si>
  <si>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</si>
  <si>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</si>
  <si>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</si>
  <si>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</si>
  <si>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</si>
  <si>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</si>
  <si>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</si>
  <si>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</si>
  <si>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</si>
  <si>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</si>
  <si>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</si>
  <si>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</si>
  <si>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</si>
  <si>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</si>
  <si>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</si>
  <si>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</si>
  <si>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</si>
  <si>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</si>
  <si>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</si>
  <si>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</si>
  <si>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</si>
  <si>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</si>
  <si>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</si>
  <si>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</si>
  <si>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</si>
  <si>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</si>
  <si>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</si>
  <si>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</si>
  <si>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</si>
  <si>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</si>
  <si>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</si>
  <si>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</si>
  <si>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</si>
  <si>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</si>
  <si>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</si>
  <si>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</si>
  <si>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</si>
  <si>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</si>
  <si>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</si>
  <si>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</si>
  <si>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</si>
  <si>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</si>
  <si>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</si>
  <si>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</si>
  <si>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</si>
  <si>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</si>
  <si>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</si>
  <si>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</si>
  <si>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</si>
  <si>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</si>
  <si>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</si>
  <si>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</si>
  <si>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</si>
  <si>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</si>
  <si>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</si>
  <si>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</si>
  <si>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</si>
  <si>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</si>
  <si>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</si>
  <si>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</si>
  <si>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</si>
  <si>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</si>
  <si>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</si>
  <si>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</si>
  <si>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</si>
  <si>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</si>
  <si>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</si>
  <si>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</si>
  <si>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</si>
  <si>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</si>
  <si>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</si>
  <si>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</si>
  <si>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</si>
  <si>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</si>
  <si>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</si>
  <si>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</si>
  <si>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</si>
  <si>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</si>
  <si>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</si>
  <si>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</si>
  <si>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</si>
  <si>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</si>
  <si>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</si>
  <si>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</si>
  <si>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</si>
  <si>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</si>
  <si>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</si>
  <si>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</si>
  <si>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</si>
  <si>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</si>
  <si>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</si>
  <si>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</si>
  <si>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</si>
  <si>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</si>
  <si>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</si>
  <si>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</si>
  <si>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</si>
  <si>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</si>
  <si>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</si>
  <si>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</si>
  <si>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</si>
  <si>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</si>
  <si>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</si>
  <si>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</si>
  <si>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</si>
  <si>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</si>
  <si>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</si>
  <si>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</si>
  <si>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</si>
  <si>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</si>
  <si>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</si>
  <si>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</si>
  <si>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</si>
  <si>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</si>
  <si>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</si>
  <si>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</si>
  <si>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</si>
  <si>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</si>
  <si>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</si>
  <si>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</si>
  <si>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</si>
  <si>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</si>
  <si>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</si>
  <si>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</si>
  <si>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</si>
  <si>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</si>
  <si>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</si>
  <si>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</si>
  <si>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</si>
  <si>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</si>
  <si>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</si>
  <si>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</si>
  <si>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</si>
  <si>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</si>
  <si>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</si>
  <si>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</si>
  <si>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</si>
  <si>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</si>
  <si>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</si>
  <si>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</si>
  <si>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</si>
  <si>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</si>
  <si>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</si>
  <si>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</si>
  <si>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</si>
  <si>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</si>
  <si>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</si>
  <si>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</si>
  <si>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</si>
  <si>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</si>
  <si>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</si>
  <si>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</si>
  <si>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</si>
  <si>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</si>
  <si>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</si>
  <si>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</si>
  <si>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</si>
  <si>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</si>
  <si>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</si>
  <si>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</si>
  <si>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</si>
  <si>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</si>
  <si>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</si>
  <si>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</si>
  <si>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</si>
  <si>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</si>
  <si>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</si>
  <si>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</si>
  <si>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</si>
  <si>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</si>
  <si>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</si>
  <si>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</si>
  <si>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</si>
  <si>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</si>
  <si>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</si>
  <si>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</si>
  <si>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</si>
  <si>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</si>
  <si>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</si>
  <si>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</si>
  <si>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</si>
  <si>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</si>
  <si>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</si>
  <si>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</si>
  <si>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</si>
  <si>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</si>
  <si>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</si>
  <si>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</si>
  <si>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</si>
  <si>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</si>
  <si>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</si>
  <si>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</si>
  <si>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</si>
  <si>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</si>
  <si>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</si>
  <si>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</si>
  <si>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</si>
  <si>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</si>
  <si>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</si>
  <si>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</si>
  <si>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</si>
  <si>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</si>
  <si>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</si>
  <si>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</si>
  <si>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</si>
  <si>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</si>
  <si>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</si>
  <si>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</si>
  <si>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</si>
  <si>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</si>
  <si>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</si>
  <si>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</si>
  <si>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</si>
  <si>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</si>
  <si>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</si>
  <si>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</si>
  <si>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</si>
  <si>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</si>
  <si>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</si>
  <si>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</si>
  <si>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</si>
  <si>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</si>
  <si>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</si>
  <si>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</si>
  <si>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</si>
  <si>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</si>
  <si>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</si>
  <si>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</si>
  <si>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</si>
  <si>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</si>
  <si>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</si>
  <si>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</si>
  <si>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</si>
  <si>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</si>
  <si>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</si>
  <si>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</si>
  <si>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</si>
  <si>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</si>
  <si>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</si>
  <si>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</si>
  <si>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</si>
  <si>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</si>
  <si>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</si>
  <si>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</si>
  <si>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</si>
  <si>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</si>
  <si>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</si>
  <si>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</si>
  <si>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</si>
  <si>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</si>
  <si>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</si>
  <si>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</si>
  <si>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</si>
  <si>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</si>
  <si>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</si>
  <si>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</si>
  <si>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</si>
  <si>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</si>
  <si>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</si>
  <si>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</si>
  <si>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</si>
  <si>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</si>
  <si>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</si>
  <si>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</si>
  <si>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</si>
  <si>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</si>
  <si>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</si>
  <si>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</si>
  <si>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</si>
  <si>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</si>
  <si>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</si>
  <si>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</si>
  <si>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</si>
  <si>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</si>
  <si>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</si>
  <si>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</si>
  <si>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</si>
  <si>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</si>
  <si>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</si>
  <si>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</si>
  <si>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</si>
  <si>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</si>
  <si>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</si>
  <si>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</si>
  <si>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</si>
  <si>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</si>
  <si>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</si>
  <si>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</si>
  <si>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</si>
  <si>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</si>
  <si>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</si>
  <si>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</si>
  <si>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</si>
  <si>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</si>
  <si>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</si>
  <si>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</si>
  <si>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</si>
  <si>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</si>
  <si>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</si>
  <si>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</si>
  <si>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</si>
  <si>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</si>
  <si>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</si>
  <si>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</si>
  <si>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</si>
  <si>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</si>
  <si>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</si>
  <si>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</si>
  <si>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</si>
  <si>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</si>
  <si>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</si>
  <si>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</si>
  <si>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</si>
  <si>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</si>
  <si>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</si>
  <si>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</si>
  <si>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</si>
  <si>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</si>
  <si>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</si>
  <si>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</si>
  <si>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</si>
  <si>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</si>
  <si>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</si>
  <si>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</si>
  <si>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</si>
  <si>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</si>
  <si>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</si>
  <si>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</si>
  <si>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</si>
  <si>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</si>
  <si>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</si>
  <si>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</si>
  <si>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</si>
  <si>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</si>
  <si>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</si>
  <si>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</si>
  <si>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</si>
  <si>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</si>
  <si>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</si>
  <si>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</si>
  <si>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</si>
  <si>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</si>
  <si>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</si>
  <si>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</si>
  <si>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</si>
  <si>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</si>
  <si>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</si>
  <si>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</si>
  <si>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</si>
  <si>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</si>
  <si>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</si>
  <si>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</si>
  <si>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</si>
  <si>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</si>
  <si>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</si>
  <si>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</si>
  <si>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</si>
  <si>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</si>
  <si>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</si>
  <si>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</si>
  <si>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</si>
  <si>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</si>
  <si>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</si>
  <si>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</si>
  <si>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</si>
  <si>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</si>
  <si>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</si>
  <si>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</si>
  <si>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</si>
  <si>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</si>
  <si>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</si>
  <si>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</si>
  <si>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</si>
  <si>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</si>
  <si>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</si>
  <si>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</si>
  <si>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</si>
  <si>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</si>
  <si>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</si>
  <si>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</si>
  <si>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</si>
  <si>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</si>
  <si>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</si>
  <si>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</si>
  <si>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</si>
  <si>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</si>
  <si>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</si>
  <si>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</si>
  <si>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</si>
  <si>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</si>
  <si>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</si>
  <si>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</si>
  <si>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</si>
  <si>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</si>
  <si>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</si>
  <si>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</si>
  <si>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</si>
  <si>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</si>
  <si>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</si>
  <si>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</si>
  <si>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</si>
  <si>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</si>
  <si>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</si>
  <si>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</si>
  <si>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</si>
  <si>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</si>
  <si>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</si>
  <si>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</si>
  <si>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</si>
  <si>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</si>
  <si>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</si>
  <si>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</si>
  <si>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</si>
  <si>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</si>
  <si>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</si>
  <si>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</si>
  <si>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</si>
  <si>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</si>
  <si>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</si>
  <si>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</si>
  <si>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</si>
  <si>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</si>
  <si>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</si>
  <si>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</si>
  <si>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</si>
  <si>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</si>
  <si>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</si>
  <si>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</si>
  <si>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</si>
  <si>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</si>
  <si>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</si>
  <si>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</si>
  <si>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</si>
  <si>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</si>
  <si>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</si>
  <si>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</si>
  <si>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</si>
  <si>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</si>
  <si>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</si>
  <si>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</si>
  <si>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</si>
  <si>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</si>
  <si>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</si>
  <si>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</si>
  <si>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</si>
  <si>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</si>
  <si>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</si>
  <si>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</si>
  <si>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</si>
  <si>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</si>
  <si>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</si>
  <si>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</si>
  <si>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</si>
  <si>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</si>
  <si>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</si>
  <si>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</si>
  <si>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</si>
  <si>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</si>
  <si>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</si>
  <si>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</si>
  <si>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</si>
  <si>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</si>
  <si>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</si>
  <si>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</si>
  <si>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</si>
  <si>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</si>
  <si>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</si>
  <si>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</si>
  <si>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</si>
  <si>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</si>
  <si>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</si>
  <si>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</si>
  <si>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</si>
  <si>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</si>
  <si>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</si>
  <si>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</si>
  <si>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</si>
  <si>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</si>
  <si>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</si>
  <si>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</si>
  <si>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</si>
  <si>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</si>
  <si>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</si>
  <si>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</si>
  <si>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</si>
  <si>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</si>
  <si>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</si>
  <si>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</si>
  <si>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</si>
  <si>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</si>
  <si>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</si>
  <si>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</si>
  <si>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</si>
  <si>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</si>
  <si>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</si>
  <si>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</si>
  <si>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</si>
  <si>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</si>
  <si>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</si>
  <si>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</si>
  <si>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</si>
  <si>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</si>
  <si>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</si>
  <si>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</si>
  <si>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</si>
  <si>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</si>
  <si>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</si>
  <si>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</si>
  <si>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</si>
  <si>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</si>
  <si>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</si>
  <si>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</si>
  <si>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</si>
  <si>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</si>
  <si>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</si>
  <si>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</si>
  <si>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</si>
  <si>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</si>
  <si>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</si>
  <si>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</si>
  <si>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</si>
  <si>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</si>
  <si>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</si>
  <si>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</si>
  <si>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</si>
  <si>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</si>
  <si>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</si>
  <si>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</si>
  <si>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</si>
  <si>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</si>
  <si>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</si>
  <si>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</si>
  <si>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</si>
  <si>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</si>
  <si>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</si>
  <si>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</si>
  <si>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</si>
  <si>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</si>
  <si>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</si>
  <si>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</si>
  <si>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</si>
  <si>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</si>
  <si>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</si>
  <si>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</si>
  <si>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</si>
  <si>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</si>
  <si>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</si>
  <si>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</si>
  <si>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</si>
  <si>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</si>
  <si>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</si>
  <si>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</si>
  <si>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</si>
  <si>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</si>
  <si>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</si>
  <si>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</si>
  <si>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</si>
  <si>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</si>
  <si>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</si>
  <si>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</si>
  <si>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</si>
  <si>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</si>
  <si>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</si>
  <si>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</si>
  <si>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</si>
  <si>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</si>
  <si>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</si>
  <si>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</si>
  <si>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</si>
  <si>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</si>
  <si>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</si>
  <si>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</si>
  <si>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</si>
  <si>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</si>
  <si>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</si>
  <si>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</si>
  <si>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</si>
  <si>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</si>
  <si>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</si>
  <si>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</si>
  <si>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</si>
  <si>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</si>
  <si>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</si>
  <si>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</si>
  <si>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</si>
  <si>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</si>
  <si>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</si>
  <si>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</si>
  <si>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</si>
  <si>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</si>
  <si>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</si>
  <si>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</si>
  <si>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</si>
  <si>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</si>
  <si>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</si>
  <si>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</si>
  <si>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</si>
  <si>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</si>
  <si>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</si>
  <si>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</si>
  <si>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</si>
  <si>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</si>
  <si>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</si>
  <si>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</si>
  <si>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</si>
  <si>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</si>
  <si>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</si>
  <si>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</si>
  <si>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</si>
  <si>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</si>
  <si>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</si>
  <si>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</si>
  <si>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</si>
  <si>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</si>
  <si>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</si>
  <si>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</si>
  <si>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</si>
  <si>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</si>
  <si>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</si>
  <si>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</si>
  <si>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</si>
  <si>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</si>
  <si>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</si>
  <si>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</si>
  <si>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</si>
  <si>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</si>
  <si>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</si>
  <si>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</si>
  <si>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</si>
  <si>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</si>
  <si>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</si>
  <si>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</si>
  <si>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</si>
  <si>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</si>
  <si>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</si>
  <si>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</si>
  <si>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</si>
  <si>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</si>
  <si>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</si>
  <si>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</si>
  <si>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</si>
  <si>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</si>
  <si>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</si>
  <si>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</si>
  <si>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</si>
  <si>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</si>
  <si>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</si>
  <si>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</si>
  <si>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</si>
  <si>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</si>
  <si>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</si>
  <si>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</si>
  <si>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</si>
  <si>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</si>
  <si>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</si>
  <si>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</si>
  <si>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</si>
  <si>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</si>
  <si>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</si>
  <si>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</si>
  <si>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</si>
  <si>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</si>
  <si>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</si>
  <si>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</si>
  <si>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</si>
  <si>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</si>
  <si>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</si>
  <si>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</si>
  <si>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</si>
  <si>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</si>
  <si>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</si>
  <si>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</si>
  <si>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</si>
  <si>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</si>
  <si>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</si>
  <si>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</si>
  <si>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</si>
  <si>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</si>
  <si>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</si>
  <si>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</si>
  <si>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</si>
  <si>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</si>
  <si>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</si>
  <si>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</si>
  <si>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</si>
  <si>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</si>
  <si>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</si>
  <si>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</si>
  <si>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</si>
  <si>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</si>
  <si>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</si>
  <si>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</si>
  <si>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</si>
  <si>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</si>
  <si>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</si>
  <si>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</si>
  <si>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</si>
  <si>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</si>
  <si>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</si>
  <si>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</si>
  <si>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</si>
  <si>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</si>
  <si>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</si>
  <si>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</si>
  <si>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</si>
  <si>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</si>
  <si>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</si>
  <si>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</si>
  <si>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</si>
  <si>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</si>
  <si>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</si>
  <si>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</si>
  <si>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</si>
  <si>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</si>
  <si>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</si>
  <si>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</si>
  <si>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</si>
  <si>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</si>
  <si>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</si>
  <si>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</si>
  <si>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</si>
  <si>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</si>
  <si>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</si>
  <si>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</si>
  <si>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</si>
  <si>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</si>
  <si>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</si>
  <si>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</si>
  <si>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</si>
  <si>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</si>
  <si>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</si>
  <si>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</si>
  <si>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</si>
  <si>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</si>
  <si>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</si>
  <si>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</si>
  <si>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</si>
  <si>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</si>
  <si>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</si>
  <si>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</si>
  <si>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</si>
  <si>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</si>
  <si>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</si>
  <si>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</si>
  <si>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</si>
  <si>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</si>
  <si>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</si>
  <si>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</si>
  <si>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</si>
  <si>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</si>
  <si>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</si>
  <si>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</si>
  <si>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</si>
  <si>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</si>
  <si>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</si>
  <si>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</si>
  <si>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</si>
  <si>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</si>
  <si>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</si>
  <si>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</si>
  <si>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</si>
  <si>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</si>
  <si>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</si>
  <si>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</si>
  <si>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</si>
  <si>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</si>
  <si>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</si>
  <si>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</si>
  <si>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</si>
  <si>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</si>
  <si>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</si>
  <si>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</si>
  <si>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</si>
  <si>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</si>
  <si>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</si>
  <si>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</si>
  <si>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</si>
  <si>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</si>
  <si>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</si>
  <si>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</si>
  <si>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</si>
  <si>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</si>
  <si>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</si>
  <si>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</si>
  <si>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</si>
  <si>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</si>
  <si>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</si>
  <si>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</si>
  <si>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</si>
  <si>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</si>
  <si>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</si>
  <si>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</si>
  <si>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</si>
  <si>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</si>
  <si>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</si>
  <si>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</si>
  <si>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</si>
  <si>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</si>
  <si>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</si>
  <si>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</si>
  <si>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</si>
  <si>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</si>
  <si>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</si>
  <si>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</si>
  <si>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</si>
  <si>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</si>
  <si>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</si>
  <si>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</si>
  <si>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</si>
  <si>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</si>
  <si>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</si>
  <si>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</si>
  <si>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</si>
  <si>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</si>
  <si>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</si>
  <si>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</si>
  <si>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</si>
  <si>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</si>
  <si>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</si>
  <si>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</si>
  <si>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</si>
  <si>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</si>
  <si>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</si>
  <si>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</si>
  <si>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</si>
  <si>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</si>
  <si>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</si>
  <si>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</si>
  <si>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</si>
  <si>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</si>
  <si>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</si>
  <si>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</si>
  <si>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</si>
  <si>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</si>
  <si>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</si>
  <si>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</si>
  <si>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</si>
  <si>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</si>
  <si>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</si>
  <si>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</si>
  <si>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</si>
  <si>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</si>
  <si>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</si>
  <si>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</si>
  <si>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</si>
  <si>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</si>
  <si>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</si>
  <si>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</si>
  <si>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</si>
  <si>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</si>
  <si>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</si>
  <si>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</si>
  <si>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</si>
  <si>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</si>
  <si>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</si>
  <si>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</si>
  <si>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</si>
  <si>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</si>
  <si>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</si>
  <si>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</si>
  <si>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</si>
  <si>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</si>
  <si>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</si>
  <si>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</si>
  <si>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</si>
  <si>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</si>
  <si>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</si>
  <si>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</si>
  <si>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</si>
  <si>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</si>
  <si>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</si>
  <si>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</si>
  <si>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</si>
  <si>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</si>
  <si>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</si>
  <si>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</si>
  <si>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</si>
  <si>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</si>
  <si>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</si>
  <si>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</si>
  <si>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</si>
  <si>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</si>
  <si>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</si>
  <si>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</si>
  <si>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</si>
  <si>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</si>
  <si>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</si>
  <si>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</si>
  <si>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</si>
  <si>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</si>
  <si>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</si>
  <si>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</si>
  <si>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</si>
  <si>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</si>
  <si>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</si>
  <si>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</si>
  <si>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</si>
  <si>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</si>
  <si>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</si>
  <si>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</si>
  <si>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</si>
  <si>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</si>
  <si>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</si>
  <si>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</si>
  <si>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</si>
  <si>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</si>
  <si>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</si>
  <si>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</si>
  <si>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</si>
  <si>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</si>
  <si>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</si>
  <si>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</si>
  <si>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</si>
  <si>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</si>
  <si>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</si>
  <si>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</si>
  <si>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</si>
  <si>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</si>
  <si>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</si>
  <si>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</si>
  <si>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</si>
  <si>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</si>
  <si>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</si>
  <si>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</si>
  <si>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</si>
  <si>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</si>
  <si>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</si>
  <si>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</si>
  <si>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</si>
  <si>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</si>
  <si>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</si>
  <si>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</si>
  <si>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</si>
  <si>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</si>
  <si>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</si>
  <si>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</si>
  <si>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</si>
  <si>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</si>
  <si>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</si>
  <si>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</si>
  <si>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</si>
  <si>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</si>
  <si>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</si>
  <si>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</si>
  <si>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</si>
  <si>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</si>
  <si>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</si>
  <si>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</si>
  <si>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</si>
  <si>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</si>
  <si>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</si>
  <si>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</si>
  <si>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</si>
  <si>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</si>
  <si>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</si>
  <si>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</si>
  <si>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</si>
  <si>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</si>
  <si>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</si>
  <si>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</si>
  <si>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</si>
  <si>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</si>
  <si>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</si>
  <si>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</si>
  <si>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</si>
  <si>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</si>
  <si>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</si>
  <si>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</si>
  <si>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</si>
  <si>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</si>
  <si>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</si>
  <si>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</si>
  <si>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</si>
  <si>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</si>
  <si>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</si>
  <si>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</si>
  <si>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</si>
  <si>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</si>
  <si>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</si>
  <si>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</si>
  <si>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</si>
  <si>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</si>
  <si>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</si>
  <si>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</si>
  <si>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</si>
  <si>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</si>
  <si>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</si>
  <si>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</si>
  <si>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</si>
  <si>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</si>
  <si>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</si>
  <si>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</si>
  <si>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</si>
  <si>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</si>
  <si>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</si>
  <si>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</si>
  <si>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</si>
  <si>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</si>
  <si>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</si>
  <si>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</si>
  <si>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</si>
  <si>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</si>
  <si>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</si>
  <si>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</si>
  <si>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</si>
  <si>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</si>
  <si>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</si>
  <si>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</si>
  <si>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</si>
  <si>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</si>
  <si>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</si>
  <si>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</si>
  <si>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</si>
  <si>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</si>
  <si>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</si>
  <si>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</si>
  <si>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</si>
  <si>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</si>
  <si>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</si>
  <si>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</si>
  <si>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</si>
  <si>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</si>
  <si>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</si>
  <si>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</si>
  <si>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</si>
  <si>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</si>
  <si>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</si>
  <si>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</si>
  <si>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</si>
  <si>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</si>
  <si>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</si>
  <si>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</si>
  <si>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</si>
  <si>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</si>
  <si>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</si>
  <si>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</si>
  <si>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</si>
  <si>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</si>
  <si>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</si>
  <si>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</si>
  <si>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</si>
  <si>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</si>
  <si>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</si>
  <si>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</si>
  <si>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</si>
  <si>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</si>
  <si>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</si>
  <si>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</si>
  <si>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</si>
  <si>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</si>
  <si>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</si>
  <si>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</si>
  <si>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</si>
  <si>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</si>
  <si>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</si>
  <si>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</si>
  <si>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</si>
  <si>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</si>
  <si>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</si>
  <si>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</si>
  <si>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</si>
  <si>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</si>
  <si>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</si>
  <si>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</si>
  <si>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</si>
  <si>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</si>
  <si>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</si>
  <si>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</si>
  <si>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</si>
  <si>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</si>
  <si>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</si>
  <si>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</si>
  <si>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</si>
  <si>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</si>
  <si>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</si>
  <si>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</si>
  <si>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</si>
  <si>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</si>
  <si>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</si>
  <si>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</si>
  <si>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</si>
  <si>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</si>
  <si>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</si>
  <si>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</si>
  <si>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</si>
  <si>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</si>
  <si>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</si>
  <si>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</si>
  <si>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</si>
  <si>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</si>
  <si>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</si>
  <si>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</si>
  <si>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</si>
  <si>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</si>
  <si>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</si>
  <si>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</si>
  <si>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</si>
  <si>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</si>
  <si>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</si>
  <si>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</si>
  <si>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</si>
  <si>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</si>
  <si>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</si>
  <si>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</si>
  <si>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</si>
  <si>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</si>
  <si>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</si>
  <si>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</si>
  <si>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</si>
  <si>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</si>
  <si>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</si>
  <si>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</si>
  <si>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</si>
  <si>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</si>
  <si>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</si>
  <si>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</si>
  <si>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</si>
  <si>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</si>
  <si>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</si>
  <si>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</si>
  <si>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</si>
  <si>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</si>
  <si>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</si>
  <si>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</si>
  <si>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</si>
  <si>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</si>
  <si>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</si>
  <si>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</si>
  <si>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</si>
  <si>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</si>
  <si>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</si>
  <si>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</si>
  <si>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</si>
  <si>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</si>
  <si>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</si>
  <si>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</si>
  <si>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</si>
  <si>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</si>
  <si>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</si>
  <si>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</si>
  <si>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</si>
  <si>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</si>
  <si>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</si>
  <si>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</si>
  <si>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</si>
  <si>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</si>
  <si>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</si>
  <si>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</si>
  <si>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</si>
  <si>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</si>
  <si>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</si>
  <si>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</si>
  <si>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</si>
  <si>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</si>
  <si>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</si>
  <si>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</si>
  <si>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</si>
  <si>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</si>
  <si>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</si>
  <si>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</si>
  <si>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</si>
  <si>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</si>
  <si>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</si>
  <si>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</si>
  <si>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</si>
  <si>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</si>
  <si>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</si>
  <si>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</si>
  <si>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</si>
  <si>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</si>
  <si>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</si>
  <si>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</si>
  <si>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</si>
  <si>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</si>
  <si>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</si>
  <si>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</si>
  <si>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</si>
  <si>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</si>
  <si>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</si>
  <si>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</si>
  <si>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</si>
  <si>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</si>
  <si>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</si>
  <si>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</si>
  <si>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</si>
  <si>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</si>
  <si>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</si>
  <si>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</si>
  <si>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</si>
  <si>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</si>
  <si>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</si>
  <si>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</si>
  <si>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</si>
  <si>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</si>
  <si>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</si>
  <si>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</si>
  <si>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</si>
  <si>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</si>
  <si>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</si>
  <si>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</si>
  <si>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</si>
  <si>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</si>
  <si>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</si>
  <si>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</si>
  <si>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</si>
  <si>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</si>
  <si>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</si>
  <si>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</si>
  <si>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</si>
  <si>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</si>
  <si>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</si>
  <si>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</si>
  <si>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</si>
  <si>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</si>
  <si>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</si>
  <si>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</si>
  <si>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</si>
  <si>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</si>
  <si>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</si>
  <si>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</si>
  <si>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</si>
  <si>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</si>
  <si>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</si>
  <si>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</si>
  <si>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</si>
  <si>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</si>
  <si>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</si>
  <si>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</si>
  <si>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</si>
  <si>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</si>
  <si>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</si>
  <si>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</si>
  <si>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</si>
  <si>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</si>
  <si>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</si>
  <si>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</si>
  <si>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</si>
  <si>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</si>
  <si>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</si>
  <si>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</si>
  <si>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</si>
  <si>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</si>
  <si>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</si>
  <si>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</si>
  <si>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</si>
  <si>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</si>
  <si>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</si>
  <si>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</si>
  <si>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</si>
  <si>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</si>
  <si>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</si>
  <si>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</si>
  <si>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</si>
  <si>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</si>
  <si>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</si>
  <si>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</si>
  <si>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</si>
  <si>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</si>
  <si>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</si>
  <si>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</si>
  <si>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</si>
  <si>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</si>
  <si>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</si>
  <si>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</si>
  <si>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</si>
  <si>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</si>
  <si>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</si>
  <si>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</si>
  <si>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</si>
  <si>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</si>
  <si>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</si>
  <si>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</si>
  <si>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</si>
  <si>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</si>
  <si>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</si>
  <si>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</si>
  <si>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</si>
  <si>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</si>
  <si>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</si>
  <si>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</si>
  <si>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</si>
  <si>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</si>
  <si>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</si>
  <si>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</si>
  <si>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</si>
  <si>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</si>
  <si>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</si>
  <si>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</si>
  <si>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</si>
  <si>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</si>
  <si>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</si>
  <si>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</si>
  <si>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</si>
  <si>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</si>
  <si>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</si>
  <si>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</si>
  <si>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</si>
  <si>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</si>
  <si>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</si>
  <si>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</si>
  <si>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</si>
  <si>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</si>
  <si>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</si>
  <si>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</si>
  <si>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</si>
  <si>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</si>
  <si>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</si>
  <si>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</si>
  <si>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</si>
  <si>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</si>
  <si>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</si>
  <si>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</si>
  <si>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</si>
  <si>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</si>
  <si>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</si>
  <si>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</si>
  <si>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</si>
  <si>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</si>
  <si>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</si>
  <si>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</si>
  <si>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</si>
  <si>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</si>
  <si>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</si>
  <si>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</si>
  <si>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</si>
  <si>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</si>
  <si>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</si>
  <si>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</si>
  <si>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</si>
  <si>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</si>
  <si>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</si>
  <si>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</si>
  <si>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</si>
  <si>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</si>
  <si>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</si>
  <si>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</si>
  <si>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</si>
  <si>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</si>
  <si>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</si>
  <si>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</si>
  <si>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</si>
  <si>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</si>
  <si>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</si>
  <si>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</si>
  <si>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</si>
  <si>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</si>
  <si>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</si>
  <si>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</si>
  <si>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</si>
  <si>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</si>
  <si>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</si>
  <si>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</si>
  <si>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</si>
  <si>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</si>
  <si>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</si>
  <si>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</si>
  <si>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</si>
  <si>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</si>
  <si>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</si>
  <si>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</si>
  <si>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</si>
  <si>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</si>
  <si>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</si>
  <si>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</si>
  <si>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</si>
  <si>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</si>
  <si>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</si>
  <si>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</si>
  <si>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</si>
  <si>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</si>
  <si>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</si>
  <si>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</si>
  <si>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</si>
  <si>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</si>
  <si>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</si>
  <si>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</si>
  <si>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</si>
  <si>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</si>
  <si>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</si>
  <si>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</si>
  <si>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</si>
  <si>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</si>
  <si>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</si>
  <si>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</si>
  <si>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</si>
  <si>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</si>
  <si>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</si>
  <si>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</si>
  <si>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</si>
  <si>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</si>
  <si>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</si>
  <si>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</si>
  <si>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</si>
  <si>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</si>
  <si>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</si>
  <si>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</si>
  <si>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</si>
  <si>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</si>
  <si>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</si>
  <si>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</si>
  <si>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</si>
  <si>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</si>
  <si>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</si>
  <si>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</si>
  <si>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</si>
  <si>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</si>
  <si>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</si>
  <si>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</si>
  <si>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</si>
  <si>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</si>
  <si>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</si>
  <si>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</si>
  <si>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</si>
  <si>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</si>
  <si>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</si>
  <si>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</si>
  <si>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</si>
  <si>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</si>
  <si>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</si>
  <si>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</si>
  <si>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</si>
  <si>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</si>
  <si>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</si>
  <si>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</si>
  <si>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</si>
  <si>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</si>
  <si>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</si>
  <si>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</si>
  <si>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</si>
  <si>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</si>
  <si>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</si>
  <si>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</si>
  <si>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</si>
  <si>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</si>
  <si>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</si>
  <si>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</si>
  <si>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</si>
  <si>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</si>
  <si>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</si>
  <si>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</si>
  <si>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</si>
  <si>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</si>
  <si>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</si>
  <si>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</si>
  <si>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</si>
  <si>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</si>
  <si>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</si>
  <si>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</si>
  <si>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</si>
  <si>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</si>
  <si>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</si>
  <si>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</si>
  <si>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</si>
  <si>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</si>
  <si>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</si>
  <si>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</si>
  <si>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</si>
  <si>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</si>
  <si>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</si>
  <si>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</si>
  <si>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</si>
  <si>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</si>
  <si>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</si>
  <si>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</si>
  <si>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</si>
  <si>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</si>
  <si>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</si>
  <si>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</si>
  <si>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</si>
  <si>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</si>
  <si>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</si>
  <si>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</si>
  <si>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</si>
  <si>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</si>
  <si>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</si>
  <si>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</si>
  <si>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</si>
  <si>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</si>
  <si>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</si>
  <si>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</si>
  <si>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</si>
  <si>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</si>
  <si>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</si>
  <si>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</si>
  <si>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</si>
  <si>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</si>
  <si>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</si>
  <si>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</si>
  <si>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</si>
  <si>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</si>
  <si>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</si>
  <si>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</si>
  <si>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</si>
  <si>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</si>
  <si>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</si>
  <si>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</si>
  <si>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</si>
  <si>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</si>
  <si>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</si>
  <si>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</si>
  <si>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</si>
  <si>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</si>
  <si>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</si>
  <si>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</si>
  <si>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</si>
  <si>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</si>
  <si>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</si>
  <si>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</si>
  <si>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</si>
  <si>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</si>
  <si>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</si>
  <si>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</si>
  <si>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</si>
  <si>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</si>
  <si>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</si>
  <si>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</si>
  <si>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</si>
  <si>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</si>
  <si>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</si>
  <si>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</si>
  <si>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</si>
  <si>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</si>
  <si>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</si>
  <si>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</si>
  <si>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</si>
  <si>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</si>
  <si>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</si>
  <si>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</si>
  <si>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</si>
  <si>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</si>
  <si>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</si>
  <si>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</si>
  <si>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</si>
  <si>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</si>
  <si>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</si>
  <si>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</si>
  <si>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</si>
  <si>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</si>
  <si>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</si>
  <si>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</si>
  <si>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</si>
  <si>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</si>
  <si>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</si>
  <si>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</si>
  <si>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</si>
  <si>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</si>
  <si>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</si>
  <si>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</si>
  <si>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</si>
  <si>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</si>
  <si>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</si>
  <si>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</si>
  <si>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</si>
  <si>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</si>
  <si>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</si>
  <si>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</si>
  <si>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</si>
  <si>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</si>
  <si>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</si>
  <si>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</si>
  <si>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</si>
  <si>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</si>
  <si>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</si>
  <si>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</si>
  <si>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</si>
  <si>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</si>
  <si>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</si>
  <si>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</si>
  <si>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</si>
  <si>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</si>
  <si>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</si>
  <si>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</si>
  <si>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</si>
  <si>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</si>
  <si>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</si>
  <si>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</si>
  <si>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</si>
  <si>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</si>
  <si>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</si>
  <si>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</si>
  <si>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</si>
  <si>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</si>
  <si>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</si>
  <si>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</si>
  <si>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</si>
  <si>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</si>
  <si>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</si>
  <si>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</si>
  <si>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</si>
  <si>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</si>
  <si>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</si>
  <si>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</si>
  <si>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</si>
  <si>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</si>
  <si>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</si>
  <si>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</si>
  <si>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</si>
  <si>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</si>
  <si>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</si>
  <si>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</si>
  <si>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</si>
  <si>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</si>
  <si>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</si>
  <si>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</si>
  <si>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</si>
  <si>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</si>
  <si>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</si>
  <si>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</si>
  <si>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</si>
  <si>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</si>
  <si>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</si>
  <si>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</si>
  <si>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</si>
  <si>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</si>
  <si>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</si>
  <si>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</si>
  <si>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</si>
  <si>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</si>
  <si>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</si>
  <si>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</si>
  <si>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</si>
  <si>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</si>
  <si>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</si>
  <si>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</si>
  <si>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</si>
  <si>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</si>
  <si>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</si>
  <si>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</si>
  <si>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</si>
  <si>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</si>
  <si>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</si>
  <si>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</si>
  <si>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</si>
  <si>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</si>
  <si>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</si>
  <si>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</si>
  <si>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</si>
  <si>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</si>
  <si>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</si>
  <si>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</si>
  <si>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</si>
  <si>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</si>
  <si>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</si>
  <si>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</si>
  <si>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</si>
  <si>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</si>
  <si>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</si>
  <si>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</si>
  <si>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</si>
  <si>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</si>
  <si>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</si>
  <si>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</si>
  <si>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</si>
  <si>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</si>
  <si>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</si>
  <si>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</si>
  <si>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</si>
  <si>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</si>
  <si>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</si>
  <si>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</si>
  <si>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</si>
  <si>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</si>
  <si>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</si>
  <si>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</si>
  <si>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</si>
  <si>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</si>
  <si>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</si>
  <si>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</si>
  <si>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</si>
  <si>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</si>
  <si>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</si>
  <si>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</si>
  <si>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</si>
  <si>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</si>
  <si>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</si>
  <si>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</si>
  <si>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</si>
  <si>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</si>
  <si>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</si>
  <si>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</si>
  <si>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</si>
  <si>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</si>
  <si>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</si>
  <si>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</si>
  <si>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</si>
  <si>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</si>
  <si>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</si>
  <si>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</si>
  <si>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</si>
  <si>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</si>
  <si>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</si>
  <si>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</si>
  <si>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</si>
  <si>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</si>
  <si>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</si>
  <si>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</si>
  <si>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</si>
  <si>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</si>
  <si>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</si>
  <si>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</si>
  <si>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</si>
  <si>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</si>
  <si>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</si>
  <si>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</si>
  <si>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</si>
  <si>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</si>
  <si>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</si>
  <si>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</si>
  <si>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</si>
  <si>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</si>
  <si>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</si>
  <si>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</si>
  <si>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</si>
  <si>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</si>
  <si>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</si>
  <si>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</si>
  <si>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</si>
  <si>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</si>
  <si>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</si>
  <si>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</si>
  <si>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</si>
  <si>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</si>
  <si>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</si>
  <si>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</si>
  <si>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</si>
  <si>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</si>
  <si>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</si>
  <si>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</si>
  <si>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</si>
  <si>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</si>
  <si>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</si>
  <si>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</si>
  <si>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</si>
  <si>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</si>
  <si>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</si>
  <si>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</si>
  <si>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</si>
  <si>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</si>
  <si>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</si>
  <si>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</si>
  <si>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</si>
  <si>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</si>
  <si>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</si>
  <si>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</si>
  <si>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</si>
  <si>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</si>
  <si>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</si>
  <si>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</si>
  <si>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</si>
  <si>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</si>
  <si>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</si>
  <si>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</si>
  <si>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</si>
  <si>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</si>
  <si>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</si>
  <si>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</si>
  <si>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</si>
  <si>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</si>
  <si>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</si>
  <si>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</si>
  <si>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</si>
  <si>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</si>
  <si>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</si>
  <si>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</si>
  <si>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</si>
  <si>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</si>
  <si>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</si>
  <si>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</si>
  <si>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</si>
  <si>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</si>
  <si>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</si>
  <si>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</si>
  <si>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</si>
  <si>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</si>
  <si>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</si>
  <si>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</si>
  <si>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</si>
  <si>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</si>
  <si>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</si>
  <si>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</si>
  <si>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</si>
  <si>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</si>
  <si>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</si>
  <si>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</si>
  <si>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</si>
  <si>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</si>
  <si>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</si>
  <si>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</si>
  <si>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</si>
  <si>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</si>
  <si>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</si>
  <si>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</si>
  <si>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</si>
  <si>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</si>
  <si>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</si>
  <si>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</si>
  <si>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</si>
  <si>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</si>
  <si>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</si>
  <si>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</si>
  <si>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</si>
  <si>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</si>
  <si>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</si>
  <si>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</si>
  <si>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</si>
  <si>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</si>
  <si>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</si>
  <si>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</si>
  <si>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</si>
  <si>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</si>
  <si>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</si>
  <si>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</si>
  <si>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</si>
  <si>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</si>
  <si>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</si>
  <si>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</si>
  <si>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</si>
  <si>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</si>
  <si>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</si>
  <si>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</si>
  <si>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</si>
  <si>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</si>
  <si>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</si>
  <si>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</si>
  <si>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</si>
  <si>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</si>
  <si>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</si>
  <si>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</si>
  <si>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</si>
  <si>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</si>
  <si>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</si>
  <si>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</si>
  <si>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</si>
  <si>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</si>
  <si>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</si>
  <si>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</si>
  <si>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</si>
  <si>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</si>
  <si>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</si>
  <si>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</si>
  <si>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</si>
  <si>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</si>
  <si>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</si>
  <si>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</si>
  <si>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</si>
  <si>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</si>
  <si>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</si>
  <si>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</si>
  <si>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</si>
  <si>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</si>
  <si>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</si>
  <si>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</si>
  <si>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</si>
  <si>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</si>
  <si>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</si>
  <si>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</si>
  <si>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</si>
  <si>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</si>
  <si>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</si>
  <si>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</si>
  <si>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</si>
  <si>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</si>
  <si>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</si>
  <si>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</si>
  <si>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</si>
  <si>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</si>
  <si>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</si>
  <si>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</si>
  <si>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</si>
  <si>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</si>
  <si>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</si>
  <si>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</si>
  <si>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</si>
  <si>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</si>
  <si>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</si>
  <si>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</si>
  <si>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</si>
  <si>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</si>
  <si>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</si>
  <si>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</si>
  <si>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</si>
  <si>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</si>
  <si>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</si>
  <si>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</si>
  <si>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</si>
  <si>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</si>
  <si>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</si>
  <si>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</si>
  <si>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</si>
  <si>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</si>
  <si>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</si>
  <si>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</si>
  <si>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</si>
  <si>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</si>
  <si>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</si>
  <si>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</si>
  <si>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</si>
  <si>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</si>
  <si>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</si>
  <si>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</si>
  <si>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</si>
  <si>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</si>
  <si>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</si>
  <si>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</si>
  <si>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</si>
  <si>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</si>
  <si>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</si>
  <si>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</si>
  <si>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</si>
  <si>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</si>
  <si>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</si>
  <si>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</si>
  <si>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</si>
  <si>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</si>
  <si>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</si>
  <si>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</si>
  <si>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</si>
  <si>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</si>
  <si>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</si>
  <si>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</si>
  <si>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</si>
  <si>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</si>
  <si>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</si>
  <si>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</si>
  <si>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</si>
  <si>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</si>
  <si>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</si>
  <si>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</si>
  <si>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</si>
  <si>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</si>
  <si>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</si>
  <si>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</si>
  <si>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</si>
  <si>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</si>
  <si>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</si>
  <si>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</si>
  <si>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</si>
  <si>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</si>
  <si>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</si>
  <si>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</si>
  <si>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</si>
  <si>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</si>
  <si>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</si>
  <si>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</si>
  <si>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</si>
  <si>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</si>
  <si>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</si>
  <si>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</si>
  <si>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</si>
  <si>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</si>
  <si>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</si>
  <si>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</si>
  <si>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</si>
  <si>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</si>
  <si>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</si>
  <si>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</si>
  <si>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</si>
  <si>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</si>
  <si>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</si>
  <si>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</si>
  <si>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</si>
  <si>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</si>
  <si>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</si>
  <si>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</si>
  <si>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</si>
  <si>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</si>
  <si>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</si>
  <si>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</si>
  <si>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</si>
  <si>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</si>
  <si>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</si>
  <si>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</si>
  <si>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</si>
  <si>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</si>
  <si>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</si>
  <si>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</si>
  <si>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</si>
  <si>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</si>
  <si>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</si>
  <si>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</si>
  <si>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</si>
  <si>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</si>
  <si>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</si>
  <si>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</si>
  <si>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</si>
  <si>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</si>
  <si>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</si>
  <si>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</si>
  <si>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</si>
  <si>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</si>
  <si>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</si>
  <si>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</si>
  <si>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</si>
  <si>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</si>
  <si>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</si>
  <si>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</si>
  <si>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</si>
  <si>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</si>
  <si>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</si>
  <si>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</si>
  <si>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</si>
  <si>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</si>
  <si>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</si>
  <si>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</si>
  <si>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</si>
  <si>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</si>
  <si>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</si>
  <si>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</si>
  <si>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</si>
  <si>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</si>
  <si>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</si>
  <si>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</si>
  <si>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</si>
  <si>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</si>
  <si>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</si>
  <si>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</si>
  <si>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</si>
  <si>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</si>
  <si>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</si>
  <si>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</si>
  <si>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</si>
  <si>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</si>
  <si>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</si>
  <si>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</si>
  <si>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</si>
  <si>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</si>
  <si>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</si>
  <si>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</si>
  <si>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</si>
  <si>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</si>
  <si>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</si>
  <si>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</si>
  <si>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</si>
  <si>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</si>
  <si>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</si>
  <si>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</si>
  <si>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</si>
  <si>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</si>
  <si>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</si>
  <si>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</si>
  <si>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</si>
  <si>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</si>
  <si>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</si>
  <si>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</si>
  <si>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</si>
  <si>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</si>
  <si>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</si>
  <si>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</si>
  <si>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</si>
  <si>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</si>
  <si>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</si>
  <si>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</si>
  <si>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</si>
  <si>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</si>
  <si>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</si>
  <si>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</si>
  <si>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</si>
  <si>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</si>
  <si>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</si>
  <si>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</si>
  <si>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</si>
  <si>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</si>
  <si>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</si>
  <si>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</si>
  <si>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</si>
  <si>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</si>
  <si>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</si>
  <si>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</si>
  <si>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</si>
  <si>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</si>
  <si>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</si>
  <si>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</si>
  <si>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</si>
  <si>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</si>
  <si>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</si>
  <si>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</si>
  <si>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</si>
  <si>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</si>
  <si>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</si>
  <si>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</si>
  <si>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</si>
  <si>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</si>
  <si>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</si>
  <si>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</si>
  <si>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</si>
  <si>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</si>
  <si>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</si>
  <si>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</si>
  <si>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</si>
  <si>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</si>
  <si>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</si>
  <si>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</si>
  <si>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</si>
  <si>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</si>
  <si>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</si>
  <si>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</si>
  <si>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</si>
  <si>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</si>
  <si>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</si>
  <si>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</si>
  <si>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</si>
  <si>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</si>
  <si>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</si>
  <si>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</si>
  <si>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</si>
  <si>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</si>
  <si>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</si>
  <si>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</si>
  <si>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</si>
  <si>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</si>
  <si>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</si>
  <si>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</si>
  <si>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</si>
  <si>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</si>
  <si>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</si>
  <si>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</si>
  <si>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</si>
  <si>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</si>
  <si>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</si>
  <si>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</si>
  <si>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</si>
  <si>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</si>
  <si>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</si>
  <si>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</si>
  <si>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</si>
  <si>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</si>
  <si>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</si>
  <si>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</si>
  <si>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</si>
  <si>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</si>
  <si>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</si>
  <si>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</si>
  <si>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</si>
  <si>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</si>
  <si>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</si>
  <si>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</si>
  <si>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</si>
  <si>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</si>
  <si>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</si>
  <si>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</si>
  <si>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</si>
  <si>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</si>
  <si>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</si>
  <si>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</si>
  <si>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</si>
  <si>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</si>
  <si>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</si>
  <si>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</si>
  <si>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</si>
  <si>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</si>
  <si>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</si>
  <si>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</si>
  <si>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</si>
  <si>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</si>
  <si>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</si>
  <si>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</si>
  <si>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</si>
  <si>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</si>
  <si>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</si>
  <si>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</si>
  <si>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</si>
  <si>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</si>
  <si>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</si>
  <si>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</si>
  <si>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</si>
  <si>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</si>
  <si>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</si>
  <si>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</si>
  <si>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</si>
  <si>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</si>
  <si>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</si>
  <si>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</si>
  <si>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</si>
  <si>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</si>
  <si>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</si>
  <si>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</si>
  <si>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</si>
  <si>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</si>
  <si>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</si>
  <si>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</si>
  <si>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</si>
  <si>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</si>
  <si>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</si>
  <si>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</si>
  <si>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</si>
  <si>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</si>
  <si>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</si>
  <si>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</si>
  <si>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</si>
  <si>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</si>
  <si>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</si>
  <si>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</si>
  <si>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</si>
  <si>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</si>
  <si>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</si>
  <si>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</si>
  <si>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</si>
  <si>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</si>
  <si>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</si>
  <si>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</si>
  <si>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</si>
  <si>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</si>
  <si>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</si>
  <si>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</si>
  <si>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</si>
  <si>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</si>
  <si>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</si>
  <si>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</si>
  <si>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</si>
  <si>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</si>
  <si>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</si>
  <si>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</si>
  <si>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</si>
  <si>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</si>
  <si>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</si>
  <si>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</si>
  <si>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</si>
  <si>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</si>
  <si>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</si>
  <si>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</si>
  <si>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</si>
  <si>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</si>
  <si>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</si>
  <si>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</si>
  <si>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</si>
  <si>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</si>
  <si>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</si>
  <si>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</si>
  <si>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</si>
  <si>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</si>
  <si>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</si>
  <si>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</si>
  <si>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</si>
  <si>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</si>
  <si>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</si>
  <si>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</si>
  <si>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</si>
  <si>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</si>
  <si>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</si>
  <si>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</si>
  <si>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</si>
  <si>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</si>
  <si>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</si>
  <si>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</si>
  <si>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</si>
  <si>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</si>
  <si>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</si>
  <si>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</si>
  <si>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</si>
  <si>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</si>
  <si>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</si>
  <si>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</si>
  <si>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</si>
  <si>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</si>
  <si>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</si>
  <si>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</si>
  <si>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</si>
  <si>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</si>
  <si>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</si>
  <si>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</si>
  <si>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</si>
  <si>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</si>
  <si>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</si>
  <si>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</si>
  <si>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</si>
  <si>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</si>
  <si>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</si>
  <si>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</si>
  <si>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</si>
  <si>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</si>
  <si>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</si>
  <si>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</si>
  <si>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</si>
  <si>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</si>
  <si>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</si>
  <si>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</si>
  <si>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</si>
  <si>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</si>
  <si>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</si>
  <si>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</si>
  <si>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</si>
  <si>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</si>
  <si>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</si>
  <si>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</si>
  <si>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</si>
  <si>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</si>
  <si>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</si>
  <si>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</si>
  <si>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</si>
  <si>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</si>
  <si>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</si>
  <si>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</si>
  <si>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</si>
  <si>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</si>
  <si>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</si>
  <si>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</si>
  <si>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</si>
  <si>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</si>
  <si>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</si>
  <si>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</si>
  <si>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</si>
  <si>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</si>
  <si>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</si>
  <si>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</si>
  <si>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</si>
  <si>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</si>
  <si>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</si>
  <si>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</si>
  <si>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</si>
  <si>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</si>
  <si>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</si>
  <si>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</si>
  <si>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</si>
  <si>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</si>
  <si>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</si>
  <si>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</si>
  <si>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</si>
  <si>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</si>
  <si>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</si>
  <si>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</si>
  <si>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</si>
  <si>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</si>
  <si>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</si>
  <si>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</si>
  <si>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</si>
  <si>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</si>
  <si>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</si>
  <si>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</si>
  <si>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</si>
  <si>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</si>
  <si>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</si>
  <si>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</si>
  <si>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</si>
  <si>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</si>
  <si>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</si>
  <si>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</si>
  <si>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</si>
  <si>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</si>
  <si>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</si>
  <si>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</si>
  <si>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</si>
  <si>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</si>
  <si>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</si>
  <si>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</si>
  <si>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</si>
  <si>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</si>
  <si>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</si>
  <si>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</si>
  <si>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</si>
  <si>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</si>
  <si>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</si>
  <si>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</si>
  <si>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</si>
  <si>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</si>
  <si>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</si>
  <si>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</si>
  <si>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</si>
  <si>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</si>
  <si>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</si>
  <si>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</si>
  <si>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</si>
  <si>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</si>
  <si>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</si>
  <si>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</si>
  <si>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</si>
  <si>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</si>
  <si>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</si>
  <si>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</si>
  <si>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</si>
  <si>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</si>
  <si>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</si>
  <si>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</si>
  <si>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</si>
  <si>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</si>
  <si>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</si>
  <si>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</si>
  <si>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</si>
  <si>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</si>
  <si>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</si>
  <si>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</si>
  <si>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</si>
  <si>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</si>
  <si>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</si>
  <si>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</si>
  <si>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</si>
  <si>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</si>
  <si>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</si>
  <si>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</si>
  <si>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</si>
  <si>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</si>
  <si>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</si>
  <si>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</si>
  <si>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</si>
  <si>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</si>
  <si>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</si>
  <si>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</si>
  <si>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</si>
  <si>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</si>
  <si>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</si>
  <si>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</si>
  <si>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</si>
  <si>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</si>
  <si>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</si>
  <si>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</si>
  <si>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</si>
  <si>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</si>
  <si>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</si>
  <si>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</si>
  <si>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</si>
  <si>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</si>
  <si>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</si>
  <si>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</si>
  <si>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</si>
  <si>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</si>
  <si>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</si>
  <si>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</si>
  <si>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</si>
  <si>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</si>
  <si>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</si>
  <si>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</si>
  <si>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</si>
  <si>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</si>
  <si>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</si>
  <si>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</si>
  <si>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</si>
  <si>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</si>
  <si>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</si>
  <si>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</si>
  <si>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</si>
  <si>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</si>
  <si>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</si>
  <si>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</si>
  <si>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</si>
  <si>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</si>
  <si>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</si>
  <si>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</si>
  <si>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</si>
  <si>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</si>
  <si>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</si>
  <si>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</si>
  <si>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</si>
  <si>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</si>
  <si>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</si>
  <si>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</si>
  <si>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</si>
  <si>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</si>
  <si>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</si>
  <si>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</si>
  <si>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</si>
  <si>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</si>
  <si>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</si>
  <si>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</si>
  <si>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</si>
  <si>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</si>
  <si>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</si>
  <si>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</si>
  <si>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</si>
  <si>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</si>
  <si>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</si>
  <si>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</si>
  <si>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</si>
  <si>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</si>
  <si>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</si>
  <si>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</si>
  <si>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</si>
  <si>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</si>
  <si>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</si>
  <si>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</si>
  <si>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</si>
  <si>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</si>
  <si>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</si>
  <si>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</si>
  <si>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</si>
  <si>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</si>
  <si>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</si>
  <si>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</si>
  <si>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</si>
  <si>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</si>
  <si>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</si>
  <si>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</si>
  <si>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</si>
  <si>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</si>
  <si>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</si>
  <si>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</si>
  <si>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</si>
  <si>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</si>
  <si>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</si>
  <si>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</si>
  <si>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</si>
  <si>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</si>
  <si>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</si>
  <si>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</si>
  <si>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</si>
  <si>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</si>
  <si>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</si>
  <si>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</si>
  <si>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</si>
  <si>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</si>
  <si>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</si>
  <si>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</si>
  <si>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</si>
  <si>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</si>
  <si>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</si>
  <si>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</si>
  <si>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</si>
  <si>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</si>
  <si>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</si>
  <si>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</si>
  <si>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</si>
  <si>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</si>
  <si>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</si>
  <si>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</si>
  <si>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</si>
  <si>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</si>
  <si>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</si>
  <si>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</si>
  <si>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</si>
  <si>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</si>
  <si>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</si>
  <si>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</si>
  <si>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</si>
  <si>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</si>
  <si>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</si>
  <si>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</si>
  <si>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</si>
  <si>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</si>
  <si>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</si>
  <si>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</si>
  <si>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</si>
  <si>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</si>
  <si>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</si>
  <si>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</si>
  <si>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</si>
  <si>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</si>
  <si>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</si>
  <si>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</si>
  <si>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</si>
  <si>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</si>
  <si>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</si>
  <si>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</si>
  <si>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</si>
  <si>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</si>
  <si>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</si>
  <si>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</si>
  <si>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</si>
  <si>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</si>
  <si>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</si>
  <si>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</si>
  <si>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</si>
  <si>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</si>
  <si>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</si>
  <si>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</si>
  <si>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</si>
  <si>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</si>
  <si>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</si>
  <si>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</si>
  <si>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</si>
  <si>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</si>
  <si>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</si>
  <si>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</si>
  <si>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</si>
  <si>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</si>
  <si>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</si>
  <si>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</si>
  <si>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</si>
  <si>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</si>
  <si>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</si>
  <si>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</si>
  <si>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</si>
  <si>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</si>
  <si>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</si>
  <si>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</si>
  <si>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</si>
  <si>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</si>
  <si>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</si>
  <si>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</si>
  <si>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</si>
  <si>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</si>
  <si>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</si>
  <si>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</si>
  <si>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</si>
  <si>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</si>
  <si>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</si>
  <si>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</si>
  <si>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</si>
  <si>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</si>
  <si>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</si>
  <si>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</si>
  <si>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</si>
  <si>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</si>
  <si>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</si>
  <si>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</si>
  <si>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</si>
  <si>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</si>
  <si>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</si>
  <si>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</si>
  <si>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</si>
  <si>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</si>
  <si>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</si>
  <si>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</si>
  <si>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</si>
  <si>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</si>
  <si>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</si>
  <si>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</si>
  <si>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</si>
  <si>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</si>
  <si>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</si>
  <si>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</si>
  <si>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</si>
  <si>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</si>
  <si>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</si>
  <si>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</si>
  <si>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</si>
  <si>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</si>
  <si>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</si>
  <si>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</si>
  <si>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</si>
  <si>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</si>
  <si>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</si>
  <si>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</si>
  <si>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</si>
  <si>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</si>
  <si>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</si>
  <si>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</si>
  <si>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</si>
  <si>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</si>
  <si>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</si>
  <si>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</si>
  <si>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</si>
  <si>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</si>
  <si>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</si>
  <si>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</si>
  <si>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</si>
  <si>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</si>
  <si>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</si>
  <si>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</si>
  <si>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</si>
  <si>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</si>
  <si>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</si>
  <si>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</si>
  <si>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</si>
  <si>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</si>
  <si>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</si>
  <si>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</si>
  <si>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</si>
  <si>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</si>
  <si>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</si>
  <si>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</si>
  <si>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</si>
  <si>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</si>
  <si>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</si>
  <si>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</si>
  <si>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</si>
  <si>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</si>
  <si>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</si>
  <si>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</si>
  <si>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</si>
  <si>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</si>
  <si>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</si>
  <si>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</si>
  <si>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</si>
  <si>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</si>
  <si>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</si>
  <si>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</si>
  <si>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</si>
  <si>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</si>
  <si>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</si>
  <si>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</si>
  <si>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</si>
  <si>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</si>
  <si>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</si>
  <si>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</si>
  <si>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</si>
  <si>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</si>
  <si>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</si>
  <si>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</si>
  <si>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</si>
  <si>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</si>
  <si>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</si>
  <si>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</si>
  <si>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</si>
  <si>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</si>
  <si>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</si>
  <si>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</si>
  <si>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</si>
  <si>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</si>
  <si>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</si>
  <si>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</si>
  <si>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</si>
  <si>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</si>
  <si>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</si>
  <si>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</si>
  <si>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</si>
  <si>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</si>
  <si>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</si>
  <si>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</si>
  <si>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</si>
  <si>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</si>
  <si>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</si>
  <si>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</si>
  <si>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</si>
  <si>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</si>
  <si>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</si>
  <si>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</si>
  <si>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</si>
  <si>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</si>
  <si>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</si>
  <si>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</si>
  <si>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</si>
  <si>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</si>
  <si>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</si>
  <si>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</si>
  <si>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</si>
  <si>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</si>
  <si>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</si>
  <si>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</si>
  <si>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</si>
  <si>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</si>
  <si>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</si>
  <si>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</si>
  <si>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</si>
  <si>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</si>
  <si>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</si>
  <si>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</si>
  <si>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</si>
  <si>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</si>
  <si>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</si>
  <si>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</si>
  <si>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</si>
  <si>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</si>
  <si>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</si>
  <si>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</si>
  <si>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</si>
  <si>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</si>
  <si>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</si>
  <si>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</si>
  <si>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</si>
  <si>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</si>
  <si>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</si>
  <si>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</si>
  <si>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</si>
  <si>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</si>
  <si>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</si>
  <si>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</si>
  <si>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</si>
  <si>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</si>
  <si>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</si>
  <si>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</si>
  <si>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</si>
  <si>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</si>
  <si>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</si>
  <si>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</si>
  <si>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</si>
  <si>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</si>
  <si>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</si>
  <si>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</si>
  <si>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</si>
  <si>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</si>
  <si>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</si>
  <si>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</si>
  <si>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</si>
  <si>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</si>
  <si>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</si>
  <si>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</si>
  <si>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</si>
  <si>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</si>
  <si>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</si>
  <si>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</si>
  <si>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</si>
  <si>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</si>
  <si>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</si>
  <si>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</si>
  <si>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</si>
  <si>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</si>
  <si>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</si>
  <si>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</si>
  <si>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</si>
  <si>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</si>
  <si>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</si>
  <si>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</si>
  <si>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</si>
  <si>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</si>
  <si>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</si>
  <si>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</si>
  <si>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</si>
  <si>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</si>
  <si>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</si>
  <si>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</si>
  <si>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</si>
  <si>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</si>
  <si>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</si>
  <si>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</si>
  <si>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</si>
  <si>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</si>
  <si>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</si>
  <si>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</si>
  <si>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</si>
  <si>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</si>
  <si>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</si>
  <si>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</si>
  <si>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</si>
  <si>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</si>
  <si>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</si>
  <si>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</si>
  <si>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</si>
  <si>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</si>
  <si>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</si>
  <si>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</si>
  <si>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</si>
  <si>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</si>
  <si>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</si>
  <si>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</si>
  <si>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</si>
  <si>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</si>
  <si>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</si>
  <si>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</si>
  <si>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</si>
  <si>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</si>
  <si>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</si>
  <si>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</si>
  <si>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</si>
  <si>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</si>
  <si>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</si>
  <si>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</si>
  <si>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</si>
  <si>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</si>
  <si>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</si>
  <si>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</si>
  <si>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</si>
  <si>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</si>
  <si>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</si>
  <si>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</si>
  <si>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</si>
  <si>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</si>
  <si>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</si>
  <si>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</si>
  <si>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</si>
  <si>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</si>
  <si>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</si>
  <si>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</si>
  <si>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</si>
  <si>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</si>
  <si>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</si>
  <si>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</si>
  <si>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</si>
  <si>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</si>
  <si>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</si>
  <si>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</si>
  <si>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</si>
  <si>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</si>
  <si>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</si>
  <si>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</si>
  <si>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</si>
  <si>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</si>
  <si>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</si>
  <si>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</si>
  <si>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</si>
  <si>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</si>
  <si>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</si>
  <si>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</si>
  <si>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</si>
  <si>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</si>
  <si>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</si>
  <si>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</si>
  <si>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</si>
  <si>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</si>
  <si>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</si>
  <si>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</si>
  <si>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</si>
  <si>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</si>
  <si>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</si>
  <si>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</si>
  <si>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</si>
  <si>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</si>
  <si>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</si>
  <si>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</si>
  <si>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</si>
  <si>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</si>
  <si>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</si>
  <si>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</si>
  <si>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</si>
  <si>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</si>
  <si>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</si>
  <si>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</si>
  <si>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</si>
  <si>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</si>
  <si>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</si>
  <si>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</si>
  <si>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</si>
  <si>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</si>
  <si>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</si>
  <si>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</si>
  <si>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</si>
  <si>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</si>
  <si>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</si>
  <si>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</si>
  <si>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</si>
  <si>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</si>
  <si>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</si>
  <si>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</si>
  <si>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</si>
  <si>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</si>
  <si>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</si>
  <si>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</si>
  <si>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</si>
  <si>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</si>
  <si>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</si>
  <si>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</si>
  <si>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</si>
  <si>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</si>
  <si>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</si>
  <si>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</si>
  <si>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</si>
  <si>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</si>
  <si>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</si>
  <si>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</si>
  <si>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</si>
  <si>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</si>
  <si>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</si>
  <si>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</si>
  <si>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</si>
  <si>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</si>
  <si>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</si>
  <si>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</si>
  <si>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</si>
  <si>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</si>
  <si>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</si>
  <si>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</si>
  <si>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</si>
  <si>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</si>
  <si>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</si>
  <si>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</si>
  <si>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</si>
  <si>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</si>
  <si>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</si>
  <si>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</si>
  <si>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</si>
  <si>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</si>
  <si>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</si>
  <si>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</si>
  <si>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</si>
  <si>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</si>
  <si>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</si>
  <si>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</si>
  <si>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</si>
  <si>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</si>
  <si>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</si>
  <si>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</si>
  <si>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</si>
  <si>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</si>
  <si>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</si>
  <si>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</si>
  <si>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</si>
  <si>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</si>
  <si>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</si>
  <si>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</si>
  <si>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</si>
  <si>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</si>
  <si>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</si>
  <si>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</si>
  <si>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</si>
  <si>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</si>
  <si>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</si>
  <si>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</si>
  <si>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</si>
  <si>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</si>
  <si>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</si>
  <si>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</si>
  <si>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</si>
  <si>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</si>
  <si>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</si>
  <si>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</si>
  <si>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</si>
  <si>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</si>
  <si>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</si>
  <si>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</si>
  <si>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</si>
  <si>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</si>
  <si>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</si>
  <si>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</si>
  <si>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</si>
  <si>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</si>
  <si>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</si>
  <si>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</si>
  <si>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</si>
  <si>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</si>
  <si>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</si>
  <si>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</si>
  <si>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</si>
  <si>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</si>
  <si>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</si>
  <si>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</si>
  <si>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</si>
  <si>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</si>
  <si>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</si>
  <si>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</si>
  <si>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</si>
  <si>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</si>
  <si>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</si>
  <si>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</si>
  <si>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</si>
  <si>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</si>
  <si>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</si>
  <si>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</si>
  <si>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</si>
  <si>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</si>
  <si>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</si>
  <si>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</si>
  <si>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</si>
  <si>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</si>
  <si>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</si>
  <si>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</si>
  <si>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</si>
  <si>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</si>
  <si>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</si>
  <si>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</si>
  <si>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</si>
  <si>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</si>
  <si>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</si>
  <si>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</si>
  <si>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</si>
  <si>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</si>
  <si>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</si>
  <si>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</si>
  <si>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</si>
  <si>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</si>
  <si>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</si>
  <si>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</si>
  <si>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</si>
  <si>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</si>
  <si>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</si>
  <si>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</si>
  <si>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</si>
  <si>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</si>
  <si>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</si>
  <si>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</si>
  <si>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</si>
  <si>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</si>
  <si>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</si>
  <si>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</si>
  <si>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</si>
  <si>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</si>
  <si>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</si>
  <si>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</si>
  <si>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</si>
  <si>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</si>
  <si>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</si>
  <si>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</si>
  <si>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</si>
  <si>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</si>
  <si>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</si>
  <si>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</si>
  <si>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</si>
  <si>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</si>
  <si>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</si>
  <si>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</si>
  <si>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</si>
  <si>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</si>
  <si>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</si>
  <si>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</si>
  <si>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</si>
  <si>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</si>
  <si>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</si>
  <si>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</si>
  <si>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</si>
  <si>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</si>
  <si>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</si>
  <si>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</si>
  <si>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</si>
  <si>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</si>
  <si>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</si>
  <si>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</si>
  <si>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</si>
  <si>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</si>
  <si>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</si>
  <si>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</si>
  <si>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</si>
  <si>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</si>
  <si>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</si>
  <si>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</si>
  <si>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</si>
  <si>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</si>
  <si>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</si>
  <si>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</si>
  <si>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</si>
  <si>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</si>
  <si>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</si>
  <si>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</si>
  <si>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</si>
  <si>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</si>
  <si>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</si>
  <si>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</si>
  <si>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</si>
  <si>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</si>
  <si>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</si>
  <si>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</si>
  <si>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</si>
  <si>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</si>
  <si>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</si>
  <si>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</si>
  <si>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</si>
  <si>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</si>
  <si>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</si>
  <si>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</si>
  <si>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</si>
  <si>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</si>
  <si>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</si>
  <si>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</si>
  <si>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</si>
  <si>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</si>
  <si>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</si>
  <si>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</si>
  <si>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</si>
  <si>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</si>
  <si>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</si>
  <si>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</si>
  <si>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</si>
  <si>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</si>
  <si>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</si>
  <si>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</si>
  <si>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</si>
  <si>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</si>
  <si>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</si>
  <si>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</si>
  <si>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</si>
  <si>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</si>
  <si>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</si>
  <si>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</si>
  <si>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</si>
  <si>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</si>
  <si>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</si>
  <si>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</si>
  <si>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</si>
  <si>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</si>
  <si>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</si>
  <si>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</si>
  <si>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</si>
  <si>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</si>
  <si>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</si>
  <si>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</si>
  <si>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</si>
  <si>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</si>
  <si>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</si>
  <si>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</si>
  <si>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</si>
  <si>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</si>
  <si>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</si>
  <si>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</si>
  <si>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</si>
  <si>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</si>
  <si>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</si>
  <si>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</si>
  <si>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</si>
  <si>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</si>
  <si>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</si>
  <si>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</si>
  <si>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</si>
  <si>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</si>
  <si>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</si>
  <si>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</si>
  <si>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</si>
  <si>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</si>
  <si>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</si>
  <si>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</si>
  <si>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</si>
  <si>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</si>
  <si>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</si>
  <si>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</si>
  <si>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</si>
  <si>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</si>
  <si>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</si>
  <si>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</si>
  <si>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</si>
  <si>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</si>
  <si>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</si>
  <si>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</si>
  <si>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</si>
  <si>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</si>
  <si>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</si>
  <si>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</si>
  <si>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</si>
  <si>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</si>
  <si>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</si>
  <si>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</si>
  <si>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</si>
  <si>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</si>
  <si>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</si>
  <si>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</si>
  <si>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</si>
  <si>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</si>
  <si>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</si>
  <si>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</si>
  <si>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</si>
  <si>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</si>
  <si>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</si>
  <si>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</si>
  <si>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</si>
  <si>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</si>
  <si>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</si>
  <si>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</si>
  <si>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</si>
  <si>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</si>
  <si>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</si>
  <si>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</si>
  <si>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</si>
  <si>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</si>
  <si>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</si>
  <si>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</si>
  <si>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</si>
  <si>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</si>
  <si>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</si>
  <si>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</si>
  <si>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</si>
  <si>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</si>
  <si>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</si>
  <si>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</si>
  <si>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</si>
  <si>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</si>
  <si>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</si>
  <si>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</si>
  <si>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</si>
  <si>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</si>
  <si>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</si>
  <si>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</si>
  <si>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</si>
  <si>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</si>
  <si>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</si>
  <si>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</si>
  <si>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</si>
  <si>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</si>
  <si>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</si>
  <si>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</si>
  <si>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</si>
  <si>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</si>
  <si>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</si>
  <si>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</si>
  <si>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</si>
  <si>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</si>
  <si>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</si>
  <si>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</si>
  <si>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</si>
  <si>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</si>
  <si>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</si>
  <si>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</si>
  <si>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</si>
  <si>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</si>
  <si>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</si>
  <si>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</si>
  <si>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</si>
  <si>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</si>
  <si>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</si>
  <si>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</si>
  <si>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</si>
  <si>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</si>
  <si>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</si>
  <si>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</si>
  <si>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</si>
  <si>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</si>
  <si>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</si>
  <si>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</si>
  <si>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</si>
  <si>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</si>
  <si>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</si>
  <si>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</si>
  <si>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</si>
  <si>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</si>
  <si>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</si>
  <si>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</si>
  <si>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</si>
  <si>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</si>
  <si>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</si>
  <si>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</si>
  <si>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</si>
  <si>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</si>
  <si>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</si>
  <si>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</si>
  <si>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</si>
  <si>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</si>
  <si>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</si>
  <si>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</si>
  <si>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</si>
  <si>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</si>
  <si>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</si>
  <si>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</si>
  <si>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</si>
  <si>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</si>
  <si>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</si>
  <si>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</si>
  <si>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</si>
  <si>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</si>
  <si>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</si>
  <si>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</si>
  <si>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</si>
  <si>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</si>
  <si>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</si>
  <si>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</si>
  <si>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</si>
  <si>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</si>
  <si>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</si>
  <si>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</si>
  <si>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</si>
  <si>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</si>
  <si>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</si>
  <si>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</si>
  <si>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</si>
  <si>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</si>
  <si>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</si>
  <si>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</si>
  <si>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</si>
  <si>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</si>
  <si>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</si>
  <si>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</si>
  <si>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</si>
  <si>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</si>
  <si>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</si>
  <si>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</si>
  <si>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</si>
  <si>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</si>
  <si>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</si>
  <si>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</si>
  <si>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</si>
  <si>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</si>
  <si>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</si>
  <si>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</si>
  <si>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</si>
  <si>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</si>
  <si>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</si>
  <si>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</si>
  <si>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</si>
  <si>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</si>
  <si>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</si>
  <si>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</si>
  <si>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</si>
  <si>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</si>
  <si>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</si>
  <si>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</si>
  <si>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</si>
  <si>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</si>
  <si>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</si>
  <si>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</si>
  <si>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</si>
  <si>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</si>
  <si>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</si>
  <si>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</si>
  <si>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</si>
  <si>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</si>
  <si>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</si>
  <si>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</si>
  <si>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</si>
  <si>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</si>
  <si>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</si>
  <si>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</si>
  <si>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</si>
  <si>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</si>
  <si>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</si>
  <si>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</si>
  <si>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</si>
  <si>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</si>
  <si>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</si>
  <si>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</si>
  <si>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</si>
  <si>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</si>
  <si>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</si>
  <si>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</si>
  <si>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</si>
  <si>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</si>
  <si>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</si>
  <si>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</si>
  <si>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</si>
  <si>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</si>
  <si>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</si>
  <si>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</si>
  <si>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</si>
  <si>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</si>
  <si>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</si>
  <si>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</si>
  <si>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</si>
  <si>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</si>
  <si>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</si>
  <si>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</si>
  <si>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</si>
  <si>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</si>
  <si>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</si>
  <si>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</si>
  <si>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</si>
  <si>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</si>
  <si>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</si>
  <si>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</si>
  <si>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</si>
  <si>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</si>
  <si>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</si>
  <si>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</si>
  <si>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</si>
  <si>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</si>
  <si>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</si>
  <si>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</si>
  <si>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</si>
  <si>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</si>
  <si>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</si>
  <si>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</si>
  <si>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</si>
  <si>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</si>
  <si>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</si>
  <si>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</si>
  <si>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</si>
  <si>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</si>
  <si>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</si>
  <si>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</si>
  <si>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</si>
  <si>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</si>
  <si>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</si>
  <si>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</si>
  <si>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</si>
  <si>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</si>
  <si>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</si>
  <si>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</si>
  <si>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</si>
  <si>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</si>
  <si>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</si>
  <si>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</si>
  <si>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</si>
  <si>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</si>
  <si>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</si>
  <si>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</si>
  <si>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</si>
  <si>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</si>
  <si>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</si>
  <si>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</si>
  <si>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</si>
  <si>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</si>
  <si>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</si>
  <si>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</si>
  <si>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</si>
  <si>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</si>
  <si>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</si>
  <si>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</si>
  <si>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</si>
  <si>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</si>
  <si>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</si>
  <si>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</si>
  <si>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</si>
  <si>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</si>
  <si>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</si>
  <si>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</si>
  <si>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</si>
  <si>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</si>
  <si>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</si>
  <si>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</si>
  <si>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</si>
  <si>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</si>
  <si>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</si>
  <si>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</si>
  <si>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</si>
  <si>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</si>
  <si>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</si>
  <si>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</si>
  <si>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</si>
  <si>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</si>
  <si>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</si>
  <si>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</si>
  <si>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</si>
  <si>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</si>
  <si>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</si>
  <si>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</si>
  <si>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</si>
  <si>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</si>
  <si>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</si>
  <si>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</si>
  <si>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</si>
  <si>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</si>
  <si>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</si>
  <si>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</si>
  <si>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</si>
  <si>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</si>
  <si>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</si>
  <si>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</si>
  <si>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</si>
  <si>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</si>
  <si>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</si>
  <si>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</si>
  <si>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</si>
  <si>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</si>
  <si>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</si>
  <si>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</si>
  <si>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</si>
  <si>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</si>
  <si>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</si>
  <si>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</si>
  <si>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</si>
  <si>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</si>
  <si>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</si>
  <si>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</si>
  <si>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</si>
  <si>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</si>
  <si>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</si>
  <si>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</si>
  <si>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</si>
  <si>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</si>
  <si>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</si>
  <si>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</si>
  <si>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</si>
  <si>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</si>
  <si>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</si>
  <si>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</si>
  <si>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</si>
  <si>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</si>
  <si>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</si>
  <si>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</si>
  <si>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</si>
  <si>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</si>
  <si>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</si>
  <si>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</si>
  <si>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</si>
  <si>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</si>
  <si>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</si>
  <si>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</si>
  <si>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</si>
  <si>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</si>
  <si>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</si>
  <si>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</si>
  <si>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</si>
  <si>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</si>
  <si>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</si>
  <si>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</si>
  <si>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</si>
  <si>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</si>
  <si>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</si>
  <si>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</si>
  <si>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</si>
  <si>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</si>
  <si>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</si>
  <si>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</si>
  <si>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</si>
  <si>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</si>
  <si>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</si>
  <si>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</si>
  <si>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</si>
  <si>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</si>
  <si>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</si>
  <si>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</si>
  <si>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</si>
  <si>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</si>
  <si>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</si>
  <si>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</si>
  <si>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</si>
  <si>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</si>
  <si>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</si>
  <si>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</si>
  <si>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</si>
  <si>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</si>
  <si>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</si>
  <si>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</si>
  <si>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</si>
  <si>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</si>
  <si>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</si>
  <si>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</si>
  <si>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</si>
  <si>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</si>
  <si>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</si>
  <si>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</si>
  <si>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</si>
  <si>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</si>
  <si>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</si>
  <si>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</si>
  <si>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</si>
  <si>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</si>
  <si>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</si>
  <si>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</si>
  <si>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</si>
  <si>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</si>
  <si>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</si>
  <si>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</si>
  <si>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</si>
  <si>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</si>
  <si>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</si>
  <si>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</si>
  <si>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</si>
  <si>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</si>
  <si>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</si>
  <si>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</si>
  <si>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</si>
  <si>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</si>
  <si>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</si>
  <si>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</si>
  <si>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</si>
  <si>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</si>
  <si>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</si>
  <si>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</si>
  <si>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</si>
  <si>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</si>
  <si>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</si>
  <si>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</si>
  <si>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</si>
  <si>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</si>
  <si>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</si>
  <si>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</si>
  <si>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</si>
  <si>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</si>
  <si>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</si>
  <si>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</si>
  <si>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</si>
  <si>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</si>
  <si>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</si>
  <si>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</si>
  <si>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</si>
  <si>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</si>
  <si>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</si>
  <si>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</si>
  <si>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</si>
  <si>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</si>
  <si>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</si>
  <si>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</si>
  <si>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</si>
  <si>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</si>
  <si>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</si>
  <si>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</si>
  <si>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</si>
  <si>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</si>
  <si>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</si>
  <si>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</si>
  <si>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</si>
  <si>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</si>
  <si>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</si>
  <si>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</si>
  <si>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</si>
  <si>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</si>
  <si>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</si>
  <si>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</si>
  <si>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</si>
  <si>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</si>
  <si>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</si>
  <si>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</si>
  <si>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</si>
  <si>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</si>
  <si>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</si>
  <si>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</si>
  <si>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</si>
  <si>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</si>
  <si>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</si>
  <si>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</si>
  <si>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</si>
  <si>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</si>
  <si>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</si>
  <si>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</si>
  <si>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</si>
  <si>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</si>
  <si>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</si>
  <si>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</si>
  <si>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</si>
  <si>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</si>
  <si>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</si>
  <si>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</si>
  <si>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</si>
  <si>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</si>
  <si>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</si>
  <si>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</si>
  <si>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</si>
  <si>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</si>
  <si>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</si>
  <si>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</si>
  <si>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</si>
  <si>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</si>
  <si>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</si>
  <si>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</si>
  <si>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</si>
  <si>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</si>
  <si>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</si>
  <si>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</si>
  <si>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</si>
  <si>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</si>
  <si>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</si>
  <si>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</si>
  <si>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</si>
  <si>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</si>
  <si>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</si>
  <si>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</si>
  <si>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</si>
  <si>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</si>
  <si>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</si>
  <si>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</si>
  <si>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</si>
  <si>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</si>
  <si>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</si>
  <si>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</si>
  <si>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</si>
  <si>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</si>
  <si>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</si>
  <si>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</si>
  <si>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</si>
  <si>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</si>
  <si>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</si>
  <si>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</si>
  <si>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</si>
  <si>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</si>
  <si>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</si>
  <si>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</si>
  <si>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</si>
  <si>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</si>
  <si>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</si>
  <si>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</si>
  <si>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</si>
  <si>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</si>
  <si>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</si>
  <si>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</si>
  <si>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</si>
  <si>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</si>
  <si>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</si>
  <si>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</si>
  <si>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</si>
  <si>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</si>
  <si>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</si>
  <si>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</si>
  <si>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</si>
  <si>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</si>
  <si>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</si>
  <si>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</si>
  <si>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</si>
  <si>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</si>
  <si>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</si>
  <si>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</si>
  <si>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</si>
  <si>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</si>
  <si>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</si>
  <si>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</si>
  <si>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</si>
  <si>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</si>
  <si>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</si>
  <si>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</si>
  <si>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</si>
  <si>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</si>
  <si>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</si>
  <si>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</si>
  <si>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</si>
  <si>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</si>
  <si>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</si>
  <si>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</si>
  <si>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</si>
  <si>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</si>
  <si>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</si>
  <si>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</si>
  <si>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</si>
  <si>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</si>
  <si>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</si>
  <si>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</si>
  <si>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</si>
  <si>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</si>
  <si>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</si>
  <si>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</si>
  <si>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</si>
  <si>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</si>
  <si>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</si>
  <si>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</si>
  <si>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</si>
  <si>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</si>
  <si>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</si>
  <si>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</si>
  <si>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</si>
  <si>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</si>
  <si>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</si>
  <si>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</si>
  <si>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</si>
  <si>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</si>
  <si>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</si>
  <si>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</si>
  <si>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</si>
  <si>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</si>
  <si>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</si>
  <si>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</si>
  <si>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</si>
  <si>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</si>
  <si>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</si>
  <si>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</si>
  <si>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</si>
  <si>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</si>
  <si>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</si>
  <si>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</si>
  <si>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</si>
  <si>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</si>
  <si>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</si>
  <si>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</si>
  <si>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</si>
  <si>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</si>
  <si>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</si>
  <si>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</si>
  <si>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</si>
  <si>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</si>
  <si>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</si>
  <si>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</si>
  <si>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</si>
  <si>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</si>
  <si>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</si>
  <si>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</si>
  <si>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</si>
  <si>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</si>
  <si>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</si>
  <si>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</si>
  <si>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</si>
  <si>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</si>
  <si>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</si>
  <si>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</si>
  <si>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</si>
  <si>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</si>
  <si>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</si>
  <si>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</si>
  <si>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</si>
  <si>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</si>
  <si>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</si>
  <si>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</si>
  <si>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</si>
  <si>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</si>
  <si>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</si>
  <si>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</si>
  <si>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</si>
  <si>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</si>
  <si>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</si>
  <si>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</si>
  <si>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</si>
  <si>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</si>
  <si>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</si>
  <si>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</si>
  <si>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</si>
  <si>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</si>
  <si>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</si>
  <si>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</si>
  <si>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</si>
  <si>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</si>
  <si>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</si>
  <si>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</si>
  <si>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</si>
  <si>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</si>
  <si>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</si>
  <si>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</si>
  <si>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</si>
  <si>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</si>
  <si>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</si>
  <si>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</si>
  <si>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</si>
  <si>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</si>
  <si>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</si>
  <si>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</si>
  <si>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</si>
  <si>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</si>
  <si>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</si>
  <si>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</si>
  <si>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</si>
  <si>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</si>
  <si>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</si>
  <si>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</si>
  <si>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</si>
  <si>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</si>
  <si>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</si>
  <si>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</si>
  <si>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</si>
  <si>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</si>
  <si>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</si>
  <si>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</si>
  <si>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</si>
  <si>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</si>
  <si>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</si>
  <si>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</si>
  <si>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</si>
  <si>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</si>
  <si>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</si>
  <si>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</si>
  <si>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</si>
  <si>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</si>
  <si>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</si>
  <si>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</si>
  <si>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</si>
  <si>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</si>
  <si>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</si>
  <si>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</si>
  <si>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</si>
  <si>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</si>
  <si>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</si>
  <si>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</si>
  <si>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</si>
  <si>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</si>
  <si>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</si>
  <si>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</si>
  <si>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</si>
  <si>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</si>
  <si>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</si>
  <si>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</si>
  <si>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</si>
  <si>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</si>
  <si>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</si>
  <si>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</si>
  <si>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</si>
  <si>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</si>
  <si>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</si>
  <si>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</si>
  <si>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</si>
  <si>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</si>
  <si>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</si>
  <si>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</si>
  <si>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</si>
  <si>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</si>
  <si>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</si>
  <si>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</si>
  <si>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</si>
  <si>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</si>
  <si>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</si>
  <si>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</si>
  <si>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</si>
  <si>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</si>
  <si>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</si>
  <si>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</si>
  <si>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</si>
  <si>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</si>
  <si>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</si>
  <si>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</si>
  <si>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</si>
  <si>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</si>
  <si>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</si>
  <si>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</si>
  <si>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</si>
  <si>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</si>
  <si>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</si>
  <si>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</si>
  <si>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</si>
  <si>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</si>
  <si>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</si>
  <si>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</si>
  <si>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</si>
  <si>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</si>
  <si>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</si>
  <si>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</si>
  <si>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</si>
  <si>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</si>
  <si>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</si>
  <si>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</si>
  <si>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</si>
  <si>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</si>
  <si>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</si>
  <si>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</si>
  <si>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</si>
  <si>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</si>
  <si>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</si>
  <si>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</si>
  <si>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</si>
  <si>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</si>
  <si>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</si>
  <si>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</si>
  <si>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</si>
  <si>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</si>
  <si>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</si>
  <si>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</si>
  <si>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</si>
  <si>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</si>
  <si>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</si>
  <si>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</si>
  <si>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</si>
  <si>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</si>
  <si>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</si>
  <si>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</si>
  <si>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</si>
  <si>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</si>
  <si>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</si>
  <si>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</si>
  <si>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</si>
  <si>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</si>
  <si>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</si>
  <si>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</si>
  <si>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</si>
  <si>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</si>
  <si>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</si>
  <si>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</si>
  <si>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</si>
  <si>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</si>
  <si>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</si>
  <si>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</si>
  <si>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</si>
  <si>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</si>
  <si>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</si>
  <si>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</si>
  <si>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</si>
  <si>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</si>
  <si>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</si>
  <si>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</si>
  <si>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</si>
  <si>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</si>
  <si>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</si>
  <si>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</si>
  <si>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</si>
  <si>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</si>
  <si>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</si>
  <si>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</si>
  <si>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</si>
  <si>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</si>
  <si>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</si>
  <si>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</si>
  <si>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</si>
  <si>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</si>
  <si>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</si>
  <si>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</si>
  <si>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</si>
  <si>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</si>
  <si>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</si>
  <si>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</si>
  <si>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</si>
  <si>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</si>
  <si>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</si>
  <si>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</si>
  <si>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</si>
  <si>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</si>
  <si>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</si>
  <si>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</si>
  <si>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</si>
  <si>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</si>
  <si>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</si>
  <si>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</si>
  <si>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</si>
  <si>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</si>
  <si>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</si>
  <si>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</si>
  <si>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</si>
  <si>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</si>
  <si>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</si>
  <si>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</si>
  <si>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</si>
  <si>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</si>
  <si>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</si>
  <si>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</si>
  <si>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</si>
  <si>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</si>
  <si>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</si>
  <si>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</si>
  <si>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</si>
  <si>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</si>
  <si>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</si>
  <si>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</si>
  <si>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</si>
  <si>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</si>
  <si>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</si>
  <si>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</si>
  <si>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</si>
  <si>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</si>
  <si>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</si>
  <si>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</si>
  <si>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</si>
  <si>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</si>
  <si>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</si>
  <si>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</si>
  <si>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</si>
  <si>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</si>
  <si>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</si>
  <si>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</si>
  <si>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</si>
  <si>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</si>
  <si>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</si>
  <si>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</si>
  <si>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</si>
  <si>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</si>
  <si>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</si>
  <si>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</si>
  <si>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</si>
  <si>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</si>
  <si>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</si>
  <si>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</si>
  <si>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</si>
  <si>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</si>
  <si>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</si>
  <si>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</si>
  <si>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</si>
  <si>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</si>
  <si>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</si>
  <si>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</si>
  <si>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</si>
  <si>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</si>
  <si>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</si>
  <si>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</si>
  <si>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</si>
  <si>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</si>
  <si>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</si>
  <si>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</si>
  <si>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</si>
  <si>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</si>
  <si>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</si>
  <si>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</si>
  <si>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</si>
  <si>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</si>
  <si>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</si>
  <si>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</si>
  <si>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</si>
  <si>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</si>
  <si>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</si>
  <si>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</si>
  <si>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</si>
  <si>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</si>
  <si>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</si>
  <si>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</si>
  <si>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</si>
  <si>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</si>
  <si>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</si>
  <si>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</si>
  <si>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</si>
  <si>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</si>
  <si>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</si>
  <si>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</si>
  <si>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</si>
  <si>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</si>
  <si>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</si>
  <si>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</si>
  <si>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</si>
  <si>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</si>
  <si>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</si>
  <si>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</si>
  <si>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</si>
  <si>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</si>
  <si>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</si>
  <si>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</si>
  <si>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</si>
  <si>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</si>
  <si>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</si>
  <si>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</si>
  <si>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</si>
  <si>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</si>
  <si>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</si>
  <si>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</si>
  <si>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</si>
  <si>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</si>
  <si>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</si>
  <si>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</si>
  <si>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</si>
  <si>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</si>
  <si>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</si>
  <si>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</si>
  <si>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</si>
  <si>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</si>
  <si>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</si>
  <si>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</si>
  <si>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</si>
  <si>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</si>
  <si>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</si>
  <si>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</si>
  <si>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</si>
  <si>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</si>
  <si>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</si>
  <si>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</si>
  <si>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</si>
  <si>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</si>
  <si>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</si>
  <si>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</si>
  <si>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</si>
  <si>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</si>
  <si>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</si>
  <si>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</si>
  <si>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</si>
  <si>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</si>
  <si>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</si>
  <si>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</si>
  <si>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</si>
  <si>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</si>
  <si>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</si>
  <si>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</si>
  <si>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</si>
  <si>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</si>
  <si>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</si>
  <si>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</si>
  <si>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</si>
  <si>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</si>
  <si>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</si>
  <si>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</si>
  <si>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</si>
  <si>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</si>
  <si>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</si>
  <si>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</si>
  <si>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</si>
  <si>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</si>
  <si>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</si>
  <si>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</si>
  <si>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</si>
  <si>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</si>
  <si>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</si>
  <si>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</si>
  <si>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</si>
  <si>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</si>
  <si>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</si>
  <si>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</si>
  <si>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</si>
  <si>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</si>
  <si>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</si>
  <si>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</si>
  <si>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</si>
  <si>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</si>
  <si>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</si>
  <si>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</si>
  <si>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</si>
  <si>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</si>
  <si>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</si>
  <si>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</si>
  <si>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</si>
  <si>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</si>
  <si>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</si>
  <si>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</si>
  <si>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</si>
  <si>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</si>
  <si>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</si>
  <si>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</si>
  <si>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</si>
  <si>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</si>
  <si>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</si>
  <si>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</si>
  <si>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</si>
  <si>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</si>
  <si>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</si>
  <si>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</si>
  <si>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</si>
  <si>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</si>
  <si>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</si>
  <si>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</si>
  <si>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</si>
  <si>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</si>
  <si>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</si>
  <si>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</si>
  <si>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</si>
  <si>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</si>
  <si>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</si>
  <si>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</si>
  <si>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</si>
  <si>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</si>
  <si>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</si>
  <si>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</si>
  <si>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</si>
  <si>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</si>
  <si>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</si>
  <si>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</si>
  <si>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</si>
  <si>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</si>
  <si>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</si>
  <si>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</si>
  <si>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</si>
  <si>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</si>
  <si>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</si>
  <si>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</si>
  <si>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</si>
  <si>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</si>
  <si>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</si>
  <si>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</si>
  <si>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</si>
  <si>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</si>
  <si>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</si>
  <si>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</si>
  <si>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</si>
  <si>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</si>
  <si>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</si>
  <si>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</si>
  <si>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</si>
  <si>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</si>
  <si>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</si>
  <si>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</si>
  <si>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</si>
  <si>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</si>
  <si>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</si>
  <si>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</si>
  <si>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</si>
  <si>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</si>
  <si>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</si>
  <si>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</si>
  <si>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</si>
  <si>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</si>
  <si>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</si>
  <si>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</si>
  <si>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</si>
  <si>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</si>
  <si>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</si>
  <si>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</si>
  <si>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</si>
  <si>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</si>
  <si>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</si>
  <si>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</si>
  <si>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</si>
  <si>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</si>
  <si>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</si>
  <si>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</si>
  <si>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</si>
  <si>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</si>
  <si>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</si>
  <si>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</si>
  <si>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</si>
  <si>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</si>
  <si>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</si>
  <si>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</si>
  <si>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</si>
  <si>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</si>
  <si>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</si>
  <si>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</si>
  <si>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</si>
  <si>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</si>
  <si>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</si>
  <si>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</si>
  <si>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</si>
  <si>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</si>
  <si>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</si>
  <si>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</si>
  <si>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</si>
  <si>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</si>
  <si>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</si>
  <si>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</si>
  <si>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</si>
  <si>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</si>
  <si>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</si>
  <si>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</si>
  <si>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</si>
  <si>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</si>
  <si>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</si>
  <si>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</si>
  <si>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</si>
  <si>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</si>
  <si>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</si>
  <si>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</si>
  <si>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</si>
  <si>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</si>
  <si>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</si>
  <si>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</si>
  <si>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</si>
  <si>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</si>
  <si>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</si>
  <si>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</si>
  <si>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</si>
  <si>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</si>
  <si>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</si>
  <si>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</si>
  <si>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</si>
  <si>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</si>
  <si>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</si>
  <si>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</si>
  <si>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</si>
  <si>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</si>
  <si>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</si>
  <si>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</si>
  <si>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</si>
  <si>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</si>
  <si>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</si>
  <si>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</si>
  <si>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</si>
  <si>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</si>
  <si>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</si>
  <si>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</si>
  <si>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</si>
  <si>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</si>
  <si>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</si>
  <si>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</si>
  <si>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</si>
  <si>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</si>
  <si>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</si>
  <si>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</si>
  <si>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</si>
  <si>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</si>
  <si>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</si>
  <si>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</si>
  <si>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</si>
  <si>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</si>
  <si>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</si>
  <si>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</si>
  <si>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</si>
  <si>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</si>
  <si>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</si>
  <si>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</si>
  <si>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</si>
  <si>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</si>
  <si>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</si>
  <si>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</si>
  <si>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</si>
  <si>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</si>
  <si>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</si>
  <si>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</si>
  <si>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</si>
  <si>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</si>
  <si>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</si>
  <si>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</si>
  <si>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</si>
  <si>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</si>
  <si>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</si>
  <si>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</si>
  <si>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</si>
  <si>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</si>
  <si>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</si>
  <si>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</si>
  <si>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</si>
  <si>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</si>
  <si>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</si>
  <si>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</si>
  <si>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</si>
  <si>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</si>
  <si>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</si>
  <si>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</si>
  <si>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</si>
  <si>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</si>
  <si>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</si>
  <si>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</si>
  <si>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</si>
  <si>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</si>
  <si>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</si>
  <si>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</si>
  <si>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</si>
  <si>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</si>
  <si>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</si>
  <si>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</si>
  <si>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</si>
  <si>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</si>
  <si>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</si>
  <si>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</si>
  <si>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</si>
  <si>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</si>
  <si>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</si>
  <si>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</si>
  <si>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</si>
  <si>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</si>
  <si>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</si>
  <si>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</si>
  <si>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</si>
  <si>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</si>
  <si>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</si>
  <si>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</si>
  <si>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</si>
  <si>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</si>
  <si>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</si>
  <si>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</si>
  <si>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</si>
  <si>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</si>
  <si>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</si>
  <si>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</si>
  <si>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</si>
  <si>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</si>
  <si>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</si>
  <si>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</si>
  <si>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</si>
  <si>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</si>
  <si>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</si>
  <si>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</si>
  <si>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</si>
  <si>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</si>
  <si>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</si>
  <si>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</si>
  <si>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</si>
  <si>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</si>
  <si>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</si>
  <si>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</si>
  <si>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</si>
  <si>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</si>
  <si>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</si>
  <si>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</si>
  <si>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</si>
  <si>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</si>
  <si>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</si>
  <si>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</si>
  <si>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</si>
  <si>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</si>
  <si>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</si>
  <si>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</si>
  <si>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</si>
  <si>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</si>
  <si>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</si>
  <si>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</si>
  <si>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</si>
  <si>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</si>
  <si>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</si>
  <si>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</si>
  <si>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</si>
  <si>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</si>
  <si>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</si>
  <si>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</si>
  <si>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</si>
  <si>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</si>
  <si>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</si>
  <si>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</si>
  <si>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</si>
  <si>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</si>
  <si>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</si>
  <si>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</si>
  <si>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</si>
  <si>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</si>
  <si>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</si>
  <si>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</si>
  <si>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</si>
  <si>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</si>
  <si>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</si>
  <si>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</si>
  <si>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</si>
  <si>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</si>
  <si>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</si>
  <si>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</si>
  <si>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</si>
  <si>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</si>
  <si>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</si>
  <si>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</si>
  <si>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</si>
  <si>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</si>
  <si>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</si>
  <si>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</si>
  <si>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</si>
  <si>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</si>
  <si>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</si>
  <si>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</si>
  <si>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</si>
  <si>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</si>
  <si>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</si>
  <si>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</si>
  <si>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</si>
  <si>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</si>
  <si>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</si>
  <si>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</si>
  <si>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</si>
  <si>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</si>
  <si>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</si>
  <si>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</si>
  <si>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</si>
  <si>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</si>
  <si>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</si>
  <si>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</si>
  <si>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</si>
  <si>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</si>
  <si>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</si>
  <si>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</si>
  <si>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</si>
  <si>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</si>
  <si>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</si>
  <si>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</si>
  <si>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</si>
  <si>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</si>
  <si>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</si>
  <si>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</si>
  <si>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</si>
  <si>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</si>
  <si>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</si>
  <si>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</si>
  <si>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</si>
  <si>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</si>
  <si>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</si>
  <si>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</si>
  <si>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</si>
  <si>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</si>
  <si>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</si>
  <si>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</si>
  <si>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</si>
  <si>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</si>
  <si>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</si>
  <si>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</si>
  <si>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</si>
  <si>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</si>
  <si>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</si>
  <si>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</si>
  <si>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</si>
  <si>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</si>
  <si>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</si>
  <si>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</si>
  <si>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</si>
  <si>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</si>
  <si>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</si>
  <si>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</si>
  <si>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</si>
  <si>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</si>
  <si>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</si>
  <si>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</si>
  <si>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</si>
  <si>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</si>
  <si>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</si>
  <si>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</si>
  <si>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</si>
  <si>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</si>
  <si>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</si>
  <si>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</si>
  <si>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</si>
  <si>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</si>
  <si>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</si>
  <si>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</si>
  <si>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</si>
  <si>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</si>
  <si>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</si>
  <si>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</si>
  <si>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</si>
  <si>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</si>
  <si>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</si>
  <si>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</si>
  <si>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</si>
  <si>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</si>
  <si>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</si>
  <si>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</si>
  <si>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</si>
  <si>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</si>
  <si>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</si>
  <si>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</si>
  <si>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</si>
  <si>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</si>
  <si>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</si>
  <si>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</si>
  <si>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</si>
  <si>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</si>
  <si>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</si>
  <si>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</si>
  <si>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</si>
  <si>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</si>
  <si>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</si>
  <si>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</si>
  <si>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</si>
  <si>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</si>
  <si>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</si>
  <si>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</si>
  <si>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</si>
  <si>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</si>
  <si>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</si>
  <si>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</si>
  <si>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</si>
  <si>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</si>
  <si>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</si>
  <si>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</si>
  <si>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</si>
  <si>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</si>
  <si>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</si>
  <si>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</si>
  <si>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</si>
  <si>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</si>
  <si>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</si>
  <si>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</si>
  <si>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</si>
  <si>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</si>
  <si>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</si>
  <si>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</si>
  <si>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</si>
  <si>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</si>
  <si>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</si>
  <si>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</si>
  <si>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</si>
  <si>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</si>
  <si>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</si>
  <si>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</si>
  <si>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</si>
  <si>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</si>
  <si>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</si>
  <si>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</si>
  <si>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</si>
  <si>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</si>
  <si>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</si>
  <si>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</si>
  <si>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</si>
  <si>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</si>
  <si>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</si>
  <si>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</si>
  <si>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</si>
  <si>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</si>
  <si>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</si>
  <si>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</si>
  <si>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</si>
  <si>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</si>
  <si>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</si>
  <si>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</si>
  <si>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</si>
  <si>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</si>
  <si>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</si>
  <si>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</si>
  <si>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</si>
  <si>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</si>
  <si>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</si>
  <si>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</si>
  <si>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</si>
  <si>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</si>
  <si>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</si>
  <si>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</si>
  <si>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</si>
  <si>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</si>
  <si>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</si>
  <si>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</si>
  <si>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</si>
  <si>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</si>
  <si>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</si>
  <si>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</si>
  <si>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</si>
  <si>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</si>
  <si>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</si>
  <si>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</si>
  <si>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</si>
  <si>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</si>
  <si>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</si>
  <si>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</si>
  <si>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</si>
  <si>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</si>
  <si>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</si>
  <si>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</si>
  <si>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</si>
  <si>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</si>
  <si>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</si>
  <si>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</si>
  <si>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</si>
  <si>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</si>
  <si>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</si>
  <si>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</si>
  <si>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</si>
  <si>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</si>
  <si>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</si>
  <si>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</si>
  <si>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</si>
  <si>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</si>
  <si>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</si>
  <si>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</si>
  <si>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</si>
  <si>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</si>
  <si>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</si>
  <si>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</si>
  <si>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</si>
  <si>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</si>
  <si>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</si>
  <si>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</si>
  <si>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</si>
  <si>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</si>
  <si>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</si>
  <si>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</si>
  <si>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</si>
  <si>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</si>
  <si>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</si>
  <si>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</si>
  <si>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</si>
  <si>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</si>
  <si>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</si>
  <si>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</si>
  <si>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</si>
  <si>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</si>
  <si>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</si>
  <si>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</si>
  <si>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</si>
  <si>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</si>
  <si>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</si>
  <si>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</si>
  <si>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</si>
  <si>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</si>
  <si>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</si>
  <si>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</si>
  <si>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</si>
  <si>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</si>
  <si>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</si>
  <si>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</si>
  <si>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</si>
  <si>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</si>
  <si>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</si>
  <si>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</si>
  <si>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</si>
  <si>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</si>
  <si>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</si>
  <si>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</si>
  <si>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</si>
  <si>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</si>
  <si>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</si>
  <si>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</si>
  <si>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</si>
  <si>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</si>
  <si>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</si>
  <si>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</si>
  <si>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</si>
  <si>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</si>
  <si>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</si>
  <si>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</si>
  <si>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</si>
  <si>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</si>
  <si>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</si>
  <si>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</si>
  <si>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</si>
  <si>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</si>
  <si>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</si>
  <si>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</si>
  <si>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</si>
  <si>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</si>
  <si>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</si>
  <si>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</si>
  <si>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</si>
  <si>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</si>
  <si>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</si>
  <si>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</si>
  <si>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</si>
  <si>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</si>
  <si>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</si>
  <si>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</si>
  <si>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</si>
  <si>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</si>
  <si>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</si>
  <si>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</si>
  <si>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</si>
  <si>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</si>
  <si>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</si>
  <si>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</si>
  <si>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</si>
  <si>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</si>
  <si>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</si>
  <si>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</si>
  <si>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</si>
  <si>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</si>
  <si>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</si>
  <si>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</si>
  <si>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</si>
  <si>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</si>
  <si>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</si>
  <si>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</si>
  <si>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</si>
  <si>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</si>
  <si>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</si>
  <si>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</si>
  <si>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</si>
  <si>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</si>
  <si>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</si>
  <si>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</si>
  <si>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</si>
  <si>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</si>
  <si>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</si>
  <si>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</si>
  <si>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</si>
  <si>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</si>
  <si>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</si>
  <si>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</si>
  <si>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</si>
  <si>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</si>
  <si>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</si>
  <si>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</si>
  <si>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</si>
  <si>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</si>
  <si>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</si>
  <si>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</si>
  <si>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</si>
  <si>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</si>
  <si>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</si>
  <si>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</si>
  <si>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</si>
  <si>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</si>
  <si>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</si>
  <si>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</si>
  <si>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</si>
  <si>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</si>
  <si>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</si>
  <si>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</si>
  <si>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</si>
  <si>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</si>
  <si>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</si>
  <si>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</si>
  <si>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</si>
  <si>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</si>
  <si>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</si>
  <si>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</si>
  <si>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</si>
  <si>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</si>
  <si>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</si>
  <si>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</si>
  <si>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</si>
  <si>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</si>
  <si>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</si>
  <si>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</si>
  <si>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</si>
  <si>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</si>
  <si>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</si>
  <si>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</si>
  <si>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</si>
  <si>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</si>
  <si>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</si>
  <si>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</si>
  <si>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</si>
  <si>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</si>
  <si>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</si>
  <si>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</si>
  <si>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</si>
  <si>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</si>
  <si>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</si>
  <si>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</si>
  <si>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</si>
  <si>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</si>
  <si>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</si>
  <si>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</si>
  <si>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</si>
  <si>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</si>
  <si>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</si>
  <si>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</si>
  <si>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</si>
  <si>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</si>
  <si>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</si>
  <si>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</si>
  <si>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</si>
  <si>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</si>
  <si>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</si>
  <si>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</si>
  <si>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</si>
  <si>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</si>
  <si>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</si>
  <si>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</si>
  <si>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</si>
  <si>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</si>
  <si>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</si>
  <si>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</si>
  <si>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</si>
  <si>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</si>
  <si>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</si>
  <si>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</si>
  <si>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</si>
  <si>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</si>
  <si>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</si>
  <si>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</si>
  <si>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</si>
  <si>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</si>
  <si>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</si>
  <si>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</si>
  <si>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</si>
  <si>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</si>
  <si>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</si>
  <si>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</si>
  <si>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</si>
  <si>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</si>
  <si>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</si>
  <si>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</si>
  <si>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</si>
  <si>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</si>
  <si>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</si>
  <si>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</si>
  <si>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</si>
  <si>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</si>
  <si>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</si>
  <si>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</si>
  <si>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</si>
  <si>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</si>
  <si>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</si>
  <si>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</si>
  <si>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</si>
  <si>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</si>
  <si>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</si>
  <si>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</si>
  <si>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</si>
  <si>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</si>
  <si>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</si>
  <si>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</si>
  <si>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</si>
  <si>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</si>
  <si>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</si>
  <si>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</si>
  <si>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</si>
  <si>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</si>
  <si>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</si>
  <si>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</si>
  <si>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</si>
  <si>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</si>
  <si>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</si>
  <si>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</si>
  <si>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</si>
  <si>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</si>
  <si>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</si>
  <si>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</si>
  <si>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</si>
  <si>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</si>
  <si>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</si>
  <si>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</si>
  <si>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</si>
  <si>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</si>
  <si>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</si>
  <si>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</si>
  <si>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</si>
  <si>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</si>
  <si>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</si>
  <si>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</si>
  <si>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</si>
  <si>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</si>
  <si>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</si>
  <si>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</si>
  <si>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</si>
  <si>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</si>
  <si>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</si>
  <si>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</si>
  <si>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</si>
  <si>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</si>
  <si>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</si>
  <si>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</si>
  <si>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</si>
  <si>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</si>
  <si>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</si>
  <si>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</si>
  <si>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</si>
  <si>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</si>
  <si>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</si>
  <si>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</si>
  <si>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</si>
  <si>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</si>
  <si>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</si>
  <si>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</si>
  <si>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</si>
  <si>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</si>
  <si>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</si>
  <si>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</si>
  <si>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</si>
  <si>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</si>
  <si>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</si>
  <si>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</si>
  <si>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</si>
  <si>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</si>
  <si>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</si>
  <si>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</si>
  <si>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</si>
  <si>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</si>
  <si>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</si>
  <si>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</si>
  <si>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</si>
  <si>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</si>
  <si>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</si>
  <si>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</si>
  <si>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</si>
  <si>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</si>
  <si>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</si>
  <si>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</si>
  <si>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</si>
  <si>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</si>
  <si>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</si>
  <si>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</si>
  <si>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</si>
  <si>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</si>
  <si>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</si>
  <si>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</si>
  <si>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</si>
  <si>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</si>
  <si>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</si>
  <si>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</si>
  <si>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</si>
  <si>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</si>
  <si>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</si>
  <si>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</si>
  <si>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</si>
  <si>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</si>
  <si>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</si>
  <si>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</si>
  <si>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</si>
  <si>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</si>
  <si>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</si>
  <si>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</si>
  <si>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</si>
  <si>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</si>
  <si>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</si>
  <si>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</si>
  <si>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</si>
  <si>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</si>
  <si>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</si>
  <si>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</si>
  <si>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</si>
  <si>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</si>
  <si>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</si>
  <si>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</si>
  <si>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</si>
  <si>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</si>
  <si>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</si>
  <si>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</si>
  <si>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</si>
  <si>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</si>
  <si>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</si>
  <si>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</si>
  <si>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</si>
  <si>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</si>
  <si>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</si>
  <si>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</si>
  <si>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</si>
  <si>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</si>
  <si>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</si>
  <si>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</si>
  <si>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</si>
  <si>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</si>
  <si>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</si>
  <si>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</si>
  <si>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</si>
  <si>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</si>
  <si>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</si>
  <si>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</si>
  <si>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</si>
  <si>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</si>
  <si>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</si>
  <si>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</si>
  <si>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</si>
  <si>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</si>
  <si>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</si>
  <si>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</si>
  <si>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</si>
  <si>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</si>
  <si>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</si>
  <si>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</si>
  <si>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</si>
  <si>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</si>
  <si>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</si>
  <si>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</si>
  <si>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</si>
  <si>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</si>
  <si>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</si>
  <si>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</si>
  <si>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</si>
  <si>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</si>
  <si>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</si>
  <si>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</si>
  <si>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</si>
  <si>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</si>
  <si>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</si>
  <si>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</si>
  <si>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</si>
  <si>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</si>
  <si>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</si>
  <si>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</si>
  <si>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</si>
  <si>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</si>
  <si>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</si>
  <si>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</si>
  <si>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</si>
  <si>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</si>
  <si>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</si>
  <si>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</si>
  <si>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</si>
  <si>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</si>
  <si>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</si>
  <si>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</si>
  <si>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</si>
  <si>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</si>
  <si>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</si>
  <si>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</si>
  <si>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</si>
  <si>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</si>
  <si>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</si>
  <si>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</si>
  <si>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</si>
  <si>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</si>
  <si>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</si>
  <si>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</si>
  <si>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</si>
  <si>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</si>
  <si>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</si>
  <si>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</si>
  <si>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</si>
  <si>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</si>
  <si>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</si>
  <si>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</si>
  <si>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</si>
  <si>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</si>
  <si>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</si>
  <si>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</si>
  <si>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</si>
  <si>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</si>
  <si>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</si>
  <si>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</si>
  <si>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</si>
  <si>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</si>
  <si>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</si>
  <si>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</si>
  <si>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</si>
  <si>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</si>
  <si>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</si>
  <si>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</si>
  <si>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</si>
  <si>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</si>
  <si>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</si>
  <si>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</si>
  <si>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</si>
  <si>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</si>
  <si>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</si>
  <si>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</si>
  <si>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</si>
  <si>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</si>
  <si>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</si>
  <si>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</si>
  <si>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</si>
  <si>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</si>
  <si>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</si>
  <si>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</si>
  <si>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</si>
  <si>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</si>
  <si>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</si>
  <si>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</si>
  <si>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</si>
  <si>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</si>
  <si>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</si>
  <si>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</si>
  <si>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</si>
  <si>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</si>
  <si>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</si>
  <si>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</si>
  <si>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</si>
  <si>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</si>
  <si>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</si>
  <si>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</si>
  <si>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</si>
  <si>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</si>
  <si>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</si>
  <si>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</si>
  <si>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</si>
  <si>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</si>
  <si>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</si>
  <si>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</si>
  <si>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</si>
  <si>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</si>
  <si>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</si>
  <si>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</si>
  <si>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</si>
  <si>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</si>
  <si>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</si>
  <si>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</si>
  <si>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</si>
  <si>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</si>
  <si>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</si>
  <si>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</si>
  <si>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</si>
  <si>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</si>
  <si>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</si>
  <si>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</si>
  <si>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</si>
  <si>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</si>
  <si>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</si>
  <si>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</si>
  <si>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</si>
  <si>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</si>
  <si>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</si>
  <si>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</si>
  <si>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</si>
  <si>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</si>
  <si>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</si>
  <si>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</si>
  <si>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</si>
  <si>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</si>
  <si>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</si>
  <si>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</si>
  <si>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</si>
  <si>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</si>
  <si>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</si>
  <si>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</si>
  <si>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</si>
  <si>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</si>
  <si>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</si>
  <si>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</si>
  <si>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</si>
  <si>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</si>
  <si>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</si>
  <si>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</si>
  <si>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</si>
  <si>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</si>
  <si>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</si>
  <si>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</si>
  <si>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</si>
  <si>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</si>
  <si>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</si>
  <si>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</si>
  <si>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</si>
  <si>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</si>
  <si>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</si>
  <si>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</si>
  <si>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</si>
  <si>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</si>
  <si>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</si>
  <si>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</si>
  <si>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</si>
  <si>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</si>
  <si>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</si>
  <si>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</si>
  <si>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</si>
  <si>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</si>
  <si>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</si>
  <si>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</si>
  <si>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</si>
  <si>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</si>
  <si>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</si>
  <si>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</si>
  <si>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</si>
  <si>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</si>
  <si>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</si>
  <si>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</si>
  <si>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</si>
  <si>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</si>
  <si>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</si>
  <si>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</si>
  <si>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</si>
  <si>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</si>
  <si>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</si>
  <si>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</si>
  <si>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</si>
  <si>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</si>
  <si>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</si>
  <si>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</si>
  <si>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</si>
  <si>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</si>
  <si>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</si>
  <si>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</si>
  <si>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</si>
  <si>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</si>
  <si>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</si>
  <si>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</si>
  <si>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</si>
  <si>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</si>
  <si>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</si>
  <si>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</si>
  <si>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</si>
  <si>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</si>
  <si>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</si>
  <si>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</si>
  <si>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</si>
  <si>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</si>
  <si>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</si>
  <si>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</si>
  <si>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</si>
  <si>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</si>
  <si>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</si>
  <si>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</si>
  <si>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</si>
  <si>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</si>
  <si>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</si>
  <si>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</si>
  <si>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</si>
  <si>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</si>
  <si>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</si>
  <si>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</si>
  <si>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</si>
  <si>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</si>
  <si>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</si>
  <si>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</si>
  <si>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</si>
  <si>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</si>
  <si>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</si>
  <si>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</si>
  <si>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</si>
  <si>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</si>
  <si>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</si>
  <si>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</si>
  <si>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</si>
  <si>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</si>
  <si>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</si>
  <si>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</si>
  <si>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</si>
  <si>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</si>
  <si>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</si>
  <si>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</si>
  <si>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</si>
  <si>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</si>
  <si>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</si>
  <si>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</si>
  <si>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</si>
  <si>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</si>
  <si>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</si>
  <si>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</si>
  <si>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</si>
  <si>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</si>
  <si>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</si>
  <si>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</si>
  <si>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</si>
  <si>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</si>
  <si>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</si>
  <si>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</si>
  <si>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</si>
  <si>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</si>
  <si>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</si>
  <si>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</si>
  <si>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</si>
  <si>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</si>
  <si>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</si>
  <si>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</si>
  <si>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</si>
  <si>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</si>
  <si>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</si>
  <si>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</si>
  <si>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</si>
  <si>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</si>
  <si>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</si>
  <si>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</si>
  <si>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</si>
  <si>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</si>
  <si>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</si>
  <si>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</si>
  <si>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</si>
  <si>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</si>
  <si>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</si>
  <si>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</si>
  <si>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</si>
  <si>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</si>
  <si>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</si>
  <si>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</si>
  <si>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</si>
  <si>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</si>
  <si>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</si>
  <si>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</si>
  <si>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</si>
  <si>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</si>
  <si>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</si>
  <si>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</si>
  <si>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</si>
  <si>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</si>
  <si>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</si>
  <si>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</si>
  <si>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</si>
  <si>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</si>
  <si>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</si>
  <si>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</si>
  <si>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</si>
  <si>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</si>
  <si>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</si>
  <si>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</si>
  <si>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</si>
  <si>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</si>
  <si>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</si>
  <si>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</si>
  <si>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</si>
  <si>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</si>
  <si>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</si>
  <si>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</si>
  <si>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</si>
  <si>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</si>
  <si>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</si>
  <si>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</si>
  <si>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</si>
  <si>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</si>
  <si>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</si>
  <si>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</si>
  <si>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</si>
  <si>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</si>
  <si>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</si>
  <si>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</si>
  <si>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</si>
  <si>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</si>
  <si>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</si>
  <si>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</si>
  <si>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</si>
  <si>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</si>
  <si>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</si>
  <si>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</si>
  <si>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</si>
  <si>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</si>
  <si>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</si>
  <si>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</si>
  <si>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</si>
  <si>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</si>
  <si>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</si>
  <si>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</si>
  <si>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</si>
  <si>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</si>
  <si>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</si>
  <si>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</si>
  <si>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</si>
  <si>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</si>
  <si>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</si>
  <si>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</si>
  <si>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</si>
  <si>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</si>
  <si>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</si>
  <si>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</si>
  <si>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</si>
  <si>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</si>
  <si>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</si>
  <si>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</si>
  <si>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</si>
  <si>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</si>
  <si>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</si>
  <si>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</si>
  <si>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</si>
  <si>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</si>
  <si>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</si>
  <si>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</si>
  <si>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</si>
  <si>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</si>
  <si>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</si>
  <si>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</si>
  <si>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</si>
  <si>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</si>
  <si>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</si>
  <si>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</si>
  <si>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</si>
  <si>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</si>
  <si>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</si>
  <si>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</si>
  <si>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</si>
  <si>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</si>
  <si>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</si>
  <si>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</si>
  <si>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</si>
  <si>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</si>
  <si>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</si>
  <si>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</si>
  <si>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</si>
  <si>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</si>
  <si>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</si>
  <si>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</si>
  <si>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</si>
  <si>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</si>
  <si>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</si>
  <si>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</si>
  <si>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</si>
  <si>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</si>
  <si>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</si>
  <si>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</si>
  <si>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</si>
  <si>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</si>
  <si>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</si>
  <si>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</si>
  <si>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</si>
  <si>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</si>
  <si>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</si>
  <si>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</si>
  <si>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</si>
  <si>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</si>
  <si>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</si>
  <si>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</si>
  <si>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</si>
  <si>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</si>
  <si>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</si>
  <si>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</si>
  <si>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</si>
  <si>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</si>
  <si>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</si>
  <si>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</si>
  <si>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</si>
  <si>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</si>
  <si>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</si>
  <si>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</si>
  <si>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</si>
  <si>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</si>
  <si>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</si>
  <si>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</si>
  <si>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</si>
  <si>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</si>
  <si>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</si>
  <si>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</si>
  <si>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</si>
  <si>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</si>
  <si>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</si>
  <si>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</si>
  <si>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</si>
  <si>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</si>
  <si>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</si>
  <si>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</si>
  <si>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</si>
  <si>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</si>
  <si>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</si>
  <si>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</si>
  <si>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</si>
  <si>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</si>
  <si>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</si>
  <si>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</si>
  <si>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</si>
  <si>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</si>
  <si>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</si>
  <si>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</si>
  <si>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</si>
  <si>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</si>
  <si>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</si>
  <si>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</si>
  <si>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</si>
  <si>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</si>
  <si>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</si>
  <si>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</si>
  <si>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</si>
  <si>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</si>
  <si>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</si>
  <si>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</si>
  <si>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</si>
  <si>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</si>
  <si>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</si>
  <si>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</si>
  <si>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</si>
  <si>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</si>
  <si>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</si>
  <si>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</si>
  <si>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</si>
  <si>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</si>
  <si>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</si>
  <si>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</si>
  <si>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</si>
  <si>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</si>
  <si>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</si>
  <si>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</si>
  <si>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</si>
  <si>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</si>
  <si>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</si>
  <si>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</si>
  <si>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</si>
  <si>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</si>
  <si>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</si>
  <si>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</si>
  <si>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</si>
  <si>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</si>
  <si>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</si>
  <si>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</si>
  <si>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</si>
  <si>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</si>
  <si>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</si>
  <si>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</si>
  <si>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</si>
  <si>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</si>
  <si>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</si>
  <si>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</si>
  <si>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</si>
  <si>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</si>
  <si>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</si>
  <si>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</si>
  <si>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</si>
  <si>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</si>
  <si>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</si>
  <si>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</si>
  <si>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</si>
  <si>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</si>
  <si>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</si>
  <si>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</si>
  <si>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</si>
  <si>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</si>
  <si>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</si>
  <si>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</si>
  <si>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</si>
  <si>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</si>
  <si>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</si>
  <si>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</si>
  <si>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</si>
  <si>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</si>
  <si>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</si>
  <si>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</si>
  <si>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</si>
  <si>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</si>
  <si>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</si>
  <si>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</si>
  <si>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</si>
  <si>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</si>
  <si>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</si>
  <si>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</si>
  <si>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</si>
  <si>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</si>
  <si>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</si>
  <si>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</si>
  <si>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</si>
  <si>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</si>
  <si>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</si>
  <si>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</si>
  <si>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</si>
  <si>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</si>
  <si>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</si>
  <si>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</si>
  <si>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</si>
  <si>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</si>
  <si>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</si>
  <si>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</si>
  <si>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</si>
  <si>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</si>
  <si>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</si>
  <si>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</si>
  <si>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</si>
  <si>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</si>
  <si>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</si>
  <si>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</si>
  <si>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</si>
  <si>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</si>
  <si>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</si>
  <si>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</si>
  <si>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</si>
  <si>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</si>
  <si>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</si>
  <si>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</si>
  <si>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</si>
  <si>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</si>
  <si>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</si>
  <si>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</si>
  <si>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</si>
  <si>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</si>
  <si>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</si>
  <si>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</si>
  <si>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</si>
  <si>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</si>
  <si>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</si>
  <si>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</si>
  <si>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</si>
  <si>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</si>
  <si>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</si>
  <si>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</si>
  <si>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</si>
  <si>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</si>
  <si>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</si>
  <si>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</si>
  <si>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</si>
  <si>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</si>
  <si>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</si>
  <si>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</si>
  <si>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</si>
  <si>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</si>
  <si>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</si>
  <si>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</si>
  <si>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</si>
  <si>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</si>
  <si>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</si>
  <si>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</si>
  <si>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</si>
  <si>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</si>
  <si>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</si>
  <si>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</si>
  <si>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</si>
  <si>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</si>
  <si>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</si>
  <si>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</si>
  <si>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</si>
  <si>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</si>
  <si>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</si>
  <si>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</si>
  <si>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</si>
  <si>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</si>
  <si>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</si>
  <si>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</si>
  <si>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</si>
  <si>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</si>
  <si>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</si>
  <si>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</si>
  <si>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</si>
  <si>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</si>
  <si>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</si>
  <si>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</si>
  <si>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</si>
  <si>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</si>
  <si>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</si>
  <si>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</si>
  <si>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</si>
  <si>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</si>
  <si>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</si>
  <si>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</si>
  <si>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</si>
  <si>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</si>
  <si>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</si>
  <si>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</si>
  <si>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</si>
  <si>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</si>
  <si>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</si>
  <si>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</si>
  <si>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</si>
  <si>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</si>
  <si>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</si>
  <si>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</si>
  <si>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</si>
  <si>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</si>
  <si>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</si>
  <si>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</si>
  <si>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</si>
  <si>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</si>
  <si>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</si>
  <si>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</si>
  <si>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</si>
  <si>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</si>
  <si>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</si>
  <si>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</si>
  <si>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</si>
  <si>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</si>
  <si>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</si>
  <si>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</si>
  <si>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</si>
  <si>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</si>
  <si>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</si>
  <si>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</si>
  <si>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</si>
  <si>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</si>
  <si>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</si>
  <si>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</si>
  <si>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</si>
  <si>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</si>
  <si>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</si>
  <si>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</si>
  <si>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</si>
  <si>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</si>
  <si>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</si>
  <si>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</si>
  <si>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</si>
  <si>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</si>
  <si>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</si>
  <si>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</si>
  <si>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</si>
  <si>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</si>
  <si>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</si>
  <si>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</si>
  <si>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</si>
  <si>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</si>
  <si>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</si>
  <si>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</si>
  <si>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</si>
  <si>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</si>
  <si>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</si>
  <si>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</si>
  <si>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</si>
  <si>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</si>
  <si>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</si>
  <si>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</si>
  <si>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</si>
  <si>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</si>
  <si>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</si>
  <si>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</si>
  <si>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</si>
  <si>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</si>
  <si>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</si>
  <si>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</si>
  <si>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</si>
  <si>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</si>
  <si>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</si>
  <si>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</si>
  <si>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</si>
  <si>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</si>
  <si>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</si>
  <si>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</si>
  <si>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</si>
  <si>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</si>
  <si>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</si>
  <si>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</si>
  <si>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</si>
  <si>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</si>
  <si>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</si>
  <si>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</si>
  <si>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</si>
  <si>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</si>
  <si>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</si>
  <si>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</si>
  <si>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</si>
  <si>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</si>
  <si>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</si>
  <si>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</si>
  <si>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</si>
  <si>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</si>
  <si>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</si>
  <si>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</si>
  <si>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</si>
  <si>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</si>
  <si>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</si>
  <si>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</si>
  <si>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</si>
  <si>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</si>
  <si>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</si>
  <si>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</si>
  <si>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</si>
  <si>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</si>
  <si>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</si>
  <si>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</si>
  <si>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</si>
  <si>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</si>
  <si>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</si>
  <si>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</si>
  <si>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</si>
  <si>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</si>
  <si>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</si>
  <si>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</si>
  <si>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</si>
  <si>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</si>
  <si>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</si>
  <si>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</si>
  <si>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</si>
  <si>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</si>
  <si>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</si>
  <si>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</si>
  <si>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</si>
  <si>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</si>
  <si>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</si>
  <si>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</si>
  <si>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</si>
  <si>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</si>
  <si>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</si>
  <si>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</si>
  <si>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</si>
  <si>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</si>
  <si>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</si>
  <si>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</si>
  <si>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</si>
  <si>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</si>
  <si>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</si>
  <si>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</si>
  <si>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</si>
  <si>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</si>
  <si>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</si>
  <si>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</si>
  <si>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</si>
  <si>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</si>
  <si>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</si>
  <si>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</si>
  <si>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</si>
  <si>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</si>
  <si>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</si>
  <si>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</si>
  <si>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</si>
  <si>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</si>
  <si>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</si>
  <si>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</si>
  <si>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</si>
  <si>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</si>
  <si>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</si>
  <si>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</si>
  <si>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</si>
  <si>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</si>
  <si>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</si>
  <si>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</si>
  <si>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</si>
  <si>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</si>
  <si>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</si>
  <si>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</si>
  <si>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</si>
  <si>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</si>
  <si>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</si>
  <si>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</si>
  <si>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</si>
  <si>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</si>
  <si>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</si>
  <si>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</si>
  <si>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</si>
  <si>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</si>
  <si>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</si>
  <si>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</si>
  <si>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</si>
  <si>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</si>
  <si>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</si>
  <si>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</si>
  <si>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</si>
  <si>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</si>
  <si>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</si>
  <si>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</si>
  <si>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</si>
  <si>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</si>
  <si>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</si>
  <si>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</si>
  <si>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</si>
  <si>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</si>
  <si>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</si>
  <si>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</si>
  <si>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</si>
  <si>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</si>
  <si>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</si>
  <si>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</si>
  <si>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</si>
  <si>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</si>
  <si>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</si>
  <si>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</si>
  <si>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</si>
  <si>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</si>
  <si>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</si>
  <si>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</si>
  <si>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</si>
  <si>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</si>
  <si>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</si>
  <si>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</si>
  <si>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</si>
  <si>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</si>
  <si>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</si>
  <si>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</si>
  <si>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</si>
  <si>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</si>
  <si>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</si>
  <si>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</si>
  <si>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</si>
  <si>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</si>
  <si>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</si>
  <si>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</si>
  <si>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</si>
  <si>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</si>
  <si>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</si>
  <si>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</si>
  <si>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</si>
  <si>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</si>
  <si>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</si>
  <si>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</si>
  <si>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</si>
  <si>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</si>
  <si>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</si>
  <si>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</si>
  <si>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</si>
  <si>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</si>
  <si>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</si>
  <si>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</si>
  <si>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</si>
  <si>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</si>
  <si>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</si>
  <si>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</si>
  <si>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</si>
  <si>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</si>
  <si>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</si>
  <si>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</si>
  <si>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</si>
  <si>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</si>
  <si>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</si>
  <si>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</si>
  <si>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</si>
  <si>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</si>
  <si>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</si>
  <si>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</si>
  <si>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</si>
  <si>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</si>
  <si>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</si>
  <si>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</si>
  <si>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</si>
  <si>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</si>
  <si>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</si>
  <si>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</si>
  <si>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</si>
  <si>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</si>
  <si>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</si>
  <si>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</si>
  <si>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</si>
  <si>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</si>
  <si>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</si>
  <si>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</si>
  <si>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</si>
  <si>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</si>
  <si>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</si>
  <si>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</si>
  <si>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</si>
  <si>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</si>
  <si>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</si>
  <si>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</si>
  <si>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</si>
  <si>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</si>
  <si>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</si>
  <si>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</si>
  <si>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</si>
  <si>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</si>
  <si>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</si>
  <si>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</si>
  <si>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</si>
  <si>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</si>
  <si>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</si>
  <si>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</si>
  <si>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</si>
  <si>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</si>
  <si>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</si>
  <si>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</si>
  <si>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</si>
  <si>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</si>
  <si>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</si>
  <si>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</si>
  <si>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</si>
  <si>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</si>
  <si>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</si>
  <si>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</si>
  <si>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</si>
  <si>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</si>
  <si>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</si>
  <si>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</si>
  <si>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</si>
  <si>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</si>
  <si>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</si>
  <si>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</si>
  <si>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</si>
  <si>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</si>
  <si>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</si>
  <si>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</si>
  <si>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</si>
  <si>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</si>
  <si>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</si>
  <si>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</si>
  <si>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</si>
  <si>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</si>
  <si>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</si>
  <si>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</si>
  <si>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</si>
  <si>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</si>
  <si>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</si>
  <si>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</si>
  <si>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</si>
  <si>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</si>
  <si>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</si>
  <si>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</si>
  <si>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</si>
  <si>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</si>
  <si>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</si>
  <si>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</si>
  <si>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</si>
  <si>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</si>
  <si>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</si>
  <si>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</si>
  <si>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</si>
  <si>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</si>
  <si>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</si>
  <si>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</si>
  <si>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</si>
  <si>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</si>
  <si>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</si>
  <si>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</si>
  <si>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</si>
  <si>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</si>
  <si>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</si>
  <si>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</si>
  <si>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</si>
  <si>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</si>
  <si>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</si>
  <si>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</si>
  <si>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</si>
  <si>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</si>
  <si>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</si>
  <si>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</si>
  <si>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</si>
  <si>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</si>
  <si>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</si>
  <si>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</si>
  <si>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</si>
  <si>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</si>
  <si>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</si>
  <si>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</si>
  <si>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</si>
  <si>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</si>
  <si>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</si>
  <si>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</si>
  <si>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</si>
  <si>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</si>
  <si>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</si>
  <si>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</si>
  <si>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</si>
  <si>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</si>
  <si>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</si>
  <si>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</si>
  <si>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</si>
  <si>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</si>
  <si>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</si>
  <si>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</si>
  <si>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</si>
  <si>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</si>
  <si>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</si>
  <si>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</si>
  <si>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</si>
  <si>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</si>
  <si>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</si>
  <si>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</si>
  <si>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</si>
  <si>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</si>
  <si>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</si>
  <si>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</si>
  <si>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</si>
  <si>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</si>
  <si>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</si>
  <si>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</si>
  <si>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</si>
  <si>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</si>
  <si>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</si>
  <si>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</si>
  <si>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</si>
  <si>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</si>
  <si>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</si>
  <si>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</si>
  <si>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</si>
  <si>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</si>
  <si>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</si>
  <si>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</si>
  <si>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</si>
  <si>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</si>
  <si>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</si>
  <si>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</si>
  <si>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</si>
  <si>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</si>
  <si>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</si>
  <si>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</si>
  <si>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</si>
  <si>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</si>
  <si>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</si>
  <si>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</si>
  <si>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</si>
  <si>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</si>
  <si>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</si>
  <si>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</si>
  <si>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</si>
  <si>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</si>
  <si>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</si>
  <si>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</si>
  <si>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</si>
  <si>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</si>
  <si>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</si>
  <si>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</si>
  <si>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</si>
  <si>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</si>
  <si>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</si>
  <si>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</si>
  <si>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</si>
  <si>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</si>
  <si>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</si>
  <si>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</si>
  <si>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</si>
  <si>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</si>
  <si>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</si>
  <si>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</si>
  <si>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</si>
  <si>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</si>
  <si>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</si>
  <si>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</si>
  <si>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</si>
  <si>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</si>
  <si>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</si>
  <si>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</si>
  <si>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</si>
  <si>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</si>
  <si>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</si>
  <si>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</si>
  <si>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</si>
  <si>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</si>
  <si>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</si>
  <si>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</si>
  <si>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</si>
  <si>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</si>
  <si>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</si>
  <si>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</si>
  <si>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</si>
  <si>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</si>
  <si>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</si>
  <si>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</si>
  <si>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</si>
  <si>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</si>
  <si>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</si>
  <si>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</si>
  <si>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</si>
  <si>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</si>
  <si>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</si>
  <si>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</si>
  <si>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</si>
  <si>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</si>
  <si>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</si>
  <si>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</si>
  <si>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</si>
  <si>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</si>
  <si>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</si>
  <si>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</si>
  <si>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</si>
  <si>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</si>
  <si>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</si>
  <si>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</si>
  <si>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</si>
  <si>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</si>
  <si>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</si>
  <si>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</si>
  <si>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</si>
  <si>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</si>
  <si>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</si>
  <si>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</si>
  <si>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</si>
  <si>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</si>
  <si>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</si>
  <si>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</si>
  <si>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</si>
  <si>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</si>
  <si>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</si>
  <si>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</si>
  <si>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</si>
  <si>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</si>
  <si>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</si>
  <si>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</si>
  <si>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</si>
  <si>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</si>
  <si>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</si>
  <si>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</si>
  <si>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</si>
  <si>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</si>
  <si>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</si>
  <si>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</si>
  <si>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</si>
  <si>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</si>
  <si>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</si>
  <si>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</si>
  <si>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</si>
  <si>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</si>
  <si>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</si>
  <si>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</si>
  <si>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</si>
  <si>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</si>
  <si>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</si>
  <si>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</si>
  <si>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</si>
  <si>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</si>
  <si>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</si>
  <si>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</si>
  <si>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</si>
  <si>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</si>
  <si>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</si>
  <si>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</si>
  <si>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</si>
  <si>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</si>
  <si>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</si>
  <si>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</si>
  <si>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</si>
  <si>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</si>
  <si>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</si>
  <si>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</si>
  <si>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</si>
  <si>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</si>
  <si>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</si>
  <si>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</si>
  <si>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</si>
  <si>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</si>
  <si>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</si>
  <si>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</si>
  <si>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</si>
  <si>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</si>
  <si>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</si>
  <si>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</si>
  <si>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</si>
  <si>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</si>
  <si>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</si>
  <si>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</si>
  <si>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</si>
  <si>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</si>
  <si>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</si>
  <si>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</si>
  <si>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</si>
  <si>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</si>
  <si>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</si>
  <si>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</si>
  <si>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</si>
  <si>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</si>
  <si>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</si>
  <si>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</si>
  <si>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</si>
  <si>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</si>
  <si>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</si>
  <si>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</si>
  <si>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</si>
  <si>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</si>
  <si>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</si>
  <si>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</si>
  <si>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</si>
  <si>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</si>
  <si>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</si>
  <si>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</si>
  <si>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</si>
  <si>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</si>
  <si>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</si>
  <si>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</si>
  <si>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</si>
  <si>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</si>
  <si>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</si>
  <si>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</si>
  <si>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</si>
  <si>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</si>
  <si>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</si>
  <si>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</si>
  <si>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</si>
  <si>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</si>
  <si>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</si>
  <si>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</si>
  <si>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</si>
  <si>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</si>
  <si>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</si>
  <si>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</si>
  <si>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</si>
  <si>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</si>
  <si>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</si>
  <si>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</si>
  <si>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</si>
  <si>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</si>
  <si>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</si>
  <si>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</si>
  <si>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</si>
  <si>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</si>
  <si>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</si>
  <si>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</si>
  <si>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</si>
  <si>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</si>
  <si>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</si>
  <si>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</si>
  <si>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</si>
  <si>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</si>
  <si>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</si>
  <si>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</si>
  <si>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</si>
  <si>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</si>
  <si>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</si>
  <si>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</si>
  <si>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</si>
  <si>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</si>
  <si>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</si>
  <si>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</si>
  <si>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</si>
  <si>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</si>
  <si>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</si>
  <si>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</si>
  <si>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</si>
  <si>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</si>
  <si>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</si>
  <si>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</si>
  <si>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</si>
  <si>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</si>
  <si>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</si>
  <si>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</si>
  <si>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</si>
  <si>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</si>
  <si>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</si>
  <si>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</si>
  <si>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</si>
  <si>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</si>
  <si>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</si>
  <si>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</si>
  <si>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</si>
  <si>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</si>
  <si>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</si>
  <si>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</si>
  <si>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</si>
  <si>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</si>
  <si>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</si>
  <si>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</si>
  <si>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</si>
  <si>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</si>
  <si>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</si>
  <si>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</si>
  <si>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</si>
  <si>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</si>
  <si>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</si>
  <si>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</si>
  <si>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</si>
  <si>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</si>
  <si>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</si>
  <si>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</si>
  <si>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</si>
  <si>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</si>
  <si>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</si>
  <si>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</si>
  <si>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</si>
  <si>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</si>
  <si>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</si>
  <si>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</si>
  <si>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</si>
  <si>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</si>
  <si>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</si>
  <si>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</si>
  <si>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</si>
  <si>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</si>
  <si>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</si>
  <si>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</si>
  <si>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</si>
  <si>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</si>
  <si>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</si>
  <si>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</si>
  <si>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</si>
  <si>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</si>
  <si>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</si>
  <si>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</si>
  <si>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</si>
  <si>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</si>
  <si>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</si>
  <si>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</si>
  <si>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</si>
  <si>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</si>
  <si>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</si>
  <si>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</si>
  <si>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</si>
  <si>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</si>
  <si>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</si>
  <si>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</si>
  <si>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</si>
  <si>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</si>
  <si>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</si>
  <si>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</si>
  <si>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</si>
  <si>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</si>
  <si>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</si>
  <si>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</si>
  <si>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</si>
  <si>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</si>
  <si>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</si>
  <si>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</si>
  <si>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</si>
  <si>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</si>
  <si>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</si>
  <si>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</si>
  <si>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</si>
  <si>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</si>
  <si>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</si>
  <si>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</si>
  <si>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</si>
  <si>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</si>
  <si>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</si>
  <si>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</si>
  <si>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</si>
  <si>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</si>
  <si>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</si>
  <si>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</si>
  <si>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</si>
  <si>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</si>
  <si>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</si>
  <si>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</si>
  <si>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</si>
  <si>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</si>
  <si>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</si>
  <si>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</si>
  <si>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</si>
  <si>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Grand Total</t>
  </si>
  <si>
    <t>Column Labels</t>
  </si>
  <si>
    <t>NETFLIX MOVIES AND TV SHOWS DASHBOARD</t>
  </si>
  <si>
    <t xml:space="preserve"> </t>
  </si>
  <si>
    <t>COUNT OF MOVIES &amp; TV SHOWS</t>
  </si>
  <si>
    <t>Movies and TV shows</t>
  </si>
  <si>
    <t>Distinct Count of rating</t>
  </si>
  <si>
    <t>Distinct Count of Genre</t>
  </si>
  <si>
    <t>End of release_year</t>
  </si>
  <si>
    <t>Start of release_year</t>
  </si>
  <si>
    <t>Count of country</t>
  </si>
  <si>
    <t>Min. of release_year</t>
  </si>
  <si>
    <t>Max. of release_year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</si>
</sst>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sz val="28"/>
      <color rgb="FFFF0000"/>
      <name val="Arial Black"/>
      <family val="2"/>
    </font>
    <font>
      <sz val="72"/>
      <color rgb="FFFF0000"/>
      <name val="Arial Black"/>
      <family val="2"/>
    </font>
    <font>
      <sz val="40"/>
      <color rgb="FFFF0000"/>
      <name val="Arial Black"/>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3" borderId="1" xfId="0" applyFont="1" applyFill="1" applyBorder="1"/>
    <xf numFmtId="0" fontId="0" fillId="3" borderId="2" xfId="0" applyFont="1" applyFill="1" applyBorder="1"/>
    <xf numFmtId="0" fontId="0" fillId="0" borderId="0" xfId="0" applyNumberFormat="1"/>
    <xf numFmtId="0" fontId="0" fillId="0" borderId="0" xfId="0" pivotButton="1"/>
    <xf numFmtId="0" fontId="0" fillId="0" borderId="0" xfId="0" applyAlignment="1">
      <alignment horizontal="left"/>
    </xf>
    <xf numFmtId="0" fontId="1" fillId="2" borderId="4" xfId="0" applyFont="1" applyFill="1" applyBorder="1"/>
    <xf numFmtId="0" fontId="1" fillId="2" borderId="3" xfId="0" applyFont="1" applyFill="1" applyBorder="1"/>
    <xf numFmtId="0" fontId="1" fillId="2" borderId="5" xfId="0" applyFont="1" applyFill="1" applyBorder="1"/>
    <xf numFmtId="0" fontId="0" fillId="3" borderId="4" xfId="0" applyFont="1" applyFill="1" applyBorder="1"/>
    <xf numFmtId="0" fontId="0" fillId="3" borderId="3" xfId="0" applyFont="1" applyFill="1" applyBorder="1"/>
    <xf numFmtId="0" fontId="0" fillId="3" borderId="5" xfId="0" applyFont="1" applyFill="1" applyBorder="1"/>
    <xf numFmtId="0" fontId="0" fillId="0" borderId="4" xfId="0" applyFont="1" applyBorder="1"/>
    <xf numFmtId="0" fontId="0" fillId="0" borderId="5" xfId="0" applyFont="1" applyBorder="1"/>
    <xf numFmtId="0" fontId="0" fillId="4" borderId="0" xfId="0" applyFill="1"/>
    <xf numFmtId="0" fontId="3" fillId="4" borderId="0" xfId="0" applyFont="1" applyFill="1" applyAlignment="1">
      <alignment vertical="center"/>
    </xf>
    <xf numFmtId="0" fontId="2" fillId="4" borderId="0" xfId="0" applyFont="1" applyFill="1" applyAlignment="1">
      <alignment horizontal="center" vertical="center"/>
    </xf>
    <xf numFmtId="0" fontId="4" fillId="4" borderId="0" xfId="0" applyFont="1" applyFill="1" applyAlignment="1">
      <alignment vertical="center"/>
    </xf>
    <xf numFmtId="0" fontId="0" fillId="0" borderId="6" xfId="0" applyBorder="1" applyAlignment="1">
      <alignment horizontal="left"/>
    </xf>
    <xf numFmtId="0" fontId="0" fillId="0" borderId="6" xfId="0" applyBorder="1"/>
    <xf numFmtId="0" fontId="4" fillId="4" borderId="0" xfId="0" applyFont="1" applyFill="1" applyAlignment="1">
      <alignment horizontal="right" vertical="center"/>
    </xf>
  </cellXfs>
  <cellStyles count="1">
    <cellStyle name="Normal" xfId="0" builtinId="0"/>
  </cellStyles>
  <dxfs count="5">
    <dxf>
      <font>
        <color theme="0"/>
      </font>
      <fill>
        <patternFill>
          <bgColor theme="3"/>
        </patternFill>
      </fill>
      <border>
        <bottom style="thin">
          <color theme="4"/>
        </bottom>
        <vertical/>
        <horizontal/>
      </border>
    </dxf>
    <dxf>
      <font>
        <sz val="13"/>
        <color theme="0"/>
        <name val="Arial Black"/>
        <family val="2"/>
        <scheme val="none"/>
      </font>
      <fill>
        <patternFill>
          <bgColor theme="3"/>
        </patternFill>
      </fill>
      <border>
        <left style="thin">
          <color theme="4"/>
        </left>
        <right style="thin">
          <color theme="4"/>
        </right>
        <top style="thin">
          <color theme="4"/>
        </top>
        <bottom style="thin">
          <color theme="4"/>
        </bottom>
        <vertical/>
        <horizontal/>
      </border>
    </dxf>
    <dxf>
      <font>
        <u/>
        <sz val="13"/>
        <name val="Arial Black"/>
        <family val="2"/>
        <scheme val="none"/>
      </font>
    </dxf>
    <dxf>
      <font>
        <sz val="13"/>
        <color theme="0"/>
        <name val="Arial Black"/>
        <family val="2"/>
        <scheme val="none"/>
      </font>
      <fill>
        <patternFill>
          <bgColor theme="3"/>
        </patternFill>
      </fill>
    </dxf>
    <dxf>
      <font>
        <sz val="12"/>
      </font>
    </dxf>
  </dxfs>
  <tableStyles count="3" defaultTableStyle="TableStyleMedium2" defaultPivotStyle="PivotStyleLight16">
    <tableStyle name="CUSTOMIZE" pivot="0" table="0" count="10" xr9:uid="{5A89CDD0-6BF8-43C5-AE78-6F27F84E13F2}">
      <tableStyleElement type="wholeTable" dxfId="1"/>
      <tableStyleElement type="headerRow" dxfId="0"/>
    </tableStyle>
    <tableStyle name="Slicer Style 1" pivot="0" table="0" count="6" xr9:uid="{480CAFA8-736A-4E8F-9E85-A7D66DEECC79}">
      <tableStyleElement type="wholeTable" dxfId="4"/>
      <tableStyleElement type="headerRow" dxfId="3"/>
    </tableStyle>
    <tableStyle name="Slicer Style 2" pivot="0" table="0" count="4" xr9:uid="{FCB47B60-9587-46BB-A4C8-F447D9A15411}">
      <tableStyleElement type="headerRow" dxfId="2"/>
    </tableStyle>
  </tableStyles>
  <colors>
    <mruColors>
      <color rgb="FFCC66FF"/>
      <color rgb="FFFFB9B9"/>
      <color rgb="FFCF0017"/>
      <color rgb="FFFF6565"/>
      <color rgb="FF457EEE"/>
      <color rgb="FFFE6EC8"/>
      <color rgb="FFFF763A"/>
      <color rgb="FF158C46"/>
      <color rgb="FF5F1D49"/>
      <color rgb="FF83AD3F"/>
    </mruColors>
  </colors>
  <extLst>
    <ext xmlns:x14="http://schemas.microsoft.com/office/spreadsheetml/2009/9/main" uri="{46F421CA-312F-682f-3DD2-61675219B42D}">
      <x14:dxfs count="1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name val="Arial Black"/>
            <family val="2"/>
            <scheme val="none"/>
          </font>
          <fill>
            <gradientFill degree="90">
              <stop position="0">
                <color rgb="FFFF0000"/>
              </stop>
              <stop position="1">
                <color rgb="FFFFB9B9"/>
              </stop>
            </gradientFill>
          </fill>
          <border>
            <left style="thin">
              <color rgb="FF999999"/>
            </left>
            <right style="thin">
              <color rgb="FF999999"/>
            </right>
            <top style="thin">
              <color rgb="FF999999"/>
            </top>
            <bottom style="thin">
              <color rgb="FF999999"/>
            </bottom>
            <vertical/>
            <horizontal/>
          </border>
        </dxf>
        <dxf>
          <font>
            <sz val="20"/>
            <color theme="0"/>
            <name val="Arial Black"/>
            <family val="2"/>
            <scheme val="none"/>
          </font>
          <fill>
            <gradientFill degree="90">
              <stop position="0">
                <color rgb="FFFF0000"/>
              </stop>
              <stop position="1">
                <color rgb="FFFFB9B9"/>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20"/>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20"/>
            <color auto="1"/>
            <name val="Arial Black"/>
            <family val="2"/>
            <scheme val="none"/>
          </font>
          <fill>
            <patternFill patternType="solid">
              <fgColor indexed="64"/>
              <bgColor theme="2"/>
            </patternFill>
          </fill>
          <border>
            <left style="thin">
              <color rgb="FFCCCCCC"/>
            </left>
            <right style="thin">
              <color rgb="FFCCCCCC"/>
            </right>
            <top style="thin">
              <color rgb="FFCCCCCC"/>
            </top>
            <bottom style="thin">
              <color rgb="FFCCCCCC"/>
            </bottom>
            <vertical/>
            <horizontal/>
          </border>
        </dxf>
        <dxf>
          <font>
            <sz val="13"/>
            <color auto="1"/>
            <name val="Arial Black"/>
            <family val="2"/>
            <scheme val="none"/>
          </font>
          <fill>
            <gradientFill degree="90">
              <stop position="0">
                <color theme="7" tint="0.59999389629810485"/>
              </stop>
              <stop position="1">
                <color theme="0"/>
              </stop>
            </gradientFill>
          </fill>
        </dxf>
        <dxf>
          <font>
            <sz val="13"/>
            <name val="Arial Black"/>
            <family val="2"/>
            <scheme val="none"/>
          </font>
          <fill>
            <patternFill>
              <bgColor theme="5" tint="0.79998168889431442"/>
            </patternFill>
          </fill>
        </dxf>
        <dxf>
          <font>
            <sz val="13"/>
            <color theme="0"/>
            <name val="Arial Black"/>
            <family val="2"/>
            <scheme val="none"/>
          </font>
          <fill>
            <patternFill>
              <bgColor theme="3"/>
            </patternFill>
          </fill>
          <border>
            <left style="thick">
              <color theme="0"/>
            </left>
            <right style="thick">
              <color theme="0"/>
            </right>
            <top style="thick">
              <color theme="0"/>
            </top>
            <bottom style="thick">
              <color theme="0"/>
            </bottom>
          </border>
        </dxf>
        <dxf>
          <fill>
            <patternFill>
              <bgColor theme="4" tint="0.79998168889431442"/>
            </patternFill>
          </fill>
        </dxf>
        <dxf>
          <fill>
            <patternFill>
              <bgColor theme="3" tint="-0.24994659260841701"/>
            </patternFill>
          </fill>
        </dxf>
        <dxf>
          <font>
            <sz val="13"/>
            <color theme="0"/>
            <name val="Arial Black"/>
            <family val="2"/>
            <scheme val="none"/>
          </font>
          <fill>
            <patternFill>
              <bgColor theme="3"/>
            </patternFill>
          </fill>
        </dxf>
        <dxf>
          <font>
            <sz val="13"/>
            <color theme="0"/>
            <name val="Arial Black"/>
            <family val="2"/>
            <scheme val="none"/>
          </font>
          <fill>
            <patternFill>
              <bgColor theme="3"/>
            </patternFill>
          </fill>
        </dxf>
      </x14:dxfs>
    </ext>
    <ext xmlns:x14="http://schemas.microsoft.com/office/spreadsheetml/2009/9/main" uri="{EB79DEF2-80B8-43e5-95BD-54CBDDF9020C}">
      <x14:slicerStyles defaultSlicerStyle="SlicerStyleLight1">
        <x14:slicerStyle name="CUSTOMIZ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14"/>
            <x14:slicerStyleElement type="selectedItemWithData" dxfId="13"/>
            <x14:slicerStyleElement type="selectedItemWithNoData" dxfId="12"/>
            <x14:slicerStyleElement type="hoveredSelectedItemWithData" dxfId="11"/>
          </x14:slicerStyleElements>
        </x14:slicerStyle>
        <x14:slicerStyle name="Slicer Style 2">
          <x14:slicerStyleElements>
            <x14:slicerStyleElement type="selectedItemWithData" dxfId="10"/>
            <x14:slicerStyleElement type="hoveredUnselectedItemWithData" dxfId="9"/>
            <x14:slicerStyleElement type="hovered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Arial Black" panose="020B0A04020102020204" pitchFamily="34" charset="0"/>
              </a:rPr>
              <a:t>Top 10 Most Popular Netflix Genres</a:t>
            </a:r>
          </a:p>
        </c:rich>
      </c:tx>
      <c:layout>
        <c:manualLayout>
          <c:xMode val="edge"/>
          <c:yMode val="edge"/>
          <c:x val="0.11709586121114347"/>
          <c:y val="1.4720126913425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Genre'!$F$3</c:f>
              <c:strCache>
                <c:ptCount val="1"/>
                <c:pt idx="0">
                  <c:v>Total</c:v>
                </c:pt>
              </c:strCache>
            </c:strRef>
          </c:tx>
          <c:spPr>
            <a:solidFill>
              <a:srgbClr val="FF25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Genre'!$E$4:$E$424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Genre'!$F$4:$F$424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90DD-48BC-8EB0-427364A6FE95}"/>
            </c:ext>
          </c:extLst>
        </c:ser>
        <c:dLbls>
          <c:dLblPos val="outEnd"/>
          <c:showLegendKey val="0"/>
          <c:showVal val="1"/>
          <c:showCatName val="0"/>
          <c:showSerName val="0"/>
          <c:showPercent val="0"/>
          <c:showBubbleSize val="0"/>
        </c:dLbls>
        <c:gapWidth val="50"/>
        <c:axId val="480808976"/>
        <c:axId val="480807056"/>
      </c:barChart>
      <c:catAx>
        <c:axId val="48080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807056"/>
        <c:crosses val="autoZero"/>
        <c:auto val="1"/>
        <c:lblAlgn val="ctr"/>
        <c:lblOffset val="100"/>
        <c:noMultiLvlLbl val="0"/>
      </c:catAx>
      <c:valAx>
        <c:axId val="480807056"/>
        <c:scaling>
          <c:orientation val="minMax"/>
          <c:max val="300"/>
          <c:min val="0"/>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80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bg1"/>
                </a:solidFill>
                <a:latin typeface="Arial Black" panose="020B0A04020102020204" pitchFamily="34" charset="0"/>
              </a:rPr>
              <a:t>Content Ratings</a:t>
            </a:r>
            <a:r>
              <a:rPr lang="en-US" sz="1200" baseline="0">
                <a:solidFill>
                  <a:schemeClr val="bg1"/>
                </a:solidFill>
                <a:latin typeface="Arial Black" panose="020B0A04020102020204" pitchFamily="34" charset="0"/>
              </a:rPr>
              <a:t> for Movies and TV Shows</a:t>
            </a:r>
            <a:endParaRPr lang="en-US" sz="1200">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Ratings!$E$3</c:f>
              <c:strCache>
                <c:ptCount val="1"/>
                <c:pt idx="0">
                  <c:v>Count of show_id</c:v>
                </c:pt>
              </c:strCache>
            </c:strRef>
          </c:tx>
          <c:spPr>
            <a:solidFill>
              <a:srgbClr val="FF25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Ratings!$D$4:$D$15</c:f>
              <c:strCache>
                <c:ptCount val="10"/>
                <c:pt idx="0">
                  <c:v>TV-Y</c:v>
                </c:pt>
                <c:pt idx="1">
                  <c:v>TV-G</c:v>
                </c:pt>
                <c:pt idx="2">
                  <c:v>TV-Y7</c:v>
                </c:pt>
                <c:pt idx="3">
                  <c:v>PG</c:v>
                </c:pt>
                <c:pt idx="4">
                  <c:v>NR</c:v>
                </c:pt>
                <c:pt idx="5">
                  <c:v>PG-13</c:v>
                </c:pt>
                <c:pt idx="6">
                  <c:v>R</c:v>
                </c:pt>
                <c:pt idx="7">
                  <c:v>TV-PG</c:v>
                </c:pt>
                <c:pt idx="8">
                  <c:v>TV-14</c:v>
                </c:pt>
                <c:pt idx="9">
                  <c:v>TV-MA</c:v>
                </c:pt>
              </c:strCache>
            </c:strRef>
          </c:cat>
          <c:val>
            <c:numRef>
              <c:f>Ratings!$E$4:$E$15</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124E-41EE-9481-272410FCB39A}"/>
            </c:ext>
          </c:extLst>
        </c:ser>
        <c:dLbls>
          <c:dLblPos val="outEnd"/>
          <c:showLegendKey val="0"/>
          <c:showVal val="1"/>
          <c:showCatName val="0"/>
          <c:showSerName val="0"/>
          <c:showPercent val="0"/>
          <c:showBubbleSize val="0"/>
        </c:dLbls>
        <c:gapWidth val="50"/>
        <c:overlap val="-27"/>
        <c:axId val="976995024"/>
        <c:axId val="976997424"/>
      </c:barChart>
      <c:catAx>
        <c:axId val="97699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997424"/>
        <c:crosses val="autoZero"/>
        <c:auto val="1"/>
        <c:lblAlgn val="ctr"/>
        <c:lblOffset val="100"/>
        <c:noMultiLvlLbl val="0"/>
      </c:catAx>
      <c:valAx>
        <c:axId val="976997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995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data.xlsx]Movies&amp;TV!PivotTable9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chemeClr val="bg1"/>
                </a:solidFill>
                <a:latin typeface="Arial Black" panose="020B0A04020102020204" pitchFamily="34" charset="0"/>
              </a:rPr>
              <a:t>Proportion of Movies vs.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FF0000"/>
          </a:solidFill>
          <a:ln w="19050">
            <a:noFill/>
          </a:ln>
          <a:effectLst/>
        </c:spPr>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2">
              <a:lumMod val="60000"/>
              <a:lumOff val="40000"/>
            </a:schemeClr>
          </a:solidFill>
          <a:ln w="19050">
            <a:noFill/>
          </a:ln>
          <a:effectLst/>
        </c:spPr>
        <c:dLbl>
          <c:idx val="0"/>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'Movies&amp;TV'!$B$3</c:f>
              <c:strCache>
                <c:ptCount val="1"/>
                <c:pt idx="0">
                  <c:v>Total</c:v>
                </c:pt>
              </c:strCache>
            </c:strRef>
          </c:tx>
          <c:spPr>
            <a:solidFill>
              <a:schemeClr val="accent2">
                <a:lumMod val="60000"/>
                <a:lumOff val="40000"/>
              </a:schemeClr>
            </a:solidFill>
            <a:ln>
              <a:noFill/>
            </a:ln>
          </c:spPr>
          <c:dPt>
            <c:idx val="0"/>
            <c:bubble3D val="0"/>
            <c:spPr>
              <a:solidFill>
                <a:srgbClr val="FF0000"/>
              </a:solidFill>
              <a:ln w="19050">
                <a:noFill/>
              </a:ln>
              <a:effectLst/>
            </c:spPr>
            <c:extLst>
              <c:ext xmlns:c16="http://schemas.microsoft.com/office/drawing/2014/chart" uri="{C3380CC4-5D6E-409C-BE32-E72D297353CC}">
                <c16:uniqueId val="{00000001-BB67-463F-AF02-1AE483F5BEE3}"/>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BB67-463F-AF02-1AE483F5BEE3}"/>
              </c:ext>
            </c:extLst>
          </c:dPt>
          <c:dLbls>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67-463F-AF02-1AE483F5BEE3}"/>
                </c:ext>
              </c:extLst>
            </c:dLbl>
            <c:dLbl>
              <c:idx val="1"/>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67-463F-AF02-1AE483F5BE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12700" cap="rnd" cmpd="sng" algn="ctr">
                  <a:solidFill>
                    <a:schemeClr val="bg1"/>
                  </a:solidFill>
                  <a:round/>
                  <a:headEnd type="none"/>
                </a:ln>
                <a:effectLst/>
              </c:spPr>
            </c:leaderLines>
            <c:extLst>
              <c:ext xmlns:c15="http://schemas.microsoft.com/office/drawing/2012/chart" uri="{CE6537A1-D6FC-4f65-9D91-7224C49458BB}"/>
            </c:extLst>
          </c:dLbls>
          <c:cat>
            <c:strRef>
              <c:f>'Movies&amp;TV'!$A$4:$A$6</c:f>
              <c:strCache>
                <c:ptCount val="2"/>
                <c:pt idx="0">
                  <c:v>Movie</c:v>
                </c:pt>
                <c:pt idx="1">
                  <c:v>TV Show</c:v>
                </c:pt>
              </c:strCache>
            </c:strRef>
          </c:cat>
          <c:val>
            <c:numRef>
              <c:f>'Movies&amp;TV'!$B$4:$B$6</c:f>
              <c:numCache>
                <c:formatCode>General</c:formatCode>
                <c:ptCount val="2"/>
                <c:pt idx="0">
                  <c:v>4248</c:v>
                </c:pt>
                <c:pt idx="1">
                  <c:v>1960</c:v>
                </c:pt>
              </c:numCache>
            </c:numRef>
          </c:val>
          <c:extLst>
            <c:ext xmlns:c16="http://schemas.microsoft.com/office/drawing/2014/chart" uri="{C3380CC4-5D6E-409C-BE32-E72D297353CC}">
              <c16:uniqueId val="{00000004-BB67-463F-AF02-1AE483F5BEE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data.xlsx]Release yr!PivotTable11</c:name>
    <c:fmtId val="3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Arial Black" panose="020B0A04020102020204" pitchFamily="34" charset="0"/>
              </a:rPr>
              <a:t>Netflix Content Released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40000"/>
              <a:lumOff val="60000"/>
            </a:schemeClr>
          </a:solidFill>
          <a:ln>
            <a:solidFill>
              <a:schemeClr val="accent2">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'Release yr'!$B$3:$B$4</c:f>
              <c:strCache>
                <c:ptCount val="1"/>
                <c:pt idx="0">
                  <c:v>Movie</c:v>
                </c:pt>
              </c:strCache>
            </c:strRef>
          </c:tx>
          <c:spPr>
            <a:solidFill>
              <a:srgbClr val="FF0000"/>
            </a:solidFill>
            <a:ln>
              <a:noFill/>
            </a:ln>
            <a:effectLst/>
          </c:spPr>
          <c:cat>
            <c:strRef>
              <c:f>'Release yr'!$A$5:$A$76</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'Release yr'!$B$5:$B$76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BAF-4BA4-9CCC-794524EDBACB}"/>
            </c:ext>
          </c:extLst>
        </c:ser>
        <c:dLbls>
          <c:showLegendKey val="0"/>
          <c:showVal val="0"/>
          <c:showCatName val="0"/>
          <c:showSerName val="0"/>
          <c:showPercent val="0"/>
          <c:showBubbleSize val="0"/>
        </c:dLbls>
        <c:axId val="480812336"/>
        <c:axId val="480811376"/>
      </c:areaChart>
      <c:barChart>
        <c:barDir val="col"/>
        <c:grouping val="clustered"/>
        <c:varyColors val="0"/>
        <c:ser>
          <c:idx val="1"/>
          <c:order val="1"/>
          <c:tx>
            <c:strRef>
              <c:f>'Release yr'!$C$3:$C$4</c:f>
              <c:strCache>
                <c:ptCount val="1"/>
                <c:pt idx="0">
                  <c:v>TV Show</c:v>
                </c:pt>
              </c:strCache>
            </c:strRef>
          </c:tx>
          <c:spPr>
            <a:solidFill>
              <a:schemeClr val="accent2">
                <a:lumMod val="40000"/>
                <a:lumOff val="60000"/>
              </a:schemeClr>
            </a:solidFill>
            <a:ln>
              <a:solidFill>
                <a:schemeClr val="accent2">
                  <a:lumMod val="40000"/>
                  <a:lumOff val="60000"/>
                </a:schemeClr>
              </a:solidFill>
            </a:ln>
            <a:effectLst/>
          </c:spPr>
          <c:invertIfNegative val="0"/>
          <c:cat>
            <c:strRef>
              <c:f>'Release yr'!$A$5:$A$76</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'Release yr'!$C$5:$C$76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BAF-4BA4-9CCC-794524EDBACB}"/>
            </c:ext>
          </c:extLst>
        </c:ser>
        <c:dLbls>
          <c:showLegendKey val="0"/>
          <c:showVal val="0"/>
          <c:showCatName val="0"/>
          <c:showSerName val="0"/>
          <c:showPercent val="0"/>
          <c:showBubbleSize val="0"/>
        </c:dLbls>
        <c:gapWidth val="150"/>
        <c:axId val="480812336"/>
        <c:axId val="480811376"/>
      </c:barChart>
      <c:catAx>
        <c:axId val="4808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811376"/>
        <c:crosses val="autoZero"/>
        <c:auto val="1"/>
        <c:lblAlgn val="ctr"/>
        <c:lblOffset val="100"/>
        <c:noMultiLvlLbl val="0"/>
      </c:catAx>
      <c:valAx>
        <c:axId val="48081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81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9576310855066994"/>
          <c:y val="0.61920528936441777"/>
          <c:w val="4.2368914493300637E-2"/>
          <c:h val="9.3306540573531063E-2"/>
        </c:manualLayout>
      </c:layout>
      <c:barChart>
        <c:barDir val="bar"/>
        <c:grouping val="clustered"/>
        <c:varyColors val="0"/>
        <c:dLbls>
          <c:dLblPos val="outEnd"/>
          <c:showLegendKey val="0"/>
          <c:showVal val="1"/>
          <c:showCatName val="0"/>
          <c:showSerName val="0"/>
          <c:showPercent val="0"/>
          <c:showBubbleSize val="0"/>
        </c:dLbls>
        <c:gapWidth val="50"/>
        <c:axId val="480808976"/>
        <c:axId val="480807056"/>
      </c:barChart>
      <c:catAx>
        <c:axId val="480808976"/>
        <c:scaling>
          <c:orientation val="minMax"/>
        </c:scaling>
        <c:delete val="1"/>
        <c:axPos val="l"/>
        <c:numFmt formatCode="General" sourceLinked="1"/>
        <c:majorTickMark val="none"/>
        <c:minorTickMark val="none"/>
        <c:tickLblPos val="nextTo"/>
        <c:crossAx val="480807056"/>
        <c:crosses val="autoZero"/>
        <c:auto val="1"/>
        <c:lblAlgn val="ctr"/>
        <c:lblOffset val="100"/>
        <c:noMultiLvlLbl val="0"/>
      </c:catAx>
      <c:valAx>
        <c:axId val="480807056"/>
        <c:scaling>
          <c:orientation val="minMax"/>
          <c:max val="300"/>
          <c:min val="0"/>
        </c:scaling>
        <c:delete val="1"/>
        <c:axPos val="b"/>
        <c:numFmt formatCode="General" sourceLinked="1"/>
        <c:majorTickMark val="none"/>
        <c:minorTickMark val="none"/>
        <c:tickLblPos val="nextTo"/>
        <c:crossAx val="480808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dLblPos val="outEnd"/>
          <c:showLegendKey val="0"/>
          <c:showVal val="1"/>
          <c:showCatName val="0"/>
          <c:showSerName val="0"/>
          <c:showPercent val="0"/>
          <c:showBubbleSize val="0"/>
        </c:dLbls>
        <c:gapWidth val="50"/>
        <c:overlap val="-27"/>
        <c:axId val="976995024"/>
        <c:axId val="976997424"/>
      </c:barChart>
      <c:catAx>
        <c:axId val="97699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997424"/>
        <c:crosses val="autoZero"/>
        <c:auto val="1"/>
        <c:lblAlgn val="ctr"/>
        <c:lblOffset val="100"/>
        <c:noMultiLvlLbl val="0"/>
      </c:catAx>
      <c:valAx>
        <c:axId val="976997424"/>
        <c:scaling>
          <c:orientation val="minMax"/>
        </c:scaling>
        <c:delete val="1"/>
        <c:axPos val="l"/>
        <c:numFmt formatCode="General" sourceLinked="1"/>
        <c:majorTickMark val="none"/>
        <c:minorTickMark val="none"/>
        <c:tickLblPos val="nextTo"/>
        <c:crossAx val="97699502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data.xlsx]Movies&amp;TV!PivotTable9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Arial Black" panose="020B0A04020102020204" pitchFamily="34" charset="0"/>
              </a:rPr>
              <a:t>Proportion of Movies</a:t>
            </a:r>
            <a:r>
              <a:rPr lang="en-US" baseline="0">
                <a:solidFill>
                  <a:schemeClr val="bg1"/>
                </a:solidFill>
                <a:latin typeface="Arial Black" panose="020B0A04020102020204" pitchFamily="34" charset="0"/>
              </a:rPr>
              <a:t> vs. TV Shows</a:t>
            </a:r>
            <a:endParaRPr lang="en-US">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FF0000"/>
          </a:solidFill>
          <a:ln w="19050">
            <a:noFill/>
          </a:ln>
          <a:effectLst/>
        </c:spPr>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2">
              <a:lumMod val="60000"/>
              <a:lumOff val="40000"/>
            </a:schemeClr>
          </a:solidFill>
          <a:ln w="19050">
            <a:noFill/>
          </a:ln>
          <a:effectLst/>
        </c:spPr>
        <c:dLbl>
          <c:idx val="0"/>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2">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rgbClr val="FF0000"/>
          </a:solidFill>
          <a:ln w="19050">
            <a:noFill/>
          </a:ln>
          <a:effectLst/>
        </c:spPr>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2">
              <a:lumMod val="60000"/>
              <a:lumOff val="40000"/>
            </a:schemeClr>
          </a:solidFill>
          <a:ln w="19050">
            <a:noFill/>
          </a:ln>
          <a:effectLst/>
        </c:spPr>
        <c:dLbl>
          <c:idx val="0"/>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2">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FF0000"/>
          </a:solidFill>
          <a:ln w="19050">
            <a:noFill/>
          </a:ln>
          <a:effectLst/>
        </c:spPr>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2">
              <a:lumMod val="60000"/>
              <a:lumOff val="40000"/>
            </a:schemeClr>
          </a:solidFill>
          <a:ln w="19050">
            <a:noFill/>
          </a:ln>
          <a:effectLst/>
        </c:spPr>
        <c:dLbl>
          <c:idx val="0"/>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'Movies&amp;TV'!$B$3</c:f>
              <c:strCache>
                <c:ptCount val="1"/>
                <c:pt idx="0">
                  <c:v>Total</c:v>
                </c:pt>
              </c:strCache>
            </c:strRef>
          </c:tx>
          <c:spPr>
            <a:solidFill>
              <a:schemeClr val="accent2">
                <a:lumMod val="60000"/>
                <a:lumOff val="40000"/>
              </a:schemeClr>
            </a:solidFill>
            <a:ln>
              <a:noFill/>
            </a:ln>
          </c:spPr>
          <c:dPt>
            <c:idx val="0"/>
            <c:bubble3D val="0"/>
            <c:spPr>
              <a:solidFill>
                <a:srgbClr val="FF0000"/>
              </a:solidFill>
              <a:ln w="19050">
                <a:noFill/>
              </a:ln>
              <a:effectLst/>
            </c:spPr>
            <c:extLst>
              <c:ext xmlns:c16="http://schemas.microsoft.com/office/drawing/2014/chart" uri="{C3380CC4-5D6E-409C-BE32-E72D297353CC}">
                <c16:uniqueId val="{00000001-BFC5-4073-8A16-736A78CB19A8}"/>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BFC5-4073-8A16-736A78CB19A8}"/>
              </c:ext>
            </c:extLst>
          </c:dPt>
          <c:dLbls>
            <c:dLbl>
              <c:idx val="0"/>
              <c:layout>
                <c:manualLayout>
                  <c:x val="0.15035275889562497"/>
                  <c:y val="0.10643283637823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C5-4073-8A16-736A78CB19A8}"/>
                </c:ext>
              </c:extLst>
            </c:dLbl>
            <c:dLbl>
              <c:idx val="1"/>
              <c:layout>
                <c:manualLayout>
                  <c:x val="-0.13702819662682619"/>
                  <c:y val="-0.10116427042088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Arial" panose="020B0604020202020204" pitchFamily="34" charset="0"/>
                    </a:defRPr>
                  </a:pPr>
                  <a:endParaRPr lang="en-US"/>
                </a:p>
              </c:txPr>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FC5-4073-8A16-736A78CB19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12700" cap="rnd" cmpd="sng" algn="ctr">
                  <a:solidFill>
                    <a:schemeClr val="bg1"/>
                  </a:solidFill>
                  <a:round/>
                  <a:headEnd type="none"/>
                </a:ln>
                <a:effectLst/>
              </c:spPr>
            </c:leaderLines>
            <c:extLst>
              <c:ext xmlns:c15="http://schemas.microsoft.com/office/drawing/2012/chart" uri="{CE6537A1-D6FC-4f65-9D91-7224C49458BB}"/>
            </c:extLst>
          </c:dLbls>
          <c:cat>
            <c:strRef>
              <c:f>'Movies&amp;TV'!$A$4:$A$6</c:f>
              <c:strCache>
                <c:ptCount val="2"/>
                <c:pt idx="0">
                  <c:v>Movie</c:v>
                </c:pt>
                <c:pt idx="1">
                  <c:v>TV Show</c:v>
                </c:pt>
              </c:strCache>
            </c:strRef>
          </c:cat>
          <c:val>
            <c:numRef>
              <c:f>'Movies&amp;TV'!$B$4:$B$6</c:f>
              <c:numCache>
                <c:formatCode>General</c:formatCode>
                <c:ptCount val="2"/>
                <c:pt idx="0">
                  <c:v>4248</c:v>
                </c:pt>
                <c:pt idx="1">
                  <c:v>1960</c:v>
                </c:pt>
              </c:numCache>
            </c:numRef>
          </c:val>
          <c:extLst>
            <c:ext xmlns:c16="http://schemas.microsoft.com/office/drawing/2014/chart" uri="{C3380CC4-5D6E-409C-BE32-E72D297353CC}">
              <c16:uniqueId val="{00000004-BFC5-4073-8A16-736A78CB19A8}"/>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data.xlsx]Comparison!PivotTable7</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r>
              <a:rPr lang="en-US" sz="1300">
                <a:solidFill>
                  <a:schemeClr val="bg1"/>
                </a:solidFill>
                <a:latin typeface="Arial Black" panose="020B0A04020102020204" pitchFamily="34" charset="0"/>
              </a:rPr>
              <a:t>Most Popular</a:t>
            </a:r>
            <a:r>
              <a:rPr lang="en-US" sz="1300" baseline="0">
                <a:solidFill>
                  <a:schemeClr val="bg1"/>
                </a:solidFill>
                <a:latin typeface="Arial Black" panose="020B0A04020102020204" pitchFamily="34" charset="0"/>
              </a:rPr>
              <a:t> Netflix Genres</a:t>
            </a:r>
            <a:endParaRPr lang="en-US" sz="1300">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Comparison!$A$4:$A$13</c:f>
              <c:strCache>
                <c:ptCount val="10"/>
                <c:pt idx="0">
                  <c:v>Children &amp; Family Movies</c:v>
                </c:pt>
                <c:pt idx="1">
                  <c:v>Children &amp; Family Movies, Comedies</c:v>
                </c:pt>
                <c:pt idx="2">
                  <c:v>Comedies, Dramas, International Movies</c:v>
                </c:pt>
                <c:pt idx="3">
                  <c:v>Comedies, International Movies</c:v>
                </c:pt>
                <c:pt idx="4">
                  <c:v>Documentaries</c:v>
                </c:pt>
                <c:pt idx="5">
                  <c:v>Documentaries, International Movies</c:v>
                </c:pt>
                <c:pt idx="6">
                  <c:v>Dramas, Independent Movies, International Movies</c:v>
                </c:pt>
                <c:pt idx="7">
                  <c:v>Dramas, International Movies</c:v>
                </c:pt>
                <c:pt idx="8">
                  <c:v>Dramas, International Movies, Romantic Movies</c:v>
                </c:pt>
                <c:pt idx="9">
                  <c:v>Stand-Up Comedy</c:v>
                </c:pt>
              </c:strCache>
            </c:strRef>
          </c:cat>
          <c:val>
            <c:numRef>
              <c:f>Comparison!$B$4:$B$13</c:f>
              <c:numCache>
                <c:formatCode>General</c:formatCode>
                <c:ptCount val="10"/>
                <c:pt idx="0">
                  <c:v>120</c:v>
                </c:pt>
                <c:pt idx="1">
                  <c:v>129</c:v>
                </c:pt>
                <c:pt idx="2">
                  <c:v>174</c:v>
                </c:pt>
                <c:pt idx="3">
                  <c:v>119</c:v>
                </c:pt>
                <c:pt idx="4">
                  <c:v>298</c:v>
                </c:pt>
                <c:pt idx="5">
                  <c:v>146</c:v>
                </c:pt>
                <c:pt idx="6">
                  <c:v>184</c:v>
                </c:pt>
                <c:pt idx="7">
                  <c:v>247</c:v>
                </c:pt>
                <c:pt idx="8">
                  <c:v>108</c:v>
                </c:pt>
                <c:pt idx="9">
                  <c:v>273</c:v>
                </c:pt>
              </c:numCache>
            </c:numRef>
          </c:val>
          <c:extLst>
            <c:ext xmlns:c16="http://schemas.microsoft.com/office/drawing/2014/chart" uri="{C3380CC4-5D6E-409C-BE32-E72D297353CC}">
              <c16:uniqueId val="{00000000-DC5B-4F1E-8943-FE844182424C}"/>
            </c:ext>
          </c:extLst>
        </c:ser>
        <c:dLbls>
          <c:dLblPos val="outEnd"/>
          <c:showLegendKey val="0"/>
          <c:showVal val="1"/>
          <c:showCatName val="0"/>
          <c:showSerName val="0"/>
          <c:showPercent val="0"/>
          <c:showBubbleSize val="0"/>
        </c:dLbls>
        <c:gapWidth val="50"/>
        <c:axId val="573485008"/>
        <c:axId val="573485488"/>
      </c:barChart>
      <c:catAx>
        <c:axId val="57348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3485488"/>
        <c:crosses val="autoZero"/>
        <c:auto val="1"/>
        <c:lblAlgn val="ctr"/>
        <c:lblOffset val="100"/>
        <c:noMultiLvlLbl val="0"/>
      </c:catAx>
      <c:valAx>
        <c:axId val="57348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348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aseline="0">
                <a:solidFill>
                  <a:schemeClr val="bg1"/>
                </a:solidFill>
                <a:latin typeface="Arial Black" panose="020B0A04020102020204" pitchFamily="34" charset="0"/>
              </a:rPr>
              <a:t>Distribution of Netflix Content Ratings</a:t>
            </a:r>
            <a:endParaRPr lang="en-US" sz="1300">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alpha val="94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Comparison!$B$27</c:f>
              <c:strCache>
                <c:ptCount val="1"/>
                <c:pt idx="0">
                  <c:v>Total</c:v>
                </c:pt>
              </c:strCache>
            </c:strRef>
          </c:tx>
          <c:spPr>
            <a:solidFill>
              <a:srgbClr val="FF0000">
                <a:alpha val="94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Comparison!$A$28:$A$42</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Comparison!$B$28:$B$42</c:f>
              <c:numCache>
                <c:formatCode>General</c:formatCode>
                <c:ptCount val="15"/>
                <c:pt idx="0">
                  <c:v>36</c:v>
                </c:pt>
                <c:pt idx="1">
                  <c:v>2</c:v>
                </c:pt>
                <c:pt idx="2">
                  <c:v>201</c:v>
                </c:pt>
                <c:pt idx="3">
                  <c:v>183</c:v>
                </c:pt>
                <c:pt idx="4">
                  <c:v>284</c:v>
                </c:pt>
                <c:pt idx="5">
                  <c:v>504</c:v>
                </c:pt>
                <c:pt idx="6">
                  <c:v>1036</c:v>
                </c:pt>
                <c:pt idx="7">
                  <c:v>80</c:v>
                </c:pt>
                <c:pt idx="8">
                  <c:v>1341</c:v>
                </c:pt>
                <c:pt idx="9">
                  <c:v>429</c:v>
                </c:pt>
                <c:pt idx="10">
                  <c:v>41</c:v>
                </c:pt>
                <c:pt idx="11">
                  <c:v>69</c:v>
                </c:pt>
                <c:pt idx="12">
                  <c:v>27</c:v>
                </c:pt>
                <c:pt idx="13">
                  <c:v>7</c:v>
                </c:pt>
                <c:pt idx="14">
                  <c:v>8</c:v>
                </c:pt>
              </c:numCache>
            </c:numRef>
          </c:val>
          <c:extLst>
            <c:ext xmlns:c16="http://schemas.microsoft.com/office/drawing/2014/chart" uri="{C3380CC4-5D6E-409C-BE32-E72D297353CC}">
              <c16:uniqueId val="{00000000-5EFC-430C-BB62-48664DAC1B6C}"/>
            </c:ext>
          </c:extLst>
        </c:ser>
        <c:dLbls>
          <c:dLblPos val="outEnd"/>
          <c:showLegendKey val="0"/>
          <c:showVal val="1"/>
          <c:showCatName val="0"/>
          <c:showSerName val="0"/>
          <c:showPercent val="0"/>
          <c:showBubbleSize val="0"/>
        </c:dLbls>
        <c:gapWidth val="50"/>
        <c:overlap val="-27"/>
        <c:axId val="1433574048"/>
        <c:axId val="1433574528"/>
      </c:barChart>
      <c:catAx>
        <c:axId val="143357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3574528"/>
        <c:crosses val="autoZero"/>
        <c:auto val="1"/>
        <c:lblAlgn val="ctr"/>
        <c:lblOffset val="100"/>
        <c:noMultiLvlLbl val="0"/>
      </c:catAx>
      <c:valAx>
        <c:axId val="143357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357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data.xlsx]Comparison!PivotTable2</c:name>
    <c:fmtId val="7"/>
  </c:pivotSource>
  <c:chart>
    <c:title>
      <c:tx>
        <c:rich>
          <a:bodyPr rot="0" spcFirstLastPara="1" vertOverflow="ellipsis" vert="horz" wrap="square" anchor="ctr" anchorCtr="1"/>
          <a:lstStyle/>
          <a:p>
            <a:pPr>
              <a:defRPr sz="1300" b="0" i="0" u="none" strike="noStrike" kern="1200" spc="0" baseline="0">
                <a:solidFill>
                  <a:schemeClr val="bg1"/>
                </a:solidFill>
                <a:latin typeface="Arial Black" panose="020B0A04020102020204" pitchFamily="34" charset="0"/>
                <a:ea typeface="+mn-ea"/>
                <a:cs typeface="+mn-cs"/>
              </a:defRPr>
            </a:pPr>
            <a:r>
              <a:rPr lang="en-US" sz="1300">
                <a:solidFill>
                  <a:schemeClr val="bg1"/>
                </a:solidFill>
                <a:latin typeface="Arial Black" panose="020B0A04020102020204" pitchFamily="34" charset="0"/>
              </a:rPr>
              <a:t>Netflix</a:t>
            </a:r>
            <a:r>
              <a:rPr lang="en-US" sz="1300" baseline="0">
                <a:solidFill>
                  <a:schemeClr val="bg1"/>
                </a:solidFill>
                <a:latin typeface="Arial Black" panose="020B0A04020102020204" pitchFamily="34" charset="0"/>
              </a:rPr>
              <a:t> Content Released by Year</a:t>
            </a:r>
            <a:endParaRPr lang="en-US" sz="1300">
              <a:solidFill>
                <a:schemeClr val="bg1"/>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Comparison!$B$48</c:f>
              <c:strCache>
                <c:ptCount val="1"/>
                <c:pt idx="0">
                  <c:v>Total</c:v>
                </c:pt>
              </c:strCache>
            </c:strRef>
          </c:tx>
          <c:spPr>
            <a:solidFill>
              <a:srgbClr val="FF0000"/>
            </a:solidFill>
            <a:ln>
              <a:noFill/>
            </a:ln>
            <a:effectLst/>
          </c:spPr>
          <c:cat>
            <c:strRef>
              <c:f>Comparison!$A$49:$A$118</c:f>
              <c:strCache>
                <c:ptCount val="70"/>
                <c:pt idx="0">
                  <c:v>1942</c:v>
                </c:pt>
                <c:pt idx="1">
                  <c:v>1943</c:v>
                </c:pt>
                <c:pt idx="2">
                  <c:v>1944</c:v>
                </c:pt>
                <c:pt idx="3">
                  <c:v>1945</c:v>
                </c:pt>
                <c:pt idx="4">
                  <c:v>1946</c:v>
                </c:pt>
                <c:pt idx="5">
                  <c:v>1947</c:v>
                </c:pt>
                <c:pt idx="6">
                  <c:v>1954</c:v>
                </c:pt>
                <c:pt idx="7">
                  <c:v>1955</c:v>
                </c:pt>
                <c:pt idx="8">
                  <c:v>1956</c:v>
                </c:pt>
                <c:pt idx="9">
                  <c:v>1958</c:v>
                </c:pt>
                <c:pt idx="10">
                  <c:v>1959</c:v>
                </c:pt>
                <c:pt idx="11">
                  <c:v>1960</c:v>
                </c:pt>
                <c:pt idx="12">
                  <c:v>1962</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strCache>
            </c:strRef>
          </c:cat>
          <c:val>
            <c:numRef>
              <c:f>Comparison!$B$49:$B$118</c:f>
              <c:numCache>
                <c:formatCode>General</c:formatCode>
                <c:ptCount val="70"/>
                <c:pt idx="0">
                  <c:v>2</c:v>
                </c:pt>
                <c:pt idx="1">
                  <c:v>3</c:v>
                </c:pt>
                <c:pt idx="2">
                  <c:v>3</c:v>
                </c:pt>
                <c:pt idx="3">
                  <c:v>3</c:v>
                </c:pt>
                <c:pt idx="4">
                  <c:v>2</c:v>
                </c:pt>
                <c:pt idx="5">
                  <c:v>1</c:v>
                </c:pt>
                <c:pt idx="6">
                  <c:v>1</c:v>
                </c:pt>
                <c:pt idx="7">
                  <c:v>1</c:v>
                </c:pt>
                <c:pt idx="8">
                  <c:v>1</c:v>
                </c:pt>
                <c:pt idx="9">
                  <c:v>2</c:v>
                </c:pt>
                <c:pt idx="10">
                  <c:v>1</c:v>
                </c:pt>
                <c:pt idx="11">
                  <c:v>4</c:v>
                </c:pt>
                <c:pt idx="12">
                  <c:v>3</c:v>
                </c:pt>
                <c:pt idx="13">
                  <c:v>1</c:v>
                </c:pt>
                <c:pt idx="14">
                  <c:v>2</c:v>
                </c:pt>
                <c:pt idx="15">
                  <c:v>1</c:v>
                </c:pt>
                <c:pt idx="16">
                  <c:v>2</c:v>
                </c:pt>
                <c:pt idx="17">
                  <c:v>3</c:v>
                </c:pt>
                <c:pt idx="18">
                  <c:v>2</c:v>
                </c:pt>
                <c:pt idx="19">
                  <c:v>1</c:v>
                </c:pt>
                <c:pt idx="20">
                  <c:v>3</c:v>
                </c:pt>
                <c:pt idx="21">
                  <c:v>3</c:v>
                </c:pt>
                <c:pt idx="22">
                  <c:v>9</c:v>
                </c:pt>
                <c:pt idx="23">
                  <c:v>7</c:v>
                </c:pt>
                <c:pt idx="24">
                  <c:v>5</c:v>
                </c:pt>
                <c:pt idx="25">
                  <c:v>7</c:v>
                </c:pt>
                <c:pt idx="26">
                  <c:v>4</c:v>
                </c:pt>
                <c:pt idx="27">
                  <c:v>7</c:v>
                </c:pt>
                <c:pt idx="28">
                  <c:v>6</c:v>
                </c:pt>
                <c:pt idx="29">
                  <c:v>7</c:v>
                </c:pt>
                <c:pt idx="30">
                  <c:v>6</c:v>
                </c:pt>
                <c:pt idx="31">
                  <c:v>11</c:v>
                </c:pt>
                <c:pt idx="32">
                  <c:v>9</c:v>
                </c:pt>
                <c:pt idx="33">
                  <c:v>8</c:v>
                </c:pt>
                <c:pt idx="34">
                  <c:v>7</c:v>
                </c:pt>
                <c:pt idx="35">
                  <c:v>8</c:v>
                </c:pt>
                <c:pt idx="36">
                  <c:v>5</c:v>
                </c:pt>
                <c:pt idx="37">
                  <c:v>11</c:v>
                </c:pt>
                <c:pt idx="38">
                  <c:v>10</c:v>
                </c:pt>
                <c:pt idx="39">
                  <c:v>12</c:v>
                </c:pt>
                <c:pt idx="40">
                  <c:v>14</c:v>
                </c:pt>
                <c:pt idx="41">
                  <c:v>14</c:v>
                </c:pt>
                <c:pt idx="42">
                  <c:v>16</c:v>
                </c:pt>
                <c:pt idx="43">
                  <c:v>13</c:v>
                </c:pt>
                <c:pt idx="44">
                  <c:v>15</c:v>
                </c:pt>
                <c:pt idx="45">
                  <c:v>14</c:v>
                </c:pt>
                <c:pt idx="46">
                  <c:v>27</c:v>
                </c:pt>
                <c:pt idx="47">
                  <c:v>23</c:v>
                </c:pt>
                <c:pt idx="48">
                  <c:v>17</c:v>
                </c:pt>
                <c:pt idx="49">
                  <c:v>28</c:v>
                </c:pt>
                <c:pt idx="50">
                  <c:v>30</c:v>
                </c:pt>
                <c:pt idx="51">
                  <c:v>35</c:v>
                </c:pt>
                <c:pt idx="52">
                  <c:v>35</c:v>
                </c:pt>
                <c:pt idx="53">
                  <c:v>40</c:v>
                </c:pt>
                <c:pt idx="54">
                  <c:v>51</c:v>
                </c:pt>
                <c:pt idx="55">
                  <c:v>59</c:v>
                </c:pt>
                <c:pt idx="56">
                  <c:v>60</c:v>
                </c:pt>
                <c:pt idx="57">
                  <c:v>87</c:v>
                </c:pt>
                <c:pt idx="58">
                  <c:v>87</c:v>
                </c:pt>
                <c:pt idx="59">
                  <c:v>111</c:v>
                </c:pt>
                <c:pt idx="60">
                  <c:v>100</c:v>
                </c:pt>
                <c:pt idx="61">
                  <c:v>124</c:v>
                </c:pt>
                <c:pt idx="62">
                  <c:v>176</c:v>
                </c:pt>
                <c:pt idx="63">
                  <c:v>211</c:v>
                </c:pt>
                <c:pt idx="64">
                  <c:v>361</c:v>
                </c:pt>
                <c:pt idx="65">
                  <c:v>589</c:v>
                </c:pt>
                <c:pt idx="66">
                  <c:v>680</c:v>
                </c:pt>
                <c:pt idx="67">
                  <c:v>642</c:v>
                </c:pt>
                <c:pt idx="68">
                  <c:v>399</c:v>
                </c:pt>
                <c:pt idx="69">
                  <c:v>6</c:v>
                </c:pt>
              </c:numCache>
            </c:numRef>
          </c:val>
          <c:extLst>
            <c:ext xmlns:c16="http://schemas.microsoft.com/office/drawing/2014/chart" uri="{C3380CC4-5D6E-409C-BE32-E72D297353CC}">
              <c16:uniqueId val="{00000000-B2C1-4FED-A175-AD1E4D23526C}"/>
            </c:ext>
          </c:extLst>
        </c:ser>
        <c:dLbls>
          <c:showLegendKey val="0"/>
          <c:showVal val="0"/>
          <c:showCatName val="0"/>
          <c:showSerName val="0"/>
          <c:showPercent val="0"/>
          <c:showBubbleSize val="0"/>
        </c:dLbls>
        <c:axId val="1548396528"/>
        <c:axId val="1548382608"/>
      </c:areaChart>
      <c:catAx>
        <c:axId val="1548396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8382608"/>
        <c:crosses val="autoZero"/>
        <c:auto val="1"/>
        <c:lblAlgn val="ctr"/>
        <c:lblOffset val="100"/>
        <c:noMultiLvlLbl val="0"/>
      </c:catAx>
      <c:valAx>
        <c:axId val="154838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8396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data.xlsx]Movies&amp;TV!PivotTable9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a:t>
            </a:r>
            <a:r>
              <a:rPr lang="en-US" baseline="0"/>
              <a:t> and TV Shows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'Movies&amp;TV'!$B$3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6A-4DBF-A791-34D72ADFBC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6A-4DBF-A791-34D72ADFBCC8}"/>
              </c:ext>
            </c:extLst>
          </c:dPt>
          <c:cat>
            <c:strRef>
              <c:f>'Movies&amp;TV'!$A$4:$A$6</c:f>
              <c:strCache>
                <c:ptCount val="2"/>
                <c:pt idx="0">
                  <c:v>Movie</c:v>
                </c:pt>
                <c:pt idx="1">
                  <c:v>TV Show</c:v>
                </c:pt>
              </c:strCache>
            </c:strRef>
          </c:cat>
          <c:val>
            <c:numRef>
              <c:f>'Movies&amp;TV'!$B$4:$B$6</c:f>
              <c:numCache>
                <c:formatCode>General</c:formatCode>
                <c:ptCount val="2"/>
                <c:pt idx="0">
                  <c:v>4248</c:v>
                </c:pt>
                <c:pt idx="1">
                  <c:v>1960</c:v>
                </c:pt>
              </c:numCache>
            </c:numRef>
          </c:val>
          <c:extLst>
            <c:ext xmlns:c16="http://schemas.microsoft.com/office/drawing/2014/chart" uri="{C3380CC4-5D6E-409C-BE32-E72D297353CC}">
              <c16:uniqueId val="{00000000-9AA4-4A98-BAB6-E2C865F1E9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data.xlsx]Release yr!PivotTable11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Black" panose="020B0A04020102020204" pitchFamily="34" charset="0"/>
              </a:rPr>
              <a:t>Movies</a:t>
            </a:r>
            <a:r>
              <a:rPr lang="en-US" baseline="0">
                <a:latin typeface="Arial Black" panose="020B0A04020102020204" pitchFamily="34" charset="0"/>
              </a:rPr>
              <a:t> &amp; TV Shows Release by Year</a:t>
            </a:r>
            <a:endParaRPr lang="en-US">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'Release yr'!$B$3:$B$4</c:f>
              <c:strCache>
                <c:ptCount val="1"/>
                <c:pt idx="0">
                  <c:v>Movie</c:v>
                </c:pt>
              </c:strCache>
            </c:strRef>
          </c:tx>
          <c:spPr>
            <a:solidFill>
              <a:schemeClr val="accent1"/>
            </a:solidFill>
            <a:ln>
              <a:noFill/>
            </a:ln>
            <a:effectLst/>
          </c:spPr>
          <c:cat>
            <c:strRef>
              <c:f>'Release yr'!$A$5:$A$76</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'Release yr'!$B$5:$B$76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AED0-42C4-A0E7-BAD7E61BE9CF}"/>
            </c:ext>
          </c:extLst>
        </c:ser>
        <c:dLbls>
          <c:showLegendKey val="0"/>
          <c:showVal val="0"/>
          <c:showCatName val="0"/>
          <c:showSerName val="0"/>
          <c:showPercent val="0"/>
          <c:showBubbleSize val="0"/>
        </c:dLbls>
        <c:axId val="480812336"/>
        <c:axId val="480811376"/>
      </c:areaChart>
      <c:barChart>
        <c:barDir val="col"/>
        <c:grouping val="clustered"/>
        <c:varyColors val="0"/>
        <c:ser>
          <c:idx val="1"/>
          <c:order val="1"/>
          <c:tx>
            <c:strRef>
              <c:f>'Release yr'!$C$3:$C$4</c:f>
              <c:strCache>
                <c:ptCount val="1"/>
                <c:pt idx="0">
                  <c:v>TV Show</c:v>
                </c:pt>
              </c:strCache>
            </c:strRef>
          </c:tx>
          <c:spPr>
            <a:solidFill>
              <a:schemeClr val="accent2"/>
            </a:solidFill>
            <a:ln>
              <a:noFill/>
            </a:ln>
            <a:effectLst/>
          </c:spPr>
          <c:invertIfNegative val="0"/>
          <c:cat>
            <c:strRef>
              <c:f>'Release yr'!$A$5:$A$76</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'Release yr'!$C$5:$C$76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0-9480-4F1A-839A-5449AA604B08}"/>
            </c:ext>
          </c:extLst>
        </c:ser>
        <c:dLbls>
          <c:showLegendKey val="0"/>
          <c:showVal val="0"/>
          <c:showCatName val="0"/>
          <c:showSerName val="0"/>
          <c:showPercent val="0"/>
          <c:showBubbleSize val="0"/>
        </c:dLbls>
        <c:gapWidth val="150"/>
        <c:axId val="480812336"/>
        <c:axId val="480811376"/>
      </c:barChart>
      <c:catAx>
        <c:axId val="4808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11376"/>
        <c:crosses val="autoZero"/>
        <c:auto val="1"/>
        <c:lblAlgn val="ctr"/>
        <c:lblOffset val="100"/>
        <c:noMultiLvlLbl val="0"/>
      </c:catAx>
      <c:valAx>
        <c:axId val="48081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1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Ratings!$E$3</c:f>
              <c:strCache>
                <c:ptCount val="1"/>
                <c:pt idx="0">
                  <c:v>Count of show_id</c:v>
                </c:pt>
              </c:strCache>
            </c:strRef>
          </c:tx>
          <c:spPr>
            <a:solidFill>
              <a:schemeClr val="accent1"/>
            </a:solidFill>
            <a:ln>
              <a:noFill/>
            </a:ln>
            <a:effectLst/>
          </c:spPr>
          <c:invertIfNegative val="0"/>
          <c:cat>
            <c:strRef>
              <c:f>Ratings!$D$4:$D$15</c:f>
              <c:strCache>
                <c:ptCount val="10"/>
                <c:pt idx="0">
                  <c:v>TV-Y</c:v>
                </c:pt>
                <c:pt idx="1">
                  <c:v>TV-G</c:v>
                </c:pt>
                <c:pt idx="2">
                  <c:v>TV-Y7</c:v>
                </c:pt>
                <c:pt idx="3">
                  <c:v>PG</c:v>
                </c:pt>
                <c:pt idx="4">
                  <c:v>NR</c:v>
                </c:pt>
                <c:pt idx="5">
                  <c:v>PG-13</c:v>
                </c:pt>
                <c:pt idx="6">
                  <c:v>R</c:v>
                </c:pt>
                <c:pt idx="7">
                  <c:v>TV-PG</c:v>
                </c:pt>
                <c:pt idx="8">
                  <c:v>TV-14</c:v>
                </c:pt>
                <c:pt idx="9">
                  <c:v>TV-MA</c:v>
                </c:pt>
              </c:strCache>
            </c:strRef>
          </c:cat>
          <c:val>
            <c:numRef>
              <c:f>Ratings!$E$4:$E$15</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FF70-47D8-ACDD-937851B2B5C5}"/>
            </c:ext>
          </c:extLst>
        </c:ser>
        <c:dLbls>
          <c:showLegendKey val="0"/>
          <c:showVal val="0"/>
          <c:showCatName val="0"/>
          <c:showSerName val="0"/>
          <c:showPercent val="0"/>
          <c:showBubbleSize val="0"/>
        </c:dLbls>
        <c:gapWidth val="219"/>
        <c:overlap val="-27"/>
        <c:axId val="976995024"/>
        <c:axId val="976997424"/>
      </c:barChart>
      <c:catAx>
        <c:axId val="97699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997424"/>
        <c:crosses val="autoZero"/>
        <c:auto val="1"/>
        <c:lblAlgn val="ctr"/>
        <c:lblOffset val="100"/>
        <c:noMultiLvlLbl val="0"/>
      </c:catAx>
      <c:valAx>
        <c:axId val="97699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995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10 Movies and TV shows Genre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10 Genre'!$F$3</c:f>
              <c:strCache>
                <c:ptCount val="1"/>
                <c:pt idx="0">
                  <c:v>Total</c:v>
                </c:pt>
              </c:strCache>
            </c:strRef>
          </c:tx>
          <c:spPr>
            <a:solidFill>
              <a:schemeClr val="accent1"/>
            </a:solidFill>
            <a:ln>
              <a:noFill/>
            </a:ln>
            <a:effectLst/>
          </c:spPr>
          <c:invertIfNegative val="0"/>
          <c:cat>
            <c:strRef>
              <c:f>'Top 10 Genre'!$E$4:$E$424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Genre'!$F$4:$F$424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0DAC-463F-9F2D-E685845E3123}"/>
            </c:ext>
          </c:extLst>
        </c:ser>
        <c:dLbls>
          <c:showLegendKey val="0"/>
          <c:showVal val="0"/>
          <c:showCatName val="0"/>
          <c:showSerName val="0"/>
          <c:showPercent val="0"/>
          <c:showBubbleSize val="0"/>
        </c:dLbls>
        <c:gapWidth val="182"/>
        <c:axId val="480808976"/>
        <c:axId val="480807056"/>
      </c:barChart>
      <c:catAx>
        <c:axId val="48080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07056"/>
        <c:crosses val="autoZero"/>
        <c:auto val="1"/>
        <c:lblAlgn val="ctr"/>
        <c:lblOffset val="100"/>
        <c:noMultiLvlLbl val="0"/>
      </c:catAx>
      <c:valAx>
        <c:axId val="480807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80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Comparison!$B$3</c:f>
              <c:strCache>
                <c:ptCount val="1"/>
                <c:pt idx="0">
                  <c:v>Total</c:v>
                </c:pt>
              </c:strCache>
            </c:strRef>
          </c:tx>
          <c:spPr>
            <a:solidFill>
              <a:schemeClr val="accent1"/>
            </a:solidFill>
            <a:ln>
              <a:noFill/>
            </a:ln>
            <a:effectLst/>
          </c:spPr>
          <c:invertIfNegative val="0"/>
          <c:cat>
            <c:strRef>
              <c:f>Comparison!$A$4:$A$13</c:f>
              <c:strCache>
                <c:ptCount val="10"/>
                <c:pt idx="0">
                  <c:v>Children &amp; Family Movies</c:v>
                </c:pt>
                <c:pt idx="1">
                  <c:v>Children &amp; Family Movies, Comedies</c:v>
                </c:pt>
                <c:pt idx="2">
                  <c:v>Comedies, Dramas, International Movies</c:v>
                </c:pt>
                <c:pt idx="3">
                  <c:v>Comedies, International Movies</c:v>
                </c:pt>
                <c:pt idx="4">
                  <c:v>Documentaries</c:v>
                </c:pt>
                <c:pt idx="5">
                  <c:v>Documentaries, International Movies</c:v>
                </c:pt>
                <c:pt idx="6">
                  <c:v>Dramas, Independent Movies, International Movies</c:v>
                </c:pt>
                <c:pt idx="7">
                  <c:v>Dramas, International Movies</c:v>
                </c:pt>
                <c:pt idx="8">
                  <c:v>Dramas, International Movies, Romantic Movies</c:v>
                </c:pt>
                <c:pt idx="9">
                  <c:v>Stand-Up Comedy</c:v>
                </c:pt>
              </c:strCache>
            </c:strRef>
          </c:cat>
          <c:val>
            <c:numRef>
              <c:f>Comparison!$B$4:$B$13</c:f>
              <c:numCache>
                <c:formatCode>General</c:formatCode>
                <c:ptCount val="10"/>
                <c:pt idx="0">
                  <c:v>120</c:v>
                </c:pt>
                <c:pt idx="1">
                  <c:v>129</c:v>
                </c:pt>
                <c:pt idx="2">
                  <c:v>174</c:v>
                </c:pt>
                <c:pt idx="3">
                  <c:v>119</c:v>
                </c:pt>
                <c:pt idx="4">
                  <c:v>298</c:v>
                </c:pt>
                <c:pt idx="5">
                  <c:v>146</c:v>
                </c:pt>
                <c:pt idx="6">
                  <c:v>184</c:v>
                </c:pt>
                <c:pt idx="7">
                  <c:v>247</c:v>
                </c:pt>
                <c:pt idx="8">
                  <c:v>108</c:v>
                </c:pt>
                <c:pt idx="9">
                  <c:v>273</c:v>
                </c:pt>
              </c:numCache>
            </c:numRef>
          </c:val>
          <c:extLst>
            <c:ext xmlns:c16="http://schemas.microsoft.com/office/drawing/2014/chart" uri="{C3380CC4-5D6E-409C-BE32-E72D297353CC}">
              <c16:uniqueId val="{00000000-B150-43FA-BC04-5B49A8D93D36}"/>
            </c:ext>
          </c:extLst>
        </c:ser>
        <c:dLbls>
          <c:showLegendKey val="0"/>
          <c:showVal val="0"/>
          <c:showCatName val="0"/>
          <c:showSerName val="0"/>
          <c:showPercent val="0"/>
          <c:showBubbleSize val="0"/>
        </c:dLbls>
        <c:gapWidth val="219"/>
        <c:axId val="573485008"/>
        <c:axId val="573485488"/>
      </c:barChart>
      <c:catAx>
        <c:axId val="57348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85488"/>
        <c:crosses val="autoZero"/>
        <c:auto val="1"/>
        <c:lblAlgn val="ctr"/>
        <c:lblOffset val="100"/>
        <c:noMultiLvlLbl val="0"/>
      </c:catAx>
      <c:valAx>
        <c:axId val="573485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8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Comparison!$B$27</c:f>
              <c:strCache>
                <c:ptCount val="1"/>
                <c:pt idx="0">
                  <c:v>Total</c:v>
                </c:pt>
              </c:strCache>
            </c:strRef>
          </c:tx>
          <c:spPr>
            <a:solidFill>
              <a:schemeClr val="accent1"/>
            </a:solidFill>
            <a:ln>
              <a:noFill/>
            </a:ln>
            <a:effectLst/>
          </c:spPr>
          <c:invertIfNegative val="0"/>
          <c:cat>
            <c:strRef>
              <c:f>Comparison!$A$28:$A$42</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Comparison!$B$28:$B$42</c:f>
              <c:numCache>
                <c:formatCode>General</c:formatCode>
                <c:ptCount val="15"/>
                <c:pt idx="0">
                  <c:v>36</c:v>
                </c:pt>
                <c:pt idx="1">
                  <c:v>2</c:v>
                </c:pt>
                <c:pt idx="2">
                  <c:v>201</c:v>
                </c:pt>
                <c:pt idx="3">
                  <c:v>183</c:v>
                </c:pt>
                <c:pt idx="4">
                  <c:v>284</c:v>
                </c:pt>
                <c:pt idx="5">
                  <c:v>504</c:v>
                </c:pt>
                <c:pt idx="6">
                  <c:v>1036</c:v>
                </c:pt>
                <c:pt idx="7">
                  <c:v>80</c:v>
                </c:pt>
                <c:pt idx="8">
                  <c:v>1341</c:v>
                </c:pt>
                <c:pt idx="9">
                  <c:v>429</c:v>
                </c:pt>
                <c:pt idx="10">
                  <c:v>41</c:v>
                </c:pt>
                <c:pt idx="11">
                  <c:v>69</c:v>
                </c:pt>
                <c:pt idx="12">
                  <c:v>27</c:v>
                </c:pt>
                <c:pt idx="13">
                  <c:v>7</c:v>
                </c:pt>
                <c:pt idx="14">
                  <c:v>8</c:v>
                </c:pt>
              </c:numCache>
            </c:numRef>
          </c:val>
          <c:extLst>
            <c:ext xmlns:c16="http://schemas.microsoft.com/office/drawing/2014/chart" uri="{C3380CC4-5D6E-409C-BE32-E72D297353CC}">
              <c16:uniqueId val="{00000000-9E99-4E56-9FE8-6C7799C53D8E}"/>
            </c:ext>
          </c:extLst>
        </c:ser>
        <c:dLbls>
          <c:showLegendKey val="0"/>
          <c:showVal val="0"/>
          <c:showCatName val="0"/>
          <c:showSerName val="0"/>
          <c:showPercent val="0"/>
          <c:showBubbleSize val="0"/>
        </c:dLbls>
        <c:gapWidth val="219"/>
        <c:overlap val="-27"/>
        <c:axId val="1433574048"/>
        <c:axId val="1433574528"/>
      </c:barChart>
      <c:catAx>
        <c:axId val="143357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574528"/>
        <c:crosses val="autoZero"/>
        <c:auto val="1"/>
        <c:lblAlgn val="ctr"/>
        <c:lblOffset val="100"/>
        <c:noMultiLvlLbl val="0"/>
      </c:catAx>
      <c:valAx>
        <c:axId val="143357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57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data.xlsx]Comparison!PivotTable2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Movies</a:t>
            </a:r>
            <a:r>
              <a:rPr lang="en-US" baseline="0"/>
              <a:t> or TV Shows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Comparison!$B$48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Comparison!$A$49:$A$118</c:f>
              <c:strCache>
                <c:ptCount val="70"/>
                <c:pt idx="0">
                  <c:v>1942</c:v>
                </c:pt>
                <c:pt idx="1">
                  <c:v>1943</c:v>
                </c:pt>
                <c:pt idx="2">
                  <c:v>1944</c:v>
                </c:pt>
                <c:pt idx="3">
                  <c:v>1945</c:v>
                </c:pt>
                <c:pt idx="4">
                  <c:v>1946</c:v>
                </c:pt>
                <c:pt idx="5">
                  <c:v>1947</c:v>
                </c:pt>
                <c:pt idx="6">
                  <c:v>1954</c:v>
                </c:pt>
                <c:pt idx="7">
                  <c:v>1955</c:v>
                </c:pt>
                <c:pt idx="8">
                  <c:v>1956</c:v>
                </c:pt>
                <c:pt idx="9">
                  <c:v>1958</c:v>
                </c:pt>
                <c:pt idx="10">
                  <c:v>1959</c:v>
                </c:pt>
                <c:pt idx="11">
                  <c:v>1960</c:v>
                </c:pt>
                <c:pt idx="12">
                  <c:v>1962</c:v>
                </c:pt>
                <c:pt idx="13">
                  <c:v>1964</c:v>
                </c:pt>
                <c:pt idx="14">
                  <c:v>1965</c:v>
                </c:pt>
                <c:pt idx="15">
                  <c:v>1966</c:v>
                </c:pt>
                <c:pt idx="16">
                  <c:v>1967</c:v>
                </c:pt>
                <c:pt idx="17">
                  <c:v>1968</c:v>
                </c:pt>
                <c:pt idx="18">
                  <c:v>1969</c:v>
                </c:pt>
                <c:pt idx="19">
                  <c:v>1970</c:v>
                </c:pt>
                <c:pt idx="20">
                  <c:v>1971</c:v>
                </c:pt>
                <c:pt idx="21">
                  <c:v>1972</c:v>
                </c:pt>
                <c:pt idx="22">
                  <c:v>1973</c:v>
                </c:pt>
                <c:pt idx="23">
                  <c:v>1974</c:v>
                </c:pt>
                <c:pt idx="24">
                  <c:v>1975</c:v>
                </c:pt>
                <c:pt idx="25">
                  <c:v>1976</c:v>
                </c:pt>
                <c:pt idx="26">
                  <c:v>1977</c:v>
                </c:pt>
                <c:pt idx="27">
                  <c:v>1978</c:v>
                </c:pt>
                <c:pt idx="28">
                  <c:v>1979</c:v>
                </c:pt>
                <c:pt idx="29">
                  <c:v>1980</c:v>
                </c:pt>
                <c:pt idx="30">
                  <c:v>1981</c:v>
                </c:pt>
                <c:pt idx="31">
                  <c:v>1982</c:v>
                </c:pt>
                <c:pt idx="32">
                  <c:v>1983</c:v>
                </c:pt>
                <c:pt idx="33">
                  <c:v>1984</c:v>
                </c:pt>
                <c:pt idx="34">
                  <c:v>1985</c:v>
                </c:pt>
                <c:pt idx="35">
                  <c:v>1986</c:v>
                </c:pt>
                <c:pt idx="36">
                  <c:v>1987</c:v>
                </c:pt>
                <c:pt idx="37">
                  <c:v>1988</c:v>
                </c:pt>
                <c:pt idx="38">
                  <c:v>1989</c:v>
                </c:pt>
                <c:pt idx="39">
                  <c:v>1990</c:v>
                </c:pt>
                <c:pt idx="40">
                  <c:v>1991</c:v>
                </c:pt>
                <c:pt idx="41">
                  <c:v>1992</c:v>
                </c:pt>
                <c:pt idx="42">
                  <c:v>1993</c:v>
                </c:pt>
                <c:pt idx="43">
                  <c:v>1994</c:v>
                </c:pt>
                <c:pt idx="44">
                  <c:v>1995</c:v>
                </c:pt>
                <c:pt idx="45">
                  <c:v>1996</c:v>
                </c:pt>
                <c:pt idx="46">
                  <c:v>1997</c:v>
                </c:pt>
                <c:pt idx="47">
                  <c:v>1998</c:v>
                </c:pt>
                <c:pt idx="48">
                  <c:v>1999</c:v>
                </c:pt>
                <c:pt idx="49">
                  <c:v>2000</c:v>
                </c:pt>
                <c:pt idx="50">
                  <c:v>2001</c:v>
                </c:pt>
                <c:pt idx="51">
                  <c:v>2002</c:v>
                </c:pt>
                <c:pt idx="52">
                  <c:v>2003</c:v>
                </c:pt>
                <c:pt idx="53">
                  <c:v>2004</c:v>
                </c:pt>
                <c:pt idx="54">
                  <c:v>2005</c:v>
                </c:pt>
                <c:pt idx="55">
                  <c:v>2006</c:v>
                </c:pt>
                <c:pt idx="56">
                  <c:v>2007</c:v>
                </c:pt>
                <c:pt idx="57">
                  <c:v>2008</c:v>
                </c:pt>
                <c:pt idx="58">
                  <c:v>2009</c:v>
                </c:pt>
                <c:pt idx="59">
                  <c:v>2010</c:v>
                </c:pt>
                <c:pt idx="60">
                  <c:v>2011</c:v>
                </c:pt>
                <c:pt idx="61">
                  <c:v>2012</c:v>
                </c:pt>
                <c:pt idx="62">
                  <c:v>2013</c:v>
                </c:pt>
                <c:pt idx="63">
                  <c:v>2014</c:v>
                </c:pt>
                <c:pt idx="64">
                  <c:v>2015</c:v>
                </c:pt>
                <c:pt idx="65">
                  <c:v>2016</c:v>
                </c:pt>
                <c:pt idx="66">
                  <c:v>2017</c:v>
                </c:pt>
                <c:pt idx="67">
                  <c:v>2018</c:v>
                </c:pt>
                <c:pt idx="68">
                  <c:v>2019</c:v>
                </c:pt>
                <c:pt idx="69">
                  <c:v>2020</c:v>
                </c:pt>
              </c:strCache>
            </c:strRef>
          </c:cat>
          <c:val>
            <c:numRef>
              <c:f>Comparison!$B$49:$B$118</c:f>
              <c:numCache>
                <c:formatCode>General</c:formatCode>
                <c:ptCount val="70"/>
                <c:pt idx="0">
                  <c:v>2</c:v>
                </c:pt>
                <c:pt idx="1">
                  <c:v>3</c:v>
                </c:pt>
                <c:pt idx="2">
                  <c:v>3</c:v>
                </c:pt>
                <c:pt idx="3">
                  <c:v>3</c:v>
                </c:pt>
                <c:pt idx="4">
                  <c:v>2</c:v>
                </c:pt>
                <c:pt idx="5">
                  <c:v>1</c:v>
                </c:pt>
                <c:pt idx="6">
                  <c:v>1</c:v>
                </c:pt>
                <c:pt idx="7">
                  <c:v>1</c:v>
                </c:pt>
                <c:pt idx="8">
                  <c:v>1</c:v>
                </c:pt>
                <c:pt idx="9">
                  <c:v>2</c:v>
                </c:pt>
                <c:pt idx="10">
                  <c:v>1</c:v>
                </c:pt>
                <c:pt idx="11">
                  <c:v>4</c:v>
                </c:pt>
                <c:pt idx="12">
                  <c:v>3</c:v>
                </c:pt>
                <c:pt idx="13">
                  <c:v>1</c:v>
                </c:pt>
                <c:pt idx="14">
                  <c:v>2</c:v>
                </c:pt>
                <c:pt idx="15">
                  <c:v>1</c:v>
                </c:pt>
                <c:pt idx="16">
                  <c:v>2</c:v>
                </c:pt>
                <c:pt idx="17">
                  <c:v>3</c:v>
                </c:pt>
                <c:pt idx="18">
                  <c:v>2</c:v>
                </c:pt>
                <c:pt idx="19">
                  <c:v>1</c:v>
                </c:pt>
                <c:pt idx="20">
                  <c:v>3</c:v>
                </c:pt>
                <c:pt idx="21">
                  <c:v>3</c:v>
                </c:pt>
                <c:pt idx="22">
                  <c:v>9</c:v>
                </c:pt>
                <c:pt idx="23">
                  <c:v>7</c:v>
                </c:pt>
                <c:pt idx="24">
                  <c:v>5</c:v>
                </c:pt>
                <c:pt idx="25">
                  <c:v>7</c:v>
                </c:pt>
                <c:pt idx="26">
                  <c:v>4</c:v>
                </c:pt>
                <c:pt idx="27">
                  <c:v>7</c:v>
                </c:pt>
                <c:pt idx="28">
                  <c:v>6</c:v>
                </c:pt>
                <c:pt idx="29">
                  <c:v>7</c:v>
                </c:pt>
                <c:pt idx="30">
                  <c:v>6</c:v>
                </c:pt>
                <c:pt idx="31">
                  <c:v>11</c:v>
                </c:pt>
                <c:pt idx="32">
                  <c:v>9</c:v>
                </c:pt>
                <c:pt idx="33">
                  <c:v>8</c:v>
                </c:pt>
                <c:pt idx="34">
                  <c:v>7</c:v>
                </c:pt>
                <c:pt idx="35">
                  <c:v>8</c:v>
                </c:pt>
                <c:pt idx="36">
                  <c:v>5</c:v>
                </c:pt>
                <c:pt idx="37">
                  <c:v>11</c:v>
                </c:pt>
                <c:pt idx="38">
                  <c:v>10</c:v>
                </c:pt>
                <c:pt idx="39">
                  <c:v>12</c:v>
                </c:pt>
                <c:pt idx="40">
                  <c:v>14</c:v>
                </c:pt>
                <c:pt idx="41">
                  <c:v>14</c:v>
                </c:pt>
                <c:pt idx="42">
                  <c:v>16</c:v>
                </c:pt>
                <c:pt idx="43">
                  <c:v>13</c:v>
                </c:pt>
                <c:pt idx="44">
                  <c:v>15</c:v>
                </c:pt>
                <c:pt idx="45">
                  <c:v>14</c:v>
                </c:pt>
                <c:pt idx="46">
                  <c:v>27</c:v>
                </c:pt>
                <c:pt idx="47">
                  <c:v>23</c:v>
                </c:pt>
                <c:pt idx="48">
                  <c:v>17</c:v>
                </c:pt>
                <c:pt idx="49">
                  <c:v>28</c:v>
                </c:pt>
                <c:pt idx="50">
                  <c:v>30</c:v>
                </c:pt>
                <c:pt idx="51">
                  <c:v>35</c:v>
                </c:pt>
                <c:pt idx="52">
                  <c:v>35</c:v>
                </c:pt>
                <c:pt idx="53">
                  <c:v>40</c:v>
                </c:pt>
                <c:pt idx="54">
                  <c:v>51</c:v>
                </c:pt>
                <c:pt idx="55">
                  <c:v>59</c:v>
                </c:pt>
                <c:pt idx="56">
                  <c:v>60</c:v>
                </c:pt>
                <c:pt idx="57">
                  <c:v>87</c:v>
                </c:pt>
                <c:pt idx="58">
                  <c:v>87</c:v>
                </c:pt>
                <c:pt idx="59">
                  <c:v>111</c:v>
                </c:pt>
                <c:pt idx="60">
                  <c:v>100</c:v>
                </c:pt>
                <c:pt idx="61">
                  <c:v>124</c:v>
                </c:pt>
                <c:pt idx="62">
                  <c:v>176</c:v>
                </c:pt>
                <c:pt idx="63">
                  <c:v>211</c:v>
                </c:pt>
                <c:pt idx="64">
                  <c:v>361</c:v>
                </c:pt>
                <c:pt idx="65">
                  <c:v>589</c:v>
                </c:pt>
                <c:pt idx="66">
                  <c:v>680</c:v>
                </c:pt>
                <c:pt idx="67">
                  <c:v>642</c:v>
                </c:pt>
                <c:pt idx="68">
                  <c:v>399</c:v>
                </c:pt>
                <c:pt idx="69">
                  <c:v>6</c:v>
                </c:pt>
              </c:numCache>
            </c:numRef>
          </c:val>
          <c:smooth val="0"/>
          <c:extLst>
            <c:ext xmlns:c16="http://schemas.microsoft.com/office/drawing/2014/chart" uri="{C3380CC4-5D6E-409C-BE32-E72D297353CC}">
              <c16:uniqueId val="{00000000-1F92-4FDC-9B99-AE392D09446E}"/>
            </c:ext>
          </c:extLst>
        </c:ser>
        <c:dLbls>
          <c:showLegendKey val="0"/>
          <c:showVal val="0"/>
          <c:showCatName val="0"/>
          <c:showSerName val="0"/>
          <c:showPercent val="0"/>
          <c:showBubbleSize val="0"/>
        </c:dLbls>
        <c:marker val="1"/>
        <c:smooth val="0"/>
        <c:axId val="1548396528"/>
        <c:axId val="1548382608"/>
      </c:lineChart>
      <c:catAx>
        <c:axId val="15483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82608"/>
        <c:crosses val="autoZero"/>
        <c:auto val="1"/>
        <c:lblAlgn val="ctr"/>
        <c:lblOffset val="100"/>
        <c:noMultiLvlLbl val="0"/>
      </c:catAx>
      <c:valAx>
        <c:axId val="154838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9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of Movies and TV Shows </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Arial Black" panose="020B0A04020102020204" pitchFamily="34" charset="0"/>
            </a:rPr>
            <a:t>Country of Movies and TV Shows </a:t>
          </a:r>
        </a:p>
      </cx:txPr>
    </cx:title>
    <cx:plotArea>
      <cx:plotAreaRegion>
        <cx:plotSurface>
          <cx:spPr>
            <a:noFill/>
            <a:ln>
              <a:noFill/>
            </a:ln>
          </cx:spPr>
        </cx:plotSurface>
        <cx:series layoutId="regionMap" uniqueId="{3A5715B5-9028-4DF2-9329-07A8C83EB996}">
          <cx:spPr>
            <a:ln>
              <a:noFill/>
            </a:ln>
          </cx:spPr>
          <cx:dataId val="0"/>
          <cx:layoutPr>
            <cx:regionLabelLayout val="none"/>
            <cx:geography cultureLanguage="en-GB" cultureRegion="PH" attribution="Powered by Bing">
              <cx:geoCache provider="{E9337A44-BEBE-4D9F-B70C-5C5E7DAFC167}">
                <cx:binary>7H3Zcty40uarOPp6qMYO8sTpE9FglRbLkt2S7bZ9wyhLZe4EF3B9tv9uXmySkkqugqstnbAmpIiZ
6girRQjF5JeJROLLBPjvq+FfV9l6Vb8a8qxo/nU1/PFbZEz5r99/b66idb5qDvL4qtaN/mYOrnT+
u/72Lb5a/35dr/q4CH8nCLPfr6JVbdbDb//5N3xbuNZv9NXKxLr4q13X48W6aTPT/KRtb9OrK90W
Zu4ewjf98dtlv75eF7+9WhcmNuP7sVz/8dvOn/z26nf7i3646asM5DLtNfTl3oGQzJOEE+/m4/72
KtNFeNeM2QEnyOWu5LfN3ubW56scuj8szo0wq+vret00r+5+fu+3I/r3y3Gj/dvn9vUs5eXy5rF+
38X1P/+2LsCDWle2oLdReajJRv5DEZv19atLszLrZoPCryuAegccUS4ZlejmQ3cU4HjeAcIuFdRj
txpgm3vfauDRYu1XhNXd0ofVaqvlw+Xzq8WP4my9geTX1eFQfCAFplQSeW/xWwPCkfiAYldKTMXm
rreKeFCQ/Qq462YBf3fVBtx/8/yAv1/F/eoJPRABg94CGBO8i+vD99sP7Kafhezmsg3t+7+fH1p/
VayuV5vH/3VjFuSAS+q5AvFb30J2oHY8cSCQi8G/k/v224nlzqQflGc/9JvnsKDfXLah9/98fuhP
iuv4CZEn5IBywhFxvyO7ZeTSOwCPLiQ4/lvg5Ubpt8A/KM1+3O+6WbDfXbVRPzl/ftTfrdK4MU/q
TQBZ8NuSeLu2LtwDF3NKXUxvEbe8zGMk2Q/6954W7t8bbOjfnT4/9O+jVZytiuuN4f26t4FY0fUk
toDHCB24lEhKMd/c69bIHyPBfsi/97Qg/95gQ/7++Pkhv9StiV6d6nr9hJ6GigNGXUJcAUjPn934
ERM5w+9KxCCy33buj5RmvwZ2OltK2Gmz9XB68fx6uItqT2Hhdq3zDSq/PgA4PfBAF5TMHmj+7K6l
HJiNOeKCbWZjBC5qWyOPl2u/Uuz+ll7sZls1R+r5VXNYr4qrJwznGUQ4hLnIIzDDbk3A5IBxl0rh
boJ8a137sBz7VbDpZ0G/uWxDfvgCRsNRCwvafJU9oU/C/EB43ENC7Mb2jocgLJJIIg/fj5DtEfAo
WfYjv9XVAn+rxcb/6P3zm/w7/bTTMCcHBHOPMrk36MfeAaaMEXIXByE7EHpQnP34bx7DAn9z2Ub+
3QtYyf7ZNqZeZU8Z9zuEH0jiwmRL7ywcHMuW3wHoD5iHMIRD7Ga2ttB/lEj7FbDV1dLBVouthj8/
PP8AeL0qn3IFAAGR4AxzDmuA24+lAXngScEFscLRB8XYD/tdNwvyu6s23K/fPT/cl+UqfkL6hoFL
B4NGYmPvVtBDIehhVAh8F57a/uZBcfbDftfNgv3uqg378gXwlGfrIb7Sm4Dv14NNAsEmpeDnJdjx
lodxMII4E3li/m9zu9sF18Mi7Md6088Ce3PZRvvs0/Mb+fu2Ttfj5vF/HW3qHniuhzh2IWbfQpty
WH1BwM/xd/Z+O6B5/7//p07j8acR7X7Qv/e0YP/eYAP//gVEkx/SGtzLT5/3v0tQMe+AucAqyE2o
vhvIA11PJORHMJj8zcda5T5Cnv3433e04L+/bqP/4c/nN/uLtmmeMpwR7EC4giIPVlA3n13wPXkg
GadIet9Zzm3rf1ic/dhv+lnQby7byF98eH7kjyFnCtROET6dzwEOmREMHgcUsIkVt1wPBr4NCwGK
4TADbMN+L8uryz/BJdw27fOB+9G3ultKsFptXRy/AGrzuC3CVf2E3p/JA+xiyd39PgiWVByBIqi3
YRM2oN/Ou4+Q5x80sXkQWweb6z+g/wJGwrt13W6ef5/R/Xfu3xEHrvAglnFv10sIWZSC5AcIuBxO
xF2FArRvD4aHxNmP/G0vC/bbizbm75bP730W6yJf1enmyX8dds4PPCIEpEy+e/Yt3wPRkIdnvQDZ
vA32I+TYj/d9Rwvy++s26osX4GdUvZribIPAr4MOofsBvfnMzPAW3A4wy7d6kOJ2KoD2bdwflmQ/
7Jt+Fuqbyzbo6gUEmFAZUTwhVQlsAZ8XUXhTXmPxNYgeSEgbMtvSHxRjP+B33Sy8767acPsvIEO7
DMfSbIzt102cANyIACO/MWTgv7YMnXgHrmQQ87i3Zm5nSB6UZj/qd90s1O+u2qgvj57fn1/ofFU8
ZSDPwJ/DHImB990XyJM5zuceIfcszkbltxHMI+TZj/x9Rwv7++s2+hdvnx99KJjQxfpJF1IOAvwR
1OLgjWVbccxNNI+hOIFvsoe7GniUTPt1sNXV0sJWi62Hk8Xz6+EdlPbFZQl0QrMB49c9EBYHHjh0
JHanWCg7Ax5TEEos0uyRQuyHfqezBf5Omw3/u+Pnh/9oXYMXesJlFMcHc+Jv9v37nNAc/bgIRsnG
+1u5kUfIs18L9x0tDdxft9FfvICQ/s86nCO8p4x1HEg+wVKKeVDyt08BDtA9noD0Fcd3YaYV3j9K
pv062OpqaWGrxdbDzF5ANbtV0/3Dhf+rZd9+raFY/gkjTpiKqeAuY/+Qn4LcOZcwVdv5qUcIsh/6
+44W8PfXbdiPXwDs52sTres5M/6Evn9OjTMowJFs72YHQJ4IWAdI7y76tMz/kTLt18JOZ0sTO222
Ns5fQKb8PA7X9VMOAth1AhhTDiWwtx++sw6AFC18gNffNFukziPk+QctbB7E1sDm+g/ov4DVgK8z
nX99SvgZTMTA4Ih5Vbu1/HIkOfCQCzWyUDJ187GCocdIsh/47z0t5L832ND7L2Ap8KFuw3b1hDGQ
QwkscTnnFFvYc3GAYBsZpFPuNvrYmayHRdkP/f0zWMjfX7eB//D5+afdE7PKnhB2BmUIBFBHGxp5
l3fABFIps8FvVmdW6PmgNPuRv+tm4X531Ub95P0LQP1q/bTFaHNE6TLsMqv+0sHuAUZQIoiBebv9
bJZ4t4zDycOS/APmm4426pvrP+B++fy4n6/7V1/WUIP5lPX4DsNAtoFN06307Ja3x+DtXSgFxHhe
C2/TyY8UZ78CdjpbSthpsxVx/uX5FXEGOhiflPmBDbQwzYLH39Q/QSizrQSo1oHUFWTZ0d6CwMcI
tF8P33taSvjeYGvg7AU4/kuoyl+VsEdiY5JPQPnMRccYqo5t6CnsCYJ4X0DxyPyxnP6jJNmP/VZX
C/ytFhv9yxcQap7UTzwBwJLLFRzPzNoNxnZmay7G9BiHiszbZlsJjxBovwruO1oKuL9uw3/yAkif
c133Txltwu5+D/YyA/R3gY0V9qADSd05ub4ZbLeT78Ni7Md808+CfHPZRvz8BQT4ap2FcfuUm4DQ
Aezw8cCj3xWDyB1/D4kWgYFh23Cc83at7an3EfLsx/6+owX+/XUbffUC7P2yj810S/NsYPh1dw97
flyEIY0CVck3n92FlnsArghY0E29iAcK2tbAI2Xar4WdzpYmdtpsbfgvgPB/s/66KvQT1oZTmGBh
FwrsTNzsiNsZC1A86zLKMOyWuF0CWJp4hDz7tXDf0dLA/XUb/Tfq+UPPy5vdoX9+q+Or1cYif30w
OGSu1RGUIAlB/lbgCRtVENTVAhNqcWuPlWM/9Lu9Lfx3G20lfPnz+ZVws1XmSZk2eQCH58yx5+48
MBdvwjThupsTAKzg8xGC7FfAfUcL+/vrNux/vgDe4Wit6/BJYcdQ0IBcAZs/d6yeAfMJm6FdqDC5
dTlW5PMIQfbDft/Rgv3+ug370QuYftWqCLPV9bqJns7hwL4UKOGBGZbv9fmwA5TA3ivpwnaKm4+l
gMeJtF8H230tNWw32ZpQi+f3O6rNoGT5SUcAgRTLfPiL5+2MAPD7zOXzwLC4/ceI8A+43wtvo37f
8APmR8+Pub/Kv+onPfUFaGTY60YJFvY6C47GwIx5cBrDZqTdrrQeI8N+0L/3tED/3mCDfvoCYsyF
zuMCIpzi1cW6bL9m8dUGkF+PdaAOH3mSIcJ351pHQmUJuH0EqZXbFYE12f53Qu3Xx77vsDSz709s
HS1ewJr4MC6elokWUL7MhIRdt3c0xA+hKDDUHub/wAE9Qp79OrnvaCni/rqN/uHJ87sla4PN7dL0
1wfH/99N9ONpnDdWE1oHddrnPh5FcAra0zkp9wDcEDgjugmPdgNUB2rkYJAQOCJj89nc+3bGeFCc
/UPhrps1EO6u2sPg6AVMFJer9jp+9We9etLCByh0xkQQ2My1CzusCziDZMCcJbj5WDPEY6XZD/5u
b0sHu422Ki7/fH6P9H3H8VM5o/+HtlNbxYtbp87eH8u7WJnV8uY830e3bjyX1fWOyNw7W9zq7uT6
j99gJ+ONUd2epjt/xQ4BahVX3fdYrxoDnYHBhtNPYc8MbHh0JfBKv73q13MLLDikC1c9GFxQwsIx
zPKFrk0EnWBRCIsOKH+HQ4Eg5UBg1dfMfNcfvzHYvw3uENYpEorjJRC39+cnw9kxY6iLe5zufn9V
tPk7HRem+eM3QeAm5e3fzYJKiihsL+FMwP1gMMOucWi/Wl1AVhH+HP8vmTWEJW2gsi6Jy+FoREOS
KUo08k6mDI3ueSnDIlZDF6fRWWukMQtqsro5ScLBTf26FIXwByLq97It4mZRpn3Yv/U0j0Ll8Lgi
sQrbCrmvS4OLxFOw44JkGnqkiC5wU06RqnLkxIcpkXVyLEeWcL9EiRZnrGh65MMjO1rVMWq5yo0z
YqUFIOV3QyITNThYF0pQzAbVZDo1qm1SesZ45HyZnFhwVbU9yhQcfzKescYLv6RJTBOf5mTs/ELk
JXxfzoJesT6NM5W6oSyPmWOiXLG0zyc/CUgS+7RPvHoxisFUKkpkb5SJo4oe0k5osRQoLrXvVKkY
j1nBsk+eTMk5i5jGSxNm4dt6Mt4qwi7/pEPjXpcB8Wq/GXkbq6huulSNbYvFp4DALf8OcWW4Slg/
5Gcjybz8dd+lWacKTQK5aDnwwycsK0Z9SadEmMVUTj1ZpnLyGl+W0p2WqIuCSCW8dT9q3VB8yXXU
Tmc8qds3ngjcAXToZGWh4qadXmdVUDVvmyZA2QlJWteoUpD0FPZZD0bpph8+FWHgtoeV50Z9o7qh
CD7qKOnYYe85UX7cBFFNVSiqhC6ruKm+1mOhsZoqV15FoggiH5GRfexzbj6j2Dh8ibPUHLVuVVZ+
VBbuVRNoXS+SPu6bo3pKee8jnGumCpfnSLluWJ8mnDu9wqId+WGdCDn6KYubTKFRdFLBEKDSHzCI
dcQbMXSqrtrm2GjHuY46J+7V0MfxKQ6a6MIxcfMNVp8fTByWqYoaOCHEz4xblipL3Piy7XURA0Bp
dZhleKC+M9W1o8RE6N9EDylWKUP5qOTI+UXLuoSoLmlR6MdRNpWqy4TnqID0DVFmyIdPQwEb1v2h
aosrYpy49l1qcK4mwae/qkxwkA3jOD8kVLuFyopuSn1I1tTriOTBVdDnxVsJWYGvMZqS7LAJ9dCr
VlZFtxBdwFP4N+6/uDDyK4VaROqjAAVtqeLRo1q1QzGtmMPLtx3lbaiqqh4mlXbaNQtUB9xTblTp
SUUkTvRrYmraqBgRHfshb2ivUNCPSJF4wtOnLA2Dq7zHTB6VuSbFKXfbsATTzcvmsggJixYy8OJY
dYak73DCyUUwlukb7EwmWER1iq6rqiPTYRiLIVdNl7ifEh6Kv4ww3ictZVaorsQyPtEZNfok6rP8
bZVplKo8IwGDISeT0veMG65JM6JQ8bpyETT2E/Gbyh1zxanuQz8YhuxDH4WRB64smtoPic7Cz20y
68fLkpip0cDOo4UYe3B9Q5wRrDIx6ExF1K3ASeGwOvPcJP+ACNxtGchk/DiNPY3ednlTC7BD0aYX
9cDqYEGRI9JF4E7hMSNR1R9B1TQ3y7AWQ7bkSV+PfltpFi6ok+UwoCpRI1XELIuVF+Rho9IWDoxQ
jtfScsEKnOeLsksiBKuyMGpVqNP56bzY0QuH6a6C5+3is8YhlCkNNaupwpNbBgu3poE4HKXTfXaQ
1J9zVpFW9b1TdsqpSNgvzBDTSWWtOybwb2gGJWQj3mZN0X9tXFOflkM4ZSr0eGFUOpZDuWgEoxdg
sANejkGeeSpkLOqX8ViJbBHDFjm0KGHAFYrSyfR+wFpa+KNwk34pZVlGb4MIRSd12qaTmogML+Iq
74wagqk9LEgFPrlioAJ3zJxc5WHV5GfBJAp9avIsyVU1JmG7ZDAHtSqdeJIfukFuvKUI8uJL7FZg
FG0cDoVvKk9eNIETTIqXIhKLzMB8B2Y9xJ/jGMWtXzcFchceDLX3jAnTqCmg+nWQE9ws09DliR+y
MjAKvClCCuaMtlZjRbirjJObEAZp5lSLLNRxo3RC8o9xEwXFQho4BUdV8M/oowGVH0msPcev2xSM
r4tREflZkfPPkYnS0M90EC9qkUzRssJlVCosJbsevBhVCub65LPLA4GKE9Y3vO8/BiKHAa1EVOPr
3uTFeTtNcaoInuQJb9K8Owpikn5LBpKd80HwD8SJp89ZS+qryAFf6I9ai2vctE6gRo3Qx0En3qho
U+tvLOTR0TBJfZrhafoSY9KeeQGutIoCTT1VVkmtF1WVxakfVxpfjGbCfwuehJHKpU491UPvT0FF
e62YR6aLNHamb6ljutdYghvw65iZoz5LptaPOum9ZSSPR5VAYRFXXU2qSKEq0p0yUYdPeCvBZto+
FeAaYdDEKmj7jsJA6cT7NHRQ6qd1IDuVBcxUhywJy3bBhrrPVcdTdBZlVXTVDE7qqqEqKfN5lo3u
XyGdcOY3saD0vIEXWIS+E7r9mKohKXIPwxzfxXSVeshE0HEyuD3tSZgP76Yp50OpiOhb903o4S59
I0KnS2BmGaageC+y2KSL3k0Y2EAqh+C4TZ0a9coLc4RPRodn6K96rFzsS1Zn+QJJ4RWLVNDyzNWV
m50WJhK1klOCr6Qb9v01HseweqOzIHMW4IFz8EyZ18aLsU8DOvccJz8bI/o1zJyk9yka8yYAV8QC
s6jaOAgW02BQcNK0Yxv9LSbjsGXjNEXy3oxdoRdZkKDkOIj7UMRKgJfHfs5HAMYzZAS1T00XfGkZ
a+gS9YXHjnWrXalV52Udc8FxZV5VHNacd2hdpeDGlAOHu6KjUSROPy06jzPTK+7mzH3jxSYYvxlv
QOl5Aw6iPjQ0d+uzOA11fRagNPFOIi/FE1/mEFsM/WJCBcoOo75s5WmYJjT02RTq8A3pWBZ+1bVT
e4vIDAjUlPDc+DELQFAStUF/PAQto4PKh5Cy63YwbfY6TLsxfQev6UCTX0M47RwVTWXQ66Acu8pH
I9jucVY5lTis0JRmPpippj6dRIw/Nmgi8VFYSQiFwZD58MHtksJVBed9XKmEVJX87PUYfxoCZyBH
udsG31ALb6U4KtJEjOAl0pGoPEAoUWQCY16YLm/NoVt10hwXWZ2OJ4B52voj6uLGF3VSmbcJOJ7s
NEpIu3YgjD5zh0B+kcWI5CF2xzQ+xHXTkCPqdt647Iu4IP4kcTD5mouQL6ZJxi6A1unz0m0cuhxb
jEpfCx6Gbxx4sMyX8DqHUbkQag+qLmX1FXxC3B7yrnHB1DGKmR/SvnPfGtnCMMduRvWSQdhRQbTW
hhTmd1K1SzgIA32rKEohgvfiAuLvdKroUrSkIkoXURosBJZDBjFIZ7IjCBBYrSo+wHgLPA5er4R5
8wPzYg/+l7LqvWYQTR+2ozTcr/ueNX4e4EEsSxknF2U9Rt8KIpLUzzrR5sob2HhqyiCvVAMhtVno
QrJQ6bpptWoq0Xuq9nLhvsZRCBDXEkV/O7iUpd+KMEW+oXWS+wVvUwhVqhRF72hbh+1JwXU8QHg7
tvqU9VmVqDEKRu1PvZMUx16vS+mnRTIx1bVtWpxVQy0ipTO3Iqepp8cMwKudaNm1sov9ROPeWTgI
tKBkJFK+ZHpyIz+FL8sWqK2iwDesThuVlGPR+mHfjHLRJ1E/KtR4/VXnTBlE0U2k12EZZ96yCooq
+VpmJRvrRRU6sLiA2txyWkwCN3ryKy07t/VpaESdKt2ZdqjUxGWJu0NYdng8W0geEh6oYqBOsBxH
aoifpoWUb13w+cHrqTBJfS7rfEj+lrwf2sAvaprg0q8h+GfvIfRMKAQIdZmbyd9mYnbWple6HOs4
jO5e73P/63/ONu8MutnD+P36/IKg77+9LdfFpanXa3O2Ku2/nPmD+z/9vtNxXrXfb4S0WIDbVw39
A0Xw08bH8QeEAXl2/5ahH/iDu3Omd1+UMy/Ob/rdsgiOgG3YcAgqbHUEL+JBKQRkI29phLksHbgD
2IfkUTg6Ehby9zTC/O4VziS8OgEYvHl/5B2HAJsJPEqgynROsMFRcZBl2zz9jp6A6t3DIVCoD9ui
EOY7YkhHwEtgCExht2TFNoWQ4aQucJ/ytYsD03pLUrLSyXxUdvH0kfO2TGEFUvPmsKjGZmQLQwYe
Db6jA/Q1LGpWOL4mQypfexEf20XqOUV13Ht51pxlPC+dUel04OVXnppkgCBYiCyhfgiRE17LQY/t
RRYNMlsBxVEGVzSnlTiHKQ6iAJXjuAFRWMnr/G2EkemLRZjxOi2V7nmev8FyrEDkMM/xeEpyWiTf
nKbT0GdLpXtAmmmU7zQLEx4cqc2gyhGqp0F9ZC6t3sZI4jxuIxG56wBWl0l1bHKWseOMdU0tj6cm
NHHvT3GZxd8yBDFdcPjz289c0u79paSSkvm4ddAUCLN7/ymhbiOQiK8TnNI09o2mnEbK84hTJYf1
0Ie1WdSRCVmkHOZMZfGuZ3RsiI/ZJHr62oioaMCr6IrW+NzjbgVtPxcSTHhbRni7BxwcA6ckUYEh
9QtmuSvjEMUOASbBuRZO3SGyCCcZSliEu8xQWDHVRogvKUeBuc1K3dJ1D+tmvi/zYHvx/P4RD045
t+5btqOW2qHudTiCzQnVoTJrPkUsIEWo+iRu47dAYhhjVBRpOBNE/fyxob7AemwJVDpzobKMw4sJ
5AzLFgMX8i520BDRa0dmsqI+75HgKxhIjjnRUyyz8xhILnxG02psL9MGIeDMGjgLAkD5uSTgEXYl
gVPBoNiBQwU60AWcWkAYiAmTMS2AdPCmgtdHuirzYFw6Qd5449Ho1gNo5ee3/PHhobpoLi6FExOh
6pGh3YePZBRkyYjqayZ6GOWHIxYTTg953bcNW8ZuwMSXugXUYa6fM6ZfNBq72lt2sUZl/4AhzFsK
LQA8xGCUwECFOm84XWFXmtCbEu6VxvkaxbXMnePBRPOAyAcdwRvY2j5hE/PjvBlJqQYPDseoFI9R
1F7mpUhGv3BwXVx6eZTXxaLiuiYXeRcXzdefYwYOfUfK+dgTxuAUNyCmMYwWy5e0feDWqJqGr0MN
fA0C1idFABYaesodNdS0cy5LkkKApgrT6/lHXEJ883MpfgAL9kFJBtTVfNYcnbeJ74IFUU9jxkbo
r0XGHfDhCXivqVfdiMzIT2nAwe83IRw8u8oTXoBHhaihxvzYdRIHGM8qAm87e/4xgl5FPGXdKRvS
UucPuBVs2xieQZIE2HagzqGUZ8Zza4ANtC9Kr5jo1yYgwsmXiWnKrH1XTSYuC7+vxgqEc2TeQZse
q1yPCzedRueyL0tYTXl1loR+Pk1oPM2jqjAQPwFtHxgfqFgnuxC5F065DwXWA7hE4iQjLl6jycvg
W9M46KvqgWGKIbm2YwBw7NC8C0EgDDvCORjr7gOBZRZVV3TlF8k1v6HL4SyjSgVB6wGtDOSAA649
GG+9Z9YyaGtv3EmJAxeaht5QUR22PX14QM9lUZZwFIIRDkQKobMjscwiHdImDyJdfilrGEXVkjap
y84Ijuh4SmFpCnB4QZdNH/NoGEep2qjuK6DzEenFRVhNgXNc5yyZPtZO24hzNxZzgDCwDtino7Tl
s3qA0/Zm0ryTvIP1QZJOH6dMpH2qEKz6QQsxoA8K0oUXwUUK0ej00c2HAXRHeTLCj2ZCwMTP5BVt
DoVsZ92lQxhDgFHd3N5zQ2fslauHBL5CQ/AAksdOMccGpuR5uhqA96rKQ6+rcXfJqJ7Mm7pOg1pl
WV6THJiGIB+OQwaT6+fCLQL2sUMdBiOD5T7EGV1VaAhRfj4qbRcOpDxUz84n/DIoH6HYMg0ajEWI
vTL7MmEgKoG1goRU2aheAwN6QtuqB0fx8zva3ohA9gqoApi3MYQ5P9yxqVET9TntP9OpnY2xb9ns
/kgDrEh1KLqKiy9BQicwwp60pgnPJDgWsNOfizGHszt2B28ngTrJ+Zx6guDAtPl1g9ujfKJdW8Eb
3PKPOStyQ5XRLXfWuooq8EZR2hR4CfyRjt/BYjcEj1NGXIfL0DWk0wpeYNhDhsWQsDrNAldcDrTO
3FE1PRbdhXEdFPsVnwZ9CkaEILWCWBCXigVwjjsM9giBHeougujiJEhSyK34aQcnAb+FZJcsgXBL
azp0Rz9/YtuvQUmEC2fDzU89v+8S1gS7T5yKICr6qpEfurZAEMTyuiYQxHbTbLcMgix2HOF+ALMd
Uo/Cj9DcRLaOKGeTpm3Sk+AyGMRs0qSKp7w+jktCZxdZTQ3Ch1XWlU18NPExhVEHqYg5psajm8Po
lJClCh6w3vndhdtKdCECcmHaBK82vxEC3rS3+0gVLfJJJwX54JqIwtgCwm4WwDi0nYfuzTiGkx9H
kC2IhnmIg6+cXUpdVjDROBGGMB4PfL6kq7RJV5mXSHYc99mMQzX2WpwH1QB/FUd0fsQxzEVzmDqy
poelW3e08UeYL+Bxf66tuXLRejTYWgYHFMNQQfC+hfn1Utv2aSBxJLNWjx9o2M2eytQVmNaUTbG+
MshNSQFJCV1NHyUp5vkxh/U9KGQQeRaOyykX2ISHHnXa/gNEqTXA0cuEgvXRbgJvUsSOByYGvEU5
e7cW3OZxTErIQvkGIhK4ITByCH6DNRYGKPKQARTGyMgxwJW2CQyJyCMJ/HaLz+wK09XPQbDGqAvh
AkRX8PLc+YRyKNqxxijuJyZGUTnvO2CQwTvchrckcocOcl4uicLiIbdgTUfzLRnsGSBo3tMBO82s
6QgSyRBCloN837QYLMSMxoBBwdwP+LCkZJovg97RQ6NERkcAPOuCAkIWcHqAUl8PmXknReMGyWFg
mAvOAAZkd1HD1hGYAXIHBr4ZCpio7tQWVn0BUA6ZW8BYgVE0qyNMh1kRThJj+OGNidddIJ1rkISn
KcxNqTDzOvXnaN8curlrc2KeBMBJwHF5EAXZKxsIBxsnRMP4PopGkQXKtCkt/aBHQXIuyMTqcVlF
tShdBWcdekmk6rqKq9eQ+6ADVyVEO85pHeYOOwvySFK/6vUQXqE4Q8c9UK5ikcpCZ9cMEmv1Ra5F
Dq9/Br69f8s6jIZp4SaFx0u/gvixaQ/7nrvdeQ3E16AVZDZy/IaiGnuLoqg97CfA29aB0oNbTYmK
iq5mgx8OaQeDoZvqfswg288Tlhx6BLfsUmRmZCEkXXDbt0el10c4gPgtCM2JiSREZr6cIDM4wbIW
TLE8GdIxaFXVlIk47DwJbCbPnWF63wtN4o8tsMyQy2OGYH+E9akelQhN4y28mPQpZEOz8FgSCky7
Rv10GngFQke4xxE5DJ3GjdCyTKGQ4MPIuzB1PngaDcP7wQzUnDmNKZwLmDFke81rIeoPk+zCQqtS
axw1f3nDlKWQyQF243DSzM218lINiUtf1hOkNb/iPHGL64iUuhsgD2DGau21pofiiDTrG5wcG2AG
ubuAdQDPxFGQO6k4h7ITJ02POlGSJovWkVtQAygPmLo1O5uo7sCkJ6CUy+gvKpARaFkUrCzlSesF
kMp+U/AhrcJl0oWm7970PAj/D3Pf1iUnjq35i5gFQuLyMg9AROTdaafTZftFy2lXISQEQkLi8uvn
w+kzx3b3qZp+m169KpftyAAJaWvv77LpujOnevHsHR9IOl1nkoq2OGOtZKmqTNhjHOu9KzogsG1E
s2luBLe73K6X1kWiuyydxmlTq3KhCLDBdB6CiMhnzF1jcSwRr5cUaUvy4A2yrrKat7RYQVCSPMeP
+fUvo67r8W+Q21Bcbh8dnV52P5Uk3MjMmpZcJWsU5Xm9SQZq9bIOMtFQgNBwnIsxgxog3LUpw6Hy
ZeUbmu/VkomStW+2xSwmf5Qc9Ep/zlUaEXOt/FYW4U0mU9aV1VSWByaR25kJ9SFvOY/2W0p7h5mK
NtBk+h5RexLsNkq5zfu7pJu6pH+UcpEFPy0SgaA9jV2S4t4Rso5b2kLUx+QUt2LrpiY2StqiGeY4
YsNH0pIB19OyL8tn3xbTVFvUwZhZUvgOJ0idZOL4Etw/Uhbw+6BcSEOFw+hrI5Ihzc7AlI8ZS/tZ
4cfoxBw9DTo/Qj4Nc1vkdbnMIxbAPiDfuMyl1ficeR2qmNmO6Ztkjv/hLHEcV+tFgiJzSLrj8SSG
CsL+SPr1mOeBlhJYUuQji0cRDaoQ9M9pQkEznW3XIdOqlyLZ8qnuCsF8hCdI/eQ/zHLw3YD5isQ+
XiBXocl6X8j8uOUOT9rsTxlWFq6Q4p+mFzAvxwLLbHQ8ebZF+DtoZY6pCSHBR3HEFtOCewiDw2Xr
H+OxNk2nFwBuAn8Him/MnhSjvExrupQAgCqTCzS/Of1YPXx3Jb4yl9ExOD5v3yfDY9XY+keOW7Kd
HX9KHVP3adzZ6OnHVEevH/+vSX79HJACou5zYjRuIBkiEV5Ul5nOXroh3TDoiewrrtWStO3iJxTg
7VhW7PVBjXuYsdRQeYOyuB6ScuOsSpQIW/am1H7ELAWie3yEGGBsEJuUKQ9lpeLtSHpbjffaY4/m
bTy9lK8zOBrsoINB/D4mCEFQo9VmHLIludp8cVTn8eujfV0eGVc95iejHX7jxPL+GPyabQLrtE3s
cRlBRYa/3MYpzsUzdFjUzzcYaXpM7+tC2kFS4i4xyONbks46/B76UqRYXW4Wx62/Tmi0Lzv+AEnI
SPNTFDNQbNc7PA2rubRoD4vfXjo/Yk+Xsj2QD7fg+XYhJ9NLkrUDlo8DJ3kM3gYku2/c8TIgfCEJ
xw8a2gI/+iE+toPe2XH/A4gisTzDrgM3/HloC3wv1F5Jm14psDTJfJu+rpVOunLOLz+mvJTB4nag
slD4EpwAIy4uTadwzodk2rP4GZmbLEJjpmgeujp2LcfFmRQjSqa5h/7gugdgAMgGj0n463xsj+3s
cb7i79TmM1mcFZLFdbtJS9ev49VMx1jrui9pr0PFXQvYEMJdj8+LeXL4gaSR9Q968vjvpheAaCxe
EkBFE4SH/UNQMwcosFiJq4MyG8MHiLZWVAF824+1v5QI5fK8phNBhCmsgILk1Gscsfq0RgMv3TUa
Vth9/RRnq0S8aftxVOrqB5ws515YefaiR737daMOlqArIwWm45J+3zPTWPSYMMdBdO8fUlGMy/wM
XYFYsqv5dehr2TpMUWrWXWFECmwZO2U7JBOsni09pi9ZzbFqgFcdS/wVPy2cWjADiccrACPohzqC
HxYLHJ+fOkChUdX1O3DlkhI1gDcU3Zbp+9QkFp/ItuSoYQPzDuvqeC04+LSE9Zaf/TBZTq5bPu34
jv0VeuMoy4EaTowq4KU8USh9tUbtBH1KD2CC3WqVHftppksHEL5VEN1AT5nxDWee2xBp5Bm13jF5
vksPqID4QgGLl/3Q4tftBkGa+bQgPePRzcKdtd1DmcoDpBw9jrv7HFKBbH5LAWNt/LRyGW3inC2G
9a4BdAGxQAXKuMg+0zZNMBwchiUe/h7RHaPKBn0cG5rxY7lZYiGNa15nUs4jkOgUUpo03Cw70zx/
q3a/RE8WyTRQhd1MZfYZ8RbrK1rMjhmQND7GwM0QIfijvDwmsIfw4MACSj0u5nNWbmJKXujaZ/1D
lk1m42dKRjdHfy1dIld+womW9gziTuDfUV30SW4/AJFc1Pw+bifZQu0FEYNY3y05cpvpWxm6MJFP
jheAJi5QHgVd1hHZnfqwU08oNHE4HaAQnJMEnG2VQyPgE49VrmVJ6oC/jCAzyRcwU2vzYySvz3Iy
EgBxjWZ12zGs7+Gm78MR/8qtPaIJsv9j83ZOH58YvqP3XJLj7yBHivCJrd2OD/IU6IQGVTwc3EbX
c4Ot3CJb5A/7vCXmJLFRj11Z6uNffixZ5JSIRCUD2QMK4DsefoTTqK3tutk0rxJi4+LRi7yFKGeJ
B6DndNt5Sa6XaTh2eRvtBxzowBPhB0VaNl9Pe4z1TWPwDw/ALY87Vx2Yxs8/LsRsiSNtwlKJnl4r
tqGTe64qORhP36rXgKVegUYIXg4wOoK24rhHm1lKG93qaeSVmDIfPfmOGYx5hjIIS6kj7ZHGCUh5
oqc89Mdt+e8bLhoVzpGKM39sckMOmrEZlvVYkznfCdh7Jtyg9UlAoIDV+zohwIGPoKfwniZ8L3VJ
JG8FSfu8+Afg67eCHlgO4gNWMDm68UDw91tBL2ZwCMCryZOAyAp3nbftit2wjAizU0SPHdQHAC8C
MjBoqYZ/ABSOwvUnRvG4PN4Xm+E9XuiVhev/Vthav47R4nJAVa+hUSI84S5QB2An/X0h+RuAjt10
2DxwLUBW+G92lPU/AehLoaaCI5X8rzUSq3Uc68lwSt/kJTgrRORMHA/VdxJPeKT2UHH/CI5/fy+/
QggMnXmACqHrYwFdfIp1Tn69Fx5SAvhWtk9wNiKMdSw58nHnijw97SNS53+a53+9IJrfAjjICrzh
Bc/6N8xCCRsnvY75uwlC3uxzq3DiX+ebQpj7sbP/foDJAdv994M9RgjsNkYHLlJAcoN3Qf46wrWX
tB3mPnv3I2IsYj9A+w36L8bOK3VFOEvDd/vWL+kmG+2HI56nFqEhcjvFefQPd/TrSscdoZQq4DZI
c0i4ANH9BjRuZRwt+ZZO7/rXTbUgr8MeX73iiOtdETo8AkH9hp1ZpjgckFpE4rgRadLJ73WYUNmf
mU5HFlcrQstWI9RP+Dj2B08eui1FPVkvr3yWeQ2zfz+I3x8jHhyFk4yBMUnwwozfoSecu9NM1ig8
CKeOyLR/T4SMY4N/u0WFp69thf9HUvnfXY+hi8V3d1SG9479+hTzFdkILLb+4cext7YCgqJ4RGSF
m8F17X8ErbEYkP/xGhBsDNjl6L+Eg3ThQKJDJx9ejyUkycfTyFWPfQHl23Fg/P2E/hp/gM+iXxAW
6iFKAW2LP/86wGXb187uTF3lQ2QVq3Ot8/QzlEfiH7fgv14Kjw7emezoiwmS97dQpznRm2+z9uo1
FYHe8yA1VzJp/Pj7Uf3GreHbodAoQcZjFlEHILL+OqwBQlAuV1N+jSVg6h/bikC+hdVsU32Uk0sR
Bl3HELWRvMptD6aj6pGKOijLhjV/lkuMIPgP9/UqEfkpLgDDxBTgFVIkThHait/PmzgGX5R34nBI
kFi4E2HroZLwMSV+/MvtA4j2enQtMN8S2sMdVWw1sxZeg1tkEZAGtfWoDBCpO0KBicSPmkMZOF5t
yFnY+MDXTiXrVnMCKuyTmyaN8sxKQofppHu/k7mOxzhzGkJzBgjwLoXdIs0ey1eeUWUoktI3fNDJ
tN6rVoQSUh4foKcEViMhIblCAZR3uoF41WCJ/EicIFc/tqN6TXdQORQ4xLLv4fW1BFLfZ3MRmuBI
Qcl6pCdLIBES7ZEUqF8G4jHdSP0ynz+krj+SzOg15zIgbfHcYlMke1cpN+tkrwZnSxg8MpP30lf/
BcVMOM4hSH5NsL5ndmD8FswvbCxHcpFPAYgXah6VkZMpRlxSK1Q74SYGi9JB2r1qvGzyAp6hl/1z
inS8TB+ybS6puZZZHB0ghQsW+O/2Wh+Wy+bSqRHKa8DBQIZysB+VFHMx8jryY7vEEMCnUDWRx3Iq
Tb6c2imjbHrPtjLs43vwIAfThtw0JtnDODuQG+87AxS8bbDOIXM4Czsliax1gmT4rw0lsStuWLYu
5HPC1m0uHgDncfN2KEupyEkOLoJXysSo4+YaTjVw/Kdh3PBsm2Ulu4UyMQJiEmqkjAkr6o1ufLlT
pZvdXoEmXzpU+WVhwdd2InYXGvfz8pLFWm2i4RSFwADt+KDtxwGIUOSr4pUK/BEjJ/D0bXZXaJwn
8jyIPiMe2f33/A+A/JG/bsN8HIavS6P/nqUOea9QStoSSh3Yb2yc6QQRth1z3AZRilSLikL5HofL
WDyZoYz6s+5YyyrRtssT2zomm61b+KWjIb3q4nS/1nYNV0BYxne5zUi9QrX6kHdzHwPLDvY9x6K+
goB+dBV2n3iR1vQf27gbG2hcOWpk+FcuKMIBdZGB3RYm/jwqbMdhMdldtnSmyamAw2yKI3uW+UpP
cuz8Gwht5/iEamE+FVsMoaVymf4qjH/Cm4rMraVRe6uDm0/MARqHQKa9CqOHLLpcire5ERP0Bqb7
BgsWb3ph2mqjw9AwXk43xU70eeMD2OnBMHoY3bahpnLIzwu+8rpAnfhi19FfoMfg36ZS9RcFy8Ne
baVkZyHj8clQcAZVD+jIVVE6ts8wABRf+mhggBi8fr8UpDvFBCJrdHISXQXzVXpHAR+e7ezw0hqZ
87cANTvoqOa0/JaAgkKdlZjkXSBSdGfIYKNT4vT8zgUKIAShoHHb6m/gV4Bin+mlqHleclF87AIp
t2soI/zXw7+YnEZvZpRfnRZbBadT8Wcxs1w3EY/sjS4hk2hoMsu3a0gV6jc93jI3J1PNCzF+iaUz
dysaZdy6LDlWKGcHt9uG5WZFmn0f5ypcA5WPbjqVCtIUiH7fkmVJh2rfi0SgnDfRp8VMy59TFK01
6ZL9i3NyJFA6GMgad4h4oSXuTV9ByWV9A8OeWm8y305tFSeme9iSHIEYpV4dlrRPb9Bvvjc3dp3s
mRhPblmv1woI9Ae2bF9jz/kDTbB9gvNzA8gzhsly1SFv2DamJ5rPw4MR1H6ChQe5YgzaHTYjr6DN
UHXetcxUkU/pFzDmY5WSfrhA2JtWJNbz2zUZ1Fsnthl+i3lunyexTR/tajSpptWvNU+skZXE/YEJ
LoAFYuOtYq/pWiyPJXGir4c9yC9Sm70C+aQ/DCM088aE5G0JcuPaEFvU3sb8hnYD/eKKbL2T4CEC
6BDqcVF4cLiPJlTKvr3Limjsqj5R5RcbIdlqDtOgrJh002O2ZOqMQJ9lddlBzj/D/vcI/RA0J4uw
z2QczCX4NblIE7IvcEc9L6jfn/dJ78Vlgoq6kpNu/9wwIRcBxbs/IT3doDwuIZG2dAKTrNq5ikUI
17BZmcuE/Dip2tyVz+Uwly/patL30vLxJexh/9NjgTchH8k9heDhEuOkaKZ1mp+Q90YVW4ZwF1mn
Pu/xOFzSPuFQjAHmfhBbDK8FWRGRYtkVwKmYyq7QIo3XBu6Ni2LePkNzluL+A7lJ4iE9yyx1n4AX
To/lIOxVsvXlk9Z2v22dnE5rjpCL8lx3DwON5xvr6fI4OG7f26KgX1MVEBzgvgoPdNPYPMDa3iTp
7G9Xmy/X3bLCOTj6YrjAgEQblO1QfgKOgSU4svyOw+/5dieFeC4A6Xya9mKGQ0e0V9hs+f2eRDO0
VVl37kvO7sC8J2k967Jvin0bUqx3O5x3qNcfFaiBx3YdzVRDsRKf7SKnT2b20PJztu93tqT+FgIq
BdRCj+9h5Sk1YrZeT2muiqsEXGQdzE7fFKFNwRjY6FvECbRxdxuje1fWm16Rgze5B9Re3CmWwn1x
iker+rnqS8Pv4I1rH4H+9A8R3YYP/Wy/4HdaANCHC0Qjg5GwJT2spYQslJmkuylHQz7DTuWXuhdL
fA8Jkn/uSAjTRZAetqNSJPkt5aMtzmWsh/JGi8I04JfpXgXw8E1R7jqvJAzBodIpHx7GCDqE2y2a
csx1Fi+zvZvKAAIqWW2yXA900m/SlUZv86HsTJ2tVownURr7TrZd0CdQ0Zu41Z0auyayA4NSk/Mk
uuTBuf3dVgzWi8uResRNOcHjOCrMGlyS6kYBK7B9neTIXGqmPQ/3QHGkq1OftO+XfB+3eoz77A4y
Qp40S4IU8XYGQDB/YB2qUos4Ys3M4IKI2wFyp6swZ/kNI2sM09GebpyEalunuPQ3BMEuvi4omIrL
1G+DbURwzD+VEcw+UAa1fWkrG/G2V3VEy/WpS6HmqYig/dtxg4X0sqAAlnWcTyS+W0oJ0x+x4Bfu
8x7htIFwb4cRZO9uJJm7Gv4TdQO3+Orkm36LsnJPMf1DvOoG+JFWh3rMEKbfzDOV8MLCw5T1BMC/
g6tiLEC71j7ZiD7RxPfiTgmwxpUeAD/X+7xO8DvqDYRU7qW6gpeTjad2Ycu96gDfNnLt1qu0RZ//
Bk4ZkQOqkza5Vq2F39h4WNErsoCVz2YyP0SsXPNaS05dlVOVAiIElvghMZH9BkuVbFJrNnIZR56k
pzYI4kmNFA7+vhqaAUjklsNe8m6DNzRHYuaLDUYfRNIZHxhhrF+7rwhCU5GdBKwjFWunZC1PSudJ
Lk6GrCNj90kEY80zSGbNr+RU0C9tCJ/3XbTPrTCf29IweGGmRT8t0JyceMHtJcbhESNIZBa0XL7f
9nCqP9gUbqIgbFmbycBrm0M+aiqtmX6yQ5811mZb5QtYtyobZv11bvl+zsce9GK78nswn0VcJ6tb
JljZ/EofSyfSpxzCJtt0ARgU1gMWTAWdHuxyo1FvzTS44uTyvL1z4zA++cnN7cmvbeDXQLPbvIr0
Wl7rUU4NGab+rCbOngYVJ6dyFuOt4iy6J2qlt8SATB1bB1K9RFnUEMLDl8Hn/rKvaFlQxTkO4SYu
w+ROJsnGB+gal/na2IVXJRoVrPWkWlnTzAVTlYnm0LZCqOmvXYbBnTaA7087t903Dj5+ukjwfo3F
plyqfVP2Aac8Dv8uU7DVSuQXuAX+DqdOd4Y7OKv9YMQH2bXJZyCC6xliovKCHg36DMO/fIxkbOug
M/ExHvRzL6FQgx17OOeEy0/jQubxMEaPn9KY2xtPUr5W3K6yqDuAtrDEEQy6jYG8d2uoUYSnbyTK
kpuwJN1XJdL8s+Jt8lEl6XIXwCg3zEzjdQoo+wNIAaKOmAavZCrj6T7jPEXeiuB4LEL6laqjSN8G
fZzaK3EvYyii7tRnHQhagNxjBt/V0I21s906gwPbR4CY+SKTOu0RR6os6iS7740jL0KIGe7XHvdQ
yT4XBexYekIXhwxrQmyGXWt40PIGJXzo4U7E8X2jzTj/YVC1wXll0jT+jIN3sVUZFUu4imaVNbOR
0VU3MfJ86BnOyR6Uh3MtMm8YW+WLD4XB8YDK8zx6DpXWyFl6B0oRdukNYpfKtkhp7lbnzYsisFjX
DvBnqLrQr1/necNewaZEneYN0NVvAWxaqMAUhtMgQ3oD8LyFlKtbYR8/5Kx/Ukhb+VnnYr6lG+o3
GMMZDJ49n9A4IZo0tMjxHtiH2fX9p9yEtVYudU0fR1P84Jc8eQLrV5RQKyGHq7J5Ef1lQVJ1g+g3
LKd1EkIilSuRekJdEo0PqViSqPb8UAhuOmbmZE2A8wFKGSyimgotJGyy5zZkoHi0qqVCkmZPRxkb
ar5NsCDXLB34/nFwflBvCJxvrkFVwWFuw+Idd/jHEt/22yWKiRzom8ynvKhUMsF720POGg11iIpV
8jOIPLXG90qM2VjWqLZXaiq/C+18nePAZVsjwKsVfeWhMqdbMwT40tXtVnBAOrXzKMDMYx+AWqXV
Cvl56c/Wm6n72LaKji0MdrEFvQOXUDrYKqzTmM3nFrnacO2Fj/RfbnJrYCcBXZYeTmwCB/jEYwJO
6GIg4JqHxm40iuWj9EbhOdAIMi4vobAGNxEgv8fw/9RRmceYRyeHrSmNWNlHZhkRT68gcmQOImTu
ywOyJQlfzS26Wx2SAugYDn4G+3DPv7WUx2t2gd57x36bEjQB+OTNIiKBzhgA4CJUtlwuGY4IhOP5
gxcAFIq7GQnl+hDLMt5o7VvnJ3XZwbrhaeHIk6N8SQs/BN2wfvbbcJt6DG+vuhHqD3hRmUs1f0pn
Zjp0NoGAtktvYu+nbYQ+qpuR46B2aKezMQXcrZAPjo2COuqeQGSG1N2UiJhb2SGJKuilm3O9bQbo
cADC29WQevl+oad2WGnXnwzMnmMJ7GAYi7sdqV9x4lGfcbBzgZfGVwmdSnrKtz2lF/CR+oMpfP8c
QfUzV2SEKa6iHnvnBBWM/hYPClkWVPnoNXEaM1eKBj7zAWbXnUwgRffMb9/V/zdl14ZHBtXuFfDp
7m6MeVorkvl7CRO2PplUQ0QWShDUJuqfZLku+fWEFC6v0sFstFqHRQ0XO6NzyLwWZkHjijiob2gd
wBVCK4V3O8M56ps53bd3rouWFQlC1J+QgaJC5NIwdrEZnXXDdbG+RDtfN3QDaJcpeVeoTrFmgbH2
q0UDR1s5GVAaDHuEzgmxlYk4IZ2w7soLpsK3NloPxAUZNRnqXYn2DP9Y4NFZ+6SAaIhM5VDzmI6w
8m6xu4JXNP/Uh54CsISftx1rAIodQ4Wab+5B480rviEx8/NHSDIg56gsrLaihtZkQg8anxDonQBu
PbSovNEkZ0Iefr+CCFyrJVX5KVdZfxO1DlZcCMJh+oDmz2hISsjmXVMMrARVhv46F/gp8GDytY2q
FJq/q8nAclt7AGYvO4QUWBu8fOujeMQ4d3POErM+bnjYDS15UZ4kNB9/RhBVATyUBg5nhGH3GcXl
It7mUtsj60pJd4UMJruxNGfdC0Jkul3SQOW7cUn5PeSb7bfWJpj5YtlXyOi4BzKCHgtrZbp4eS5W
5h8X2wsMAfY6sNa5HhFNcw0ThWLluwTwYd6UclyuE4AWXbNAs/PHklL4G5ly9GqgUkI2adnTxNvx
PJMh/phZl1RlDn2ksP0O54Dbtwq+rO0BXk/SNcS7ALNZP0C4X3ahDNdtZqGac8MOmWrLlxW3W/aH
ZAPVcG2GfCNnMFfgf+MUhsemDWlA6I3gw+iq2eSQPaatQ7+FdtjcfeqNv2tJEoomZq3JzxBomPfL
ms9QQ88DRgmVQv6ZWlG0lUYC/maKjozXFRT9aZBTb+geoHgJmYyaOtHgQJdQhAEuedw1EAB0tjEm
O6kA4V+Txro77dOK32kZZH6Qs2jThNT8tTgxnAh3a73MbPuUI1qE23UerGn6KRTvHLOzx+UYm1AQ
dECBNBnv056T20L0Kod8iaPhi014eRtFgrxs6FRxs0bGPUJDKGto08gXuHX8AP4jL7e6Y07aOl9o
tzV+2aSrelvM/ORFh24McM6k/a1MCPoLzdnCPkRcmPUByJVKAQaMaPjTG5186kooMSq0jbIPI5Qv
8SlfGPoy7CWB22LiMdMnnUjxXjH0pqhxbiKrQ37eiBS9ao55y94s6QIYGj22+EPR6/TjBPVHWwXf
f0qdHj/aeUQzhm4A9gilJwRcbcCS7+2nNlrQ80ahyUUdIfO4tx62Iwfc5fPQ+ujaSmzqxnYqfzP7
ebyZ2QQPis3VHXCB/CricfEBiHGXYxm02Yshe3paaezeBbuRa+VGmMFlKJYjW4s1JD0DIJ7cueLK
pWLImr2MkDjprlwvAyOhfwcXL5qZANxqLJY6rSd0GDohfUlu0ZtKQLO4JB9hoF8/lnxOKuN8DEsn
Uydd9PwvyJ3jhjI6PxdI9y8J5cnLCGX8xxi/wqpoxcTBivARXqDifoX44GLCjF1X+C8QTs+Pxscb
+sbMY5xgH+yPZRspZDQJ1RecB3ZAmeHSBq9buAWKFt0tE7F/SIAdTXE0S5nQL22vVpGMH6Kip09S
pFTXFKj+tTFDAooOClCVpl83dKmy9qQM8CD7ggMKTVcacPNwV31ERTtq885SN1L2Zpbo/bOeHDqp
QzNlJ/iyIV5YN6kncA0gQsc3dIPEZ7ssBB4S0qRjvM7iOvZCy/0aAvNtfubdurCvbKCjupJjoWeK
ljo2nqOmCIwuFsFLQWUDrg26DVkmXRY3EAQmO9LGIt7Qc0VlNl6v/bYCxawysrIzpcNSfM6GYUZQ
mYzq0ZhhyZmIGfoMDdBPNNGWtS2ENhTaL8ikkcZD7bXBo41NA3k9ZZCoCjP+GU/RlrsGRCsEhCdn
0EdFgEntWgUVk2n5IW7HGpxAg7Sy3ePpbUiLGSVMl66ZtR/GYuFBNiCIC9R9sDJ1q3yQckTfhsYt
eOdXcopN6t30gnZBAZ0q8C2m2+plpEjJ0JkHTV7CFYd9U5Y1EOtjJDRr47K/iHYN+fSHj9qdsKrj
hcK/QaOfZ+ttNDsUzLdyc7xHrzq8ZSAP57+n535lyMEaQgESgzo8nLwgYA/D/88KCUBlxRzDvfCn
RpMIpHHhVeOSssGCKHe5oB6StBCvEQwYnQRF9w838CvdfNwAhAIw76KNPFhCkEK/3kDHNnij2i7/
pl5vQL8qT7Qqe6y4aAQv9sqU/ui/+PjKPL72Evy5n8LP7RX+9/tR4/+/t2D45SP/by0d0Pb/aNfq
fv+q/x+7ORyv3Pqfuzn88pr6/+4hSb6/qOvL946QJPtfDG+ygFmOIGn4/qaLH60cEnR5oAkEPQzP
Moba5P+2ciDJ/4JzCMIFaHAYWjYe9iJQtq8dIaH+QQMIxDKsvSRm7D/p5vAr1473DMB9lcbo4YZ2
E3gt0NGu8ueVrBhxmw1DfGeFis4kD/7UQuD2D+bhf70KhRUK9DpD416GLgO/XiUBO0DNqve7MjA0
qukga3dCL5efZv7HCv25u+W/u8rx8uoEhHkO7fBvm2ILc4ESq9zuBrQ3AW4X7XXh2PoPNpvfJQOY
MorvzvDOwvyYOvLb5i+AJYxZbtY7dMJyMdi43LWA8kT2HEGQ+mZn2fJX7MDb9hNQySrj6DbWsAx9
M5ouUqj2/uNRM4jDCEJBdtidj1Dxk1rLU9cCaBEYdRxcE4tlutnQ6uz091f5d6PO8DYciJRQEUAa
fojGfrpMNuk1EhAb3KGjI0CrXXV+qpLdeV2nyNcTNLRJCUeFPfShjl2hP+y796hVJzUiaYzI8vj3
d/RbCMRjgBYO2wk6XDyMmP2muBkOmn7uXLjr9vElH6g6J3b8hi460z/E2kMC8t9CjGOLQHmVALrM
sVky8rvvEkK32XRkCndbK8avbRsAZ+2ZPk1tuj6MxVj+w/X+zVQz7HyKQQHcQ1RIf53qtvdOdjFG
FvKAhk4QUjdSLesnhuaef0CA3Uvk+iH/i2eb+5agr9xffZfldVRuy3+m+sHYIS06fJkIQfAZQxn4
6624cR2OvoD5rUT8gK5z3tDEKKf/sKX+ZeMeezaGTRCqPcjuvnt9f1pbiTQl2s2WMNHAenxpTfZX
AunJ1d+vl39zkQxRE60/YKUHuHI85p8uUqQDlKqFMXdHp4Z6zpPpucvH5I+/v8oRL39ZLJAswTRD
YmDdpKC/xyDrvRmhfYVcJmm7/Sw0ur+cfG5DgbJILp/Qqsv9H87ObDduY2vbV0SAM4unJLulbkqW
bdnOjk+IxIk5zzOv/n+o7z9QsxtNKMBGgB0Hrq5i1apVa71DjBahIfSdOLDRfFm/FVhr6JYCNj6m
kfLmQMg8YChmtuWT1VRlBR09SSle1ULzu2GKUGpbrBYCatWoj0ZkUcwxeff0oJxMbfFsIBtfJNFJ
3dcPLwiCH8aqNAJ1nH9eLns2wI0fCqt5SsTSl64G5FtzqkYufmcJvYejmi/67zrpKOvfH/jq2KLs
AXAUkREF9q2yRQDCX1TrMQO4BIKAwpRlFEAnReAhqNI91ake7hzb6/21jmeueDwue1ihlxOFVtyE
tVpkT3k4qi74mfFgW6Xm3Z/VulyX+wvZJb4xWiAggUDqXo6i211SQUbInso20dRPqWyhDmMtejcd
MyoOwh9o+n0zdT35twUXEO5sshuTJB/hDjfRFeJ/m1ugLMjBm7wsn8rG5nZN0egdqlnZiQfKVWzX
wW3iO6tqHHiFvXw5S0Sy8xDRxOJJXaQ8d6ikpaajL4X0E+x3VZ3UrJ9+DcgwSw6Vp/o7/M78Dxhn
yL+FPFl+5HBcuXkpd09OjUTD6KZJXkZ7P/PGagBPVkBYCV4vqr755KlWVkaaqcWTBC/0+9jN0YPa
LLlnjZAfLbsYflThuHxHlDR5MFvk5LRkSYGxyPEfclcEjxrio55dmNlOENpgigkFvAlgQINXt4Wi
mW9SAu9i3TwO0CmLZPYzKm+f+nRQKRWpBY2qtalNzQ/gALotjyNt0Ed9GWkWznH6z/2terU6bz/C
XAvZhkHmsNkrdROOCsXIyQ8jq/9mGUF+lpNsd6+si3xxIhjGYJJrQoZpxDYPmCIhp0o7Tn4wxqEJ
Bl+TYHlQ7g/dUR/tb0lE46QHRPFapbMeAMaJLchmMswqpHaBBPaoB++dk6sNbBH8QctShqMDLJub
y6ZrEFDg2c9jdDI0N2rhTM2GOh61WpJ3duGNoZDhAH+HyoCJLsRmE6q5Vo19V/dIZmuRN6mz4seA
df0BKZXfH/6iVBW5pXl4aprYDmWwpyqwGb1v94t21oxG92wUCXcmdBW4eSQZskoFgzHA0232DbLX
cq7pU+f3adfDz19zaFThjv2oV19qcD3n+7O6OR5aZCbw+9V4RNsEm2LIqI0xHm2RzgPInR60uUtc
KdANr1eWdOeZcpUiWFAqIOto5K2E0G1O1Y0mIkGwGHyKo4uniepLvyg/Ok28TtL4Gaq1ubOg1zuE
agVbBNUtLg7V2iwoOgiFnZH0+HNONkfy0QZ/zpTSHlG1lL/cX8y3r3N5HNfgQ87MFSWDCFujwrvQ
EzYzJGmjWHypIe1w9FgpLUfPwUN6I/gNECZ0sjJnsJUkPgGb71VaJ4qoXTISLUemb+m+QfkYJTei
69C7bUmwdwmXRXREkg7uU2oECrWsLOsKF3qoqTw1wFEawFO1KVxS1IV28YA0sJtIYJC8eZhKlMIR
CcmduFcpIkvoF4aukCv9z/uzvw55TJ4SGc8jYYHC3dxbI33xtpVs2U/UtnrMUdd+aIFoHz8+Cg8f
k/POUaFycLnEeiTGogBu4ttlPf2bL72OyodmfL8/yvWuIaVXlDW0ks0it7MZZS4LqdIXxW+hhz9n
gT15YZ8PhyDr9p7Ut5aNRzXZv7YKSWmbCS2hiVB2Psu+OU+Rq8Vx42pmvKc2c+NWZEa849aCCu/l
bfjKea8FMBRlP6bb6QKvb+lvmAb9vXmJDCr7c/YnP6X/1EmJjuhTUHoWHe4ddtWtyaIHg1Y65qZc
Ept4rTRmShZQKj5U9/KYLuXopFRKd8789WuAig5/uSx4QSIKQpXo4hwig7/IFEQVn5JsdRrF1A9u
Itr5JUB9GHneDlklZwz04jtFRkVFSFiitK4nCPC7Zt615hcNvPzevXhz8igOqrwI4K/Ymy+tVtzj
oBMUv4qWAhkCIF+FHczO/a17axRCng6zmGq1vjU5mY1Gq7JOVXycJFqns63gZVw0zf/wKERTai88
vLg41orf+0iH+lpIF1R0vmWmxR8SdYLzWBV7Z+PqdhLEkVVsFQ6IAQVnvU3exVME7ESLvu7s0yOI
/pIL1fhpUGFzU5LAr93Ylx+9nQRXBZAfSoyqgj/M5jZM4mEcqLaMvpSh7+7ZgdV8Q6yv+F/ca81T
CcgPAnZc7xyK6+0qFEbjyjfWWgDNy8tpytZMlR7yCsDGZfSLqqiBLzat/KXJ5v4oQ+tEOxpnli+q
HU7nRtH6H4o6dBqdzrx6lBctP93/utfRgsyZ5IOXHPt0Te8vf9GAE4uOqLzmo15iVk4x6IBc8lr/
YrWNda5leONmUofPHZn0aambHIV8OLU7sf7qvbf+CjR3qQax00ijL39FmycJB6nUfCmPwN9ZdEPc
pRqqYxAGq6kACH10Fgx63UH60YLJOjS2gwiHKRzYN/GudztPs4vUDugt+1Zhpj+DaYr+zqX46/1l
vjqqSKFyTklKFIsTa2zKA5Mt4rkwO9VfcnTS6XbLslvCG/z7w8NQSsMVhdsSoc/txby62iwUylQf
FZzsz6yMpROXkXT48CiWYbFfuDjJfVafzfdndaJ7GiEAqvpmm2Q/kqbOjzKvq/Kj4W2tZsikcmsP
ikbQZmeqEhIBWV2pfhKkujeGWuwiDpN5H58MonFrQYOKnGxswlssCqUFjq76kIEH15Qhe0gZsuP/
YRSoSTwSaRWTzFwuGXoLpdpZKKrXiS7OvBTppS5C3jnMVyk3Kya4C9d7l6xM2XwYs5i6PM97ze+T
oPqK6Ov8Mwfz4sk4GTjqkIfPWaTHO6nwdeQmfsAoZAXRISOQXE6tAfERq3jA+EoU1z4S8uYPgpX0
2BXt/BBaEiDT+2t5I4hCzqTySHeSsi2vi8sRtRQXriGLCt9qk9FNzLp8zvQQsIYyqI+2qDDL6KA/
nbtF131b4AKVN9LwiEZ0fcpDG7eanR90ve78ICqhFADsVaxxswRTVkQA0uvcR7kILRgxVuVXsynM
p7KXh3+FOpovos+z4mD2IME9LTQ7cIKD3ML+qMLQA85cx/TYtah6SG1w/e6aur2O7ZQo6FYXRbr3
i9cE5OL5st5B2NigCaEQJ95uhXdBrwkQQWmhQfgQ+9qH2IiDJ7UZwlc6N4ZPd3pID207jb+FMttu
gIasArgE2eCd37GG9c3P4IX9VqZGOQ9m++WXxLHBRBYkr3xjRJzLkdEOOnZ2VZwCExslBzpIVrjg
4ZrnMljg26CfFPU70ezqAUCYNOj0ILCIVTyFjMvf0IeK3Nf06841uPcTPiKIo5EaOPC+g53zeX0L
rPGM00KwsVbO6+VQ02xnXDaVepayoD2pAUYIJSnRfxiF9pW9svpXK75NFECoVoqQP9PO7HfroY6G
GvXOcE9/+NayrTeAZlG+ZAE3cxkjeIGQsbUzmtKfZMX+JQ164SioLB7vn64bA6lcnVQsTEtR1O2i
4R+WRkqTQ6wCD3QeC0zkUC7Nz/EQ/r4/0o3Po1FwXiWIaaBQS7j8PDZeOzaiZ/YZKHfzoGAyhvmZ
CD98FVC9Ig+A8WxR9NU2+20muVCNkFsgGszm0cC8z+lyuif353Jj1chqDHUtlhGVtvl0aWBxpIGq
OMetAsetjqvHGI6oq4hA7Ezo9lA0J9cIyE26WTY6G00joSZ3LgOt+hXX7d8YKuB3FOuTtXNZ3xqK
jJ37E/0aXAc2l3VX0kCRokSc8SLpf2GyZR0REk+elBRQ1/0FXD/DZWh6wyrgVIVKBBz9NXS9i5C5
IleWns3BOW8gCGd2WrwmFFrJ2qQq92iydT7aQUAj2ySsd6a5UZumsE1Bid0BOlLlYmGql4MDbEmF
EZUBOPoYfy2CMPSmaVHtv9JuGOMTvgv6X3ZX5j/nStdRncGl6d+ytKtTnAiZmh6b4hXJqEpCOyfO
oD4NKGsfkzat/zYbNZ5cvZ0AJsh5CBVQgbf01Fnq0MDUQ+mbaoG28K9DdfynSXRlcEju4P8CApNi
R+Ro9nULmmLevAj60lDqhMsVET2kCBMCZoOmNqIFZrdfa/QAKncIrPAT/33Uu0iN6sWh7ir5azdV
6nyoqtT4q25b7Y8kauvUL5HyWR3KqsDe+aDXlzSVJLRVTLT4VsX0zd6pKyQ/lyoQZ620v2dV+c2O
58bpC+kzLKXPUtQ93N9AN6IJoBdsKSjFrLto8w01WGWRnC3ibFYklsMsxnMOUWanqntrFF6SFN8R
QiXzW//83TZF5WRGqo5zjs9n6hWBMNykya0PyX78334E1aNz9JBwpOJyOQp4uyLsBuaC0ZF1knRt
/IwhqOzokAP/w2ci3lM1els6ZTNU1TSVOQ6jOOPFgw4img6fKHLIYObNNn6kKGocy7b6T8tI6gxv
YwUIWZvNIZKwAaFPDAtSUT6k6FHgzToNOx/rOt1ZsSXrxczzn2Vcw9u7j7VgkKctPa6xwkIbHsmd
/giLoD9VYzN8DpdS4dRo41kNhfrY9Vgv3N+RN976dER54yNkD6oP6ZjL8WFRjmUzwd7sEI/0BmrL
D00QYoYyrE+fZa7OpY3xWzLCFejb+AUVG7DR93/EOsY2rupIyFB7QXuHg3H5GzpcL0BPpfaZvA87
VbVtRuxPxujjWYNOO5w6G81qOhCb05d1ZdAPs84wC86X0lDl+INasfZkQXraqZDd+qxYVry9RQTW
a5vPauDiidGDZp/VUgr+zJRu/DLQN/63n1IIk4ifPVd9/zc8RfUFIKf568MLSgt0lQCy13KWvfmo
VVKEmT5K0nkaWrieZdWphxAzub32yo0PZ4LA1NDCB3TGMbn8cFqo1gZMCOncVM38Se5lyyOJMr5+
fDY0w6EdGlTlacBdjhKrHX+9bQdnNakq3+yy3pt65Hj+wyjgV8jCCGp0xC5HmSJcEkeYl+deyREY
RgMExtVkHO6Psu6xzVZ/QxQBxpENQa/kchR9TuXc6KEOFzHZ+GIVyr8xpn2fIXdG31qt2m0p3kiP
6FhSAtCBUqL3s9mI4NsxuEs7Uku0lx9wkyjOY18lXmhKe/3oG7sBJA4HDI0O6mbKZm6DEkC4U2tx
HrROf6StIk68Z/eqtDcmZMtrT29tMV+frChUISvPhjgXxiJOdV2Zn+ousv0YJc7v9z/WjfTAXpW0
eMOzIa7alfPQh30PXQNNEaN0sxof3SRp5s9pJVmPwxAr37Sgr3f2oXZzggKIpQLlieeAerlFMoj+
MSVP1DQQNTlPhSo9ryCm32WrKk+pgDF6GjorfbV6dK9X7s2ArjjMOl+mrQODY1LN/61OuvApZ4BJ
TtuOy59Th9SmQ3M2UBAMzeQfqzIbZKAKwQwvSwPMzqnmKBhid9A5nAabRSwewXs+2bMCu7Ia0NlH
frcw/9SmovosomL6IWlm+j+VMKo78hDmD4Ze1oiSTKG85ymwbp3NseGKpLdK653H2Btq5t0tCT6/
R6hzFhDd+/xBCFGeMHvJTyhCSA9qaivnNOmAQORlbDzf3wQ3djVDk6vZ5DyG/Pa53g1d5lNWo3Yt
znOxyPB1U3GesrH7+N0ETIRtZtDpoMS5idipxbWK6xWZKD5wLjJXmQO3PnQ7HbmS+xO6tb/WEEcX
Dqqlrm0DXY1aSFqg1lL00/IYKml/QJgFN67GMnZyxFtrB0rf5pnOu9PWN5G7z0sZN5jeOsODsV6G
GsLCVFvVx7NqpsGarYgJct7NLQQttUhSHjnnsJ+ax6ZJ7IMu2p8fXzVQ52yAFSvOm/byVJKYxVC1
Q+tcQnE4BAh1noxazZEOUpUv94e6RsGCmAf9jmkhPWGKQpsIQHgmJZwmIgAEV7do2QJg255iM6zc
aMJtPZxLGEB68ZirPW6os49U1Y//8CPMVRkOeQQi+hYbUuHXLUFaFWdQ8rwi6iTB1rMPPPygMo/K
me318HNQysmf+bDSCdV8pP3F0O4J1d3ar0CB6SpQKuf8bVZD6DyxpSXmgY8pyoMxDNljL42Ga2rm
4t2f9I3bmQyYCgwNR8C4V3OGYQeem2Qc8p3l0mANX6Mxtx9lsgFfh8l/uj/erfOxhnnYDKRqDHq5
qQq8cs24YOcultEdbTzfPVsB1fhfRgFXqANfJOVYZ/0ughnQwLskNKwzj0/rsRoM5azmarMTwW7N
ZQ2RJBqcdRq3l6PEhjZEJQ2vcysNskt7JuYNYez1mW5dyTaahTRdKBFfER1Qu5uRipf0syVq5QHl
Ch0RAoGjORRMtzHG5VDkRftyfwGvdyB4Ht7SnET6QVxBl1MDK6zEKM+YZ6tVekiOTeRZObRTjs5e
cH5Lki5vOsYikik07WDHbI1MpG60JKGmxjmqBoSEVRHa6hE1DZj8akb9AO0oO/3WpIOZYqneA25G
Wqd9MvpAthy0ZajNo5mYP4T6KGswMOqqPogUmh0SWkWHNb0sDQb3fq3svHiuz45FrkTJfm3WYpS6
CZCSJvC9QCwVUZyQnmk+V8+jni+P+JwbTtoYCFfc/yrXG44BKWbQPlvLs9YGUJGhgQemq9bP8woB
7HotPCEsJXa29Y0HMvpTvBdVnTcjQMPN7ZKMywjnzcIXVCCJiaiMgaYG4hueOSN1kahpdJpMCU8q
kVtn7LDH33bcZDu/4tZcqaJS/wBRCTtqs7h2kCA+n2j6GWtx+WGqjV9zO+4lWbcGWYlV5JwwrOxt
NBrQ3bR7XonnAQlprLbF4nX6Enn3P9utfUIuxV1N8knnexPzAmA/0hAq5jkcUTQHbWMciZAVyo2m
euQ5udcyvnV4hQxZiboix3fb+oiUTmk1PTDOi73aReH0ch5zSbwAfch2UvcbC0hjmhItpT1QcNsQ
qNcmcjwVOQLdpR5hB+RG/Q76l/Lxnc8469ueAMObbrMlA9SgonkIzDMeF9oz4ojTOZHSr/e/03Wk
5S+HREAvkLqUoW5ec8WcQaYtOvOsVa11KIuexkQgm09dFmheh8LHeV4afSeVuy6bsCF4c3GeOW9Q
OS4jrVVJNp6wtX0GcoGWSjnI/Y+lqamUTIONBgd//CKNLRqbkPbtn0gxqc3n+/O+9RFXmgx9JaZO
0+zyJ5giiBu7XezzOA/6a40/x4vR795jN3blGlRIicmN6bquq//uTuYZWeJcYVOLGvVXIaFDJNdT
eJC7udw5bzfmA2lvVdjWuFOgaFyORCvGaDEKDM5o+msuRE3FCwtL2vlwt0dh2VaeGDfYZktWatmh
exQF54Tn6OccphjWAEq+kxnfGgVoH6hMmXos3lSXc8lifeElwfYwbSQFtBmVvDZLyp1Xy/VjcyU3
07siBwdjsoXVK6hs6slgijMmxfWjnobtA9E29U2k2B61oZ6exkZGh2Ko9A/ng4wMwRILMtrOb3zZ
97tiXMRCzTCl0oWO76deq5rYacYYvYX7e/zG2SYAm9C1Vj4Nr/7LdYzpOOdZtlS+iOPS16JAR8Az
rVVcRQEIeykmkoc6wBrm43uRnShrwJHopsIVuhwXsUe8QcOg9LNCUQ+RJAPMhLa6E4btW9PjJQgY
5G2nmNt8Te9macARxM8WpIMeGhwD2fmU+CMnE0r10OWjhlVwqKm/G0noX+VJSwanH3E7qwwYru48
FFnsRdJcCof+lqq5plxXsUNO1qWPYbZEqTcn8/JT0tMudDFgl7UjshYjElVICH8DJ6Fh9QOzJHDR
cUC0tNNQhjh2Iq8QTuMOiQ5jH6k/lmCZZCeIzFJzUD/Tf0tAVTIPH0zEnBGwiPE8lqJ0/FzT8da8
JAvL9IR6VJM4JNgBIqKxKV6zUu4qp26yPvwjXiJrdPPaDnIPhUb5ZzrD8fTojsv9oyxh3Xbq8IaM
XcyIDDD4ZjR0B5DduXWoOsgHrjbVaAdZUxsUjrrE8c8QWeLMK0VXd8gNhNPPGaGVgYnqg+Ja01i+
BoNRdp4ILPnFQEAPJsrUIi+MvEzhxGZLyO5knJnCQkn+aONmzNyE+jRl8RyFswN3s4mPnlUY/0us
fNCfwyCMcDHDRjt+0jNUSVypyKvfkSIQhkQTpdBg06W2hGxCO8VZ9lhiaIg2rVIhH9fxVLOPQh6U
hypsbBqlIahOxwiy7LeGmIS/NEYweWBHUC6yljj44/7RekvFNgn8iugC/YDAKCAo9XKPizHM+ygx
e38YmuIr+KDgWRS69pr0LSrXYdR3J3NJxkdLkoajOUntUesl85PWNeihoi6F+WeV2K8K1oQ7p/7m
TzMsrlc6E/Cjts9bpS87Vr+Y/DY30s/zgtyuXGOi6kol1E0Q0H3Q/m7ACcwnOeX/OG2eduVLkGG3
d8DTs/i7xGz1nyBH2tdBvK2V3PuLdx3fV+rEevPzvAPesf75u1tRG7nFUA3u/TQP0PnrqfJ/Moyq
3HsRX9++jKOT34Dxgxm7rVTLfRXaY6L1fl8X1qnFzfyLUqnqkTKS+eP+lN4Q/Jf7gbFMymzIGaye
Ept8txIYqsuJ3PqYraWap5jx8M0ewgz1oBKd5IM92018GKIOiQBVpR8+toPxpLF3v6uiROQ5XshZ
vQxhvU9T0Zem0xZ9gNMt7+DCm8UM235AWfMw4814XsKkwMqZDv+LplSKTms+t2ECKnmhu9PqJY2S
YDr9HHsTeQC6bWFzFu0y2C4q9Y2xs+OuAzFdgBUDZ61NVPg3l9/TRNoyMaes90cCgocYafG7ijvc
EdHHPY6QVlwLKbnD/RW/9XFBS6ywnZUnvyVqamoTJ6QPvT+nhXq2jDx+AtczHdGUlHbevDf2K4Aq
iqjQDIDNbQsDehETLTG29NnSjdsuanCqBnX4cFZANQpUlVixqCTim1OxQNKD4K40kF6U0hsrpUJh
Ptmj195YNsjKXCxr7gP1ZZP39joKXwnudH5qDIjbzKJHoawccXCM9h6aN4eCSMt0cHpgh1xuCyR1
MrOri8aXShNZ8FTG4kKGmVjjr7ETUW7UUnnLrpIhJFTU2La9ZTQs6thcUx3og+gkZok4GFOouZU0
RF+nyui+0NRon2BsxokDKmVYnArk+SGsiup4f2NeP25olcLYJO8BIw0R53LaXLdSl9h1A8BSqs9G
YohPEszUiApOBlMsxKvtiH5c+JgRLw4yurY7d9OtHwARfS3mEvOuypvYf0M0sJXab0ZlPKIVZk5e
m6ozzgp50f+FlSiTV1r7WHCujhGw/x2ww/V5WctDax+FFJAO0+aVgBjktJRww/AJQJi/yPvlMEpa
vrPON0ZZO50ou6ByCkFls72SKZHaRgW+rSJ4DXDDaB4LU+4+fCpXXC8tSLpNBPYtcMIW9qDOPED9
Eg+Ug0nd20XWci+C3pgLaDXaAEC46Xlu+8XwL9IowRDJT/SuXJGo/YF7RNrJmG+OQiSjnwoWlUfc
5c6kC0nhO0p1P6rj7rTEyvgVr4aPS2qsnWjK67RoOPrWViEi6+wOh7UAVYYibV+aIQqflymxdqq1
tyZDE58dzsfXyCQ2k0EWKu1DSfPnTKLfZGTFSy9Nyuv9w/x2d13e6/b6bgdMsrbXryC1WW3XvAVj
3a+QAEcNTh6lLyruul5sdTJou9b+jDRZ74kRGfd2Hqp/dGm0SyevYyS00yw/9j2K9FpSDbwo+tmL
08Q6NEVRHEgvJVcfxvKQ6ej0jk1QHajEjc/qWI9OtYKCFLmOHvIuDz38b+KdoHkdn+l484bXVhcs
IEmbksFgaWTpVqquUq3oNeaW7eIr26J6aXz81qEUSM2HBIErm27X5cfqy3ggDCnwnkZb/LQTEycA
wvh3NYwl7/4Xu05GmAq1aer3lAOvaIE4zabtxNuH3YceIymv8lLBWvuW1hNq26ER/i7sfNyJEjeW
khc2u34NdzAw1pD8LqMNstGay1gwaDVnj8tQG88GRLYcnTlF3qlbbPN7zMDpUUCAQPqAThmPxMvB
UskqJ0yVwV9HY/Qg4w/+gyql8qw3TfZ5zEsqaKNu1aiVx+HiFX01PUJprf6yKHe4wgqMLzgG23Se
kdbfyZTe4DPvjsv//20w+tYCM8F/E5TLfBiW2EQGGl/20A0Ho8+dCg1LN+hSlYePEhrHBifLT4Sh
+qHuiu4lq5QQligdDRnSwxd6hALtrEo7GC2qkrXVjedEB5UdykoEpXmZQwcy2nQEAqwc7u+dt6b4
u5+/th65Mek1aAiPoD6yCSpahQ1T1pijnyOy+g82dMtywhQOFeGxb4vgYKDJCAi9wIDMDcyRMJ0K
yTrE9YJU6oA3uw/4TvupdoqZ+C2Ck092sygo6GZKgxswbiKLC1In+N1FaY10I7Rw305TSXYqvHfq
wyhnvKurQoVxl8w8lp1e7VXbjbsap/a86UIUh0f8nlzJGDT1ODTj/PX+GlzFVR6O69bisOJ4RCXx
cnd1Ml0IK5UmX7OC+DNom4U3w26n4+rAwPmA2g1ZGcOAlclzOUqA3nRbwPHwjVpXjsinhc81hJBj
aeq7PMe1DrT5qFREqTUDWeL225ZGI0vubBvFVV8vZERWZLX1lEyJH+JaVzFW6Kvxs9yMwynJE+0g
GX3hROgL4TWgGDuJ0TV/icQIWD6d9lW97arlH8UIea5iKX4tW+0Xiiaq4ligqn3cC3CNiCQR4l1T
tMavRijTd1Eih+PISyX/Nc0LNaW8o6+983q78SnoMQBK4U1A42n7euuiHriysFK/UebwkHWDesyw
UzuklI52wsONvQXKiu8AE46u0FtF712YjIe5t4pMMBT+Mk7So++Z6Fq8cwPcGAWUCCIFrPRaZVj/
/N0ocAct8lwjRX4iw0G2x4CjtfJlJ1ZcPzkoPSLmRXoApFWmxnA5DHghagH1nPikO0l8UAetf+7a
LqHEJ/jETmBni4X5gB3+aaMQmuBIIKRfczpXr3AyZv344XNL55LaAW9HTpWxnXU+kixJEsrxNciY
auzyh6mr9zo3t9Z2/XArTIsHhr6pucp53koiqFI/WOrhQOViPNVj2e9ccevSbU4sDznNXj0g7bWQ
fLm0FP0CfVKD2oevEOPAGTYHOBHtCeWbwi2MUvXur92NIwARHAw9dxYvJ32TniD8Lzd4+dW+HM3K
KUDW49BMS/FJl9Tqozk49MW1bEGXZhUJ2Na+xkXqkeaWoUuqFr6ZgV2eMxRBdoL4rc0J0WgF0+qY
MBD0LldQHScelggY+lLV29DpWj3/HqbmnHnWbIf/qHaZPeioQPxjKbNVO11Dmc/p7anCYXhMlXgn
xlwlZdRK2Zj01YHbcKtt8qOy7MysxlDQ7wA2HQbojnjtpWX3UCt2Hjs9YwIo0fS9usCtcblhViUK
oMtw/S6XQSBimxL7M19uK+sktDD1pLGX3apfINdga1Y/KRIvvJ39pK3z2WxgNBOIDKs429rrvBw3
WNK2Vvus8EP8q7n+rQHAe4aj6Su7Gp+8RLTd54FasfQjrKPsF0oceKmNkW7+kvK6yA5GWhS+UpgL
ZKoG9KarpVH2k1ngtpX1/Ze0X6qHQI1w2ulo5gMPQRvUQkcsVv6EOBH/1bQquhs0TjNPKuU0f0Tf
EmZWV5VLfsCbK5kdAP/j4pG6pr9aJKxbpxZapnoDvhzf0VEOZH4mHCRHzLN4IS0LTnI1KsPOK+RG
RKFOgBEoUF/evts6XqaEs9qMY4H8gxG4GCPgWmbpexvw+oOgusK1A1ieZqy+3QjZMIF5UIvEj1Po
YzE0q++jJcWvbZnr9bGbZNTnpTpd/klz3XTgu9Y/7oeYNSm/3BEk7ACaIHdRsZC3LwSUHhqlkESC
cM7qD6XioRMhhj8W/whcK8456pDnqO3W5NaU9oLO9TEg2pDPIbfPTXVF21e0EgbZkiWrXEiGSnjy
qKutclwgujr4V7F7kPb78Hdl2zMWRVf0dUAVXx6BTKm5dA2uR8xVzM9aUkIgy6Mg+uP+ur4pvW0W
ltc5YwBGpNa1xcyUprlUPR69ft3F9kEkeKGiDDn0/wS6FdReM4l2zdvloHLFsJ4nuZ213I2KUfq7
LlsgKVI5ByQ+SDQiWo/U6y8R2VF/5KIoenjHJqoNAxfEX4MO8mwnUlzfPEgqwmUHhwP6AhWUy1UK
kKC3MWrCFo59cUR//x871r6SE6k76cHNgchYENOm+HNV99U6tOElu6FcjsZB7xSyVXkohgZ+Xgnx
0dIMWQhfAyEKNhwJzub6NqoKjx20S/xoELI/ZpF8UmK5y3culfWvufzyyCqQ0wOsAFQJUOZy7cYm
DmyttXM/SrCOzBTYh04gTcmhysGuxomk7VEfbizi2k8DMwS/BQTk5jrBkKCvmsnI/TRBOQYzs4G+
zqQeFkOediZ3HRaZ3LuhNonWuAxGNZfQ9GWjbrwFQ05nxkhwZ1fsjaJeLuEcdYWiRVbu5zxCsWES
vWdJuzKSN5eNwIdHHbxx2huXo+gylj5iZtnypPueIyGGs5iiU9IKlof70eDmfGhuIFwNlBMy0eVI
gJPJ8XRGUuXV3FjKmwM0VLFzaK9jOd/m3Sibb6PPfdbTjsh9q7fkY2KX5hHPx9CrqSp8SVU78UDq
tCf4WR9GxpBFrZAR0PYGleK3vOPd0yZOINHlg136lt0ah0zBgg572z/vL+KNz8WXWrV2eTSTPW2m
F+VNqlGtY3qDLbtz1iSP7ZzmXimryeH+UDe+F7UisjPEOVGY2tZbcqPBfhn8i49fYvt3RqLvj4La
w8dHsfji9AnYE7A8LnfFSJgPMDVDHrDouYVAxay5VWl9+/gwBCIO7ap5CD7wchgrh1sZBSEgVVng
4WFYo4d2ZHa6P8qNr7NW/eRVphxO81YbLzciUQmdZmuGDeYPZbCXQ27P8ys63R9/SKMORfK80vsp
CW2f61ptSK0h8YgoA6E+9J1oDgEaKjun6UYYR1OQGfE+BX+7rT9UpEMRggWVP5aF8Ucv+uo4x6r1
NKVZ8mrlfbdD8bix53hTkpHoFCiB/21i3tCISp5ts/KHsNefzFydXUyQkp0n7M1R2G//1zpCYehy
M0SFhAuROle+pKm4hbUAXoU89jtrd53Y0fNkz62724BRu26Wd/EgMwUSDBPJj2jz+Es6LkAFon52
MRPsXrAu1h4GaVff78bjcqUwA9AjlK4aBZtRZwOPW3OxwZWxd86mis2tE+RV6Cm9MbyEeK+cMOCU
n5VBrh9C+mrP1li335IaC8n7h+HW3lkFgCE9IJpAGLmcvzXjCyu3QeW3mMa/WqUePdRJH//Me705
gl8ReznHjQoe3xLUD2OSz1MsvhwRCuGa9U6lj5+1j+2XcVCtOfbmyawOqQR8w0ExT3qJehy98lSb
HG2skgcZk57enfJwJ36+5YfvciBKT+iSCBItfhUQhW3Vx1RqSZ2a0PBrpIgdPL+DFhs5MGStpIdP
9ZJ1roVw22sSTvqrOWq5l9boJOIQNX0Dwmc6ES5IH0v/3n4T1y9N/3VfUhm7XKJENfBfHAbDV2Te
OGkMi65Ve2knddnEwbdR0KxDehkcNminzSj4dydmYymmn1FWXGUwxDFDddILOk3ZCblv7NnNKtNk
Jg4CrqWztOUg5ImsdMsc6D5iAdHL2BcqzzQS38aNaj3+Fnctj2VUL8XfA95nkVfrjYanuDnUoTv1
S3wcRRfFLl7qYnQaK69/lXhXRs6QI3LuTN0ovs2DisJrEXR4/FG5ac+S0WT/zqokf8PQzcjcuYug
AqRzYYQuqObZOrZWmctux603unWl2idhTUjojZo6pXALsSRyYFnnmHah7YFfVZ/TiCxaTcEzXRfl
T1zDGyw+gmk5j9lSjF6aLopvYHf7RdX71jx0nUYjMgZos/c43NItKIMT7qns6awSC7sV3MlzkeDU
jcKbXkwleNQ8s5+bTA0Th7fDeBisIjyZFW5hE+5s3qqxVR6XzN6Dbd38HYC2aO7TLVw7P5d7lQJn
iHbI6vDVqOD2Kh2rQWfEiVc6om/Nmf1/nJ1Xb9zGGoZ/EQEOO2/JXa2kVbMlWbZvBq7svc3w15+H
vopWghc+QBAESeDZ4bSvvAWgZjhFJiw8TA3WFT3GNXWQ/fUbV5yRiDx5Mv58EyAj1AV51cFvnOxo
pB/SJgNRckz14jwUdto9TChinOlBvD8KKRPtMcgZp1ADQC/jmGNbemzwecRQF2atMpv8TCB+ek/+
mQzLyubjbzjinLwRNbjcGYM762gsWmWHEO809zAv9vADmE7/EgSDeNZskj6Suk+/wSDtAavqJXvh
/qxx0V7w1/37Y0GXhdU8OcebZPkml0Ifhn7+69VOkXvEbRP87zDPw1eDRfgJHzx/XMCShFS7MO+L
MGNUew8Nzgq7rSCpospwa4zj8RWbI9NLsmQvU79dqbUN9nxRYMHIvx9SoL1lQrkxxpbUaCKzW00a
fIaDNbHndCtXhe0r/yD6csnxKVTFlav99dM6VegAz9ZYXvqFWj54eEMauJ4hBR67UGju28rsijiz
TDQDCvYqtrF4qhXxkoZZuu+XXN6BWsOSpreH4T7t0/Wr16tEXOAKmW2WsR3ibvDDDOQU1nXKdxqb
N2SBm8541Ct/bFSUDj2vxe6CX9KlZrPv+wSg0jCI4EcTLqhuVbKyPvRM29nbiKNgJqc9mWN1EbbL
rt86bztWMn/BCcP9jN88F5XZ4FYdNapdNPQ0J/8cBBiTAoDEL5QsPRhuKxPQ5H4xPGperRtOTwZd
VSsi9xgvKiAsLdbzRm3vs6lHxiiTVfVoL1jm7irR84G70emn2OZW7CNoFnOza9A34sBmI7Us18Sh
BKswcTdYSn4TTfNrGSzrOU0zGqxLk6Z3po1p2arN7qLC3hwiA/ZCj07u13dd0c9PEvjAS+eNgX1A
MVZcTVPVszs8mV323jD9xhrJbi48dx2dKMS8cgWrPPb3STJhiVHnNoLfZRCQOzlGMYhrzICbq3Jy
rfxQV+nmdbl0Wh1S15p/BJrWfay6tXsx5zW8TP2h/+kl2HRHPTIBQIVxkfzmBrplN8qpfiz7ebzC
H3j4mfZ5McZeWAagP93V/FGvwrjt26S04kb1+nakh/hlFHl3oDfKDUfpvXF3Gxw/jVOza74DUKC2
YGSdf6SevIwHgNXmQ2kbqEdWbjh+MZsu/94ler3HIHj9tiDK8FHjEbNi4+oAFl/5wJGrU9yHkyqb
91mG9XDrFOKpywaMug0oTM8B52CNxsEcS7aD5R4trZcgXpa5vK0Sr3kM8eEt4rTqZsycHbdt41Gt
7f2CeV8eDZPjP5Ywx6a9YWTSIJRuEudyLN30Uyjq5amrTPkN8bvgsVrgLF3MoV+suzywjJdxnEwd
1W3fLLFlzDbusDK1lg+a3s7HyvX8JG5kVrTxypSKQzDYk7pNUnCgu7pZptuq6J2XtbFATquhdgho
gAP9Ul4CyKeFyDZc4hYoqsfSqcR4u1iN9R2fhvnJBfKX7YTuUGjwRYLRpajStH+YR8d8RDZ73DBD
Rvh5oH3mYhlaBSK2ZtVjmpEtaxprvwnru6IaRMszvpR15OZKd7c6dcaHNK/4fdNccUupYvS5UerG
uNWlWSMlj6ADwcaSVV40ui1kHZ5XjEJbY9mbOA2uKE2Wa4e019o/oz1ETbAv3EftGd4PVJoLkyff
9p+KOWl+Fp3DPsjUhBGJKNuJdvVCofV6bLLsZzHLJfmYDK14MlXgZHs3gaqGDTY6GtdiUB4x+NhV
t4g+dUSafW7OkR6DIo1pMY5ZvKCJ890CDq4jrj7rGzDRNfmQuaIq9nJuxjDShjMAhcuq8kYJoJoP
mzyzeRDVACmiHwY/i9o8KX4DyAhllFauSvdFkwe/eOyXjl0568thIrmMTa9eZZxwkf0W8zKpC3+e
DHBZsNCaH0q6KD+7cvlSCCyxd1Pudk0UMjESG0u230b4+yB/oVTuEDsIfxVDQSOksrOqiWWrliWS
ozu4UdilEEVGJNCrCPPh0NsZbZ3OQGAa3gE7M1BbshFmuASfM/YRm5L9WE2mfWm7fTtCDKiDz+mK
h6wFgaaP8Uc1rsugnj/DiPafB3NZP4FGMYI7bYXGF9MsC5wtlTWmFzaQsjE28g736drCShWwU8dF
n6hCvqyrEwLsmipu5lEWwMM1VOdnSZnha96N622ZrLwpw5LzQKToK5JCqlG2Tx7u0eVlh6N6fVtn
wFB2Vl6ou6lXsGymxsg/Qx+SnzKg/kcncQcIRQnWAxGAbfHFyqrwuu0NniGjX7OPmOkYyT7TsziK
pTNtkP+jcvCCBby9xnNXt9lxStN2uTSgffe3nG9cf2aB2/hNMUw6jGBGY3k7olsSRplRB1/Wcg5U
3DhrR9i8yuCyzoLkA6a/PT512CI0e68Ax4KeQpvgUj9UXhqPRuJZUQsfihOc9HWwA0lQs7OLygsP
wZRvJhkZz9PeGOohuwtECggmCesp34/MyWIh20LFgc7Xj4kLB4WYfnDyOM1NC235bNQ3ZWpjLF+A
SM53m3RSHlW5yH9PFvFslBt1Bj2vWwWBezB6IWdTti+rX/TdQS/SqC+A7/LSVz02GjFOL+tliEuy
eVfTZCqjJsiF/ejI2sCEuii77CpsO/Oyoip90QVemu74txJV3JFW/WFQfmeCOhrmn43o8ttknPD0
dhMoQfFESDySpybs17lYiiEWjYsuIA6J7oLXrmO99I7qQmp/7XrrgF+ueYzC1TugG9vcVcPcNx/T
gXIUKs0WngNC9pi5zyzTEMl1M5CmGVDcp+GCA40/2waJzpx97dIkv4dkbXuxifwOlhdV6pXxnDr9
IyyaHhPYjfnJrxSrQaF4FgEUI2u+RDfd6WJa2vZvSMCjs598nDAOqtFtECW+01wObsMnbolQbmox
1S8hpXPMMWpn5bwlvncbFk7On9ySF+/wm06/24bn/HZ8g24PN5phfpxZKsX3yAy9t4nECLZWXM7i
VhcyiSQXUxg18/YVG9mEdgwvav5VZ9X8W7pOP0Tt1pqPQF0udHq9QO0ysx8+qCCH10/5u/zaOkai
9lWW+3Dmm1DpywpDw0+aXBH36Em66VfpDfVy62saupEKS04bGkQtNRSSwSgJCudplZlEp2PxTSxr
Kx64vRNiQbmjhZV+WIqw+K6B/UAxSeebBtzqtyKBFIdWa99H45rlH+XqttigZ7h7R1KqqYnk3Lqf
U6cAYCHd0bAioxzFzZRNSR8ZA4J1u2HMNleFQk9XVEf6GcW4rLEv1nRTk+wIWYbIqecCRIEJ1G/n
4cb2qRzCYrzSda1/EBsV+X7GMPG6zhNBjrwhMjBtGvN7pCumMVJtaRcRxOdFwA1r9C/wflkWGbR1
m1024YkdZXQaxqgevOQR2800R60pMQ6Tp+xgTynRPbr1wJOKqpdqY5WP6qo0e3xZTK/AMmXq0n4/
4wtVx3C4+mZnSrncFUmoMXJu0+XTAkO3+xDmeBVHzYiqVrzkBtsZb3tUe4NGYdC+lPOGAzTcBmx/
IL+kTmhlEeQ/xDNlljgfhimcbxLVZriWmzNFGZ7UwYnSRhQ04ecq/4XSQdXv8t4S1+kEYGknS1ty
XPRIwGAYLdqbELHnr+BWME22JrN+sJyZP39BPwyForrgoNWZtWSP2INrO8a1ZDEiICE9yjGJWqrL
tgxS7O/CDLdkO3N9fLA9jXTGorNvwjOaASBAF+Kt4mAwFTk9Yv+xb8/VcHQrZ34olCYfL3hKqK8k
ffhYduvaX5Skff0eicT6Z61oeO/sJQubK5Sk+hct8ga78xTPpu96XBvnYA8pj2jSBWUb9ymqblGo
ggqrdcPDrQuJD1rQtSI9j3hyXYvrd8B02K6nD8hMabkv0zZ9col/2kNVzoZ6HEURfqvHMPmF4Wzx
RbgVJ04rjYFAkvjPab7IH14/hwfcpAt7n6YB2XqlWJBbNRcaI7AU0e3d0HkO4q5pxj0H0kmasSqG
FbZWzUferfa8uPsE6htoBKp93b5FYyPZzaX22vvJopQZkw/Ot1Q9N/HNydPPDgZj7ZVEiH25WZd5
vp8Xf4P4dDZH2OOle3CDwV8ipQ3c0Y2uT+UvJyiYeW6u6g67724kq0NrMLJzFF5wg3DTZ25wetac
BuyFZlHaY+Qp4f2cpKgORP1y2SVaG5/8xQ7yG1RvcK/Ar3q6t+TCNWhQtvpopdjFHwaA+ull6zTW
MxZ7zp3dh+7wywfLZe0KY0DTr86z+rk2BnZXCuPS3i+pzCUhkmx/GXVDaXPpG/hlDQBvfhI4aG+P
HbvbX6Ek4TU79PtS+6H0K+8Lkgh6jluiYRmR/gQvuuSzRwnFzE9+M/hPbp7kZhTWgX5Jk2AVcVrQ
WFhCVVBsMVZifqOTfYX2idl9A0Nj3rSBOWa7VQvzmz/U3Y92KTBFF5Z279zeg7sbWnpjvhPPybjz
vfp7QOpwB8aHIBFG1JxEXt3J5HKFC3M5jFYwxI21jr/VZiaHJ08l8ytjlHayt3EDMXcuKicjXNx6
tM9UbU/6h1ttBOQX7EzAiRsmY6tq/6dqb2ASIae+tY8r/9913c7tVj/XlGOWai3UPnTKziVaG8OM
jZPpc+qEb0qnNBAp7iLESSlb0EF4PT4FGMQJG8DKnte3cY52c1wl5vhzWdvyH3U5trlSAwIv+AdR
jN7I67GSoapx32vMo9m79kcEKFyEa1zvkjN1TvjzpBmwDYWOPLMC5Isl5hvU4FaVKQE3H8fWfugt
Vd9Qu8j2gDfF1ymsz1S53x0NdunWo3epE55UDh2g10ObuOIoW+u+VJu/l6ZO2lJ7OfStfvl77Uq8
HQ6xJeCQ4P03aOSpqdLYjV6nxkwdcSm2ip07VYlxobq5uICKbuY7Y0wS2tDGUBJM+B7u7AZ37kta
OvZnQRi7RJP0SvO2D9IEFF63Lp+Fh/lVlNaJPMfBeLvBAIBse2xzUgYsevJtqkArXN7mlUVHeECT
tMVKKkrQs2H9W5+NRUeDnjI/5TyABfQbTvZXYNjp1pA6opUo9spQzc4NJvvh75//pM/2ZxRsNTx2
MVPClOT1KKn080YbvT56kHmvNUC5+9lpmsg1rP4JbyuxG4flnGz120otkve44kBJAN4E3uD1oFAI
xFC1rT4O2hSxFPMUh5Q9dn+f2nujAIujKOrSzYPm9nqUQNbBSqlZH2c/aAghQ+eyStd/gxT8+X62
iXzSdusBwTiZyrSJ4DnZoI88BuYR8Yt0P0OaeMG7Y7r4+3ze2Xu05vBi30RXEJE8GarT5pBXZFlH
RFjTS7dZl6fAw7posukOnqkovzfWptfEHqTfj2Lc62+3Tp2fode0Hkcyzh3mipS42rXeM1R+Zlrv
nH8IUVxw0LWgl5+aoMvGF1PiYR/VUSawxpF6L/7Z0hCS6pAjzmyK9/Y7GBAA2JwsFu5kYj1Pb+3X
iIfxYmpcnxSamGB05V1r5lTH16FEzULNZ3bJe1vxv6OevBVmkPuk2hXGcchvPdVW9xQOSff93/cH
vRU24ebD96b9T89LjoTwAnsYvVxablcd5GDIr1qt0++/D/XufDb9qxB7kbc2RnrI7JqKijhahpgJ
k103lnJez9yA7+2MzVdik5IDb3y6VuC5i1r7mKL2s1nt19FNrnIq31m8eZHMUWdpBPz/cWJ0nem5
AnKBGktX9GShrEISmyRY7IisGg7lSLky7Dtx5tJ98/m2UaBSA80HrQGX+vXpGhyVAqIO6bqWVXoh
qrmLCeCLMxCC90bZlohzTPAA/+v1KFgX1U2xjbKkuBalou2jqs+n/2cUJwA4wMsI4HM7cP8J+YIk
GP22cZ3jIFS3L8vWxFXHa67+eV0Qzwb8hlgBcIhTRRyXOL6wV+EfM1DdO68oqnguw/LMXE7xH1vr
HTgx6CPAnSawg5M316kCFdI08o9z7Vof7b7CrLRdQ4Jzpzm4ARL96Qpbo14cax+WWXDocB066BxY
+j/Ol4sXXD8IWjrJ9E1PfshS5f04IOV5FB5+8N04f7L8Qe7+j0G2UJnH/w954fXSFbJqugTryGOH
F0JMOdSIUh/j+b+P8t5TAvqJWJnAyeE0vx5F101JG0SIo9GZZNA0FnZEncney9zmzFPy3uXusxGp
7W205lN8n+VQPgWuwg0oLGqfoKuvTGnr6wIm3D0zDajsVlrNZy6N7c141XxldnT8t74r/0QQ+3qG
VsPVPyz45gaF8BCZ65cD1dGQFKsv5RS5S1Z+qq21tuJakCKdGf2dSQPZJdAJbYTykWp5PTpui2km
oXMeRZIPXxM0tJ0LS03JhQmKIov7vjLLuHW87sy4f+KNk2ljvMCR4ZKxoGad7NG2F9haiGE+Ylha
PmV9ijxh1sos2ythd+ahnobuS4UajCITSwtoCOHUfHDcGoEqQ29E4txLoOSlYV1dot3o0rm3nRat
IzfUn5GyQR1tDsSY7gbHGR5L4Khf88zyvqNBQS9N17rJoz6fE3nbNSnaX0lAe3HnTGaJMlKn9SfL
6MrrKafMsVvhsOrYrqTz3UwWd7kFG9EmkY13nY7s2exfKOEa2a405+ULMHoSVOrDlrPrE01ZbE1S
yMeyAJcam70eb6pGaQWu2E+/IBtFacgNUjSo69lGZtDpKCWW5KdqR08r+eKLciwv5Nr3SG8Ouf2c
zs1EhZvpetG8LKhh2s7wdZid9DKoNsIM2nM1ImpK+ruVJvhtycYxjmiaWMVtNxvhD2VI+7ZFf8eP
B2nMz2iA9N5FthJFQ2Nz22sCYozWNELDGVYNrfM57DJqQdZUiBfbqqrxyqJJJ+OlFu2HqgiqPDIx
qPleDLZfHUTjUMQKTNxeorYVyzMvVfARt5kxvw103QrK6dVyv+iiFfvJQEFgT4fctqORFuE5j483
DxnapbDKyEghcmLGdBL4ZmNJm9SGg56zJS6yYemfFj2wBf5+Ub13kPiW4WbVwCVyirsKEgPFOO6H
Y6tmynOQAA7ob5UPVTP3t2btA2ZAzP5MjPNe+st+9mGRAfgCfX1yfO1S0F1NZ3Us4ede6SUsL9q8
737Yi9Xuh2koYsg15j7obX1LtzO4QGAyuQzt2v1QD9WCVlmLAENgihbR8LXZOd5s/Pz7h/kjaXpy
0rldwGZDtqETeCo35ZtJWzpFp46gs9ovpqGtO62T5LthjX28ztmP3FZGLGl6HNl6yV4tznQXVjK8
mnB2os0TePTYzDpOksY6/P3Hbd/nzW+DTMnPAvcKsO/19TdkPo92RgILeETcF0trfUxMa1OZMMfP
qR22n/95vA3KhAUSAQ9SMCe33qJArhmtRSjflvi5WnVog9tY5A0d9LkBf5YkZ0De7zygFNMI7NHh
2rQ6TkbkRnEHkmVxdOT4syiCGvha2e0qv87/ufJjsRFByG9Uro0z/fpbmlY1sMzCOVqTCKAJFaRg
jVLX1dqMkQ9K5sx4b0GeBNkUfrbqFhktYLXXA7pTQlJL++DoWsAcWqR0vrWtSeXXoOoTOYMhLlqR
OD5toNy/wfGvvDZbu/6edqp/ATTX0JkwztLq7bdbCjwkhDaUHqj4npJmFxPIiDv7zpGiDh87HYu9
h9PW7zAf1Bfbb8UnBVqSjnRd3WMqNuJ5MLjARRq7vgoWu7/r5JoX/x5GsfpACzdHTqAJJ5+qmbse
/7vUPRYzKWtfU0b3RaYiWsjnCODvbLhNQhllK5hg2Mhv9/F/Qnpmbk+8cc6xk/YP0y29yyl0X5xB
DWei+nfOLhKeW5mLqeHeeTKnUCVBXiDuelyz1fqct7q+taxin4Gu3a+lkGeO7jvz+oPH30p3WwJ2
Mq8WEXR7hkF3DBR1u7Si+4YCzUon0xzOZBLvDcXuYQdt8Evkj15/wkQ6FQTTejlOmp57NSiXntWc
7gchz9VPtl/9+gK0iXZJFWyqxBv2//VQ2bR9twT7FNQz3WNPO2KXdVN/5pp9+ziySiaZJGUuqKan
vuxqdnNEvjJ9BJ4RPpjUSZ4SWLafINI6X1LT9J7aYKbd+vfL9t1R4Q562w4hst9O6n92oljr1E5M
fzmWeCXg4beaw6cJOeevbl9XX3O/rS9XncNA/vuw73xS5HMhc3Pa/jhmvB4WZ/bUHZZ5oiQ9BHsx
tugHVf05vOrb3Q88lzd/kxvYmPPWySjBgp2ZHBFWhDC+72iA01KlVfzEbeJ8XKQ8J8L+dlPaCOZy
h1BnYzVP5b2TWWgeEjUffRBUh2ZU4SVMkeEiVFXz5Z+/IBJmcLpQKuI5Ob2tQndyHaO3xuOwVubB
xd0nXpTnXP59lHe+IEUUhgGG+8fo/PUXVA1Iyb4u1uOaDuKj66jworTm7JA7ePuuawtU/d8H3ESl
NkYGZYJTtr9uYKTkTaCPeE6nfUTpwzxIp5c7Q5feVZuCiPj7gO/sRByoqZNTZtv+OjkASHEJI0PH
99hWS/Ik8llfz1kbnLmH3wGLb1pZjALTguN2yiNTjTvRALY1DaYFnjxZ0QdzgksWprWIE7U6BytL
rYvNa/g6sWB+Dab8R3fX7VbZwOGUPOil+RyN14s5I7PplYZajzPXwZX2fXOnK3S+U6Dr//5VyRdC
/AKFA4b79Ha2w0T4C6jUoxwb42M9z48Epv2Z1+aNYtQ2IWgICMJwiUAmOommwiVLSNU8fUyGuTlo
s80eS8AT10MQFA9uD2hvVagD+IEyQDtLd6ea1kJWpZwuFd3nOUqRQb1uQdYiN2yHn622WC4X2+w/
yJZOvs5LlFc2Y/CysZIzVLJ3IjPENSAUEuuiQQ299fVqVG22IpNcLFBdFN37uuyXJgY0nP+EQQ7L
HA4RaIwml+ZyP/dg0A7QwsRv0SdJcEXJRw7HdsmBjljB4s2Pfz8V75x71+MlIiomsUGJ7/WPmz2s
VfLV0ZBhPdSpvKw72DOgp8xHgTKXvnUmAn8nAdoaLptOIpuTIU8GRLAZbqJd6mPVgU9DcAgVJZDs
dN79VrUfrHwAcN0XYfegg8xPoCItzcGWxdLcDKkU3w2QJr/owAOn1GoJP4/+Qing3z8K0RRMeC5E
pGNPrgqgVA5vVqiRRM7CyJqTLBJKP+mp6PdWKpr4n4fbOhoBHk9Un1CHe70GuDiZXgry6WitTocL
ADrlXSKzWzvMzY+itpYz473zeFFFRAsBgflNymz77/8JBZKln4BH5foolKpiy1d6VydZE4NSPOdq
9M5QG+0QCiWtB4Ldk6n5ueGoIdXOEd/JlkDU7wBM9/OVUS/pmVm9c7/T0udih9gE5/WU5riY0mp7
aTnHoCu+DStSCXReQ+v739fq3VH+8J6pcKNQdbJ94XB5MnVIs0RrTZc2pYzbse/tp7+P8vaz8UcH
WyN5w8A6fw7Rf1YISkCVA4O1jxgsFcBVEjhYG1bZlmVwpmrydkIYMYE1gezyR+PxZEJmO7oT7nLW
sW4yWAw0YZF677sztKWQLfU6sqYduR38TchiI+O93nKeNmdnUoGA3d++BGl6C6P2DhuggdogAl+l
9ttotM6R1N+ZG5EFxUFe+y3+PEkd3Ho1VIn09bEuZbPr1aB3y+yZu78v1vbbT+bmIUZO8r0R1XgF
X8/NAY2V1YKWtVROTi2hvc48e0Fdyyqp6Ih9HgT/2lujz8XdCbCEJ5GL+xQws+QEDVZRhFdtFi63
VH2nXYWc4JkTdbpo2ygh9QtAJeAmWLjXE0uAqOfCwlmzUsUK3tLL+28WxMT72rIGasvG6t03Vl5f
OcAvKVqO5ziVb55OfgHb39/qB0g1WKcLiLu5U9dGKa/8xssnsFk2vNREV84V2vYgX4dEHQJ4U7fj
tNRPAlvTghKq8D6B9V0gjkz+fQ/f58yCExefLPmf30V0twnkelRcTuKRxjMyxDyFvJLtZDy68L3G
aCbnk1Eu1smOfZRU+mu/chBgKrEjhNcxFLjRB9PUQRmrBRTPckjw2wT666S7cXQydK7U1Ba88qM7
xolhVd6uRr/kWxGm4aORLyo8rIgcX4vSpcs5gQ9vozylMwA3KTRu0w39ErvALbsIdocJN2PyvpWu
8EqU37PAg6boTPKSeMK8gpjihBdm4ucWnFSAC5fS9o1bNSQSeK1P+ASaVjfPGDSEVjTlqwQEbKaQ
XGZUqXamMtDZrKp8LeNCBv5O2PnQ7GwjdOGlmboVV1XulpdZZ6cf+24SH1qnne6s0oMbpJwC8c6m
LX61gooVVfsVD4usRPxnL1ujdHZlODQuNavehWCRTSG4gjYrHltHAm1cu7EJo8rKuB1hzkxbjRf5
Tx9x5wJzFoFXASQQ33zyqjybb4I1s7PYGpzlOc06t4ir1rFQ0k/a7IsxZFMW+aUlvgXuUN/aCUwX
IP4WrnVzUPWCXLXzFMR5vf5yk9K+rdOiRTYGo5nfHcQBMOONO9921irKuPHa+jiURl0As8WZJh7z
Ec8zDNyCOKx1/hnoZPu8ulp+beWUQt1LjPLCgnAhL8qWfCSWg12nmGckgR0VAcS31knEhBo4UIQd
Mtn6i7/a7k+MuDTXpZyVE3vlAjo58y11Ec61nCMIFnAFaKaUH8oU8GMx2uHDUGA1v1euZXxvTBnO
ETwXGyLInJbPwwjZO7KnUQ+xahIxRAGQuGInID/d92Ob/1TAIT474QRXz5ZL7+6QlsUBfQyNSV6M
q4OAYjCN3RyLyVy/In+DeCb47v67gBqJynGbqecKIBgaZ1sHbCeVv37VyNLlUVgOZUWEReiMEV1I
pbJLZ2u5IOG0S4oURvJArLjS5xR4e+77pirTeLKL5nYKiuZJOcqF6yj1CklCGtkcG2k9fEsmBflv
KObyodP9CmuzF+lPt5mEuwcdbsvY7pf+Z4l8itj5i2P/AmfeqIMQRn1MMRas91k49L+Kqkp+D0mx
mSvgx9xEIjfES+7I5qvbhtVjzeucxkNdWneqqpfPMMXGp3Gm+QN7MS82uh4YJG6GIm8J8F0F8a3n
THByVNVHWbMsj6MTWDc5AIo+cvUAn7XVvrHufVYCId4qye0LMXTGGtmqAXhpwBL45GRZ+XspHDXt
gXabd11Y6ToeAqf5nMiu7iIKZEF/hVN38D3o/ODOcUr5SBcQ0g1lLxvep1LTsLPtrpjipFVLjjF4
VyS0PIB53eBDiZ9HAhL5zjQXZezMNrTuMb/hmsvS3v/iS0PP+8oQxf3UC7num9meC+zB0lbtWE0o
9kZYe7eSHtGXdbZ/LCDIWz5ZHa2Fu6nYsa++UXNSeaytOhmiAfOEh8yskmfS8xmIudlYRoRpRJNc
GMDn6xu3S7IHGAcJjINJVl0EWJmqdYcM6+e+NK1f8xzm/b6XTfKos43rM9rVlMBt0skL5ATyGd2k
QKFSxzCcaJpCtkslgvzeSA3EDDNvTJ7dNnNb6KWZA/C37JOXxEmHB1GwaXZ1FuIuWYVT+XmSWXg1
cgGP+7niUouEB+2y8ZQPEcXI2iYq3bJ7/nuccZqqcQaIoqkrbLkChdeTR6eH5lXhfgxNNFhvdFh6
nwYvbS5S25quapH6ZypCp2HNn+FwjN8UUjfthJPXX02LZScSVqoA8XuPpba8KXtHPhVk6DtkXx3o
7Zl9rnRxGrL9GRUucLix/oHanOQmudALGbktrv1VjNcdFK+LCaLvmQTvvVHQxiF22mo0tEJfRzaq
a5rBNEpxbbQSenFesx9EUZ4JrU+j+G0uwJ+8LcFGzvcP/f0/UXxeOgEKDooFA958TENrjblPwU+O
YF7+dW9wmFHNBRlCWo23zOsJpSmCjJv6x5XXu/qwGOn0dcyq+kdHQf6uT4v899/He7s5aBGCCiEQ
gu1JN+31eEvlTFCbBXIScEq/V/44HKAgNLculBk70mOPOOMCovhMGvF23YAabqjhreSEN6r1etjQ
WlakMcfwys25HWwjV1/TQmdncry368YooCe5m8lUWMXXo1QSdpUyc6QsMfCCeOGHUTrDlTTz/Fzq
/+6E/jPUyXek/VtVBcXrK69Z9a7ccDzCLs/ZJr8BY23xKnI0m6ABRQ1arq9nlLSFqDJsvK68EvhK
ZIL8ulV8uCni7ts0F1vTzeJGU6CKSqfnmQgKqEIxmv/OPWjxtjqTWrwzbx/QN2eDiiygrJOciTfe
bIIwCa8yGNxXgQ7Eh7KpjTPH/M82/G9qxrxpK9MS2MxogcWe3CYUDUVr+KN/Fa4jeBaJTUd2UeoM
u62sE9lOud7yoR9riClu5aGtThRp39smYFbqIkXyvQFtKmPTcTHfxvbbRielQ40AIBJsmCtROurf
d/hmaUzS9afc+Sfz+M+dAcnYTjGECq6MrnJ2YtH+To8wAP9+fN9+flrSpHXoiJCxss1f74eMciiP
b+terU22xFgAZnHWWvLMIr+phW8XIA8HgpJQLYAAnjwhyBBIN+gL67qEtH1nm0Z27AC2PRetT2qc
Jcl1EroQr4i9L61k7nYzmrdnGuNvDzNFVxBI5OU2sK5TL6MCm5l+K39eTzUMmjzU8ueQVUm8uEZ1
pkz9TroKkoGnkmR5azWcahgWZo4sq9bmtVuYnCGMevUdPtROtPgS9NQ4y0ujzfILS/jVdYH2943y
rDpG56S+D7uiufPtJvj196Xejvb/ODuT5bhxZQ0/ESNIguOWNakoyZJHub1hdPu4Oc8zn/5+0KqL
VVEM3Y1602EUQCCRyPyHyyNA3YVbgTWAJnD1VC2mMVIiu1F9ve6ns1pngIzsxt27QUUtWoefen+8
G+sNzZKaH7GT42euTraF+mCvwORGqDZHQ9/NDa+bl+RAoNsq014BfthZ8HJoZlIqM7loV9ETq5oe
0wd38jWlSR/dukZELdDdkz6x00DSxrt5TvIDAI352RpAeQVKNSI70Y7fQjw49s1i8qYew+Rb2bfG
DmKiu3UE5BZfLT/RB34GxU/KhmtJ3y6JlAw+SOfz3oSrOhmHocq+Kr32r4JeiIP3jdlM38sIzqPS
ac8KvouH+x/k+qzjnkDfF+F3XDABSV+e9SICJthF5uhXGcR+24bxNwUgKu+PcmObvdcq0XSlKHpF
BgDrOiWLqCd/MYL+1RBL9ZnsWNs1Uxkf03mZNnKrW7OSlSGc1gx5jaw+PcC6EJyjmPwySZVvOsxD
mLbpR1XKZOgiOgJhpg1C+Ulu9v9E40VLqsqcDKoL1tKfO7Mejk3V9l/vr92NuaDiShuZxy/ItfUX
6lEQ0icUT33TLcw93Ep7V8I9/vg+YBSJbgDHLguHl3NRBXaYScAXykur31lpVx1brfwotgaBbip1
9AFteSaBs16OUramkmDm1Ps16jp7NHjUkx0bxa6nZrIRaa6XDWiR5AnJrhp/Vhs7z8pEykboftCH
hT/DPvXy3ow2Ntp1PAPABTKXNgZ1cmMNGUM9ZoxTuxd+RT76PGh1eJqMuj/VOJidProPGAq/daqu
VP+huV6uHY64rYs8ifD1IbL2g14WOyTAtxAZ1yeVUXSdQryELyCOdzmKMKbAGWZGyRrNmhAPmuKX
2NaKHd54tdc3Zfx8f1o3rkVGtBHfRu5PthlXO8/Q67kNZj6UTRXupR7b7LGIyvkclsCv5hLVPzRe
FHwx0vilRm/8z5DPVAwh/f9Sxz59NMcs+bLxm2SGcxmXWWaEMKCNIPl+dS0mMxFxnlvdb4vIfC3o
7D1FatOdzFCWx+zKsQ5NXU/7UW+sz3j2VDuj0JNonwmBNpTaaeOnSmmqn+EQ6Z/iQqRfhZhsD8nd
dt+o2RYb9+bPBdZnyi44K7lK2GwldacJyUY/NcNw33ei+YvbznmFX2md9MS0dq0iselKuQWZvLVd
wCLQegeqRCFgtSlbwxzLDn1Sn/zYdjyyvcRPMr3xUOQwnrN6KD/f/zS3B5Ru63RDaRKvdkvlLIDO
Y0f3x3BUz5miKJ7KRf+WUjk7CiTjvt8f71YYoUFEiYP8CIeB1QTrOVfggg66P6Og+DIErnY03Hjr
ENwII0Qp8k/Sbe7i9ZsSaUDkkqxc+EnEVZV3TXQEC0UpeXQ/fJvIUAXUQP4HfMcq6baws8gR6tV9
NIgyP1MonOfJsIU3vbFqkk7GMBCpYYisNqRZ5VUXqOhSmLWVH6O4THwXpamH+9/mxl6giABWgBYy
AeSKkOGWUVDQQ/MpNxmPPGEzNEcq66FAfQ7ltLrb0D288ZUuxlvdXmNdLKHZUWIr8647JKEx7zQF
HYO+xyLj/tRuLaCk4uFrwRMYsebLMIy2eYL7X6T5FBinXeToww4ywJapw60JkR7jowWmG7DV6jNN
FE1JKXPNn/I8Bkc+DORm3XAqkuqjzVZufrxMIHLzrifHWCfjCdIccwxxyR+7rtmrCJd4SYnS2P1l
ewcnrAI3Z0iSuNkQULrE5bo1cNxTp1VVX8V13NqrSNH/TaGvbXcE+vpodXif7xqkTf7K6yo1qetZ
CspbGKrqO4rb6icqfqZUqhnD2dO1bEZcEkbAtEOCzzn3YVbX+y528t/Gkiu/JTcKuZGgkhDhUfAP
4dWq7HnQ0A3AsnzpP57UyKyJLArmHO+2VTQaqz6CIm06fmr0zr6bh4j2z7gluHDjXHFi5LaTLxMK
Q5eLaBiVWNRUuL6izKg60ocivLv1bq5MdBWrINlIAW5sQ5iAPMCJCLQy1igxq1SMCvC37U8ElaPa
KsNptCJ1N7aW2AgZt4aSWDHydkDDZNOXU4vp74+mETt+1LTiONLO8Ay6fMfAzP+9vxVvjMR3MqSC
ARcHNY7LkeAMTMPYucJHhwvqUI8oL3ey8rRoTn/++FAod8s2OMVPnlerocJkrlx6f746Ft2volVd
L4AY9SspY/vjG/BdiAMagdQyWJMyQsW2VCXKbL9vs4R+qu4eOp7JGzCwG9HPIeuiawe6AMbJ6hQP
HcaBTVirftEW9tFCuxKhSdTvPrxsslFiyyyXNv1afqNrR2sx1Fb1UyBdvqEp6SGLK+MUVkt3uD/U
jROFfTz1VVn0wHJTbpb/vBTdDD4cNGXV77I8fXDpKR5cJBIOhTYg6p5af98fTl5El1HQ4RUnHSwI
EZyqVRLf6bmulHZbUlYohiOYg/Q86mp4KBWV5i9BekKWi0rI/VGvdzzEGWA0wKzA1MDbuZxkKk0f
EvqLfmFY5SFQjfpHkYv8zUaqbGOo6w0CPI2pyVnSAV2/791Rb2kLVrnf8Wgl4a1ohrYI7d6f0NUo
JDAoM0hRZ25HduLlhEx9Mdt+tha/CpYeOljWPZpts1USux6FlI9OE9oZzMlZn94prQvam3XgBzZE
R2j+BSpos7GxA2UMuNgSUs0GwBjJJc4FTOpyLkJPsABOGtevSyiEsTs3secklrmH+J8dGjQ+M0+o
Rf5sxcLaeCRf7X7GBnbHOxkMGa+UVc4eSMVCs8wDf47Ra8tDt/EsrXnTdfPb1Glf7n+0q134PhDE
HRuxCya6+mjz1Nb9LCbHt1GRelERFntFbT05oqDYbNxbN74cCnUkGeh2UNHV9cs1xekV90+4a34A
ctprYqXbGVDiNr7crQmRCNIgpPkuNUIuR0H4mVAcmK6fpsF0boj0T0hqNvvRLIaNBPf9Zl/tEtgt
Blgg+cGuurrjkljjgAi9r83R9FCHCIH2s5Y9dboV/ovguvWAUkOGmoJuPSFNJmVeXfeLHfXJztHT
/CXoXPNcmGnk015cTA/BLXQIEbiOADgUzfHDn5peJkUeWUum27jaV2CGCvyvbdtXHGV+MLW68gW/
56fTjMv/Yyi6tCY72JKtl9UVO7UNan1NzUeAxr8P89F+ALSD36ETbTERYAFcnVXpfSWrD9SthbPe
VziLRGAkDCLCaA8YUDel2oF0Xka0JFWJPSgmM9B44YAGP3KPwigeq6axUe4r9d9T2oxv1jRkwqus
uUhOSRBExa7DsND1FiU2vwRJm9PBgso9egq4obcImbgnePWiIKecg8DXIiUFUR5EQbdHettcdmbH
dY24bGR/n6DEfbYmTLkkabF8Ia7NCHxPdf5V7xyK50UZxd4EgP6TEoUaICa1soBM6XlDuorsx78A
8aqfQdXEzZ7ijwnIawr1T1o0FC/GonRPRu6mf3W9pqWehuQJsslFbYZ7JQ6HH9ZICQBdw258o39U
fbYUu/hVOY2RE9VC+984zOvkMNLX0b9VrlYWe7jFarnLkrl7oNff/ilcp3PBNLsKPl8AW7LzVMxG
58s+yMtYmq29z9ByCL0cK4xq19ZVz4DGUKgenIEofJjAxcCRwl3hXzsWCtSBLJkAx5YxFbIZ0oNX
joMzHC11bh4MK2115JFbIXZxPCmfFx28vqcbirkH1xqPR1H35ptQs/5bRJsKnGgo3gSKajEIp6bL
j1YSa/U+bEyUmp1E72ao6676nAN8oSlcuJ3uuRgftJ7blYuzDxMTuVGrCNMvSL8G7cHoOZCI4YkW
2XK1xf+5rzF92eEtEyxPdi3Sv6xuAQeopEv5zUqM+HvCc+7PaMDFAjFW6P+zkfmq95GCNyA0aMs+
2qLuPpU4Akq8Ym05fieqGhDgINz6EBZW5R5A7Qr1s2JmUu1ijNTfk66w4VwzQG48JUcQp7pAFHtn
FwakTjMTkDJEpBXDhwMohRUElnhaSIzMuuhsIlEKbU4rHtGtRqrWYttnXlo5mOXpAuOP+0HpupsO
5oGsHwIYDHoSvlUaNAEjpJafN49LV+nf1HnRJsQ4gsD2FBLq/+lgxf7oC5fg3llYcBBdxQwLM20c
4EpljhbD1g+6jieSuIg0DSxq7sT1lQhkAFD6jJBy46Smte/pRM77PnCsf0rXSsudM6nKo9Jn0H/m
1FKCM1VfW30yQvQTkT3XxODp+VBMB9qDPI7tNkPFROWSTY7CifW/4wkPY2QiiujvBruY5qRHTv8D
OGn/T5qNAsL6XKbRQY+b7J966BKUGcM2fEVOFDkthPNT50tRooLeLohZc48uWu4PgErfah6cwWMW
BmrCC8qs/+SGW4NXBXihnGK1FMkB+VA1PQyjAzYhbXI0JmolLR1fJGnyauNOOHgUE61TPrRtss+C
0P2tUu8KvX6xy5+1peU9fOJa6/epadevsVbUv7Johv0o4P+fUOOdq12G5QnC57bI3MMiUJn15ixr
U08UqhKcLCdlncbEbaYHPAsMuNI1mqGe5uTOU1sGmDU43SxOCM+CbYvKIEHSM+W9sSOv7JIz4r3F
j6qfMJkmDUPitY8y9K4LLJ5tkL5tX+4Q20djmsqv8tpouRXuK2csp305l060o1Jk/B6oIIbIy09o
UfD7leIhnLhfvNbMGterg6Qun3mJYs+dNwqQUytxp/TkIiLyOkkrq92kOQUcbFEr36cJy8q92ynO
W8eX/IW5QRTtQiteWj570nwLZ5vQzVup96mc9vVzGDYDzeswrLFnEOo/qTuMs+/GQdidCqeoekms
6orzoCkLKNiUuvTGw/7qyUP1lEoFOSYKdGjfr/LbLkZBfzTL8rHtQgPAbNj+IGEzHhrwvLsJh4Nj
zp9i42xdZ4CMiiuwg5MVHZN1b27q2mpIXbPEoiQejgX74wt6wtVGALvOn+Uo8h1HNmCDyrjMAGk/
iKAw2xKavJQJoZagvkyx3R9BxgxPvdZtIYJuBAysKUmteIAL1Vz7kmdFP9WWGtWPiKnNj2CB88dQ
LO5Lm/bqxne7OZRUnOJtLLERqxxaqBPSEWiPP46DaVOCwyRgSVQ60R0Wo/cD4c2h6NS6rixqmeZq
qCavkHWxlvoRKh+2SGa5W9QSB90ZJMD9kW5sC+AGcKdoadHWEnKz/ue5vwi479kUV4+1aQ7n3Fps
7JEs5aNlHy4a2ZSQ7/x3U97LURDynWzIcmyLBMnbhuqlp+HGsk+h624s3a0JyVYYIgXCAu+/Sn81
XW2CIXCqx7nXFH+KDee5VK2f91ftvaxz+fqACikRG6RhNJPW2mNdmdH8M9rosQiUNveKMpd5gdCW
r1aETQIwf4o53rSYyWOdtgHSvaKJvqWi0yoadcWoPkyuW6DMUhqDesBIDR6FjjcOuK2xyvwaW2xE
v7GLEqRfVvI7C6zxlxmqoR/l1CdpNupY5tyf1I2za4Kokw0K2pxXqikN8hatPs7RI0413W+hRsKz
lyz/IsA1n+cYUNn98W58KaTMpAUUMrVUwVebfFrcdrEGM0LpIem8buy1n27uuhsFplujoPPpUh7h
Oc+L6HLrOXiWSV5I/FgkSnSYxwxrLRWN6vtzuRHTUeyBY0n0w05sXYfWuk4d0qhjFMxD/EUjLdCt
1EBhex6qo05b+gcthS0ZtRtzk6wpMJG0lIhIq+IjlquxMlERfNTswsE2SSywK2LKehs7413k5XK7
04dzKV/Jugh7fhUlemM2gsbpwkf8DGrD04YuXB6MoO7HXaiZUbg30zgxvo6WHv4MxjYUnoO0Gerf
S9P/KM1seAsxgsJsox+XZ+TkG2cXj+FkeAWiUvODq2XkSkXtVN+6bA5cTD7oy3n9YOEghYC616u5
hKUv0/QbwYk+2jnj4vyFpLf4mfC+GnZ6ZIxfafElzxY0wD+lxmvU69FC+oZRKLbcGo3YyetSpQPy
6OJh62lpNVZPYdQu3b7owuTXEg5Wuzd57w2kIpObfworMx73Zd3je2IUjhXurIC64W6ywy7bJ2U6
/FP2+WLt8UjQPzV67Xydo7p19urcz98mNYULOJHUIPk/aWG+M2B5Y+ESpHhgCdgy3aEGBl3sc+rv
7nNv11lM8udqn8tQid9GM9de1XFwrSPuAcmDiinbU1qFlfvg4pFie10Xm7E3qH0mDoVbLN1OuCWz
6Q0t+622mNpDJXHM5jGesXjzSOmKEQe8PnzhrVn+08+lAgvCjXXNwywBq/TZyCziTREvkWeVTd9L
bOH8ak1Z+MmcOuMTP6nF4KpyIfoXRWIQoyKWH/uUFMmU+yfqKhpRUyMWUWy0kGSlg3R5bmvaBxgp
T4mvGG5yiiNReWOhG1gBzMFpyLag0tcQT6k4LbvAgNx0ica7HC8q61JtUarznWSxH43Kbd7AVgy/
gxrCUS4y/SCaMsWyIFCU1OMLhH9TuM43ylrXJ5rWiAQoSDkOgbzW5a9YosVZkipMHhEq7o/JUC9P
PNy2GMbX6QXFQEQzJXIZ2dt1tTg2o5aDV+u+W7nhoQ2wLuoCYySnt62PfkYgOgaSQVyTcEqv5XyS
MESFrhV+G4XG79ye1U+dyQmDb5zjzm6NP+5vm3eUwypUsVnQJOMRCRBi3Y5OSmwuFJSqfUEm+kCN
n5IMlNqzWrFbzdwtj3qr1acac45PSmzNX1yzCPY5FiovWmDwUkrz8lvSl5sYT7lhL3+Y7PICVibT
Aru2zlQDqgaS0pg8TonQfixBYGlcR6TgXiYMke36EcnBQ7wkWGUmVm8cbHvgnT1pSv+6sUbyzlv9
FCoMANtIjzhf9mqX5fQRFrsuwkeRxRYzjoL5Bz1x51+zm/LfeW7ob+DFi2fMCo0BrtiIW5KtYsXh
2Wov/uGFSRhwYS48BIO9/M4ShP/2cEHmfj/kPd43hap1Dupgy2D/vv/brw8IIA2VuqbEPKFsvLqJ
cCpcqMAtgZ8WCbtIteo9/BexceHdGIXlMSTfH87Q1WMJaf0cnZEi8J0gR/YvD36rofVBO1+q1mAy
aesBaSDtcten0AG9H2O74vhOhP1fJYKXvoXFucTuW1aUG33KK4tKas6Sh88wlJ9pOazy4pSfoyJJ
EZznvMx4jwdNsiubPH9Jwj75Fy3bzKPJGRxKChbnDjL9vu1N9UV35zL0Mnxv0uMHvyRNRqIceTBE
epZ4FXDhYAeTO/fmOcomCJEGUbcZi2Aj/lx9SeZL25QEUPImkHe5DKi9EgWW2wNaz+HDHZoBve14
ULZEgm+NAlZcKp5KtY11IW2sq3DpWE1fBM6MJl0Q7oJR6zeaU1dJJrFDQnipDWKacSWrXIkuVHun
CplLp5/GzNGlpUzIHZzX+zics0NcGO1G5+h9G14ECzkqjx1ZlCOGq6sVnCJqoabehH4MKl3vpu/R
5O6MsXqFy+t3LjJA1fhUJuMpm6r/DWj322GKpUz7KeqXT41p7BaRnrvePCJUd27acDyUKRaMlb3x
nJAbePU7CbCAdviJ/NQ1RcbN8WYxmyHx0XOLIwpeg/mrmqzsnwnphKOAMPCrIzPCsApXz41FurpQ
5RrZgLfRCKf9usYagACQh52DQ5XCPVZLnB4MhdJ2U+rB5/vH5kZexEmG00U/SafisQqArQkHaumD
0B8ihE9tTLVgYSQ5gF4j/hEbWAturOutXYfoGMITvKd5AawuiyDQaeQF9Ml6xBWBGBmup87qEb52
6uGt4ud18FFXg3coxX+GXG05q0QoeUQd2I/j/GeTa/phTiH1pE64lZ5cH1xEXZEx5XnDGxQY/mV4
mN2ejVFMrOaiLecsCH4NbdVvMHeuccNSB51EiDyDW4Ub93KUvm5G1THr1E9GYqxXGxFdnjFyasKr
1v8JNDcbD3SDI8vTuzgZPSiPBo98JWt1L9YCRIlJha1nNQPwtL+/n25sXYwBJCScoEIqsFrrTlOl
ETXHhsdEeACD4j7zpKOv1lnZn/tD3VhsHuHy0hY0G/h7uQyzAW8qE0viF0WOFht0+0NXJ1sVwZuj
WBCFwFyQ/q0LnbQjBSfeTnyzTee9MU7FS2h12kfpbUhUollDhcmgaMb7+3IuY2VpQW4Wic+LDJ9g
ux1oqI/mRh5y47DT44bvyg1JMqKuHkHE+T5qFCv1I8Oqn4NItZ7UKVQeJh0rXy9SjXHjirk1oHwR
OPArGHfN9KXZCtNXTXMfoBtq0INqEqlRwgR53oNZTobjh7cEnSfa4qQkcJjX/Z4WnVc3LvXIL9n3
u3hBLG9OUuPjywhcRRJSKEDK9tLlx6rKts7nWF6coxYflVY/p4YeHYKy/jwk9I3vz+kdubm6iUyJ
XYECYRFW1gSVaFAGSyCO7UeVnkUPYTPWL3j+BT/CaBn8pZfiCGCctN9mo2S9R8N1/B+u8whpuEVY
IiLrZoV+lLWG/LFYZoRWsH1ttQdGaj9LJzm0AFpLjXc02mss7Ie63gVp1dMzNSVdr8TAB2z93E2n
Xp3U7BFymWru6FlP1h5qU70X2F5ah3bW7N6LkiD/NSDK+8XUs2zeuD2uN5SsGoEGAf+OnvX6NNKy
jrvEDjR/THt7p9gt+NMCLChvQhTU0Wbf2FDXVDpefzQtyaqlbjccg8tvvcRRh2umu/hxqVTGrhus
/FdcB3W5q0IxTp5uj5XptUo5aPtYGJWBmXCqi2Pf9W4I9DayZZdRr1/1KhHBMVVxWLX1hI53GlGD
ur9VrmMVP1Y+ZgCyUFC2VsXJOO0rHqf82AZPrafeSZ7bIpg+WlOQK8INTgVUwuzWTyZd7zr0YJTF
TylH7y2Bs7vW29PGGbu+RyTIVzLZKNkQsFahKtBLFGtqU/fTpDf2OJxWD2j5Di8SivNRryhJpyAY
kghTXCDrXuVAsVYiLTL3hj/iSOTFppXvdfSCNmZ049qGPE9qgIQDUDACx+VWcoBDDPQtW590e5cr
fXpKmmg/pIUPq8ar0ugou6l9az5TDXpawvYcy8O1uPkWWPzGPqEuxXMR1WAJal0tbqVowH9jtwZm
Q4KNijqiIbn4qDkMywq1UsYsnmWy9XQ5X3L2VJt7vUEow3LeGjKh3RQmH6apMAqhgHAM1AFEmn45
Csrss9WkVuPDXnaPodJ0B8is4cc3Pd1VdGBJyy30xVZhAGxF1AglqH3Liexj4WjFuaypSdw/vzeq
hui+0msCkgusjjN8ORlXjzozV4rG70IzOGN/UD5jT23hdJ9ln5S8jU/a1FuJh8pOeFx4Dj8r4xQ8
3P8VN46eTc0Q+ABJAknmanfYQzPXGFXUPtYQ5s7So/ysWFbwpOlDstHIu4aMcNrkcUCgmASdNO5y
wrXQS50Vrf3QnFHPKvI9aBZjJ4LkEzasClTxBIymotGIqI0M2vRUoa82dt/vT/n6QPDWk/g/WZyx
+dKXP4Ncuc7LWTTgRER4ypq+3itwpzciwPXl9S7aJoE4dPk4E5ej2DW+2LbFRW42oULZ33KOItJV
pHn06Dlc2njj8ro1K5rLPGARmKT9uwo4Ih4VNRxGICVRHO8L5E7202DY+w+vHeEZzXipTQPtY7Vn
aYxTdVKU3O/zLNg5S4XSWQda6v4o15sS4haEbQ66FLxb1++1QbFzLdML3+wRBYiXWD8kFuaeEV6r
G++r66FANXDJ8fYmQhK5Lj9TnDk90kUqEWWahAIMLDZ3TjcGB+oAm4qF12UGYqQ0vpAEOF4Zq8EW
4QymAb7aV+NgeAUvomE9htWDVdbsk6ET36qgBgfoNo71en9Jr7cHjUxZ2pAyhnJpL+cZFDYSU1Hd
sz0GgaF2mX/OC8s83R/l1mpKPSGQ3twEXOaXo4xkUHGZWb3vdm73XE3GsjecGXaNbdRb75t33vll
qmzS4jFI1ug6w+ZehROKTplhDvkAWLXS9xmuMY99Ch4C/WLVfpYGAWeqyA5iW0Mfeej0Id0GJ0D5
HiIU9adIJ/yqzZQA21HKLI4Gwu8bMeDGcrzji7FMI9RwMi+XY56kcGU6DH7TTQBMjDQ/DRbod6yj
si/3V/7G94VER4UPzDvJ4LrSYpR9OemT2vuIVRaHanEqzwYgfLg/ynVQe2+DYwsgCKAUpC4n1ONW
tughoRMx1c8BBs9J0Qbe0ohjlqPodn+wW1OivE1Pi+uC63E1mFE5vYO2V+Pjlma8dErgnKoo34rT
N0fBLgIuh0wu1iowWR2jYalrje8s8/xlsUr8B42+24jOt3YCCQUvGaQmKcysKuixsSwd2CZGqd1p
l9rTG2qKyb6x56/3F+16IItYJijxQr8hn14NBP8RE3Rk3nxw6tk5mZfhhLizesSpfYskdb0Z2NKk
tshYw6JH+/VyMyj0ISUuvPHDKSyO6DhOniVSAHPakh3cPtpCod2a2n/HWyV/KOY1KMezhtjINj8M
hC+8vk6Cb4Nl5RsdDyHTnsvYgkUEQmLSQdgEILFKixJKJLM+JS18qVJtfqUgAD5ZIqvdM0p/bgHC
GhdykMgtKUoaZcv/CpjIBmKGS5CeUh7VES7pCUbgvaGoC3WQIOroqGtp8mSXKFof2PjC2Qk1t41j
1Bnzj5CairQv793PGrpKYNhzc/6p10XkZzA9M2+xrPGvIC5Ubve+Kt5wdtYn6QoWaR8+eFy/Dq92
aUdEXBWXH7aO2myhr5f7fHbnVGTRuI8IW/v7O/W6NgwOmFIHdTa6K1eEoHrUw6yIqsLPtVl8nSm7
vUoL79ALBks99Y6a/a5Ad/+4P+qNTQvVGMNHWIuUwteabbgttGKJlcKntYyt+oAA5AJEeyA39dpy
i+F3I+UFgUAPiZIYAmdcApdLGWZ65dalVfCyDbMnXos4E4O6eTVdJTv1GbS4uEH1U0mgynVd1Psp
Pu3Uxsus2PioNyfOgwaha5sXx5qoye1QdDzmC9qStRp6qRGLL7xRi0OfRaUNXldRN1IrmVKszpCQ
UZUGmoQIruO3MmClYQYipZrC4sZp8Rdqap+bwgQQ3P/VIvPh6a5xHMXy8ZqdRGyRPspOtSxgXK56
oHaxbi5R5lvmEJ2KBVu6VNGKfY8y3wER2HAjX73O63j2klmQ90jowNp5hacZnQ38E9D20Ipk19Dt
QH5wtn4F1JHLnVakEQrDGBN9mbQ529jR1xcYg3NB8orjmUEwvpzsNCUBrEeR+QJZlrcQpPuTlmcf
FksjbzSpIvDm5pGPuNHlKIViL5HRJLmvDHq8b5qyem6Mcd4oId+aC3HHwEgDbtAVuKRyyswZ4fT4
LYD1Qxdo4imOjPrh4zEAggCEWHJh0IOrFQutwZmGNqEyjhXYSTWm/Kw1kXZMqDM/uF3qbkS6GxcX
G0MCp6k76QgdXK5dJ9olwmcNONK7uIw1ZJWX22C95iC0vn18bpAx6CVKsSZGuxxrLAMuMyg/fl0r
OC5WoESOYR4UE9HNnM8ItiHUen/IGx9N0hB5sFGEJJlYLadL9aJbIOP6oGfdvSNadx+hgfvxUUg4
qcrQIZVbcVVgioGn1Ql4fD+N9dqDfDe+DiIyN0o/Ny6l9wQNGJdUEF0jgEJ7UcekIedURZu/REJT
zr3azc8L/lCf9FqNn1SkPs73F/DG/mBzSLyawQ7jHXr5zbAg5hocytoHZjE8kLubezhvzb4IjI8/
d8mkBZbUAJz5ZGshwNaOTb1TzdIfhBrsWqP4jRWfgOAWlR/f9PKJQKWOGhe1wdWuSPQpQ7g9rHwE
yPPDgE7AKYNXdsqTbov5dOujsf1U8jX6aVgcXK7fVETR7E4GtMioG/dxZw8vNspUkG7SMg29RauG
Y95HW4XVW8PCIcUqivXkqlkNq7mhDnWuK3155vdKk4W72G5euzGhyeaq81HVyg8zwlF546ZhpoyM
mulqVcsJIWc1nUu/1NPPGQquu6ifnY1PdyNV4DID2E+tVdo5rGKIOXeI5KWspzI2+bmJZ7pAjqI+
YfOV/UnjLtroh96ohNLXlpZGVKeRZ12bwcHk5hldNpVvjUU2ewRu7bOIB/UFck+Y7ZVqVuKHtBmh
hBLQ9PPgxFPp4UW+BR64Ecre0VSQkMGBXGFx4IOZUzxald/XQntC7d1+Qmb+w1R4qYYsXRelWIKk
NFzuV71MZmXAkoPz3roPteiLB6vpysP9qHJre/53FDnX/7Az5rISsVvplW/PoTV7gIjbg6Um1ECK
zDhHM2TmEcLz1nv6VjAj54LkD7dXBrTLYQda/4EOjtIP5dMCkSew08VAi7sypmirB3Zrp9oUlaU/
DHW1dVaiIturxipdhziBcj8JuNhpNFZeVGP6WZPYbyTRN/YHx4F+GEgdIuj6ZdTAFcRhshz9YnIN
5jbXe0eJt5rAN2ZFrY5XCquInrVY3Qe6aOwmGqrBJ1FqHpIIUKdV98E+UZV8Vy6bYMIbn0z6BvKM
pygPDE3upP/sFLMDjJ1UzUCLm0R9wDHgoTXi/Oh0lnm8vymvFlBedLgGcgshE8KT9nIoxxmSTuSK
cc7Q+cs46cI8RipU6o9mC6txVps/A2Pdzo3DPq/r9NHKgQUESRdsHLGrvJ9RJFeNVzLIsStlzEIU
2KiSRJ5Vu8jNpyq11M+dNbU4XWtF+zQYnQA3HDbN99lsk429eGtwqZIs5X0QB1iXP+Fr5MMypMbZ
CdXip9lPGDHWjZVp+z4ZXPdhSHTtYRomt3/Im7yvvn78S7Jj0LqSSgq8DC6/pIpg9IB6kjhHfYTG
pTorninC/893hCZFzsK7g6ryamvWDox1wqg4896LdkacmgcUSsXGbrkKlZwzWIASoQZvGOjKei5m
YLuVHZzNSo1Oc5jYL8KZ4HnnzbtdTbQbsqT/cn8Br06dHFQW5TG4goG4xhzqoS4CCsHB2TWj6atS
crYRa4zOEJS3yvLXwHbCMYkKRRaw4+TOqwm2jcgaMRX2ebAq8TdOgsMJpE76XStM5VkJw/xT0KTR
Myr35SmrGuWURJZ1yty8OqauqvwYBi3uT2NstRsn6Doe8MPYQfw+ylXISF2ufNDPsT2QsZ0rTOaP
WZRUr8tsbQld3lhq8DSy4S/BvBRIL0cZdaPtnSG2zxEVob+iReueesr/f5a01zdymffgfFH1eL/5
UPdCv1pyCFY7Vgy2s3SVzlgR/uFWlhDmOoAj3W6scNX1RqXQO08FYfKrDNXmxcTcfNohlxWYO4rp
us3/kYTP+L3Uwx6H6ugHw+QvdLEqONCzG//GU6Std/yb6MotSoMGm1voE+58NRXDFtaQSBOPrWsE
u4LbwoQFqAdvVHmgVkV53jceBiDUgRJIBV4HnGOrMHydz7EGEq0HG4a8HNjBar1Nl52SCuu8KD2a
zja1ke99N1eJ15uiOzpumj9wqxnPWjRO/yyaXi9ojOrh/v4Ju7W5eBCArZVAfDKty5+RiB6SW45B
WIQJkNTSSGC4jdHGKNdQD2Yr+67IQunoNK2vzymL+zGEr31eNM4H1SjRe2VeN/iqxMUxytrpWwDr
HDhR5b4gEJ3O+NY3GLwvuu7pPPR8UD7R/z4+d6mAhDCwDJ7rwmOWJao2Zji76jGIdb1s9EMzfrwk
z9QdQhdvSXTlAU5drvD/cXZeu3Er2Rp+IgLM4ZZkt0LLkiU53xQctplzFdPTn48+N+4ANTzYgDcw
nplqklWrVvjDWJZpFjgLDp0AYSNr7dDR63wZ5Sq4ljRf3FRcdWjFMPFjeHfS1FucFY5NjRtoX47e
EFYNDMllWpx7Oep4eQ2JExnjUsPO8YNQFT4aCZ7yhtu33+uFULIJ5ZNzQoig1XfyKzQQlW0nauYA
Xmd/wT9gfPGWAKkD0GDZ57fXOssDN7LPpuzMilgUnK61lAJXMEY9JEu9RN/MN3bII9tFmErLiey1
HP9ZK44VN6MWGFDotwGxOf6eljklQ4AoJCAlZG8Sp1O3shBf8Cn6Z4VCVoLwCmQIEUuwJycrISCR
+HiYaXfTLPHbRgpCg6M+WhoOQ6vxP3y0rfMNcIEynTN6/FhkQ96ylqZ2h5qb9SRFPe1qa7SfC7Ra
rlxol/bHdsNwsQN5x7v8eCm7clOts4Pkfsbs8eBpdnYzUcTuBMbcVwLPhaVI/oivdB+42k9bfXKb
eFdVmdznm7zLrCHRZKIKGveN6q4kSJeWoujGzwDEIR2q7e//qhCsaYKLHKzpvb4Y7e3ir/aDn67B
Ox8A6ZW0dntBJ/cn7b0tJYKbTFQ92RiZ77Rm7ibZvRrxbvb71LtBZaQzw1bXplepN8134KDpGIlZ
jR/TNLjWYjnPq2kLw/Zx/kxsCGvHz6o2y4RVuNn9skqx9zYCb2ojEIYIV7xoLEeGEZHQuLt/Pu3e
1kxCjxwZG8A1x+s6NWm80hpx15ZD/j1PevtBy43ysSxX/72FYsGVTOXCN/UAoTPnwxSBWe3pcxqj
0oRU2h0UuG9m1mXYksqUHDTXbt5+su26P/2kVAgbrZJTiAbR8ZNRBSWw1OC2G4O/BrFtyaC7XYOg
QgWntMwPTdCvsP+4Gb++vfCfRONsZcB12/vcBn4niUjaS09M5K73s1uY8QRiercaCgnAZhRxmZs/
SyWeid/IQy1PKDDsPF/bIRkJLsdI6/3qZDV+m8m4T0z0l4M6yK58hEu7neaosXGz2Gp/Lr2/Dhbl
Y2Nbk0XADXrjvkxS+3s9WeVnV436TTIGXeijeHOAqSWe2wwRn7df0IUbBsgT4ynwKdsg5CQxrjgG
lt6x54ZBbyNORfmC297wgHJN8blxqvTTP6/nMf/gfNPoY9OdRMfKxzCLYk/cVTr+TjUy4DuY/sVT
7k/1lU23xfSTT//3UqfAxgE/2ALtCHE3lRgd+e2CfBh6fv8eg1mFMpzKip76Ka4jaGYCcM4qniGT
57nS/XjVtOb9MuN5+/a7O0en05PFfwMSEN+MBORkM9c072tp1uIuX7X2zpxF8x8UOmxVZddJ8E85
uuBLvt7Q4m8oMPrutqn89QYreomdqfLSu6wwzYNoCzvMQR9/8pI+eH77R14InsAmEIOki7Tdfycb
Sk/dqde1Wdzxc/Z2A6Jhappnb57udVyNmPeKp0amV4Y2lyIZvD34OuQuoMFOdpXiXSUdWrp3S4oD
qbJq9yUDFvHg5b39vyxFvwWUMwUFn+M4lA20yQKoLNodM9ePrlNAtALKt5emuHYNXcp3CVkbygqF
T3r+J0nLOumjxIxMEJ/NdZdN1frOqIEk1l4FOdBO5JPuN/JWpN2896d8uR0m+Hxvf85Lh2iTWdlI
RNiLnHJT5yBp2w7dr7vOQ82Oa1nEkO+vGTlfiEJQuiBFbRw30BknN5HelNAvCz+4K70F4AvT7vZ2
YMi5ayzOUYwAaHPlM156LqTFwUJsKSHX3/FnVGLMwZJ3cC4BQMf4E+IClWrXOLeXngsp2K0QRosD
htLxKtB26mUF4n03CRjQTJ2LB90bi7u56rLX3B21f09zucZhluEXzcs8lXRBxXLOW4Bhd+gYTl+S
gi5PQ5H5PCEUdCW6XjpycJXpOqCbZfAejx8t65re11xPu+vspXlw26L+4mElEuMccW2pS9+K2wKC
ITcHJebJ7hhQK0X7s0hg7WfuvUqz4d4p62topIurcA2T3ULzopo9fiA8h1qrRgDifsK4J2qUlX6H
TVN8ePs8bSH65FKCW8gSOpk7skUnya1eo8aHQYR7Z9fe+jBoQbDzepWiqN/Y07MsEXEjH6iuHbCz
r0W1yv0EiXRb+4xIJTqZFnY1o+aSj148d4l1m2utv6vdar2yMc7e41YYsy84pDAniF3H75EyJRdN
qvUHv5y9d1aAgE3XTteohufBcfM9YFxBbQzOEcj78TLuhApxMSb9QZSGgZMuAjxttKRml2EdVZUz
U4zWesQoNx9pwI8m4Ht7SOLa9rXf//hJ+SXkbhsTi1h91juWtOYDjJP5Ja4zqZgseMa5yii8p3zp
0/nGyr0AKH7moi349spnuSPj+42BDFTPIys4RZMHTUsOsOrDAVg8+o9ZrpuIPHqTsfMX07wd/EHs
Hb1yf9vFoHn7ofLtKzDJ84/N8DKAQUHMJnc9bf+0mepFbzf1wajb4CcIffu1gMlxJaydA73prm1N
LHq36D0gg3L8sTMu9zbp5vpgNbJ/HzTC2vX61H0GcmOFbpXmAUnOMpJe0MP/vrg+xWFg4B61KE/u
XdVAJCi0/gEceAXNqvSuvIYLu5ESgySevJYwhVTG8Q+0ptIYdCdpDilcSEQMMI2PIYUXr23Kr3DA
H3wdGWM+zvgKPCxmOt0A5PrnhNejdNwQEJu4HLfodhv9VUoUPgbyfto2BznI9ckplH+v+sz5V4TW
n1X+uNv9IQSe3mnoqDeLlM0h17wu7getetenVh6/vbXPcZPbMswiaaT88S44KRnpqCpjSqfmUDjG
8uKneRotY6bdt83EUV6b8aYch+TJCRBY6mx7+lAlarodqTL/OZ5tckdUrVzhsMHck0AjW8OsltEp
DjTvXfSREXH8Zjit/Pz2A184SfD8AXWARwPkdM4Fo8JA06Q8eKWkq+92AdI0V71Iz+8Bsqw/eEyw
kQyPT66fXPhF62d1eShq3FVDSJfGUzkvDrTfupy/vf1IlxZD8ZIPuXkuEiCO92NZ6NJZVsRo6sX0
PoJr1d6RjQW3U7uOVw7gpbdHZGAQQgYJcfrk/Amw2lM7Bc0hQHDbWmQXaT7UwLef5yyb2wQ6GCTA
Fdi6Cacgz9GvC69xq/Yw0B3+aSeusZdzPf/O1zWJdZst+fZ6f5ioR8kCC4KLpidECk4H3zt+gUvi
e9jFpOVB4D6mgeUPjBkJM7KUqFisog5RqkMM085q76EVZoB7e7liAVRN04BwVZoOHm5KiNYkNpqC
4bowA4TbhOR31E+F82vJRwVUQnbBl46O+33XT87t2E8yiw2j65HqS4RXhHY3i3tGKR2iAcOUPylf
MRotU5u27dKs1ve8GWGbYO4laA2WevdolgwX0WgoAsSgtSpL4h7NyDwsRie340Sq5q6bOtmB9M5a
yH5yVUvcTN386g6WmdxY0zh8szZxuDAFW9aHupr8ApfkVJ/u1BQAbi1Rbm0R2e4nFfqj3hrh3KUZ
1B8xdQmxt6p/VNMoqudBeW16d+XL8OJPPgzERKxt0Trg1Z2KT9o9Mu5phkxoy6WFIjy0ec8rKsZq
V5XsLhwiGuUbA36T8QUzdLwHNIqLdIJ1ftBV7u2CFtKBI3XIovY1/uC5LKlH9GHAgnw22fYZNJDh
oT6tA0s5lKXxAP/1dpxLdyd6pd+j5u3fd9qa/PRVarw4geh3ZmPbLwkad99afzCiqhnNARWCPLlF
FbZ4QsWriuq88kLVyJLkdk0fIC+o+xXl253tFdYvhA7s929/mwunlAE+syh8nXlr7hYq/roFXcxt
g3qTcE00xyItMIp4aSWyyELYUZuXX95e7tL3Ad7Pp2Go7rEfjpfrS82AkqwT5Ex0zmarHMOm8/W9
JpprxPXzZqYHJg0lNaiKRCA43cdrWVStq9P3w8Fuuf9DP/GWIh5kHbwk62oMO79pZXPnEwdV2Aaz
f6MH6TKFVKd6bHYgPLE8F4UXSU+JlwANnp8DDHU6SavR75STd+rKLX7hWyAPDNN+EyDhOj+5ARpR
eWMr+/6QN/78m6GdhUbNiHAfkUtf3yW1dy1vOE+JbTApnEgaFkxGTomjK/trWLpaPyRzb+xQH8IR
YBqX8T9jZvodV6ChH0rUw+6yxZvuDVcM3f7tDbEF5ZPYsFGGuPT4TIwQTp5ZwL3cZOz0gyO92LIG
fe+nw/vcLn47dVnsQQBcg8jgYH2+JtcRnA5IkEyCTmtX1Bf7unZZM01LvCc6mYGnIuib60NSplYX
ty6GtDcFO+HGq1PBRk18RyAJbWFSV3WSxGYFw83pHebJCUcwbQEcFCf7hfhccVfV3TKHtpuKR83N
5/xGr93l84r9UhmKmR5b5+KYQRsFHYVw0av6mZC+viRFpV7QUFfwtAakACwna5mjYB7HNpg8beSm
8ocPtlMtoM7m7aeX5jQ+u2Mw/mqtZMX7A07zq5PScQy7tZm+lGaZf/Nyka4vk6vlBbeOKF5rcOlf
lslOH+FU+R+6wZQ/3MRu86gtpvxdbSS5tuuVCH6sRetmkTUmCfri9Tz+1yfeMIUVmikvS1EBw3Ft
8Qr3f0D/31ntHwlUWq5Y3dAOep6J76muahWO6QJM1RBJhWB/Po1VOJf0qkJG387HNsjaKm77ZPxg
pQqtfBAaZaiylJcDKwEQRJ/BeAKuwatCl7bH2GI1vAE/pCqgm+szSjejrO/XJ1l56j/qXA/Ae1/L
J0/XErFznWZSN8Uk0mGv6tlXUV9UA5+tGYIpHGGsydhLhXHDvYrqSDV76FjmucWkvBumNcr5QRN6
ORNeAmIYp19aNTLN4hqr+ndOUhXzE5YDTX8jFPL/kdLzkstX2P4aUVvrJne6CuqbdARSCjCxS9hV
KGdXEZy58ps/oT8eWoXhPZbFhK4M2DOe35jdAWX+1c92uVMY30hPqoV6PHdlxC0um0h1bdZGht8W
xq4a/byLZ2t0qkhOdfUwlJbbxAJHBpR4Tan9prDnYYdMaC7k+sbMolTM9k+YgVUVasLUxUO6Tpof
jfxLhfXgDj82IlAatio31Q7kU2mGIstrN6Qnp73z5mLJ9oiGjWKfa0byA6C8Kzdm1qJHfDyUhHVL
8H+OKIzEE85fugzTQHv8lCPPNUWKbJcNa4yYRmQNevmhaBeR3wGDkS/oR5ffCt8rfo3r5IwhiZUq
r+SnF5JgOgHkCsg0wv04nVt2G8hJN5R+6GG4RV2Q5g+iuRphL1x4UDBsFOkgshPhtpj/1/2KruYU
LKO9Hmj+NDvq3jUuUbuMW88YroTSi0uBg6XJQ/UDzPF4qcay1mVYK/3gc3e9qxrEloJiWG6TAP+D
f4/am1IWrWAQAGdSbuiVpgMZ/Howzaq7LxkhxMLXx52oy/GHV/hwuBan+/72oheeD+wMrVrmYO4G
lDp+vrahv78S3A65rrfPtQbkN6SF1XxOlv4aUPocpOTRkKNNtTUIuCZOmfked4SsBn05YPAjhtDm
xiDE4brhheta9UsEJ0p7Wg0nQyDbX5M1zGBj/cbLxVjCkUv1VRICftvlUGtXvvP5xgUJucGHACZu
hPiTHKqSSTKs5JZc2l3zxUE/+x4tQncM337d2+s8vpnh82wPz47aYJAnXaTF98okSXx1GDCAj2yb
SXTTVHXY8n3jNiWIv73ehcdiPfJolKS2+eBJJqAXCGP0tOQOuuCK6VIr3eX4I+7eXoXG/qXnQgON
/hiSEqQdJ9sIecWFmWp/aJkjL5FpTto9rXj8swwtL5vdwqXOxHsK8uFdYabJvfTmHFUEVzgqdnqR
VREg4bKNA0fO896ZDfNgO/OY7wGmeh9quzI/DuiTerFetsMaOnkuGNwP0hziBHQo3jlD43307L5F
jrzNmODMhTHrcaJ3oo2ywG5+uknX6uE4Kb/YdY2W/hBipEs3WH77wfQWYUaa3gbLvvM8zQhbqeY2
cjH4HKJi1vx5JzHD/qaKRE9JJSqzCvPMBcc41yN+CdJw+hevNKaXmhKXMnNRlrWv+3nIecrCeqy4
ameccABmx6amyu9+kg3fSjMdip1aMUoKx9z28QOyg6KMJYOaJZJkKXXozL770mFnVUSyyiZ5SBaN
Bp8oM78IR35ZBq0TT9KnIlh785WXDtFBK1z5a04DU7sZ0rT7uVQy+560vWpCt096RvpzJcnBROfp
IQgFRJy9rW5HWyWZMECzmiZCuaV+nloQPhEjEVVGBdYoCK6oVjukhr181EDC/JgMZ7q12yVJQm4j
9XUmXzL3qcIRUNVSK/dB5vAJ0n5FK02bdF0hZR2gE2ysMtB3KRvKu8mmUaL8k2jGepiLYiseJNLM
8QSG8acozWxAuXlFWNKtyuFWt5TqY8Cbza/a6bMxLF1JMaIyu3zhXlX9Tkf36kObudZ3dlVnxsh0
aGYEv7ioI9daKZYNtLP5sxgDZFa0kYzo7TOxBYzTk87Ag6k8aO5No+D4RCh7NqQRpNOhT7M5Tmmb
3FFN5V2YjEkTp6VY30+iz/C7/B+asAD1AJsaMGD4MKdiW71XTgYeRNNhqjsjBPKaRHonr0H/L4Qy
2P3k+lsoO+93jSjmB4Xpy0NtiewBakL/bG09kLxayhics7xyPV4IZXTwAB1w44OTP+0b6qs/GWmR
KYgUufO4TpNWhZkv2n/uLdNaADUAkAJ0CI92/N20IhnH1srVYV1EeVitDbZgo+/89u74o1l3sj22
+RvTsO2+B6R8vEzne/0wNKk6oGA/W1EAXeIROUC7D1H49foQxvF88DXVf9ObuifrnE0SAE5AlYSa
V7pfh9ITX8Br2Sq0ta6HHbCk9iejIqWNVgdhmXClIqkjW2+8DGb9mv80RZ8OdzbWit9qs8uzHa4b
axlPUqMaHsRCPVJPahJhjk9CHosBdDftMdWrXelNuEfIvEMsXRuTp8Su/KdJL+RPVa7it626Ys9G
7IYQdnG27NMRF5gwybKgjH0dvdjQVCsGQFxxKsBBgnZARAqpMNCAhXaNpntei244GPAKf7hLZDUn
LxfTraFMdXlIu2DAykNpA0Y1WX43pKa5Q1Gq+l3bvf/69jc9T6VYFZQ3+c0GojqVKey7uuzG3uJA
2IX4kC7e8ICPvPMOJuV8JVu5+IAbAZlhKhOB06kb/kaFG6yzPFBmuvnepLR/thH5e0ZDOqDFGTRb
VXOtO3fpAeHTgTnmvQLaO+lw54U1FUJo8tDSpplDobfi3Wpa5Uctccybt1/mpYyCgo0WIPxn6lv7
9BwmfckYl9vOt1pnjmZf2OFInz9SbqVFXVIvbahZaghzPen2XB/6e7nMxTtFBh2ZuR7sRTd2t4XK
9G+0szR6EWX1hBHAfOsVZvDDLlXyrsOe79lz0+qBs2Hcd61dXflSF94ZPaBNHBMiMmICJwmY5Y6Z
r1Y5HmycYw7UpcUtJdl83zdJevv2K7uwKTYU7gYuJsGmH3i86/UeR8jJVOPBNNrhE02IsowpB+kO
6PTr3EJocWUbaJu/veyFe4B2D6K0SBUCYjkF+aeBK5dcTuNB6eAWnZ5WgC+G6uA2+vixmBr/ymOe
k1vYw0Hw/+EZHNppR08yfcj80h4PSTPoP8zcWYl1WuPmkdFM9kMP7v97ZsvhpWzXNZpwZR2Xwv+5
NRxocjToR4XYftZfCzsYPyqRDckOVoT61Ltj+4i1O67THdjfT1UqVLubhdvdT6vRPMlM0z70chCP
0kjlJ+Qry5+Z6/VmaPTaJzejU0DFa1TNfqnhU0Zvv+bz64+YuA3ONv1CypSTmOZ7c1raazEdGi3w
sF+tU+bL5jVDpvOPuaG5AfBsqHFwNdvf/1VZJ66SulX5xaGsxj2z/RZiwzR8SqRj3jWMIa481PmW
RYeKAROgbiBDiDecLFeXrQPePj8okc5cL/M+10ULMrYsw1wYHwEOXIOhXChCSSPQn9/6lJCOTgcn
SYGrVeN65aFFHLqMXJXO+XbpQiCEybEWe5Oa+HuXTNV/HUVhF9qID3+BT4XkuVlPcKiwu9TUjmGJ
+mfvN3hCYOhhfjOJ3+x8jt+HXwC4o4Eu8Tgc6WlAytpajtdO7PlbP17lZK5tlJgs6QuhlUvcv1GV
tuTUYElxMKkXQPqpcT8Fqrp5ewNfQFBwUzFLBxnARydWHD8cztTZ2LuZPCiFoG5Ozv5s9O4aj1pT
3fkM2x9cO61BjubTnSU947bzs+Wzrgw3Gkdd3gy6cg5lUATvRZuVV37deZzefhx1OYCoP5SQ4x8X
8Lyz56XyUIBTAnBvOmgM62oXlP0/S/bzkfnCJM9bGwCTn+OlPG2u1sVr5aEhMcJnTM60edVVHekt
3B9nmCzDiPgPBHY7YMfL1LVlDklNfm5TeMZ0I8XnmknnUzbODRoROdq4IpA7piImk7Ux32nDNH/s
B7e4AevW/Q/vF6M/vj3dHxoF2/v/K7AMiSapZQ2K13TVDnDSxvcYKvb7GX3qK1fueaRkQg74FxYD
bibkSMdL9T3VP14iHKLBkiH/rSHymjnfvb2dzyMlTAIAowwqt3zvdMpj+nlfCYOLnX53dkuZr0KL
flbcg0rcdcM6XKknr613cmgb5JRSRW1yWJxSfoJoo2J7UcjHttq72VyuiQxcAL+wdQDl06/iRmD8
f/wWR1yEh9YL1AE6DtIpeOQ1oZea1W07tOknUQ8zrY909m6Gya0f1OzVB1TI+0iXSl2j3V04nECq
mahtisjnip5DIjLDaxy6Zox+wkQr1wfkVFGYVP01I5xzljIpFPBtJ4Cs6cDU2nbXXxtV9sHYSF/I
g9A670MBnT6LhqHHot3rpctgK8+WV7/CkDzS1FJ90jx//IQ8CcqThUVbKZpb4tluoebBho9m/zUf
ri1MnpxrFNQQ04Lzz4D5lNxVV95sqZUWops43oNZLrkTdnAA7yurGyOjNPobrJT6yBmN9fXtPX/h
ZOG/BE0Dmzlsrv9E+L/ejY3qtcGNOB60isoyEZV1Y3byWnFzcRVGCJA6mddCOTz+Am5TLYUxiPGQ
op4Ql/3Y3DizKK6c3wt7CjQ0Y9oNGwnD5OQ748JX1mI7T06J0KaV5F/tpfdih9HPlSTnwvOwEiUM
ulEQ5U7lioWXGJPNAO0wrVhE1VM7xhLX6iurnF/qPm0Lqk/+wOTkNMAu/HDdr4l6hD+i0GwbMdQB
HKOsZY0YpMibbNWuaSRfWhRSOy+RGo2+zEm+ImnR521OHaqBftoPakmBmjZtnM3LdG9NlfvSF5p+
BTd//uVg7aB3AUaEuMSdcrw/ANl1OVQmHJO1+VW2CLV1ZvMFb4jsykJng3yCH4vAguPp0M8/CYFN
uyxLWZkO1g/9+FXI1kI9qkJPxiwH7UOG0Xyxb6vSe8yRSnlIB62L3z5vZ08KuXdrJABBBLhwNi3o
NBqoEMi7w9AVftgX1hr35mBFOQn1le1ztklZytxgEhaYItY8eVaha4HSvKQ7yGAqo2T2jGidcGr/
5wcCj4AoDwJSEIr/WHX9FUAmBpZToNXZwdOlu4da9uLhrr6TafLh7YXOcSqMBvlmdA+2aSSil8eb
ZKzwBBJ2nhzMAtQQ9qqp1+JmNSN70MxLU0f4ipa0z9elSPaL5S9PwdItn9Duyp4yaxxL7NkbjOPs
rvIq3DZU8stpxmWjYDaeDZcdgYzbt3/z2WHatjUTS4A1nGHoS8c/ucDqMbMTX7tfQCR8R4Nq0HAx
dbNDasvpCUe7zI1avRv/1fqLkA5GeaO9sDQz2+Nl3WBClqRJskNpOTUqSb2K2qzudvh1l9dwUWdd
nQ0RA5mItg6xdwN6HS82i2ROJ3u1yFvy8nsG1eJ5rWcqcjNx8HIPSqPMb5d1Se4FvKIxAl+7Vl+G
ce1ejKE3tWcLTR37vcqS7K7ItKoNdXNx69ixK2dCAUfrLFqlgRZEOXqfEllV3ZOhKPThP5QvxdPk
5KAB9ApiXphrywJEsUJQDKjAkDvMf7wEY9+iyvV4bcfWfZBBY2y4hZ5KzBN2W9xLJymek97z6qgY
G4HXiptb/X5AVRcF/2Yd4zmZOucQLMPyKSCbNmKtc8XvYTSXFwy3sd81JGXOIBf81QJhzEgeYR74
rW5HTb9LK+RPOBC53UdeljhlOBoqU1FquqUTYQrf3E5CF1jnJF3MubF+VHZebboeRf8gzDIxo6Ss
WhFBCXJmpBcxx9qPMJhwrFkzMBzVPPr3OHUmPxjFBM4+cac2o6SF3xWVw+KI22LVwGpktIoeay9j
2Ea+0Q1x56zukyO6Vd4G9irXyLFBFOzcTOWf/aZoh1tw2K6+X4yyxQ1yULJ+sVXeDjtAcMknTVeg
E3v8CHikQld6rFvMwnjn/ZABXUmdHyKYBAcMAjCqCaWdG6E/NE3H5WymP0uYBLgO4ZuCnpe2Yusp
Kjl9LatqwNIkGHDjWWZH+2xVhb8318H40iEtMu0XLIGf9F6rtH2ZVeUrNmnDfskcf18slZ7GE0K0
73nT9jcjG8z7TnXenRlMwW5URv8cTFP9kSrZ3gdDXj3XcgZU73kfl7Wt+XmoxnxaXHMcIoT32DrQ
alB2X+z/EDsi0Oir/OohO/at9YAg95j3FXtc02lGNmatvtamm657zZ/wTm/TLP1cpTL/SeN8DkIz
J8DFdev1kJRVS58CFW1AQqlvzdFi9qmNf2kFQrtDpqKJzXrwKwwMLXcIi8ns/+u2FhV8Wvm75YBT
K6xF83X10/QzI9iG/3EB2WhnNUJkoYap/fsh6Ecs3NbuKzNV87uNY95XXlhSMJpfnVcrz/x6V5jN
BB62rKwqBqOTu1HaGfZhXPMkiDJhmjfGkhgNMif9XPOxpkWE9hAw1kaVX+bPLQ0WUujC1mXY+vC1
umFpb12v1ctdhTT99ypot8/eNMUMg6FXfujmWse3boDgR6Xv18udgCUH5kfp/XfN7crP/RrIJqbg
o0JZNBqeNxYUxfelzMo+7BYQNFHXi4GR7ppXc5Qb8/a+Z6nyuxpEnhn5tZ/8zIrMkLsVA+MkIt8Z
PxoEkwqDVjE+Jppdf3VU19d7eFHJa5attR8loBWDxxZ08GOQdMvBrCxjClPwSibmjcHshnWApXro
O/ky7xx87w+UkshlDCIp3k1kRits4Im5+Gg3YHo6eyw+pTP6lHj1ZLK4p4odspzk3kFawVkse9dy
CFUkjVLdFebg5jCoZvOl91Egj2Rpyp/4AToKRbMUCZ+kJyfaDzxScBNospt31EyljI3WS185iEq/
XRlVPw5uVhETEwQNQuzA1Xt7EcsUVzxUEA7DMthRtwg/nPN0Gvct1VEaOl3ud7s5d/AuaSGdhE0x
tfPOk9bahXKac8SchZ+YoQ9Q290tREfktOXg20gDpcYI9ClvOQaK6Bv6QQ8QELJy8mFq88IMcwU8
JlpnAmykr5Xf7JLKAnWc5oipVWlh2FGguc6PxM79145bQLwbx3z8ObGFnu1VWxFBdpiBRsLK+8ei
XTDPsftsftR7r+GbSst9LdpRdjECIAX9alcrlxuzBzUbe4sn1Lu2RHTmncwXQOWaMLh5AcG3j0Ft
1F8mo8UyPc/a9qvUTGDo9AGQDuhBzg2hxAsCdg3kaAgUYsBlXRhLFVlV3krm+b13sAtLpDtJfI4T
c03SSJkBmHgPv7Uvo2+A4NVmh15Yu03Q3Apu901VZvqLS1g9WNiR1bGkW/oIvt6u0Lmn13LfLKZe
EG/s7osr1uYu47QzYMenoQy1tFmwlyhR2YoAjXHelZmIJ9vHCCbUpaff6AtpR5ROi8FBGybruakb
PktatqmMMU4t3RCsnXzp2sJSe/Jsc8DQvnf+4/pu39PDXe1bg9jTh7ya6Rdwo7zfK0Gr9MlWQWuH
bpDLJA5KwXnufW9t4l4fht8M313+Upv9dvNbBRKQqbWcuG4Bxj74ymNa7jh43seA8Rv/Js893E+9
ZdZ+e2LhPzZz/tkjFWp0cb3i987YtMzS92mOfuZ+EvgH3Sy1seabmYn6Dzk8Pd93KmicCN1D6dzC
HeM6SsZO93Y43tX9rie3/9Y7evGSKXv6bWjASvYryIwlsjINRIInYdZ3ydx+V2bZ/IR4kWN3XcO3
hwJvFvvK5Lrj3SWWuzOcdKl3ZtXkWZwbLTVf0NmaFeqob4F8bef5ydaTbNnRhxDGrYXPLxVo2fU3
GDQshEhmFV04Il1hh23ToqltrMWT5lqKyY5VeT+HNQ++5GhtfWumtXNjgzFUvZfQEj7gtgVoqmqR
kUj1boIKifj7LsC9YN9aI+2MQktAi5b5gg2qWiuhRRgEWDJmdFu9h56Zm9GagbM1h26xI2wcrSGa
QAymkdtaCGqVTm85iB+13hfLrO1HMDp5/tyDjynijiwQZU9bW+e4cjoBIMDNW9C58P4foYRwtWH1
RChsW6MD65Eyyo1W0UHVzzriujP5Yw3Towve6wiIfpEy0D465eB0YasNxgwqyDbzUDPc9rdCDemz
PvilBSTWnR4yx+DlzoPUHjulI7NeBov23ShM/cmwKmOKrVktIkJpZj24/Vq8mouJxMWgLPCwgWxX
M2Ykmfwuxt74sCq9+KHpmR/srB7bvlD6ffN/nH3bdty2su2vrJF3rsMrQO6xsx7YTd0lW5Ysx3nh
kG0ZBEHwCoIEv/7M9slJ3IiVXsbwkywJDRVQQKFq1pxfCVKqUd7hQdjkIxW+yQHvhQpR1ejohQOk
0+A044bnbTkPbAfV1/4aGFMjC+iHpNG+TfAy2S1zhA0edcEhyGtwFO8nycsVbfUNMmjahOK3Vgfd
g2fGme1oc+CqZF3gfZKsARin0SW5mEo6fZI1oR8NLhns/2lGnTRGCmDYzWMSlPAIM/Y5OKsIGhSR
+UJGFLn2l0qPnbxYUEL7iiaSBpu3VDq8GHkGpYjEZApABEBcHzy5mAIKCBhj83nb76hkQAJkS9uh
v1VG4GEP+i5GsNOM/E2GlgOUzxYmgPmqV71dof0F9CVIkcobXUXBb6lnQrAhbzq59M2g6A7ZTO+x
9YG6yye1NJ9luUBdufMz2Z2PeAm9S9TkR7u+aXEJlooCJrTU0H26aIZpvo/ncI528ySq3xLVLSqH
2EI/5gL0gVeolNaf23mr6J6D2uNjXaX6ekxqgdzYhrReTtGMmrxt9QKdg7XsE5EzELn+nk6RvF8B
5PXydUUhcTeFbPB2E0V4XhvjQTEMwoDBBchrvV2dhGu8j9OpDs8J5MQ+dRQsH8WMPonfBZTksx2u
3/Ja6o6I+6GMcQZU06amnY8+wd9X5B8eTSXn9PeG8Olr17aK74ISpIwAswJgszMNmMZyit3JQT7E
k6dRZ/RjqGgzXFTlgqco8PPJVsSNmO6mOjUp+HVxcwJLtU2f0BIBngaqsgrtWkCXvaUm9QD10n3S
5QsUAR5DxmsPKOG6ftfMUDLNY133GmvtB49IskdfZhCB9GdDSFlS0MqgLRwJ8ewPCpP/83n9H/bS
vf1/+cvpP/+Lrz8jbzJyVinry/+86V/aBzW+vKjb5/5/D7/6548e/+J/bvnnsZu6r8r+qaNfwvh/
fP7+WT0ffVHAjMrczy+jefcyzY369gGY6eEn/9tv/uvl2yiPpn/59ZfPHXIxh9EY79pf/vjW5Zdf
f8Ed+F0a4DD+H9+8e5b4vbfPgk/q+e+/8vI8qV9/ofTfeJcfCkYoxoIZ9FAMX14O3yH+v/HsCFHJ
BNAL4M4DBqTtRlX9+ktE/40i1kHpwwc++kDc8cu/pm4+fCuM/n1I8Ry4W5D2RK03/uX//+lHi/TX
ov2rneXbDqQu06+/HCeNADIE5SBAGnYtOqghJUC2FtwYoIrZNVlVIr5vzr6zwx8f9t8MbqUICGnm
FUBD3J6efEKR530YjyeKUa/N+5Bv+y79pLooFnUmkwK35Ix4tvTwiNqI4+iHT/1udIEwcYECFilS
sr7p4+w64jix3YwSHY9tDDjsKs1IMWvvd7kmO4a+KsexrXpZtdSTKGcvKbowfkDT3PO0/Byl+V8b
xcoqMiDT4m2VpKAb93foFkn2S9L8HMj5r9Gt7HOkJ2+JQ+yUslfIWdLuUhr/j5Pp6GD6L7ahXaUF
6Iga5Hdw6I3ycFcnX8GR3v9U1vXPmdvgpgxphVk0MDmbYm+3SW/dzz8Jaf9r8EOe8bt9SMNxRg9Q
GUP+qvPuAYxKL2M5o4/VaSvGln9OrAI2eZ2TIpHzR5BD5ggH37sNbfknYthxkj2GphJPlkQNNzIe
Lt3GtrwT12jbbOGUFH3PEMuEZZKPo3pxG9xyz7Ke13JEjqJgQfulboYbLocTudNXzqzY8k7sEoAN
D2cWM0NRNul+mcoTyNqDWf+qKP61USzv3OKeTKFfJ2gJUF6uomp7wzjoTHD8nsgxvzZ5y0PRbgD2
QCTbCjQOXqJx7JotX5wsbrcbbvGYAStTJUWwkKsx0c89U27nuK3koXU1JKxBuJNJtHrLtBTXcxCe
0KV6xSI2NJWYGq8hv1wLHcU3ZJMX6Hws3ExiOSYQ0YnfHfweeaQCQNcr4S8nShSvzdpyzKAEijL0
0qQYPJJeMbTsfEVj1s8JK/+5D+1SLDrCtd+jga0IS/Mhnsc7VI8cbWI5Zkgk3no+XtjoSfiyLRmD
lm/w0c3elmdWAjC/dWamWNLVnCUgVt4DrnuK9fQ1k1vO2aY9GZie1qJJyNsyS843Pjy6TdzySq9V
2wBSs7jgffh+SeIvvExPNUG/Mm2bhaZBdouhXrEWHDWQuEnuoORwoiz72tBWfUxuZPYajufozPHW
B5H2XbNkX5xMYvcvmUgC9uEvcdHi5YK8vj5PovnZbWzLL1EMrQagQ1ecJ+iHGmj21ZObo00sx5zG
BWkhpU0BLqIXpEaeWPS726wPq/BdFCHRv7JlNaw9BvJu7uY7n3mnJOteW0nLK4M6ivtMjGsxCCWv
wag2P87hT8oU/Xmc2PSPZER7lOiRjV6i9HOTxA+yOSWp+NrELaccu2Qw6Cc2RUggNeFXwVVbVqlb
UGhTKYOriUeB7tainJfzYArfoTl877SYdr+AKFe0kmQ9Eo1eiBIqpFzKym132/0yTZlswwhirELT
2eQ84TfQ4vg5Ev0/l/Jblf+7TQj+YRCa9aMpeo5kGGmuA8ndbgabVZKlGWvSwy4RrdfsM42HbIpm
Mrcg2UZKgfujnErsxCIF71s+Q5wVWW3t5prfIGzfWSVqQyC0B2wUkCdf8jb6jdWOMcQ38PR3Q0NP
VsdegA2OEp0uRpTmd1Ej3ELZwLowa5G0gxcpXGm9+g3k6wmqCP5PtW/9tVMsz2yGrRpjiiOlAzHO
rqXRfuOoyLu5j3VhDh31g6HHpUZM/06x6rdZnCLefuVEsdEXdTDqsoKdiwjB7Dtv4vpD3YwnAvzX
BrduzCGKkPRT0hRV2T4mK3kHOVK3w8ruX1vrjk6UycM9j7K+0elL/HMsb38upd2DELcrUdPUoJq4
RFcSEldBEz06LaQtuolSberPoViLKWmTfO3lYyU2x7EPi/C964ik9wIOi3Qp34pGgYeh6U61E722
ktaNiUgQSN1MIPYZ6VcA7oK8Ubo9c7OK5ZeL0lSwiGMPhprlhLXPQEfeu41t+SXIMCsgLGDxKlC3
IOQokom7xd+2ekM2Q2+2Smtswc17WZfsc+xvLo5zQEUdr2XVJROt4skUNdX+vkRbVz54/J2DSTC4
5ZU6ABdUgtdDATDDO5Ehg0KFOEHp/sN9grGt3M8IuGLPA1wNcRwOZ2tClstQLp6L02N0K5IFaA/s
jiW2OEjQsoItKEMaoPlcrgeMbsWyFF01EToLt2LZVv9jE6jsuUQR2SX/g9Et96zJGsgUtA7F1iXv
fag7gZXTbT0t31RRMNcrS5BV9tQZXzh4CSLPKduGaVu+OY0N6qEbjBL28X1r+F6O7Ym3w2HV/pb+
wdCWa3phrQn3B1P4My/QDFX4avm0SLkPON+7mca6OGOOqpSZu60AMd5ZkLAztIa47UW7GZUkZTYz
D7NnYd9C235+DxyjSzABpRHLQ9kaMtpvnSkoqA6KWKDBUCfei5NNbJ1R4Y8G8tjjBmJx9VSPy+9D
75K4wrQt9yxpU4U6jHCOL82XRtEXvGVP0Rq8crDY4isVpAfGet3Wwpfdxy4s3/rVJzd7WI5ptnr1
s63E1Vart1PdfjggsNyGtjyzAevV0G44ryYGSow1m5K9GZ1yYrC25ZnRFqH1YoFnbmgIYW3/4KvU
5W2CoS3PpNWQatp7KLz38iJuycMU926Hlc3fF8uepDhRwmJQHiKskixF6DpvW1lDg0igTDR8chjC
K7/0H6G55naS2DrH1QYyDcByTJFs+gOC5iuiYrddQq07s2t80BX6PRZS0oeakeetA/rdaQfa9EqE
I89GOVmL0QM6A83M35gd3rsNbl2Y6L2IhfD7sEj69XpNAaXOZpfEPTDbtlPysed+jB0oo/7RG8BR
w2adOBrFcksQ3A9xj561wnT8Ng3CC48pt9jKbu4lKuWdLzF00Ia/8Xh9SGN5qunllSOQWl7JqywW
YQLXWUPQFRHkH2k6f3BbSuui1D5oKWMDmGjHzWcA6j6mXnOqm+SVedv9Mgjj+LQK5KkzI950TOrc
4OHjNG+7gbvxg7gNyy7ETdmctSWE46PqxEl1cL8fhCfEcksCePDWkw3hCTQiP3ENIckxuKCHNkS4
PvQYYjc3sgkMwtE0QPkh00mj5iMIFPaNKr+4mcfy0FKFwt82bEcfD2+yxu83kv7mNvRhtb97blJ/
Wg0kNhD/VOqdWNud12WOQ1v+yaD7BIZPZAuZP78BbmzftIPj0NalWcfcTBPHrEGzuOy6BJTqUeeS
FgM/tuWfo6JoAhA1ZGrqft3XjVkv284zJ6Ll17zI8tBmYjpt6IgT0TPqY72O060Ed8SJzf7K6In1
4FwNGGUpw4OzJcFnpmo0Hmny7LRT7L77Q2dMrw6Rci/l/bzKOl/GzO3cspFAK/j+VpKhnIk8J5hT
BaD6IGDN3SZuxbNAcNZQ2kPxjmp6G/Z6x6LI7X6zKa2jJixJBUbZYmnKG6NB4z1Op3RWXltLyzOX
hoDsE6zHxdw8tOnwLFXmkvEIwIR17PO474H3BCdtATrS9FzObQ3BD7WdsMnhUPrBgWvrsIXx0vpR
D3MrXk3dnlXN+qZJNvUOMmZVtXdaU7tuXy9QV9IJ/oQkHa5B0voh6NNzt6GtV1vVR2DCnipYxwTP
0Ei9q80pYeXXltQ6WkzftVSlKMaWQ9Dm2u8+QzPa7Ui0iQSUD0q7YUFWPATHBRpbz8LoVGLvlRW1
MUxtBT2trcPND3hqd5kkHES06GMjXul2KNo4prkbScOBPC6qTjxUofd+M+kXp9W02bTAZb8GoANB
yaqdk8sYDWs7j7PVba/YIKbZL2PWN8iMN9X0AoLCcddsrVPpHiQf1q0fL2gPLjM8r/yqB7vx1r5n
fn3CSV/ZifHh/7+79oHwjUD7fNiJPLtfGvAjr8SpaIV5W8fL6rG2MwSHYgbBhBzaNZ8XIvnObT2t
mx+NGg2YgzFxWZkKDcb1mZzcIIyYueWfoJzoAmaQdi/BMI1WJnU+oN3T7RqyiQcrL1O6EtgrLViu
dpMEXSskgt02oo0HmqZAdZrA+xcfpMKtLOSo3fKpkXV9Ln49GEmxnCFkNYdsvtKifnJazMja4aTR
IefQSi02D2qtkDKr91tYuSXfbTiQAs3cGqFkXYyleEPVdIfuMLfzyubEARE9VNvQxFkMpP4UIFAJ
/OTezSTW/gaSLuXZgFn3VXm+YjGb1HNLXX8jRPvO5wPRmq6jy1oEBmhoM18D4eBoECuqJUSvtG4D
7O14OysncTfXmVtIayOBunLic2payNl6EQRseXStaeM2bbtV3hs7gCJ5YpBXBoH/Wj5MVffgtI42
EqiUE6hHA0QRJYCzF7TcqgM3ldshGFou2RmPqj7LcAgm3nlvsovBY4XbvC2XHPpuzUA1i+pJvPZ3
euHhZTOsbkdJaN061RbVQQyQazEbKKRP0lR5i45mt5lb1w4eEN5Q0RRh/hDcgsXwGj1EjkaxnHKF
UkI4gAGlQNe0yoGf/0pbx9eJzWWR1mhzVAP2YL8kd4pP1xkADf9skW+Qnx+E4jYUCAxaFVE90oZQ
vgALeoYOlg49Zjy78uN4etBx49/SbU3vPXRFE9MstwFYJj9UcbhcD/OBtC5pQDFxptcons9X3fa3
S7hMb0Dqg/afUUHQFcnx6t4svte5IFuDzMbqQN93WqFOB1vT6EMcltdJ3178sz1eCXpsrE5YajIC
6aYLSJE/haO6LAUaEN3GtvzGVH3bN5HUxZZ96gdyrzbHd6AN01kC1HfRLNoXRgYFR0c1OMMcDWK5
TLNCcgr05n1BW3HTDxEywMTtardBOp7mLSlXZH4Xj0hI9nB0itLF7XD9Rjr23U1WUYX9Nm19gbZF
0N+XUBJG04xTAw52oHWZ8WphSihYZfClPNvQQ+en4hQx7eGI/oFL2kCdsCn9oJRYzRUI7ndZpz+k
yuxESM9kM2ZuhUffesJOtBzApAEilA0CaH6xlCq7QwJxTNzOQxsHmNFF9Bu4oAuylDdNoq9Ydkoh
/OAvP7CPjQMEyqMflI/jMPWm+mn0ELLk05BCFzVsYTUnZ7VRR6XJeDuFQ48mDgWdXxBMQX7NOKEN
0bdn385gxohFMvbFVKI/uqHqvGv4o9vM7WNmM6BDEpi5P3vnAgT5bT387ja0dTmDFiTg6zBh02QN
GBWmK2/o3eAkvnXOSI/xYABEpajRe43OzzEDk/cKWK3bzK3ruRwTr8PEYwANabxfkMkG80UYnbmN
bj0KB86IkgSY7sgsH8J6zasxcCyH29ijTWwQr0Rmtdj88SaoRkhZ+LHTeoJW+fiJb1ifgJFEoFNJ
zHWhoTW9a9bEcXDrhIl9MRg1tklRJeiAVny7HZPO6Z0CndzjiTMar5qCGrFYxu3zpNtLyk9xrP84
AoDmwPHQQxwNAuKy6ILyvClvFoiZLJNxaiSE/LblnFRGaF6fMDoPRQE23CseLU7ve4ijHU+84+VG
69kkaApNP1SE3KSrU6MsZm05ZzBRusYl+k2rDDToFcteSopIw8V5QBF2PO8a3WxBOmLe/swuqaK3
GnImbkNbfjmWwSSgHErAqBB6xVDLXYVO/L3b4FYMEDeDmiWYu4pp29ILn4cPS2x+TuXqD2RqACXo
Y6OILVwBy6gxeN8/zTr4sLXaKaIDEdzx0HoIaxC+AES2LfxxIMGOZW61DjAnHg/NOdEg0cA+Ia3k
e+hmncVJ45YcA/378eDxBqpSOaF3Cz3E2y6axPuwI6PbYtqgo2RjgpGSYhMy/y5t/TMwWLrt79Ty
ywWXQ5IMGymgMbRdKsgkAZlahW6nrC27hMX0dcww8bUEOSxpPvQjee+0wW3YEcS9DfRmQgy9UBBD
dCNU+qjTfZzauCMoBvSriSG3yjuIvZrhuhmoo70tvwTzY11DpRAN7DRghR4FtFjDwOkNB1rc403I
xArO8g42AXXdNQfjWt7HvtOzFrSjx2NXfgIo+oyJ++km9j5y16YDuZPTYtrQI9DOyRgkO0kB7pYd
oe1dIjunlA0Yg4/nreaESMZ1UnhLd1NuXiGoG4AZnDHHQ1eeKMkGDHMxwDvPDwcKC8A74mYSyzEV
g9wjtG/QXr6MT+Xsg5ZLOqVokYY4njfpZyiSRUtSoD2nzRWomnV/Sgj1ML2/P39SG3hEZz8UCzSs
itQAqAsCySddyf43N5tYN2a5TGnVUKzluDbQ7xQNJLt65bjBLc9MA6/Vq0DTvTekt9Jkj4sbE8Hf
JaJ8NOCB2E6TAuqbYO/ib3n6c2Tvf17FNvDI49T3gLI+UAWAXDFPoEaJdtOuunKyuA0+YqyaFRjb
4Jixghod6Ak9FjC3mNAGHK0ehFY7g7nH3lOo2irPoPPkdhTaEosBAPRcNUgYmDJ+XsHxVWiZuWHo
wRh87EAJdNuX7LBVZm/ZHjlPyLnvs37vZnPbPUPYOfHA0BAE610UN7ebWwEltVUXgxV4DDgRKbwR
yt9muQCXs1vcZoOOpsHvJqiFERAwhbc6ZAVwaY72sBzTR5WNp4fcDxiqu4swmvjZuJ7SZXjlvLIB
Rwci5HDaKlKAH/a6nOtHYRo3k9h4I8lasPWDrLiIEu9NJITJa8EmtxvTBhwFh8ZHCKKCUYZv/Dyb
2KUZQdvutANtdmLd0dULe1i8JStIOLuVfzLcyz67jW5fm92IYzwG6UvfV+A9iyb5FrW30u1QSQ4L
/V1qte+CtQJ9GWiTapOclUhXvplFl3xym7vlm+Ws42UGIgCUAVG4m1IBSjkzueUNbOBRaaAjMc0Y
XHTlZzCPz7mEQrTbxK2rsw9Rp+IMTzYw1645FOtatBUmp15th6X7wa1vY3dAEUdRRsGBKOOout14
DcbTWUaRzleISblFcjaKB6JkA/4GdJyKsrqrhjFX/uRUegOj/vGmIbWQuCwOpwC4AncScuG7BUTD
bqGcDeEJQxAgbxDhBMgG4aEoh2Y3r1vslkawITx9i8FVQBD0j8kVV+RxbelHp01jA3iEZNSMCcwS
gaD0riKyf1JiqR7cRrc8tUabVdaAO7mI0uSjbrfzvp2c8rXQgTteTwh8I2gB1WOhIPS6a3iIaLHv
3JKeIJ87Hp2uPWXY56RA8+y6K5WY84Vsjja3HHXsGg1ybSznXM7Jvg9XQGDTrXI7HW0Mjze2IeUe
0itVndwgjrkgiRsiK7URjc3CvSVqMPHkkFWBROmEyn7gVvFIbTKiZWXjlPXIqUJPCpzsG8iRV1a6
BYs2+CiGdKdoGQLRjMVsX4bBc9O51RFTG31Ur+A2Jyve5KXR11DvuSzNqcbFV2IXG31Uecn8x1bJ
5Nmqo6++1u+cfNPGHoF5nUEpC7MWpJRntOKf27T+OQGwP98sNvpoYFGvE6gsFInaLjMOKGYQd1//
eeKv3ESR5ZuJZ6QEpBkcSmtVPfVbW97gduJnndZO/CTgjrY8dA3x3E9b2GaK0TwfCqquslGNblFj
ZEW7KfjSedv6sPxc3gnQvq0kdYsvbCRSNUCYytswdAqa50Gln2p5SkTjla1oA5ECChgcp7BJMvm3
Gok+CoZjt9DFRiL5UJtoZ4qqhDcZcbWsW3qWiNaJ/wRyOVZ+qAITB6Q7YZTGS5/WFomQDOoXbgdL
aIW6LUtkgtYdFFQa01x2IVCkeMtMblvFRiNlEHaR4eFoyXj0zMQyooUxHBwHt67QJa7SjisMXqVq
z1V0nYpT0LJXfNQmJur5zBioWeOCiSiieRuH0+e19dIuh8o0qJr/+SR4bUtabmog6V6GEz5lYXV9
M0JfeRevjRNBDLaN5aZdV49DHWJTrpExu1mTBSz2yYlI9xUD2fCEDqBvX4JVHNgT3b4z1Wdak30z
kfjE+K+YxsYoNNCZ0HF5mDybH0g/XPqBW2sGFLGOY6M4Lj3J9CG32Idj3g3hZZ1CDsBpSW3808iC
Ehz3LClU395m3XZRRem929CWpwIuLfuVYN68rSMANtSQIw/ollq0EVBDB6ijaZHLLQFYK2TrX7Xe
5gYKS22qojoYlFo6LObcdbcqaN+QJnNr9UQL6vFq+mEMUdLYAx1cxu9IzC6oE9FckNoIqK2ZNl/5
h0M9jd/NibxNW3pKLvG17W35ZhiwdIpjpInXqqcQ0Rg+rOAod9uDNv5p9cYRrfowiV7MA8QwLrMO
ROtOm9CGPSWx1w/Gw8SndcvLUT54nXDb3zZiCOoYoOZYcBrSNjxgY6G3AxpBtxvaBgxFcdkyDfXv
Ik1BOkV8r5j7aXM0iuWZQTVA87zFThnL6l7L+U1fBe/d7H3YQN/livByjrtkhF8CjPDO+P4Erv7g
VNrylUPcxgwJIQFHAGAFSeLwQxlW0A6pzuW4ud3Ptror0NmQLhhBEEoqZcC5AF2SHrr0bqGib12e
ahh0XyqsqGpA669ZBsAWRE/d0i02asgjfiv8g2mkGN4lUXRJfLeCBbVBQ147LYMo4UJC9GVeV8lb
qOulTluR2oxFGUMAzRe8nvXQXNVt87RVbuA1CGQeb0VvBWZZQM2jmCH9lPNtgSwx1U7OT23UUBvr
ZgxGxHL94u0H1V2bNnJaSmpDhojX4TVHEapE3dbm0VQLSEGYFxf/pDZoqKlL6mcQgi/CTNyy4bc2
jh7cRraiW0F8aHUd3nApV3tI6m6AOS5uiHiI0x6vpZ9GHg2Qpyj6wLuV7dMa949u07bcEmcsJE/p
QQArI5/qkb4sG/3kNrR1aeqgiZcRhKQF2rwy6AAqXWg3irKA2oChJo3miHXxIRan71CFOpv46ETb
j7HTY2vPWpOqm0IchLr1ge2BbhbAvU4AFigiHw9eZVqvBCpcBYMwT9yqN+1MnA5wiGgfD61CPrLQ
BHGxkQ3YcjXeT6tyKtuin/B4bL+CSlEawd4QmzMQF4pyE3XS6baH/uzx4HE6CwiCHG4eMYz3tYia
x9So0nV4yzU9LaBb1MMutYygQRneyswtEU9tzNCo2SwDYB9wnpguyD1IGlynC2CDbveDjRuaMg9U
cLEfF2Zb7qBxuc+q1O2ctfmKAihjijQaUZKbobDVbdXnKjJPTq5vw4a2BGpYQwSLy7C60z7xr9Og
I25b0cYN6SHwM3/FxGdC75SXPoB8vHCbt+WcSVOG/jgD2KyhKu3nig3zZU0hxue2nDZ0KCGGJaQE
9ItO+qkJZYUKtHTcKzZ4aCOATssKaMS1TIshYnfl4kbbRm3SIhC/em08oDbcDzq8InPp74JYmhPu
/+O4FrfNsfsrjwi19CNwgmEF/cG6j15YyCGzl6mqclxZ6wat5hGETtAEQT/9kkL4ccm1R7sTf8CP
n4fU5i/yK7PhrQkUhN8M8W3ngZMYDTNu7Z6UWvdolxrwjMwwD9Jn10ZEn7JBtm4ztxmMpoDUnE+o
gA7JmO58kV6Odaf3Tt5kI4l81D9l1iC4NRPZ66qsd7Eg2s2VbBxRAjmNtPIPHQ4i4H1eTxz9VDNb
3E5HG0kkp0nLIRwg+TDzM5/Jh21za0WCmtTxdu914C1g00EpsUwhjMZll5fGjV8VL+TjwQVEVAMc
ugDkZEbt0mab9lPKXVfU8lSy+qteoNZcEAqlujF74xO3gjmwzccTDwakh4UIkC4jDcuxMb9Ac85t
H1oxrhwWIdgCeIisIUe4NbUoGua5FUARLx9P3DACSUlo3RdVvFR55PNrT81uhBfUBhO1jaCQ/fVJ
0YJo+g5ag3MxEja6eb+NJwpCiN8la4DRQzXmPtd33TC+czK6DSeC9njdg0mZACVn1iu6qTTnKx/d
YgAbTzQkUPuOIOhdkPFzCKXOJnXSHgmozV80rC1hw3BAJZvyuSHVhNRZ5UZGRW0oEd6ectggcF9Q
BpnrnHIz3nhkzd672dxyz6z3pBhRH0J7I8AsBxlWsAL1bl5kY4l6An23thwOJYToHISlxXyyA/SV
+zOxHLTs07ZB1QyP0DkpbzepPqVRKdxeRTaSSCG4EMGMWBRa617hd/PXqVPbuZPF/4Yg0hNT5SiQ
ZIHEY1GTAcrIKnNjdqE2iEgMqxizFKO3ctqLOjb50jm2Z0Nu8PjcChXUi/EPqactUHkdRB+jSjuh
ZYCiPB6762aRkRkPul7512IIn1MmHC1u3Z4BJIGy5JBHDMry7WFokixnbotp3Z0Zy1pfDTjJ1Zrt
076+ZXHvlP2kNnyoiVriQXoXT/NSK0ii1rus8Qe3Y9xGD3WTnIdtQJ9NK+q3ZTvcLqfecQej/h2F
R232H8amjGz1hsicR34Bebrk0zx5yOZs1ZI9ulndvj+70vc8PLGgoAz6gSkSOUce1GlsG0Hk+Yvs
haywopVQ943YgnPAodr9P49+yAf9wDo2gqiVQxKVLR7nTbnWN20/lo/JqAGwRKOF10CBPqQ3DYz6
de1J5JicspFFSpa6HjTD03qSN9shB1OC5ezEGZ+98hdZfjuSCBptHNcqmof9RzkmMizqLB3RE7qC
l60YljXx8nbcpm5XljQG4WHkTW4bwQYfdQYq7zz1IrAFM7qDyOrToJLoxFrFr/xlh///rjDjc7QU
a4m16kPyAWKvYhcEpRv1M7XhR9E8NnHGyqhYp0XkG43DfZPN1M29bQASCuseNwabOKn9NzFUtC+I
GWK3g8mGHoGdeS0zhakPZryEePEVh1z6P7vHaya3HHtd27j1gvpQ8UGCCdt1uQdeuDlB6PCK89nQ
IwIZ3qyvp7RY0djQFjwN0ve+6FDy1QeF4hxXpj+c0bYxqHvMMh3drjYbl+RP3QqtSKRwsjlOIBYS
e9lNGbST77ZR/4ZNQj0SQh7wAlLrPm/7YIEYu3A7D21o0pZNyqdlQ4uol+Gjjuf6DddjXbvtVBuc
FHGfCY9jM1FS7SaWbvnUB46lMhubFPYqXBiDYZplqfemiq56VjlmE0IrcibEy5rUYPAgq4cz35PP
ajNuuCFqo5PwxvJG7R0Otiotz5v2aYq61i0csrmSNGAlfWVwHZTZdN8JKd8Ewg+cKBGpDUmaDoc7
Zw1kTH1IxC8k/f3Qh/PPp8MroYWNSFq7wDTCz4Dvq4b5E4SIaj9HYD5Ee9U35uGfP+SVI8iGJU2i
r4TvwTrCW58QQKs8aAO3B66NS/IntBEZjWPZJ6PYSQ5gctskjrvdBiYRX2bdOuHwJEnE8g4Mkmdj
KOsTxn/NLodF+e42XCPJiYKEFSKX5VNYihuwpLudXzZVEBilIi8FfUKh12AH9uW7jsVuj34bKEMD
1Jy7CDbZNh/JYc5CUBFNbi1K1IbKqHjqaNcgt9Vs0ZKneJkHxkmtN6A2VqbbfF/6NbAynpoewWf4
pqMePxGzvbKWNlRGQi1+HGZ5SA8LD72gacHL+VTC4hug7Acxrq3rtXGlaq5joB/kmMqLmfkLzb2s
8uJz2UzN29Yvpcm7DCfoLq04fe8BQar3QQImhHyQopr3M0Bwh9+HgtLZ0pfhKQ6DIPh2WPxgdjYM
jmXp5jONkgd6kNLyhk1kUjlP69DLZzUzmvNRkneczaLaBaRLuou2i9auPw+1mvWW92YDGy6AUbUJ
8H8rujrqOKgu+UzNV8NbmuVAT4s9Y9l8qTsVmrMq8YTa96YFGtlA4n4GzfoMurhk8Vpw7Myc5iXp
5VO31SQtsoWvcl9vuhS7cG7LT4k2fbvnQizvV78X7BbwQzrnZTpUw84YPb9bjN7o11DIsgIBVi3G
q7aTyxsDWb/4rq5ESm5AxrWxmy2BKMO18NqKQcZ2G9snVB/pcm2WuutkvgSJKrc8Hcd+hRC6D0FA
uioJ2kgIQKXrGaS1NwF8bBcAQBg1pbqATKvg592CBNiHyYQmOzcmbcLdOI0lew8dx+Gt7PDwe7Ol
SdPkIiItv8r8uPbv2noMol3WI5t943WVXN4m49CuUV6BFifBARZ0GZKiDdRa5a4RTaRv5jFb+e9L
EAb9JTOCzAGayMjI770IKjs3VbjNYF0KZp9293M8sx5l2wAw7TycFx3c/1/OvqzJUhxL86+05TvV
EkKA2jrrAbibX9/dY/F4wSIjPARIgEAIBL9+vptTM53h0ZMxHWZlVRXm7lyulqOjc75ldKSzJ2T0
Ms1a36cWjj963fZwl4XpdsHHUttdVMmef5q6YBmSbGxcqNfCksSmKRTPlV3geOBaJb4sZijpNzgt
jMMzS4B8ujaaL91dECWBOI9LINo7l24zJiCdVekyuDbPHc9B11+3y0uijdfmCVgN1fPcON7fyYan
TZRHAyy3TNZOtJ+u4SUQp+9VOKLx5KzayurYEIwyOCK13KfVVvYmi4HyepSO0+VualsUIZKumpt8
aZfOfhX9Uo5uNw0dtP3ZONgzkM7pxJBd8zQmoDv7+akrG/QVINKk6bMuKxYWppdpMVpDmiLYWopZ
5xGBS18X9VVOtqXZ0J5pp9shCYdbOdcRJBFlK17KKDXyKk6TETc9W8pxwxcKGo273xD1eZy2l8Ex
hx6jQAtGl9EWk+L1B7L1vT0w0QZXqEiOAcq0VUt262iiezq09DSlMxvyru2bMKNr65J9z6RKMxHB
TjpLBw2PTMg/l302zxq1aQ17h5e27pY1S2UqadYG6FcpS8ZDCpOMPSTkkhdQv9GzNePW51011bqI
ymVcM5q25jCahX1cxnjlmeXGKACV63Qp4HUs3cHwiH2tpzmAE2oTPyWj6Hu4QjdbWfAkkv2xHwy6
NPO4yYzMXDyzlduiE/Hi9xZyJ9WtlyLYB3B26E6AF9qXYaDyqnZV9TlUFG+lFOQKc73ECztNoqz7
RxPAwiuvKDR1ik23g8ioacX4MKypetA9ePLZuJT03pcqrQrbEJIWsU4bOLe1/akXm3koTYDL2sqD
ci6mzj5qO8THNYHDVuFZsoz7oO1Ws59Gui47ZM9cZZDacK+j7Bi5IZXqqwwIlKE5y9ahh9aDILac
ukb1+VgGujuyrezsDmfuam+ACj516TK+0k1idFrZFDaYpUScGdhJ9XR631URfh0di2HKG/SJHiqw
8dMsJCu/9/OQqCv4L3FgAWRj+Z5FPn1SA1XuHFkDKlDVm0Xtndvq4LrXjbNH+M34c6dhl5ylBqpM
+SxZuNyHrIHGIRs2vW/H1Xs4P5N1e2e61B8S9Eiu66hquoIyEIx5hKLGtdhiTXIfrz3Ykr2y1zpe
4u7buOgu2UvuEp8JlY5hFvRd7R8GUaEXItnW4r8jMJbRAVQp3dGFl6pY224GIsiLenvsebWwAjLC
YNYRN26PEUfIgMWEMOrFiQlS2XDEm1lRd9VyUwLdiwZ3Onm9W9aQrXlaQwoqUy5W7lBrDW/bjLNZ
ZwxM7zNlFdvPbTO+Fyu8DJd1TMfjoIDovRrXdR3vl7YzJXpOAPnGD6ZfG3eDs6jkN3YS67tVGFrv
gw3E60OTBtBcyNXAYIsGk5r4m0xiC/64IKwEHbBW4ko7iPOdOqjzKpU1cmCmcBNUsG6muRY1bKEo
ac5YUcNNldY1aO1LK9F9hVXPbh0qujx0F5e0O8abnuVOGfopSqA8h3JeKyExf9FNeZeaZKj0mUlo
nxSQwSRlDdWNiRZ1lJLd1MtvjQmm9yjYbwXIKFjolRBDHiTQssP1IEoeNHpWH2Lbz1/Epv2Q0cYl
Ii9FyU+mZgYa/Iu/iSxxj3UTpXHej5AENKphZzvPc5dFS9+eUbGR+QQaXU6NJqfIduLs+20ixZLG
cDJM8UvNi7GV+RSBv3uvelP5JotKE/dF1GPdPwIgZqPjyDbSZT6xpNo3WokmbxY982IIXfxCSxGj
sh5Mfsuxq6Mg60M30PfYVK4svFDBcC31VkFCr9n6vbJlHR0As2pMhqVnzzqyUEQnG21OFYOBcB6k
LhoySO8lx75qtimHFMVYHVMlkhu4yA0u6+tA+wOvmjq6YvVMjctHP67Tko1ktezOqCqJ8qWDYVEh
lJYPejDxUBhL6mcZjlZnpFzYlNtGT1nnYAeWjXGsltugEYnLayvUqe902559kmz6MCUqsI9hSDeX
A46Ddh+TSEFkutZsn6Ym6I910ySo/LiozaDz87Wlc9ftR84bWwgu6ZXyfVMfUvjXDLt+IXWh49Tm
LJqRTlnF+w8z3I3nbLI4A7KV6hedjuJcgxGeQQv3vlEDjGxr1oSI9KDQqKLyNLX7EBlH5rEZy4yt
FIf0TNLm1uuqzWqiFgIv8Pk4KdwhkoUmGespy/BJfTGK8s67+uNqYBvMPGdHX88pqjAmRs+bTTjH
XNRA3TPwwKU/TMS1/Kp0FZf57I11N9M2lnMeWwlDJTNUQbxnZgC9VILiF7oMSYxcTpR0yZDrqW1U
5sPNq71J42m4ZXPlXD5NLZPHflPQFPa1qJKrKUE+kg2Dmd23NdRcZNGmYe03IwlfClsuqS6GQYYk
rylyB+ivezJ+SKsysMVA09IVvYRRJ17I22fUyUydbxCfvkZSD84+4+X8dXEp9Gn6qCR1viispnOc
DOIWFdmtPAQcydVB95avz2IcNcdaDheSd3Ja2/uhmtlHw02IPbIGPTIUUQZDnkKCtkVfPOzrwlpI
vB1YABWCPSthNHCCF6QWBUuJlI8S3Cdy2wq+JRnSAXlsOxqEGIE2nG7BlSrbolqWUuRGC/rBJYFX
qL3VseqOgYPLZtbVyFtzweuW3WogFKpc1Ra8m9lbdTeHE9qgVQQRhyzeANU7clEpfR6qlD6jNj8n
OeJmd0hCmt41fiVT0cSmto8bHZdHvDf5g6UlRBF7iB7UJ7LBCyWDSG06f9nmNQ13cPNGnc6307IW
TVLb5D3IxfF4jDH7KsnHhAr5h2snOKNuNbq0mfSdeOZp7xuIOlcx2QUwxa3zNZhIt5cd1HULN05u
PUNjyo15JLtwKLSDkl2OpJ9c17LzM7Jfq7tzC52rD1BKSUnWGwftycFMHsKiifGfRdh5WgFksizd
0c4I0Eerp67f2VGBHYd3nQX85RteARyJo3fn2BDoO8Rx5Z96B47ReVsr3FVDv6r25D0XYTEm8Gwq
Sk+3tKBTGEX5RuMhOtZLmCLezGEFye5pWqcj3WJcA5cG7sfvMeeMn+Ek3o6vpsMReuBxtA2fVQh6
Uc5iKv39yquVPrA5cNUOMkFlWnQNafdxlNCPfUin24rh7C9COjiO20I7gf/AQCoudDSUWyG63rmj
sb5hRRo1XXASFdB2D0hEmcthtFmP79J2M+ZGQe0NGdfceZQ+qmncEzz5tis3JJhtWzH9rgl5666b
jifiY6B51H+cw5bEd9RPS3pcweJ9nhlnButMm7t+Hnl9HOHvwwuk1VTlA/T+u513ogtzkB+IeGUM
2MI+q+m2APa3uuA6SOJyuooM2h75pgdtsGNMv2VDwwUQvAkgd8kVVr3A+EPAJ7irSVkG9/CFQjrQ
lAF2ECa7qWINOhXmac9Wsi5onUD8LKPx5Aj4CtH4HE06xqIDb9z3L6Z3zfJFQISy/DKpkm5fxYyV
a7+FITYquXg16hFXVLiglrnTIXHZmvSe7exwsYira7GcnbJjU2iP0ytTo8TlVtZT/Tlq4/ijh4HX
pSpvJIlhF59gB6BLtMi9a3FmrgUL8L8lTACUW/y5jJahX+8pHC6rNRczU7MpEAuqDpPqUkiiNLg0
9UXYWNxepmoNIcuHHqTYQebXqoLVarU5fBBCkgGJIw2igodKyIzL9vtZgXSOIjSoiW1SIG0kEHuP
kxJg4Cyd9Rp9pGHDEmQaPQ3yqNK1vJvpwuQrwuzQFYvAWtpXbkjSU8pnA7cFLvwoXkQ1hvbRVagQ
PHZ9YnRuedxJ3DKkg5GwZgh+CeJoueOUyloA4DWx7QbTGtfnDb4nT2EX182Bzmwe7gLLaFjMiDDN
Vd8PyxMMUOHYajpXRQ+mVjOyU9QKyKvjLKK7hIBaeASoad7yESn3/GRXS+aMb22rr1a7lPOhspSh
zbWF34DsWUi29NJ/JiARPKVOOtBBAmNHKJs61hW6d5E5J8tSv3bdWlqT2RDaYkjhe4VVSGFxqPaL
JkmDb5lC69+a29ak/RGb0H2siC7TjM0uPYbxln5rSILrakx0wvMVzRK7Y6pO9M2EWTFNpgaHKnW2
Tm2vs61ZGGbCbfwe7tcgva1b5DOC6S0WO0VzEfIhvI/FFHZnhnYdQ+6D4y2TuuMjAJzahZAetjj0
4Hwp2D4coKm6EyZk6ounsnM76IraCPaGFRXYW0iwc2NG9FWmgIBc4rnmd6GAvd09h2NWnzOUobt8
wyVZF/U22eq8+ZpbxDddsQxgaZDEa9w/pxODAP3N6pxsMrhKLem1jdYRd6igZ7XN4Cobf+Dapl+Z
D8j0Qqi1/q5KwMTbo6gLUdmw5yW+gu84nMCATqvyGEb0D3jEwK/nNEgnxCFKHYYcKnLQE26HRh1J
vLQwTHdpH7Mc2hX0PSWoPGUeUhNPiiaoysDSpcRN08d9esJ5AzphBLDUCZX1PoaxmWIC9RxIMOQk
GMYaUAGEOQi9zB7XgNiQqBjKHjg218qhPI+02+BETpMyzHHFSx+XahBJRsSSdrlJbf0xhijaaerL
Mcxl2KbvSpcCLT0YUT0Pcog/KJconlOi6s+gf21PKWwi8JILDnTcfCKRzRUT9/Fc1p8S4jQtgkV1
J3zIes9WFuwQWNWDks0UIlnyS5u7MrUHLv1ETm2zAkEdQU+hzI3iMCxp5pTb/YY0QO4hpm0kzjkH
96mlRMi8Csalr57kBfj7ySiDNCdEJyb6BlqurJ5awOvRoqE4pVCvgR5rXpcotN0qMelru3Kya1wA
GZ8awzHsxrFR6SNEccmSJ0GIqFvi1OpcgfY5L4vRIbkfsMACilJaoMeMe1SR8s1XLUSnUR3JeO13
SvS3IU/Wd0uo3FHqlKznSfbd+MV6UuKwaKdJXgWrbcGCJGnNxJw1oNTce8KYzoUa2iGLEhYE92xY
q5uJVSnJ5WSS05b6oDzZzkP/u1elrN+1Eu5592VaRyFyVDr73NVSPpAkhAOTsK695XZmMCDRZb/e
eFyqT2xYhvNahpHLcXeCyhAvcZBOuJKp+y6K0j9oq3VdqASZSdbzWjwxuIteoRVuIGPl5hFZ5lz7
96jRdMigAxBdcbVp+ukcjEmMxuy4rB9IvyynMhg3lmlRNrdm7ttvmibJ0KEOQREtylVv7bmdceE7
z2Mqmsxt1Pl8VR73fN7pAOJQHHN2SBs92yqDjE5dPiVcmvQcNEF9pY3SSz5GygdXYemcwWgm0ytM
BJXMuJuqJKNbtA6HCCJTLy71fs6Rx5V3dbiE11EpHpyrAB6F4F3qC4TN7cay2oTXGk3uVxDpkwcI
QYiXNcXl4qqrqC6PI9WEH0gUr+4Am5dxyqZhqR856IkP0VRWQzaWyfoC2mLyMeyW7kpNrNuRbt6v
FWotvPuyMGyJLLJ2+Yj+QZQBHYNsDd16RM6e3ErcL+8Y6t/wzrKACOxmpE/vK7r504Cz8wEcGhuc
2tijRKrjcnmIRLhdzTbhdbaWQl9Jc/hitiWbVjid+YgsRXKYBKQl8vhSCa5oI59CLauPNMXiqtO6
A3Yp4u4A70jQ8kbAF00+tQpT0cCG6HaVOryN5bZ+LlHke9fy0t6tRkz0KDr6XpA1W5fxG5fz86Y1
RWF5kvKq4Rs0z1JAOs98qKoTJibIjIXJCnA0S7sWkx2XNsPw83dlsPm5iJE8j7kLdA2sEGps39gG
gTnsBoYaNJwcxaPApfmuFi69C1jTWpw6q7QZxbLFPrWrfmjI4uf9ZlikdlW9ou46k2h4gYsLCXFy
M4bqfBs8UBFMJ8rIBGuXcum+RHxbX9N1NgQFyJUPOBLa9FsHJbSvEZ8b/Gk8zCovEXdL1D1Qmkcl
sgqfQokCNSh2i3sZwq4Ns6VjEDPQ4ziVRS+SZsxCyUuP5HD11877usk56vPPQMEwDyWeoJO4lNrl
E0qEptvP8ZC+YmOFxzjebruAtbeioeqGbeOsstgwdzfEQt4gXCd/qBZm5D9BXfw/mk1vpQGg6zxZ
w2vA4pM5PIG7uuaMiV/TwUneigNogtJGqDogRrDEgxnplg6Dl19rBb/BmMra1MPcXJqHtDk2M8IR
DZdfs7pJyGW4/tJPHeao7i1Mg3feX9aPgXN4vbng17gIb3nflPVrVeIY3UFrk6bHOibbVWjRCf01
3ONb4jfQ6g0K3oBULkv8SMrrUDQff2nQ35K+17VBqaXagLqKbLbJ+D6Iw19biW8Z32gugfDRYa1I
Wf5hlvaFjunPgH3//SqP31K+XZfoklV4NpflB5tueZP8mgVf/JbwXdta88ajW1sF3Sfeoo8l50+/
MtjxW8I3Q3xlUAaAoFkHJwe+xAxN0Ndfe/YbYCCbhkrgVghSdhu+bmiwiIH6X2pgA7j1/eZB6wiE
mOFCz0yCP2ASNxVU6uiXQGiQAPr+4bjZ+JZxEDShftMUDS7Q79FCG34JkRCLN7AhFq0oINrLInS0
vKYoVRi2/erDw+9fvUIUX1rVA4zp7G28Nnlo7C/Jx8TiTTCEViQK7zHIU9Hk36O0CAf16sOvrZQ3
qL90Qq8sAJtnV44ru69VFWXLJt0vBZT4Le0bbdFYbFUFln2AVs4yBKekqX5NgSl+y/vmCyEiJgbC
XQy1WfQuAF3AvfqXxuUt73uWvkw2yHcBeifezwN6UijQ/eKz3+zO1kOZH5VuwEvG8KgTt9Md/aWz
J37L+57jbSiTFK+NWu5+6ZpPQvWff21E3mzNEfKZMb8I6yXMbfnC1Hqsrd2KX3v6m62ZrgAWyBLy
jo0TFobhY0FhSvGTE/PCkfgRdxK/pX1z1HEg2QsujF4cckfJShipjsQDdsEM+sIoazXKHNuY+n9Z
aP37F/8f8rW//99Pt//8T/z7S29QM4A305t//vO5b/Gf/7z8zf/9ne//4p+H1/72c/tq3/7Sd3+D
5/7rc4vP0+fv/gHLXaBkH9AMXh9fLVwQ/3w+3vDym/+/P/y31z+f8rya199/+9K7bro8TdZ999u/
fnT6+vtvl5j87399/L9+dnn/3387vI7t5259+wevn+30+2+U/4MwsKYE5DvhzfGnFubyevkJ/wca
dXEo4oQRElF+Sck64Lor/Ah/FFMWo04WCayCC47M9rjj/f5blPwjTDhEGVC55fRi9vHb/3mx72bm
v2bq3zrX3ve4+Njff/t+dSSEkjBOaYQPiROeojb3fQDfkrI1bNrqvFxLCQVAG3eLzCY0WBr0Oz0f
b3AY+i/UA8jylyH615v89ZO/B0X/+ckYlTAlnPM4Zm8ZIcliVRPIqsa9EOKVWVIR8scQT2Wyg7bK
6gqxoKh2cumkXkEeAbTh7z/+T5Dff+2Ly+ezMI5wkRVhEqOF/OYQAJbOWBDGkCYkSU9wW9URy1N0
bQ+9BdsNNvL6NQrXLiwCcDLyejK0P0yWRD9BxV5ShzfvcenZxCHBy2B5XMbpL3k57OT1AP0rdGWb
jZ8JU9XHCKfqlav8T/F3lyD75rNiKDGEIooBF4nfonzhMbRsMxz6ciC3ovkZ1dy04KpsAlRlYC1c
zD3/mWnsjwuMAU3McW2HcS4DFOX7r2f94lHjx0182iCWi0uz5+oE0qVo4T8W+MPoa2Juk82SP/5+
gv+7cY3iGPPMkR2zt1QN28XJGhp0OYKuHOPb2Ddlc4VSJ+pcgbQ/U137cTVHhHAWChTdACf7YRbX
unVejTpXWvOzbe1XlFAnt9889IFmqvbBuo1Zo5eu+8k++m8GGBHkUlUHh02AUvD9ABs3sRSM+zZX
PubnufFqJ2dKCi2br+1IxUld1tXfj+1l0t6sIwGFHxpHKWY0ekv3R2rmYs2GNjeEkz847bFSG0Sq
n3zMj1MYkQSxkyeopPD4rWZBxwBDDQ3E+BeO8JAFqrJZ2bnt69ZV7c/k5/68uX//pTB8+BgOYFmM
3tibgJCAwtANkC3P5yZq3idzi156S4k7UIpuzg4EqUgVk64qIE8cCwA2n6YpzVfYBuyGvuOot1Td
8jOa049jkJAQUTKkCFhp+BY+qtB67qdyBRqvGth6vkBZ824Sarmp60r8j2MRDhyKiEhwIoD19Waz
biuJKjTMEBNha3yeBlKjjM0qmD5Hi3n5n66hy+EGO+0UkQEFa5xwf417MSIQSh0QKl9qJw6sWbCG
WmPkz9yVftyZCUWUxwWCYlbJWz7zVFKPs1ECL7Z0802DQvdhWxZ07ja0ebKYC/mFBL59bssATaG/
/44/xtsESGoepQJHKw6by+T+JbYD8CbhSIvvWIG48Mfg6m3Nwi2uIRcYNqG6cQbdzJ8cbD/uzSRB
PzuE4BkkkH7YNABSyLgrY/jqAbJxH6CK+R6R92cOez9EnZhEsNrCSYKwF+L/fv/NXNKAc4lvDKId
De7RyC5vyiGNrlTtStRfU/NELxjyvx/OP0t3321RxNYEolHsslHxqW8uEf0YzAGb4ZaValGJcwmM
1lG3AK8qoB3SI0RNVnmYVaqXHdrsWFCrjuVXgLsALID2mTih86fYEc6a9GcWE3/uje/eDRONgkYM
iakw+jGfYT2aMOscrPkG0f0D8CDNfMDlAeAyGs5plnRJc558V92XrRQXWHZ3ss0ssY039VonAq0h
7vnQw63c1T/b1z9sAnAFUoKMBwV+gbTnzcDNvt5gWd5u+USb9MM4ze2nTaRQVYB9eP0AUbiA3NQ6
wMJEnog0kG6jDyHoFEKoGAniBw6duGPokjkphIS8TpKUy7KLRpfIwurRr4XZDEKy4iF8y4Fingco
Py6A5GIaY18AUK6+9iMWUz6HaArvV59OCy5rbYh2J/D46OyZ1dqMSE9ultijdNzSzh9tGTfN3veD
XvYmTPF74RqKZBcShd7AKqB8Ii97ayQN2pxAwOElhJse/Ujre+AGuz3kp1WVoZauv4CdseZkWVqd
p76tZB5hTFAED2Z/jz5y4LIKHblzKOG5kc1mRkY0bW2qXpq48bc1gY387u9X9Nt5QVRHHi+g3wax
YXhKvjlzvFZots19lwe3et5DMofpHXph8c/0li6nxfdndhQxPD9MkO4LRnkavYntjQdYR4wVsK5R
HVefgzAQI3pFa2/zELIafbaN6ErN8JmHrS2MJIpmYvcl5NqykpQw1bPTyK7Rp+G3QBGAHyBjUd1v
dttrVV0zDzpDFAKGl4H5FuU408rHTbXbUDBsvGpXtYACQvtJH8IFvQXgG7ZxD5vrT1sI2lnWbmgI
2wVuIQDY6l3tDfm82PXY+6H5SEYlxywt1fJUA3InMyQ8aQYXTWLzyoRzZgGea4p4GB4uIbHewyQo
OoL7a+6BaUvn67pWDVrBsKY8NBNBC2NKK8R+6Up2hXiQFKijjqBYJEkHYnT9J/JuSZMHCD7xG6Wr
PFQBifeuCshYlAIOy4dAmfhQVavfRwkfe8Dr6faByfpkIpTXPmPSaR7ZmIfFUHltDyAMRECH4uQB
5Fm38zPA4IBcbM7m1qgEVdC1eaCAb1TZhLdYd3SIg/gotjS4Iu3WFw1a9Q8lWc3jECXqKQyr9jWy
zraZAJgbrUHNLXxDTeMPpZN3TpiBHUbgEE1GrBXfRkPHHlst4B9LQIrWvAc0SgKU6JN8Ypa5bEy8
uwceZHigfNanGOvkuhtKfhVMbB9D5GE/Ms/OGHxwKdZozE0UNIc6dZblAYgc4052QzQdCeWvVbl+
ChqQ/rLJLeLjiBX1COeGC37bDQoQUNAa9AI9h4kM9LiAI5N1unzPuyW8H4FEyOYt/IrWXrdr4BoH
qtMW0CXv13ndi/Gi9CyjJLxZ2xho35bzRyMA7M82B9PnbG7Az8eHjd88QEFp3sOzNTzMqaPqVpfm
C7BsT3Vj08yN4bIeACxCVxdIReAv0aZ/D4A3UDKlDAHJbQx5CJtIZg3hvggk0B2y3r6My4x8jDcy
t3MNho5i7jHRZtoBXTscStHCKxLXt/4Q9U2aw8MUuwlRywLc7DCCTRDARDYIpisKnHW760pVlnkN
J89nKpvnKizRUMelRZ/USFhVtF1tD6EwvNlt06o/QDFxw0gqDmx5JyWOkSDSuQdG5r6FR+pB+4UU
UBPZbqSL/RWu2TE2d/0yo1+QQcL9qWRAzk56AUqD7SuyvR8b/r7BzRF9+pBnY9CdICTvdwvOcWDn
Bc3CajEF8FlqrwcHAaRtFvwrRG22AUZZE9WFZZ2/M72dS+guyDXzitU5tJc3dGqBgN6UH3cwRY0e
QLkL7sKxuu/1ZPIylCxHS/hdxzk9JUI+wUd+eHDrUH+t5rg9db2+bib7LGoui7gFNnXkn43fPqtk
1CB8dGr+hGznq4hwuPlg/gOiftHHBpwprOcoOvktVMAFtI/w9riDLX13JkMUfGjK7Y77ZMmVrF8A
Lxu7+l0qxddqoSAipevVSuQNgpTMEjfvkskeho0OhYgH4OVs9AKy1ZxrHt5RsE/ziZt9023vQMvx
eUv8GTDWm06W+kLoeicDyg58Vd9gBF2YNHwR3PxBqvqd4AvP4riPc4hjpCAjA/4EBDMASGb9gvzu
0TN0V4ki+8Ci/hHSQMHQx3R5D1kHqInJa4M1pqsSrA/6OJQyzSscvNc98DcjNVMWQsYzH/tGFlVM
73S0YoY2YCqqRl4j/dRZqXuUeUwcFku/BrftFC1A1aDlSIFYwScQfgUnF1KE6QL+TttHWdUFOaxM
+tsOLOQsGUp05plJcBdix6BTEF5gzbNc4gNSnQ0JAh92HvvE1XCt1AateoY9lHb9nVpJLiaAZeKw
fk2rKjohe+OgAA0h+nAN5V8VEg+IprWB/zppPn3kkHm/KrHPrqN+M9AlVXtqary6D8QxMPOdskDI
zUHon6JgnHLadu8I7Ge2ZBx3o7hcMmTtcuC1Mm+2E7KJm82iFS0GlOs2agp9UQqH4uF5pvZjp8or
O+ryUPuuy4IIeOEIxSKU+kTOuWeFHOtqZ+bUAsur3yWoKLZ5RAkmpk2eh20LCkDo3zUT3QccGHbk
XxmqFD4DaetBNekXGa9zjhgrr4OBTzsTVF9sKOtiDhERuy5Zs2SUbY4+GS9ECBZeY8yXsBqvBvDr
rsTE+szr7lsKHGqGz66/4XpY5RGs3+BC2ldfQazrzgBBt3s06PVTxCf9bisHTEpYAdJkgm1HTAeY
GZzdCiXVflPkgKz5YBbA1LEmXkNokGLVoajh7Pq/qDuz3siZa8v+ojCCM/lKZjInpWaphhdCUlVx
ZpDBmb++V9rduJ+/RvuigX7pF8OGq0pSiow4Z5+918mved2A3mvX58ywj8Y8vZDsuBvG9rnBzIql
sgOdkDuRyLyVMZD/RXg63aussk7bpE30rLXYu3lShkan90m14O0b8vuN0/lZd9OzdIj6BPNycN01
stVytboOl0xrv2ENuiZ+kGLASPHSZ+dOOHeYLJ7MrOOgG6d708YD5bWvyTZRcaJaHFnH+oewBNDQ
dr3LUrbK6aa5m8ybJzfNVEiG64/LbqWVX4ppXXKrUZSq86VUvRuq2jQjs5rv/D49dLVqQqoMD/DL
8mQ1PP2xwQcZVrdfeD388NKp35EmPggOHBYoNFl5L1PsIDg1QjNomjcyNl90NiSZdD+LsDTVuNMI
fzyLmz2Gqbfed/16HjTMV2sMfnCAO1Gbbz+TCfJhaKRc4pZbUKeI9M7ITXllp0cbYrGPFGGpp7nm
oUS6wLNYVmuY5WTSmikhF7ENYgdDKYkI3MUT+KdOlofMz8gurPyZIX8uTXwqLXOlSLf1B/4vL4LR
+UvmYghRA4LYH4fQt9lTWtuZxqdqPTTU0RFO91e36e7cqkCUMV18YEH7kc7GBW768lAmmMWc1DZ2
hdV3O7GKb+xlz69VvXrR2Cb3xD+TvYHAUNXlSVaviZceE6zpGFf2dmdccpldvaxg8bLmNm6aMZoT
IcOODZC7Gwtkqrpf+ZR9uV5+Sm+fbeZur47Uzc2g6Z1mh8B7X2v+Ro0Mp01se2XWgtXc3EOb5Qcx
V0XsaPPRx3vuyJfOsZN46fqDa4n3hK5tLsbIMO1HKo1YBtsU2mW7Q9H4ZVbTuc/VZZPiQHAnCwUk
qRAPZJyWazx5/iOq8pusk19FY8cOa2RRjm6Mxr1S3svs1A9bj+N8q8sfnt52nTW/KT/n6OaG7ZWx
tyfbjgdTl7HlV4/op1W8sOB6b9bWHHUsG0MDyxMqTn4dgWPsVFP090UxU7C7fdhknO9WMh+Dhacg
b6xDRp43TGf90nX9XgvRxj56WuhgVQsZUb7LwXdDb5F3lZDPZurdQ00lOLmIC4HQYl/Jcji7q1Xx
SNlZqKr0Iuy8OYAP5wMaRFOHwg1+5qg9+6Rc9e0qwGAerI9YKy6b39yV7jLdT4368sgBMrNkMY3y
qcippr/5dffo+cRYx83Njo6Z89b4XN31FmpT5EdrTcRbTlfymvrBp4spbs690yS7Z98Vr04ioqFH
IFxc+0/u+RNtKI6cyfN+ygDDEvNjQsZeZ4Q3N1zum01kcglQYk8/kNc/xsEnCq29Fj+C/+rOBl5d
w4xJD22HZVuKs19br2Xqv2SZ8JA1uifmN09euqh7aTo62tT2057FWQ+tGWXumO0Yyz4v1UTd0CfJ
vk7bR4H5PuqTpUIh9U4UaYe1wACKR9th6OFUO0Tzhzwh39Ert4sZtzyprvgs9UiUSGQPipgvdd9t
97Pfd39so3rCgMDhj45EcK9976VZR93a/lLW/GS0gX1q/dV6E8ZQh+ZMoq5KUpb14JE+A356YJQ+
7ISZTrGTFjUh3LX2Qj/rPghX3JlVe825wM7dJhJs8JINPM6cE1nl4Ljy3G0XkkY/BnawkoxdOeco
RzaO0DsvyFWyqw23OSaZ+hJDuZyHIRgiAscP3ZA8NH1+nqdxDFsQl4dWDdw6qyf2wp4BHekWs5Of
mZEqjSKU5qb3heUmuwJ0ahgU9Xu39UcPv+gu42QJJXCbtRbNHU6VLUT32G1j86Zq8XtzOv8Rim52
lT4hROV1Zlzn/JqheYg9mcr0ip89lmVyymbzwGBIsIaRL+xW4hDUHm+QPycH/Jr4vZvY79f3dBre
VZD30bymJ8/TB06znQShF/aLdacGoCaktkOz7e6IIe0DB6ppubIlDcO2ZNSSPY+B96qKxY6cTT92
0vm+NsFDMFrHsZbGCbfoQG4O02Y1zvsi7d/sTbwZeScvna+eZj997gz1XEO3CnG7/5BTd7Aa3rvN
se+mSi0RoYWzdoLztpEL7NoruSraEjoYruo4GxbOKOXF9qgP87Ls0TFO1TYYXCx9c+87pFbISTfr
namdad9NwSmvkyeDlGo0eUuJYpKc2EIYW/X8DiHB35Ha3i8GTe1S+vtkNv4M7XJ7d4ksZNJjOy+7
loLwZo9VeBJNSc+qJsunRzVLRXICD1csZq3HqGQ7yxsN4/ASyCSrok6Kst6JpSUCJ4oiaYmZGnK7
xwS/ls9urrmm1yGo+qNTTtm160X5tKSq+0PYksNP6J6SsbPweZqVVqhZ+WCLc7Kg+USpcsxfKDnO
u5jq5ShkNt8PlpsOB2Pxlvc2KdqHNvdlEkmDiGKcO6P5eMsvc1kbU+KelFVV+8ExS3/HK+V3O9nP
IzxI41WRiDPusPd6r247ZI8mqvJuTNeHzUxeA399MlD4P5eFrSKd/8F510bF+mnp7WH2tBXmnVmc
3XStuOuzoiDKKzHkL3xAPGG9FQYkXOl4s+nJMesx9tCzRE+zUGTXRKSvi22EG5CLaFmq54TmudrG
RzMNnhCCm2jV8xiRWntYMhhw4aqKq7mIMonSpIf1kBXlQ1a0e1V4LLFQMkq2wt8B7/rstO8BR0/m
U8WQmLNdzTZ/aXOw5fPsRuAL5qOe0zPG4fS2NFk94Aq/TOP0jVybYp2UHF+1Z/5o/Pbd83JEuKpB
Cmf/8WeB65yeIyEglxbbJQ9wr2Jg+5ZhkUd91HI6Ei1ww6p33isADy91m343a15Yng3lhCU/k02O
YedVkAWo+jpWB6kGgCukSBrPtMusHati5h0LqY+QzE/C6p7z0XoYNoJ+2WImF8brn6os1CHN1+Ul
a0UN8GEZmw/6svSza7T/iCW7i5fcr57T1kTZzRes9YNwmCXMzwiUuzX1z9nsbmTHwc0Jna4HRVA6
MgqydmORFXcSP80LL/hHr5dH7Lb9A8bgQoV+oMp90SzijUYYxZXI/PqyDno7cS3qUHOxvrY1PV61
bcWj540rgNrgG1FecWYB2WNqFd/geo0XZROVy7xgeyerzINA0dbv+96Xb5Wiox+zMtvP2VC/BRsC
gpvXzouRpvwI2EO2kEnmaRm6YLc47vzYbkH25fue++VMzvQ+Vg5+98F+7wzpX7K8rh6KVFCHO0tx
rfxkopRgih7mBSGubiECtJoXX09jtLSOE/pzz/4cgyF+v3wVXn/l18IEbdYfTLarnXbaJ4JV80eb
oT7xxsT1Qo7aLO3swnik2WuIBqepGcaTr6r6mE9Je1StM71ZywqdUgfud/J25r6jiI4opYzYDmo2
6XkmaZGgLvcsymFlNfKF3a3mEb6lT/x1dadoZO5NHP/FnfIsUkRxzpvs8bRXzIVzhwCD51DIaL//
Pq/zn8Jq4hXa6x6CbxYR6ME5SxSPUNLaF4d16lz1kmq82LvadPV1aDcUK8ua5Bt0CO4FsyV0kwbF
D0SSFUHFlUvEgN64mPkiD4Fvop+JdYyyYXxcLSrpynGrEwyPZjc4EsBIpzGCT7Ltj2vreLulng3N
8V6Jk1rd4h5+THvOU1vMocpWFRO8SQlzp+mLJ0vn2hTjnajNeudaDslk8n8/mr5w2D/a35KErSc/
zKzUcYBw/NsPpMGQwFomQOW5/ggC0nl3RQ9ziDl6lYWF7o2v9qY00y91xU6RVHBD3p3UjhYzK3gg
V4fdQyu1IOXispJdjdttnBCQiDOQqOpvi7OflMQZG4SjzQN5XLVGqRCo1rzfszMSDymCjw2il0tz
srGQ5Nz7aZucjSzX6jQlQ9agUqPtno3ByO3fLIObeHuHUSehC25I/yz4N+fvVqC5CwxSC+knOdOc
KOU2uPlprsc+BbTbVe99PfxzKgFCZD/2vF5hYfqtjLgkmEWuVP0QuUZpHLousZwTd4WraIHcNH+R
te1+pjWe4Y6Gnz1x/xwnkO/uixPl6WpTUDT9cZR56z9VE0Xe2Q4mz4qToS/noxrq4ZtyKx6qpiTA
flymxSqGcIUeexNCPFGcM0KtOsrW0bLA1ZmLvZzhhVT1vdXZy2PFhjcdW6O0jhkbYYhNObiwoxHd
ET1b16v8rLtaRnUtffV7MEVvP6yTa9f7wqlth1GZI9NdB3h8ifWixu6ILE+sbiHuK/YML+sg5OYS
KD1TG5TE9ZPBxwOr+PaEuaPdPhibeFrtBUXW7z5rj/i0OR+CuWXhTTl/V2RuZGB8iblAKOwfdNnG
E9kudOGW4yYwuuOExPy0Ibfu/D4zLvy2f2RUtdk0/vbZlQerY95+9CR4bLL64doTCS43tDs6LvSG
PSSheUfqyt2tBYLLrYnPYlu1Hq3mT53NQBSkKxgbpb0R08UndThZG2FQ/Yv46HES808jHdx75bJM
owyWOJ3SDma8sF+QzMtXKxidd2m0xXF0lk9/sLm6s807dlTbe1qobAyrzvTOiu81LCBN8CtGpiTU
ZTXodeUUBNXBJtTpPs1V5RPkDMj2pQuYl0NvT34GP3FdeEXcrrbuRk82n6k9p11U3phW564nTYfW
cBu3xsZsFvORNQI09LZTaqLHGavKQkW6yovoG8cRdacKyL74q32Xd8Wq9l3rO0GU6TZv9tbcud6l
yQUQBdWQ8gBykAEiAKm6yItX98J5gDnguUfi8MLb2wKLwW0NXXk1JrKyl7mVljrx6823ozGZ5kbE
Gg7AHUEobGN4RpjC4uZI51h1g1k+UTEv6evAHlgLtJDkKHAnwX+unEJ+KKUKhp0F2SGlgEnutB0k
Q0xyps9gWNmt5HQBpRMqXSrrrja21XoprVkbRLedvjrKvNrmI3QAeCPhv46JyS/G+ufkkvl7tHuC
NdeyY6yzk/MIwCW02pQVfQFQD3EN3NbMj/zLAE0SDfHDGHwHNVN3D6kNxS00vXI9O6rmSrTL/oFn
eBtiPVmDwCDbpvM7welgb+mlhfQmsv5YC9rAqkLeeCxlq4/4yObbzAdIbA9jMmn7YKdnppcpdef9
lpLTZxb3J/C2b1ypNFkU4JdOW+sDh/dwyW330kx+dazZ1XvArnBzfsxoOZYzHGpTbftsy1TUC21H
RhdQGzX2fMp6AZbnNnxfF+ZakeOO1i8SjyJmZp58TxqzN26yWva97vNsjvsZUxJdPmnBIxI0teWk
h/Wu0W1GUZfzLDi91V0qHLBDmFVucF8v63I02ehL0xWQpNychqy0Ktdix7NM5V73Tf96G6vEY8Al
vegy4DG3/OarE+W6H7VzRx67/FxSY30SRmA+sXRrzg+zX2qSilt62qR8Gc0Gz48j4cMsNeAoguZk
zKs+idYu6GORjuY554jozgsN2cEcq9+sTCh2ZZB0L6YG+BEhyNn8JCwmov3TP2F/zS8Z45OfJZim
nawCWFCE4yKCwJURSiX4TNecSGazIm9tWtrHjQzduTGS5RHz8vzo8dxFgWl9s5vNzCMmteZnhYrA
4MwbzB0TjvWtZND6npWWeiLu+t2aEXZmo/b39TIlT0kytoQq/fWx1onkZFBV5JlNewWCBoVBDf5D
GYxzgpTH70kCoGQ62ZfTSZPxPPhuGXyybmk4tNOs7oBo9PdWQvzdQ6Gk+3ZMEvS3067L3g2ZWBev
HT91aVYsYvdPXp4sd+vSuTtujOGeULF1xl7UMmHS7YeXl3mCA9lcydo2N420sCYVM02EZ+p0SQ5o
yrI/R0EkOxJB0xn7vqx5wsrZXT9AJxX/DPybtP1F/hgwuPue2evwfa58rglLPgn+pasFb+EB3Oi8
UWA021kyOQ7gFW3l/UwpEvdEiQmqdf1Ts2X9o9DjuWAFgmCUMntHBAVUK0dbCEVG4dwQGmqzfmTd
5pMQ9DsW8q3NfW+n8qg9fAChj7lyi4yxKA91Iau9i1EHQJbcsp9Z4vqxyJRMwoG5NiPYtuVc9SES
sBUXnTgzBzxnJmF4NEMjcIF+ZbU5R3PrSNT9OTV4VXyf0L7vvViyoR3AUXlgIBkw1MsS85BVJj27
JwA7pXOzxZstu2sqJv3prYV1X5TTbxBxZDb7bjvR06SRp5Ih31m1kCfIY4QkXQpRhx2JFzbIkDJl
kfnBJqIpwmFL7KfF9GYYQK0Z7JKpW69mIJ3nJp2pPHRbAaFs/HsEHD8sVXKcnO1I/5bHvRzLsJXL
M54Q8bq6zfCkmYpRvuYq5vnHHhHIIu6q3PrWG86tc0sc65Q6PInhsijvOclxAPiqqE6BnoJjW4zJ
cSw8FLo82BW+VGde2VPZZNsP3HSo2inaoyxc/STspN9llP10tOxNfBmt2fg+O2Z675Q5TATLzNBx
XPPBXIJ3Nhairxp1XRyIVeQ7qfAWYMfLCFIGNb1dbx7LfLMOSVaOj1s7VpQZVcLzn8GymJP+V10S
fS0acrXdOH4Qf/TuO2V3fdiOOFC9fuTrMNNj2L1EkpF45M9mRmFTVOfV62O/MibYxk4MU+64JM10
csiOopY6Z9OcAXx5eRsFav3Rw0faYyR5q+vyyxmwmShoFsYKEspp5J1yAuImExtGGHkCzJGdWxYY
g+oBANqtvhGi2jUAGyN0leWupBsnjLZkz0jhzWWR1fNE5Tz5MFF3qr9l+EfGkSDygrNi4Q1S00rL
nBL4zC697vKYFX7pBZ/HwC+CMzGYAy7gGg2rmraXTc5qB5Oo3088xCDfeqxUMiAhZL96svis8YvF
jm+kOwaCe2ov420wyiNSe3Gug/Vn2xs9W28r47cA9hfl1pzbkWutb5vfzvB78hnLYN1v0Gjyxc/O
sAqCb0md1AiW3przN4yCs3Kq+2LnJzQGIwG8LOycRlwqQVutplm8Ln07nM1xXi8p13Oos7E8Bqhp
iPBL/9B3PoISGJCIMXHGnnavgVSXj/d+1aKhIzuvti8PaIo0IbRdUeNbOP+CCRBDV7evuRTYlThU
IeLWTqy4BWN7M4v9KuBwtGgv19Rw0YIl2VxIZ30E3C24DA0Z6cxJHUKI3nq3rWP3BgJw/gCBVn4X
rjitqzirdZTQMmBc3qFiR3LQP/PRqR/H0QkublHnZxMC0rHTon9LfNu46E76dyrtul+Ix/KSiy69
GAZIqcTKR/zKUNVxeIlkz3nG1IExGUOftImcoaiP7YqJMPBvNaMChrEsVrlfqyaITVM4A3MLZ3gc
Cdzdg0RTl5TG/7UVrf+Y4DjdVwZamJlu8L+mtVLP0mw/fKtv7vqK6zDu10kdvRZ8aW4T7xqWdfgM
Bqb8FabqkOaO47k2L+5C63Vdkbmf4UQwGYaP3xkRYLjgLCakxlvJyARITfsEnN4ukd5yQDMxzt5c
iTBL+AkajQGrmFE247Lq+7O7LAGZZvieZ1UO+W3IrX6unDTLkbc6eNEKOFhUtPWyy7weUNzAksDj
uhicAXk17FfsasfaW4c93gTettzR+lsCOmtA+/ADvZvkVPYhyp28LFrY5xRNxYxYweK92akp/2T+
GhwHTU02gbaXb63j9k+zbYu3Jh/Nq248fd6G7VvR+fV1ocV6sgpHn+vEVc+ihvsQtmnNml+vGzUy
urnV0cxwbGc1E529XNYr0n61d2gMZTgh46tT5Tac8u6UGujXqZ7snRhYpeS6ILwi5bTN12o12bgn
JJ+8Zd1Q/rFKiFPeLLgLfJ9JwwCdCUdUMBU88rmSQdgShH8129WxQ1xxpr/LVedQAxv9Zej78sCB
Rs1WOQTUb+6QGcsv/Kt+2FhAx6D9BQ/Dgp49qkeR0S281ixYYCCEMy5KhOU/APf2YGrBoTLebTwV
FE+Fm579poHNM4yudYQcsIayrfMhXDLFyMNeJkeF2dQaK0v6xvS3HIqJuSj4lhYc9hlcifFp9XN3
HgKWAu8ca2GKYW13bcAMMK2m5qpmkXwzt+0zWxqfiTyz79LhHJvz/K4sveXeWmQZe62YoWq5ty7Z
JgDvz6dBsiK5C4qr8sYfOQ85auKSm1GuILWr3GEv4WKXNDZtCy8V11XzAHmsSfeY0Dj1qLaPBuCw
MDdzlKXRKjqoIok6GGnd5aG71oqfyRUeFiTfDifX+0LGy2NQs4feceZ9Njb9tSomHWng4oyviChg
yXZDaeBuKbQTxNmq65NJ0xBZi/8VeCkmB8yUh7ozhm+FMFLWrydpv6uGTh+RozpeIIwQNLsiXLsl
feTzxkeEH+8CfWLBezorSAIEceIyWxGPoTs1Ihva3cYUQ1xAEdSv4Alks3PrGYgkVIDrZhvbI/sL
YHhAJhAbfAqDGa3H9JgKCtGL+ajNMCisefiAKbF09dSnDTU6/5/c9xzSDJDrTqKYYVGhIUmPk2tZ
eufIedqnGEti5D8xRs1sP8PuKWMiFMyHPBsT1uL8BF3FIg+DKigqAZAc6bCG71uTz0fDaisKB5+A
fNOL9rs1OgxUW9CL37Uj8Ap6eq2vQ+IUl1kufB8UfQkzL/rldJTTTkz9U2YhafbVigY6Nmo75Qiw
/40T+59g+79YgrFc4tJxoZ56lk/v6//N/s2KocGetPqfdvoNmMwCJNd1ixBhHlOPTYnAmXXrOgcv
Oa2zP3wwrPcYBAOUICAT0AUf5ySpeGKXBoMrp+HyGDCRpBorloZFHoM1As+thkz8rsHc+btyBMX8
L//w/+tA3zX/0qpXf4a/J/r+LQT4/1Hsz8ck+3+O/cX6o/n6/dfU3+3P/yv1F/yD2iuwAyzwtLjs
68b5+6/Un3D+YVhs4cX0K4nxkfIj9vm/Yn/GPyQ2bYcqnfuf+J/5X7E/4x+Wg/Lu4y03LJtEzP9N
7O/fgwnwXW0s+5IEGKY+/tffY8RlB9kpaemv3YwFXkfuzO2dOiE4N7ruOT9HJNG/fDSY9VaQP3+N
+/1vX9HhbSAAZpK2k3w0fwsMoI63Q48/MKwajc05c5gNbvNsyEgx6Gpjxofb03/+kn+z5PNzOTZV
KrELmx3yAd0plui/xC+45phJS8bFi7vhCy+mFbd3z2YrRkbmxkA/bb29C+AOl0Nepd/RTYUdsqni
z2Lp6nOmp1ZAuK3lG3YrSuL//O3dfuL/Oh1u3x2RlEBKwnG2xQnxt4C7xaAIo6dFFarWDcdr07sr
nUfvPvwrUPXP1EbjUEvu/vMX/luMgq9MO8MzZNgmTxqRhb9ZwfPRJZGuBaPUyREqUuxuP6QVYBbO
0GyUJ8oG8F+5a+oHmObIbR0RHUigdi+MSIPMKrlmsPQ9Oyjr4r85NY3bqfhvnwtZL9iaNjYtM+Dt
4B3462/NXmwOMFcBJk3UAu7YMtxHbffInBpNNNRdnXMZaAFKw3H16h5ML1N/FGX0bdgu+p/MYfOn
esSNeM3YDSJ2K6tT/rscu8F7/G/fKKkC1zKlyUDbM7hA5N+3atZ+7gaMzYiDOZB9c7qUPT9NcSnL
Sh49qX9BiN72hh3o94yWnJFiwd1kV97wAAekuluL1PnhgltGy2i4kuCOwgZC8YEU5evOPbFDy/lu
0QxkuzbPDLjwk2N8jDrAYFDM0w2utZbZoUuDKtstvhi2x3kNqgWIUm58gmp37WMLSoohVDvqpnzc
ChP7vAiUZT2xKnEzUS8HK2/CWrGQIDTzTCFGUHEyb6oMTPWPmTvnyyGFiFaESVraCGYcbqnDBiPX
G148hng0fMnif3pilAz18k70p7ESQzyBbWsOA0Q9aEOD8Kg5DQ84qFPwzAm8efqkx7Y3mUg0yXra
XEIlaHADYJBKM2GMXG8Smpz3vHykmLbxO8AEHncupob8bs0dVD2UfMZ8DCtUtGG2wPwtJ7tFaa3N
J92vKSVS6dSwUfr8arP0Sl/xUtNrmOTgEReXyoT6XKJX4w4oQUpLbfNRDgp/34GVqQNbATZT6bCe
coz1qyCjnLoOQGgKcP5gCpgOwbdlUM/MuDu3SYrhYiCeWL1O/dBf/H62RDiXWbE+oLk59Py3mZPh
2b1Pkibwf4Gspc5G0coIG46AwjFdep9yvXGOvbbwKwb/1fLoQsEoj1sinQv91EK9LjKs2tLvOdJa
5csvX2cwEIsgSK5o5nbsri32+zqd2FkpnMbf9QDZo22ch2m/rOl4sjfchGthjjKab27dkG0L2dPm
W/4vQLX4FFdQtKxRa9ywrw3jCazqoM9JUbL0Fu0tWF5He1JpqC0A2HENpzZiO2H3CPiu0WFnDs03
wckyHeHUuC8tqajl5Ag0DByy6fwEbDpfw2lJMfgYGn/3vtGTOnU4nElXDMbZqvyPuhb1ErpClR8b
Tg7zq3UTjX5VFr9wUeHkhdzJUYVkvhh7B4zeHpfqeFm326hi2H4ZFWpeN+LftnJz+sLqUlylLuSr
N5CqiEhCNnwP2zIcGUtb95SM9Sl1x/6bo0drZw0YwFE/6p1akBqpPxV+vomff12wAzDOSfc4jbo6
BJ0/xUGZ1UXYODbPrt1i/AVZCvq89zFUNDNj0y31NeazPDG/GeiDTkjidLYiNRX6qB2H2jfhnogN
6f12B5IAorCDPx324DUa+PsBUfkK6gIzGIMMjJefDb0ICHNMlezGavfO1rcvhS1WRsZDU3wrlSx3
ufanFAyJSWVu8Os22ShSpnIv0wCIYN9zfm3zup29dXRe7K1wPnOQug+aRSMRkZqEmEzjnUAoqjsA
TC7cM5y6l9YxOVVUB5g4UkNZDLELh1bHFTSbeO0M8VvRYl8777aE1WhZ79GoJDvPNkuxQp/dm39U
D3VgSyyMgGsmpgBPhygfF43P77B4ytn1Oax6WUKBJrNmX0rkwmgpmG6wj0SMwQUlhM5puil048D4
uDel3rcz/O+okdxciLxI6cLjVmM8/L21PB7WxEWDNvvMi/sRN7FP3OlQsHa9DAVD2f3kDCYox23Y
8clYR7ZwsB9jVM57F9BGY/6AMs8SALERQzEngybQVDFsKv9YZCkGmnG28zOa0HqQHZ51JJ3KPlmN
XA9Fpkx2pdF6RFnVjC/c/NWnD5GOrQWa6Fe9JMnTYGxztgNWBtOc6FL3XEsm2EexjeMTzoBMRuRz
3IszsXH1Mg1Ntp/WZXsULDLGwzqTRfElDME0Y/cAT/H200p7DMaNsl2Ik97t9kkVCM9bjyCeGFyP
7Smfgy04ciGDYpx4FWq4pksWdzyxvNulfd97RCigMTDuNMHvFQwYMGkU4w5nen9eKudxoq3GSPLK
tM68K6d1jWcxHEx273ae8VVX23MLW7g32meA53u3ND/XNH3Q201xyx9xGtsnR/fdg21pzLggScfQ
AgEbOpnxUrXA/fEJxz2tprNUM4Jmx3+7Jd47ryG5gwFtD9Zoe0tmxred6bhx0wbFcVp7Y3dzV5y4
6TzSO3nxG6ouNE6RdgeeQW9fuvPwOdkdyEa+BNBQnvC99vkcbd/q3lFDEolSI47Zui19LLXvMn2w
BnbKaGdlHkcWqb2QJiVGoCXkVg09HxpiOX7gSIqhZsj86gIfnHeGyGTs5bPG5MUHmqQfwqHbjfzE
Fy8tkMuY8zlLT3nhsnWksurKIcKWSv/KVAxRInCy/lVJDlWzQDaJ57Lez8wEk+emszYGT3h+ISlj
WWDenqRnjAcmte4AqRXsdOwN+dIfKDVmdqIvDgbwfF7uy7lgQukzb9J31spcKp8k0QrXIry6I5F6
E+0NezoavnbuO7ejfF8tuwVFjkSfRevirTKUw7Y9FwmfOcegY5F7y2rnRzd6WbA36yyLtg7UIeyD
/8HeeS1JbqRZ+oUWY1AOh9+GFqklq25gmSWgAYd0AE8/H4o06y7aLnvmfm9I665iRmQE4PjFOd+J
3fEACiV45Z5tbrJ55UBXaxDXph2rYAcpVT8gdhIHthJztR+7uPgOxxYqR4Q2Y/41uwINwhyrWUda
rEqYbmEhgZ47e6wMjuE6BiO1KtoWmcp/aie2XptBp8iBihS7bRLH8X7xWTLmUnZbFefu6xR47Klc
vxwuTa1Qs2Y92TLnPmWttmnG2RwTZCInEMbVblqnd1XatPd1WVbJiadJcR9aavoyuKV+8tfp37zO
AUf++BYL4Dvr6A6Loe/eIh6M32CwrpRIt3e+CtrAK5FUipVM4fzMOk++xgMTphZFzTc+WfGldyKW
8oTEdBt+vajdlQyT+y10tvY9aGoycoJp8RhYD/Bvq/Zzcutpv6zzTwxp+tS5eUtuxzof5d6nCiAH
0jPEYxUOaFkGqiF72YvT1BK05cj7zP+cvfpjz32PJ3WpE/SC3jRdgrIbjwM45535NcJdh7mZpPJb
dBDiT1xnvaDc+SYH5c0H3xIMrScnNzdMfK4kao5MRZkXR0vAP4jn+pztIduG61yZQJdzhILw6IfL
LPacXeaOoIOrWafRKNDIqp1jbzyjXI33zTq3NqJ3XvJEgJXvneZulhqtuS5JzlvWqXdu6mofMbVE
CzedrXnMv9Kaop5RTM3VOj8Pf43SZekv94lX4XPQrC4b4dER0TM23yvXj5AbjMzl1wm9t87qs9lv
WH70ya0LqBoRb36Ns+5eEj9zA66GcT8NwCWWFuE0bAKCdScgwOO+Qik2x6IIHuELHynimIQmBA9h
QGk2oRyLm3YQHSAN1gzJunBwGme4XdYlhFjXEdhhEVOsK4piXVZkv9YW6wLDAwWG/YOlxryuN9x1
0YHR1TmaWd/gknL2Ku6HO7UuRsy6InHXZUn/a22yLlC8HAm0QbPOWcuOZV63LSyVrRdKLgdxHruY
8ddaRq0bGtKnoKnDPpW7ufXdtzlu2EZ7erlCNDG7ahCfCDtL6pCh2RtVjvuSdd4xj7wfjd/W6jDk
S0nqmx9dG2vJNknSKbwKs3vPpLx+cZKuui0rO5h4QqVyPyUe1fRsTXg6c3Mgf6C/zloGWPzm+ZRL
CyedNczXkjSfl2TJf0J7ZtlnFDlo46SYLbvoRiRk3E3KMv2oCXU9wu60KPeTSu2Cqr4pk/L7HNUR
ttakuvrBQtKW2+coQBrva+5FM25apABU4t0dCz+SUYiW4JoK8GqAymWGR+URLVAGxiDjK05zBD35
8giyyH2RxPucpmasDoVpMGroqlG3Q4b4pCKCh+yShuvAa7ODzblLTEwc/sDQyCxydHjORJF7LrvI
ugWBkB/nzg9fFcEuhul+Ya5WoYd9MhZv4RJz5grBXrio0u2o3PYdzwY7A1A3fa3CEap9QGuFeAeS
a2OzgFMGw1k7wr8eenufNtNyQ2KMczB9jDRCTZsE9fQuSqIO8YaBiiyQEM9TcZ5m+6FjJrz3LB7S
Tl3Nh6KUx4QIur2X9qXeNppLZAzqeQfNhOOlnMdDZcDE5hAZNg7Plhd4mB5evTo9M7zlw6wq71tB
kCSjX/Pk9VrMPAtU8o796KHAantgaPsjgEBx4dt29iGPlrNK06PSw4w+tL+b8UpdOQto3YxVPlOv
Lafc7wvoFy7P0im9cQcxr1G7fsi+AnvlXjUFrl+LfaqteLzH3N4nRl/RgeL4SylNclRQFN9L1tm3
zbwayuokYIu7oLw2A+cIEoxOhc/uqJ0tqnEUihoIuuMU9SFw55PFDbRhpu3dII/PvlcQgt9NyboU
BPo0nUPTbrx5qR6KjIyarZG5fI5mjS6ul+WAetGmqEHGdxLL8kcqkuXQwYOiGRMDNp44LlHos6Ff
vDBAGDsFk78hFQOnW96PfIUNkiBsvHRNfkOLQBQZxQfC68+or9+LaQq/N3OfXfkPy3vW30lwjppB
3PqxzipA9a3/RzzU/iWA2HxHpsT8kVtO+2AczRgdf1ZzsoX4QJoV9HgGWn2L1Mr/KHxb43qyswsy
Av+2dSsP9VXpswWnvTBOaj/SUBJBE+bVUVeDvniOz6IrthLnXLXFcLFwXdz2aTs94hhs7xoSHG77
Epf4MFjec19OFqMN33xt/dH5LE1f7mzSmtojjnHc83kHmE/lVe5tOiZeLOllxz/oBJAuGeg8dfCq
5WJ/jyzECGoI5+8eV/jRCEIGibpjad3Bw76WxB5thTXoI3YbShAVYTdjIeED/LQDiYrJgnsMFLsr
vVfpIu1B9yQoOtmjvNdLgfRclrb4MVrd0IOBb5rHThfZm7fwSruMxIbHSFrzZWolg9A8b79FzaRO
ueN4f9S1qS9xJb6jja4u/qyIjAg8+ULZ/kxcU3rTAGVYNoG34Ajx7HcsvWAV9DScbNtOPnM/zH9o
rTnf3IAyq+2PdWF3l7Fc1E3fItOZ+1y/hGMTPtqyxVjPRXNSmU2eVAZgfNLZuK2G3j3WbHueXFM9
ot1Ndr4YHgccIt+KDr67V9bmNh/NF4h1BcmJjt2T6DJZ+hMo1mgfOZFaLDx13GM7tATCkXSKTuXA
kga/U4PkP7dwR2d5v37gejNgsy5ZrBMbZ8HAJ4cpuLCtxW08lSWDHKpY/xCFBdd7PyGPUR7ezn5u
5+hJF3Oen0ZP9dZhaafpiEI/+CER4+8bx2S3Oq6fSy+a6m8YYHzyykZXVM5jXErscDVjjfsxL0S0
N6IxpMC2tnNxhhZliBwWN9y3HCwwUx0AHW8N0yfsSYG2Px2lg/kQwVT8qii8ctSsDRJJVs9chXJh
E85A+nHMW8ZL4VwyO5tZGCuSlTQgFGxhc5anJ6+VMdsvsm6Y+sCoCcGKj5HZYvqbQ0DkxJ2fUV0q
90a7MaO0mvg8Qggb4WZ4URwLq19Il+WYIkZrS5DVpjYKAQyU7/yj6Q32wC4nvAN/mFTiD5PQCt0l
+VgEP5nA5aRYyHmEcMcH3nN4bqzCHyL8PZTcmzxA93rvB+xbOVjGLjtkVC3fR8crX1waAiVUMTwp
HtXRVfqmeOvLtnije2rwk6OI/rq0BGUe0yoUy5091m56TAVaQnaf/t3AXUZ7nrki2TUTjgL0uymc
gnqeCMpkljgzuYi6h9aNouqCkL9vVqFqurP8qrypCg12S2FWo9ysi6k6VuS5UmqO8WMisIYjAWBG
zKUFQGRbVbr4qQZmrjsHjqJ4dZREQlenLWc6Nj/MPLFL+helk9M3+85gad30lo+53bEnEiBADGCx
WxhM5ievCdggICrk71cLRpBjVyr2J0vXTA/jMnJ7B3Hgj09J6vbu/dThPd1Iys5qmzPKe2GbTDCr
M+I62GjTmXaf48ACiRInPhj/qGWMh1+FYqKaiYMZLSewDzUBoHABXWu6DbJOLtvYkcM7Cw9zGvOk
EE9BbeGzigRRLsRjAcinSaRnFmgtb6nKExwXLCCQNEC72dV4m+wtIhZBABfVp9xmcY73ThIVtmC+
yxMs+iZjig6cr4Lj4OTLQIBOj8QJhWOyU2A75OPipb6swLGkwdkb1zi7SnvmIRaxxSdTNYSCBEte
bQNQK6jFKNqYOGF0ecFIIKmSoUbFKBxmHiAgyafgvFQm6ncRWih8ObX+ThqQQ4YGDfcX00bJQ+d5
1fdeFsNb4BrFDBzEsN/Z+JzcWhZk8y3kgmRVOZnjAOTUP4kAE9QZqeoUnmtywJJd0vq12YxGdDdd
g9Izoax6cF0iMrfDWBVvKOjd99mdljtVSwXWrtHK44Fai1dhz3aB12SSPJuHRH4sjVEHi0k5T2mk
BwGxj7Di3tO+whMelp1Mf45qZGTvJBLFUmd8Sn7mz4itGcN06ibmeXtUok2IuEEvOGF7Md7HCFGj
33gWKbsbHBTpfsBogBs2d82lnZb0D3ep25cwRrfpwMNZ5a5cMnYI8WaHSCKOT31PSgFRWDlxHzUp
t+Gu9uI1JAa6EjCHpfTcYznZFFaW5bgPopGld0UnBBCxD4RbnC03xWZtjQ3xe3YEDHgnmcbP28Qh
QxUAKKN68uc52PocEWwx9+IypL1XXuyAKhF+reDiNhn1/i4Qg/01FWvZmdqlefYxbHjbpB64K2wa
d+65oUQr1Y0c9Qb57Yc/R3yUNUw7rpYeEFCXBB3lajS15QlTQn7Xhb1y71nb2y4DCYfSSs8BKCds
9/wKLXcliXawpOBe/LrebRJTfiD8cQMydr3qzuWX9HaaUK1LiIE23k5DW3/thPG6TWMCBN9R1xfP
zHPDjxRpzdcZFe10zFBAvLkUnZqbNffeMFghsBkq9NplLDHQapLM7kNuv3WtL6d3B+UucXcg+rKz
naLQveTdSp2UpZsH+wS7lyC6Mspw53qxfeeDLP+MRgbPJSZbezvEPV9dQjZecpRG4IDEB+CsKgWi
aneeH1VMumdPHwhHo3rNGqu8YYc5651C7Xznq4ZfbShs+2j6Fg1/EEGbAbMYE/AJ9jrhinei/my7
bmeOFcGp09EW5PRtuhabyW7E5V0QclgQWVWO2tRAbTgaUSIvBQaZ0m3uK6U483gIDzvmHFN0oMEp
qxsiuwwRQ4Audo3s5fIHPpP62yyRTIPCAKV6FfRH02OXENw7IRtxSZNGJGh2bVg3r6ZHZraFtsCe
AxxqOD792mLNJfJP4uxS30OGlzifdWfU3Zghpjh0kxsSPskzkq0t4u7nPMOTgKdjBZtxs5ECngyo
SP1ZpvSjYf+kUuYm5xAUYL1PVfyjU4i4vTqmpqtTX51xnSDmR6bZvwkRLdOuHYjPhLVTCubcDY+6
DYwjcxM18HgOmkzOo7BChvw9U/7qNHZYuo5kncXQpeBNRI5bRdc8VGXwfZBdMj9kqm/iuzbouXlF
OS39jU3sLHcggxL32uVw9U418Snt2j97xVmontA4hILY7JCEtD/b2opxCy9W/qa9hiweM+Vu9AWq
4EI+rztFxdnrnLb/sEl5Wd7caK0OQsfIcI9lFu9ByIyiefajDCFQ4uR77fRq2AZ1mPg7JkDprgo6
5j4j8SgJbT9GjTNIuZT20ugh77el5Enx6S9JuiybybTl8MBUPusekT+5r8uw1JIYNkUkiF13+AxJ
TRnE/YDAlWoOvkmIvjGvHPcJ+Xd+aBkNvssiX77FcO9vxVI7tL9CXIFOL+++qFMq7K57kvFSI3RE
KiPigG1OH8D4oFy6b9y03bnasfWOaDx5QzHHK7naHnZsZeWz7wX9t7yUMZePSuXRTpLmgT128cPR
7fizW+Ip5a6ao91SjFhEM52pqxnK8BroJmiB/xI6trVcpbYmjuZ3aU/pqcMw27sKpXaOF+jrhG/l
C5nd6tWi9N3JnksBk26zA3AsfpRpiRBMeQCrxjnrz3Ks7PvEx/Z/StAuuKTnwRoGJ6JbpHlZf+Iw
EISm+FA/GJXUnzrR5CRkw+rSmm34BsHQJB/e4mcQDycmAKFBVer500Wg3tgGjqUu2DDYHE65vEsU
SR/I9ZAeY8kgG9ifBDGvEQ/JY1kky3OSWui1sIKT3hO3DLhCEs5OBRPCD5d4sS2gsvyeO0hbO0n8
HF6wpBu+GU8VzA1ZRbH0HrObHrUZAVyMURrW0inWvphOF+ZIo/J9LcvkfmHeCnBMd6xWRTwTc+to
QAluE5XPiyiSn+yyOeyckY4tKW072zJS1t62LXHnJ2NCQCxuPB8La1ZdTK89UkNztOnkCNV8rcjo
MpSU51nBL8rCcPgSEIm2G5qhvUEnGJ+dumA55kTvcLCJXZyBR2Rb6dQ1eIXMtO8zRnaCpwh3GsZX
KZAmWqTL7WcmWjfsT+d7XOn5tLX8Nn2qewiisg2hyDH1xIsadeLSr/ZV8CHDS4L2+GMuVocGEgui
edcLfzFNdbBFa+O1bbg2VJy6qz0+xZ9QFxjGVe1G50LacKgJ6jIH0qeI8lWl3SSfpdcBghP1Nhxb
3W6tLG2PyUICHfoIa9ghbMyCjaE7BgMsnu0pLG9QktQbNtYhcaVsEk+wIIjaLWj0H/xhns0G6kt9
C3hPnWmQC6z9oiQafXAZspEETY4WYV5b3yh1zaqh/orWj6eYmZP61ehQ3qVLNn8BM+fuVciSCcOl
804iqmGiC1AOJlHLwMLL7TQ5DJDE2CWXxVXAELsDqh3Eh9h2252x9E9LuuNJVLovdqtEaPt/oHDN
fNURMmJS7TtMorh8+dgBCxGPSc0WR/UlSxlKIbuPtwX8kP/AZfxdm4O0A4hnQD+AIsGF3Or9jZfZ
cl7alU44cxGLR3DhPHFdcMZ9w6nAvs0u5X1mXCrLf1bm/C6S+vWyAj0J0i8bIrgUf3vZakgn0pt6
FtqVJcNNSfxjtCuYeXOkliHNgcQP9h9e0/mV/PMvwQ2vqkKbfAAp2evYElL374Ib7JgAigq2z/3o
r9NMKADsoWwOL5COguDRZDLDyxQBN6scamrEEGFGujODNOKIg6XfJ3Ngf+KexjndW6lN8yq7Sb8L
txfWObCYmGP7VVktPlk3U0Nr4Wc/S1hFGcvvEJWKsCvqgzlz+m9S1ayABlirDk9mVZUnUdTVY8ZY
A/RYsXh3o6OH15Au12xLVMjeY42kHRmQPej+lBBWD6srM2SN5SaSzc7pBeu5jMao+VQzoaaA7HTO
KcpNx6gMw/OLSgc2qE3WW2c7mqGY9cY0mqSscTkLfONP+HILbi16hU8zGZ51yUSkOMnFBCdbFJcw
0XzP3+GOXygLrRJLISos6CltAt3iTOLamOzmrprPhLzTs03g7jg9cbhfnDxo2JvQX7/DYyLRU4sa
LWcVptQaExHWRzZW6ZegqFxxTLMx7Pd+5MzfihByOsiBaWhwmU4d2X/Yh51Ng1tp12sm0TSa9cQR
wHQMD0LmDc25KHtNKBoKUoVbs22vasl5zISLyQoURISdQaOqCd7WWrX0YxagnxibhrfBVO5hGw76
AZW0SYAnEeYFk8tFNiM2czG0F9A0tjo00wxcTc329P9FqP+j7AkP3dn/W4S6/ag+vpNm8uePWrMq
1r//pwjVEu5/8bWwzkJ4SRau5/5Lher46A3/kp2G3n85cLhDH64ywjs7+E12SvNA7K+g4OAP/ldh
E/7vDFqfpgxBLFMGThzGDML9m/Aw1AtKLUJrnqWnlmX+7JKkouwcu2ps+tcyFMM6ImuwjlvUQ+hG
qocs5pzpd0UW684AQUDpX216l5g0+hMS6I1/9mFSSPvYB4BIPhB8YZA6LilPu/pejX4bg36wtaO6
s2lTgSPYw3xKNmi4YMxzHwN3CbHyz47Py4jcmvXyDGTe7w5RO7itc5cZoj0AHwiJw+EuHpMpTxmd
/Hpb3dypJjv4aDi8gpMapm77TJPsIpmYmqGpi50DbIFUwRZXs+9Um8iJwkzusyUkxnPD/WW30e2/
XQD/N6ntqhz914GOnBd1pwR3TqAENg6mTL8f6CWJLbryw/jdCeLK0FDDOaTEs11JtOkWyn0cgzRk
L9Z8Wjxw4BKliVtU0yHXekjfxjQwNfl/Ig35SHqQGlW5YzIc0TTFfDnZfB6xpSiabm8RxDiH/YDY
Z5uHALndE3oHoh6PfuA2TOR0URpPQ2QhZAP4YTyQAL/PEraaVIgsdtbS08Jzp45dnK3wC8UD12Vf
PEU6B4bN40s+epidQsB0szPK7/h+nPqVQm59d4Cr1x8YMG/lpackHql7mS3htN+yGIt792R1eSSf
LS/HJLSDWNnbznXxlmqQrCet2heH0AHJWd7GFcDX7yBXncEclp7DE7c+g1Ept02EiMo9NQ0Wv/Em
BLzIh5CToMj/AguZ8WoA5EBcHRtaEd5C2zSTb4FiTR2GcwFzbv5KOgyobTYJ48/m85+/89+1qOtX
LlkO+1RavoPSehWO/7tots17AYnPtG8LfvRYnrEGEhR+sZGJBoK9bY3OdI/NK5/NuR6w9SzPILpM
n52cMkLDevrnt/M715q3IyiQQ+Yp1NKBCP9eUrC2oj2apui1I66KS2PKAHszEgsM9jp4eEyT0iPr
5VInjxbQsWC8mdKBKvk/qM6d3wu59Y1w+gWrmJgGCLHP+kb/TQK+hOwfEZnKV8lWQpR3wCeqMTu2
bZ4G/qPiC2HsFA9cjyxf3XxpEHtazehwaaVz6Btm/cuw/mtEWYs2qxw06oN7iZbcs+5L3HrhZ+31
Q5zfTjVittuwzJ3g8Z8/zd/LQn4JDAQOdb/wKA6R1/6NEi4cxdkETOx1grjCuJ6yxONj9AdTq/mY
AFj0xouyKqKs/3NMziqS/+0wkVCIcQpwaTmu7f39zCZCxB+SxYtfgzIY5uhlGMtcNoe+Qw6UHkEJ
ry8uUyYyICjqtsRCZ1sdfd8tG4yu8u60i6isgEoZr3fqOIIdgo0E6XC9LtgAUme0iSMzdc94kCiZ
YzBU63FixqTmZwZtM0u0yc4iOYVrZu3qS1Tm2aSfiLHKuIvhUhbQ0JQYLF8dYBvn3GTQHiJwerNb
i/XGRTnJ25whQvOTlacHzp15bNEA7ssuXO9KK03XMymypoAvH0cHuu1tO045NizQggnufN0M672N
62fmz1A/rD8Ft9P6o3Gwpfxek9+tB8sKMOP/xANHR71rwf7zZ1mquO+numv4z/zacfzkW5TCfJuv
uKVQWVBkVXbzySFa8QlXHdN09Ep2l7h6FxU0LDuAt3bCA7BV5Uq57p1Q6vQ8x8YJ5GNGDjtfSaUh
kkaPOh+qwPqo/zwgCxk3fHlTAy9EfxmdvuBHezRirni3mYxlzk2RuWigT1nkgqoDpk3s0XrALiMT
q73RxfquQ1QI/F4qi0frGaHQeqph9F3fZ2OlxnqudLc+R2vBgos0wNltSweukrE7lk1DUAhUH6RG
U63yOPeaT7YEFl/TXz+K0Wc/43/480RFfl1PT7BrOla4cd6N8VGk7CPcl6Fu1i83FYGTFe8ocsMQ
1Io0ThZd8qRarzPTDyoYrq6NsCV5rABN85H+823JE/W3e2ON+2ENI22HGp4+AbDs76cLNurCBULk
Hnr29BaCE4jlPmp3BdgGyjA6cv5VO6kCY7SgToziPXVaUt+76Ie5kgKvn7g6U0mIxqcz4AJoN3Uc
8tmqxF1vqL+u4rGetMFpJxlA4n+mbEIHliRsBG7bWBoog6VMEj/DaWyvN2dlioGE4qJXorhjV9kz
Va9an4Xk+mCioOFB7K1Xuz/q0dIg5HN29njRuPY/Te2vf6Mu0KxYW1Mp5CNH7eYzpOsk64S+haTo
5eWRtWbnfnBokhW+R+zvybd8YXbHqNu3hi7fRyN+a//auNGS2MdlSFV0Z2x+85hhW6IZbVeY/uvs
WMzsPG8xhQuunU4o4IC7HLyYmu+Q33CjseJIl85lN8+GmfkwU2oewHbHPmPaYfRPrXyfQyvlLhOw
zybrfQaVNQFH8VqeNnCxMHq++EimMApyarZzcUAdzZ0MwF6gQNmbOewXxTIJwnqMDrLrrOfQ9G7z
WWYDItxtRN8mvyUMPjPMMpFpcHjm1ezlkJp6M4XY9X8dLmlAtcKLiMnC+OBaMxu4Hf2ZbGJA+3OC
axstXJJ5Z4bn89BCy06WDBBHo5yFLI46y1LQghl2TLQIYtD5Byx5Y3+qBjHMecCP48RMeSJslVsg
1mt58teJ1EuWTWBOCTeo920eDXN+M4a65XZwqsVvPv86ptWfZxwslrVQ6+FaNZ/jUq9XJBqBnA9x
HOweXb22gHGxpxCqHb+7XgcHKM4qLs9EQuMYrsEsfSIRjFeP+thmoZW9/YdbTP5KP/3X8wezEjeL
9HnyYAoSdCB/e4KntqqCwNHiPNZJ6iGb0CqusxdHRpJ7HRlmdJK0EyJAOQy4Fe4F0DE3kidTcLzv
JmdK8yvzusjZabsIbgyNAYDpwYlfQPXQRSgfhd6tC/0IafbkBxc05/nAzYxxK84vYTMh/Mq3heo7
aNMtf5ZA30Hxf5/ldCEXS0fefGTPrAEL1un4EaFGyQ6eSE0JTtxpn1hupyuIqV83iUsowGvX7DLP
CAqA+wIgUnoHvl2i7ewnGfuMLPIJyJGq9J0lZ7Qitoi53oYyMTtwoAIVWRLqHSGjtbrEYuxCWpBK
3vSKjcTeoFsL+WURFqE0d24HxoKM8xbP/eoEiqD5SXQBp7Fc0XEKumWfOm9TCQIl79uPgAH5GwtC
whJ8NJwsQ/yUiZQbEz017isv4bC9aehhsNMySV5Stc085s72DYgU67saY+8IbbrczVGy7DUi3C0b
oPDE7+rsbSvhDEL6X78E0ZIzFPKH6zCo5WbFmUCQKuT8ahf+cugb3yeKyym6+5G91UPk6faWAfJy
yFk8PvWhBfVD2TXgSo2gIxHIQZsIeRH8w3nnLNBPlNXKWxq1+ASRr3+xtRBfZnSSr+z52sfZaqOb
eFLqXHQtsr+h6UheSWsmKBmxBeTF+TQjSzadYeVAtWPeeF+7nbNfTJvt88wHEZ6PmhmZdObvOjT5
c0Ol+FAC+7pYlkzumCGyHrTarNkXZbtcgfmoZ6+2iwupn+IhdJfZBzZHc5jHRXhFEeu/FmJoX1U7
ZEce5dDsgWyeBDYpniYVmU4O4jIflUPon/wxqJ51zyZri7DfP3jzaH3EEFxuVI1nInDc/pnZEtZx
3XpHI2v3ln0j1M1lXH7kbVTjZEpzLA2RBW8jB+29RM6n4+fFaZ0AnbxUrPxSq78N4k4fHQBzEHPB
03nRMl8LSKnZFhif/0D1FU4EAGP2MtKJMBvN81Vrf16n8K2EoZJHP8N8elNBPXw6PN6O5ZyxtmBU
vul69IUk9NgvPgfwfiXK3sMfkCdvSWtv63X8AnEZiJeQMVm2sdjTQgUL6+pjKDPBfrzJ6hsuzVX9
CEKYhpJZXGMxiLTD3LmJtQk+phQGbOO2sFeSYBWHBc5jXbPy45lZvXk+okxiEbKPpFpRzcatpodG
mGobafikCswGMkozeqy+DDo6DlTyFVz+lW148OSAg+mDNrNrNX/MlhwOYtHZOR9Ylm1Zr+SPQzb3
j4aHzWahODwOTAU24eRVz1jrGncTlSi5SSkEZj7Eq2Bi9d4xc/viyL66S4bU21umJHgpGqWdbpBs
xPtwKd/AaI+baajfk8Xtz3Tp38bOewuIw6KfyaeDNeBHWZTbHPJAauvs9E2ubpCRlid+sQLbUWYI
XuyBix1QWUfjrmlcHsmJlfUJ8g7N8Vr5zAFcJ7M/4IbjXYeM+qPztfWFHSRgHt2mfrXhXRXfg6US
eGAs/1ovc/NVlbVF8Eg/cnP50y3DUQItU9Zmmypgy5BmYfPF8Oy4OrMIXiMRNo9l1Ng+QLscK9Fs
gjfXQUKziyKrvcheSCYQNJs/rKRMUHMy6aU4d5m77BOBt6+ZvGHnQXLTO50L5ClKqigJ//DBGWzd
rp1zrDfpeKF5caEImf7MlLR7AhZl7Qc3S9IDsgD7Kc4FcUIVMVP8QjVnSeuIp6KfrUcnlfWPGt3m
IVepdxMVI1ZUPnj7YhgfrZld5Yv2QXpP0xJ+RKyUXzFZoSZjDe0ueFp8QBrA0g7Z5NBppqS7HGOw
7199fDonNIGsVDuvO/tRLw9+a1jTBwtQaZhDEbdmYcqDH6nmAnWCCXFZxpuGBQlh4Tr9HuoExwj4
j8cWfw3TND8+FeECMmPsgJ/AVrqWy6hx8c53vPFvWReU38gzQaMTL+muzj3O7sbrcb6shNtCaHXJ
/V7dpXLy4aFh60JFGZcbSOCaICLSF3w9wYzX9leyCf3rlE9yKwuvPxq8JwVby7TGd6aLPxbCJuhn
BMLpMu8BRcFDeAnSHiAWF316Z8WWu+UhXD9VeE5PgbKWM9wTHxH7HJ18XjvbSbYST0k4olmuKwWY
eUJCVx2BICTZD4sSfHlriAmjIV4g9UIVX5ySJjklFZolV5AH1EQadCBTu5SuiSrSZfUWD/drkAYt
PVpe9BB6bfo/oSqutV7qdWsz15mKNePTgFyE/zjnQGF6aGjtpscQ3RzNUlI6c2X2fVLk6NqmIjZL
+iZR5lDHsgww/BWhu3WsRXEV0L/KTPJ+WUy2w6pcGErEQQ5M4uUNgEbcvEeww6aRmNS1OVIL6x5U
eDJssrOqROV/495cJwCT1YfFsIVdSj8wD+O43PrkVWIjjCykAts61pBmueuC6g6uez+SMoG+KNuz
OoMHbEGnZLVNYMvyZkXVHP6wR7SSF9pwp7y6fk6JZzGzMQe0QLp69E0TZX/0Iq57dtKiq9On0Z8i
B/2zzgsXl4p0JxEcPduPgaAMSVaxJzYMBeY9sCArvCm8JkfMm8JUTQ6RQcpKpR7EgPDHNRH2tpjs
1bGRqaJKdoNDpbNze+YHB8BBaEbAq+pZQf9My/4H2YA5aLc+sTvxnQaK9chWkDiS3xohdEx2T8At
FspaH0lWwkm17dmGBB8UZOhAkKkM1rGBQlQ9/DVpKBdYDDVfB0C6N/pwXlDppYGlESV8jDIZne4n
PdE6Bsa0tLYLkygV/wt3Ys1Q+M/SGKTUOtNIgrbnIitz4yMMCddT4FGj4uBdQtAduU5V5BdBsI88
Hn5oncOMS8LQaMU4QguENyuECFpQRhKRhYn5GFBb8prp6PHOrGXhci14LjSf+eoNfux+lf1V4a0D
qrkpeVBiofp1BQ8tZL23/6bsvJbjRrI0/ESISCT8bVl6I0rsbt0gJE03vPd4+v2yEtppkRHU7txw
xGahgESaY35TNANCmSD7L7+D7qHubytoVZOcSEFjRN7V0+UcHc86j6iRzeJmu3blO8YSzojcN0k5
LtU1WVCNmYHAR4IH9qC9MicpZEtGUd9NZvm8vFLCSmOFkdJxcYhUbnbfj6a6LN42YZmrzcefzevY
G53RuM7t0YLmF3gMTXUm+15a+RiOVYvmCHaXbXpLXtyMBlA+1xH1zRpRVsRFR3D4F0fovxODrOtw
dCplB7OJRt2lcAHLicVIc1TdaugB1mj3S2gayOPA5FQS+KmTmZTT0MVVw1M1PrPt3MRTNFxHaO+t
r0NnOwytK3wGJNMNgB6GG4XNCDAIey09u8z8ey2RpDfwuPNLfDbADiOuQTXC6K8bKDkxDVQvphED
bhpMHRXbaaVkfDZVv7yE4nsZq8aW8yyOrWeM8pUlSKa930pnQJzW2EZ6LYsRWC4tYiJ6f02/8GJg
d1ymD66cvIqyqrGX4o3AZsTkRL8mxyXfnGCVTz5lzSKsVgrEIygRXigCz2vu3KWZjaLMrkhM9UI9
q2AIUrdRFVwyi5ExdmcAaukZgP5AbxCt55ZWbpIELbdCzzhnjE0gE3x6QlOW7JLAlC9tFqoT3xfE
9rjGsHq9h6MSszYqDiy7xsb4wJ689NDbnMbxPknJHO7nyKHZumtC6FFsIQuCCfBPUjvhS9xmxFCM
qlsQi3qX02+eX2cjabvv1YKrq3OLbwPbf+4Wqgze0QNPuIupa0C3hQ4Ia4qByRKgrBAMy/w1ZVsQ
n8XS4IwEOyROixO0k3H8StaWfCvLBUezfdoGZvZJxPkA6wShENYhknup/RqvsIzuEuREnFNLPuY+
672kd1u1+KvLCdMj0pfA/RxXnmJErIsVPQrKDHrRNWOixnxobFXtHHMJpAwcXqJGVOY9G8ViIcXK
ztNTmiTqvSTvNPeYkmU9kBFSGwwmBL6o0Lh4/PgJhgX3LavW+Tp5sxn8qGJC6e+IwqlEv5UU6pyf
i9bAfvxeV4E6pAY47dwmR0PjTD9Z9p9gaoXFN+B2BYqjaE9DCQKSA+o0QeNJ7UeUYy67+OUfaRup
2wG+MK5nlImCZR96pV2TD87ACL/XSFo13/UQtRk8xWYH5GQJmQukj/OfXlJySbOrIkYKarDDTrLa
uIS9ukXBYtIndhbgjc0ymG112kvfU+e8RUGFX06hiHjGqYzY1PQevR3zi5fOzzXyGdbfnVPZuEMI
Crhs++TrfL4sYYqhcWFHDKtc0EQs7vMIE98Z268qdz7rrWyyy5Q10SkECdUHXyTra6cLKMIKPKN/
nJZWbTRF36k/hEHJ+GKkwIoYZK0WEnUvdYsmsvS8dggiDYFJSD2aC7aFpX4ZzgQB8Y7Cz8IH9DSh
bKb+ompq9fBEsRzkgcnbVXVG0nX2r1LOVXUNILKYqeLqjRihjIV1sDrQN1oYS0Gnqo9jmHBzQbCo
16XnC1oLqkOTJtPElmjRUGTUx2Vli4EXQ/NkH2WBaRfE81gouN4R7NDCdtLMKa2h69HN1U5AaVAN
TATkob9eajgD7EmcPlXDOVcl7PSIYakJ3pHQ8D70IZku4crdjZjYs9tOfnJpGV0WDy7gatJvL9ul
Q7m+VqZ0uG6D9wI/3ClUx3NSYAg87bzKUxGeLEcuT62cUvupzGIJDZA0OAwIfge2/fv2csbZazYO
7VWYlJ2lwB2yyvMbyp9+055NNKr98qkMUCWE3O8WTP4z7uWZkADkqOaMN0hTInlyO8YJyKHnwTbA
gyG8auWJm17RNlWdgBVUC3dp2a1a5fRh1Wx1RWXF9R4kdt3/6HITN5kXq7ULG8VdMS7edDLNhUT3
JIDCMzKQgVk41RgIho6qPZS1g00Azw83J3x8di9HjpF3l/PbXZj9EQkoNwcOkgZDByifAJWQWF01
tyo1gMigqggAky6OqzAbHcZKDGzEkEYvhxe/x1hgB+9U8mFblhBa92O1lh60KFOIqr4ajDGT3U1l
0gaRe0DFvB8bYXTDQmqiyO38MBqklAfQNfSVHuY1IjWFgRfPXgaFufa4sKG77gpBYEj88/w1D06j
XsnbNNYLuozH3grvo8SY13jfoCZUNV87c56aY9V4w7gcQKHaPMUW6aCYod5/Uhie1X+3K3GZXpdo
PoqqiqmdBeghFUfIYwljJWyoA84uxgGGvWB27ZGlULvUgZ4THYULpOsZ9G0AsxbxlXbvTLk6maqh
VSs0RZmWfyWzp45ZEKcq/Oh8X2EaWqzvsnso9F2Ka0HWxkyXGJAUW7AdAF16bqNSbQ5gJNRbaDlK
uWIBGYx/yRKkN03K0Z25sBMvEyNudIE6pEt3ULdArq8WQS3olFOPtAWpy3OWNU1nPVQEfTT8S7xI
uabJEcznoqpYU7yL0hzS8mHWveMRKgAtn74gh6quS3eJYK3itKLiDH+WiWHs1yxHouUIBH+CxKHD
6JbeGLeJXOq6+uAFrMTrDlEQFdzRQoOPN2HqlllD0MKNVZcwWJ+IECjU4Y2aABa6h94f1aJxukK1
kpe6cursFj42+N9vgI8GbmsLdynCtLxALO3iAerH0jHJtjnT1rJkY5jWHJEJhF5aHMrOfgD6cTlD
aPGy+3i0SsIxojK1bHCIYR344Oj/O65xA2SPoqC1qGUIIE6tXjGxnTDYnUeX/zC39QSrU59tlNJV
brJQjJyOniXWEh9f14Jud7XNmS3zaDX0QXQtkda27ScDgB6iNiO7nKKFJ7irLU1aYvZ481DmSUv/
Q2ekUdUN6qRO454x04f8tqbpcetnJydG1hkyi7or0zNQshnp6I0ZMrcJQ7Zt2EY+9YwVD59M493W
ES3qNGYeIHahms7Am1UsjNGY2nVHAg5GxF5wH28RYrkcbQCUyajLHo8S57Bt2dvePoh44JcpfmTc
SZ6mFf9a3JhgKIlDuz4P02pN5nV9ib59FKT5EqO2zN7BhsZk5zsOjaU2Lz3QespBzrcZI/0rOWYq
vvEYAg4AUaiz8+fbRFmekULOU718Yc/Um2BkqFRq7Qy1m1oD4T2RVMlRjc5PPOCgu2CYnlFhtGI0
WncRnS3K+JSc8C7Y5rp+D1bvq5cunI5TvvUjdeveJWDZQu7tIEevTuVrAbYIjNn2L8oH6hWFtaHC
ZRJCdUCbHbKr4rj6duQIyquXRdF0wP/T04oYJ3eKD4Q6+7N5VNMV2KCKYmKzVdtHG/cqgjKptfB9
2eABIjhtt9zXM5FDW1bqFLbiNl5f49BULxH1CrUzTJcQyCgtNdX1OeDqggY1ylbNtxVcc3rq8CNh
7MUyZ40CbdmqJ05qpyat0CkpAuqC8Y5kpTKxrTE/mp6qowTLhLDH7Yqn79Scasoba3kYh1m9DFio
qpdeUcHmi2Scq7ipQDZEPalOeoGPq9nYgeVlTxyGWq1PJI8brqnSNXUvlxhmixZHJWdDNImfNGZS
fThF3bTb1hb5F8Epbi1q8+8vEZsu2kSWTwVz71AdxK8JhceKd0MyeqkN6ZlcGExbkiQDCDSCFVL1
I3Wwux3d4I2IMu12vmRDsa/u0/QntXDFJbRtqGowYdxLaUSKjrdDm0AFeTqK6mxcKF4LHelHdq3S
61TvFFk6jPiZ4mVnhMaNWdI3p9SFOgrnSWSqtH07F2i1Xapleq5vYweKdeaLdbllW3E61pwTS60k
hJsua0JjGSzYo7xaHT6FIVCB7yWqkh3MY1ehCLZyF843lzKZPkMTb1C4FVEDpCXAgxa1Yn/O8soe
PBhLK/aWYg5Moh6VzqC+47Gx6lCbnkLH5HH0yFkIjS+nekgF1uvopaiT0IOnwRkGr1M1irf6nGOl
l3URwmV85e85WznIF7v/zpHPr6xAUTRI9S5oDwo3an/XqYCvd/ltqKXF31DCoIrFW/fczlbLeg5j
Od9jTQuYaL+hckwce9jNqNnNnHG2zsRXKSD13W4bkKhIc5eTrn/pBMiYAQ7cAyEzEeml4TxhXK43
sgJOUZPR27qkv47rqDjS1DMjKS6LDrYq23WMgBVD1FmZ7eUl/b08UBT2jl+jbqxrP1tKTy6mDpXt
XwIgF3+yoVQgzKkXyDIlS9TTYSthAlFZ2vY1g87SnQqItvPzVnJBXqP35GmWszjFrqGGlC6cikj0
RMYwlgUxUndn8La9inolUSxxIj6aiWV03VmvlHb2p+6+YPuunknbi+UR4QoBGt7GDrv5viLJwtsG
ROP993REUZuwN07Hyy6AUQybQdKQpphHN+7WFpuouiBWOTkQ48fimr2w4xm3fc9DMIYFCGdCnXqN
LVStoHVrFeHUlxgNjtClfKfrKRVJHa9vbEe1VLdUyXInFTag4QSv/2rbrLwynPlli4AvR0ypI7fK
8dUqiAvqPdW1FH3HvzLKiT4ioFMYGDVR5gUgl8lGoRpNx4fCjpFLmFFj2u62CxIqSo/YtJo8LJ1l
9UCRu2D9eK6NxkctkhqdCtHxYbRYl6mpHsFVyT/DxyJRk/RSHPcr0oHv1mqYPBWLeOGCmExR8dK1
PMvhJyfHZRF5KaV/ktLGVmFGC/WTl20Kqa7qFSXtHRzejJof2DcLxnPoJhUkR7wMNZ5JhbYNSnVA
zUk9dWCCibbaRFcdSXm5o8I9IsfLNYU/8IFOhzVlAUFuQqstp5RzCPsUDfu9RdeGQsKKbLq8mpwe
sZbbLZe0aAtzKzo+QKxATdnBLGR0hENu99kLxV4VmM95r6aAL8BAV8jkKU109oHM96FlU7NqgANc
ihZxDlyJP+wvwRl0CYV20jlzZduXClkG0R/nXRA2bO7N5CmD5W1ReFGhSAjUdFl9dtbgVXUIS+gn
FOlshHiTfYsmjsfKzKyOevlWgNAHgK0Ld8HcRcOx8Ps2QY5cb1JbyVno4rELoo9XiL+J2hb82YOg
/WnSuLtyTdT+MVeFqilMgxXZqAhBUl3GV5RxrJmMElE8c75ZTXYaYiYXash6j3NOMzsPPZqVHcSM
1IE3lEOvbQUxFI6UpUw/9RnoGvcMUWOEDl+EJmLb5x5WJ1ZxVJERO4M+sDR/w7qvxvlgKL7yA6k2
LC23BjY5/NGBZbb9g5yKOKUatK6Wd6xDikPndfRq96CqUeZ9l3plczs2gKLQasnJxJ8WiJvWNQYa
8JhKptE/jkFb9zV3h2BEmbDDNIZi3gLDOAI6dVNNzfCnqJu2evBMKyzO4cj9gaKyugVDyEz6BlJU
3SrtMzW/GIZjy9w6YYa5iHNdiWm9lSsSafh0SJBBlRKudyK2X+AmNnYgu94BjYjp1Az+y+piKNwO
wjhUasjvzDto8mgmYduSuqeett6g5ESn6hb9/lW0J7sLevRcBjyh3ORk5xOKqlOCUvq94WVzvhDH
SoSLsA2FTmugTBNOmYVfOcIxHt1ao0KabVhbBLR2k592kF9oYbcYnFRJUKK9lADDd0k12R/cg2AZ
WLiSohN9FxLhSwJtlCI8lMHaJOndnYU03rwe8NXMp8e8QgbhW4WQRvspGGNnujWRJMA0xl5keVgT
hG/R8Cj2zL12fKyBB9bXDRVP+z7Iu8q4dSoItj98NuX6BxoybkqNE8b28rVYwTtliOPPo419wZCB
GRcB3LXvbg4w0qCG8UfMm4igzeo6dg25nRButVRrw+HgjntqjS4GGNPgWdVXZyW8oog2wLZDGu1S
ctaFQw//S+MOZIx0nwDJMDK71g4W3EQ5FYgQVrskZ0iWAi2BiNYLEqHFIKiiVnpbNgCxsFRrfVBs
gbIO8eVlK0J12h//ABk9kRzoEKmKUCdEBfJSYZWVqUot7upQDgywiJ+fZ6RIMVm7tLz0RVLdv2T3
U7G5vgqSvOrUa/qMzXnrZaTYgvusMNZBuBzmSylwO3B0yVO3SENLNpe92QJttkeYXC38oaKUrTRr
kOSF/r+uzpdwbFrhP872ijTfMeuVMniCCxjn12qC9Psb+8YWcTicYfgv/5uzqeBoNht2Nwz6qupz
X/th+T3pMzf8zwTqfbiexSiK5x470eof3d7UT7tsdadOdTwnIyADThAFocLsINglaQZ1+StcKozD
KqqLg38afSOaUWeNQ3VQZzoFSC5RScRDSjAc4G2T8s4Z0to/L3MPNDMUWIraj42J/h3yT3SjEToc
HNIJ1PUqc+oIKZCMfnQtaMR/QiID4rV3AVJC+8oyRci2eny0ym8yl6lpnCtscaJq/ATRDW1jZJHY
wILxNqZ6hcUdbhXwJAMB5z6JcmmjjYWFBKI2wqmPQ9u0zQ7QFNYwDRln9VDPAba3JEFI/KNS4Wen
hLAIrVmIVuegR7mHjACk3An0r3zJhNGIB7wLugMBz0zLKM//gq7rvPZ+TeyBtsIPDh/sHZA8Wo5h
4KCvAfKQL82VkBpFxBHVM8j9f48JNbgr8rrqU0wV86FIR+vGT8fxOEwBC7Gnvmz/p0aOujx0/RJC
Oh3z+UdrAymDNSahRk/dUH9volq2dwsYoINHMeWldfz2dhKpfYfwBoxl+GXxcpJO0Ty4SDt/X6qm
eWR3y3nLqR1TlCusL3HdGlceamQHx66W8UrmJlpZ6C9Y4itcTXa1vK76PwhDopuOlw8bNawGyztE
YD2vJdXv/1CDnm+sKIpBfbSBKHe0IBi8rO7QHC38zLmXpHnlrsaF3tzj40Mpum0TKuSmO7roXBPp
7RLaWu6146xJtqOAHOGaSy/x+1oWIJAiCYtyp7T/wVHk0GQXmdg7mYrmHnFeusWlh8v1ISVBom/X
VNdegZ5aalrTXYo69J++qLyvA5JYP5I4G25APlqP02wyywI3PAW1FOCXcvtGTl3m73vq9vNOirC9
MU1Z/cXZxskwrl32l4FB9ymOWHekel8G9Dj/DMmH9kY9pU+lCIpTL/vg7DhiPiFhL77KQsavYeK4
eweCNhKta/gpTsHueDBZ6cQOCP4apds8lLbFlpoY8XgAYVdgNl54yX/myjBfOjw6ca8bRfsD7Cv8
GJCNFABtBHzrXZ1F7CxIrM77pkVLp1uQGrvOjax+8PsZaUsxyKI4jEFpATQVyXj2XG/6BhE6qnDm
6MQe3cURYMhs36aI2tw7nPG3azSAG4wX58Usm/w0YAp+CHEKvnZK9Dd2A1TN8Brs5hAhnVlWL/6w
RHdVU3b+sSaCe56iZPqPrPuI7G1UUg1WWnftgQexXqxkWO0nMXdTQyc69cW+Rvbknq+Fr4pV2qkZ
++JHbiAU8xlFimDf8ImTr/oD/yScmd+gH5XhlTBGd/gSLICZnHt/mj0P68RCrIH72UGxBcIYlIjR
TaJzbscAelGIpYGqVNDRAoVvjTSyaR3XhVLw3koRO3tcsyjrUZrEG/EaeE6NSloP7en7gvk5dHMf
0SfnNUKtOMUvxWS1sbdISsZEdjWr7FEIWWQc/CxIgaJvthhusCKqFRuQOR+TbM1AEvWq0bUmN8CV
Od/zFiUOdH8G734WqaATXUHku8PBk9ZuOcLDOmNmtz5VfTuhlIvZzlOSBjb2hfBGYshgcwkkbZfi
Su5cLRVNjT0SXSUjbXHAn9l3G3HNNMitpxSpmFX8Bo3vvKNAYWQAE4YbgfgGVeUNGD92Q9FRa+5f
q8EmXcPIfA0aHkMzkIymnYmG3REdSuKiMjX5UYEYABy9/YmVJB3EfCsteuM5QFoEFLxVyUuVa/La
6WVEDrjoDkPeUkU7bxD9+kI+doo06gBpZvQp7ZfUnJU5LXWFjmr1CzpCgFk+CXQyok/TnBLX3TXe
ughkXQCu0Ky4tTSdTZ/YlfAivkD/A674QgZRae4JdRzFQkxRGyFfcezR4GB2kmKkxNUuTtMZTzVq
AqJ2scYZqz7+g6o0YdgeOITCdxvQ/wfmsREI7OuMmqZL/LxxAloPCdN+H9lpJAStgXiQ3l3E3t/9
EI6hUCLUXyWMNzwcB9QgDPyHOvfGyewoDI4FaXc5nwvHLC33lJmhIsc4tYGI6e43oPC3NFLhBlDc
sF6wLMv1hP3mTdeFbcEQcrIXz13p4wBiGFVAJnXJayNqhrZdpNQsZyRfUxRQ0th0bkmXJjhSa9UI
LOt+c1tvuGa+UIYvPiVuIQNJUv2Gg7cmLD0UwtsvTi8VJgNDLfUj75qwC+57lIfqT1ChELs59b3o
5ulHkAdevZxnSZfS+IF/gWo008cdLPcMaR6tvp+QoWIuSV7pcoap7d0bfura13QNoLrefvwUbx9C
dUsDyimIjHOkireraHYmY6hlI1/MBd6AsU9GIgTAXBxPqtAAsttprGtJ62AC8r8IacvPH9/BG+6g
T9htQ7VxmNhCLeY3gH8KPCaiv830guNM5jl/TFg4OcvJCEx8tM4ZDX6F99YgK9O31dv1kLJa5t9o
QLy/D4BkDiR938ah5d1IkJ1Tomqa+kVHqxLYGyWWrX7eh0JVdqZcBmpBsOpJ5XtkS1glHw/Hrxwj
ONOWQNSQmoHD3djy7WRPgbq1sWt1vBBCRQSIKjMwEASdq6GU/j9unxYd7TCbUyf6DZH43QjwxfAO
PVuZxDAKbyf0UqEDnWEBhw6ACxd769DSOFcluG3zsRC0pY5lxeO4vIahiVrDb0bAVPzzf3MQfROr
HIdV5UmmJ+/0zYLHQbbqqJDVL9jT4GH3YOkFBsyQt3eV95gdmGc/QwcCZJ6mFBYFwMzxLq7CdMLY
u4T+kJ5MjDjYC7NLFpZcUCoxVQj2RbtGRI9n0he2oHXGJN35EnZABeLZacmXUc/q58/EOyRjj31Y
9JWBsFbmckb7dmxn7q0CGrARTyHQhe9wlRSNr/WWysD/TyJs3H7C8kPN4loA8UcHNMbLLoFmE0IB
PaUxpzYKOJoc3QctesYYXEyKTrRt/ynnsIIb0cUcbxC0btLubnRmfNnPmSnUoWHKJLJcRBKF6+AA
OUK1+FLOa8sZozlA2wlYiXahNrNzmqznv2W4YHKzdgUBarpdV0XaPgmM7kLzDwN3teyhDKvenO9D
0O4cRz0tHhh4aOHTJb5rgccpZ4slDFHqD/0wxM8BLlI9NkjT4E5AspAPiBDt19Q16i+MCwkA9QL1
sk/wpTJuAX+6mFuoNINwaguJ5nKy9l4MXccqEZg8AbhW5P6NoQauSLXOVAzHjeXoTcIJQ5Q25mLO
vMSMHpUkdfgZrC7+cvuAybJmopScuXCnKFGoAQ6tJeLScHET6mNFbAKBHXtb0foRw7dnbDZbGkpY
Q0+EC3Tjydn4IfWM6kqK2XDlZzfnPM1rTnhxNDHZ4gMEBOqsNmdIIVBk51i27WmFdxHGSG4qTBng
9ALexfjnjDPAEkGIqZJ+oKKTeiGOJgMqfM8CLt+anboRP5x/GnRNuPJo9gtjZOAzmiLjn2ahsPbU
enrXfjaikuKCawG17/aeXhpr767sT/1KdaUXuzAuSKXvCjRbE2R6I+J1zPEStNfifwraJkDhZeBa
Qfds5/06ezcgyxSLkjx6xQmwwMOoQoAoQA7Gdl4NW6xjc2MA+0pNXL6EKtS2c2eJ4RR2RbTeuhVF
4PqhQPMwWF5YMcCeG+qEVMDiM9SshDdVSLsBk25ACUARD0KkWk/C61VlHuxw4Yx0jeHQQA2h8CHd
w6K7U1BgVLV44xpv79vEqkLV3XU4ZTueusp2KhsDJJHxLvAWgyHRhNaPN+53u6ev3KFMi9NUwJB7
S5xu8sYEIFbFn/T5AX+f2pLuVDgT3qdyv1V0bd3ir7yRtf3xPbw7PHxPHRsBkYnPq3rr89bAWkhR
FR2fBXqRdEguCFwNF6One4FD6YbFx197ebb/kvY4NfgyU3pQ9qyA/y/fMNZTbCSdJOhb5FBDnGnP
KEgmQYoAgaS3e5zseYq7e7NBcBwigAmuojqyFjNaZEEW0lL+EsTggKKrqV5528cC73e/PpkUoY3g
amvzUsdSxSt2NfoAexTdmvFTtDgtEiJNKmIk2SWMjMw8Adyj9beX9IzM/IxPZVRbgHYowf0uB7F/
9S7jmEbaxAXY4rO9WuhCvzmoTLeZpshV+rjl6prtt5RiGXEegNSB902dSdX9toZvmSyS+08rZZ16
SFhv/uefaPZ/d/lgewj+oKpnBY0VC9wCaFu6lZrqC9tGnKbtTT8AvJqO8N6QOwFRRJ+xuUXjyi2S
IyAA4pdrNwxUewelX9Ub70vyQbYmy8gS++/GM1xaJ7BQuRM4hHPcYsKD4AGeK/W0ZPlRGBksYuBC
nELhvo6lOaPi3eDDMSTPM113p76Cbw9654Tn6GjKXQOw1iQ7dThvBkSX5mVRb/kn1K+CeihOrN3C
LXcfz8G3gSwJIKJWNnNR+NiDvo3G026GbrwMwbNlJ+NY/6n7rD/xEsQs7N5bx3CrDn/8/W+XHrok
gilALqrC6HfhY9Ww1y70Sp+hSoJZ3WDXG3p3QzEQwLMn/L+/F0oPGA0PLq0j3kpvODDekgkc9bMG
FNgarTGpdi7c6hm622nrsH38veYboQhfKtGZQD0xrUpEN9R++C+pjRzc49xO6/oMWsvEsFv2TWEB
e9bhKhtULKubqvA8zzguZOO189Tk5GxY+lEcRLiwauzUa69xHWnQgZa0TfI/Ifz7EzLrv7lXtQ7/
vT9JqVqSQpBrCG727f4UzKIYEtuKn+fQH8gSkbRUrWO7dTv/KzFAitGLTOFpf0nHDgWFfRktc/qD
/E/1bLdUBEOGgCIyWCwc5mGf0XZFy1RjKz++3zelDV9K8iBHYYbRyZO0438d2q4RqT+XhfMEDELB
Xtwk9lTB3bYuPerLwZFMmBofHOpJBaAmJZ854ah84V98fDPvJraUru+7ZInqf95bqRkVJvTQvsbn
n3ASDRLdusQaytvh+7C+fvy95vtRsD2bbAjFWJbWu7QfaGNEcmiz03gNgGLs4hSYsixneL97oP9K
zGPFdHf0VewZV9nzFnNFHVgxojOwEIQDk7+owNoxEwUz3vQxCsQ+l4EyAVVkorpxiYbkwYzitV8P
dH4pZx2pZGdO8s/HD+W8m4mWDztfvVtTxQtvl2tg40DsjOn4vOmj4DMWuI+D2Sx+fExAjdb1FVzD
FTxUSese6GACGaTHpEnkCvYCcglB6l3fSpNQcCRvwYbCbilXfVpr2wuNPRopMG334AyAfgE9nuk0
nRp3Fhivo8sJl+ra6203s8424n1t/2W0QPMaRx0sSM3xSWyos0S9GtXZDiTD3V/x6ruoPaxel0bz
keplnVtnl564s+xoa4uxRDw4ln5wM1BINV7Wqs8V9Ea/DoW+IvBeh0W9uK4rK4v0xUaZmYfDpChH
PVSrxFBhU7DRTdkln2NFrxucuqh8cqeaMwV+WaXurwlcB8sm8jy/WHsq0r6N1Cd8hbpCMh6f79Tf
e6OZ4Mjy8Xt8d9oADLBsG5kVHG7fz03XiaPV9rL+J1FqrWjof8/j8AICrpMLT+qCgumSTIGM/r9f
rxYFbrKOSpXJ1X/dIIi1khTRnfp5K2Vu6GxkDBSGNLkITm3cxjxKFT3y4++X754fARTYCPQNaUPR
eXxzA3FvpwBMmvEpciOVVaU58Rs1Uisa8AmHXrzOAdhDNNeG24aSAy9Q0mdlWRkBDlRg/nQyh1ak
qhsObMj8csNBUsuHEbHbwvmlwvLhBcHVVni7vozGAV64c/nWbWYVQDmZWYBp+4JaNIK7BaQyFC1S
lBHNxUPxhByVXSPB3bGMkdX+eDTebVQutUDLomCiRPPMt6HHnGNx19X18LRtUaQjChISaek4jYvN
MD3sr123VIRU3Uad8Pf6XQLwNiBF5NpnPvjUSaVvy7fqGaGJP1+ESc7norxQWjSKZcoGiLKa+Prx
o5tva7N093gaz7GVZlVACe/XmYjLixuByIs+x3aYWNbeFGhlWUBqqF4RMqIaOn6b8KfBaqHrcT/Z
5ex1ORbvghpFC9oe+aTfLc53uoO25zMEKh6kN/D+yOqA9yxY1sWffwLQNfMBhpRCXuoATaN3NXRz
4zGtl3NGg6A2hD0LXYESdeue3pd6e3qjLCKLpryXIklbn7GalfJTg+iIKEA4FgoYpAPQDRDUXVgZ
G+5wA+dpdEJOzwdt+LgDsYn6AF2jhnalCJG2Dspe4EpleDVcNk06arxkIH9FObagOLnhsGuN8Iaf
oyBXG4Jg1vSKj1/321iARQ/rHnk8k4gA44g3Md/QY+0T0Cd42TLLovX68VQhdxqeSE0XGkL4vqrV
/vH3qu3kv/Gbo9o8toPUA7ObzfZdDCLrBesEr5qfsOQN5vpvWFQYO7zSHCkyxDL/V07zSV/038bl
1Ft//TLmjJR0IvGZJsZV9eBfp7Q94wdTcaQ+xfgISdRWqXzSA46duqYt7sT2OFdXBbYfHMCZI0A6
RlGNQy4Mw0H9qPOw4g83VpclMG190QUHRF8X9XcXOS0nRFrR2cPNQkWSt2y77ldXDha/S9llqDZT
jlT549CjNx7f2gSj6Ab1E81deRhgp/CXHI0rt+FTHjdeTHqYXMpMh2F8peWcrvNxTJGnQMoCGWsr
3CX6RpHJVw/mzVJ9GNdJL39A6juksllMLZXZQ72u9IB2yJ1Ps0DkwEI5/7DJcJU0Ntrw5LRREORf
Sj0QE1nRvPxBo9bHTkKa/SCsR3TUxmS5KdLOdYcTrUzHbm7duUNC7Dmi3MkDlHaDEMvRbbOYMUu6
QqEq44CEqcQAZ0Sg4GpBy5bHGonf3eLKmbvajuk0AfOK6EUKkSeIHoCEl4dYhs2Q4bgxNbywVRX3
xDUi3skaPuW2m5jpqcLuIFz30IxUpSnOJ4qCzyFgFPdrmPvqVhKrdOjfZOA6OZK2d0AHlcoW/oc2
8JVP2zoOROZSFC2zqYvrIwSF1bIeUFLysb8NAB0iQWpl5goOyGgjdX8rVTpUMc0AfYeQgLZXr9yY
1SNTtsNKY9cJzkXrEHeZQuOz1atAonIqpNb0FDKIlHgxsjSDwTiGPUgs7IppjrXxsa7shkFEZ71j
hnYDrqLGVRbC4CkPWwMDAJ8pwptEEHbPV8jq0dE5RLgZddG9GCX6dUiUR9R8z9mSjIP3UItmnuPP
sOMKyDLSxX4OS2DKtIxG7Q2wxpQTOjPzOqkbFfzkPgAzsRutJbD3eMn05t0WpKC/R8h0P/dp41wZ
aYC/YyTtzk0eU6QZuMchcWo++pv1fDmC/rV5kJizZbGqLRthKfIY+et65tsRjZzz6mkkEsCsZEW/
xbB2bYHIUrlrygpbhp3Vu1TX91qzD+CoAuz7upW6xIPpFNQq8f9UbVq3Rpzp1UDE0I/+nEKmDhBS
C895skFdMc36DoFq3BpQhkB9GUnY6kCGY5TeDkQAKJjrue4Eo4vyv6v6G12jvm+TSYUKDU9sdkIQ
4tA+lcbqqoVdHS7B38Vj57v2zoTHaTbH2EaspdjVdGqjczQZGV08Ogygi3bkDRY1clxnFGiuwDdJ
zei+U3XtrbPcpGVOF3iHrEHAXE6Tsg69I93Tqe5v8YS3iuDnBxeJmSaiOj0zFjPeZvSW5oCKms0P
YEM9Tt+r6U3lH1sYF1n1WNSn2XKKEUk2g1mP3qKmusQSaSd4sBeZsk2fEW0zpcEIVjhsH9c6Q9MU
XZqsRsewTIMGvDsk50tDp+ripCpuASXNFba07qKCxy2GxOEhNBIsM4pBIV/ZO4sqenRdpPSYnXUw
9jQPtvhx0w5MMSpZmydoR47ZXKGSpronsllUh4gkx2rDgzNS0YIgSzGbj28SiKEOXpsSVjh+W7qz
tEn4yZpwCW4UnEGvhmoTouEKCKZx0786U4EMj7LDhgWSRkYAg5yKLmgHTLnFQsHXoKF+8/FK+DVm
p0ZE/1z6fA/tdM+U70TuVWSIEPj6ECHgR/RQX+oIWgJiY4Co3h53vfFuP/76X6Nkvl5SlGO6epTI
HeDab5bhCMWvwpVxftiojBvnfQuWNdEySgoFyEYCTi2qDf39fykuSPVt/94UWJC0nWk62xZpOC5C
v24KlGI9xflKeW32sED37pmkwIISdgNh7Ieis9LpONZVxVoJJiUMGCfw+ujQacLqNltpAYVe+kR9
hjbTDjV6xeDCR1D1pjT6M/IuHb0Blk7ybaj8qBg/ZVmpjrSt9ZdwALvFMWLjBkD18ahTAH3zpBxG
1ETZz2mnUq5+G6Hb8AMJuPvosYwqeppHwhG/rE6EIkz7Y6fFImhxqpMG6Q8XBUm9hQdVXBc+Iiyc
YMW19JvMSXcYrQzDXQ9cqzyFrpOyplguMwLX1hiXO80p6zQlQxNwhhzSqnOAS6K+QcuLeDbioKBz
gkL9biOummGqekhg/uC57DuD1GE5gh9WI+UPrbqIO9RUJvB/jE24JLInAi/sIuNSDYcHLflS88RS
ih00sBEcNlnDMMEVna2ZUsVrMCahKLqbugbZNSXZVLDFP7I90vXflRRHljsJH5nq+P9wdl5LliNX
lv2VsXoHB1q0NfmAq0KnzkrWCywVobXG18/y655kxI2yiCm20awtKzMCyuFwP2fvtX1N6/iAF1Nx
xt8usbXC4UE1Rg4d9jv2VUdl7ZcOQH1OqPC8s2gN5x+AeLLpk2v/pcTegU1FyGXE0EY5tB1HsCg1
gBiJLc+HM+NhHbWeHvbCY2hu5WZFaY9hTApRhl8SVFffTDPfu3qPwQVBca3lfjIvoU7C3Dbexlsp
TBV9FohGqIQi2ToBWnjNCvApK+3zcwlUFai7FgMO6WVGEcMFUfCPYTGFn096KulbFMFVFWAXXG8y
aTVUJ+y1hnAcD50vEN396otpHC2esCcVZh95RJYSi9oJL1C9RvbOQQqpmWGdId0c3xAGAcf75KMf
LcwjIVw2HYM5t4VrBiRVzHmt8uaRiTWxXMvTfIlH4hrGNdWOZooyFgxu7QkiygDQhjcwixG0xu/S
aW7i7trEcJpcJ1DLWdg1OBM4gHJS65qd8dN88VvWg2ug0cmfGt5l9GypHmsYoDppDVKrGN+aKvxZ
qxdVnJhR81E1r9TNRCZjb93BH41mG45M6T4TfLdpYgmoftzUxx4Tm8Vf2tgaaf/WbyKvQ2gQSBaF
5bnCTaPcScMiGgu7ZXC95v2algsSfrlzVV4jPpIMMfUHZfOhxiGe+mAveNcVg0h1z3JD82P9yjD9
bSCFYjUa+EzwJnz9Q0MFNWcN7ZgdtPDINYWeotaQVlq3Tmxg49opCI56GfW08iYvbNrY0Jq9ArDE
8oEt0j4vyw9BQzMQ+9VYiGJ12MuxNoJEuZ7XrCd7ycTxO8Urosz4vBpRq4RC2iylcHwqdCakI9X9
1Gl3PUTV6ANdK2PWb1raCqt7wIY0z0hLJXXJmbuGsO9lXCAjP9R1JVxiVADyAXm9O47Vt+I8jcy8
lswHfPubBRJgunmYEwHOxFvkwz1k1bKcvCSG8i+y7ZL8pjE1u232Ra3HU/AwsAllTA6IM5mGMt9t
UQTMEp+krfhFeb0dxqKDhfRsEZT6fH3YoDUmO9Wgmyb97Gun6MdSQllA+XCJJo7BhEJvsQpaYXBY
51FYuRTkIO9GYY8lh0pMbSynhNJB3b1t0HouOW5afbzemt5/iy7EiSFBSfSUROrM53VmGVEQpzjn
zaPBAhPDjakfaqPALQ67O5oAQZRal1YgPG3Tz5oPYEs3fiBnnYHrMB/H2BtvfrUrpE0qwlXDG5lH
nfD6qo6U8jVaVWEINoO7BF9tYMT5vW3mEEDCwV3beCK+pfe4q8aSTO6UEZh0fs1mbY402BLp3G3U
GMMl61KjeIsCOaEOgeX5/C5PPgSO8j6tczGCLVo8IEpSyYUCra0DxO5Mtm76LyGot9HRN3MMCEnH
f22mQPjg60znS3T0UmocMXzks2O+dUaAGtAthSYkB77FVBBjCmMKkeWcLoVNld+6rMMxRkcB2BHv
XWuQG11CNgrE36nluOrUEcaVTyW5OGZW+J9Xz/OBFUr/rDof5X2W7uCFSOPGeq+e1yiBQQYoUfbF
lAE0MWEntKFFpEIGyn44Yq6iGHivpGvY1FoxTUo929QkYoDOFb4u630dgNJ0cFIipf0Zz3A/vkWp
6FiCSoApspzrlYnE/MzzGQHQS+QG0/P5JjP14yn0M5wS811Z4krKrpqFfS7cdM+lArhzeizf88lV
ph6JP4pFGsc3wkix7qzBVvsCKngm/akLVEgIS/r6sWUIb6N0bqspRrrrLenvVZ9LYnvFkREw2dx9
NWOX4yzc0FIgAc9NLEBaSbkCbqELo6eL3LV6O0nazyStc7ijxIalkO4TxUob5QdS+UqRXon1i5Ir
pB2YZfo1oLApyqmKQZs3orDjVJPoTMXOIP5Uu6ADeM2zUjgCFX1Q9Y9zOQNuZ1ZCdy4iKmP2ZkOw
ZdR53gq9vR3x+fhHU/MHJgcH6A4HVav5zIwF0ylfbEyzppSilBIZkEmMWAGdm8++5xaCaKOIaO4Z
t5MuUR851z2zpr7cmGiOUNGo61aDSN2MX45lgC/i4ci+qHIjqstXk3Dg8Rpa4cBCzM328UzzhmWM
gYTaI8cdWdu1OYG6iI6zXPxVo7Px4V4dCqX17TI0mlfcOR3EPZx0ThvNPynBM1nuiwjzs83OqvXc
P2z+I2tZWUMjbtmy+kPeYe3xwmpwRHUrZuXPT2EsEKU0n7on8yvCGZ8fi0bxaMyYSvsfvejpteFW
dhhPw8n3Zg7CqO4oVth1VA3BPWjXTNSvACfwGzunEP8vsFMkdRS+7Wj5ak1Iav8QQlcuTJESEPJz
irQnOd3BGtlgA4lhpWmGbmbmzScoW6JOZ3W+qNP12yJGriwbsYDo+YMqFMWyDNh0jfjwjyl2IkKt
7Eh0g17eT1zuJuij0/qhycCmid3cebfxqOtPWHsHLau2HgidJkyZF4I8POxGZyMcCRVi3PXmvNX4
e7Mps7JbOe5ePotne0khOaJL7lL/4qlcgvg9PdFcW+vNe98SsDr16uQJowFGyHlfmy1E7K4nRYwo
ZWc8kSujl0/maVGcjS1NenoNmJsNsjqe9VwyhJJt70TTfeIsQgC+TKyymGHORBCF58IACuD59PKB
nz0LB8ukYbHKpyxOBO7FjtocfJJMAnu8d+QH14OQizZYtXBHu0XPoNYCUzoGQARjuW5/+TQur19o
K5jdPYObwEb6Uq2AuYkccVjJ94RUyKplIlBLlLAFyIBtv2Byqb38y0c2niYf0XoVgg4057Ri6Qp4
l3tb6HkxYtNIu0vKMwCs8CL2PQc/a5sOYugZlqec6Ivcf45+K+ZjZYi2QXtEH40GD+trTajLIYoj
gHvhUKgIDJoml+UOFzcxLdxIv1M7bAX2Gc5sLTlEJdfqF6rBPaPRnOSMPHvlPl1WO0xaxYhVTMOg
WYtWTzzCR29t59LVQWze3WESsjdEo9KdjxZw0t+v8dDaIxTWwdO/FrkrytGG1VXG13ZEkh/vghaH
BmXo2AtAmznE2FvmKwqdiwYP/h0CUC2PtiXIWWwA4u8fnWDrtqvhwGW+sgyYLt8U7mHAr/pah/Qi
IogebYC31iRcx0U0RTfi4l7okQ6Utd3su7n0/S353XK6ocmvaQ/bREDw5WDq9EgYK7+YPAuqP8uU
BSynhnjBrvqweECm5wOZxhMR4cpKMxcw/kgtE33JP1gVQnZW6DeuPNKG48vP8/LFB+ZuOz4BqzR5
HfuZnIn5eUJ3H3j3v5Jm5GvdgLhnwpdkLf8MgiT5CQGYsZUOD/Xlk3CeCsC4kabFsPI9Jj4IDc8E
YHxDJ1H7Xu8zGIl81Ka2r/3uPpiCIvocL4tGRAN54rj2320SuJLLxLBURmbk9Evth8Fz1iY/wd/V
MQpHQ5x/TTQDU5IVur0xIUzxR9a26clecSuyKYlFXspsmDG1OArB9L1sBG6MT7XsbclX56mRrSS0
46q2XMfLNCB/F4BniAyug5zul7pF1fUYEjW/cpyJPwI54UPEy1kUECVR45dvTbyfuS7o3rw9vs/y
TU2tLmRM7UOMQSkloMOavG46UJG3erKqabAkFKGnfBUOMn1qtSbmCpJxLE+55PDFfi+0wYWZJIl+
8AiJzpu97lj9MNx0bYK270D5INE/v/z0jGdjCMcPM5SOWhgJCZu2p2+c5/M9AMKU3quaeiMvnzUT
O0kk2C4YOcKV5iKg5ykxPI5UVKviZStznnIZl6JvuRDgb3j/eBTSyqYuu6SJV3/SFyIl5j1oDTd6
rWV72bF1adfSlBYdHgNJ1aW8zyLHjXK53t2xi2qc6jugRUI6jxI5o4KN1Ju6VRpkZ4zRAowoPxDJ
hBVaf+3tuKi6Cpuai7PJxSflUWq+mNCmFaWUR1Pvzts0HJRUUaPSivfacoZ7/lfrEE9H9upY9K09
kR92Ti96NIfSncHtnjnlnWpdqmVjKxeFBNulrFCZacnxeaXIfNlZYAqAUhzg20HbhhDmYizlUysk
InNzlyaZx0RTsuNz//h1/MLrLfetF/SixxcZhBu95hh6dnzE5z7gBVHOt/mQXEzpVbEmw+obya1y
B8xMCGIj98S4VBqOgGK1koD78tv07AR4zEirMEdgZtKZnp++TC41S5eMvf4Gzd559rDPOzv1mY1B
n4h52aFcgIkTkIv3+8vHFxf4uJvhg91gBSQUSGxmn30Q8mW2cWPG623G5LJ9JA2biJikdyMqC5x0
p/VH18Qv+8ogNy/XX6w5mUcDNE+sQRlzF9edO9ZkbWXd3WKuSdrxwbObev0clF22Xau2fZUbtfX7
YHSif05fSOyx1Oc9jcxMFF3bbGS31HtIArcdbhHqTMfOLEWJRekC6KSc69hxVTKG8CIJstxk8WkB
GAD5pf5E/1ZoL16+rZdrOIS4DGybjwE1AvGte/pYI8ztC6jw7HYIJrjyIR7BNPdCcuq6vIU/nk8O
8D5pf3JWavPfRnxkExxveAij+8pDdi4fMveax+yLs6KJdrnpmQtoPGAGslvJHknPBEO5hpS1p5cv
/vnhmLloGeEFRH77LCY6Sx2Hbunm3MRCSfTtF3i2mFgqD5Je9MoBny3N+OiyjWISI0uSROxnnfo+
WgQyvb1RUuPsbNlbYlik0Nhn0eARwW5TcZus8C8M8EkuSRsP5gjdozjiE4707hZ8ek79TpXIlKfI
idHH/0KFLmdSrdIw1YLUQpQh5qa3zjYOBXBWfiudEkfgyzGHRavomzSSx8pX3mMIFxIxLiKh+SfK
8nNW/iuuoDNOQgXmpaVo2Q9J3FGY8UdJd6lmUXbK0CZSD6wjQlzepXINB1WPcIh+KoWTqZyg2332
jFQs6xhQ4o1IuinddIAjLX2lHbBQ9Eep7PZMlRbwLzavEtswPDQCzNZhD+MgavtRx5VDLWxqRnFJ
vD8cWd6HPnNFkRoUhyjfKFg6YJuNxYniy8i9SyE2m9/WuHT7o99pdjyEc6d1q3vqS7w/wXXWbniu
ZUVA12fQ/VBQZwifRyfGZf5W3iy1LVLTcSYxlapaoyrUNak522fVraaYdmY7nwsNsiBJRUcUJ89q
V71y9DU7RRjkVmMnxXlqz+mbgbiZXjsJt65qwAEBF6GT6bmy+VjRp5bUdmWn9rsCBOgE1J6yms2q
htpZ8y9Wl34WgnjPlq+SioOaoEiHMOZ2Y2EqiXwjXFz2I6PKMLmBmkSQokToqmPDaxW4N6XZzMEt
sVz9+DEjtBA3HEVtZwv2clmC8ahiEUMMV1/ShMMhH1vA6G2b6lSL2f0rEqvU2w1U+d32MOmNQPyp
5AIJzQchqMXI9qGvT6FrkC1nHeoix/wT8p8omw15pjsnhR2uKF4EcDAMTEFfNllKh/M7WG/i3MUa
u1eVXyUVgJd7dvxJlmg0IoD8BvIZojKp9XTvHjqdeAZAzduYb58kX85qYc79LNGLkt+YZFvifJbc
XRq64/idsolhf6YTO41vyGstG/NIuom2fvbsbQF+h4FNsGgdKLu03nJc4z3CyWwz+mLfy+ajKktj
sBdKT8xLAoysmOIeRVIGK7ty12Dn1mQ1LQSPZtd2VB1oZkNBbdpKAhynd56fDxoND1nWVQTMTs4C
agEXrK6d/g6KyMjeyWE9uguvbH5+cScCS1qyDyff7OvDNOhiGMoOeaRRZL9qNBOC9m6SGiJZFMjx
RTIwpXo0M83M0cPWA+2w7Rv40xSmVfCG8o65GQlR3QHoqjNSNyygZuGV7KLpwcstDHRhr5Sj1ZLw
sVVXKoeYv7pAMRVGTvIWuceihCdf9dwPfO33yekm6xDIqUs1nBRoT744wzmQRD9bDtVt+oWdzUhO
BCUo+bCyVE99kY6lqhZLiL4SydrolJl7yFeN9c/LwOoCyqUy/sdxO3xoShPUSm05U0ndWFbWZVvE
9RcxGkd4zzxAlaqwLTg6aIlzZ4J4L1s3isxpS7ieSkoJqJozHQpBYvtNJc8qqmGHoooJnoRB8Fcy
okBPDFHZb43ESe6dtHY3AItyokyryGcSLZfaYdzldaLnwFQCDfpEGGg2uN1WMr5n+fvOJfbOWlf/
E6HVPN0wApkMoxbXsAHcR20x5aP5NbbPs17PXWCSV5hHOVNiCWFza/idED7xkRVfgUyiy2XPWHWy
pS5DoUpj4g63z9Poin+tvhKqwSvB82p6kOVMhYNWLENFo+zQzjAuK2KZiiLeNU2KGShoNeJRkdex
AR53ldYJ940hKc2SeIYd2GaVjtlfbL8SuQ/+5fI8k9H+PdjQZCf7eYWDhOgZSjP/3pKbftULqij5
c/4SmqsekC45qSbZo1v6PgP1h0BFfeZsb2BNM/ub6MOouklenwNFe5nFsUrSHEhGug73FssMOiQK
ljrIeaUBkUehcxRtT+2A+tHRa1rrg2iwsU6ni/SlkbBa8JW4qPbqT4ZkuS/y6HLthohFbByUACqH
jcA4yplQxcd4rBh8uF+FisWTPiB2nKVxn2n+qt+18PXo7zRA2P7o8HElv8d0NMl3pcSg/Swy4H/S
bFwUk1hGq05Yg+CND6Iqnkvys4xOqDKi6QjsNidGrDJ6BbSFNAxnWP4oCUZxUOXWUXNRG9bwoM7w
194+p0jYzSxaZVSn7cLfYfqJ4mrvUmoc+8Oo6/BoDoOUyMthG0grvloJqM89Cb7MANdpa45oDgku
36pgF7cQn5KdmZaWth0L+E8MBAnNVBOyWjiqgS7xcka+CuWNagqSZgEVVO0QVYyFkm8EGr5+jF8y
fketcUe5qFLCIsxAQuMCwl448XA3illHhqE4lemw0CJUXsyzcJ1GBszWu8nyYaDpORCRJu1BnSQU
RSa7OSKwDPKHIESc8YZK8KACW231G1kf8huJwRFV2FKiv5UgSeabAIgU1midTwFn1dMY5V2Q3yOJ
G9TOkTOJnJ3k4qmTy0MkCWK2UO3GWDZ3ZRSXbDeq4Sk5opKP7coFqSzy9HJli8LZJc59SqCtoutE
BsOdZJKnZnSdkWHAi55qvgDjyNGsENWZfOcyIaUWeTCThYq06xEsedf+ULV1CgMvcu1vpXzY9Tmu
AgaKI8z8CcK2d5ariy6vNcVxP32M4qly6p3kIha+JzRIbAFEl1vKSLQsFS4JZcmnQlMWqNfAqZtw
NmxW0zvV+F17h9S/YxrhNAOwKcOglK0mk0otg+UFz7/twZHXb/U5tQykTjJGyZWRLfImqXcMgf7W
jXvfT7fCvVbFCi2eh9zYxbAZEjdss+lcbOYrmUNdnJiMYM7pdA9pDUslnVU4QsDGcWAhhN4aF4Q3
qZP+BXVeNDEWDT7JjBx1k5XZkS80ztud0Dgly0MvdStYX8l4OLAJWepmb0Oz7bN/vry9u6xRBL7p
CTwBJWsfpMtlkW5z3KVO46q4KYsGGbhK41MRBKvsmSlDy186MJ4ktvCUZyiZO7TJLktxRW4NrV9v
yU1WJK3/bWWn4GEnaICQzKHdaktZHSqQ2kzzLx/4XPZ5VJahPM6G1rfp0NFfITH8whylab7V8duT
q2peG9++pig5uPFNAGYFsTh99dHzT1BnOwPxxjYmfVHt7HS1ALq4fFM78y4/74AHHfhG/gZC9Tg3
b18+yUslLPJX4kcMtg8wK/Tn1J8ViYXnNZN1Ugo1qYFbFDGty0S5VPeXptCOkFeaxMuIKPI9/8My
TE3TnOoCzlkamvCttQ9dnWp1vEOphao5LBkGVnmwZXB8m5RFAXonLbSqCEenI8MyTFipWsmhhGhC
0V6+Lc65on6+zP/7ffmf+GetfD39P/6XP3+vG+D+cTJc/PEfH+uS//2v+Jl//5unP/GP+/R7V/fE
y734r04/64ev5c/+8h89+c0cXZ3d/uvw9ckfDpUItn83/uzW9z/xYQzns+A6xL/8//3L//Pz/Fs+
rs3Pv//2HfrTIH5bnNbVb+qvrn/8/TeKwY/Gg/j96i/FBfz9t/uvxVfUkRTc5W/794/8/NoP/LQR
/E24vz3aVGfAAQVAIl/5myD4G9Y6O2ANLlzMgUvtrKq7Ifn7b97fLJeGIyIB9OZ4txwaR31N6Pzf
f9P/JhrF0DIDaLggAHghf/t17U+e4X+e6WOv1tMSFbOJC3wT3gq0LMqQ/Mqn9TlamYQiT01/sset
ufIRkOyIGAKBTqLY1aPbog792qGEk0T4HSl6+heHqlrMq72T9Sd0GvaVV6VfjEXXDyv0/79UdJQX
ZbJUZAvFBIJe5OlFJXlRL0Ee9yfdphbQa8AUcVE1Bw+TzrE2JvO9to3tXTF1zZditPNPL1/oRU9d
HZ/GIjV1G4W8Loqij9oIW9k7VCZ0+PxMjR+2YCSzczUyoN9W9MlJq+y0RW32neSn7MYb0RvgcyEg
2dzq/StnIsqr/5k+f51JQPWRtjWCj4t73qL9RibM46V20echNb7hHSzpFRKJW15rPRDpcHWb5JYM
k+4hmKvyvoqS5H00I1Jn4QnQFPDI8DF3q2qfZABydZp5n1cn97BO1sEr0/3TD9z5dD0PbwM6e06Y
831645wlLVhabsMpWLtoZ5lTPbIIHoadmwFTqsHdfHz5Bv3J8McGTr+FrhfeCvPi/qTsEtD1c8Bx
C6IjdDgMVaDIbmk4G688iwvCj7w4pB0BXzM+peA+nl7cGlRmoI8do0KP+FiVINiuAYZOOGysuvyC
OKM6uJlvZyE9knILFyIUPxARnPJvN6t6g0Bw2sIyKAlyzlkq/r5VbUeOGHLygwNkGDuTNdg3VDOG
Iz6WzTqQLTNWh2xJo4TWbr6Z4WR5XfnKhT2/h2j6BWyPbh0IxMuiOpFK6I7TqBf561GIL2za2ZnG
nmvro/Dlx/W0SSRuIYcCE0RnEGCQ7YhmyqMXq9emgOiTmvGRTtrDaC9UdoyKVLyo9703CVbjcMRb
+cp08icX6AgrtM1M4kJZvGjRnAvliZ8NJ3DfOT59d9x7Xt/vbGNMjy9foH35vtIqYN5iJkb7EgTW
xQVWpAYy3KcOBLc+35DzG+wNG8z6Xz+KkG4Ac/HohzjiNj+6jU3V2+NS+e2pAsD5MYAcdkWNaR1e
eVrGn1wNFwJiAYmVFQRnBMKj43TGXGZZq7cnv/ej7NrqtPzHSpYD8mhCRf5w1qn5EeXrYO9n7jwJ
SgQjTqBGfS0jHd72cZWM5yjLwoFV3PZL27x2is+erfiMIrwyKWHzLT3DRh6dYrBOLXOgQci8hrHH
8b3qmi6F/Q39rXO1bYjzt2Rx93gT4z1ylTXkrnpXuW/OOGlG46aEH3VDSll7OyCreIUsejkd+jqt
HLiDNNBY/nqOOPlHJ2fgJK61ZK5Omk2/AnLV+3pq7vyZV33YQKG/PCqefbbE4cjrYNRRaTYdn0XH
48MF42CUne5U0ALTg2c0zm6yxk/2VH7uciTJwRiHuW2Qp2d2x24zbpfOeffyKVw+jfMZIGHCFk80
NBKjp2fgOmmqt61bnaYBTw8bTzQexM7vmQON08uH+pN7y0eGd8xEXMBq6mKN0Bdt2jimX55S19mx
8dHCxCwauhkdvsXWe+XeXn6HfR15D0s2bisaLTRtTy+s7qbKy8y1OBke8NHQZscUwh4zSbv3y/Yt
2YD+ld67lnXIzGb6Lw4OOJ8nSnOYGOCLg/s+Jisc1cXJsnNtz3Wv5j5D4XljEpd68A0LkJQ5Gl9n
dwv0V6aayxmbC/f4rJrQYF2gYpdTQIxXadLBVZy21nfu4ZHkeGU0EXQR4HWt0/UzqJXulWH07KDI
alHkBBg0ERfTeX16tytj8uPW2sxTNhvTFd1W/bgxrHhzqp8kAhGbG8PHPbw8oJ49Yg6KGgh/NBQx
nTH89KARvWUgOrp5wp3t33Wdn1519BOuVsfLcF/5xikrqvz7DEDu7uUjX06zTF3o8eg0C+UfEoKL
oUwBFahW72M4h44aEphAjgN0ozd/+Sg2KCl+Pb1zH53I0+szy4karZ9YJ58iEdUh3zho1tK+chfP
v+bxipWLQQzM/wkcG4yni9sIDCtb0CFYJ62P2iNpLFuoVQbBDDEKuZ3t9PrNWKwgDUDrXnujZtz2
ZjHu9G3QT6U+FA+eF2E+evnaxUGfnBQKLxOFp2C0AO2wLj6YGsIEsPCueerKtmd6rOM9noz9kuvt
9ctHevYsxdqXyZ5vv27wuohR9mjKpwc8usOWmGQCefVtYerJNf7z6fjyUZ5NfugNWfRaZx2naxgX
Nzkt2fW1KUex2qoMCcZCWUfsxglfrn01oL975XjPrgodhMW2T2DZTN05QyAfXRXrHUxhm12cGs/I
r1yj9cgo3Kq/Os9xFLAerNWw6lKvutg9ZOSFjE7gFiQs1suPejNgxvdlrYdYytIbt4+7G1oReoqC
ysn3L99R8bufjBChUeOThc+PGhDriafPjWX1RJt+KU5OP0UtwBHPzMiwwIcV1dZ8nZeCWZtYPZZI
sxAt1KgpXylDPX+o4ksmJj6mbAqEF0NnQMTDpAOvk8A9GIp4K3aIQcudaOuG8zibf8kMT1VOiFtY
KiBkdCB4Xi6d0sb1NdDsxanEI3qMTIN4ZiNxP/i5URyLLA+uFoI0r16+z8/exPNByS1AKaYj2LqY
62yv21ZLG4rT6veklMFHIDaN4D4HVKjWvnJHL9BMvy7xP0e7WI7TH+Q0yK05tVFQt7tl640fo9Hl
u0Frms+165UGuSrL+k8WwN26mzFXZ6RPJPkrV/380YKiEsI8F58AtR/x94/enykpTY0lw3xqbJKV
6CnvnNW1wsnokwPGxcPL9/j52ypeI+Y7ePZwQO3LoxGfsM5DM59waHvHysu901ga/itvzLPdge9S
BxKlIBiNVEr0i1eG/LNcy2xtOiHtc6ddQiXtaDfr9G1B40PaDyVuShBO1lwVpB+n+xnxytd8q6Jb
mzbZJ9NIqaPW1uYtfPNytg9/9S6wmeWz6vqCCupeDm+sth164r48mQW32u/xhk3ZrL3yZXm2VGEv
KxLaAGtSEiBt9emTtVufGM+GoxCPF4dj3dBv3sx1b69euxs697OhjcYrx3z2fD1mfCr62G4cthWX
KtelHaq5atLx5LOS/5JGTvXQe/pru78/PYoNf15gmpn7xd8/GrN5T9KoZq7jKWrG4BofR3R04QK8
svZ5fv/QbbLFJNFRiE4udbPMBMJhoI9AFIt5p1lFy05uNR86hymf1cXwZmvz8q8ODeZ3HZAn10WF
z7xcDoBbrjFuUTUaDKo3ZVGt+6A2tldekD+5geyaTZwvZDsgD734SEP31jT+N5wa3d3o7Olec4yM
zHv/8jh/NqOyarSpPjMOeQ/9y6bSPMVD0tVTxVrA1/ZrZo+7VkTxobRqjy8f6vkVgRimv8u1AGVl
w/10SPgYyQsz8toTjcH+SFqwe3Br7ft/cZDAo6AOh4nvxMUXgljCwo8JZTrNdEIP/ppEd0EcTa9s
zf/sUpgeWPJjCmJRcTFHzk6VJJs2t6cyyIIrwqb7Eyh665WNzPNnY9E4EDs3HZcBb9HTG5ZkztTO
PQUAzJQ+vUgr30EZmR7GqWtfGQbPLwjWOXtD2hD0ttGBPz0USpcVh35Vn2hgrrfk9SwfV23TX1ne
itvyZJkkOhdsy9jfg1fHjf70KEnkoPwbvOlUxOQDUJXRvudjGd2QfDm/T/1qfWV6ECPq6fF4LZhb
QcpjVmJT8fR4WNO80RwTPpz6VJ6gInnvnTqyu9Ctjf4GX11wU3puRmBF+Ror6Pmze3LoZ7syc3Wq
NSvmE8mNyWEtom4PaszAb7oU+5eH/PO7CuLubB3Aysjq4OKugl+pnBKJPMtrt74zYcf8ERNu+FOw
oa4AJ0yvEcGez7qOQTPWNtikMO9ebrAxlptrS4gIxZPNvYG/lZH2yobuYMXpcJsBebhDF5IeXr7M
81T05GlSpqEFHXDEwKYNfTF/YMZER1yU3ZWVthNCJFIovhR5Nd12+YSuI4vz5AsRdJUf6i7z2tUy
YLo/0olZPo5W1Sa7JYi3947mtGNYbXrlHqLUr+MrIG9l+XZttdUnPLTuehDzk/OVYNnpNfPv81WP
KBCiCAeuCV2UivnTEVlbk5aR59deDZrTfbDXJk4OVpGT0gDGxrzBs0aiYR4kNADmXOsJpUUo8dkR
Fs29OxEiRLAlv/dm2JB2h22ZteMro+n8/X90m/E3Uq7BbkkOAo8W0NXTU1y0uXFJmLCu3amhXQdV
Yf0YdXH900X9+cOKM9YKSZWZRoi/ucn3yFOhj7dLQ+wZ6ZcIJtkWaETQmWb0zk7iNAkjuxdYz9xZ
zVcWM5b/Jy+asIgyDVM3wMMiZrZHC400sivdrMzqhHcTpluQdz4NczMffrR24A6h1tQN+P+otp1D
pi3mlxbL608QEOk3tCjWFHq0he1DpZM9AYQ5q9qD3RLotSOrjamhr6b1gaIKqTPl2nvDQS8SkyvC
PY2caibohZzpMbptLBa0MKPtVIjqjbaGQ5DD7licHLiHYcdhU2re52wkwdWMnd/1qPfWXdAX07Hs
fe2YdnFchqQzUexw0lmfdh2xlYUgG1kfc78hkNept7TcxZEJjpdI2toI1wzeJSMCek3oOtts3634
8o2rtmb5vFsbM33LnR/fj7Y19ztN36rvoOvm62CiKrVDT9hnt8vkjOU7VJX6cqhQmS9hxaL4bc2O
ftzXhBO8tY0yLQ/aqI/W7bB22ylFPSz4d035ZV6p7YfdtAZGuE1TtxzrrE4eYLLmOAERTZTHCC7m
aepzq03DxFhKbQfrvND2lW4X/d71yDu7EwXSjgxISC1XRb8mzX032ZGzY1bJU1Ylrf91bDq9DEuv
GIixnOLGSQ5235KVhvrKt3dCfffP0a6G2xYOknmyu7TdrpDxQcKDxdofx9mx4iO5wfZH6Am9E4IQ
yD9b2ah91drC+kkeFuVggz379RoNQ3wiMmgZD0RJlUjfsXB8wriRuehdnKo4mOngZ3vAzUVxtNzE
/aJFMP3+BTnZsiP0dduon0iHg0461HP7VW+CTYdDgBTvu5sZ9J2XxrCOo1eQFjksxNzfuStchGsm
8mDYrVQwQI52U0CvKUPZw/ueBv5VQrRN9yNat3bdtdag2ad4qewh7GYkv/t4GYY3Xdkb0zGHJ3JP
as1qh3mG7j3sjbaLr/QtKaO7aSCkdV+njZ7vjWEkJS2lK+6HgzGufVjoeop81l2tD3rmAOki59d4
p8euMZDaWaZLOLXp+sVcScsI4wAFFMY4/cNqIBI9pCaIX8Z/OX2I+XoQ2VvmSxRG4zDMRzeHSbEz
m1Tc3JQl1G7yg8pG7R53P0Bgan80eq39AFwK6S+KPrFzBCW2+Nmuox55AIiUk3Q8AwcbEfMEYetk
fh3aRLTcVd1WHbHQ5fPeLIk4vSJ1qf1kILWEqDY6qNzJmXPfo4wPXApeRnSyHW/ZjuBKggBspM/G
mpXI6oUWDdQPhKCQX9Uba3NHClaQH+Y6ydYDC8mIRA5EgMV+Tsd+A9ZcLNc5q1q4O3AHm906rjFw
UbPetjBuk+K2h+DwkZGWvRVCz54kSmccw2aChkOovGt9zbssIgyhZ1TtFmxqfyw13pawq4317cAc
bezWXs/cHWDIlKkpdhL8Lv60HuMUqfoe9o9ekCTsJ9htUKOCTwEl1hyDJHc+JaZJVrUOMuVLH5nN
dyz1NdgvvbOv7bgc293s1Ha5j+oSxd/I95PKVGdHhDpFHg4dXXwAW9dc3wyLmaUnyEHessd9nl+1
bZVXHwp3m7s9ni6bYYJGKTiYxNa4p8nt3O5gECnmHshaSqsP7lxCwiOLLiYeoBpbLZy3zvhUeykf
Y222oJnEdhkcisoxp2MwQR4KN+QxPa42qofcXaiCbMMB4uwXrMj3DF/T2xP1OTcAY4rIueF9Xefb
hQb572atDd8xy9te2CeO981L82AOg8XdPhTks5ZhkE3d72R+OGhP2z4fQ2PBbh1OrlX+1CPOgVci
zrpjwNMkm5iMr30OCRTwTOJ031OugkTPLStK2E4lVb5xXZ3ikCPZzndtmvUEW1rT9nFNIR6GpIC6
1X5K9Hbb91bZlTuSIvVmDwikHENEKvqXYphm6yE1lhyHK6nG9j7xJtc78N03jf0y9pxoZCRNT4Pb
Kt4CHSrNHezO9GHYgHbtF18witOurTW6dpZ7O/vk6dxUmKvI8YHm4N4vqQGMIIyzwTwmW+JyAX7a
WlcIVqPoTb3kiPjMuUJ0NkRMxDuLWNwt9MoexKs1WOZN0OjGexfH1XcsAtZAoplJUrDO4iU/ztjI
V0JCDa//VLpkC35E+g580LdQmfEd6P1/lVYQf2Zmt/Qd/osRoVG6TO976i8s3YY+SujwRhZpVSbb
rh2lLePO7v1u2gk/UL7rFqaWXRz7fHDzeGGOK9PB/JcdgzjeW3GQQ9jho3ZoyFQwjoGx9V2YkqtT
hqhaS/uQL/Sqd4Gb1D/6gtLSocc7YtzaQ8SXcgEKxUjfEvtb42QVIKycme7/sXdmy3ErWXt9Fb8A
jjEPtwBqAMniTFHUDYIiKcxDYgae3gs6/dtikWZZvnOEo6M7TneHlAVkInPn/qZruZPlRwCR0to6
eS4p3pRVhXZeQZRJ95ZilP225pQf8JJGm3nQ7D4kty2Sev0iLjE336vAcaekwkd0wzUsAKoFDXWF
FiiY9TFK2s9WV8oh1m8zy+fA7lZYQHlNDA1f6EroZYKOrAvM1ZFyITcip/KocAQqx/G+7Whn+PpU
U2sgSqRuS2BdKBurs+3DXCekuCRapStepuXWz0ayzXJbYDR8Vc51XXgqNGNxooI7unn++zgr2oMA
mPAd/agidqYUQp6o9KAzwn5nmM10JmHRvf368nBUJf4eZfWqoO+F/TnNzfdVolE62I6L2gzknBJB
x+WOWIssDggGPgWkfzIU9zFoushe8Ug9vrVj1zJaUxKZQTgCexBepdGobBGlnhk6Bf1fPxf9IRXC
u8F17AOrbhCDImps+QNuz6qXYiWzk2bU8qGRnsI4Pn0unuq3Lh8EcP3//yi0Zxksd646M7DVqaHe
mmQ/N9LKZXuJT3TYjm6062zhCgTCwDKn5X3MoKsFUe+LsPSgD63sYQlbZa8kqjSvCsF4K8VaeuLS
c9Qo+HdADdKgYcIwUu2jTgvHYGYRCWYEUz5/p3jadFn7QK7fRdulv8aJO5kzk+n69dx9Pii+alQd
3CWOey5j49g5tDwjCGU7PifYfiB0THM2WEebmz6SqG2xGR/3faif4jR98tEZLFI6IgZNMuW3t8Uf
c+mg+IPFTQj8mLFO8JVrdrlhLSce8OOKWbuX5spS1WnD2Or7FYNmwLKgly5BScqlT6qB/LR2Y7yY
8+PEd/DxgTR2wtXGiW8AKPZocUa/JcuJNEFq5NKkp3qztbvh8esJ++R5TAN0bRV1rzTco+eZlySv
1Vbvgi6ry8u4dlS6mLVz1XaaOEGFPAbCWZEaDiJQ/cAg1h7z0YoMZR3f7trugwEB2lkYVcpZiWr1
R0O25dnUStM1ugXLUxE2bmwncvY56Qb3TkE4UTeZ3R7oz/jrj4R3a0PhhdKh0sE9aq1G8N8GZQ6b
oDAzyUNBpHwvTak/1EauuvliLWeA1/l5ntmn0nI+vngQKfr8JmnRNoSO49lVylW3Xw8BheXkLrPo
zyiSKt9e5Hr39Rx/XEhwdhnkN7oIDXXdmv74MuoSu0bF7vUAuxXqfigKPmX2qb1UXc+b900WbDYA
TeFdr7yR415W63T4suMHHTjEsB6Iv0C1iVSYTNJu2tLmUgMa9ljF15b6gpQ23Dhh17j60ldnZAdm
3ojYfcfFXXFTMurxnB2Th2nUFs+c55iU2TbcLbWCXY+ZkFqOI9OGlAyyCb5+WZ/MC7YkeIhRk4Fi
HQd90IxOYllL9KBFrPRQKz1X0S51Yrd08lObybrg/3hjK4V+JTCxNwP+GjSP3k8MilHUmdMgoGGa
lWfYkXIn2o76HZR7p+s4wbuEUYyXXz/h0XKgJw4jBTx9VdxAFTzmiRFkxsVMctI9Z5+16UHDPcMJ
9RPv8ZNRfisE2L7AXO0PfWojnqZMtdq9XI4KnGduVXvIIeqpiMfj9iO7CtRZjEagmMjs+vpRGTSK
vLWc1NCCGKI+TiokUbbe0mhqdxaiVXzG5U76MdsW9qGhVuVXGnccxdOXmbeLVzGhoDPNSRqsHM+/
QIjCUwfx0ZtYfyCN+hUvVJVV+3A0y1NkI4qndRDofSr8Wss1r5z1cv9Xs/p7FBtsksYPTGIYTe/X
Ul3QpbTX4y+L28inOa/5RtGf4hh+fBasxdgv2cOhcIJRvh8lnWq7gSSsBc1g/4BBAMJblhpEkK8f
5uNHSOknK8Q08SSgyUdt8YV4DAxXIy2o0la+5/6iuXNtJHu85/7OZG69ejAU4BCHOgU7YNH7J9Il
ouTwdFMD+AFDYGC/sYWspPp//0BIqdhYMAKiajhapE2N//CAc0dQKIVxmSrhdG3Mbc7tXPQnKB4f
SzA4XdTNkPaAMxju/QN1iVqMM47sMHQwUfUbu7K2aMWnvY7r/2VWh3NN/6gWwiXz41Qm0ycTh0CF
tQ5/nirsWBEAT6dTSUjSg6RzxEWJbamPq8t8ZvbGqXrvs6FQ0q1XRpoeHwpqnOR1hC46z7nQTtOU
JnSHWKfdmVXK5uvZ+2TVU9Laq26PfwNcvn+lllDxlq4jNYCCnu6VoUHPTmL0368RLHzU36ZJK+nq
qBbBvAWrmknXgqjs8y0PF3oEGA2+mlTjie/rkwdazdH4uQAMWHQeLXpV6m2rp1wLZrWkfWnZCfBh
OG2/fm2fzBCnC2xZupSgW9rRa9PJ6m6cMmfRo3G4pBu1YO9b97fs5afwwqOTdP2KGYpvePVwVD/o
k8rYmZLVjjjozTG9SWgYZ+4sG6MWTGYR7R29mR6SapDkE7e6T8dV1qsAVAOL0d+vDDlfSPetGjUo
6/ipoTvuSkO6cybnp67PjSsP9v3/xTsl05xqAbIjKXvvB5wMvXesMFU5TByALCcBpoLLvqnH7O9H
YjWud6l13evH3Plh7PM2zRMtUONeucHYG9eQyuqv6Ar+JT3L4bKPISoIIpQhixy59S3/UaBaY2jD
SuGEVMdoglS8tIfWWaQTG+OHuVpHgejLt8U4MLDej4ItEcbWOYs+LtWJoLNZ1NedJUkbQyd+w80B
O/DKkeL86espO1YhUGvxEdB8Xy//XInlo81fUXOrKIcYg/VhsAY3gzN+b2P3/YBre9NvMqO1abcO
SrrvZCMy/UKutO7cjokeIduyQTfw9Q9a18gfZef6e8iywyh0vXbQOTr6Lis2ORkjijIYRL54ZDkk
9+OkySfIlOvrPB4F0gpSUFgiYJhHkypNoWFG81gFuKOHG4nW5n6eqpAA9/QhT6eTsesfh+MYQJNK
lheXqmPunT1P2JLpSxF0XYxCstb6bS5C5W+/dyiaFHIwEnTaAJr2fiq/ngblXy7X0TtCTcSSQAZO
T/L4RmybhZKGfRjvRWdo33CDBCWJZbl/I8BBvNFMXyqoSyaSRpCStkM77QytR55ecd3iQfN9pLJ5
GFGD/jIm8nExe5iyxiuTcQo3HFVWu4s1yfDrstQxRSp1JfMdYwAHqmOlz8ArZO3QztVc+llStrfO
AFDliTGPS28J5ZlWuCjrM2J1UYnVtU5rP4tnNSIxNW744xP+pG6FfK10nSgu5F1kVlW4aRahhu5M
ItjzZLW01ZNWSjFpLftQeM2YNwCVoI/PeJPM4bkVLiFOQoo+9K5exLAeHClUXo3U6rNN28c1Zl9I
W7yUAEQSesJc+4796m5Ikll2y0br7C354FPpj+Ns3NYQMHMPYVVXuJDZDfgIipT7osAua0y1Zb4l
B7SDi2nbsQ7GkUcZ7u4RAMZg6cMdolo73mKhJQwXxmGheTOUw2DR6Vjs5riJb8seyoJPoRdfTgTu
5Jt8bKmlVECMlyIz8AMcbP7vHjlMhIMVbOk8RNjY0Zj2FsIh7hYFtbCLv2yGNXw0EZMEdqQdhCXl
tUt8biZcOW3qO8KQkfBISjo9LnHV3RixpFsbKU1VCNDRbDhurZv1a0Xmxk0cVsjm+cZ6ZVOs3uvA
i2WV+HRcoFcAPtIbX+YFF7sO/9W9FCvj4BJy5XgdNmVETknTQUux8/DTnh/t25T4Ddclw3pysNYD
nEblM51lDv4DYLhwCXxKi/xCyuYi3takw91NlqQ+aLVNiyZru/7RGUn+3NjdqD5lepq/hR1MB79N
jOhHtLrwA+6nY8s7IjDKr0nhWxUPFb92QGzM2OyYqRuPnRUgY1NInRzi7Fs0LMqrmo/c8CCp2foG
qsdwxU2lY01i4MUq7cgkItikq16rakpjP5WTlEngpreX5tR+MTSSkGIVIog/af1iurTvYR+reKYT
7SWPWeiOuYIVr0lQz+Rm9RTSo3WkiLaEIy+sKl3MuWenjfqTa/SUbBpQ55Y/1Ane5KwMChBeLc66
cDEXdyah+nzSmgpjGEWzn7HOEzedAxJTEWcw0syYMoOGBzrlDSFJUuHj7xY/ykSyXShqCfYRS1F3
QziweIRPAItxzBPIGlHfT/yictJrN1qU+Q3TGQev05rMabDzKAsAxYbR5fJjAqthi+l4cjFGT3Ei
Gy+VE9mAjjib/VKquCj8tgOcA0WOheYVptTCyuPE+o514PJTTUPxWrZJc5Oo6fBQcI6P21RKy6es
yroD7oy24jqJmIQXJZP16KAJN/14gHDkkQBdENSF39Qb0WqRvqt0uVDPa8JEHqM8lhKwJR2SSTWV
MCGizrFfSPnGlwXnVDswK2Di/TLJy0uSN4DJspiqzNVoz1zPizm9EqkD1A+rSLwQ4UMXLyb03dWV
RFxWpbFkG11r5KtZNeV4Ayi63BmJkCWu+sBJG2VslNwV0VK+tmgbYs/C6areGWME7lx2kIS8mojA
PcSwpnDlZowNl/CcIg2s3EarWEVmo/l6V1j88nAma8YcnDp1O72tgRL7pFTdOWst4D49Nyb+ebav
VFZ0w/5ptMSe2QQlQk3R56u5VKq9tjhdvkrUc6Ke0MjeAO4qMQI+kRjbReJ5ziMrsV/USuYsAJ6j
nTDrdoEptpyzUlRDWMVmiHpRbJZhqQJnnKvFx9tPKPvK1HmKZRHxa6QhsHb1EFWupxjUHB7delF7
dhEjqFa1Uv2m1oK/POwM+8ZwKp0tnFSyxrUxHjT8OC6XLdwXtmpDTPEzkSPyy2hnteouThIdnEg2
0t0sSevcSOO88tj0VvPFEjmTV7WtwGKvSMtwU8PgVL9Fddaye5Ed9ChGCAp7YBkhE9Y9mI+SzadB
9t+ogD8vdvmrafNwIum1hGtR9Y2RbOdFgZkAkl0+2ci3zkWhDDm5tAbFgD6T0epj07D0vqTUeblv
qqZ6wd0kYenhJPFUjWRdemaPQyu2S05n7KyCNFUXdsdymZqz9UxEaYXv1aTomzx3+sQfjAVkMgb2
Nt2SyPXnBspJhYGtYTzUmSH9SJEOJu4UGebejCCLefOYpm9Y/fERghbgfKXLmbD2MHOit6lPxPep
XUqDDE8pBcTDREEjB60CCs2yvJGw+imHJxgFPEQHYS3yaVwqiocPljScD9aERZwSD219n4vYJOes
mzTJ12upGHwMzqTWU6Uxzz3M3Rprh9s0Ul84IQvEO1sXV/TNcgUVvtk6bjTOgxw0zQTDifghPVMD
bj+d45kWQVNeNSu9fG8SIzzsW+JvMz/TI/t1ItS+d0kYY2LlSBu4iXeS9JiS8avtcNbH7iCdOdg8
yW6BnGH8hLeJAX1hnjrrTR/K6S00oghKjzCm3C0xhyayGlA4dBdIO8Kjs5LYbg+z8JGmhnqj1tb0
nR8xf0c4Md9mush+QShw3oYxZ6F1APVkTJDv4kqVXW16c8JFjVi+JwnCxC8FizesyNoVUx6TRLJw
4E7DtzFss4cMC70b2Iv2zdJPEdVNWsndWV7r497qG2gWtCHpNDgN3hY++XoOgFasGYkP4xKyXSc1
su3SHdF+iJIkukOStc0du5RsbarB7OEl1QC1G5FgZOa3Q7+8dvTT2h18aTxFlbIpiVZtS9g4JL2K
cNebqQ65YozrfqsQ/m3u9DlTL/mEw9EHX0jTDaDv/OoMpRnvRgX5ibegq3mQuyjFHsNeBoXoaKu+
Fkae/EjDiF+ZK1oIUU8VWePWAC89cuExMd2Zw/+b5EAD9O2Jxhu5aE7pEW9YjB5+5ZazZXPJcc0r
xotS1/qXpoMMyGPMTuKSXM/7xMe6mDzNIR/YTQo7lDnna7zaRpWEiXAs25Q6cP1aAPIoFUvaxLU7
J21JUFXeRjdCECXhql1uXtusfWIdG4wDPDiJlJryAMfMpyRMhi2h2M7gz1afrj7qK6tnZd/cdeOY
ISMyjcp2YRElv3quDHJA6Tqe2yIW094e2hd5il6SVI8SlyKFu18vp4TxUXDetxhgdX5oQNpxJ9uo
LjMtgZvIMrMOwtAjXlKqJpZP703ufR2PSOEhJNVCb1Gm5BKvCI0GYt8vEb/HqntPX01Vv6F9jH/I
TS4fFjmtfg6SNFxKlK2vxD5ryn6YsJYgPA6KkFflCtlNzryElYfFak7+MBlmkpcURd74WioJc9/m
Kr/dcmr91QwX9T6CK95shV7j65XOJhHCiZg31iLsy4nQIniMhDpHLmzXjvoepk647RNySeGApM73
RcmL5KzJKmZLszlB/QFfT+HTh1LGc4fUb9KL1JZNdpRi6XWORuI/LJq+RlXk2png4jv4ZAbX44Nk
Rsud1kcdDA1dJcwwVhbddkcm5IViwUIvGbW1wuGlMoeTGbVXiawNL6EcV7Vr104LvrN09UHviIfy
9EFYptcJA7JmP0KN8ybRUOt1aVrDxUz1VGzqPF1sKB5OvJ9ICyXbLVYh/iWwlr3CktMXzIGlJx1C
FSUvdR2r8rkqlbu+dCwvn9VzKe+ehDbuRTrHrt7wH1E9+dEssdzjsHUNq7mujWVr6PbGhG4/d9KW
BOD2IRQauvOln2MMTkTDmSzy8RlRyqFxxv4p65tmE8OtpQjkn/LWuTOoBK5SOVWfoKgWpbtE4L7b
Pq3sGwmCkkuurH2JU4CxaQaCqazKX7LuRhs5AiGiEkPaD6myoVsBYy0VZ/Vo3SV6bvrGVGxHRxde
EfLNeTDBuURJxgXEnzOc0zdy2UEEDotLzULp3IRZ7hmQcrENrjxlTEhgtvQrtRWQQDNz+KGE6rKx
pjK6L6SYSIzRGs/KpJGvU8LqrpXe6hTXVpOz2anOUqtrN7g/W9e91PdkPmmVmzSF82jr8KHq8F6j
EeCv8XEXDhG4t3NcknstnqXET7ppvBlV8zKFBCaWZD+wP656czBQXFDk59Vm2SAMFHfJ51CFFIoA
ZgO71ROm5Fmi2UBEdO3YDKRY3ffFeGVZi29W/a0cHeCQ+mka/Yy4JWZZICu9QM053uey5Q9LXkOI
GlRsse8xbd5IBHhQ+3k9Ngm4srnRXHqxprkwNWgp41SdfF+Wc2vAO2iwMreS8miLCbLjcv3w42nZ
5PFFL68uzVpSboBHFz900KjWTAG90YFaYOquiaGlK6lE1nYuVFdbyuxc0op20yn1qzVztZAAjy4s
/G8eOfH5EiBkq2KrpDX3ZlOJcTnOJ38xTcyfwm5fxouvc6YNTsUhIPLrNKt/Nlq2scM+8ci01q8T
YVwU8fya5MXiz5I1bEykXTunE7eFHSX3cp2o50Pfyj97QcowJDnbN5c11HN0/HJSKrJWbfL5RuPG
ROrkFxLqkjS/jU1NOm/SuvS0QntSKFi9GGY2Mb1Vg13pdEBc3l7JonFeLKt61mjm+YqZG5uFO7mH
ydtBFIS7cs56ubLMbt8kP8ATmvNITIVX2M2eqNU7VUtvZ3YGyIqjOwkzwEro56wm95r4Robvq90v
205TzmobN2QTA85Z2emJfSuQtedy9CDjpQqNDx3EYHKLYVdwMPjwa8nZE9Ydbmt4AbVLSMSPLNae
HF3/Eefao0bXU4XvH6auSQStN/XcHyFlPswTcjyAYaOoH1Q9erHaOnqL0m3O1quaGedXFvr5OD9N
S17eACxCfa++R1I9X0LXnu70MrbOlcwo1wwbj+93h6ElremMYt1og4bYVVcp2tkNh1rcahW0ZNUq
urPaKvds0DAQ8kxePCPSJS6M9htXOvYXQ/VtrYj8Ku22BoWPixvftuvqbRV3P0iur72VNGdwcwwv
qJSrVz0xndchtNM7vnzhYmYDOqsM30Ou4NvJ0Q44Ld9lKsZHkhxNl6FJRAVwaSbnHs3RTZJC/qfM
P58k63JSdU+DSjhZ1Y9Sb5NtFxci9YS9XHOsbbXCvtSTcd9Q0veQ9hIykl2jLNXAiifhO/ak/Jqc
JXEdTM9JT9jG43jFWvk5Vw9NSR9ESPd1lFP5N/pDZ2M6LoUW3Kl6kvlx9bk+BVOqh5yWMgBDr/Tm
maJVGn7WP1jniw9tXis9xIYDJzVtHNQTNyJPi8xtaLT4htMpZ6poTcevk9TxQluDHCWwQgiLaB58
p9D6nZNXkQYGk4ppq7blnlCw0uKkURwqYLmj3yLTc/D0vKc7Fg2UUFuO2pz03aoxPSEkWQ7skD0Y
q6s4vXXkKS8OcpuqRBQRkKREhNG2pvzEttZantJYmhQ0eZW3V3EuuscKKi4vdKpb85J2YSptx6JU
2/uZ1GT6I0stgp4ORr5BMISiuAph/++A5yK4uPwPFSpSKx5fGsATZAWtzMLMHQOOdVnXmMjVYW6X
DyMz0fzU7HrWOGDz1Nf7Mfmpq/UsbfnjbOS0y8It969C2qR4rCfEibbwxu1yGOFo9tMY79pYq8tt
ljXVG/JYaXLhSal7uDwKXRQ49m/laHLkdR02DruhrLtvKsknP51SSx41zIUtNxUD5usj3envSzRa
txwD6CXGQa+e6auomkdLZTLdjPb+fSdD3PfGklzYC15UzXmRa7nu6bpREvGtMWfQqvQ5yFXkVb7c
V2l0RTM0zNnbsuYuju0OX5M43nDzH/NAbZ2e+62oMCCbaJcOHiZy2bhV2XteQgv/Z76BSULcoUyG
wkfW1nfqWCSXvWkam4gUbbcv0ulS0M7YOnItnlSETPVeHxE7kLoiQQ+H1U9fX+qoM92BIGFQS2Ne
zpsYPhSt3WUYr6s+Tl5gYqMomRM545ZJgk3LiZ+0FLvkEz9JbUTVjucm38C82PV35tHM/K7rHWQH
WjLAkF008dNqQllDn2RbGVNTUMM6grBkWqMSvFjABtpOrH9OyUzp628cCfmbNSdwhhtVwHpXcjU7
LBYmf37c5Vr7pk+NSePM0CQvVpGwoJTrp5e8y2LFzeacVkqEO/91vIRxhbNTWfecX6XDCe404X3e
5OOTMpdh6KuDqb4WOm0KLw21WXhzlY+Fn2OzrOwTmUQHNDp5dtsu1iGi5fqc9uXYX2n5Is7Iewon
zkl7ZudqLdxwl4RWKrtfktCQDjXprXPG/EnLZu1CiTUsuOVJpj4jnKVWNk0dmi16CHO5TYpZuhua
xCm8fiShhqMc0xC3thLl0ewX684JS1FuVSUfbvIQ7rNbpEr7pMZm/VA3S3FnhCb5DvTpKc60LqpL
lxJ5ZVWGORILGQXXrhLJmJ+AVT6CN7YOUXoV2qngKsfQLX5GRisy8j30SQp9PGP6q0U32xOjfMSs
uBXB08MrYbUMwMIQuOUPSC5P5nmI5EYOZqlWhh2lu3njpNX3BurCBomcspknM9yrtaPdwfXLz0Y6
cVutNMK/BZHhAsMe0sDQYK6Bo73/IWlpkwiv4IxsN3FmukM60TQspXq8WIzYOvHYHzErc+WQwowC
71ftY5LuFOcKQWbJENS083Yd17iHkSNkM5sGX35tmCcw1mM7DqA4ZpPJhDO3Gnse82WVnvXFdbYP
7MwJ2xel1c1nDPOgv5V13tGG7BWn8otEn2kMD6kx7rBcj9yITHRz9zUc9WFhgWfh0bfy0XDXBHB9
/6J7MQ6WSIn1VQe9Zpip3VVqaf4t8wCmDd7LNnTo1XX5mG5DYrJRzYay8IbbYYdffH7hlMBSXz/L
B6h3HYVQR2A1uP5Ycbx/ltHOhZYm4RKEwlQuLa59e2Fqw4MJnYjrVtRvtdBITmCDH+gO66DQH4HL
Ib2xEb4fFGIXqemltQRt4gCUcaIBHmH4AXVkOfFRfDJXKw+LiGGo9gx7xPHJEqlptN5egkktljel
q7XLyNbbEyvis7eI2SsGb3x6K6/s/QPZIc2yZpGXwNQz7QpNpVm7+TDE275rqm2hcZWUI9Q5X8/d
bzrqO1CUB1odRODzydAqjrlSRixmooPMJQCxijFSDGcqTLPL1Fe6sSM3KEww+hXOmh4MbZwfZ7qm
5notcjJaZ602AUmMaxktZ/qF2kQSzVxyJFFXK6vs6utf+8k7gkADGQNHSK4LxyyJybZw7p9G+OAj
HS9d4ClbdSQ2E/Dny0QcunENBfbrMT/sUoDcqysa3FGmXz4WfiQ5SsAKVDiIQdha0sf8QkvXEID0
ewn8+/Vgnz0gm9Rq3cwOZdpHS03YYkyouOSg1GYM7qpowJFNSEm3Ga1Yvi1R3t0vc6I8fz3sJx8T
JH7sK1FBr/5XRx9TrDtkjFMJBnqXZ+ehAXuiJGL1qjJOCtg/GQqiC45zGPes1Mb1Dfxx1JlzDmlT
qFOgO2WzEc6ALlqLrD4oyjI7wQX5bCy+Wctmw4eKcswks+NZsxH6LoHT6fWTaswAqRrNJCKzZ+cE
z/eTZYIBMD4/EPwxWjoOTqOGj/XW6NkEK9OMuGjn+OfaRXYWMZ02RRxtvK8n7ZNtCQk1vowcaKu1
7NG223JMT/K6A2ZhJbalnsu0Wgrt9utRPtsgMLCCSqmy88EvOWKHDlIFzVzhwUheaV4WVu8VKimg
9i6u1EfJHORDkSAThhFb3jgcpueAu+bzVMBCdFUtmS7CMJk2fRJCpqBlGO3AnecTM/3Zu8D3jurf
+E1/OfqRbVJWdaNLS6BDTPPbpa38ru/6E1vBZ6Osxrq8hJUme2wNQ+KIMw2NMwfhYqu7IgElEUp0
ilv82ap1MD2CMWjiSWQf6dniQunCIWyIbyS4dK8W+ridQWS49kMu+T25/zG9v/53nz/y4D/6r/+H
fvtX9Vt51zVvb93huf5/wXR/JcP+9/8ytv9gun+ddC/PhK3+t6DNn0Gc35nvr3/0X/N9CSLcP8h0
MB+G48S+uJoo/eu+L/Et/GMZaAH58qgo0QX+T/t9SdX+WZ2/FHiYeMCS78CG+h//fUk1/lkZ3ewQ
+F1jO6X+jf3++13HoLLDRMog/BXCG2z0Yydmk4tkPfTlcmlMlbQpEIbL2EC45cQxhfA4PbHl/C7l
/le1sI63wrQKvlI2twOUde9370YvUAE7sXoplUnuyrG+GhmQB9QO5uUyqj9kJa+2VdilOym8Lorv
UiQ0ErrVeffHbP1n3f6ZBfDb9/XdD9E0CKAcyagQoECYR5tftRRmN7ZVdVmTsyMWdYF0Qn9NKSaE
cO1zW5ThTksAjis9tvZNY/yK2vGupJREvNobl6XV3vSVU+4KbbxfY6rdqdCVW1UP910qV9uoKoQv
Gq3ZDJ0MxhkNSbA8qWYNhSAZqxNuUNpvKv+75yEv1YRQZytUtODJR3Tk2iCaw5iEeihij/g4uiP9
7Govhgni2W519ayX93p+pmdB1G2bbp+3N9Bfm2unDtLetfS9IXnmW3W2dtuaXVs/t/ZmUTGfgJfl
8bwiI0bvUB3m6iJNtnbpEVjTSm5poZr3aakEpvA1y4v02wLrAGoO+rHcx1/BnTJpa8bucjmmbl3u
40flRz4TYLVL2jNlPuiqN4qgyr35yim/mcilteqlVM5Mc99bAXwrg8Th/WoaUIMr+qCIjrxTil1v
77RmW8Q+OQGL5VujPxk0d0Enac54seMliV/f9tdNtCU8K7+pH6wn2sbAO5FrXYNmw0qiHVy0jxmd
5pRenK+krnQxbM3dzwinBVeyXOWxupEeHeQm8HHMLbhNKG3m9mXqNoPqV/EBmLR7SRpXhGQO+cV5
7Yc/hLyH7pXlAEm00nYQi2lBqYf0gLmGb90J24NRFr611pYIRXtyq/PoJ7Nm3OHC12PVa3krcH0P
T2SHS8Qu3qXCjQ/J40Knc94vIkDy6lyN37bhwbnoz8NLTCOM++q82+YX03dsUPRDSe5Q5A+RH/0E
O7e9+azZovK8xbh7wt0HI6L60NLLnHba9SC5CtYEvlm42ZXzlO+ki+Wp+FkebGNX1H46edEWtspu
/JXio3GTX4yec+EE8UYGSnbh1v+YA3s7fYs8wu48c8MzompxBfYNm4ymJ1Vo4dW/0l/O5Ka/ytlN
5WCwPeMM7GFbnY+Ry8e3XKcHvfJ5oU/lzvCSYI1aSz1QdC97zYLqO8Ggzq19seycw7DBP+ZtuMwv
nZsicaXZyy+XZz7bZhNprhhon7vJNcDbTXmjZx4OJpPuJhjn6642eqbsYSz+/4/Bbl6DZNR14/zf
H4P38XOynn9/Hn+//8h/smdk4x8qZxOrKRVHZXjc/3X6OdY/nIbQXuT1QvxbLfuf6BlV/odzjWYA
kgoSkunj/c+jj7+Mml+ntkGOqvBX/tXRd1QmseVzR+ISSCY09xbt2BLdwIE9Ley03RPU2x1wkwLl
yxYTep8W8zn+8Vo+OW/en7Pr+bIKR/n5mPyjzD/uNiSllKjozcS+iCEsSKEq9lIyESzaLeTN6hJW
Wn8/4L9tMTy0VM6E9wdtitWGZjdJsyc5F2NcR0+kS1KA2pV8Vl5P5qidGPBIyLQ+IRKztRPFvMJ/
WWvfP+5lFczEMp1ynnBt3kNhMK1zObbL65Z0Dq8K42jbq339ig/xKX/59a/+X2cfL5c7GjdC7p7U
MUzk0dnnxBIZvfj270Hl4V+YEapoKT41yof1wig8GG+TewKihKM3WmiLPi0Go4hp6M5WzvE3PO/U
bSOS4pSsdf27jp+INiqslLU4Qfnz/mWGdWXAqxjFfmUf9TlpLd3Q3vUaKGechbdjGZ4wV//s4RB+
UgutfriOdlSXacQ/L0tUiL3lSBxOGM/u5WmUdrNlvHy9MOkOrfPx7uno8lG3ogGiW8C/jpYK0aJd
ZDoVfWp7HA5qlktPCHnLhSjsbrn5H5ydSXOdzJZF/1ARQSb9lNuq7yxL8oSwZZsekibpfn0tPPp0
5bBCr+JV1KDiGcGFzJPn7L02kk20H0PkkXT8h72kgAyBtAfJFKCX+onK1fhWIfP7SUR9DW+tyJd4
Y7SBB8OMqcDaWln0uHf+gJ8Mwk6ScEBy9JDAbzE2qN/ARNmiEQ9x003Xco2TDfVKlBoHkutD7BzU
NsvKnMqbjuKoTw1IVH1qO6HrMVuhgmikF6JKKRURfkXVrEAh1Ht5YFfRJROWLj4Wf6BXQ98t68l2
kXciiSV7Yeu5bR2HdV70/F0yNWwmJJgN/YQUD2kw0yCfZKg2jC/8Z8RI9Xg0zMajWe8Bu3mSicxR
PHCe86AOWQuxO1vNABKhUAZ+O7lBmE5qxSaBrTA+6dFtHCdcrDwaLwbGywMas8hPyu1gM53cIogL
0MI1VfPiI7Hsd4uQA0B2q2mChOF4rouXKivizAgdptzdfq5aPQFhKT3vcjTtzrhBimUOlzV6no4u
beKl51pK40tTRDYFjCr1EjJT9Ow9E1B9K3mWgJSXOO53yGn9ZAdeWSXnjsrab1iBHY2cx1pq2n/p
UMhln/YFYCw36KryAphvOe7R0S5EqKYqa/bItUV3EY14Jzci99D0tlOR2VsTtKLacbRq3E1klRRv
qRm35oNZrSSUlLCLhTlXLK0wG8xcP8tJpI91gKTsa1wtUu09ZlGENKi56dClIW6/SAhn9q80DCH7
kCeYcLZVa/RGGJRjZYbI0OJ278WxOf+wk7wByzRXBgRg/mGbCitOUnxCJVzlGhljDVkPGQrNjjpy
HucYv+m2StJi2OUyzssL4SxYvQEzE06Lyhsl3zeRjJLOJAeKIbhMRizvWz9OFDo2x270AeFVEpyb
EXaRMJmCKL7uSmBAocIUwFEgmRIMBwkI0GqbJWIqOsJG4F9vKotROkV17Evsb00JBACRKhIP1027
4C5Pal9ftvEwml8rR2iGoo0MrnVfILuChrK093D2gu7Wmnk9oSI51WMLwyfdgLiyFKo15jEkxSr9
ZKFCQAdV4fFG2Zq3yROOjvwKPSMnBVVEqCZoxxrJ/eDF5rLF9gGv0TIZ9qEGtKyrpEhatUPE2zX7
lINlgebRLZovvO3BY9wbILIVA/5H8ilNgiGQRnN0C5wJmmBUxR3OZxwIwjsUiA9+NtDbMDDkLIjX
XQtC7yKyPbS8NmsuCVcFgL0711UWMtRGdWLbI1VToTlLe0kIuVJiOlpDOXrcp5cbuJ0nZMtyKO3V
CBpxMhhie77uuzyjfpb5CD8O5HUZAnYwsmMkxpwAlMWBYZHhdFl1laWnEed0o762itm0Q9wW5S8i
4KcDPmQkwaL1sx+Vifx9Y8cMi1HllFFz4GvXt6qNVb1PO1oWaM2iH2aGYRQgV43xAe08NTHJXmkG
x4xop5B4CwY4uez0He6bzqGlJoxfQGlHddBWsjypJINFC7BhwfdixbLaxmJGPZaPrQprFiSq6yVb
un2fG2D+OTDLDSFKIC4Lu9K3pN2hXAfPiIbWMhecK9ArlM/028nHTQFh64zoHfQqo2UwEJ6QPSOa
t6J8CuFiSOvKA5SKIL9KokdT99ODapNIHqI6aYu9HpLKuK7SnMTiBeTqTRL0PjUN8kH0jXoKxo2q
PBQKGrn/ppapeHWxC30fFkwWe7OeSZaIOrt5QIXh2eEAh5FSZYY8tq3YktRVjLVix5gGX4kF5QeX
wTBj0Wh8W52lTgHnO1m6gA4hhoY59BbXwl4QcR/10Osm9HvP/t4A08l5HSpJjHtncuzNVMp8fVG4
UjeVFPZVK8dq2KwJ85dQ0jhEL+D1H1MjK38tWV38qJXM6Mj200vgTurA3lc+O3W3PIsODhhrAgro
0CtSf/3NRjatsgPqeob1C1FFb+nR4/MU/NqiWxKw8WDNMK2Nxu/J7Pwbau+426Qwol7QhPovhdW2
XxAV+SAI64bZRG2kiEu7KLesg0zn/nUsDSLc4tKN1QYhNp5do4gyHmVtAVslmvmXFBX6b+XHmidX
d+prGsUOvLzEdx6WbuSQaMY7KyVCWStSapchiueQmJX2B6bV/BK48D4PUMnTi+5G1MnKf1RVk38x
Cqe6KMdpI4rqRXWoevqCAI0ykeSiS+ulTBvjyWwD94m48UskDfrKABrrhSTRd5d955Th4GfTVkuk
3XAhl0ojTkuSSxIUxl1r6PK+yY3lAkHHFdBEsOOdrK8wYQcILmBAIcrDVOIU0E+9COCqijJYbI5h
PclS7EYruVe+8m5Lfw58OLqT87uZZXbTR6I8NxHTOJsyQFPqewD8yPgraZJY9Ya8gEdeCuRE8P78
L1YhvK05O3clStRzWwy2vemM6iKr3QtuIT632nRdcRfvxViUc1XbJf9mX1b2ueH1iQohnmoVtoVu
fzWTL18NI7d/ScbV0d6bB5/9bHpKR+83WOHh3A4W67arCvNYQgvdYjptfjlzYo7bsctmzANTG0Na
81ofZKymA+QQyc2rPWNDGcglfFKRMlGBFskWoVp/bvgLyVzpuBBeqHthHIvA63aL5aCQS8EJfLF6
xFSHhC/xV1roOj8wPnfvPJ7LdU3szb05Ja9lZq7HdjvuL0hzjq+U9OLltlVtcGlDukfZ4y8USk0P
koTpi3XdtFTj7Edxek7ydAxJWUTVcURDJsJGl6QlIEKqIcM20kbhovtMX0DqJNBR2wiQDv1IljDO
FIcUn8Inn3BMtNyB61zu1JDyoeL3KsW+AIMvOKYBtdm0eiYerhcyJgCxJvEZzx3znG2QezdOm4L5
p8RynpX0g3Aeq3q4tKtJP6s86/wXiqD2ya8xsDyA9xI/yl7VLaK0aRz3fSEndZ2IuN4A82uHu9ht
iEwvl6XIbryGzJHDYudBembYgx5eRIvi5GdiyA4kgLKm5zb3yvq5ngN9PjVCdJtqMgSK8xydNiaf
fpk2aogzN4yosPcKbOIDNGNadyRp4xa0JAkbueFRdY1mmT77Qg3TJpdOZ20QEAUT1iJuaiOntHyJ
lNUiLac4IY+uGfpNU8vmd0mD84rUdOucWkfdWzppxb2BC51yy7KL31OMxCD0LeKTdwGLpLep6qy8
Nbs5eJZ5gEkGOZp6QvRc77rGTayNzm392DqcxTfSBvMSdmaAziofppLae+zbInSjgDbdqtQjc7lo
aWANUZa+AhDRdw3Y5GOQr5sLyLh0H+EpvYiQlYdE13D1KMr5/Mtm+IrfcX7tRh9HXV14xaVp6Ohm
UTJnBbQDfmrhq2i6QGJKSUjiYpR9x9Ss+m3qtOhIkbFmNzBjjC9uO8fThqKWNXGa86a6KaIy7w/G
YMXPfLFUu22J13LqDX+bINj63kQGZFzdtdFtHQnWFRPPW+LVqzFDW5cMN0UXYiEI7mscHvQUSe15
nH3dCJzmA/K9yNYXvdsGG5RhikDIfByPcy3GQ2olExPRoLxbOLXzSZNZXfbOtIXBRMhc6kYXbp49
5ZbLAUpm89cmxTfK6plf6pRCk+QMpGXxehIDTS8fjcygn+lSXSDarimCUBfsJtKuQ+xJ7lcU5Hfw
Uop9MMpup7y2+T1VLXHwOKXsoxaUvNWkiCUSSf9UJip5tJbiUAVVc7a09Yspogurs6sbAkHOsijd
O5NXso5XeWgE/aXicLh1Xfx0kbB/I6s9Eyk9XZoLhyji0FcsQ2j42cGJxU2FWBzxHFsqUN+nfHWL
1b1E86b6dp9EJkBVoiyS2rs2+m4fTdjHQ3vOtuSZ4sTxyPGQ5VcqdXs7GOKAUyPZx/5MqxhFpZmZ
t4tmAULUi2x+GbPvDZlrofDKCye3vyC1Tx6TYelCgW8CixxZSDEEUEqMrDlLpX87m6zXYVFjd1l8
owoFkruveqBRTHSUEUaLukna/IJ9Aol92k3HRroQUynvryqaaDtZOSgXR0zaBQ+HwPlpvM97gWGr
SY5t5DlnRovqyND5Q0PZFRJcfo4Si99FZ2TZ4Os52h18dIUmG+Pg3s/472J5xhDrtdW+V3ho59x6
wAnNv6mp8iC8i+Ul8JprYTcc3YoxfuWfn1EcMiOdE4s08Fb9wuBwMXWRvl06yGKggvPLFgNSafVi
00jYrlR+AY5krklUQhROdfLDXSDseE7jABmc031VjJHkR0131lwTraS6O2BUDzHqGUaX3tXsi/6K
uBXroS+mCZh4UBtntpLRTre5+aWgq2Fts8Ihv7ZU9WjDC7fOTB1rd4tCBQgsQexUo7WJXipJ+/GJ
FDKa1InfYVNr54IVpmD0BXf+Ght28QWl9LAdKYsYKKjlhy/yX6ZdCloNXRefET+3ot47dPq9G/qE
y3SDzWER9vE3HTj51cSxerukA9xvRP5ZEzGd6IM82+QG6TrB13wZn1mjcNGnU7CzU6l2vTdziAMQ
vZq2b5aqNEJNksWVVxDZFyGK2LZ0GHaNMRq/gLuyCrujukZ++ptP7bIu5/vMqtH/1+WVqChjRXPW
u94ZzcEHTt9fGrPwLoO6fMxXjby2FJRujDdY7Rya5QhxJ2U89SQ6FZnWX0ttYlSI8lSdFcbIMVpZ
T5mOcui+8e+4qKZt7Qd7zhgy1MRY3ERGU6NRl8V5XiIjLWHVrCY+C5DBkO/dCAKBlbf3biP5DcQI
p5Z40frnqr249fRAJRcbT4OdRBc4EJsvXu6g/YrjI5Y8FsamHYrN6oa7m2Rvb1wOrDh9UL539UOT
5BY+uOQxcFMf3Z2wzr1mukAAhccXWg4K4c6/QxhdvdAxql4rqKtx1KprFNssMNhnONaYF5A973UR
f6uXvNgWAudy1EdsuZ4WWGzK4LmWmSdCMgeLb1zjrK1AJQ+dNl87xvD7kaJ3RKmu5iNvLGHE6TJx
RBL5nh3ZpgVlRuNjnpbDWSV09QPYQWldub2e2h2vaxTQH4h8D9RfT5QYTuJ9TgMLqqFsxC436Q+n
nJ9uBFjQO7IRxnyr3FYhgvfLb07GPzXpxjnmcZvf4Toqr6j7/U3fFw+6J4kZ7H3d/xCp6V5jmnV5
qFn1pagD7W5G1RaHKF6bxDMF/40a4UxRNWUlQaud5J4mL8KdJqTYx8HYHXvXml49nKcU1TG/dOWB
eZZte4SsTHpLYS7Dpsv67nwuBnPegqUZn4amlRO6/9y5bZy+mjZaJ+VtvswPMU24cJzd8hIwhcQ4
I0W87EdYxxjcQSQcZh0n22SuAjLhceeWm3lGAbsj3AnudwXPwFpS866vJ5prbpyVj/TZnBc0EPo6
Lhez2Zh1Mv8W8wj6epk1XgkyEzauS3b1BomnxhtfNNWO3clnxujirzhCxTKHC1s1PWZpWb8Q64jD
aHA9vKb2hJuKrKWSDLac9zusZZQZ2yXokkuvjnULaypHODLMjXk/LEEebZArO8u5s7ZdN9qNTQxe
WVk8dFVsj6H2rM5jc5uCemMsLihoZ+lsyYLt2wNobhHQQKN4VaRQxsUuXXJ49f0SSW/vKLr6mOS6
boH1Y2VrHIadXS5R5Ra7BXxYsJ3zvgouIO1h/POogM7GrrOHPYqADvmbStvfUx+QnTKlY+ceKsyc
SQiqRHKGnUQAtrEWN2qqnAYG/zAy9J2C7ll2bfKtiQX1pMjmCv9nVE40Zzl8xZxiZHkPu6muOAGP
+Uh1GWMpwNnq0AgFZOWsHhbylQ0V2d3GrWi3bx2zC17qMgM1UshxejIiVxdHu0+XO7JrILM7McaO
sHOG3gu1dIz2bKicDPqKkSXuPvcLh+nCSNW/t1KduwSVmEUJVrCgSgFKUt9adrm8CuWSbTurxC/O
0lHZ5t50kvxQeNNsYR/Ns6s5jyKx65vE+eYkhK1t4tZbijPauGOPcxitfVg1nQmtfR5x2Dg+YUg7
vMCWxf/XUz/mzsEM2U1tvYl50h6WuoQ1xlJRXocFoIEfeRrRi/JzJ31cZoWXxXYJz9hO5lCtT8MB
iBAtdHHCImKtCCcFpmY7ljVW/15EyO/7phnuHFj2I5V3Q4+GPyJbNt5YeDdkCgGmwGXBbJe71tQg
Fn3DR1qJ7d1oaUG+FuaOgleXEN69t4DUj2iiK3rANCBCV1j6qRlaF98a1pd+LT/qZV/37RTjaG2q
Ya8ro0uP2PyNR3eu0orDT54tuOnL5blueFdCTvEEToLod14XH432rmh7eaPoB/zio8MNZQwKk9BS
y+R8NV3ORKva3IFf2r2/7ce2/2JEtn1ey0Fcll7ns3MbVlJAQ1D+U4Mp/oL8cNAtQVePZ8ot628B
/T9Ipd3TiDe5CTHrR/Ch6Yt4IaEDpCOOjjrGbs9MaHDtRGzbiOSDcOaXU1sKbvpNGeDJ68WWvXGN
YWVR4TSuLalKxxhGqNpo0ULSSm1czakrscf5yw/LkskV/bDoJ/4SCV0gricdrn4MERYCc9Vmnmba
+3Io5hfEqMMPC912uhWE17KNd0vDj7qsc4V8mVJzM9WD3yKLyxYcJ6ZBrAkWS9/cD+MkxE4FhfdK
hUiijNl75R36GjyQ9E9xQ+RVMN67Zo3zrrSbwWWpdYf9YOHnOc5M/XgpRwUhw4+DjOo0tk33lrDl
LjlEeQZrIEmxEzOyL7NoY00joOkhQM+y6UQt2GgnN/d3nWlkT7oFaHPu0iN8LmjrYt6zFQakxpE3
eMN90C2xGvhszCBVtHWXlko1CpJgj3/ZTCnBPGQ/09x3r4E1mWd1lK3XLXi+oedrPsNo9uYslMpI
ayAYWSV2ATkG9abDv3HJlk4VqXWT2xyw2V9CI0dR3Tler/E8i4LzYerW6jhivD0DMS1/e6rHQi/F
qPUvT0OvOWuTyZnOI+wjRwPjJBZUWHgc5bNJ/26LrtF77E4TEglgFMBdLbO5bdvGfKYTrH/wZWNg
8+fc+dlnEaMy7bVYB2d3TuMbjlXpFV6/BsM1GxDLVi6qL35l1M8J64gI07TELB4rs/xJOxtTv5Pj
zaDI6/KLvGyNahPrnEKJ3gvWwLgCZcgrUNY3dYH7ckvsDs2NSHuEpFSmmn64wCQq/AZqgNXHpF2h
vxHLfUVtkW1lMVV4aBeLIEcRmWipBYfS37mV9V+TKG4fc99GPtGYCbSTEqfMlzqN2BRTPvOnNktF
valHF/BGLA1EOv1AKy/0lIpf4HGwz1nkSHkhXjdbHnoChW6cLObNU23WsZKVhcbk1S7+C3gu+9Vo
MI1tA6tasMxXtKNCdvHMC9tlTvS2gJNlHbw5d0t829HIIc2OvxcZTuw97mhx6TI1IxQkU/4ZNwQC
QDnW8Msai+YhzkdeuJH59i9qusHckHKeojmZff87vf2AWJuxqlAe1YG3dYYJg3EA5LI6UojENPUJ
IihwkgXNvvBh13vkVuBcFoYlKVDrhplLbRpPy8SGt2Xwsfro1/kPqZwOpwlAMC6ThEHPZCHVPlFB
Lh19a2v0mg83rVTXga4rmMhZPirssLfqqngkJ6l9HkhSeeXtqhBDib59qjjL3FdRw04zpvXCx+cr
0kSQpbdkcTBT3JVxPrnnTmNRipVRXN6QO8SCkzu9WOhJ+jScprhfcQRjaRa3qT+tfRVSUV5VnzTP
w9ivhfkkx2XvioZDc4uN36DFM/VPdoZSmP4Gh77bmGnw+B06dExcBvrh0NXJPO8mpBmvMa607KEj
GAMxu65pGY+tNGExkQrMcKkTrdzXlRq6Q5x5drL3usKy9rA9YIItwqPWbu2BjbWuMP3t/bazXzge
Tjhocny/V0mTimqATwQgEjJZMqh9CRhfbSpRzFQaLh1Kiu6Mm2wL0GcX85wNFuZwTkc3QSO6H8Pq
b94HGDqfGSc0NWI3PUe7mMlZQ+uJveyMTQKRVdoUxJhxLq5g5BRclsMCewjTDmspdz1vx7cmkWqB
T2KtZxbim781jewon0C5jFdeQtrNlpIY1hQMWo0LuXNkfTu7wJhoh4qo38XlVHwZG+E9l703urhB
I058zIOZTvA0m+qogVI8AU0f68tcjtrfVbIWlFuqrspt7BBLFdLSJGQYDnIUnHESldF2IaRObLO5
FbwUoz/VN5E/Vj97axjGe4BQS7DvvAGDb02G54srE39CAmhTqtFzhTNC4wavqMur9SMpavtJsBEa
1JCtG98zAOA777LaC77AC/Sp8v9E76RmstyUfwJ5cJcSztPwZuiw7COSe4Y/KT5EmeASdE3CffBR
pedZ3ZLvIXm7z6MENFUsJWFADEecx/ZPRFClStRxOmtpDXE4JEZI90GVhY0zolRj+mqyHa15Q61K
uuyGx0sYEe695Xb8E1E0+qQVlU3i55ulmuhH1FNrfaf4BPbvl/36qP9EHpnTkN02o0OHMALVtWDi
XUOSEOITmIR/nPAkxZz1jBqASKVAUCBunXy1zFqxWwDkal15kRUQgbbckbqsCqPxeRkJaorZQ/DC
liONGabFAkU3jXKxh4kcHTgakPaUkL5zbwUq9ndlVLSPGGDsCLxSJ19JvikiTvtkR/1bZfFOb4Ss
gmOQBcn1j9L8RKziCINMOOhix16Pzotr6vkpb/rpqfU5T5SpmX1kJlhF5W80HYF0sS8IDtQwcZmC
v1WslAysWo+w2KMdCf09MeE6Mrt28dNvjRZV1OXgDxOcA8HR55BWFl0auLml8cF9v9Ox8GfAoUZA
ZnKcgtbw9s+wal31DNv10cQH+YW33NgSkNPs6ONVHwQkvFMdkVJqYomTnPtgwp/CtcvWwuCk+v7o
AawCjUdo0R29v+L42V8SNxdqb/rjawCreSIFcpu6NEZh9sdBskc1GbrSuEbGOqWRWrGKyQc+lPdP
kOthS0WsR6H7jqjPMtszSAX/afYV9qhIykfcEQSWNpH99d+3dmpbReGE2Y/iiv+L0kme3lsOAc1L
5dwf8yB3Dukym4dx6rp9g6CLK46QSOmgVRfe7My04Z1lK8XQnbcApR7+/ae8/174SzDPgnznrTHd
9an8R71WKKQCTIH1sQQYZzr1r6QeX6BqxXtl/g/vjeViCJNYSGHtnyjPmZsusRf7kOriKDtOkXKO
RumID4Jn//Z2op3EleWuFtnTfJUWpoDTZwi98YjHW740feFVov3gXv722DCgouNyPNzH1sljS7KM
wkcnKys2sqJDmwdGdzvDxZsuYtpz9dZwRqa9//6tTt9QVJurB3e9Owuz4yl521UmZ1AM9QfONP1v
z3HdBLnAlOQ7CAjRB8YgYZ0sbOvVUJyaLGkeEcjBiZvGJ5SuJb1xOjD1K79XXQc2CwFKtutXm11g
jhRGODweZdc5ryoeqeZKl/i/Ks8AAUzqUlI/3v/7Cbz7cP78UZSpLLaQgbFVvH1dfRO9I/2Y6RDP
vrvpirZ9sIacNr9c5g0nCbVTiT3c2DVCEA8+3r6vGiBSc/rRJ/yX38JiEWSpZcVl6niy3jrLknlO
2i0HZ+rigyDk9HeZZeOd2bvuB0Do0zeaeyavBNsGS8Zqizm51DR71YjGbTn4jDg2daflWeGb8gNP
+d9uiB8aZDAL4Bpo8PbJ4iwzQRsGE7wEk3Yk7kKf2qskhu8wcz74KI73b5dbL8byDuYDOfTby+Vy
QY8ohvmwRClCPWBdG8rPKz8mpPzf78xfHp+Lh5H1Dbksyuf1U/7PCjcFRmV4i9kfpD8gaLGAoArc
Lvt/X+Uv9+O6RHMF7FXYz6yTxa0U1P4cR8lD6Yvxd+tm/hG+5PSTmPXiA8Hx326IDAi01KwCq4v7
7Q2B2WJKZjNfNW04O3TInq2y/iTrnHakibuetCWbJdTBNfz2In29VJQwsNubRf3K0irYzXavP//T
QBXgH+eFI3PplGPg9ESZJrCXD4uxppyQ/EDSUtB+UEj85XmhZ/M8KpXVrS1PXgCfFhFh5PZwQByX
bRc/r84FzZHPvwA++ga48BZOa2bpbx9Ywf6tjBb4VTfX8i4VYAY3nXSNywzxwPDBK7D+yf8tOvl1
cNW7pilJTPNd52Rttqre1FbaTgeqeeiRDSJEcyurWU7nsZ6Hh7xpq/GDLe8vj3GFQGBOCJAp8Kq/
vUHe7rxFewL4PnPna5GU4yFbsa4f3NrfLkMEicCnjjnBPo3pXtK6pPPLLHdA9d7cKSZQ7n6ACGR+
Uvm9PkP+V+IkZHvDpPH2fuoyoHsRROPBc6fh22g6/U8YNvNrOnjLBy6194uDcGAF4OrA+0gy4cnP
RYebTiAd0UPpO9bBwkm9GapeHWpFi+rf69D7x8dJhPwP6gQHMoFzsjg0QTQNTMSCQzC6GUZDJLRF
kNS//n2V9zckiRehn40dwKZaPvmk0gCVSQN05xCBpDyUdTVdyMZ1N7mNrex/uRSLBEuezxHnZGHt
J70QBuOATDOU3gZpyZB4JPjTs/KPolrWT/TtV8Vdwdn08eWQ8LB6T/+7U9C90IlpZ+JQBzR/9SBA
yZEBIr+3CUL03VD3X6oF8ULEsOKD1eP9z8YhgK+ZYNz1YHAC7P8/BPRuFslIHForKx6CJZrpX5ny
0yshGks2wmA9t9EsO3kPGXuazgTY71DSCTpWixddStl+ZPn5y72sC/rqi/lzPjy5ij25SCeKhKs4
EbEweU5yO06CT1dFbH9U3zaFIBWqefL5oi/l55pMjyeWQssyRxdy/UBW9GftL/AkYAuhZ6N0YEs0
T951RL1Fx1jWPCQdbkkC63OMsJaHHyX/yMD+/smxcdC4IDfFWrfF0yV2rAevsmdnnf3G29ZOq72p
zfnTKyx2bBbPdYHwJHiCt68543flBKJ1DvY6moznHmVHYslPL0TYoXDmBuCfeNO8k99HmCVyu5VT
rUU27ji3/IySzNx+dnGg42JitLMFwUf+KWLByJmMx0HlHFCt9jexVfmXVoBldi6LQX3+sdmMnTkQ
sezxiZ78ODjDgUiRvnAwVxnoxqVySbetZQ2ffrFtgoF4DTh7sRb4J+9bOkQjCs3RPshynsPFcxBy
ITT94OdZ/5W3ax2FHRoTOjke4zr3ZJ+wyCCnHaK4m9l3LjrbiOlVJ1hEO6zKNTCyD673l1cbzznJ
le5aTnJye/vSWW1LqgdpjAfwAC4uHX85MsWPPviN3t/VGquESY32FDXP6SGGZY39j0CRQ96SK3E2
YqivNihwInOD3H4edkhP+/yDk9P6p799lLTb1jzJtfZHQ7lulv85YJRSDz4TeOcgJy3a+7xbNI18
rb3ySGZARh87brv6QNQdnjafprp9Wy710H1w7+svdvpnUKBJgEsQibB0vP0zdOH6SHYU3mW37c7R
a4kbxyDIZs6n6c4Ww3TTWM3n9y0aEbhO+MgDavjTorDJfeaqeeEcMmyIGwc9+kZAwdv9+zP/w1J6
e2++C2+ReoYIGtbG9e36zyNeKpJZmtTsDmk7ItxsPUdNeyTEq8Wn8qNrv6tzf6WeRvY2TRkiHRA5
5K9z6xvizPUGNDRupSRG+sQZ2m1t1s28Vb03EeVdTv3Xvk+nidwT2413jrWaZoJ4JNW59cBzhYD0
3eFM0ID9iIvy/jfDEcjmxX/op3ISfntfeQ9JPhvsHkNg127xFlzEJRX15M0maWSzv9HxnH5QjL7/
Rrims8bbmqth1T5Z/ucURK3CyQk7LVvuqeWNTWXOwXdR+sNPv9XWB+eGv1yPIpGfjT4JHbl316uX
LJGz0R00Z/6txh62H+qVJmA6zrmPhvLh3y/L+9qUjYA75ObozDEgfftM08ku86KAMta1WXmGYnwO
C/TJ6Cqjjxpy728N+h77D6W9B3lMnmwJlPTYRI2C1xLc9++iis0QQ2J8HVEfEZrj2p+u3+gbU1Wx
0QnXpp/x9ta0NzAEjsz2kName47nxT24BBJ81Jt5v1YHK3mFsp5sRoYaJ7dFrlmxpOnYHpx+Kp4m
TDWb3I+zD5bNd1dxJccHIShF2Lp5/d/eTKESglcRbh/Mro4vKFnomLTCPfvk28BVKHlpM5BNbTMh
eXsVHDnr8BeGH1PU4ohJLjkGfoqSphg+SSbkq+JSiHwk/Qzh4n94e6liiVvo13I4QBKXjzlQdzKB
ynr77xv622NboTWQslaW0ulJQRMf4eLyHA6RicbL14P9dWrK9iN4298uw3iH5iZB8HQZTso3FC3a
U4avycpy7N0Up/hCpqj6ZLN+fWSwp0w6VSskQJy8A0Od64n0zeHgxjW92qgZtn6PyuHzj8zjkGBz
HWnbpysCHksnc8noRjRfxw/I9SHzj3P24/NX4TV2KNv4cViB3v78sz2jlkQ/TjM4ASK9tJ28gTFe
7D99mXWHd9YKx4Eutv5w/9kKo8WgqpvS4TA38VSfV1XpTpdx6pXq8xeiB8gawImUDpN18uXUUIwF
ykR9gFwWXxkIePbZ5E0fVLvvztx08VcQEf/jrv30k6tYJkYhv6z1waDizvaxlYhsl5SVqq6muJa3
RWwO3tXYDaa7kbmj4sOnH+d62qfPhB2ERNqTx1kNuJFGbOQH3ar6Wjq4E+tu+qib+qed/aaAWYcV
ZIUAmlrpBqeYATzU0+TO3GZdWNm5jO30a14ZQu8XyMF3iSROJnb85LmGHrFr2yjYOXkafPCs12d5
8kfQu3dpDtFmoro/+aaHIac/46bjwYmW+jrpOohTzhidyQkjUuiDULz1ML2MH5T+7zZkJsW0pKhJ
6d+wSZ58GNx3xJcZDIeqGuLLHJPV1nQG46rHuvQ/XIrnzPGWHxUtyMkpwykDH1ORORwSh/kVSpex
e53xsV52ZVx8VPv+7XHSpQRwtr45vn3yOKs5V4yYoA6TLEb8FxvxZdXOQAokSQl7lTb80J1Z/Pz0
C8trRCtsbRMJ9s+337+PrpPx8jDQtizFHbGM464Kuun/2TuvHbmRbNH+ysV954DevJJMV5nljUp6
Iapk6F0EySD59WelZs49XSVBBZ3nCwwaaPR0U2SSETu2WevvF+bzoRra2pnax02+vQoStNlyRKp2
Q6noO+p0ecwYkv7g5zr/8u9fSD4HthgixPOy+fYqfAtjXgrB8j/3y55IwS+Y0xJmG9odXeJxAyzt
x98/vrPtk4QEVBO++reXnAF5M0u0Tju9T8pHKpZmzKSB+/y/uQpRNhfgbP0eQgM63YZ3wCa9MGt8
CFYbS01VpR8ci86P5/3jo9j0/65yXlv/sRXkIP5RpFHY6JIEExdhTjQqM4j/9l4s2K1kC1i6KDq8
fxVmWpLowczHHdXWdrN2Ft2sxviXVmmCJ4qovAoEGw6TwO/rTRW7gyl6a9qJIN3St+vHSwPJoEzL
v87j/LwSuXEyU9Q733c8dGU99Ho589sMWclI7Tgc8KA5H4Tqv+5roOr4ejATAxk0rXeLQyUWR3pJ
CeplXl2bFk9B9pqB2J5p5XxsnlFO3ST1lDCgUf2tN/vnw6TUcP69zlTy9x06fg2RL8mIETzJ9DQ4
Qwsonuo+eP1+LcbzJP95mXcLe7GYFAedFEMKo9QUIouFoTKyO2M9t3GaFs6mLgNBnySS02xdMyZo
aCyGiCw+//UrCgSe8N44tyYRHb37EETKy5sn465MEBsyd27fBlrrPv75Kr+u9xy+GDvjXEQwSfHj
7VX8DpGJXi7jjnyOKq/MVoNwsCDv+MzuMh+LRZv8jXBoXv5g3/71OyfhSJ7APB82z+/U2wtL0dRY
RcZhN6m0v3aHREMaUXofvLHnh/R2NaF/mPoed0dPEuvx26uorEgwOstzJDS3uyJjLqea62ZHf6v4
4M353aWoaNCjR+aMAtK7Sw3VaqupZN2HYMW8gjbUJIjp/ReT4f9ttoO8EfVKuo14hPTnvfsOk0BM
Izk3KPlZiuWORnttNr63hJqgx8wP7us3PxTJe3oNCHWwCRjnf/6PBVnRMknqxhx3c9l22yrpmIfq
x0w+/flF/M3aQr2SSOp8ziBN/O67Y5irSCubs9mympAACswbdNC6sT1p9qdsSTkWdt50oY1N/kHN
9Dc36Lg+anIgvnTlvWc1k2l3m4CRgh2wjm4z1c3y2SoKsE5/vsHfvB+cCX2O/CRyDahjb59jVa30
wUFy2zHjv+QHU6OjemMyed3HLXM9X/58tfN/7d2LT62PvjSWjp/f9turObUIpooRmZ3EIBhJsYo+
8rx+QdTxs1N+nvLE++AOf70mSfBzHY41i3rw+1441DiFFlDQ3E2CdlGSPWKXaP63dpbqwp7Lj3zg
v/5uxMM0QMBxo9uP1pG3t5hVnS/6njxj5nRkq1avvWjJXcV/fpC/OeU4nKMpldlE+pS6310mL7RZ
6B6nnMAvd9DOXvRZFBGQg+9p6m5wN77awcQ4Ike+8yj6Xx/lzlcnk3p+c84I6Lc36WhaqohRWJ+Z
gfwhAlOeoDAtn/58k797lBSjzwxinqb1vvsGmBMjFxOfQEHBNnKHYt5IHLWbv7+Ke65hEA+R9H5f
im7k0EpchtyLZqVHoBLBvlLGB2vj+YG8ffH5mImDwOyRwaRs8vaBKRHkxdDUYkfHQBb1Ret8Qyo2
bxOEhbd/vp/fvO9cilML8SM/z/t0Uj7oleMVo9g1K+rNqCvn+sHzO93aO+bk3dW96F7+fMXf3hye
nTOx0CLz/O5tyKU+t5SExS7tvOIe73OL5rgbly5mCEIOH7z6v7kaywd1LZ8sPtnZd1czGOFda13K
nbAdsZn1RcRu0SJ3kFbx1/s0VVuiOsq3/I+A5+2v1gGs8IHPiV0xjDbdekbxSE/ofBiStP/grn6N
eGhmY4f2qK7yXb2v4Y69SFCHk7qfKKF0kaibQdwYpTnmWyaO+uK6wc39TelJtX7QjP2bpYS0IEVQ
nbif98Z+90D73ihwVBFsGV4nbnS9H0+qiB3tKZ/KNGIIyo1hNWGNQzjFHHL61+dfLu/zgLn0ObA8
b8H/2MnNzDBFtUK9AieaAT5O9F2eFR9sPL++NOeLwKknDU4VyH13kYHafCbdEfRGRpUQIRQYoSJg
pho/8Z8/hl8XLa5EXgTyK3+FJfv2dgxfMaKOXJoehsLZppJce98xgfLnq/zufggcOcPxrZMyPL9O
/3hojFVaNXZt4hITovQUnMcUCxlEQTEVHyxdv7khOoCphZA29jlgn//5Py4lLE2avcf+SWNV+SXP
R+cwqare/Lyh/0/5/7+oL/7x2/5C+X9s8uH7t/9zzJv0W1u/gRyf/8X/QI7/RS7Tp4mXuInUPf6T
/4Yca/6/2IlNdhaP34iNMmCR+g/m2NX/xYmUIJkUJN3TPydV/kP4twP+kcXySW6bNjkK6f+tIbj5
97b1bwND+r39z9+/Ad2fd6//2d1I5fpEOnTHUprmK6Oz6+0rstZJa/vYiKNtcV9fduFVtD/eHuMf
QbxXH7z4/x7YeHsxUseGQwb7XMXg5t5drByy1QDyg63aW4CruK3w/C2TupJRyY5Qb7eUFfJILWVY
Cwik8WRgFdz6WmcfKj3xciQAqf+DaXlUk7JpL7TcTQ/MTyKtrL38wU85vjPoVYn7dV3nHazA7oZJ
affoAmd8blQv6FrrGKJ3BrJBUess+hfk3fkX9gdwjarT3E/WUDVJ7NuNqYfmPFNs6Su81QB3/Mna
uUqz7xU+qOAaXE1bxMNKdEADyjwncWpN3XQIAOExgVkWEFpHMD4xhKFJwOld1hHSSR18B+jhqv2Q
Omm7AVFkW5tg0Y2ZAQm9wDMlwRlHwpCq2TRT3/XbtK9n2D2ePfl3JijVPARnNuO4SWqPScVJ4oHR
Pa3i8Y1sb6q25h2CHT94TGza72NImOl+CNyFSzC4/Tlr1+pa9ZS9mZP2tWmPolxGq+kvSdz5Gu7X
ulumS5CmSRExjXg2u4Jdo1fNspNNQjNcFjUq9U5F23tIh8nEVtGcoALcOmBugKqDZf02rLoDqKBz
adXqptYTN5lKjOGwFPqgcFZ6ZD1ybanuWxW416bZzfmGmeTykjo4Y/FOVs3G1uwDDU5LDp1lwsze
XYigA9CxrCBQpFysVwNNqn9bBWoRCEsL/sCOlMPGXmnH2DKUh9APq2F37a3gJx/WdqbxqQ6AB24C
rw7kYegG/VU3xmWnIwb86RBPragRhaeOohD+Z4yZHnT4hDSvvsol3VsEUo8r8jOUh3U73E5sGyIe
GaZ8gF0mjNAztear6hz1bcrcHvCa0i9tcIzMFKfecWQoHXJPOnlerIKJRoZMR/8UVJ32UAayvkMC
048xrAIvtuqsP9pjCjE7rzzzvkN/CavMXNbNAAUJJpFKy6fWEAyhwyWG4HZGsPgFsQ+gjoLMSwNK
8cXB2Pm17TXpR4HPNMbYtkCWLE9AJS7mwO3ZUb2e4LY2ksjXlualXoty7xaa9dQb8Iriyk/a7yJx
pB2B24Kck7XQUyKhvJc0cxAuW0bS3ubC6XaCuZR+Y2Sed43i3lxCHdEtG10ewJAZdYabNk0NJyo6
86pfaD1hK8wKrdkKNatL0nTWTcmMrNoqkAEFyJwc1wD1XIbtFzlCKNXTzjm4rVNdanO56NuGz/bV
xc6W4lOYjO6D9Pu7TZSohlWWDPU5PUmfhPMu/q+NctDtwYXZcG6J0feuSD+IVX97BaIB+rhpkPpl
OFJKGtHBkgAmZGx59fZ6+lE0/NEV3i28QQcUrO64Qt3DOtb33iD/N/dA3/G5y8knY/wuqjHWVPK6
AEoYPaa6bPzrHw0o/Dz9/M/uQSKHyTtaIOg8ZkPEzfJuq4KLkCECTHgPBsjflyAtddihtf8pT23N
OOqipynPG9KBEqjf4AzPkw2jgNWl4aROH/u4oN1tP4/1JyiIwFdkqi/rszAmHaEgPDr6tJ1cnyH8
AeCJjYog7YNX6e357lzUoxhFFZfGUZ9pQu/doaRvS7qKeihRwWqc9OGbH5QXdqtvwJF9cKXzD/rm
Wf2sd9AERuaLQOF9jgG2nERWryEWWbqHxBfFkX792ybDHP6PiOc3AcTvL2SRSKDKTgfJuzcLObZb
5w24VZvUWg1dnfa9pzxQz3++zK9PjnTMz25PpuzOjb9vIwdYzrAEjMUMdbc693yTdW38z3Pj7jVV
fnCtt+e586/knd2Z+vkvzKm87x3JvXKwdWaQw9GfD03BUG0LaGeNTKp73vbP9/WuOvDzYucWVhJr
ZDFoZT3f+D9C9NIFVgMGB/FKbUWV+4QMiD2CvHzY+y/edCfSC78+WbL5IBgDo/92Ufh5aZ8bPKfM
KS/SkfH20so+k6EbgRPFdMYHz5ggNi0CjAydtGN63ahgtiIIbt43s9Kqi3Ro1jtLTe1mkHNvx7bI
gLCw0efXRUseKCrdrgGUisuByM4ZtedOMcw9OfBMIpMt8UiusnsE7MHb4ozF8JAsufE5AZj8JfHd
Ig+lX1P4MZ0+AYLjVmMfavWYNpvccimv2mknIGJzcjsV3TocWp/oLuxdNb1WnWrcrZea6tHt/NmL
RG+4m8qR/p0z1krepTBFoaf09jpfAFLTrWPaKf116Lr8BtE7hCzNSvoxUsARLvTOg+ls5UF+Z8Gk
ZX+ARYwKb4SFNwewqmkGh/tA7dm4h4uVm8fR72BFBHPa3/erEu1h7kCTLJ0mv+VLOtw48PUOMFSa
fe1B6bIHhPchTfhZG8tuMkktja51adk0cLAHB/RNZ57fgkeeWs2OgfR5+nZuje61oPkxD9dxhaoz
wGqar7u1l3GHMKS+hFI4vST+2B57tFhx1vf6bWBJ/wboBuwDz3ZPPj7nSJsIp6A1j0URUwBsr82g
nertNDEudZ/OlZeHRd9LuB7g8+ZLiaRaHVNXQqqEFCNnF5fAUFLpNLPRCeFveIxhFK26h62NW0rm
fvk5WIOLgvVu77Rzss18Yd0SGAb3qmEN3xlpsq3qzIt0qJa8dpb3pLlGcsLS0A9RnYzpqcvLRl3w
Y5pbyVgJvPJkugDbvdShLtI5pfYNo07x1Wy0vnTnbUNriX0ag3JqQ9PMPOc0pKrarb6rPXXmSqM7
zcZyM7nFaPNWuyK7IXhApiSL3t+6hUtNbMhbcTmCI95I5GbIEAArH8wOB/bdOCB23M4JEN1jzaO8
DjK/P6gkYPNoGmhDDyXvjrWDkdzTGJsZdUmsAireDx4GO682o5liBx8aN2YETi17R7a8y2Futv42
XdoAHi9I4a0cdK+66BUzGjsHhTr8xDZnOuFalaksvk60+RubZE4Gbb84QaXuyQ8VL7IFd3m05sQ7
VDCsyxheXOXS4B84D27ZiPw0WI3E85IvtRP3rii+9CvUuAE5vAySeGJX39mcyQDUFgjCa9g8nnZo
hO6O+LsN8DPUKO1tbkoVW4k1QB9fgvuMJtKts9h0aZOgGl7MCqSLrY1IKRYlbmbaeQmf7e4HgCV7
X8BN3ZL99veFEOOL38OFcVLyjOE8V/4UGzZTjTQm96MKczj5e7n42qNMCtMMwePrcDTSMfvWjoF/
lyQTsg5NNesnYQH6gTxUrS9BVpht5CR6s/XU5FzAJ1zRWLHqMhuXDM+ulfkvy9IDc/Hm0dpp7jDc
TCOTF47m5GtIbb2+yF1haC8Q8Cxj16AE2YypBtK9wcRRxZ05p9qG0mCmooxFjsr1WsmTvS6fGG3N
XmqyfyejKdavBRBdf6dqaJcbjsL9Etk1EO3drOGoj3CX549LLqDv11Kjh7RONMT2LOLg/yq9/qGG
3o/LzlLB3UTOwN3pQVc5R30kmXiNR0MaGwM7wxKXjhjWk2PnAJR7LWVoji6q4OwPEqsOA7mZbzlh
qv5SGEV15nbSy9TEwD7PvNYh79BhNDkU75Elmpx2ps9RPpvzA39u4N+mr170Yp66zzDFAmrWNktH
4yqwesNELfdoAd+195lGMBaKuqB9qYcvbCbK6Hce0gRGe+0KFH5higvy16BCx0VbN14VAEubdKnd
ZbpXA98PGpB3Se08NuPsbJai6S6CDitK3J6nfHr44k9+B/nyZMhcv0QuMY8PPZVmE1xx09wMoP52
I9XNVzUafh6OQZeZW7ekE2MD4tG3Hit/yMEMp92xEqnw9u1AyfXQo1sQm7JdKFnA7F06LH4CYt5F
pdMhv/WG1bRvvMGW9TONl6rfgmId81vaaOuNDgQVQlDdoqwbM6OJ/dzp7RtF/Hjqz6p5TmCrvTd6
ZSJXV4AqU7oqIeU27l3TjaYdrW63mJFvIOSEhD1obHY9Kvb0xRX8rleeTSN4SOJg9rfFuBrpflbw
458GCqcctFw1Hz0xpXvYokF6uUyGlZ6P4SCMTK29rzvS0Xw5Q07DvDM6dI3qbUCvIN0vSAyWurtY
5hoCsu0FQNWMIR3raEyEBLkJy77Io3Rxq20hKx3ahu6v5VFz1qrEV9Amd1PA17KfStra9uwNYs+I
f1tfCfprduhUnE/1T6ENnfOz2ibGNOxXZdSfUk2tzysLgLelva/ZSs0Hr8xqOx366jycZrsO8MmS
3DJ4ZTHeQMCbvFNNH7QR2dOSQj4FoNhD8AqsO3tYG57srHZM5GQv6ZALHUZckt9bpdQ5EiTWxi1g
AK+0T0LgIarYeXWBBNAoZsKRUDguR/7MYQWDwNaib1jzOaxWD4CrPhnGCRS9GpiFb5Pmzm5tr9uU
46Tf15mjNTtsCxhpJPMc3pVjLemdxiGl2aputR/XLLtjmTaKONOnES1UMo/FM+KLQF3VWlVEHsOh
V32n2f4pT5nTi1tBWe7YmpyitsCDSBIMjcWfetXFwmZKjpy0TKFFyVLMF4hpqqhdCa3mcqjqL9pc
VXx3k6/I6UhVVtAl8q4KjXK2N1YP9+ZV02DF1mrVXRJVHb5Hp4LnXSeqcPa5j24jNkRhKCLPlKIr
aG3U3TeZ4SBcSJIXTvI92EJbFU9Qj3O2MVEF/pVrrEV9FCB+m4iSuAkZEaEKlG6d/4SYVucZVCR5
CD8d2t3EcGfJWitKY5/KJncO6ToyaC6BRMY0ViLXwHJSpndGso5TTIav7CN/rUVcgzeFYeauRFDd
8uDLRk73jEZERp4XF37ai7ghNxOr1Nr3YDuvMnstd4kK4HMPVR8xa5BuU77+mlYDBCrVOs/7mRbU
TeU7Yo3xgfin0qh0+aPXJvQYkySP1ucO/Vya1rDXlsWA4kHW0y1ql77c4HEpg/3oeMNVFjT65xrU
XclCMnYbbZ2WYw2DxA79IbCriGzuvGyVK+3qGdDimY7V1qYEqbUYJ3OQgqg3t6eTvgyteRmUNj1d
8xhUrwWbK4GBFkCULiGyI4ZS7nGelHtTJGt9A/Wi9V8Y9E3Tp0BvutiUa1Cwpbne5wSI8TazunVD
6xTdrL2mf9Zm2wfU7wfydrZM+Ol1Ld0jqgqfpINftJsANpxGkTPzoX8nmhVlS7bOB/QA9bhtWwCe
FzZtB6+1SX0JJV6jfeYYNaKdgRiq3XtN5nvknPK6DXn2ywsUxHL5ZnqA614N0Rr5loEvbYz1Khf1
/RmVtwfn3LUYSYOMWIs0bsyQklHH5PqCjWm1yxjK6cxbRGfwMC4154S605eLhSThAY1BW4e+TVfA
iR1jiqosSIvQs/v+R2OD6PfJbOK0LA9LWR7HsQ6bBbgUvaBuBpt7FdqhXBj38tos3RdBkVwD2qwe
Ouw1hPKSzFCIFYsPQJ+tob5enYFMtVEGyxoSR65rbK1pwnGjXL1bZRa9FapV+lfQy5oNpwznatQX
zlB2Pf6o8MM88sn5O68r/aMMOnOr+VL7YaR8WRFL83JQOpP2F06S9fpxnTuLqHFp0q+uTQmnX9dO
ewQWbuHJbGlwjdrCaCD9W0LfGmu+zDGqAWd6YmDQ4BR25vaW81DRa6XJAmoso1NM9ZUnWZm6v6Em
0BjRQL13l4g5WQ/5Cl4Elndm55Eha32HuaqfIlVNqjhorvLMg6DY2Jz8ym1hV/LSPufCa6oIAR2u
lGEd2+ZUjqs6tplpLQeWxezAoYqx40paYI2ZcF2+shsUTVQiEkeJm8FnSfvzuSuXNVdthmzrVpO3
L9IBhoveuXLfFWmm7vzZ9kiOuWZxsxRV/9p7crqkM8bZJV4ZxAlD24BUe/Qwp1HL1bM+DQgLvGZW
9GA2ozuwbMI+9DB4VAUwdLLo3sVAH1z9MDBlSejP7+lteqsrn1FNCIhx9B3ezVNl3WrI67/40tDn
TTa76zEFX3acnMpGQg71B6hmrTeXq1I6aM58ENmdm9BgzjZp521ojdpy1JAcqk1v6/MVHrJmD2VZ
qPPZBIZs2iOVBIoivnZNPl5rmmjkgaxj+WqnNoDJKYkHpwm67boYSXmJyXf9zLCA8GJzYA6eg6rG
kXCRxadiwM8WQZ2tq4iOGZi4PfILjjHsPwNFdppeNVdQc2+x8aaW9LqTVSjlHgoIg9tBOsQMwVjF
S1Xyt0EwbfNyGrbLXFR3nTGnGwrM3ma0fAsTSKP7u2DK0i8F2bWHbukmPq7En6MeA89tK6T+JBid
fQXQWV475KI21exKPSRpkHw2RYeyAMve0TdzcZWtLZedu7TvNnampk+B2+U/qrZCt2XOwbwL7Gy5
cn+6lgYXoAdt0oCBGzcfrpcWwGjJmLh8bG1nucgkMrWVMbR1yyfHWHDFTCowBPerK03tsiS3TvNj
qje3hKTt53Ey4PLn3HxYr5IAyLaSdGSZSLslnAaHkyZFIfNwnjLZudMsT2VeVifeaCNWrV1s+aP3
txZUxgdlV/dJQ5jgkN1AE5ojlkvtypDxrPfrDxYa46IIVGBvEzdTh4X4vQHt2zSfpBi7bMd/zb4q
M6vs4lp4MuQka31liK/cKNG3B7V6hopAhiojLBDZxQkzY5/9vtb27dyRo9JmWNYopTS2jMpK1nkD
YRPbhUGXTNyzHjzh/Qm2JifJZzcb7PZgSq0nad67zUVOw3wcoIBD4pO65a0GHvSzhukHJD9SA0dL
52NFseYEz7jlpaNP7Kr13Xo/LVZ5J5IB5joFpajxqvZ6kHmwd8sAN4LP4T2UnPfq2B1c9WUcnToe
PFO6+2Lm94p5CaCsZxm6tU2nawHgD9/QQjXzBzjDZpPH3p393WqYWgzl1aD6txB/92ZxzCBL7VOK
BAcxB4il2sAa4kaBgKsXe34InKW4zWj9rWlRmxN3A1+3w2KCuiyeyMPfj5Vyd+skZzxjLm16EZbH
cg+xnYxFa/dRn4zSDdvRUFtD4cIJvaVNQOIm41TGdVaNkS10UKFqCQqO6RJIdNhUxnyrmX7GMbkX
J3uchtjvKB8mcB534M5U5MCItEJKDvxLMqjrp2rBArcrWT9wXjlVurW6JYgVD8KPmA2bTo0RCBlN
g3C+p7JsN+z0zZfRkdGQ+8VdIg1ruuzW0YnPwfMj+GHvHs1qDYe89cYSznbQfUJyAdpdW33QrzwO
Pp+5mxYc1nPbReBoK/661tq1sbouRb9zbpA4YPbhqJmth7WgGPTl1NBD/ALn2mAxJi8aCwSCzjbP
NYFPT1TmRl9KPYgDo/eKCIYxeoNsYjsa+unrBLZ9Q8PrjW0UaR/JjpNUaGhqOo0Tn46n6aA0+aaQ
Tzn+d3chM7XUpkKhbWbrc9Ak9nMiF3VHEoyzZFBg/vL5ugzSlZJWOXRgHKGxNFGMWynYbFS+5vdJ
sBZb4BfeJjAa1DEddekinCtego2gnmTh3sp6h6lowzs5E0XUyLdEeout58wYpRJP9Mubh7AxnKf7
ZBVh96SdKOQV9U43Ov0gW4r8WzAX4ShPetXlm6DWvg3LmKwochb9ezK6Gs7BpDbA1Kps6yRiPSpx
9ikNoFWzvWqEfPHsGsyA19pxP7b5sl8GOOmhkthOQk2fxC14Z+N6pmUepro+bkrUkjE6JkU8ZAzJ
ld3CmwlpXzT1SG/k6lx2uXxou/HF88V0ufrmcmcz4n1aFxvBKQNkobhwdtltyeu3X5KhGiJhE4/v
POGMz2veeN6FPtSgjOy2by/JyS+Ehy2HptlMswNDN5CzhdO7T5wN1YXyG7VBZjhPe7wHw7eOoHII
ncDHJgpPgJOI0sfYJzsVr4xjDKRPyulpIA5+rYAkW2zuHB035QDLPc78NiDc1jmTXTZ+2wR7AXIa
4WA3Qw0g7OwvM+Wz+hKy2VZUrEvzCFMbdHtOmeR6ziZQxgxps3DQz0nnbRH0k3dlWVW79afBk4yv
cbag6cBRr+ao8nxXSW88mBkemjP0fHjBguLusm4qXzTL9rvYU6ZxkaBH1LccHhYcSn1wzWeJBfMM
cWXmNXTy2UkOgRhtCMMS82vYECcH6NXwFnYlFOwwTbogLrpUPHf5ZEcCHY4Iq6BOPgmOPEFkjj5K
ypaf7MklCYvudS2kdWe1FIuTqbAPLvPnw1ZXWp3EovAJm6zJlEucZ4lCA1zZJAYt5YpLBHr+NxKa
31uzvk2yEn6cxP12vTh5azBQp5Jqk3pJdW8N9ggxwMx/WNVZHpvgYKw2vlbbuDtaKs4hSo36tABp
cPgUsnQNe+k01CncdnnB3Vjr6M7G+cnG0tmHCaKEo2E1EyklLGDWwVw7fdyNqzZOka+kqDeM141l
ONrjUG6qtBYFko1sKTfCqKlPDjqwrgckpGKIvTxdpy0F5mQJKQgmkO8CrwwllC0UKk1lnaBmmxaa
1XQJ9hmWvhlPmhssYSocfFzSX/KvBsnxCa9OnZ8Ku+mdOLHTxdtbsKG1HX0q7gstDjjuOyInbG1p
RUd126zlbWr0/kPn1voUjbzZpxFCPKmsLtXLA4oVTYuEQ5IFj1LWucUNbWWaF5OzH0n988hCDqm9
eqkzqcwIqkT/MpGmW78NHLSqm4m49wANz5z3DQ0DQyg707zF8eaWMcZI40E7R7v7lJ5UuQ9aK4kG
iKsbW9MAeyeuvB+N0iFv3uvG9xWf13ZujBnhrIP0JJKz1cEdp2PuVPHct7MlXDLQho7bY8wv7Ymx
1V2lpeJWpua4V7QScIwSwYqZUM9vCOvUVWNJ7GieMeMTlrrH/8udk2/NMuoigu1eWhG12hSnUYNb
cqe3tbKPltNocebK5Kmh4TSu4bT6J9pm6PH0B7Lwd6PJh40rwp+e6rUhZEzXTCM0MNL6CX8e4qiy
HxHvrZOmeIFS8qfhqKXFUy5IB7A2u5ClqgrGtWvLE1BdFmav7MHiVT4VoHZ+4WJlsqHpp7/XVk08
VnXnUFljx/puw568qeoCCxBrBYMiNPFvKtdFwVGjeaqPLenC+2Fh7iKq2tIyT7kzBj+qgZNrqCej
sQK8lVLtEJdipArOYgpGdjq8BukQVPu5Kel9aWcvOzR1icpCNFO7Yzir/1w7i3OZjFp30INB3eto
itldq6kKk+9B12m3tSaZHA6+5V64BI4wYgqdZA5mAtAKKofeapRjDP27NFQAd3Iu/CxsmqSwjiU6
+k9FknVik48VRzNd8D5TUw4eyQpeT1n1kBhO2caWmyV9qFIgQ83S0kECNYyDRlcc6wzIrmxdjzYV
uYxHrC06e1mC325rY0QTF92ghu4wFk1DyYCf+soe8ABsGmRCaxgwwWWG2DC19Mj4IhXCGj35yU4S
Enz84jn5M44U1bXe0JfSNRSGYnpasoQ/ZIZTC+abz9reig4us8K4ed50U+D1XYh0tRR4KZbgC4U+
o4gkLqE85E21N7kwZgJMjMwPsi6aa6hQRIIleUceFae37UxutNwVXsW+0PQ+xzOVi6W4YBrVe6ZB
Nz9qqpbLtWiH0Qid2erNqMmMCywYaDjQT/VmWFKPeC0NjM5bIdZKfeqY5SIGDFSW70RnsdmK3Gs3
k5YoSnVkbW47Na3HLCjm8rahPMed+UNa3RiD49/muTk0F6gLWi2uG097XGWnX+tpuvahDnsHUVxf
65tGX9FhrEwME+jgeL0E7O59stCVgZTHKGZurKZyT7xLiMW6/KytG8bmAvmQ/UrEyRMCSNOJPbWu
R1CoK/WcykKOI2vprSCTkGvHBbNn5kNPKGZETOngc0hoUON6ozZHFI5SlyqBC8EfYg7LdeVO2lOL
5HDPmMmAKCCvlld+OOMy92RRfim57dCsc1O7pyhaUVyZymwlcedZ92rwtXPSMZFxaUgSAk4h6FOm
9jQdhjpIy/2adh1N6NJZHwoHtzd28Xl+HBZE1t2SWqeFdPUtVfTiSzP0Yp+DvxcHD0lmuc+Y73zF
pGpu6B0kR1njCBEbG7HUfWMweBaqrmxX7KoquK91woHLatBUdTe0iZdGtV+tnI0n31i2tDB01bYS
MiCRiE5JJxrx3B8aTS/VYVDdQLGmZn2MrKCSh2wkhnjtKOIsj/9F2nktx60la/qFBhHw5hZAORY9
RcrcIGQ24b3H058P7JizWaiKwmhaodZ2aiWWXyvzN4KeScFzjZ9jz5T1lQQbKpWUvmZW/WuH4Rae
tEOYvdb9YHFHrk2y6FTXBcHOQtLm26mzhOCpwUeT0heWZt8V308PhQgbUA1yBaZvlExvYa2o4B6H
+AWCCnklrDA8gbHTW7JtrSyWNvI/Q+WQjinE2wbngfA+1oRAfA6CkRkeMbeMo8aRfUjTUUKBnyoz
b9KA3sftRm5/Ahdt7qW4LwF01Zb+FMrsw05fNukjmrP1i8KzX7V1LHrCG6/Riycf9yYw57KcbZM4
97/rXIRquxs8co2RGCo8cOrxJwJIOFe1PuLIWCZxuGAjHjbDUZj8sHUk1R9qtPnb8FHxE2U6JJpX
5l/LKervE3R2eY37cfI1E0Eg2KJUN18aTa++jLqhUAbWC4Fkf5jfmFNZBRgTCXJqW0oba3hK84bA
axznBIeLcHpLQi954tsFyYVx1Ki/4SlWxy7TqkdJ52Iiq+X0VpQjtj1o9rkKJXdXmpLuRidtIjKc
VA50W6uEWe5X18rMHpXErDIsaiJjeI6ihsqnIVbyU5S18h9VLCzMyUIFJ70EUOf3kDsguc8RXIRN
6dHYY5ZMWk2L2ltqbsYPCTH6I7JdGmn1SixdDDC9eNdXIr5mhh4qWwy8xKcO6yN8l3XkM9JwVF+9
OmGHRZUx3BkNRLo9lmgDVcu0lvZyq/LIQpi2KTdgZxFMoDjxzpGFa/lUVKbraVHys8Zn6Q5oYfCI
FSOoQqYV3jDYMXU57HKQkHYGYBY7H7mUH+sQYgNircM9WHr5m1Q1GLAMkrYpsRD6WVK995wsrLV0
A5skgzfeF9uxzkdmiZrhwdrjPbRRcDkwbyj94DlA7WPLzVnEeWAsmmOlwEFEusp4E1s9oswgt/dF
31r70I+pdybUoHmvSD4JfApjGXdSCv9/WEvepitq6zGqWjJViccH+bqy9VNJfMD2CwhlkeAglbKd
fEWPc66o1uMGTKOJ/5gXyOm753P3uw17sI43OAjWgeth6FLuuaSDgA36SDxgQpm+RFLd/1Cy0M9s
EqOYaaGuVymPAUyLeg+OL7uJGlXfDxb3XFtLhpwZLQrp8wi+gXJmhB+2KHvTd7nWqIyIVNqqPenK
8bWcxEa8C6gA0hdqWniHXmlB3PZWqGBnUzbI2ahe5SqzdLudIez37PsmWQeALNJzTw6TmxRZN7uO
8RffBgJlTyvFPtjxQ8V8TScv1zY6mjXlpo5CQG5dmmJpHSlTdvAsXwjcdNaz2XKjKCp4rfK4xyF1
Sr6MuBXanZD2tzL3OuyLY3a5bc6RdgT310q7ZEqzR83kkjN6kmKSecWRhueN6HFvmQcOM3Au1Q/k
OU3/RzeVMgulwhQD+55Udv208+/aEFNrVxmzpnvTUSTaWf5YD7ZXCniXI4ulknU2SaSxxGfvTGGS
XINtUnDqWscZlJLulDTdRh+LHftF/Ih7axzexH4TPwdtRlmeoTgiTje9Um336/sQX9mI/KHi76l/
+l8KAS643LfRvS9hLeUA1PNBlHBPj7ZGJvCE5VHPupjosNaBR1e5wySUeBUNQfW76uI+dfS86TBc
1Ni0PPyyHuu8wR85pr6VOCS+UbajKpE9t0R9VscMz2G2sXueMPpD2wzVkxSOuGvJYkbFokvrreUJ
vFfMJu6cqS2s+U6fqNsor1VjE8haum9N9mHHNETxmcIZid+SPytHJkX1DiOHTXeD1Hr70GPbxiiV
leJvK81MMXkhs5Da2M3F2JWpLR54kSrfDRkil0ewdflwUHTsuB2zEvNHocliijsdS4VKf8hbo6we
/ErVWBt9BsfKT45w6aefqAj2LxWmL1TgJ62/rax2wvE39T3LwSCglLcFzDfTloqkO5C5lt/02WAV
yDkCa56mUHZQS+lnm3s4qrPsvBzb0SHeqFrcwYYcRvWmj8PK+poMYnWLRMUQ2wHDomwrNS1Tp2oE
zGIMrGk3iZjEDxG8Zm/LNUEyyS1ltU7N1NSxCe2jYHwBSZBU37j2VFjhYRSz16ogfq8h3Qq71FK6
4JGnvNntWu4zrlIneoqXE+RKTIpyM93MZVz8CnVzIEsPDOeZbSAGuSTmnB9jke6qqZFfDakdqBai
akiPi9+B9hXsghrnH6Ia2PhRbBRBCCj2pJGOoGaasC2nHbzJrVBT07VyyjV4MOFhVzZcAGISfbdR
KKu3sAXKyEkBxr0qha++qYpouLEhB39MmU/ZV+pQ1BQgcjPitSiRmeKLh+A44lfw1ZrwQtuGll6J
G3ZcCyAWh6H/1TIr848PZzo+ZH1OGgl0YpXh5xvj0qsVuXQ3WhVXG9hS47cmU6Nf4ZApP0uzqwXA
YJn5IwDZ1DhKWaQV1Xzf/BNQvsDibaD+Qgq1R80ZD0yRrUuoKBMFUfoQNSNUCAlcRm9bxlhMe9gT
1hMpTGAgsm+GL11aicU9EpV9zzKMNC4s+Dt0D6kaTDcBuo2/Rc7Vf5S8DBC4jWX2ndyS53kemcM3
GZ/El7EUpIQqexh6+/l6ZlAtJLW0JZ+t41MlZ1J0CxYtk20vNSWk6RBm/VbxmjxGuEdUB/TRPMNt
2ahHO+ooJkO0kOed2u/IHmBxboluoZZ+jCO5osWbafLIfce+UL8p7aD+CjIu+I6SBLjkBhytzU3o
Nbl+oHY+PDWx0Oa7/9MMU9ZmMPzJccQKBhmd2r2j1qM0NmaW4XPcZuZO0tvodhz8/qccNSU5WFFc
kYo4R/VCKke/3ELmwABDvICG5r3U1cHstyfXz2Mo36UsXMuYDtfBrxeAttQikYpABx4zJXUB6BYL
LPLGJqIaLwcOLhghvjVWfk8tt1Afr4e6gHW10BywZrIiauZLLQXwWUVSp2R0J9RbRdH7gqHh0/UQ
F/oM7id6zoZCe87kNTSlEIY2JoRSPBUGGtgbkvjXQ5yjoFEAguYMvgxZdvVDAPQzWDjIwcIEpUpR
undL9ErCeCcCk50CZQUebIL9PcWPm6KmzsK6lgFPd8nURbZcsbwwB0tSeHZEWq8PRZ4Ie334nZo3
obUKR57HehkQWhMahyYocgwvTsHIeTFh8OWPKi7bE7YaARf9mwwJR+suCu98f9NR7tVXwNfnIzbD
nsGwyfihocW9wK7LPkVNC2ycnXfPct7uUZvfKmuqrB9w8dOWIWkGOIfhgolJTe60ZYMh5ABJuEMX
bu/UG33XuYOLzamN4eMmd7hkupZD3tEp3c5pNoPTu5JDp9ukShzBpfywwZnQXZM2Pl8RfBaC+xLo
bwPFsUXjCzNpw0rnsyTrYWjfGnOFG/zh5XHWbnpWhoYN63E5ogKadL1gQtspN3O7OxeVc0d2yAXZ
GML+b7vhrzlUSB3wMe5/Wg3W0vFdzyGX6hQrK+hDvP3kq2awPZweA53VWR9wyVPpi8QzUyyHzfGA
16iEgLhlRzhSvtRb6d7Da+mo2y0j8BrYL3/WOv3DReNa+HndfVrBnRih6hoRXgjs2fr1yTSc7PDj
IXcaG9qZmdnhwdsW+99AWWxsKe370X7v7ciJVggiC+Mi0P+sazYqCCkA2HV2+tMvqUm7G0Ol67Za
t04p4bWQf4003anGILRlFZh4IdhK91Ou32ryKaSkD2FkrKjenm0zM3EcPscsnmniwbgcDewlZKz/
yHkq2kMeFG4rNs9jpNfI3UiPconQWZOukebPdtE56KxPhBSBycJfLEg9sYDsBhK1lci6r8qvRc8l
slb7p1rIb9HT2rS9fk8dl9S2VgGPVZvHwVScWolvs3La175/V/jD8/Wt/dJ48FUKfHCRzoB2cjoe
VT1S7IT9ha38r7xQjyJXdy1SS7vL70xMRP3BtIWsfbXk5EHQ5tKS8ktWpRXuy8UBQaoPuj3HMv4H
p19hyBR5/QGodZmC1NUE17ISuy9xsjelfUzmDtDY7+stP7sFzMPxKeRiScjVCO4jI2TFxNdIlImB
3VOjbat+nwcrW/7ZrrcIthj7AadwUCUE6wBVcc+j/m3wCr3eorNzhSCsLEPDMk5BHHaxtYKjHbEN
xfxAHLUNtaZdEYPN5glxPcz5PIb9jSOQxv5toam6WMG+ITSN0CjerIn5OGbiO3oDpNTS+nVCuubt
erCzjkME30SKB6ELYxbYkk8nhqxVXa1FsWVn+XdFPUb6SmMu/fncnJj+dBs7wmL6415NGjAHszZO
+a+GlMbUGytNOOsvmvA5xPwJn/ZeIRI68CyEEIFU8RTFaNVwjBYD1zXB8vMJYM3iYOgA4rA3qwKe
RipS/NIbzfBsIRR3Eg8SX+neWPIrl9rzxUoYC7oxql1oki0FoPLGl7tmsjzbkN6aaJuCR8lA4cAA
aL8ZxZrvy/k65bIuQVSbaXEw5BaN6oUuaKwSX9SMqLYatofO6zZI1DzF1rTpsmnlhDobLoN4KDAg
YCHy1+VWFIYm6XRJ9mw1/9Xp0n0yNM8ZJr9q5q/IZJxF4jRkAdEo5K3QE1rsQMJcCc4iHbOS2nji
d+Z7v6uockeK6QbNmhvHvMWcXAG4EcmzeKMqou0ADfR0cojVULWgXdnvWqdWXyTtvYdrlYlU2I1N
2n3Lun5zfe2eTcc5oorI++y7pmrL/agt0zT2Ea6x80h1tBApAu0fD+Guv47CEw5FCYV9Dz7ool2k
ckfZynSAHMP9UHzXKo+818p94cJIEcNkrND15i202CUoFhcmdHwePsKtSaJMrW6M5OvYvl1vyodW
4GKMaAhVWK7rMs5hi5dp1yijKSUyb7lakG7h+zduaZTDIRmU6Di22jsuFVh/++Rziy7bxyOUxooK
6UaOvGFldp6tOwzTJJ16xLzrzjI7p/Olr8vEGnBtsyNZxYYLqP3OTFXli6J2yWFqkIH11XZNcpz1
dT5NYTDOVG7Q6czTRVeXoCE7pYQS6rru0XXv3OMdf7edf2639vZwsG3+crfdbvk7+2DvGvuw29nP
O375vz906Ce/7Gd7x38+8Ndnfh+/dzP/d35x5p8OP9z5F8exXefpyd3z87gnljv/wv8cfs6/Zf6t
8z+4f45vT2/HP8fCLfin45Gff47z/4XvPK6cS+czDu9ZxFaQeIKlhRzLae+rLaljyqogfBrLjqvf
sjhtvfjW079cn3Lno6xgVcDagX0MbHlJ2PZHrZyqBtRwzqzrig4uonZMAXcVoVNY79eDXWoUixTZ
KNVQibtoVKp0fShZZB7jpHiEKH6AXw3IuL/tZGF/PdT5NFKwfEEZn4bp3CDmdn86dGNfibrJzww7
TWI3997qsnRJEDrQHzZZ8xsEwvV453udMsu1odOA7CpH1dz0T/ECKVYKJQoMe+rU6ih6aeICUchv
BpxtVrbV842cUPhMYEPEHY8r7GmoEAMUVatjaImdGR8kig122I2pO4x6HthUP/Ub3xi7IzCcNwMU
zsp++9F1p5sUWL75msGmPptHLY6tTgsycUhS0uJ2bv/4z6taeQA0ZY8bPmXXbeGhuqnzT7+FX6Bs
vBdYbbv+2Nut/Ya6uP3+x3T8reGON8LKqpn3pOWnoTGrkPKY18xSSXECoRkZdW7arVJTp0AVQFm7
Y52HwJfL/JCEwM3nbMEM3RgDCGsN3qgWFWloweWK9cZCXY1LAc+xzyEWc6mQzNaQqo65G0rYPXXC
6Gpj3h4qALZOOYJzUaTsTyx0pdNnyYPSims+hRcW6rzx8FpFmon38eIL0sTzMOrlCzCSDBzETW5z
PeeWN35LjDUZu0uxQGwhA0U+lqf44jkBIwPF1ImnESqfriTciNZdmnLbqlfmxlqcxUuiEjo44cic
c7YCcpbuMLy2Q5RpymTlsnBphqCLivofr8s5z3y6Pksvif1WAvVS5tJTWfi/I2Ntnl/YbSA2c92R
SKHMU/00RB/EYIoTUgkVwF+7VjpHk4faDrRyZbFLc++frigG5lOkxUwYkBAwg5xea1UYjuHjxMQL
/mkEFcR46ggVOeH2Zw3OXxfWQl/YwgmNjC0ixBD0lhqREe5KDRBGthXpS+g/ALVQxX1ZP/byTgTI
oIa3eXcjDrsCTnD1HFS3AKtaa6vF9pT/vL67f+Sdz7vh329ZdIMaNSHSV3QD3zLmO7+5z8UfHpow
inYL4VvHJn54SbyjF3UAUjZ6vB3HlcTmhWnFzVCfXWx0JtfyRiB1upLrFd1RVKJEda3gvAavdr2h
FxYJcqMcmIjAkaJbJsZaAPloT1Avg2v4LuP6AlfiH0jKm1Jf8zG6EGqWklPYZmTePkvnqdLvS7WI
sZOhIP+1C8enotaOYGt/e3GxtmmfrxdeCEjOUezhVDjzTBJ6uSzRUGIWK8KuLM3fSiyj6mB9/9ve
IwwPYnyZ2cekpRT42AHKHDXCGE13GwwpaB/YH/m4Ifewkk28dArPL32degnpsv+orHy6cFiqUJdF
F5CcI51gPhVUWA++rAj916QpymirRNSrN1Qiza+q0gwR4IqJ00oIY7zgqXiEB0jx+luCCIZx51VF
/w9Kd9Z0C80L7pEBECJ181TjsdNMFG+3IBeS99GDRurqU6i9yZDSH8UqsW6YMkPDe6TvvhRBBWVw
UPSM/G6RJTtViQZAgEFYvRr65H+pwyb6TuG4OURYy/zjGVFzgB82RH+92c9lj38vAov12kxd30Mk
NOH/CombxoPvRLnY7yfkIzY1Dopfro/8hQ2CKrcscTEjT4Vx8WLTzzOA2y1m1jawSVtXipsijm1S
fqiegGhCJgpc1RdENp7VaHDMAG5Snh1zqPkGrBdJjp6uf8/5tV6n4IiQAN4dZE2Wzn9WNUVJaAie
LWXqs6pi1lFX6BHU+2gKvpmTtHL7Pd+baDckH4pavNuYkqfnETYQuiC3ogAoIfRuo9p476dmTXX2
bBFTOJofKrMiK/KiyzaVQ5O1kYImHk8iV2pvpoZ5ao5/O3MWURbXhBGJrKmLiNKhwFpRj2jRJhmp
mhniyl57drbKqBEr7BaQUciOnKXrcoSYhQRohOML6VbNdsb03YdQM+6aGq3Z6kkWv5jKuyVur8+N
5WAtwy7WBvwGxUyVDzRsvhWUnakPK324PLk/IszSnhrzgdvD/IL5tDdh+ADLsx4hoPcZCn0bqXuF
8qAK+zaOnAR05vUGLU+SORxeBSSjjVnudDkxtMkjzRBIiYNugmT1Dig4p45+5EK4uR7oUs99DrSY
G3WhZajzionD3vbSTtkXJZtW2rKc5B9t4UqHGDfnlSUunsh4ZCaK2ckJk/yb2R6i8jFbc3y6NDpo
f/1viLmVn0ZHExEmSHtChP1rL22NMLMlVQMmCy37ERDU9T67ODifoi22BivGJz70GJwxvuFR4whG
YfcmVLho998FWkzrQYhk+JE0K/JuJPO1S+6q+hlKxPUol8ZH4w4GkRc3WVI0p503RJM5IbDDmk3M
HGji96Io972frezfl2barLJLXpiKKaq1p2G8QNQm9YMUGEfU5DzYbz6aHq/XGyNdCjNXwWZPXpy6
lcXgiA0qOi1vSCdshR8tClky4A6KBw66E3Y/BLd9/UvpTRdFjq0FvNVnSZkF3GZ4jyufMrfo8w17
nvgmSVzsJpErpLRw2mKl0HtEqwESAl6DARZ2QJhmGU41R3Ilpy5rOXlY2laBXls0Aadb8yGcN6Vr
H7BYFrpVJqmR0Rd6BBKg3cbYUHKZ13TbhxmBdKnd1871Rl9aG5/bvOh+DQkUv/DzxLGqYRs2v+pw
l/eKOzW/rsc5yysvO3exNsDBoeoq0bZRg7qSDVT4e8PVjQp1vQ/dCss1ml8K0iU94r8RQrwJXPuV
j1gb4cXSUSHrmP3cwXWKPC+6Xz3PfPOfSftd6r/AvkNicWJ1V7cr+ZRL+x0vjTmpwn46C1ef7Hem
MgaxCm/FgXu69w2uaLl3K0cvgLIj/VfUudfbubx6/aev/w236Gse/YIuqITzg+lrNpabTtVvinau
6qc+qJf36+EuzqH5UcM2gR3c8lkYNmGEtm6ROFw/3RELluJ+EncRTgrX41xs1od3FYsTiNZifQYh
ggOIrQD0TV/mRdGVuwEUi1kikrvytrkYCvchADPEAgV2OmBFlQYoxZVsBaLEU2WvwFnKt6P3M/zb
SuY8VhQWNW3GgnAZW0zJcARC244VN4dm02iA2J+6+EHUe+iHt3WzstrnebbcYD4HWzwRpDAu/MAg
WNbV2a6LJNEWTLU5yC1lnuuDtRZqcQGL46lUU4lQSn9vjL8T4VGc4pUYlyaexUyQDQw6Mf9bjJKE
aqaYR0yIAiRg3OaOjl5eIUMF/f9qzadI8ul8iMIBWUcYwY7fNLYwiwR69133/XqXXdr+PzdnMb+j
slNFpPTgiCFjUSrPdYlYlwZP90sKuavGn73cXI94sQOpNavULAFDLXMtHDZ+m40NZMsAFv0WSn+Y
fJHXAFdrURazbkw7JGrQRnGKjNep5As/pmS6CSX5AUDw2hY/j8RiipusWN4ys5UoxZDTkQpA9kiR
2ScgAfwNBF27RwluJgy16ruRCAeVvAvHj3bjt93BkyUHotrKN1zY7fkEkiwibyoRddvTTxigUY3F
/AmG+i4bG/zkUe3u8soWDZQg1hKxF7YqINnsutiZQ0BZFp9lzGjraX4RpFrnjKGwpXz8RdWHPXD7
Y+qjfH19zqgXOpiOxc+U5DJI6cUsRf0d/UicAhzU1Da9bm68v3P3miv25PxnoLjOMxsf40X/ZXWd
jJXScVoKPwr/Ph2RfUpWSssXtqeTGIs5qSYh2oslMRCttUHux4ZwK5nD9npfXZj5J1EWm2Afxpri
F8yECpEapXaS8hAqL3Ni/r+Jo4mLetyEuKJEziBxRLWzc/EBPbE2Khx/zSbsI+G9XF3kBPDR4hfw
0YvBh0avlgr6IM5UGVgotCDYYKEAPnI9GMmBC4IkgAPdlhYiYKJ6CBAoPAy1xC0vVLI90BnLieH9
IIxFBcGdUL7bIRcYbYnW/pOhlw/DOSizR7OxvHQTV5GYHMNh8kkHj7GH1harztgDMUtEx8xrBeZr
gaayMA1fPfT9vkd+7d9aKLL9gD1ueE8xoijf0ZJEWy0QArwmRcPfoZ2i//HCeHo0EhkOlmB22a4o
igwKK9yCyJkAqni7Wdqnu4XYIpRbpY6lAPVeP/haaV3/VcCLFK+EPA++FwAmQlvwPWR0TPwu9l4B
J7SPqmgNBH9pYwEfSVmRlzluqIvzbio4BlO0Yh0PLnqj7Squr4W6H0pYA5vUfL4+qS4tkc/R5NNt
zI/aEHUeohklddMisIUmsEE1r9xJLq2Rz2EWU6qOJ6bPSBhJ+SOBqEJfs/0NTf56Yy5lukCzzAA+
7qi40izOBciOgaUEOlf/8nehuHK6U9SHOIgcpTgK0c7IH6zyUdef/suwc+s/ZTrQdYTXa2iokil/
uo5ydfqc1LEND1TTOltUH2phgzirsAYGOMsGs4lCYbEo0LFFM10W7YUt2AgWcttOa4S/1fzH1A0o
YDz53Wsb1ze6P27g1th+rB2G5n6KtSeO0sMU5DejYuyud8KFE+rkUxZ90FRmIjSYlThqD5pEyTVs
EgqXkgBGGHl8kPN0ZbAvXKRoOCeUJFGcMIzFtush/RuqKZxE5HVe8gTqoVnA4Eq9+1bI3/22RV+5
filU88/1hn4U9xfb4+fA5mIf1tCuA73dpSDKp4MnziB7MzUcapXNHdzfoecKhEZMNNUYLMaB4CEa
kYSh0xV18O6Niig4DSxaoJlp9yjKqBNF8LHgwMN3xZ2u9ZrvQawNb7OmHiBONShv0IzTbkYRaSsx
4kDO/PzxeqMurRxupaiagSoB2fsx0z5N4cifaswvB1QKha5z0Ku4EzElYVdQv+PogXZNFX8hI/Oo
ITlexooNLf595RPONz4A+4CxTCr0KL4vIbKGrxk1OmeQTMdXRPW3gZS+WdjbdFHyYqGZ65uikwgd
OooVlZ7hMUSZptHCl0Z+UdvozpO+DAaMEkU7rHzYvOOeDrhEGZQCFesMiNqyb8zMUxBCg33pZ5bP
nb1Bk9mYHsgt2R6+cAU61NH4a0BjPql/e6X2cj3+hS0aW2OAjZiVSyIP/tPdRQ2MSUBsL+WmlH5V
lGBn1cabLiV/f72wsIEhKwYokLfC8tzpo0FHkT11RlQJcTrq0F9rg12KAvD19kjnAz1nHGfQK49h
6liLSEi84D9sjqlTyt9RPRbVb/DwkYRJJ2R/X9V266EpEuwVqMeJP9ii8pCEBwRMRcWR+XfXv+a8
d+dMPmkNqEIcuktwrJhEk8DCIh0HziBHXGDMYIavHH8X9gxGjs0ViKpJSncJchSQwIJFPSWOu717
+DL/eAZG6Nw4L6O9D+z9fuXme37eSgrNssBPga8BcX46Z9qgM5Sh5ETyJ7LuoTtoP2T5bWhWvAvP
nwmnYRabPtdHpaxxKnLSobV79X601lC358fKHIF3D1yu2VB58UzQEjw0Uo0IOcy1UXzNJpfaPXz8
jZetrPNLjZnB5hK4QTBCy2qSrk8eU4H9J7ai5rFB4+G2b4AIXZ9vZ6grWT7dTRZ9FvmC1ulNlVIF
sbZd2dnlKIy2IgX3k/de1eF2FFQfegDv9bUc3qXOpH7FccmhySa/ODLzHO2CKUNTTefJHHZ3curO
lyMgvVO8VmC6NAM/xZIXp2TYK6hzzrK3ytQ4LfT0fDgq4dFce61cbBMwFYolkDcAk5zO9DjQyW3r
3DtSkjaSmGMzsW3H+6T5kQm7laG7eBB8ijXPoE+H5NDBJUPfFnvoOuFO/o8ocSff6x6QNePXRII7
VLe5su3Wqv4X2shTDH9oloE8Y3JO48IqDWtDzTOnT9/9TLDljJNZtcXoxrCizfVGXoxFmoHpQcqS
H6exhB6Hh6gtMjwMoTKqO4wzRLgWQd3a6ANdj3VhjgCfoDbNnUOGKrBoV9GMpeyPJbHqnS7dTdBv
6gGgZ/vlepwL9SdooJ8CLdZcoYyVngwEalP0xO6mAuzIH9ncDCRJjdbusiM1F1F+y/ODWW/a+Ol6
/HldLS4QKldV8JaSCIN6mSvKMDLxuYxmKED0rpDOuqY6mtDszMZLVheOrPyJtZXJerFvP8Vc5D5w
kvDkVCXmpCbISG6l1Nsbyo3WrFXU1hq32FSKstGiYqgowCPWbOrk/ozRRpVV0hB2VjsH9a7Q/H69
Q89vEIznv41bMus5y0e0+GlcZpBzu2lqFFF/TLXKI98Zourw99G4lsISmKHXMMZPl8Q4IE9KGp2H
fx5uFMTM4+pWINMXl8N2NnMZVnFklxbh54iLwdMQMcx6Q8wcQSp29fBTSGOnRwAwDEBWrd5OLkab
aSCUW2bW6GLJa6YRof9A+5ohd0ew7Bogy3DMXdl/y4S1R/rZ2M1eYBrEQahjHOrLAo/Xy33Xtkgg
56Mj1I4UZHaAu1Yk3pnREy+262N3dqjP0cDwAH3hend2PAShltWJRzTB+lmnvtOrK1egj4PsZHEv
IiwOBQDMqMxH1CPQWv4d7pPDdtr/gzzcTfEWOr86O3Z0W4Ty3WyDFQDw2cojMrBckR9ki8C/nM7L
Lq+NsEwMGGsiLyGyD819nb9FY0RFe8B3Z1/0a1iitZCL0zZJe56iMtPDH38kVDnFDNIV4pToDv/s
kMe2vJW1Nx8By9793MZF78rt1HQZeVs8lO7xbECInOvs326Vi35cHEPe5E+pERAjYEv28OHoW8TG
3VJdaculucjjikwNiU5m42IfgexQBzJoObsqvuBB5VTFyly83Fn/BlhsG3qMtmeazwGGFzISkvSE
UNrfr6fPbZgnyKcrUKONAD4bQpiBv9UQJZ/Aa/9XIZa8k1yKyOrM3VQHoDv9N9FaGYfL3TSbQs+3
fPCEp23wBlnvgE/ShghbnB7hy2dZf77eiDO+uzxPKnPmH8E0P9ef6PVAF/SOVuiv8u5b58ZvyQGb
EmmH7tCu3pf7lXhn5/0i3qJRZaa1olwQr9tKL9K37pvsPMcOipTy4y2yZreGK+4MdyXovMOcrc5P
jVzMaOyJ4gCAGT3px66PzDjuC5N17FonUg1bNx4CobLLNrTj2hXLlWV7cTkhcAAYD1tZ/N9Ph1Hy
cYwxKlpseHdl+mDWf/uG/ujRf//8xWryO4Qt25Q/Xxh1R1W6zQi1erpLtJVeXGvHYkmVuuJrMG44
EJFgS6W9J64hAj5YYefj9L9NMRaPsUptQW9DqEda2DF890f4NN12+9811bf37IhY4zbdFq/lSgeu
hl1cLELPQlevJ6wlO+PzU/ouOqi5cyM89t+/jm56eLXcVFvZPs4kUD5WHosPTRYEJ6iJnc6LFtNF
kVqSYE+WXd5ov+XduDPvyvfG/fIYJfaIvZwrootiR6/iUV/ZH8+f9/Os+RR9XjKfNsjSqsFEeCyJ
UUO3aJO/NXZTYRq1EXby12BlCUjzHD8bWCh6XHBmBMsSc5TD3MLrnLbiyPZevskO6fCjfpB2w3P+
bbhBe90pj/gErc3Zi82cEcWoM/DjjBlkRtMw9QPNHGJw55qLEJsf3VeKgzNOobmRd1+u1T8vNhYl
FfYbuCPkY+d9/VPX1rHXtYVAY9N0025QEW7tcpcdtWckPG7Hrbm1nvr9sIs2f41tYEw/B17srXpd
4u+AAb0dW/cNOlHSF/T67FJb2cMvbQSfwyw2NMaSOoFMGFH+bvRz/eif6/v1xbvq5wiLLU0wPE/2
wHvaZCJLW74ptupjY9v+be1jAWHar/U+2z0pB+1xbV1cOJ7gkFA5Rl+DRIaxaJs8FIE2VeDby/pV
olZTuqN6GKy36w28cLIThcNghkroZ9B9JULXOakm9jk8sCieBBU6/FWwks29ME6zvoHI9QH6Eqv9
dB6KXmUosKZZdNarZTyJwQou7UN+7mRVk4HUeI/Bv4J7o1qLW3YnlXgE5jAijwMaUch3PmDjsYtc
b1vazTY8xpvmmD7hcYuaVuNMb4/Yn93rvDQyG0nOB/aao7dR7++nXebggmP77muy0gdnPb34xLmP
Pq3FwMTNEUBv4KjCfdwfY32jeH+7HAjBGPLgtlDaRRHhNETnS9jCYKjrFBG+I8+qsvLnn+2d859P
TQcW2ofEzKKXhU70Q0TQA6dR3qUKEe8bzEuyHkHjlUBnc38RaNFXvuWxLvwicOR8Qnv4JjR+qMkG
m4Hrk1+eV+9y2nzchdDdmBkyizWWTKQllRyPpMbV3wYbv6HbeKPc/8Dcg1PX3zW34U3npAfI2/fa
U/JsHVKXG8BO+JJv1opmZ2tkVhWgAkbWXmUSf+zln+aHkmZiWmV9AOfovQlRlVxDKF3o1JMAc2d8
CpA2kaSPIQE042HC0Ag5cRCpa7iFC3OEqhtzT6MsIJvaYg4isy95WjNHKe8Sr0YbBiXj3DFx81o7
Ui+sqM+h9MUdDam+XJEGQg3To5rv2vqmM1cuZJdaQzYE0rqCXsqZxE2SB2rfYkDjSOpv5KHM7OjV
mJBTUo1Xpvyl4f8caR69T6OToRsKvohIuUb9NqOKra5d887eHsywzyEWs93Ca0FESIz+2hoyDGtb
3nhusamRLpdtgX1z+nN9fZ0/6RYRF1POt8A4JQMRK2EbvgmWrTqlkx3925Krlvpb+3+Q81vrx8X8
a4SJI0Kd2WE3mXBXUDJ1/rGcwRG/IZmOsBdGkoI77q439MJMJFPNfAfVCLhkWTxs+r6L1VqDkE+G
Ln6FWxpVK3iDj2LaYq8iBswjhamosWudThBF0KcuG/TA6dzyHn6dbd4YD+nzYP8Pad+1G7myBPlF
BOjNa9G1VcuPNC+ERpqh90X79RvU7p7pria6cM7VawNKZlWWy4yMiO3BS/5ATQEcipSAku7uj+IO
5A6wN2Le5eQD0hm/bvt7/WIA5875xzDRajZ5q9HSiOwJPIQaAam9OhHqzAfVjn5RN/CgjVXbJTgb
Ib1RkoBz3q9sZRfmmUhGfxYYsKGZZ2fKb1MlIViS6+SxBPH6bT+vq9CMn0wAJ2kp1+0MQ5MLqQfS
3jWe7GbPYCt5pBtpM/svva16GVFcSH3cWT56bjcoznAazFfdBXXYAl3CTd5gzl3THKzSgHIAKMad
BOJWuHqap7nlOLuyclAtBt5ZQ380WOoYK12sQEJg7mJbo8C0PMf5y+3BvH6NLERNZwaWDzjb4poQ
+byYwgD9bLHJWSTbxvvQNbfRr/lOPGk+xDci17W2vCbYa9QXY/lq7cS1XPew3LplRvo39U/nzyfQ
MgDnfBR+1oc2xrnOu8HzBpRZJL3cFVEuwWqVem1+T6s/twf0OiyAPUKVBc4hmX113YujwVLaJgTq
NJHpxgronanO7ZaWC8PFGPHgY9dvIRQElprAQtC5YGsYf7JsriB1jYRIpNgDdJlRWMHFafiYiQnK
PLchk5eQ1/QZKYPQ/hJR5eFE6LJ3X26B+AA0hmD/Rg8rGAMuA0g1RyEFaBB5ewgcOMtup57C+4Fw
kwTXM3dpiPG0hrhKJscwpD1lB6ByQf2G8vU+3ub2D/kTQsgWCTh30ZUYvbTJ7GkpFJI0yOQAGUKq
Z3En2up7h/H8bZ5iGwBdkv8qOCbXhhM3TRFYSAtLj+0N7w05T757z7Rag56MW0TOaN0DAikmTklB
M8wD6q5GEI5JcLDgqoGTkplAcer1RJgjdIIeFCfZ5u7gWi5ODlRHiOInf8Jn49ibNiTVnPGzszvK
CaCVQ3SB6/39AGZiQW6P/moDH5ATxRM2MzpJDuYfenj7Mr1pNzrhftyjO8EFhhsKYvv0WQWe0BZ3
d3SG+CcBLoPzRatr+OyDmFnHY2ucIfeB5MLk6mDBMhovxlU5FDhzvfwfdukAjodaJTgoF16Ky6UD
Du0u6DrwzMfjSYpawH29obrv5Narho/b29JaWCmg+9MBwQMqm0UlpjVIaiMVpswS2lcpKKkehqzd
z1PagDKpjW15Gn4p7TTu03j8vG17deGKoDwA2wcYa9k2F4i9j0JjYjg17E1QH3RbXtf0cuKzAwnS
m+Uxj1YWwC8vBzJMaj0rdIh3lFrnGgLuPgbdp1X8gxqQGQByxyhiToysOnW27zKrBtoicVRR7Axx
fZ+YFaH/GokMhJ2BfmZgCIEpQfv5pU9tRlWxV8TKjqPxoZ0/y/gNPB2bCYpJ2POd21N0FfGLMUtB
nzvaIkW0qF0aw1EWNkknVTZe37gZGoKK7r7irbSMNyEDHPVfW7Ogb2J8E9eLeMZdWhNjcIKYZVLb
o5n/MCvab+TYbFzQwaQPfTDxgA/LVFxEhykB6QxmBREn8/Uyi8I+NmsrrW0R7eikq1OovksyNCco
XiT/3jMw6S294QvwSGNWdJyFvRWJTY0GgcpfBDmKvt+OsbGhUJ29beoqAOHV0naEgxcRj8i/HMRu
GIy+bWHKTOgmN0Y/MngcYGsDh54mbBcozS81+ksTQSSIKOsUNSgiMgmC0+2XEQmdI8/G79u+XOfh
4Qxu0RgzLGIcRMwDscbtt6qaobbxnLJVsdv3kHWz+gDiaoYv0uYuleudlFaeFPCA8Fc74zetLNwE
awOIRSzWtKVM4QxpblvslDshM12pfLfGR0N+lecuJ1r3Kw4gIcZxeBk6NibR/bPQpILGG5X0y6GV
ID8K+sO5tqGZ6kLm0y1ptpWghqjXzRFV160Fzc5cUJw81/xiiniMP1dHDwYckbNwVgFyCJKsS/tN
V1ClVsTarqAXSrIR+tjK0N+FYxO5arLw9Bmd5N52ei2czmyydK2d0GMlICtsR2i+6oyfop4CcyHz
3ocrexk4ghdGWA08eWD1uXQtN/oMFQK5tuPY8sVh/KwlbYOs/QYZJe+2R99FOHYagahCYRybJl6C
7HpvrEydgR62S4jHLh2jaq86YaE7UkydFBTpZldDJegVxL6Qywj9/9E846o55lAgrGG+7UawEucl
aJjjAZcItT5EsQDmql454d4y4SUe/jK05BCYzS/ORywZvasxAOO0hrWDcgJbqIxRqTCsQUMOKUru
dS2BHDb4Gayg/pAmeZcEit+l6aGL0HSAPYuDFVmbbBANQyECuESwbDJxXJjNBEFcaBWBO+w4tONj
Fc6PQii+1TOPrmwtfM9Mfe9hZy/lpU82LXCS2CpE9pwSsmDQrUIWQm/UgHMcr+3tqBeg8ws5cA2P
q8sQlidqKmELU0Dju0pdvQ+q9nl72r4zB+y0gUgOJFTY2mVA+i9t5Og5we1PrmzL3NbQT6hxGfzq
0k2WKaRo3yKq7/XwZaq2wfhUS1+JBaH57ChUXj5vjMJXJ1ub3Sr0tcoblO3tj7ueVXTtArCHRh7c
i9HOcfltLQQA1LKPK1uqHVmaSQfI2yR/Jtbjf7DzXZuRAKHB9eDSzmj1St/U6D4ts4BoE4RNgJnK
lJ1a6P/6YgCP4NJyCQbiky36RkLVBEOcVfaETgY6Pxrq2xScxvzjtkPXgQM6VKRSTVSXAR1lzVij
pkIXMa1sOmQQIoMGrR0EuPXftrI2PVgJKGGjw0W8qtC0naC1TUQr9IKN2d4SkdMtG1l35CF6RbdX
ywEIXi880OYujOh4nIL/kI1UCUiScQ7qym7A1Q8GCl/rDEj48S7ca2O3cL+B+UTRr2HcuM0rabbg
mEdjkwdfcvZ2e9SWzfhywcENEFXBF/TA40p9GWxGGvWTnvcVmt8dZVG1AJ9LtAexJMoKW7X7fdva
ujd/rS2/n+1WkhTEEIqHtXjQ3FkMD3rGw00tq/DKoaXp/fvmhDvipQloqtY6qkoV2IY2bQf9d38S
bWHM/ViP7Q5wKcDvbzu1EgmAxaDtCl1sErIjzL4AjbvE6kelsisUfKzZE2bRAQfObSPXSR8sHOh0
fDPEoKzKti4H41BO4Jqo7UyD5nk52oYpoAMpwRs5+QHZm+e+fMVT1kmDB1ArfE5itYc0TWMpTi3z
2tmuuYiYj5EvB7kdosAMlju4ZT0IM3Zc6oZh7KQ4jQg1fxRdue/T2rVmwc2G4zhOnB1lZcjxIAQ4
DeeQhkc8E7XyiLxBUqJukIfmM95toQ3esNZO24x3mVoONSacQAoJYIWyQCvQYHbpaVlJcYyeocYu
JxVtpgJFAM3ifW2Enxq0MdMaFFO3Z/obWsyaxB0c9NEqmgWRsb00icJ8YQ4GbeziIP9cMqax+/me
OBSSX+BN9EAISgq327wMRCMP/76B0FwoidExArg6ri/s5VE1hUiDkGljtxNpGxLeFfczzDqaGx57
W3lVMoJX3V3+vEmJwLu5LnHDuA62IDTzLRV25IOY0Q5x7ReUsm1s+VgdgMvYmdvU/lG+ldvUC9zb
47wWxKAnAhkD1gOeeGwVY1QCkCFRjLPw1NrzxrJzH+Ll29kFsGOTcI4LrjVm64syI5x1C67VLrjd
dwBEnzInjol+elf3Be8ltfJ2xcI4c44JIsPKakmCmrs9PYA9BY1wBKCFzDH8hJ+PXlbb1ayd2VpO
5rNdXZcSLNUOtoZd5/5Css7v3uo3IPMRIOOJdw1b2wkvXGPuoRCcRS/o4hp9Q9vih7HvSb9DA5cK
ybPwifrNy0POW5PXz4nL4WTeNIWqmINUwqb5kG8iB0RgzmRHB4t4KG7UDnVVb/TfI1f0Cv+VE6er
wwvpRiTA8JYB6PlyeIfMEtqpgW3p0/pKP7zgKKOe0XnIDsy7csstL6xseRoSHv/YYyJVizsxrZbp
VI94cp8GG0l4jHUNlMscEvk0ONTOjqZdcI64lZP7wi4TsnSYrFyoYbezKw/skr8eNV8EYbnNGc91
/xTw+y7Aw6sdLpPkKpKsHjvcTva73/lRcSKIKua2ZTdu/xFvP6Jdt4fAMcfuyuUH/v21y8SQVaCJ
S02Gxm7e0g9kGUISHJpfjSvZo1tk5OWBpxi4ahB5dehTQnoLiIPLwNGoohXyEjiDMB/QLr6nBY//
6kqpcRHARCfyPzaYYOlnNGQXMY6LyVZRzW7dk7Sd7NPjWwBEHaokxLiTt8f45bdOpnfgv0jo+dE+
dtQ76/nF5EztEiFXGxG6kSAVgps5ZJkuHR5iLTYTGZIRUvlcTY9Z4U+86Fl5ZSDth9se5MxQYGcf
gbNmpnWQalA4V0cHHIySDFaO4Bj2vKNw1dB3QypewXhmMKtBKBOpTAu1QaHbnnbxZibyu0q0B3C4
lwMBWf9BRO1rvu9EziCuHh0gNMNLV4GgKmxfjmKk1l3dToDQjV5vbqr7ENcOVz8JProNby+JVR/P
LC2/nx0c4F1AA/oISwvBog3oFyksjjerJsC5j5yiCdQquwbiLuvDIcN81f1LBD6RQNnU8dbk3VxW
zSy8GiiP4jLB3iWaAgnrfkLkhcJBLx7lGgVDeyo2t8fruiqK1YaMElazBKpXLK3LAUsh3tQGho6j
7xMK0jZEeHzDDYm+NQ9RRmaX7iJyB03aTXA0tjLnCrO2uvDugIiDiOwM+CwujVtTVI21gYg0zO5+
0s1NR6HMPaicGVt38q8dhXnB5bOU190IO9MOTfS9YoOfSrAlH3vkIyTN3VmDnjVgSyXUYVBytSZX
hk4PZ7f+Li6xewnAiWg3QPMf7qTKpbddEUMPqETg6Mf2w3wM8eg6gDjXmT4Nr9lEH8pMlJ+NGz6L
G/Dyfcae1XMGYjWm8OKQF6EgtOAwX5CGai5HE74gn7fD+GAENZoBXFPmHUw8O8wWPuW1OZUR7AS5
4kXgNEKEvXRJjvZDnv7F2hG/sHT8f5eYrWVhc0vMDqYmoTnqUuANmuWUdWnLUv/a6J9ZU6HbkXN5
u8YWLqvmzCqzagRaKHPfwOq8cKGk6Jj5PUmkRq8xyoqGugXPDMoKFNQzpryFttTtRbtyCqMNzgLT
xgJBRdv/ZSA1uPMXSREgkIzEzgNKWh5l48oEQq0AzaoSiChRsmICBTBa0L8LAh6MUkQmnczGO2h9
4tm57cjaOCIThdN+ORgWYtdLTyo5BGSii1sbyi2SV51UyA1rR/GLur1b2dFR5qFA1o6iC4vMzBny
1FktyEKAxsqA4pHvh3urJQB7tJuGR5iwNk/n3jHPil5Ou6pcbMU1sJGGPSCvd3sAVzbQC2+YC6Dc
tzPNQ1iorK0GlguhdUBDd9vGSvEHxbOzSWJ26bwadShEArch+vpD5HRu4giZOzhPk298cWytvIrQ
CwKCiUWsC3HBBB7kYjOxKaGALX1iVtD5khMcRCNpfP04v3OMreQGcKszgaMAEEmGSMtl9I2xXleh
lrW27Fsn0Z33gWfZFTrNPhKS+FzE/2o4nJljQq+GFNyg5QUoJ3vFaRPguE3eVC3zzRwxFx4xEZcG
ajErMigroMc1PKh+VJLEayDY5ZtOZxHqKg/Lk6Qi5SH+oz1zxpPnIBONoGms9bmA9c4ul9TS3a/e
E+3g3nTEp/KrsaPftw2uPLsuvGUCUxg7cawrDOhg3ceZKxREVkiSBqRQOJjfNUtgAgG8AuhDHTm0
y0hRxhG7PYRS7CnfNyCFDpAC/Spjh/K6aK7Bzei2OrfExKQsyPUsyLCkHxOBDDvd19zT/UmsSLUZ
SehnZCcTsSOB2/EKyqsL/dw2E6Bz0xgytWC7fOiJRCw7OKV+7/6BrB2vAXotUM9NMYFap6EMttGq
tdWfxSE60Y1wFB7azb+Pj3MjTDzSLofCUAl/LJxig7Q0Iiq10wI2OvN4ydYud5i3pc8MnPKAMTMO
UYPKsZTWi0OzB8qYELkqlaTuuG0275FXvllH+Tl6nPYJkgTpr3TiXO3WclgXH8A4C4LWtrEGfIAJ
/bGweavLu6WttfzUJqcAfdXwqaqfc3uHIq6iNaSVX7lqDdctTd/B+3cQmAXZ5HM3QtgDg3BMttOD
7kt70x/R4Sp+5dueAPrk9WQEQl9Cr2vsGWh4i/zxZJFXY/uvAdCX38I26NR504nThG+ZLUp6/UEt
T7ej6ztvzW62OkR5wV6K5xmo4i83hbSJ6zkWm9bukZbAFcbPSXcX4Q6z6Df56gZ9VJv5XvR5a2ct
8WucG2amuhDQWtyOMIy+0Hkr4q0rAiVs2fWyx8cVF5K8dhs8t8dMqwAG9LTJYY9KMhlQuWgCIkvg
aLbc20O6/KMbI8o2vpvCBMYuE3MmTrYh2W2wV+PdUqtGnVpTPSX6vG3vmmlqCZK/U8iWXAH1ShKw
gLf2z3DX1uQ3ThCs2tnGpdcRIUxq8vYJnofLleQsP1GWoCINdXjYJZuichoVdR8v19DzQKr8j8Ez
t5wWtwaUuU5B2TfVNLpECvjARGdsfoX0njOGa1e28zFkzkZtrPNOk2ADfZ82xNues73wMyH6nfIf
yqIXs8WcjS1VWpVKGDza2WBczaHC3nMi8JoEgYkI5gzMdJWG/3fEvGiLHtBd4eQ+ID0UEZFuWw9o
+I38Q328PYjf2ZzriQLrGToLQIXAQkW1OkupbsA160nfGXvlh4XscUvue+RiQB3nVfYP7Jx2htSu
uBEd6f0/pJswtn8/gJnFoYYwYBFjFiWJyPUBRP2R4o88urq1GyK4ngFhVgC3VL5H/yz8W7RtCTNy
gaD9EgmeLsTiNhouIX01kirU7eCNtCSSL1dYZI2Z2JlwRPdRF7OTrygi0l18LziZC73hbejcnrr1
W9OZQWbkusRMgsiCQQ0XDDIN5Me7TNqnaVNuBs5zbz1MzmyxK6BGKq8JYKt0xcDVwauQEtEeibql
qNgTneQRuQ/uP6vH0KUoXqUHBVIpnK9YmUQovoAdADl6GURWTDYtTZsgq2UQq+koXhOUXZ1eG3ki
SMsZxkzjAgYHighYFZyxzDSqRjrTxFJRIqobR9D9Jn0DJHfu0aDSnaKCM4lrLpmANUKHAcjcK6RP
nan63EQAoumZOD/ptH6ZMKWcbOdapAA9iFICipdgxWCZCEA8Xs940OD8DJ1gdDJoaYY6acVXmb7R
zDXHQ1E9zDwa0ZUz4Nwqe6jmMxSW2k5BobH8qjLth9zIrtkWb7eXwYoVQKX+jiBzJ+nA+1WWkIEG
USL4nlV5R3UVbzF9c9vMSliAJRcZ64V1GiVF5ipSJ4GUFH2EIUQm06t7o7frFGoiRVGe6sYyHwO1
rp/jjMv2sXJwAziHSx5QG4BusFz1tI+CzhTyBnQ429B0O+u+wfU2OdbpT0gCpenDbT9XHpwX5phj
SA3hvqHCXDNhlYtuKlRuUjfILzoSwvS2sZXoR3Mn2BV0RCYQR8yuEqpW1eVL+XKutz24C7OMB+9Z
uUFeWGDcMbJMqyI6wp1KgvhoCiHGRzU/lu3IWchr43buCnMnjwacCWkCQ7r40A5ooword673UpmD
cu8/pLkvvGJivtKbaYR8LMrLs1Cf8igd3U6ow4dqth7Egsoc31aWGBbYgvQGlc9ygl6ebFPeqdAR
hrneeijybRN/cQsEa8OHzDK2QBW7LlC3lyb6Oh3zSZ5RyC7vY40M3WZInXx66gvOhWftnrWUQv6x
xIzdGECZc65gafIDP/8ze3T/a0ZRxnC1R/UpvK98NUTW73agr+0e50aZEQSbjrEcLNgKk02O7Um8
N3pH7Zwpeox6zvNwbVH9tYUE4+VQmh2IFKIStuj4FA87k1cnX3vwY19frjgAwYrWd0bi7C4VFsYc
SCn29flUmrbo5sfBHxeOfbyWcPAPeMBYDh4wPJ6wtTA8tytfOjaF0YiEMOzG4SKf9CMJMkcUOBWW
dSP/HJXsw2woM6vKBxyVeG76aYVLeFbuFJMn1LQWEGCJXeDhAIdfKVMFFkTXQhW+GOKfMtsM+eNc
pqRvQOiNc/nX7ehbjflza8wuKEOUh6YxrKGpQ/9pJmO61S1IrQApG8xgRlEUd0R03lMp1GwwoZYH
Y6TTFr1CrQtN4Nges77dRkmuO0NDTZem1dftT1yrlAIsj048dHqA8oOVFYhLpZhyfUJQpbLb0x8d
Ht9dJDtJYnlD/SkbIGkDXyD0tGxJ7I9UmVQy1Mh4de+zeZ9FzVaQ1B2qRidNBL+HxdPxWh3D8w9k
om9sSpD2W/hA/Th6CaiUwg2UvH2V2sFGfcq3xS7CwvbR0XR7ZNaW87ld5j46RIZcBwlqAmX6g6rH
nJfUWYvE8/+/2D9bzaWaqKmqYruQsaoUYAZp7xjRLknug55YOaepbm15nVtbfj+zVlQ9dHHRK4TO
359Ts+TNXzUeu9famX9ug4l2vTPnoa4wYkLmJemzgvxN6sjT4+15WSvoodkAzF5oLwOPEvtyhpRX
PuYZXJnlV5Am2k29bSRKSmQUNV9vdyrgBDUv6bHm27lRZrZaS6nNQEMUDv1Llj5rGV7LR533Klnd
4rG1Q7FOB8oLXXuX06QCyxJPUHezGwcLb3ZOrR8bLmbLrY6BayLnNxD1kVe2XAsOdGsbKIihbe6q
STY2uj6XTYzoUKVuXKMC1/avc6FzaiprEX9uhlnJZm4GYlojPiLqz6WDNU36GZ3u4CMXxZSoCudA
Xo+UM7+YJSw0ejuI3wE5UXsEe72KRjE8Jg65kjhDKRpgdIlO0CYiVt1zbh68MWUCRo4CJVREjGkg
PsTde9r5zbi7vRLW7m7n48kEiyAb5SymCJZ4zB57E9pEJqhrjea5iXoXSCLO9K3lTq1ze8z6BkCA
mkEGe8qTo+4yz3hTIDn31HqzPW1RX/Taybnt4TJITE4AHY9gJ0MfInpJWQAbCmNa3AawqGfC7ykZ
fhWZyjGxNk+AyS8dfnimX7HUKnGm0sECHErN74f0LjOeRZG3Y61N1LmNZWGcbb4KLtltX8CGIdvj
Hv2+j4Idu/p2SMj80G37HZSJ/PFd+uIxF606ZwI3AsZ9gK3YgkVvZqGZ5rh/aHPrBX0ak7KtSB4E
nETHNXMREstoycFbS0OHAxpULz2cNINO+jiAj+BJ90tX+hROAVa0Hd5FMTJkjuQAqO6LW7Mj80TU
N8CAd+an+Bm9ml7MmdGV5oflYyDECWABmLzZTBKNjVCHiBoFfEHzSrw2QKQCBU7Dk+7QUJqQEPRJ
7UH5LW3DjBR+4usvvK3ueuAvP2EJ7LMZR1fX1IDaHgweyc6SXRnoOt7T5vpEggk0EqIXDqydIB24
NJG3qlSL5eJl9dU1fyy1JzEyWf2f20vwOnYvzTCxm6LeHok1zGQQ/+h/icM2KI+lPJJJ5PGlrNTX
Flt44SBZhqw82+SXzuk4RwFshWPiZ93XrOp7Kn8gP2/rQ0UkCDID3A6G+fQ31WPHmPqjpUFbogHK
PDE9Ibsfw/T5tv8rh8jlRzG7ngqV8qAXa2rj7QLpkdYVgPKetlPsKPrbXG9M8U7hCaIs4XG578Gm
udA6gP3oumNPbKypVGSkmXJTfEhz/SlLDM719vowvjTBuKVEqTBOdUNtuVDcJrEHyRdTR6jC7STs
IlD33h7G1QVx5hETrW1nUSFqYQ5KaWRA916UteCmrzlmVqP1zAwTrYNeQfguwMDpqbQJW69MUDpR
luY9NLBs/4NLYMLALiOj2YlFLoVDHyU95FVsCYVErQYXPnXRrH7byGr4WRC8WighwWPEatPoRZPR
MYdHjfQnAooImTpcrOPAhkwVyRM70oksb24bXQs/C2hHdKQi4w/VkcutxZhHvTY1TFaVo+G2Ue6y
oeFcJtZ2r3MT8qUJoQZRSh3DLSFObAF9TFCpQGpcqV5uu7IWEOd2mCtgXKcY1Qp2CiPFtfaEh/UM
yD30canAiQeeKWbPr+VSSlsVplK5cCKTVI0MKLfd0EMWf972SubN0LLczs6Xpkj1KRcphm/TgQpR
JuaRblXXsuUTejZt8MaCbVhyZ39nnqLHl8R+CR3Nuf0RazvI+dAyOwjgFkMn0iUyu8LNC3eYS28A
HkGT9kLoCMLXbXNrO8i5OWYHqcGxMZUmzKHp6FmQZ6T00E1ZV8hX3Da0GpoLvAOoRCwClrxKQnZD
EbqO2mrtzQoUxI5m+DHzomV19M6sMDuVZcVZjoZTase5P5j9RgC5UxzsxzZ3K/M+7LzbTq3AzDSk
DP96xWRCi7quDPCzUzShEvOPEZL8TXHEB+WHlpOwJ1VoC6+AQGzku9qj6A8Ln25/wOr0KQrSbmik
AGKKidhe0YQxmuCvkEBzJ4ztWLV1niTE6rI4M8KEZDjpkfA9qAGgeqL8I+54B8wKFAfjuHAGIfuA
lzILlJ5TsIKMAcaxEE51eV+E703oG+NnrH41/UlPdnp1DAU/FZ//w/id2V1cP1vxAdgi0mhZ8e0c
OhLkVjUDN6L88baVJQrYi8e5d8wsCU2f93MAK3Vxp5a/1ekgI7GGwl5YFRAJydxS/9c8J5fjyUzZ
WFa1hewU4qLdWck7VA/D9l3jndUra3pB/IIKA7hm3JiZY6BHFmCmMqxUgWAnhuJlKBWl5qmXYs4p
sJLCgYkzU8xEhRAJHowCTyEo5VlPUk/mTXycfeGo3jcNybcg/Nhb7xIHlLOynaAKhkQoEmIosrA9
SlUrdApE06lNq6MZjESH0AuUYVWpRELd7UpO6mFlNV+YY5ykypBBAQHmKvmQC49SspEETihey9CC
7+PcJSYWR70azFqEjUZ7hPyf0IBv6NhlTl9AqC92pf4PVb3G3IvmQ9PvteK+jU/QSeiwsUWc0V17
UuJbTAytip4Fgy0GS60Idfshhb9OeKecOsxs+aHaj/GhP9BN9Nh5uUCCzUKHrJNd9NLyJC5WLhcX
H8AskyIQUMlP8QFj4AWjV0VOZL331l0VGfbtLYDrK3PQNrUYZ7EGU0ro1MlG1NBlqn5F3u/08Jl4
yY9ScuJtCCLU4tCR+LnyQfl8+xN4zjJno2mWo1FD5BVykM6gOioYw5rcjcOfSvL6v1liTsXMKCda
QJfLButPH+zrbDdlj+30FMS8g2NZEczOej6BLDpVBSOSmjSw1MiHRv1JU86FegVrgqZBFWAysD2Y
C8/E5QHRqhWkQ9SM2tN40oITelzGzKsVby720+jAOSWMIDbJk/P5Zh1jHENTORaFAtI1gKGZx0IU
tm0F1nVqW1RxGuxvI+jPEz+hFpEHNzPBPZTaoaVv8mof9kch2kMjetL2unI3aG/68AAUGpEnSP+F
fho4Sdm7IJsexH06e0PpGDNePgqBGkliBvsumEhsjm4P7XNaCHYLGfaoQt/Vh9z5Wa7bRj6RKt1P
zcmgojdGtoUHUwj+ed4OuBKjUAoGLgW8PSpoppgTBQkZQDtnDfcA7IBAyJbWMU1tS3RrrXFuB+nK
3n5hitlsy0GdaSYvpuJDrDttBEY7aNmCQx/U3BVnZ181hm5F1Ffwd0X8Hs5Dl+UKjGWgzB7z2RMF
nVDpTRgOZXeXVNS77dzKybwY+sces7F17QTqMQn2UuFVRBOLIj+Hre7NnXvbDs8vZleTwDVTtfri
lxZAezH3TPmz1HxljvzKMLfmzEPArBhUFlqkBfuF9cFmIQU5MgNZNztbalwxrLbx/HOiR6GoT7Hk
/vuWciQhZHTUIQGLXDl7/OeFAVq40OpsWQvsqXqZUF6OdG8oONGxcu5f2GFCsZKUSG3BoGgX1mlM
j5n0HPecLXllo7wwwRz7yqxYMYptnU0DFcq7g63zdB5XnQDDKBKM2K6AArjcKeVZ0cMiwmCpUfeD
QrG8r6LHIuHcGVb9OLOyxMfZhb2XTEGPRVgBtx5RgHwty83tkOb5wez4iRBZMpBHnV3nv6vaVSbk
upAm/Z+MsJ3UqlYqIRYIEACQ1KLadjBV7Lyc6jRnrFjOHjMHrk8t4YnYaaeolx307zm3/VhLLqPF
8J9Z/2ahOJuPpklrqoFjBi318zHWD9D0s4cSnHWT4lRxccgpigHRgMe4CB47w60huDtGkhP1BdEG
0Q+GJ5ry6gTLFDGH58VHMadIAcgQtQSMbt69mOVTPd2F4R701X14lFK37zggw5XN9sLcMg9nY5AE
Yl8k8hKT8eD3sUWE+Ecm+0HKqbzy5pNZw11vmW1lLWs4Te67pt7nxfPt6eRZYI6Nsg4tcxRhYVDf
gsKXqcSJ+7XE68VYMbuEHmczmmAwVpkmPptJAvHseQDLsjXdj73gWqnpjXFJaPtohen/apzZPKJw
RsvAEGBBiM950JAIi7w75fN9q+/GxAIby74QZI7V1WBE1gtHP2oOaGm7jI62MfVQFSJIUGHHCgo3
VhNAfWxjBHXkh/4o0t+353AtGr+V7JFnBv5JZUbYHNW2Gi3Y66z+T96UzyNyYZ1UOKLCHVB5ZaGd
22IGdKDgPKjTGC24B4CwmxB4uerDOAZPL/Jj81lywGwroCV0MkNBWPt/rjFbsxmoGQTJYa7/FO/i
V+MpvZt+1xZUHcDbrriOtn3VHriNCQvCkN1NzqyyPMSVIUPHPoNVvE7d4Q+g89pR3YLVIyIVjx2M
M3kac+03paoUixG2UOh0ClCez4WdJo8mj7Rw7ZA792mZ2LMtK9ISNMoksJMr1lbP1H00QIJo4iWI
eGaYjbiTokbJ6WJGE21z2CXIrvGy9ivkBxdRoTHb72ROxtQtRgQQ35l+85Y8FwfJKfblm/qU6CTm
bMOrZ9754DErGmw2Yp8uk9QWr+EHFH9/UvCOCW7s9zZgo8Lvai8/A/xoPWSvt9c2bzyZ/Rn7ZtbE
DSwryudgvspKS2rx5bYNrnvMBtJPqSSIS2zoRwVwwJ8Soft4pxVON8Cl8m3ejfepo1VE9k3ec5uz
oWjMhoJTW4/GGrZRFwdiSjqpKMQTHY32ofsuAlZgcO5IK/AbHazqsrZQ4H6TU12uhGDKY6uiEnpt
qxhv+1Oe7dLEzRQH7f9OnDxN9bEINl3n15Mj1HdJ6nOGe1nSl9vL8gEAcQPDjcI0+6KBomxoZYWK
lrWhIWkPFGal2ZNIMLfgyErQABzp7hy4eeVyLH9rQtwyzayc0gzNGIAB0HPqe0D+aJODQWiTDts4
PQrWKS8PTf1WKn5jvFoQe5JjIpSuIv6WpA8dbxSNiGP6YC28LaHoKtSNh6NZB5u5T22jekaWRBbe
8rJxrCohLagOafNzjESb0lMIWmO12ihyhALltlfREIj0RXto5xSFmp8m6EkFqtrj5EnyJgGNab7V
6l0pFG49bAvBD5KtXsyEAuBp+vrkN/1TOh4D5aSFBSR5QycvvkIIU+WgccStIgcubr7PklMhO7rs
AXBYgQagOCX5Npk8keK+WrzmQH8Hm8TYmNZrWT0oFBkByERPDxm0bKTUMZuNUT+Z1MtThVT9QdN3
/4ezL2tylEei/UWKAAQIvQIG2+Xa934hqqu62fedX38Pde/tz5YZE90PHTETE1NpiVQqlXnynMi/
1/MDAYEVe+Vo+E+HuLrKKZRg4h3LH9LYzeoPr39C3yTjj6zb5rrJRjemtxnOj9SBICr8rKG31tz2
kwMxn00ISvb0TarfcxZaaImYSIpi/TowLFV+zqJHkn/QsbY5htORsDS6j+0CwVup7mti8/BTyTVL
9d+l8SaNbkkBYl00UpQOOH3DgftZUf7sleArdqbmdwOlBn6QvFuUsbr62Yh/9hWEmMpDBwGDBhLD
INzkgxV3jq9uaqnekbY8NP7oasptQntTyg3XiN+AFnLScJPytb7TQncNXGdAbWJ6TUJbSCQWSTXf
q7SgncE4lrxju8ppQJsSmsmhxhiuKd3Ra/ZcbeBhj5jOG1cStyXzmCGFsA+XAeEG4Os0NJSJlreV
AvPRIbEVq7cgNXtbgffQfH3UD76d7T/ROHqtN2ujAQvziSjRH1kWDqaejzqrcKl9w4O8jbIvzenV
L80Uqav1wDbsGpKPh3Eb7Jhd2JFLBlOyoXe7EiDmaCvEh5OfMV9Hx1lCV+eND+1MS5mpSGDas3UX
wbgHD8NzZuKGs9khNt/412XD51nQ6fKFa64rYmOUGPplg28H6Y9C2dRFYbZ0bX3z77+0PuGmk+K0
L5mG/lVqpjeqRa8CJ8Y6S7tzoX94VW9ba62ktNDIOl2bcMOlAZjlGwN7mr6UZrDLnFIFoQPqj/ZH
c32TuJrVr6TNa6sUsuaEVqApn92Y8T3VXG+4oWR7+YMt3aJHnoLRQsFTQC+txxVsRLr/U9K2k5Tt
iqg26/4DHSebJ8NH0ysmSM1jE5oS1ihD9iHs7uN47YX5zbT3vz8qmnanP4XzRCn43JJHMnjPA2iE
ZbvIjm88+2fsDvb0gFsNUmyZWTuG2UF3s7F6e69F5uPlPTlzYugjQegOXMkzkbEugs57EoyJpHhI
o0YITmLYsERwrdn1KnT/7PvC0DftLoD7COGiIBtPpqTQoeOBwhvo+PTMLMiGKs7l1Zx/YcGKcCaV
jk7JUMNKFZoGBnuQn5l55GZb7zHfUSsbzBzNqzV637W1CSc0w1QC88uot0h+30RPheb0snV5ZfOf
OPEXYWHCgUTFktRSi4WRSJJ2SVymrwqherQZ8jG/Zm2U/CZtNKzUMZe8A/zooJqB2DdwG4KXxhFg
Mt2U9GgHuhLI7iRMXVRXCn27vLjzJ/P36v6zIzz0JlWBLgYw3hZHXmfLg6O7/l55J9zyD8Zj9lBc
adfxTrPqNSTk+bNstgyuJ2At6cziLXw6n02852EMkuIdTt2OSeYrJhM21K130QZZ2hqn7qpB4UO2
ftmGVQuD+jU0v1EZdrml3bMfPQigg71xs1qOOCsMCCsUAivRxqxnAQyWGphrcqsDm4tZIVNzMmtV
xva8cX9q7buydnQZt1mSd6MEa4Mt3xpu9wkV1BoMm9b8Pptc/bZGYgQV9A9407hdu7cWDyLeAhCi
gCy9JLbqRznPM2VKewCrAGnttv1cxdL0tZRr8VhQ8D9jcA56IWITQW8MVnBsK5KtFvquEvRcyaHc
Fz+9O7aBeNl0k975TrMmeL7sO6DtQOtiTvXESwMzVq2vG7CLxtKneg9gvePZyU/lCfOEVnnb/lw5
lvOxOws6R/aEY6kRJWmCIAdRrAIkS9OYwJ9aoVvbkt2DMAevv5WdPccfzO5zZFFIZlnrJXpKsELj
hw99J9SpncwhHXjtoD4FQYHbEWRLZBeBZuk3JCx+FHtyWKPan9PWs1VjTBR8mBw7LWIAq6SojZzO
wSg5qPJvY03EZHmRRwaEEABkWZ/6DWJ5M+hAeecmVGCtSDIeshbw1LbgwLuglV8lZjSqKEEHpjeg
yd0HW7+IIMKnmYruQSmkvO2Lfhcb1JT76tHQOpT6SLj2wDhP8+dvcvRzhQDSxaCslpT5dtN3+o9Z
hDfXneCx2D4U4NE0PlNn6u1oT/eDJev2YI32418jYE5/AhcSN0rUoUo07BiobEvpB2nvjRAST68Q
WlvxwMWPP/MMzlUOPOaE+yDqtDKMasSvCb2ubCpuhkFyV47VYvjA2JFsQCNjpgg5zf2GjOF5Okdk
8DRpIKq7aW8c7YqCTua9Mf0nbQ8NAmAkncq5bHjNrvBei7wqpmEDuzxUdmoxHdCltvx83ARrVFvL
u/jfCuc4fXQLdNGoTY0PSwZ/DcMXNdxcXsl8QsQjCpQLIC8ADyBpFfISVheB3/slXNLX3BpFD+8O
6oZ95spZcpOuwT2WVnNsTQiDqV5MQZ3A2shfW9+ZBYsvL2fNgOAQOgu1QZ4N6MajKn9BOvTy319K
Hr/Zy/H6AVCHCSdYVkZK9a7qrY79rDUoLrt16GCahfsrWepi/n1kyRAOaj6A+5fFsBRSqYN2XoCK
cxxdp/6X78WOr1CAS5PGzjr+2ocZ6Iqy5kXqMM2gGfmNl9QrHn+O2EXgAIMLFGlmrU/Auk8dcfTV
knYZfk/8G1Qk3G4AKqrBh3oDkBIKIo208opdOmJghMQ8ISi/gaARwocaUtUIyrq3fA9EE+xQ0BTT
NZu8ti9/UfEAyFApUyicEmqpYNgXBdK1IhlpGZaGmZY/Q47bw/jCRAUoXW5QimVrzO2i/3xbA7YU
6HqGSUIxqYMoG80ktTFMYkxbSr37vFZNue2uVXBg0WktixM3cTYHPZ15nhDgGfy304+GUdAKpW5u
mEEto/u50WjvAAome39LMQd54JnXCtwn0F+RgOs+NdRljZdD25ZA4PIjzDFtFTAH+kFPl7/V+e7B
yvx8MoDSYfJ3VncUDMFnQcMhDHzoe8mfTZG5XjE+DQQz3jiSGSaIDPeyQTELnpcFYp95sFWCELFI
6zC12dgROfYtlj9lRYMxTIabeW3zzh5tgL8BdAgqZYwmoSshDugmylClOUEyf/WWmrMcyYPpfr5a
G+t+5VCdRZUZaAfQ/UzWB1eDrdPvFIBD2tMyDoI+t7KvHcd1DzWmXCx7JXx978zxvSIaEjyvp8oQ
j6EXoCoD6jEoJFT4FyG9Ryndpljk/A9lOPPq7c2+5pvrW8fcDfPC3btP1Tyo0PLRNsVG23yadypo
BFWkzK/u5tHa3n99Xa11ts8Pyum+CNesYgSxX/nYF8K6yAqhOeBm6M1uFD9+YFovr3Shzh15NgfV
CAhhQJGRCnnrIGvIXGXsTtQOe6PKHKlke6MvIdDWOH36txVBfAyNY7wODy2U1+k3/+zRuSlaJYMy
TBAiTW7B1ylhCGHsrwqFrBQ55tvv/KP/tywhCiQeYQ0aQoGFdMik3ls7pZu47regt91SEAfoGnSi
9WBthOrslGIeAbrxAP9CG5oCLHDq1JOv1tQYSuBj88nSW1yBsW4aazwIS1Y4PpuugK2FGSKNlDKT
FfbNALhTfdAqdEMhxkbClXMzH4uTHcSQIgS7FeSzCAdU1BYsYzB/0KxHP61ttxohJkLhSgqzsA4s
AdfqHK3xGBFCQDv5LU0qrGPyupcgkJxal2+khK2EmjMz+CK4EnB1Y7YTgUZILFVPq0u5goJ6ZMSm
Riu7lQ7x32pmwrFPjIj5ZFGNY1JCZHcIsWcy8KFtnVgq5hwwfOYm3u9gqB4vXwlnCHHYNBheNLMy
7qzUKuwfymt9PLZDaGlKeB/0iqNCTWKopE9Z9u+HuEMrUnqVZbxF/dIO1TVx1bPQgQr3rIICLwHN
yJkbti2g2F2Amb1e6kqz6dknz5j2UdJWBhsuuvZJmY3Pl9d89i1nm9BeRNscqhbw/dMDNvRq20R6
HlpVpIAcVMvjLUjdw43f41BfNqWIRTYoOs1pGKyBRQJAj/m3HMWqIELttKtlaPb4ziT7ZpBJm2x6
8ZJuW8cvbTLYkX/oGLkKknmroYDxNA6unkZOEUvoWN5U3i/Gdlq/W/lhC0cTwrmYV0PnXsOPFDZh
qsY+LlVIl06ZbMw6NxGyKJ7VNDd9WU+v4zEPdUvXqxhUIkRvm22eK9pdkChkI6FQ6W3T0PCDfYWb
YTSR+1Fbi0vlvgfUv7OrbiwkRyYDuTKkMFMtOU4aAt3wHtxkZVrSt5aF3HcitYxa+/LSzl0aAXRO
7DFxxb8P1OmeVxoYZcYMwPuo2qJQbcsYcQD5eGZ1k8Mwhlu2hcnBQr5G1LPgV7D7PW2BuQdIKZ3a
ncrgeyIHgRtHiMZ4T6Gp7bM1Yfkzknn41Hw3ULC8QmUO6fCpHb0euJZi2tfqQFLjFwEAm/fceFar
TTxtqhmRG25Kb4/SPKRbSWINxmMlWUH3URRXar4x1M3QQox5ZdsXHAp5+azegkMF5gnBofS4K1GI
KWIrBruGylF6WiOD/X5OCNfJiYn5JxwdpnYooe5Uw0TxGamWmlmAWnb78a3/ObwnK+wlC4Fpbt3D
fxSIB+BeOrWFItpQJjlsGZh1HNtDX982igqqFLuOV0wt+c03Hwu4PhEONOEV7oMj1g85LvzJL7aN
N9l+rO2MfE1/7SwpxJ9HzqRyPNco7mQhr0g8pRuIBFaHYkrpoSyNyS56r7CkqZO2cuivkbQu2oPM
LG5NqOmeXf5xNXVyrZcQ0gqSvdK8+6Hi+MgN1b/fPlBigLUUpBi4SMR8KYTuswLxG6xrLG9wY302
Xun6xHi6HFaWloNEBnkuh3oe2JdPHQJxcAqQOkdWEv2Qta+uc3T6VQRv/2IFSoAqcgF6xvUVhpIc
tKESWb60a6avCc7nD3dh93XZzILLof4xE0ZSvHGR1JwuJkoaJLceD60ImbRLQi3dp6UK1VgeRvkK
Km4pXlGIGqIaAOc+vwNR8ysBB4qhKB300suQMt4BVB/J98MoZej2kDKDmAlRpJ81OlJO1oztcxL6
0yHtI4ndVUNSpIjdeCm7KMpLpcmk2vuqvWp4mgI/+WSs1rbMyGpM0XYGe1ejXP74+/2CBh9YrhVM
0zBxUK9scU/1kgc8kjraXoDZR55vucfty2aWfOzYjHCDZIoXY1geZpIgd8Zh6zeShQFPe/Je/sEQ
6F01XUZN+0yqlKslhkRU5PttyiSA2AZVfZVRzn9A0YZ+TnqAxOCyxQWPQ4MftRTEH0PXxPdGIaXy
aBRhYjE93hE+2OoUOV4TupfNnNW/8OKAJtocubE8RLxTx6YV5h2bJkgsT62oCYYZ5LXKfuQzBUXD
bTCz2G37+19sMolC0w/PUfHeb7zKG30GmzwcN2EHt90V8n2V49GY3sXSSkq5cDHp4MxHVJ2fwRgy
PF1hBGfXcxonFjX0KwlJYtoxW29/h01pggjbuby2pc+Gygqyc4w5Qxdd8MjSM/pU0dIEivDGXsKU
nGxoG6VeCRELfq/Prw8wPKFydMbx1Gp9TDjJEkvKdXcuIkQpYFopisRZv3JbLGzfrECuA46Hmbgz
B6l5RBFQhgg9nLjbZFJHrhFEfg5Z3WAmVQJjid+XK/WRheVB6F1BWQyTRujiCZtIPAPUNqoBlb6e
HiKU81MJmjxGuvX6dKVmsWZKSFuMiUYoHaDwG+cvhREAwZRZev4W/C1DHnLQkyUJ5yyUpEajGezk
EBbCtO+GNeG2ndY0Oxfcbx46QYUPtQq8D4WcRYKwjlrJ3rxzkC6TqxsvLzDxutYAmxNHIbEETJID
y2LMWGYmmKEdxOaitgZ6Lnrt9QoP/Me/PkYAHszKt+g3zCiE00NbeEUc6HkbW3rQ46SmDvrIZuT9
dT1+fvkg9s2orVkuQXA0SauNgOg+6i1JfpiAcA5rad9mX1odm2E4/kNIPz61sy8epeOhCsgR13Fq
acWfoLBJE7PQptGuABlbIQRZ+EAIEAgP4N3Hw0eE0oZdHuKXwJRWkh0mJm5HeQ1isGZCWM2oBZ1f
eDBRYf7oYfKrCGVF33+47AgL5/NkIYKnBZC3lScOK0YPWUPEHhUdjAdK1t5KC2EOdtCshgIKGkFn
IhMVk6ZsLBKITqqPXcfMjgPZrgSbcoyvKTHW6jhL9+6RPVFeYjRokPhejjuwqAezroLcyjufYcq+
fPc8w/FDHzKEsXN5NxetguBkLjzjYSO+OfvE12o/LKF/lSd79IWK5JciD2ah3qVUtlpjxdzSA3TG
O/yxN/vQkccrfcZqUsKe3ynAYYxQ2tRMWZUsf3zstVtw2ZrauOFrejln3UpE2xO7QvhQ5QJKEAHs
yt7k0sBRy/uRPvWq22C1Y+7m9WhNYea09U5fKzcsetLRmoVzoXskbf0UttFVgufo89gEuRsTDKNq
vTlp6cp80kLIP1mrcELUgePiz+e1KgdfTs2yDhwd1AaXPWfxHB6tavasoy85FZHfQrktQeuebwat
+dHXrQmPjcxiXd920RgqrBI4YuYbRlhS0iR+BxK4BONVBLpsbWUWJfvM5lpf6D1F27w1QaqUAZpK
pZ2kuUH04em61flvXb4SfxZcaZZeR4cBxVaGHoPwjJWMHJBQr4eqQ8XpQzbJ0tw90a6GmQe84FDJ
a3MIysWeglskS6Fg3HqtGbVRv6lpaPzLxwbP/NyrlmU8EE8/Q6fIDWuLBjWqsP6VGpB5awE9TAx/
Jetb/AJHdgQnpkaJDgTHFyCKDN1HxSKNggzwR/hPLQ+cBBQjUGOBwLaQGPklMr1iaHFcyMhNmnOM
PfD8H27euZrDAYnDW0os2qPKM6RS0CdWO6Cn4hcHLfEObWO8/P0hwZOGz4qn+DjfALCjQ8KKjgTo
5sMbIj170qUx2VWe3x4CjIG9aGn8etncUuEWGHCwS8IVIGoh+mbQhWlRhWNiJSS2u2aHMkjevet4
zI37liRmya6T3q4957Ld2eWF7G+W0Z5fVfhmQA+dOmHeZ3rX+hLuShIejKZQ3bjGBJuUa/WdAeX7
5GVo88pk+cdlu2ejiiASBPoERWoFJQW86ATDJZ/GJqQtuJRqiBfxqWEHEgxvpKbKJkalHQMzxiuo
8abXpi9Gu5lRf3UcPviU/uhl/4UaVXxD9HFy404ChbGPPsLln3ieFOH3YWdU9NegBSHW1hIi1QT8
aWhf06emeO3X9KLOL/DTvy+EYagEB2oayKiryi64XkDiOCT3Sepqhl34axDr85vl1JgQ+tQoU6cC
5TBzlirxAzOhvgMWnxU2lKUIC+XqWbwawHgMRgpfFQy93YwBUk2I/Jkqe9HiH5Q+E4wYlNohVp7L
/qqGIrJ3rcSr0IuF7zXXeME+hLfmXA49deWMdXlSUkzxKvI7Zv4SD4em2zD1N9MsAGYqAJA0rd/w
/tmLQf7Nr1f7yur5aZrPEWAm6M6juSa6DNFz3Rg6ODUbi41c2LFXmmW4b9RNoIRWQW5bDNF0EY6x
bg2lbGW5MygbUPuQye7VO6Ww6mBbIgMfPTNWgIWN3I49ZcNjX9lUCiyJxECsB87MOTJ6HqY4HtVq
C8Igc8BgBwYW1cy3Y3LdFD9S9VddPXLjVuVuNEquD+QLCoxJ+tiyfZatPfIW0sPTpQveHIbMm7IE
Sy/92A70xBzwBANcOVBvh9ambWGP0YPWrsGiFg7RyY4LHz0aBkKSHma70WkBsAc2RX1EDQ7O5h9Q
YltJnVY+sEj+MvV9bNQ+zOXjTJQCnQbMHA+D2XSWAoVlffySjMK+HIcWju7xEsX2e1g0nU6yTjM1
IKP9YjIVkoLZ3F9Z2hkCGxEZdhgeTHhC64CynJ4fbxw9PW5hZ5wgs8lTs/Ies+QX1/Zye88YMWNu
T7FdjK99Fdu67Cj0C2WL71kCJe1NgsZXQa/7wa0hXkEg13Z5H84w1+IPFF4gXuqDfEfG5s+Two2x
jyb4vJrCHM48AzTlVzJiiiNRNsy/m8IfeXEVZ1A9kzI7G7g1hpkp8fuW1qZU3hqY4K3YjVLrazfb
4vc6yjKFGIg6JFSXa+yjPyk2YRaPn8NgVwKoBTxSxH1bZQ8GWrCopPPyFf3YdvhSc2Nlt9Z+hXAe
IdUzsNjDr5AaZqreVwnYYNamK8nYOd5tdhp9pgXG6IWK+uWp03QSn4pMHjQzKe9TxYH6EVVBr4EZ
Hsbtlr+x/F3ChuNljH8f2gDVTv7eV8CPPK14x2zpNJM5/SXCgnMUhimt8UvqbjKjctsCjpnF5ZWh
7LmHpLcC7/mcA99K9YMkOf50M4zPKvFsP9q2aEBG0Wgq7b5C/7o2NqmGgciQmuDxM9PkjelQbcgL
9/JvXkj65t+sQqdVnzHI39fpUZJJ4qRnvB81gDrfPMVl7J3QwKxq1R2AG/C6yYIGUsXMVl6TFlh0
D3wySPigsXcGtPKNTs+7cNLMdiZ+bZs6t1PSfakNeuaXF3n+/JjX+J8l4bv4hudBXgyW0PHDwyAF
ubnTaMNOb9dGkNYsCXeBkuKjeTEsQWfG9nBVThnaEMmdusYdfaby/h2J/luTeA2oWWmwMUDYCUvP
NiCXreA/Jvuinew0vG9JtIGCILAk1kRuZMlV6B6MBipHGvKS8DdavDADdHTtj368RtndrNrbjKdW
VG5y5QWp5sjvL3+Ds9Hl7x88VxANoDQwxTxv3ZGj6TTx0CnED9aJdzMEjc0qdu/LDM/ygTqxojqD
NKGSw+yU8x+x91lVBNhcL3Qn3gEbvyoyPVdjz07r0Q8S4sYUqOUACO2s1Dc5+QiSAKkxA36oA8Xi
pEBF56qW7voGpAvh39+ngJBgomquAshgWjrdi1RJSR+mCBRZE6BeRa69Ltk0SbHS+Fg63LDDZjE5
QADPIM6kjnWNMUTgQSOg9PcD8D6MQQExyQaYWa8mDv6/nut5c4epwpWWxiOaw9Co+ZcFz4An1GAQ
pkUcllfSmmfoRJthE+1AU+yEU7bJmzUQzDkiGTk/ihl/7AgJREK9MQpS2Imq+mPwqZ1z+YU2uq0M
ucVz7dHz+50hxQeOMYhUDe71Xr4NVdXRur8mf4XDn/wWIVdoYw6WMg0fuZ2LHZrbVTtJv84nBsKT
WwoMs5TumXZo05WTNv9dwa81TZl3AeEBWCDBrxO0OmQMrmhmDOJz2QcH7Eo3YNmtjiwI8VTu1DGU
Muxyym989jrQXZ1iQPiVDvcY8gF6TVUOoIldCSDnWD7s55FV4dCgN+8HqoF1aexZnl494rmJtCfZ
XRX+ThqgKIBt+fu2OWxiAh/jTBC/QAv29KBqDV6t+oiVqjrOhaduU4ht5xlfebTOG3b2yY7MCBta
SVUAGiqYGfzUKno3iDfgeqPDQ051oJ9Wqgrf4MJL5oSdRJatNKTALRXnd3LqkOgaoPHQ/5UEmMun
0I3AzWjl2Re0pcy0X8k4Fq79oy1lItlDEqWJ3CQIu7QONj2XbjuaX3eJsXIK1szM0f/oupmSGDWu
BGsstIe6uY2gC+StFHMXD9qfr4bJmFMTeSgFUjvgq8UTMSWw8nVrfOtrixDCWZw3kgZ0A0JIELh0
wONy8Pc8rzeXj9bsxaI/AJUGrJ0EOAYq5acL8cuBQNQIn6SuKLQGI5BsXMtlA2DjFdHXcHDfFQjB
GnKAGWmAIglmpeZFH30ZXzUKrY7wZUp5342/tUDZZs22zAdLB6FjwG+lCcyKmLitWGIS5kqsdo3h
kbfbVvvi6o1Ev3L2RaitKne8yew6z221vyLsw4CcWwzhlcu7sxTuTn6wkLnkYA1MitmVolipb5UI
JKUQ3/qkEOw28T/EAGen4YvvR9lVME6hRXrp1gjaNfLipWOLGIS8YX4dA4MqfCbW5rKnBrJmNkOR
bgKDl7ZCK+kge3lgdprPzSTrQeTBo8cgSaGv1k+YmAk1BVc9gGwyWzsASxUXwMo4xDf0GZzyvXNH
n5Lgo1WsweDzlLzzRDK17A1aCyYrn3VjVw61xdgjUcnfu+vJ9xD2ASU2vG9zfI+gRAlE0UHmFJVt
t4tTNI0BKSlMv4nWJvvmmHjJa4UQ7UOMM2xALm6m4LVCCa3PRrMKsw3wYRCUU02JPhss+yfXQ678
Xc1TziZEVQxuZvqAkwnFcbPeR4mBIANEp21AFfE2G6vfqp4+VPqaEs5SFRW+9sewODDqdzRJsMvz
o/qp7d9l5bfPJbswnvJq14A8nkz3Bbsq28FstZXLcCHonbi5sNOB0tYoYMK0rqVW2r33GI1ZlT5f
QEUaJ1aEOxDI/LLzRliJcMV2MTRdx5d8nHDb2tT4qAxTDjITNVKWN/ApKDEH9pRFKLo9FlFjxyHG
jd8UjkppYk7T279EnG8AAYZ2gU0WLq86y6DyNeKk5+3zMF4ldEcTp8PYyzBt/RHYy6tUBYf17rLZ
pfIb9mTGEfxfs8KFFk+Yc+EZHpI9RzEx3sSIK9CdgCwXQUXANmTDyr2PLnLBzGnmCbpBzAJ61Bx9
NyEPqWIrzPISK0IZsjGu6rXfN3/4syOIkTOkYhBfA+L49OLII8rKgGBXdBXEBmNoxg1Umds7j+3q
+H2cHi5vxxlnChL4GTT7x57giCT3kzyssR1ROGxRw5FD8NvJTlHsErIPi+fOeNS066bfBkOL0uP1
CDmzyP8VDXYo3+vFmlrF8pk8+j2Cy+qTnsodFKNR7nzL2mlXJZMjI+S14bNCrLh9GVUFxZSnEtRu
w0rM/R+h/s9miAgTFaDsQaYwTpABF9oh8QpH9649NL5SPJ+KLx58Rsy5/AnEUAASF8w2A9OI6wXQ
KnHUIge7fhfQoAb71XwYS0ujr028Njgi+pVoRbjfkypTpXiAFSn6rOVN3dpl8KnFmzEuzWiNo/cs
mxCtCV4Mya0qZTGGwkkHjk5mac2dxOywa+22toPcbrXCYc1L6K8Vr9c2U3BnpS0logHUaTWtq0RX
Q/JrCNZQXGtbKbgolOhzOS1hgytmP7316S6dXANvmYopzqSv1Dfmv3YcEISt/J7+Oko/IP0dtt38
4VJjQ0Dt2NpS9kXA7jkp4EDmVwNxL/vj2a0hWhQCc2GAyAUUujVoqSDopOxTYO4OzRXfJGZ4XTsg
KqXWw+g8J26370004VYeweKTQ7QvRGiNT14ALCOcJ242PgPrarZy5Gb3O99TDR1SCDwD1yU8ObqW
zDxAUW0Z+UsLhkh+1ZQvQbJhdGUpa4bmpR5/vAHZY+rBUDE6ZfA1SfsMPZ/ebvW/Fw+co8h/S5oP
xpElvQOiaVBhSco/897UITFeMkg/rOQty9/GmEd78KqRRBTrGEHyOdHj2orQ50gB8TPWRDKWT9d/
FoQTPEqBMhn6zCchR+YIOaQ+zC2PqYcuJybAeHbds5VazzeW5dwf/rMpnGhDCwIO9anaCrPyNYa8
OXoRWYkWSpJuwfeiUlSzAFE3wyge38NWTa24TssrPWEENIkhoT+Vdqo/2yEn0FgyhoPUD8UPFTMC
Dx2J1Gt0bVFlMHgXbtOpbuyogExaCTDN7wQTHy/tKI0/VYUGVlEOqj3GyFCssSEY+Nd9HxMazHNS
YKFz0yh4fM06yBmhkuLvQkkfXqKmua6b+QU05upgl5yGn50xFjsj5qCZZLX6C0LKmIzp47S0dKJt
Ijo8SgVL3bjUHulA+FbF3OWmIuFdzsO1NHvxDGCuBecMEzqAp596JskUVmGcvrZ8+R26uyMJTUZN
NT78i2YtDsGRqfmnHB+CqucGISkic6TsdIKHtrEt+DsBxZXMruIAhMLqJtFXOi9LERoojHlsGzTV
ksgVULZ9RDIVZ2Ic0MytEweDoVD4aHeVlrkB2l4jeLLrRnq9HKeX9tVAmghOHdBtqOIYSgbEbTsa
SW15NQ47u++0CHyeRf0zAuZCktf4HpZu1mNzQijzAqYRaYC5WLrvk3pTG89R87cwgzn0HxsRohir
DD7lHYz4+S+MbYWAaCX3ZSWbSX6lePpKdD5LNr/N4QpgmFHCqKtI2QeljR5A7KKGajOgOt4HZDaK
itsUqJD+qcX5w8AGxxuYj43pyT8vf7/FDTWgSQrrYBYQUXwJUYvIyBvUD5QvoPqtEBCsciWyLQVT
sJb8sSF8tDIFjUA8VPhoID4NJ7f3FZtFyCDelfZLXWOjXl4RpheBFgQcXBxfNGic+1qPk55RakoB
26g/By1fyYeWbiDoIf5/I+KjPe5VSSVxjnQ5r1+CTHOyim/+5cv8Z0JIgEC5RbKWYB11EaIERcxy
hLD32nzk/0iS/9w64koglcUqvcatk/kbUrjqMEFXu0X6/1ZKJieHKX9mQHp3a4ds6TPNF/j/u8MN
YXnZGMhKmyNVyLzJlIHuBO+hFa+xm65ZEbI4wpJsymNExXLcaBpoojsn8H5d/lDLWwhtpRk/iDMi
Ynv9kqtxNsJIGz36kyv1z5Pmxniae76bhg6pf1bBM160l80unSoMkP2xKtxoKlHyGnQgc+T9CMuX
UI5stbsi3Y7Gj7GWrlhb3Mgja8KlloCgTaUU1gh5D+mnCgIJqERdXtHqRopZ15BHvsdhJCruvfZW
4TeDBLxCvh8Du/ZRHZrlXO24ICt359Ildnxjz4s/urGLANwcU4Mbm1WeO0HBMQ2Dm7b3byo2fjCo
5V1e55I5lHIxsqIh5FIx4HPa8DBE29Tq5JcmthQdzEVTZKNYbzLoSlw2tuQmx8YEN6ENnZQ8hjHe
PXr6nQzEWq/9NJLc1tgOegaXrS25CZIszI0gFUDMF06112bQ2Zbb2qJK4fqsMqNB22TxyqU1/2Yx
Uz62IpzqSIo0QJZxaeX8xosbvDPcWLmLkhUzSynVsRnhgdb2wzSqE8xABWObNKpbd61ZUQOMJaj+
oASdDbeS3Kx8sLUtFG5LHns+B5c/rCrvvP2tNHuFP13+Smv7J/h7yDitMZCAgNUMiTnyEbSphvIO
GNJVLT9ctrW4HAaQ+1zrBIJaCBwZS9KmU7va6uEJ4Grb96r2XmEA/7KZxSVxkHHMVz4GawUzRZNH
IxD8taXh6QYiEH7XFupv6uduOgzuZVsL5xddAlAx4ZKnFPyDp+GiikK1hDhaZWnG9lapCqvvbmi4
1oSav7Pg5CdWhIObjWqODlRdWUm1LabGrNbSsgX3hgGUd0GRx0ATJLj3qI/hGHswoMW1nUbMnGTV
ydunqQKO0COfQZ2ateGtDKgsxCMMAkBiDcNlGFsXS8vcC3TqV01lQdHBySTPHHT1noHbJcoOzaHQ
ovvLH2vBMU7siXeKDxFbj8Ae6RzamlGdbxOo0axym5wBYpDGnxgSnu9ZoOtJHcDQ/yHtSpvbxpXt
L2IVCe5fwUWSLXmPty+s2Im57zt//TvwfXciQXxCTZ4nN5O6qZomgO5Go5dzlHpXaTudOJ2B+Qov
tZ/RhUOQvM/S7ZRs9KWnXW/hEbgIbGDF1I6/gE8c42GkjxXBF8zzIUO7MgFHULG9vJ1n2WlumTwG
QB72eB2x80ul2Qum3NESm8YTKIHQ1JaaidfDm0TK+FjiySNY4P8h3AbDK+BPgMHD2US6mMs8kr5x
VASNgLMCHKefxS+F9thKJUV1ArVwmkgCsauGYv+RyvkWcI+TUTaHxjF7XwGdDAEeUevLwF4paZWn
PgA/Lm/y+kH+Ecjp7BioRS4tWGbTHmrrFtw+9SR4wKxuJXAIFAZbiUlwvpd31sygCqsR6irH3Q2I
CCdXrufACxQ1dye7qKhqEDC9RyShuragcqeV6l+sE50taM8DNihmFDlHmhvdLKUjxvFCPG+DkDhk
uYlEw0dr3vpYCKczUobJpGUAlVRRh86UvoLxUw5c23TGRnAvnI05Mds4FsUpSifbTRNkWI8xeSGG
Pqr7WH+Jqsep29gTCtmVl6WHKPtQ5c3SbzHVtqiYVkct7+2y/qz5vOPv4PSnizGNlTX4DilHX6f6
XMizi9gaTFSTwDTWNBUjQHhq68CLOSNFS1E20qOaYMUqyNAA5YLyWFX6l5ejrK7nSAoXEkV2FWVa
BimJnrtK607zhyVfDfJ1VG8C/Xowcz8ge5ChKaYz9W96+hUsH5imvfwZbNf4C/l4rZy2AudNHjtA
Mzhq7JkzjrN0+hotIhGYBRvkLbu/sQ40BgBYEjzNqsVdKIZlBplkQt6y2JWbtTrqOyb5qYPHV3CK
6lqsgbbtb35G1MD5aaosqaO0irDB6C9xa29y0aBEZ2DApjcotO4WWnujF1/1Cc2+MILkx/vk5Xfl
5bfkJnaVDS6zl8yJ9vL2347DfFvUnw/je6+NZkTjw4gPq63HNABJ0LIDKdvlc11zEERm8AFomcVr
jDvXRR3nLCvUxsmb51qGj0i23XwFUjWFiArLa/t8LIop+tFDM55tZVpULKdrPRl1i5SIyoIiCZwL
yusuG9MFEsocZBFKTVNRNWn15jheBOddMIWVx9oAEXGy05vrSPPG/GckbxPN66WroN0rk6Des+Zl
CMiZAL3NMJX4u6pvinxOFKYFmi9bXh3vbZGI7womb90EKLQyZvkQEvO9cmj3wssBkDkOesyuWr/d
2Lbbfsabl9nt/YrmbuAEYKGguQnKhxJsJ5eVcM3FHYvnNEMqcx3zTGxTq8aR4acRGZvaVbz8jRzE
+pYM8gXwaHJBv2WMctLGWOY83caGqyUfRnmrk8fLq1k9sCMpnMOWiTQypDw47ETGFMLWCDHsKBrM
OOvSY85BxWQ4GlSADoU/n1rTSLKejYEitWHlN5K8aTCbZz0H4XO/UFUvr1P7Lod8zfLtzLNFlrYm
nmCUmcFx4wlF+FxHNhthpJRz65DptkWfzGTem9GLPn2S4kkCZ9zigq4aGJS9ektKgcdeMXOWPkJH
IPpEADbHmXlr4v0J5PgWre3SL6uqgUwECoHLh7gmg2C0TceoOLDaNC6X06dD2822gdxphUY/ZdZ9
3UwFr7OVOxVtsEjVI3RA9YHv+pZHBXR0Q9Q5emTRJfaWBSx71lcfe+3U0FiEa7JiZSfiONdlRHMu
xwvESSMw2SQLMB8TbQbE9Pq0vbx731cT51AI4NkApAgYHwOpj1PtjCxtaAI7A2vdVUkxxQtSxpKC
ySZ1+6tyg+lAsMh4H5ZbU/1hcCJqOhhsdz9zN92DFYKabyLsp7W9Pvog/i6V7EwbFw0fhKZfEv+e
zciFy45AsjOEh6qZBQ/9tQcxNgBcTQD9B+gFX1oaQr3UTHBdOIpCbSphCATgu85n+xpt7ZS+jWD+
MgHJIYiaVGb15/v+Ryzne0gzID3ZQuxz7k0yBRtnv8FECg122l28X7a2P1xjYJnanv2OFH1Of9q7
n+02CKlKQ7/9uCkXt/NnJ/AuK8RaFIv9MDEhhKerirbsU4UA35GMWiU+LPgh+RV4SbvPvqaWG+xD
TwFSCohREYPsRAAwa2Z8LJacig3CTFIWFWLDFjRJ6kCtl8sLOxvVxfGeLIzzw6o86kNtQsL0Objq
VvPim/ImeW1/xE7wqCMHTMNH7bVCOIl2BPcq8lL69f/8BO7Q8yrVwyzMwRnltLT3ug9lr7nlj7v8
8PlWHfTN+BKAPPSn5FpUd+drS6B0a91KJ1vAxZA2CUPUVrEF0vYw3eZfaN/c6sbW2n2+lhs07gUF
ld4xq/5ob8z7mf66vPy1h+eJeC56mBr0EWkxlq/f3lqOsRk+FBdEjzS8/1Scyuk81QFvs2i4ZeWW
JxiqU8B/AZIC5PRONctOq7jKl7Rz+sBrKx+46siOA+HGAB60I3cHKbxC6VBOHAvMwO9x5E2iQsDq
HczQfQw2NwSwCW7f58qsDHPEvi8dHtdqR1OgXsApO1q9UdVdad9aLQ17dAkVN4t1U4nev2sXCmBc
NKxfV02ZvyOliSyl1kM+gIWsBNPFuwKUQuPwfPmARWI4Gx4Z2U4r43wDALcsdbknivEpNdGD0gWC
WPtsaOTbmtGZDHw2DKhoPMVeVESdojNdsm8Dp3OjTXBveeCGfLKelI26Ha6nB+lQfD3qvxB1+LhK
/Nad6QSCZZFVrXvMo0/hlt0krTmGEnY3nWG2A97AeJomfu5gcGYC/IND6LCR/eXK3F3e77U3Dot5
gDCiALEfyYtT1Z5mRQZYS4JN6AA4Zk4bgMOAdx1HO+ULJt7nWyRYf3adCohQEcnhmsNGahyEPDAt
QL1xsV0mNWoN8DqwOYdo+v09iGZJ1szWAJ0Iw7uR8Zji/vvyrNtjyC5IEs3zBFz10gz9SQkzzMLn
Ye1d3kr2X+OuYzR3I75DalpBypfbSWCFRYUpo6abtxntJPuxBvNmrGfUit9BIC0IOpjLuSSNc4RN
oDSAGGe9V0XoFNkhb5wgMN3SeEjHlqbtQVMFqrIuEYkXdMqzYjy3PvTsaEXawuGZcea1Dd6J2ksC
Uqg+Vx/H/isLQmdIRUW1tdiKsSkhtkSxFf1e3JWbaMnQGTqaQxQwm+sAtggpIQUFMr487kgGiBnQ
aUgomv/U+5I26a5WBfHtyrmSYy3iQukkrNu5nqBFWdftisbwu1b1ZmvAGJRG5+jtshat2gRUFt2e
gBU9IyVsTSUc+7HscJXEaE1s95OcCV7Ga3tKMDDNSGKQa0Rm/NTmw6ScZVmtOqcsZwogTgqEaNAn
WF4alNdDUVwFY4jhg3hrNgABaDG3qWRIIqsO0UWDOWTN4aO31UQ9EzjLZ7U5MuShOvTgwCwky6um
DqNmmESZs80UTFslI35RZL45Piol+DNldZP1864gCq2tijZ6ssc0oBNJ5a4HTE4fvCfFzxTFSr0H
pmyaHebYAoJLl6FwbgoioVXPiXlDvHtUHcDUfB4l1UgkhTK+XKlfzXGv2JR0b5W16aM7vaJTcW1g
9v+ycqx10DEgqH9kclZvBHojyy1khgz+FV0HhSo54ejlquTL5e1kH5Qsw/wKuhP9/i/SwifCObWJ
QDcwJTOE96P0o2sxCW49tUrnJVlOJ0BCafOHYLlrpne8XN70Cktvp44tt0KvJXJ8UfGWIiFtaK4R
GnSsXbXZykB4VDWkXcBZK29iCd7w9zhfm/ZvwdcwV8O53JP1Mwd5lNNEXSwL5QlfY2IS0J723x3D
OmAAvCVIPTO4q4tXGSBGRfpSZ78l61Egnx9WZ/GKieQtMMk1DcV4zhXqqdLUmGTD/pOnBlGuFj0j
+0LITjcw1+rbKXoNRbX5taf0sUzuuaHFilJN2gDfmz1Ggw84x1kyqK36w1TRMhR4phXnd+LsOWnR
PKpSaONSU83ytWgxFWV3pBHEfStKdSKEu8fASy+FAAhE9/kQ7sIwdgz9vgE4PipJfqf9RfMapKHs
xwh5mPpwSpN0Zj4tuDXtWPZMsjhW/KLE8VNXWv6cIEBQqt1lPWHfz6npsUSdqdGRmiJsU5KhZx2b
6OetSLYNwKKQZn+R4YcYdA1piHowpst5AwlQ7GOZoJlXwpMMZMTLuyz/vLySFeU7EcGZf0DUaiSs
91ROii0So9SYfNZ2ADS4CVxxRHq9LG9VMwDjBw4NA5ViPo+jTjEayMoaSyroIKl+G9w28cYCGnYx
u5dFrd3BQPv/I4tT9aGwZ0D3QZa5lPLd3FUHOzbu+8XeVAO6o1UiPRItbqmCjDKd2my+C5Dv8QCT
d9VneXLbWXn+Q/BNKw7u5Js4y7CHahzsGN8U5MmzWrbvuVzdZFn6GYzPOQqAaRC4IyAy9DShi4bJ
1SD8JEYo8jkrIYFtIx2L1y6wFgEDfarAVaiiTbxGax0QJMf6Z9+5dvqSA3xNsFxmeryhHMvh01S6
XQdyC06jzgU8VOjF28DtUcymGtU3P6XD7La3i5e74aO0N7zLwteM9Fg29+AbbPAmmyWTTdKNniVg
sbJ3OeDWL4tZ28pjLePihbLU+8RiHfdtcTMwyLsWUJnTs9lv/0YOSMeAugpId37Ca2mLEiU/yIlD
x5I3ZpjuSoywCRtKv70Kf2YoBfwjiDMbTR+mWO2hooP1KUf9xpg7ZJcD80cYFVs1ezNsa6tYE1Xn
zs3bl5YMd71uv1RQVqVIb5JZdmM7F3jcVT919FGc3ZTohZiA5Q0/xRD79hpCMxC95iZalTH0M4lY
2td053gPuEOVJKmXGoLN7meUEToX5GwlWpP+5kRxmuhkxIgIX4kc5alopgSdk3XlRGblB2VBdfSx
pYrgOl7fvD+C2N8fXVdlYgTDnLSYmSh+afpyZwJpzPJBE9jPn2ogIslbN4g/0rjruBmjNkbXLgxC
VZEEoLLdbiSQUACI4PL+rTkXgEb/d//4W7gECY8OSrfWieK3FgWITHbzLnc6/aWOXNNKrycRCM4Z
GhriQ0QZCBEtPJg10ACd7mQaoAn0e45iyaftVE9UQWdIEVc008qbVJ0cyah8S/8Fthy9+E0wiYzH
F5UL2zX6fHN5+Ws6evwt3KkuOqkBUomrux0ToK6gFcMdazVytThKt5dFrR3psSjuSCu9zKxEg6h0
DHfZoNAw7nfJkjvLRJzLogSr4oeD576ayIRpBEdXpENZo3iikq1hCkqFq7HB0Yq+c/BHJgGtyUoz
gJhAyjZ9rL1IJZrn9c6TQpVmQP5KFTQFjsZmMlHeHhLPBMB9q2k0HkV4m2vWCWdLgPylG8g6c3ek
JY+9VOtQ4zYcnQyQ2UZnOq2t78fuI1aA4FssojtrLQoD/AuaVCwkJVW+2jwi4GsiC95UndUfdtPH
tC2TDEKL2q1VAm6aUBEY69kqFfQGEnBnAT4I7Rf8y2qQR1AbSxa4LeSdnszOCJ4Cfa8qz83wIJzp
PT9eVBAYjyXagmXkYfgpGsbgNSxSGTmv/oe/+3336d08hq4IGvsMaoIVKjC5BbB3RlEDLtZTdxBK
ldpHSx47zzoFkTale1BXU8fbCqoj9pkBsooI20EkP5H4tLk7mQQkK0lYxY57AGP36+E/P75/8A8U
YvELP97//g9/2NAdxS/Qaf/v31HPo15B93vH3d7fb7/ut+71/fP9869ngav4BkE8CR9QnGXk7ygT
AgQFcf7pnqBpSNeCsgc3rdM6vu/HzvfPNhLcnudNNkwQWubR1IbcM/TqVJA8lnmaz9h899p1fdfH
oj0q8EZrJwyMe1A/gIfZwNOSc/iNaud5Hdcx6o3X18/X7uHd37x8avTFExzx+bwSW86RJGZARx5J
LkIlsCNIuj4ccGwgfr/sWFcPhtUgCFKBKnwNt5S4tDEhFwPo6vrguq8H/zfdQB2crcDQv5PwvAIc
y+EWogx5GaUl5Bze3z+enp5CutAnsLojiESbAvvnCaK9vedsH78q5/HrcaTsn68ZReuI/Uvg7L9r
h+dfhG4828I0ByBPTrcWzS16ETE6YZeZy+52h+1ldPfOdus4guV//8cuCeNCx9Es0DpfM2EutJ/6
DxtYJiS5W1cgymDu5UwUSjvIrMLHIct8ui55asO5s1sm6sAswN8xs2eOAMvD+lz267IWre/lkUzu
VRXa6dS3dQeZOXoc8BsK8fj9GatNndj5vXnZ3O3v9ntPcIjnoRfsA7XRfxbLXtZH9tHXA4nkFILh
AUvq+0+bN+dG5FRW7f1YinYqxQwVAjINtjz3AMRPeM+7DTT1h0hNztPM3HI4nTTirGHN8hD06vq7
Db0RSTjvXWESDE0DKBSYQcC9eroUNSkLKQVVBjupa5O+Dn7vuf7m7rPyPr9dpbNlNiB4a6yb/5FY
zvxTNciRHoNYph8pfe2d1+fWG3EdzMgCtN7guiasguKm1GiHfzL88QVNNOgsAJIINShm4WCdruBi
ss9yu9x+cPeFVUSgsNH+c7TsGnUP37/BcJjxsBsV1ygzVvYbfsfPHv/+NiaYE35cZsaX7clg9nJm
w3+2i3/ESHVQ9/LJV31/m+/+5/ZmX8G+Bb9wI7Af0Rec92tjX9CCi250kHAijuH2pSwBeKs1YJlg
ghFRfP/ART7QF6z+xrlibtK990VBzVlMA3xWYExgnI8V4s5I3tWmjdTBgtyhnxvaG5gxsjEjkuqe
mokI5L4niU62mRPGeeUuKaQkslRcfiW9DWlIgVHnDPQ3/rSgf4v9P4jcPKyXYtmb/Z3zsHvY7DwP
y//6uv+Fbdn5zJCe76+39+798/P1/banX6E70l+itNlZeI74mG0KAgLMJYGd99Ry9XTMC0Bk4EGC
mTY0Ec/ImHqLoiKhXk9Bb24wuhTvwqbIBE525UgAG6HjlYsmO9QLOaeE2bZ6XrQxdSYF2OToFgW6
Vbm86rOeXKUFQCsEys/rPvpsEDtD+8HvpWj8I6zpS7MZlgk4gehnqsHIbnvEZmSp3mU5570fTBAq
n4AF102MQnHrCsdYxpAXBCkYR1QMVHcmAONEdAHTh+pH0msY/GgLfypeiLkBV8ZMHjPJs4yN4DvY
7cFp4cl38FqYTrbcB/gOIwmoRQI/s30zv0O/r1ZhOAudXXsTjlPx6gKtdehMlwSUscz5XvoATrPa
BfNnM8EHaEqE/hMrpLoMdgcdlPCFnHp5GHgNcHMuL3tFnU9Wzd0IgVr1ejJCaDdFXlJdNQCVySJf
GrbS9PYXotBtBJIgzJ8QfvyiDeyegO4+BRJ8CeD0TUW8rMFQ1OAGot4mpjNnW4kUggEmcFPB8x1/
fxSPWGlpamEDvrfJvl068Am/LCLE7nURIEjGKxYNNnz3VCJrQ1ET4GhGc40ee3dWvrLw9fKOnQci
zDbA/fxfIVxAFzVRsIB7NHXkFgzhIPyQW09Sw/41H9DpbiDvsw3TRX4sJqTQs6oa910FJFdv6qV4
l2axLnoIrRrJ0QdxgR7qr0sVA9rPiYDsIjtNhHy65erBtQnQgejejne17cc9UmrmIdadRhF9ABNw
frImaonoBrTwwDw9WdKl2mKiGMKK0E6nOLnkqdrOkA866iV6TEvJtTG/OYKI6VPTd4LzOAtTvs/j
j3TuPKRZm/W5hgqX8ibqbhYzoCT+sGZ3HF9kTKg2ftsIVryuZ39Ecjtuj2k9FA0WrAbvWfowV4dc
+7q8rFUfAKys/+4pF1eXtbwoFRMBdh25+USRO7duhwUkVSKmb9Fi2N8f2aWWl6gyl9g/NZlvyv5d
smWfRP8afJI7Jc6T2ynwS5qBSUFbX4SuWG0zWo4J6Fuz8Uxb4LZZCHZJIzm3XdpFqqMtBb5muRtH
qtk3hrGfik0MorDuCmwhlw/rvATErY7z2DX4SpNegrwCyCyvwVdL1e3ykX2Eu3KXPKAraJM+QSE/
dEE0vHZ2KsZfQAOHxD5IpU/PzlDrrAlKO3UqTLuOP8MELBsiXHCBjO+eoyP96Emq5KjBAgw8DUBx
lFKC6VnQWlzewrVI6mgl39meIykEPDWjUUNKnqlPZFQ9lFjlYUzRNC8w3rUrHfE7KOPQ3QVme854
wailNXYEzhqQVoWNn4MYY37t4572+vUYbC4va3XzjoRxZqxkujENCoSNwegZ4X2igbh6+LgsZHXv
joSwjzjauwAeEFEhhJi49shwyA0/Q+ZdDkSudnU1IE9iE8cYWudfPlZXhMvc4gqv0N5Tfk7DSGc9
d3XFa2riWdFjBjogpcQToXD6xp3V22j62fSCz1hd7p+v+M5zHi0X7QZDLFX4iiLZ5+PPSb9Ss8dA
EpjWmhQ2ng86SgPYvN/ZgiMpto073EhBNd0tN1rq2taNNLmWiCVgbUcRXjOYZ/BSoSPn9OiMaoja
Ec25qGVMIM9+a8E/OiaCGdvzFBvck4VaAlhuAHJ39nKcRwUU6kyKIoMfp8/qTANbUwmEClKDkwr+
Hzg+4ONtvDC1+oNlLRUmB8a5PEyG2WLm2sqs+vcoIVcKTsUytImzJFHvWmFGfsttpidgsAvBr1jq
hVz77QwCL0+z8q7bD4M6yZss1ydEJo1Waa6mFqGosrl2WBigRiuuitTeWZ9zhu5LqY9B8FsrxC0C
L1dAJ2bRfv63zWBsI3X0qaLVTUGkz90rVaWotWRiI+smxGBqYn5llS4C2mA+gb+8LIAEgGiAUQjx
LT9Br0USiHLx6Cnb6xgMomERCXzg6n6BFhb0mRhDBR8ap3ZD1NfLEoOLFr0e7jS9N5iBMiYdSAW1
qK1obTmo12NWk7UjYFDjVFaAukM9A2oCcwQ5tcr7Ibu77P5WBSBjp6A7iqD7i1sMMFV1KcuwGAzn
43LaJd3n3wgAJ4+MsiN6zTkBdphMoa1FQIwYzV92JjsWeGwET/vvC44/dUwFY8IaZ6+Dbvl0m8qG
5HWToKg4tcFGiT2b4EWbu5LhqvpzmIxuLe0Li6ECCiSvb98fwezvjxzdUIXA58jSzDHr4icQRR0t
JAKzWVO347VxF5TSZhaIpLE2oGphMtlVJ0+ydH/WBbct85Zne8i6DDTDVPDQ5A4KY+SmhSp75jSm
EjhR/TmxoZHxpRmSO3sCKIhWZHs5FUVhq8sD2RsmTTXoCF/VzFF+7IIBYufBiNB6rbppYn5kJbA/
pF+XVXFdTXBPMLB41PH4opSMZHFhMN76oVIdI9ib5e1s3ETxjqi/y3qr6/cSeTKH7WWxzEbPNtbA
xYFytKzh/X6qI1pczggKsEKjie4IBjqLXzXIR610o43+ZVGrNyLQbb7RADRABp2KqiONYKwbrlyq
7ZsxJo4yqvsuTL3LYtbODIn+f8RwEXvWan3ZYVIV5L7qQNURsIPAfI5BWZb0mWD3RLK4S15LgaMN
FHycWfFmZddFesiqm15Ecn3e/M8uJ1Rd0aEIEvUzEpUwj+dWxW3s4DHyu28Tp5Z7amYRUsUazaPm
Li0yt6w/4kZECL3qQoxv8gJkJcHGdnpmpTZEZk2gHnWH512rNBjoFbZ9i4Rw7/xENgtoBoTEY/o8
BvKTCVT6y0qxqua4qzBSyeJLfkhYmk17WiTcJLPU/67DeFeNM3qJ7a01vtfNIND0tYcImqP+kcYt
SJXxyEe7cub0yoJAWu49pFxpOP60IuklGOwbRX+5vL7zNg+oCOb8wTyMuX/QlHPGpZuqlMcSRJZR
dT+iH0mp4h8mIPABUkRHEJbrheJ2RVXRQH1V7dklveb2VuWZjQhEYX2v/3wKZ4ABmk2zrMa1Y+uj
U0swvZuu9np0FGWiOdGVjTbBComkOW4GvJQ59WwbstT5N/fjBML3dpOYbqSjRwpttNa7JJogFEnj
jjXurW5Y8gJmiPeysfyow9cpJKjT4MlkXxkiTLgV5wLIFLRaoIUE/XsG51zaqtEXMva4vnVzg7xf
L/3Suwdrqd3LurNyt5qI4vCAYJ2XZ0NR2gRs+CYfMicFK0vzZIxbXboqNMxDtbQBVllfCQqja/sI
dDICtEKsDPfqqVOx8h6MxwFuumy5m2onKqZr4u36xBu6VjC4uKKLGBdABhxTXzbBEk9FyZLRhHKF
O6ftresJcQWdelCr62hFDFLzztD+Ld8iGrogEMNuqoohQjS4nwpcwnIKUgmuOhnJppcs2qGkMcLO
Lp/Zmm4cifmu8B6Fdk1LKr1jYgI8i5L2gP7coCL+RASebC0qAaw/WsjA2oZJoO+/PxJU23rfVQvD
VKsasMpibDilXUHq6znT7qWpje+teFY/g9pAf2JRpn6UGH2EaSGjqJ3La167BlGWtVEOxFmyvqrT
vZUii+SdhenAJdlXGEDXRwyoByx2p6rqSzIcGuopdv3zstxVdT0Sy66voy0AD14+DRFB/D5J93UJ
Q4yM5zKyNpK93NVmAiY1IVUoWwoXlp0slYur9WAK1LZQM6civ6fKm4YN0XahvTftnand2t2PPvdr
TPvqyW4MBE/INX9wvM2cU8VQmWICDhLX8fQey+8j8bOF8Stf6bIT2i2NRUlW0QZzfnVpgzouDQgs
Zwn0Ty/18iMHbggpE2fM35Voe/k8V32CZRhoWFTBvM53g/Rjt5QhGzLtZAyettvOxICZ5chDSMdW
kK4+R1Jg/gA5BQyEY1wbo5SnypOGUzBIMdamGpWM3HiMBpBxBiNZrmGYWQk+tTCpvDQayRWQAB8l
4ES6o9kZDhLANi7xSDQ+sLZ6NBmAGQdFbTytOQdlj1Wd6IUGzQosz9Sray3ZJK1vSemmBtXR5a0m
7Oh4PT6Sxmf0wHgWdhXG0jFGddsrQOuoGwDHdPdwXk5Uau6YJ27RkEMd+ZXiEsfcGfFTlezhpKX8
QQbq6N3kSq6SCD5sJeQ0cTKogyN9xhhyT49FUlsJKTXswoS6aFpXt7gadpfXvuaigYqEqSvkFyxM
Up6KAOB0BPBC5q3S2EzdGYNWDeiyMEfeLHXsx5PdPf57iWi+RVMjwNaQkuF0bahRMbMK8NctcZPc
9mGLPJm8pId6UGI3CLuWXpbHVsAfLl4jaF1BjwRgm7lNxONDl9DJjEd5K7lBv1ugsdHvyzJWL6Bj
IZz3BXFCK48RhAySbdOpSpwplLxMV90uGWk5TJsFmZQise8n044BdvVL8AErVUggdf05R3bOR+5f
67uUIJ5HMG8nTln/HPofxuKNCpolXiZyyCM8JN4uy1zVTjgmaCCMVOPhV3JZCtOkgepkIwCW8nY/
BqJR+FXtROsrEqtIS6Gh93RVSqCkCxprMGnf7uXs2gT6CNnY4/3lhaw6G0wQo5tfAeKHydmAVapN
bZTM2YTFXapKV3VUP85W7IV9fxOFjXtZ3Oq+mYgqAVqHWRi+113uwrHLQZrssKGt69Yo7b2xWM+X
haxpPdThHyGcPoDXBWROA4To+oRZwZpKSerW5OdlKavBzjeyO/odTHIGzpghmC2S1IDea/l9MypO
Yle7eIy2UlDBpWjbvrKvR/23af9VnIV0qwkPCeVTLc6uAYAR2UFs4+HRw8riNwVD2FFD/CEKgAOb
b3L9fSynDbq0BV75vOcUgGbfMtnMHeJOZotHtqZMPdAV9YWFHva2LAAuMJluGD+rM9lKknHVVk9N
GF2jtOLaGpAjiQYuLUwZJghQOvOHlkRbrdfQ0vN5+TTUsxDl+8OQ6lZYDhcVgtMPa8JkKNHOnIFU
TmpdqQ/Tq0gvZeJkdpw8k0Be3iw7s3cYFxyB2DmnbtN3qE8DNzx1wm4JaA0C1peiqeS7IiBJ4AL0
VmfT0mmv0XKcOpDHYSQY9KyG6pokqn71yRCOLpHy6VdWJOD5CprYb7UJ2DJjbJAPIATou2Kc0+s5
tPrJCcJmeejtRnmqOjl9C9qaNcZFrQ9u5zbfg/XGPqTyUApy9Gs7oyB7aOJ1sNZQhpbNIW+hpybI
vzaSsRAP1d5dVTXNTlXL3J0tK2DsZYPgFXlm7AzemoFUaSYmT9DQdnokkxWZybKAbr6rnoICaQZV
1Hx4ZumcBO4+HQG7Myd5lCNhWSHq3Rv9VSDi6znzkEyGhno1kmwYYudxbvIZ/ez2mGAVyl6e3H54
G0xfTXfzKHBb3yp6clt/S0IRDfgyMoC1OI/fq4kZzgGigx6Acp3LWtVNH+6Lksd4tzjVPbCmBC+J
86wUJ5Mpz5E9WwXpBgNvRmfyta/0evQsd9mU++ym3gFmw9d3oiM7e7twArnoNtO7xjAHCJQ34UP+
I96nu8mrHPnhsj9YUXqc2j97yYe1ehVHxtiwoMQ3fcA3t76O5QyCMEAkhdO/pIiQm2fx1fS5uOF9
sAfeqeT+a6Sl0y37DuGPzygkAcCNISXZB0B0jF5ad/Bi3xRUis4vNE4Od6v0itah3AY52r3iD9vu
uvHgF16zjSjoWDXbo8NhjuNoQQsxc8QHEGTI2yVww2YXkB+Xz/88KkXAi6qhgickvB5M+FQGKgyD
3C0x0qzZWwV0ZoQy5eDNxkNg+pYN2pwvU/ZLU5DNOgvavqWyxySzX5uf3tGjPjBAa547AaO3jjsa
B9sal0ApslumWZyvwPIAv8uw/5DH4jRPyfqsJZgpc1qj90q1RtvhSym/4tan4CHyrAGY4a3Ub9Dh
4IaLEH5w5QQR9FiA+gCBCnByOfGVFiS2ViLEAmPa6FV+sS33auJU18GW5Vs3QDwqNspj+HL5VFe2
90Qsl4fIkk7Rooo9VturZXAk9Rf6JEATLXg2nfeUIZjAhAEGDdjigGdyqjxI+g4dqmFIkA8NmNmj
KBoOCA/Gr7hHOkLWejQjG2k1fViF1t8U01iBcW9IkSYAL9nVaE7NQ4a51RC4b0v+o4m19K7OpP6j
sqVFcLuf5y/wrchjKnhQAontrHAS55XOuk8yh9z3zzbNPZXQyJV3y1XplwOVn9rt5UNYudZPBHKH
AAYqljaGQLu9VwFIaIrAMNZO+XhFnB/qtLCzJARrjqJ6gLEuJZREYtlJNPfyQtaUGElgdJWYyDuf
DZNI9VD3sYL4xDJQ/ejTm0JFLn1oBC1AK/uF5zHCdIYCCFhF7lov8qFORoxJOL01urGEwHNyLi9k
LUTBZC9wNlQ2+8k/4kYgNo5Dg4WQGS3GHim8oSe0RV9+o4ioS1YOB7kS1jWloJqFvP2paQyyVmUD
BtGRHKJD8d5Mt13pJalIq1eXdCSGuyKGcawBLoZYaN7Yj4CUIU75YF5nt8Fd7HRfRUjTmBKQYUtu
LXCt5xkxXIMWyODRmoO3PSDxTleoqWkXpClWqDzqj9qV5kle8qHdf+g3yD8C5m9nFbQHqyx14p3q
zNsEvJ4CB7SiMiefwJlYqtsxsWa2ycWbYR0SEWHS2u14IoA7xUSOBz22IUD/VGPaBTSmA9XcmIA4
1Os/DFGSdS1QOt5T7jijOIuGJIKGRrv+UGJsDuDPy0br6XJVUOVe2swvoKhyntWnThCirUa4x6KZ
FzgKNiQpUzONYKnNK0Bqd7HlDi8arUuqMEVyuofU//cO8mRzmQkdSYzQETpk8f+Q9iXLjePAtl/E
CI4gseUkyZbnssv2hlEjZxKcwOHr32G9+7oliE+I6hvR3Yte+AhgIpHI4ZzVr0yVqypBPP110V8w
UcGlQAeQ9OW6pkrPD4Rn+5pJ1rB9zP89BOsHPVlDA+GZZpmxhqaKQ2qATm/6SjABqYXXXdcmDgjw
14m+VdlKMESLI4EO2hFMuGlPi4USvPOtN+5plkhc5Iavh2jAvziCARKIa0KDBC/FWHmc+V03flUG
maWtjkGIyc4wBEvLSaR3qEOBaSR+ziJU4cqgQvEpHvf9cqe3T2l1UOm3+T9cl2ewgrkhfU6V1Fmd
hekNGPsYGhVSRLeG7FPJtlA0uqTGAPeA5UXOi8UeWnTNGrl/3RxkGILZzfUSlXoPjDZ+Xpx9DRJP
Uzo3veldMcwJwgc83S+SkAPmOGMT3b5eA8rqwfIpmL5AQV9Unq2+Qj7OTN/a4qUDdXmkQYW1+KLI
Io/NpxamBtAvBPoJ8HcLZl93TdnxGmY/NKEB8fAyrDRwETegWqMgIRpddToWUjmprd1FoRjd9zgJ
6/Ph/FD3VkLaeU0btv7kRwf2fcFIfONSTDLHD5bH7tRn6BHLpIy2ItS1Pv0PrPBRM8XIsAvgzSM7
G+/KKYxdt72dvOG9eWluZc/YLY9yiiY8/GySL3Or2chQlntm3mEm1enQ9x9cN9T1N4tn/QRFJKVr
aemALhwoVvteMd9c7hxohYDtuZvCqHy/DrYZkpyiCSGJpjTT0uhAA6f7bvJjfLLswb5HCJS55Q7v
H/09Rr4oeX4xbqCbmfmQt+MyPYWt3O/pd/wzHn5yJ9TTwPoIksHe8vCZuvndsged1QsNfumHLoww
aMNQOby9lc1Jblst+qYImqbBCy5Y7cK0vHZUhIJF67dtizSyZyvP13f4/2Oj/4IINjouaPpuZ6yt
D7lv7Yd75BS/lcfRj8C0Pu4HWYS3GYHBB/2zKsFMBxB96J0GQH2nFWG0m77ET/X7tHgacVVXlsTc
3EP06GsI3UEMI6YLME5g0maN99IKwfOxz/aj7JmzDfFPtleUn6/HNhvTCS7NLDMXDdtTHrsdl1zj
G677LO0hBMY8z1XFSZH2qNPJrZx7TRb9b3gPpF/X4ruO1mFIAZy7yMKG9s/oIIHTwQnnyu8JZbfk
LpFdABubdQYjrKNPjD5tKWCM+BhnR57srSi8btKbW3WyEuGKWXTFaeK8LD1INfhjp7os/nIdQbaI
9Rec+AOljVvkI7AI1F3QX/c74b1rsc/rIFsnk6w8xxre6M4q+XSOsqDTGRNHQMli04XwhhslBXiu
3aq6R2oGeJPlL13A6tdpeI1kE5rrMRT8/Bm6EFzlisEzDBciPuXZrqP2i8rRWQUJ7NggAYjZ/AwN
TZXT7a6vevVp12AFn5cWWYzXNxa9GM9ddCysu0n7MNpPY5EcqMtviMSBDeIxUEijhim2MJbgnCWd
akOIvVYh0TQ09yVRQJydSBKjl/uIPg70hJkQ7EDS4CLO74emr2aCGcMKc9vDHQNXXANmNeOg9his
faxGSfFpa2GYeF+HAkycArHNb2IlwQC4nXsF2tm11zx5VrqP6x9JAiG2+FkDqWhUA4JZw641342B
+J1shGfj/eoQ8N+BCspBMe2CECrSaI8nEkaSFoi5/HaYV/6mLruFplHfuvanckdecr/eX1/apfM4
BxXMflaYPY4TQBsbs5PgNx9lnnwjpgEEKCphEmhyQrr8/Fw3fR8naRMBIqi+8LDwyjDbVQd6LA4d
2nU98LdWb/aOeU+jS4/Zjh5l4+uXvv78FwhOuDQVUqkpfoHNQVh9sPSAGxx31tv1vdyAAVPNmmCE
gMPqTM4XiuMFdoIhxQKHV4veGlNoq18GWYven7awc5cBqjRYCIUgLeZD/0RvJ95Y7XTalEWJiNQt
n/M3jbtxkGke0jpuepPuIr9wjdjL7ngQh+ULlUaHG6fhDF8IaJpi0TsoQaF6ebOEml+E5od2P4e6
W7w6dz/t3bef17d142I4W7BY4kPjVFtmDgCjT0tzR9XL3/gtFNcC626YQu032j5dCeSlW0bBg6Jh
DC3ta+5TuFMzdVZaC+3DeEApL9ljc89f0NBOjoQhfbbs6KfmodMk8qAJLCtoblmRs1I8oJS/ZnrX
7T/5vJYyEy2HphmGtKPCXZrouVCH+3FRuoMG0XrJ+d9a6Cna+mtO0HLbyhbFwOBglTa5a7JvU1V8
0eMPZ9H3c//7+rZuWA4UXTCLgQvCwkSkuKsZS6KmwYekNURo1W/TPLiEvVwH2fBoznoENRAwQrNK
zJFP2tTXNh0Ql67dUC6Kg/YTQkBHYpVbMMRAtAJGIvSXX3ym1CkzWxnxxEaiH4IwzPn7UN5B4gI0
zCBHxKii2CWQ0lQp9RyNLkvV+br9huFiN5GN1W19ElCEogt1xcIo2Pn3N+0iZaODQpviPPEuLAYf
7XzXP8hGROCYoAAAqyumly4KtHNCS63hPdpSojBf3pN2dDNM/aBMq4WYHUNxoZQd3z/qQIKPxI2D
KgmGtbAqsa6XLEpJkxjzIQa60xdXNaPZKyM1epwMG3ZuJ8ikYTOZ6dkOH3w6JqPbaA56V5D6grgG
dl7pPHNUkPFPl248jKNivpVRh9dIqnK2z5iRLz43EFCpUHlPdsNYgOuYI7g6du04HFFubO8bbY6H
W2an5iNZCG6eZV5CvZ+TW6KX6qc+1xiFSJ3uMOAgpp6mYYLTNRdTazDYkiut28SU/C7VegoX05m/
p8psPdVdVL4kSpd/ZRgkvzVBfhhawHhiTkxuWVXpiV9OlN+YBSHvHH1+Oz2fk3XeYuxnX4uV6r5O
He4vagGFiLlV+TfE3eg81mMNgjoE9ua2Iyigxqrtl1v0po3RI1VU4yGbKPSPRmrQHkI3SX2wrWR+
Y0ObhHbKaezWWo8hiDEnuyQ1lhTF6pqBuHeY0SC6QDfnoQB72HveLNFT3Xcp+sZsqwFNkZL5NpvH
9oab4BNDOjqpbiuW1zf4jEYcGDSff+mNXpfuMubll3TQGdJnlqqGVdelv7u+gWKQYrcVkkC2PeRI
t4EsSDfH/qNeYp64PHGy71rcGgGGyk0oB1aFcTSTDln1nkSycd81iSCaH8A1ZB4xqIcJ0vNTlSJW
TZSmxpu/XDwTiim60u+WDCo1PfMwxforU2R5Bn3LIWG4BqU6BPhwGAImL5smiXv4PeUFCarq+F5D
YsIt70yQnd7zW8idvFj3edD4w2P5PQkchGH6qgh6/bBv/goMoYOcFkTHGKA9X7kVxbZZlTjsRh4S
sFYPkzT+2LggHTCx/AMhXFnGGE210wOCRqE1uPrd7H1HHtl29Uda+cZTc0iPrUsPsotZtjQhvGNV
Ydf9CNzYQPNPgVm+6vC/2zwhN9XP2gCWkdVT4nx16f2kP10H2AqlEFIgrkAD8J/G9PPP0+P9UVf9
jNix1pVPm9v2R5XESCI2ToWqD126IiwjCj4EsyR8cfskSnUfbdflzzY2Mthv2t2ydOSyybetzT29
ToXQoIijaYxNXKfj8KogpCWJpDi/ZTWnAOsPOAl0nLbPax1ybl4z6m+5Xu0aCjr3md1U+n9AOr1S
hdcGLSt4lAxtmN30mVvEzwbmt9WIJhYZVaHs8hY2Ta2Hmo0KLu9u3mvtTYentoz5fiM+xMCEiXgU
YxPWxdh9ymedw5shGs2rsLTqsNyRF7CLB2ak7a4bpwxK2LepVst8VpD7jli6B6V/VaAtsfd79S75
67kjE6HVyaqEjZs0O+Z5hEIFRgT9nkBwz/SL+s1UG79SiHd9XVuXAQT3IBQNWVYCFdVzy2vimg8d
xRaOzEu71GWJZ5h72hquNR3GTGYUW4Z+CicYeqfl5lxBCtubS1T7uT+rvyPu8uLt+qo2igSr3AQK
W5AHMIklji1AVaZNRsbxDAyGwN7Tl1+oIf/AldOi1pS6xk7dj7d0z95H6st6S7cMH0E+0rarMu9F
Qw8ZpsEqLGAnSu+it9tBn4i21MH1JUpQxHfnDAodks64UbOkcp0EI6rPZAivY2x9rZOViMmRcsEE
Uj5jJRazyG4EfxsKhNodeFU1lJWj7OV/ByecsXQ2m6IrAGcYPwr7BzQWMXw2uUn29TrOn2StGAGd
rksw+qwpHU1ZX2HpN/pFRa7RXY5ImuHyPNoBClrgXbl3wvS7BHbtNL+ARdiBMAjdUeBVPT9rLVxI
Gw2YpeG4QUsLc+/Pg/6izUjjpn5Sh/0s72zYOt9rg6S1ZgowSS0slSZaMsbrZI1RV8xji3FbD8PL
MLISouf3HEVmhUq6prZcJbQXCJaoUhstWufLRCQ8GvY6F6qM5gBizEcrH8DdmlbqgTnNOxQQZLX0
TcS1tx+ldAi/iUJPZOjNrslx1dRzYaMfQEuXfT6m2qeeR0riNWYTFbsSIymSqsBGXID5E0xIgv0X
zwqxuxefuMoJSBO8KrEO9XBnR83uus1snHIo96J5GDIHqNOJo3MKGq4dc0D/sJrnZWAtauKTtpvQ
iWj/uo50sYdgT0IHLfIfK5UA/jn/ahiQm7WRDpVn9r2rQ+V0+NmaT1b6g8jIbS+8yoq0Knbj/Yvp
IfFrDdnQ21rNK4+DQjVTe99I9wQZs0hyCVyYvoAjrCjr6ICMKFZk2BBrHfIfDiZrQYQW5gX9sCLz
huWyhkEZ5Po5T+I4uxqRsVoAiUcGCNH8JHnuZigQ1+BM+JFA0/b6N9veSfQJgghIvyTzmDG5Wej2
WKEohWoJv2dj5vL0ycr/OtBat9KCZaypHpR8hETMAjEsXS0B1BVfrfJOKcIWuYWKBs2YSta0uYUn
UMIlULGJ2pMBqFkBUZPu6uUQFMVNDM6hPD9af93DJqxM8I9GaiQqbdctBG1dnkS38Tjur3+ly2BE
wBAMsYS2W2oO6+7NnxV5njWQr0yuM9/02U27hPkIGie3YHvUwxVr9kj6OtJn0j+iUIXu+S+SX7Nu
4NktJPwawUYzfahr1cSvaTkoGm8hXuciI+ly9Ikzckuj1tXVEGORSRVIxXov+w1WcOQkMfuIKXcU
U88PiEKaPHa6uUL3lv6RI4wA/eC9AiIIR8t3M4Xoc4WuoPazogVi0aiUfYr1718sHoSOyO/qUDkS
r0O8FuYxVVZySo1g7AytyaBbrIZXlaBCURp7BX1evIy+maR9N1XJxXhZRMPqoSqPzAuuKh2jruer
r42Bk8LB6vn4dayIH+mgyHRKz4qbt4jqB7u2AzZBVHiegtjK38exCiLSH9sSOnfXzWDLdZz+FOGY
WZFlQD0cGwG+WhYngUp/Gcmd2sT/ZcdPgYQDBkVQFU9yADU284r8zXB2usqgnvWFILep4KnLOzdj
j0Yi1aW+iLf+bPd6dYKvW0VK4Xy7KahqeUOx3WtOxGCBRX4a6hO44rPJCvLsIZnvSz34L/v6L+bq
3k5ugMXEyRoaYIKqYmkCHaQnhU+ycty1RTp9cMrG5+uIWxc3Fvo/q7ygvONLOxQmgkjQnUMTPWpw
c9t3VfpS0spDSte/jnZJfv5nUzGACAEKRD2ihlQBwpV6UFX87cRxk8VT1SfLLFxmf3HI92yVY4N6
u/leRw/DXxMdnUOLU7/dpFi5MwO6b6YQdCPlMPilgRx4LvORm5azyssR6N0jSBAsx24nZWl1IJX1
WxKF7ezp8R0yzeAivkFfm714i4xgb9M1ogD1D6ZgOfayFJVWA5NAaTe3w0I1PSU6OlmoWLek2S1R
QBQ/1b5JPuh6AEWXeIorVExT7ihDoQEXIyJeSw9tf28ROEKvH4/lgM7x3o+KEM8TDHNERDYDsOmH
8BZDjQrErSBAOT8vWpfNOS3NapXxex3GDCTWEL5J3gpFJhS//qWLdZ4grb/k5GT2Ey/UaQRSDZYz
liS+wdOQKX9NYw0jXUN2EAavoiAXDWgan8DjomFBClLsdpbFrhPD51Sm+Zlrg2SkYWv7kOMwoAyN
f03RUJ2mLTVFVSpP0SsPXEAu7ROw7zdPkSmT7tvav1MowT4NVGFiA+UZpDXK1s8NUK1C4pL4jMhI
PC/f5+senqxKMEkbxAKcl4Cqq9tO/9TpIwFdYnNM2A/UtQyIemtvWrTX+dc6f9YmNOrvrh+KLZ96
8gPE5Eo1oR0J018IE+qfZXmjOkfNzDxHfyxTWTV/3TbRLE+hhJiAN5HZ0TiuvW6xf+fJW15huJ9w
n6EI47Ak5GYhWdwWIjb4n2tR2N1kSVnJ1wvDMn9mym3OXCWq3WTyDPUuK2QHfMts/kWDPz0/dpHW
zJnOcP/bVX2T1t2edRECzl/XP9gWCnRtceIwjGqh7+QcRcmIknc8gnFW1oF2w+vAEr/hUXAdZvO4
ncAIUZPhJEWqmYBBFHnb12a4ACKdrH1b6pJWtY2vhPF7TFWieZEQjKUIK0qL/zFBm45dUEQm9Ue1
bDGSYD9mvaL6VjslLhpFW0k8sb5GBIO0IKIEjmsd+EQklanYQJKyTGpUYVLl2RhKG8SoDpcY4Wpk
IgpUnPGehNt3MC54vrylMaK6NPAwLps3aCap6XFe3C76dOjsYnLZ1WSNwZclSLCsI8+NFn/w5q4k
W+eITc1B8teotZc6zDUwRFcM3B0W25sHpOJGa0/1JUh1080t5WAMmmvbcWD16a5fQG4ej/dphT5s
MgYLsb+oteY6TrEraB5mNPdZRb0cRNrXzW3DBgi+gQGrRhCC2OD8Jy858gmFokGXx0aYXLiNE5Ao
aIaP2GigJyBBuxwHWdtS0NqKWgAS1+DxO4drHSQU9BXOLjFX833EPDfKUcR6spe9NgbjsFMs7/oK
Nxwt/JANElAU9zDnKLwOrNpxzGIxaw+MDH4ao8hnB3V83zrHxkwl69s4vDAAimsSbEZr98358uZp
LJqJYXmoyvssQryauUX2s+yfrq9p46tZGIZH1QFj25h5Xtd8EmjYvFLSnGNNU7+zdOTqkkM8ftFz
vDD7vQ1P/7+DW3/OCVyttYtqr1s4xa81TVyN3mf8IYleq5G75X95VGF1GEpfSxtQSxR2sWRNOnUq
qT2QzhQORLR7N8s1v9PfUsftrMNS39WRe32JW1/OxmfDGcBRAG3t+RJjfbCmpBhrj7d+D7LDqvhV
zV9GtZVs5YY1gszgXxzBvcclhQKJBqdkOXsOplbiWoqJ2o1XMGkX0GrZogPEPQVeLR1NQKi8na9p
jqe2NVNg2drjZD4qk6cjHQFtv6HnrkVDW/NrFrZo3MqMncN/Xd/RrbMO4wQ02IDxjyiYVxI7I+U8
/THSXv2RN5+2Fep8z6inWmhkGXbFJDkXq7e6WPEJpGCoSR9NVUfwFQkEJZaFvpSGbIBm8wOeQAge
LCHGPFocEEqTHBurDZW4CXmb3ll58ZUns6S7e+vNdrqLYu+1ToqOOT120W7Gn23yYBcqdNriB2QU
byB0/aLETkiR9u3N986RRVZbT/EzdOFY0Jr2M6NYbdId8iZoMjA+sWdl+BnFb05yrNkLdAFb4wsz
Ja+Oy04N3KUn1kOFg5Iqul7NDpDbJvOVFvWzPjlaJHtoSf3asSKcx+fZSHZKzMGE/zIbaAQuJO5c
uvnC3ZEbZK5Hhs3Pm59F9DQ0o99Tr8weeOMV/FAteK1/7WSNj5u+aK0qwxWhiUoMXOY5VqfKBGqi
+VX/YneP0RhmlSQI27pDwMD0/1BMIWrOs2ioFQsolokIaUCsEi7aXrc+9bX77ct1Z7ARiyFtBOWU
lcQF4xfCqUntuTI1MH551HlVqnxH2NtMlZdWBQ9nTY6Zhe5pSyZAIgEVkzlgsNGUsQcor0GJ8wqx
ugwphwT6HerRjlOXyPTHVocquB+MuKIQCrY88JCJTwQMWdFYbxH/Ycab9bqrt4cZvXfXt3LDOs5A
hINhlaSMevC6e8v02COPA6ZLSJ9g+yQ3lWwxgu2niqPVNltxnO/oWUVlARVWGW/nhjdF+InJFWQx
MKAsmnrVYBIxR6nOQ2XVLN5oHThLAGFTpGtlH2dz304iXWE9VMcARK0CikUPC//VjC92/GL1kjfV
ls2BSAcfHy02awf7+Z3rdEmtRw5CpbpM3Do/UO01qd+daXKt/seC7kv4jL+3B4TuaOjBFY+WQ+Fo
zQ0poNwCRHTcukofQUsgPmpgm9KLv26tQfR+AiXmLFBzyK0mX6FAaA8GoL2ifwVHorvUzuP1RV2K
w/6BwhNqFZxDTVCIcDtQgbEptmpv7tviZxXF9XeHacr7qHfspbP1yArmuohBO5kUx2JZ7COZQcm9
0zSaHPLBrmvXmVKzf0R3tTYE6ZI03FeNkksijg0vikK2DrF69Hej3CTsPrOmqRtmu0ZMBVEtPSTd
owUyogIzoUaduGP7cX1jtg4Muh7QCqAjSkXB/ty+YjIwzjrgJX3j5jU6gz8mBJBEfXTSRHL9ba4N
ZV8U7ZGJvyhuKGZbD8a6tqVpNRDMJnOg2+yujRnmLBd2nxd1usfiJS0PW89oaFKihLdKfV6+2JLC
aFIkNRlGzkn05kA24tmOTe1lSSdd8wxe9B8jMfK9bpbW78Ya6Dc6JTzoOIgF3Qk1nwOaqK13PFji
2QV/iPPsZLmV75TaHEefNDxJgpaT/KuVQG6tJEbnZ0qr/Y4XA/kOTYs1aSi+ke0HwzNm2qC3BfUo
sSE6YuBRGXM0P7P6QzfvdAoVDPLE9Cddn/xkuunMACXJ66ay8fnOMFeHePJqM+2l5abTMU8pUPQs
Fr+cv615Vaso3B7tuz3K+dcRt6qPZ5DCqZ3mMZ5sc4VsAxWsXOYOPN5rDVaz90wDSRw70PgOeaa+
CSv2xOjb9R+wvWSQmUElCT5DDDNw2YKzqRjAsqjesdrv+menR10OHMmoPcAYrqNtxahY7j9wYoCR
Y2SIRRq+aqaip1Hf1/R+5oeh8RRMp60CABF5Y2D+Q5GH/JxamYbb1gvrDF+4bKCpCnaGGMuNl0MG
+ej0KzipY9Wb09fE2E/WO4szyZo3ooIzSMH/QLMbRYl1h3X9KeG/VOgWDr+vb+vGFXoGIVzUjPNi
mVTsagKR4Rr9GaoWWiiv0nJfLn67ftngOuKGUwX7FahCDDCkgQ5P2Edl1Oi4GAvIjOnN7EAS1HFp
+z2Ndrb0m21B4f0PgRMTVKuoQZwfStqWGMWJ0Qk7KZ915VsQ43FyMNmV7rTIWmo2Ih5M/mC2CXGV
Ri9yGmYPNh0Q9UAHt0QVszoiNg2y7Adv9te3b8sOMVWCtwR829pZLBx7jask4oXGPHOw0L9c2eZQ
uGZhJv7Y9fXizp2qJy5k1qsjUZx+9MsM40J+E0+lpPd8yzw1kNdCoABSlxcjqDxOIqeaM9hOgyGf
GPyuGKCPHFsSG298RWhiaNBtwLirBpM//4qqqTq9tuQMhVS3AKOyqr+gcErz74aMQXTrMIAgw1Ax
OYYUvcifwytMGZmgPvQcMF9Wb2zOXLW7AbFeqUy7sk4OuPgkX3O1duEVs1LegdWTQrgRqZvzxTlK
27JGq3H9qr/VfIeQ1tWG1MWMPp/yMKcfdf0WG29ZJaNl3dzVf4Ft4UU6sSFXewPApsK9ZgDZgeJn
9NGKvukFd5sxTKMb2uysZZ9SrzMfW/s9jT+W+r6TMvlsJJJO90D0CFM/l3wg+CmK0noWjHfU0EgE
FVr1W2Z3ntHu9fIYL341u7GC3mUvqqb/4GnxUjYxroLL7GLywDYiIzaNBn/aoUFmPSQJ+FLqD8nH
3gpM0Ne30rjaiEFE9gDd7vUyIkDhqEaMYaF/i8qdsxpyG2bzTZtxj9jD3y4N/g9VJ5weDFIjfBb8
LS+zljoNw6RD9bgsft48DTI6iz+B95kVrxiYf/yTI4d49eopTqIfu28Uxv8I1X1OD1ntNjseho3L
9/HOhvX4SxCM/gwqvtKXLW8bm2DoUwMlL5rAxBNE2klLHcwx5ftscKeXKoQaBehjwSLUe4rX+PTX
QrzlDkRYqEjdysrof9Z2sfZ/8cWDpGYpM8wJ+IMXPUHHpHVND3TXXr0bA/Brj4mveS8SQ7o4vOt+
n2AK3zSdeDYkJhrcQZeZHcCadGO/K7X7HbQHPyYs3k+CKYi+srtM4osvc5Smjg+Nu8cADzYYToXb
h+n1wFBXgtZ2+tWOPDU9NODeineWg3lM5ZFDwKXp3YqoYK3aXV/1xQ0rQK/x6ImRsX7S+tQAtG5P
h0mDFAcJJv689JKX2GWkKQAJFtWj3SOqFgCxo/GzDZf38sY8GHdt5lmBGaYrT+f1lf15y5/b0Nmu
ijaU9Z2ZFSoQ1dkzP+v95GcP8138zPcFhionT/Msr3pSw/RVm137hkl2doOZ+BxfsKcq0yI1JcBP
DsoDmFHfikPzlvn50fkyx8Gyt3MXHXBf9PtFNrx6EUOc77UthLha0UMDQUvAQ+IUID/+mlQs7BXJ
+tYPdm17hQiijdIx60Ysb9F0dId2LmTUnjuKwdxefYvxVCoxJt6NVHZYJBYr9uBPWFeOiwWfdceP
aranbuOlv2bqDqOrP4z+dKPfoqDgG5IE8OamaujlA6UD5CjFOIaNXa4uJjY1KiCnle3a+i2SNfVs
rg28aegehwb0ReCiNzFX+IrRUML3o0V/QVjmoVdmtgfJb3j9gGwu6F8w8XxwauQQSgRYYvyy1GBB
T01sSozkMrBeTfEERDgEdoI6KTEAYirHyPQ5MuU2D6rSCFv9ptOChf3QlffrC5Psomj+SbbQWYuA
CWreym+L7M7iM1oWaK2Af13nEtcm20fhIJQqIie7xutVNZ6S6LFBx3gtqaHJINZg78RLJyBZXZDv
x6dyvjsQpYdCiy1tQt7cNtClqGg00CEpuf6IExBrQUsARjNyz6J3ioaU2V1tuj1uf2MfFQcr/WIr
Md7moKaBWt6DCT4t4uq9LAGzGsSFWzn5FeuvPPkVtDIYdL3wK6b2oBqujiEAPPrs/FsyPZSDBflV
nyQB5bJwS7Z6+xw3aTH4yTrgztmLTjw93y8s9SGgdt02Nw8ElgcWDR0CkJjIPcfplgGKcRFwFIws
uSbWoREIAUe1r0dQo0lmzGCqmq90xg20iK+Dr2Yi7u0f0nGob6OlSKQWbIwshT5BDTOK53tDaYK8
kFX+1m26gFDxKl/FfRDPCNd8k0bWrOlYXt44N6at+IXae+NkfJLaPsSyO/6yvAn3gqfq/8Ch1ni+
m5PtNPWs56AOSzrP/sUmzY8j1+yemYN+JIxJoCW3rED+Icssb5nLKbDg10iqdrMeA7gC41ZjkEOc
tiGS+s94wEveGpvhoYmXM0EniQ5lG8E0i6GbhioFltNBapUbi+sMi1tZhT9jIsNiU7D+/7Yz7nOt
2MP4/MWRFIW2N/rkNwhxYgPikaoY8RsUO4u+tODNuS1JhdftUnOvUqE3OCrxsosnTOywVG8fyqnd
9Y4zyp7Ya+xyYWBov8IrG91D4KE+/+JaUpQY0MYPUUnmRb3Ph31m/1D6MLdCsA7WZPLB+MLb3J1k
HnLzm6OlH0knTNNfyAvpM6Ulel+wB+knNN1z4yddxfMkAc6Wr0dhl0JOEdl2zOCcLzBTJkOpWbvG
GdYNXvD7BJo44/z9uiu4THTj5KCgDScEWRD0gwoGbBcs1ZwMYZTO4WKnyHmrbKVEjQ/zf9FQ6K8R
ZGAzDDDj9T5+n1j93nX2U2NGENIsjdeoNw2Jd9p0jWDyRDIKvCuYwhXsnBcKLqa2hO/oyiAyoucU
PXX9gmT02Pt5lD6ZA8Y7pzKIC0nEsBmrk5V4BUzPSIiJ1Q09L0cOlRtAs8eWTLu0Nb8Xc47WsOdF
68G4k/xycjwL6SsfMQbGPvoMt9DYgk7XyhGo6S6hH9e/0HqiREPHd1lLZOg2ANPVuR3Mdtc0/Qxn
nU7ZTc6fSmPeQanRjaLpvq54GOUyrbot+z5FFJ4NjNNinhcgsmxpXAPhWqcWH6nVo1oqE+XdsvJT
LMHKNaVfJn0EVo5ommJA0mZvbNxf38Kty+gURAibWktJwNsLkBn+McsaN42hM3wT4SEvyzluvYZO
oQS3VBf9kEAtPve6Xve6KqCFa6efUR77Ot554JBy2SDxyduQSHthrAHeSOw8yEaGDkqC1alRA6TM
a3P9MFPVHQi9jwgkncuHXFkk+WnjIt8Gx4H+APBbooqLpmthpUU0EEUv4J/MXfrV9GYXz9hjfWe4
hXerBLMXgRdy8tGm4pd3zF/c6Mt745mH6Sb9Er03P03JN96KaTC1j3AKZV50LQiGhHKgBWYsOGXk
i1zoIN2nsTRm2zRWUDFTZK91iLYIjqmuysWyig4u+cl81sL6Jg449dGMGFq7OERj8+h6heQa2LLd
9aNCftNR8bgT1lUz5A7qDoKHFbFn9ljOHPJQObym5acFGzHN3FvPXVfbrSTc2FosSDksoCJpjyT6
ud9pWYm7HgpJXjk/5EbYV0gdy6LELU+DeX3co5DrQy+QECWq/TRWqTWC5Gv4piz3cfKa0lfihNeP
/+ZK0NSAT4aRffznfCWLPc0FrlMcECd9GQb+lrWYoR2X4DrMZnzm4B6FdC8sBK+nc5yeRlGsTpjT
L+idlQQE2nxVOLe7dnhUraDWAgMPJXLUuOQtsbm+E1zBXyeTNiRjsqw+FPnZPDsYzXNdKpJd3LqH
TlcnGGIWp9CFHLGLiW0yrzXsXyvonqaYEtNZZYcpGzS/qaq/Lf7Dz6xdSHSd3MedLNiINVaN0fVY
3aoMl5bOLbeJPy/KQ6RUbqUpISG/r3/ILVdygij2E0Z9mXKjUuFKQG7pZPd0kHGrbYY4pxCCqeCF
ZzYkBgR0PD024GQFSfwYj18ZgUDMXgd1XiTrRt+6J9CwgWqfiezyxT0RgZemWzILZsLRnGZ9jBUa
mvMRo339fdpON71ZHtVxPlzfTAmquJkm7vecc6A608PCHrLhUU/eWuWxM/dtA7YRibVsnYWTRYoF
GXQbDSAAB9yYvdTFbWKYrnQwf+sknGII562e2prEOjDMvHPRsmRhDv6PWtHsz32w/Jf83CmccPDm
0snnRgWcnXyDaK1bTUE7SL7SVloePXe4x3HQ0H4n8owYedw3HQIJb5iLIg01nccf0AchP9IlpyGt
teoFXH35vT317QKmyVh5KCuVoBySx+MxARXsLYr04yy5/TY+5//t2lpVXCGFIKzdqWiK9tM1udwc
ovj/kHZlS3LiwPaLiGARCF6Bopau3ne/EN32GARiEztffw9z79hVaqII+z7Ngyc6SyKVSmWePOdQ
g7AGOokrN93SaYREAVHxpEb68AV4KPgkCqNDoRASZuYRJPz6XZSZV3zo8agUznbsdEwzpdE1WkMj
KJaKP6d0n/VjMW8LaAOCnFyCFZTWZcbxmIVOj03uChsjRCs7+ZVYg5zbkEKO0WGu0EHN3GtYAnaQ
aUMAKOon1aeh2DRMOeoNdePOgihv5aUGRrQySBHmmpsmw27MuT9ApbBRv1HUBC+HiIUs4Gz10nmy
aVqF9Vw4FdHGMV76FmfoEK11uBaiOpzbxrwWheIiXtTnt7PV8RplBLwqdfEzFU+xeL68iqW/D6Zn
ME2jCw3JDml/rQJveIvi70/YpxEwLVz4ly0s+ikoZTC8jJ8PAJ6UkkWgkG7MCI+LAtwjzW6oNzaG
weg7iVUPg8UD5ijYirTeUn0A9abfNudgeFKHFTHAHJ2T4zJ8dDR33Jqu5pL3YuvcTOg5v9RHx1+b
mFg69GAcAWADHFzYTelLccvIGlLMzzXlyK2tgkdbvtaHXLiWrFMbs0+eLgsE3GrTzMuqfE1Fjcif
suuQPavUBU6rXUtBF08f+h9QrgTN9FecTRLGVKsHPE9aD+jdZ4iSz+J9nWe7aDwe7VsVHXzlqgmg
3LsS3RZ3E+NngGqBYsyQh5dqcCpZrYF3GtMOJD6UwzebrbwFF28PsBL8siE5SZGnpM0jPIzULXXZ
Ltro7+GxDZxt7FoPka+tVIiWlwRY1Fy3ol/AkRnGHeN4wpJsDbfC9z67HpsVE/9LWyHVXTBNDP0i
jFriuSfP0TXJIMaUKQm4CVj1DKl089NU0+6F2Fm5a8tQ/8br3NmHLFFuaJ40hyTTsk1imGQXgjt6
HyWieSdDqH5USRHuVC2agkQBe42LB52xLbooDAZM6x1Ua+qIO9F8ek/HhnhWNIDPpxsImF+UyhZA
uybtdcM4fKS2ZubJVr+uR6rciiocGle1x2lbaVX0oScav7aytrwPy3o4koQ1d1wRLapScekAyZA5
Q8DaOvIjVf+0p7RNQLVQhzpG6crmqW0Zw63QsRuTCrP2mckSaJhj5Fq4eUxrG/D4sX5prJRssXH9
A66UaK+ZlbZxQrwF3La1yS7GlBFmhoG0PjLDmH9ZmOw7sAD7etXmuTuSOPFzp+iDysLQmZr3TrZt
o6rdoVXQ760wY5GnTrHxHPHJPvRWPQhoq+UG24SEjyWoh1Ry1EsVusW9A1LislbrGsPJHQn6jBuY
9Z6U90GzMmXXtRwzgtTsnCCxOgYMr2O9ZRCrO6CFoDwluOK+TaEd3tZlD9FQLTZaj0FpiLusoWAS
NXhEoECtptqrMel46keDdcWzVvtoudD/IQVT73rKk00hNIY3ZahnHDQ9BX/NwHVXeZFTzJB/czgk
hpK9JFrX7YscM5KiH8HnXLD2OrZtcLRwalyHyqihAWvEe3vQk2udmZUvChAQuBXaQq9OpVv3fR5B
BsJphVG6JbF5D+WyKOJbTPDr+0Kvm/s0MaoA7KVOg1lIYzwofd6DHjhWN1QRaCrZShFte4xaAkrD
TH5n86i+4WGVlNADmtMcZ4geIUKUPxT5ZBU+mP7LfVtU1XtErBhNdk30HwQKO8Ll2jiZBz3mzVuS
UiVIJl4ewlY1nvK2NMI96VOg6lN9utd6A5yz6WiCpEWh9yatwn2j1SZa9wQ9fExpV6GGKSY0TzyS
gEVzy+t6uOdlN3buwJ3w2JtKtgO9d7sLWakA4TVUxWcOoM6TgX2J3SoWymOkmXXu57TjT0VChkc9
arRvTukASsxBcIRRnCR/yo2u+jA5Ko+uDqZk8PKkcfVa9Ny5B11yDaHT0jC2rUKyK7sfANBouyHg
RY2p5GrUBVByovg5dP2w0YB4eNItltUet9FUdjO9GMoNKMziRyMNk2PGTLDRR3i/PumjrgRF2Bqx
qxYqz90YNMkvBkbl9yHPhOPmvWVd9aUe3kRGgwNcqJDWNKaR7OOs7K76PlXfx2ImAUsrgp9u2mHm
j11BbzKBwperwcv2VcjAht9ZIh23rJzEgUDT4G5MphagYxJX+8q20iA3IXMZmlMsUKU0h6OC3OsH
Bur75xLkZvvM5uCcDdEsuM1RxgDavIr9UhTiI7LD+AbREFRUIhs/aaZXYLM3FDwhc8wb1LQEPG3C
1N8V6xhed85ohduKJNnjgHAdqEmtY2pXI9G+cMoqsA07vSZlkTwo4RjvrNgwcRzSEgfJiptNZOTD
FR+nLigmK33PnFpxyRi3m2xM6a6H4PfgWpHZ+UKMFM0BTa8rUBeiLU1Gat92pOo3LMnJpuhSs9+W
liUcz84Ixnwg/Fw7bl+wqvH1uOagv8gF4Csg38foUUcM0LlR1hgejWi6gYoHf7ITA6XUHLxKQAET
EyxHU00AtHbUOv0ZQ1Yocoeial6qwgk3oyHKd0rCZtfFPA1Gwut30ME0u8qkFDoTbbMRVJQ+YNX9
c5wr0yvRWvVnT1LbpTQt7gETo8eoceorzM5Mew2O+NxmChBpl1PKxdR7LoyBmXNG+EkZJU5gHY41
btIM9IQV5Im4O1Y+1BNWUvylGxt0AqjNmuA3QxA7T7d6PcHbMkXmaoQHXfmn6rY2XymDr5mY8/OT
jE41R2h2DzDR2o9Ox9xW+Oq40nVcszH/+4mNIhUdaIyQmdrFzyrdpMXtUD78zRf5vVNfElO7xWWE
ZZQIFZX5ahffwszrxVp5d+m5cvpFpC/PND2OLBN28vZgGs9J9+eFGPCV/F6HlBIqFS7nkGCrqmxT
QVuwNl80++XyXq19jjnJP/kcSQoWACiG4UlbH5L2VTiPaXh/2cTKNv37JDsx4YQ5hGMETOjkDfrK
8Ko/h/QgkXVApWCinILjf76GUW3TUc3wMMi0Axs2SsZcNVx7xM3HS85lT41IH6MzeE/VBkas++yj
uolupp3iWX4bgPWi9coPdXd51xZfjacGpS+TckBW9XlVvafhbrubdnfdFaBXd8b22fHV49ojZ96l
LwtEUASlMdjgHblZrtqKXjkN4tgIJUvR39nKfWteR/Yt0MmXl6YvhczTd4FUrTAIH0Sf4l1guoCw
BuKt2d/2m8iGVG5yZ/nUg9Zh/9YcLNfZllArxxXxTDR316Owsrn8W5bQGGdvFCmsxlCRSQ07TLzO
eJhYoAIOotF33XlVgRrE0hXo244B6YLLdpcOBSDKQPJD33We6z/3WdFilEObEYNKva0wHMbFGrnI
4vP8xIIUzDEJpkfODBd02vFbqf3gQLo5auhaBjpe7LvD+R1p1uYUFusrRDUx2whEBIbepbNYJ7VR
a8m/n1YHK4JrovCws1u38aJb9nl5D1eNSWeyqmnSDgqMpTZqa2xvdkGLw2+bAYt3A3sNQThW/Vwx
OjunfE5OVyidy0IkKP5nMBqD138nfmQHlJU98l31k82wzZ9XzM1r+GoOjw3wt5vo80kbChWGKgqV
GVxyL46Gz/efzIuuG5dmLvP0uzCo92hC2DfR7Vq3asmBgMv6ZVnaXUdMcRTOLip4UO75z+iofhcv
yXZNuvpfarFLS5R2NHdSFooYhojpOo/FSzBtmZu5kYtR5h/ZtfkQf+K5dxPlrnUjnu2VaLQEWAH/
FOZdTEzhAcwnVR1rPOp0UuKDXhcPza19R0rX3lZIszzHg3Tgt+JuvMKj2vGz17/5tieWpThoOjEI
lGZXat5s071FWqxtLd+gbvHdjt0xEC7z6yv2mWzBXq7tV6wvOvKJdSkEMSjd5UicE6966fEm291q
1OUvvV8elC0L1uZQlq6Xea4IM9zo7KKKdh7wWB1z3ZqRxEV4w5jbW0FTbvv6Ovxj3k0U6U8NSXGv
GyFo3c0AX0U8teLNiPatuuIyS8H71ISUwyYV3BVE3qhT0/2QAbgAmtbLH2cpLUObHf0kwwBZkjyJ
VTio2ukzTtHpr/oRQ0obx1yBBy9dwicNE3kuSauzWtU6tAyUyT5C/PnQsNTXCuYZie5fXs3StwcV
2q/UQvokFZ6hcR7PqYW6JfEuErZLrPsp3RbOiqXFKwFYGkJmDVxI3kmxJOGZaXUZTIX30IrXNrh/
ukPjMX1j/AgfLi9r6SOd2JITW10rwypPYKvTfJvcTCTo+r/JnSlkuXU0EEAjIi1HDBaIO0KA6Zry
2gRdeZOtrGHRC34bkKfWed4Ulh3PLZ0OBG6BFV8V4dYyVpLZxZ0ChBmsB2D2wac5P/xUZXlVt3Or
gG77KFCgOgjq5stfY2klGI20QSqEO+sLeqkoJxviXYCOxBCoyYAlssCDU2y0ZHPZzhJGxTo1JHmz
qiSCZM1sqG7KIwrC6SFHQXJDm7q+owJTZ6JrMVxoWd8GVat9azIDbjHDawkEEy//mKWThWYcXj1A
oFKQAJ9vLG+MqZh0PBJoGqg6BrHih0i9ajB5N2grHYp5WfItfWpqvk5OnnF5qVdIFmBqHtphxn0f
r0GZli2A6w+oY4xLyqkOVHQzmsxtlqbelsWN0a0cpkUPQYP6v78vJzS5Y2tiwN+v8h9Jm/hRjkon
CCANtjYyvDQwhz4V0nqgRABSodJtB0cEZEPAlN1ZPgZ3kI0qgRllbol6czNRYK0h0RexTZQWRwwl
3YDdbD/VLaranZsYGcqWqst6Z9dqN23ooGi9shdz4PjyNU9+oOTEIMJqp3bei1Z5ta272Dpk8SYu
vKo5VOXOWANYLm79iTkpAKBfgGSHobuVAu9RswZKt+A4L3YRiruXT8RSqDnd+fmXnLqpk5iQI8TC
EkwsGM+NcqOqKxFg0U9B8EORjqO9Kvtpr+QgjgDZv5foxzjV0HNfBTct79dvE5KrjlZB0MDAfrWY
/vDizGtv8iDaUChWWrftXvHzn+ypfbRXcoLFogNUYn8tTbpvuonGSjl/J0ywsZvmTldcNF7cH+pR
9xUMCpfemnrZYgT7bVGmNGQ5dwqgM4H4Y6rH66eaBjl/4/VRydamyxY7yCerk1GMYR+CI82Bb/D9
dDSuDB/19RvHKzdsX39Xv+suPY47E+n/w7TSC11xGZmpKXQs0Vc6XCZm5a5I2NEi/C/u2NPFSSGn
NvRxSEJspGO128Lo0XnIXU75ivOvfS8pcFRdKogWYg/HQQG2xaU52BhSn3SPfcL9vznLv7xRpoYe
S1UfOwu7pjfEB9NjBoYNy17Zt4UBeR2x+rcVKWJg8pbUKvo9UFJ3juR+8J0gxDh1/95chQE/dA+j
u+YOy9H3t8l5k0+CVKhqjDo1vlWU7FTM14j6euyvKxAEC8vPta1jBJd3ctkgUPVIjMAcIocsrbXA
Gs5bvFje+htgk47p3XQwPPZ62cxybuSoeEcTHUSvMkKohLpCTwjsUHZk2SEcbsHZj37Vq9XvWsA0
iEtA2jXzodlrfHSLgX+G788ct/aXmct8mFI0J2E6rg95G3squrzxGlH/YrEAA0W/rEjO0iU0NePZ
Sg2hx+nRdKeAHcrXvNxElieuxn31mDwrvQtw+/7y3q6tT/IZaEGPijXfOo69TehWQABdX4NsLIap
k9VJ106Vs8mcTNgYsghoeQT/duVIr1mQLhiQHZVMUWABn9ENFdBxrg19/Ts9/iW1AeIEfCLgIQJk
5/xwQbFXn/JmAJLG67fsAeRqQeVNO+slAOOo111bbyyIcanZQX18Ht16t/IQ+UpXiAoEJqB+/QDJ
RwaT2UC34gcM/nXoO9/Zldj/kx6tfXJjuIpv5e5hjbRq8XyfmJScowD82yoyTAHkdvKUIAdys6yv
j1NcWB41RrQl+fgAmMIHphFW/HJ1uZLTGDobGquCbes6hrZX5Du3SWBt2X3+al7T2FO2xHG1DQvo
ii8tRhtQL6FGgooSxFclZ6rSvk5AhwxclhndZ7aBWf+nvq7Qsi6PXU29fFDvxfA5NS+YYd0QSG9d
PpLzh5Q9DfM7eNNqYH2kX1qyStbrQsPKs0RLk0Clo7ojnWL+cHgJbgq70J4vG1yKAfArC/g3UOdj
9PjctQfWa00M4iVv5l2HkIaV306rTHazr3xZ1YkRyX1he2AlgZHY+M6gC1TsOHKiVjzV7cvl5Szu
34klyWuHoRqjrsVLuhwaD4J1iNcTVOJBqdS8X7a0tnGSjyIdsjjwFnhaOh9RBL6QR0o3l00sdpJA
UDnPPEIBFdW7849DAKSolfnYV9SfjmRj+dlR+cc89E/tVby9bGz+W1+/kY3+4KwHisrKuS1dr6oa
Kmc47+EHZUEKrTNWAuWkur3zYShBFX1eNri8gb8MyjMINlj+kqmGQb0wNtYAuKfVBBmAVZfNLB9p
MO/938JkCHA6gNxmrGY7B+gFPtWJr/8QttcB0wm1Bi3xRXDZ4rIP/jaon+9kWZiaALk4fDANrHxD
iJ/zR4OshKqlaw+Y6V/LkpJzM9eLDDJtKICJtwzl/HLl4bb29+d/P0koKbOmIcpUFGcGL2kid11J
e9Hj5rQOyFuQO8mFwi6puQ1gChIf+iia0UuGF6ESQKKA5tqzEe3SNWXOxTiEwTYMcIOQEfxg52uK
moIC/QCLjnZkIUbjkyCPereHVErNVrxgcf9ObEleoNtcMU2B/QO5taugxW+8XHazxZf1POr+32ok
D8ghw0jEAAsVRq+SQykei+hBEC+vti1gbqgiJActCnoA8zQMMK3pji4fLPQQdYhQ6vaXzDzsM0tr
Q3igEmuQbc1oNz4TpgA2JxIblOgNVIY6Y6geOLWyW3AtpWB2BpLyWgObiXCBOFs7eYshBcPpmMtW
9VkH5vz7Uj3qqzo08Iu6x0Tf1P2hcVZi8pqJ+fCfHAsjc8aKcYJUMKE3aZuDNTG5yaHJfvnjLp6N
k5VI9xgul85mE8zUoCO+MmlfILXVDsnAoPJtJgfb4bFLkuiKVMVavWsx/QKk7tc2SldbL0pt1Cm2
8YE7rnmrb8L32m3ynXpl3Ge+2OgPCJ67tRfs4uE8sSpdQH3TMrMr5yWDjFXVA5E+FvG2iDFltJJO
Lx7N35ZknvEkqTs7ErAUQwFOENVt9JXDv+IlcqChRkGpKGCBE7ypykAHWppkK9i6tWVIEcYZtBLY
X3ymTnuhNmw8XvbBxQ9iQ+baAgkFJluk05QnST6YFdp5DOV51fQycLTxayW8w+jRZUuLowp4nuGd
jXiGsWZpKSnXEm7M0/Jg2nND46rrfvLQLZIbRXCvKTa9saPZ+xhel+YdBqFWrC8tFI2OeW4BBRRL
Tn1ykkJRrkAfor93ArItHqZdkbpk32yOo0+BKHKPwmtrT1kBLi7bBUQAOhwAt8gy86Gl5IkSAsaG
q/BDxBiaHb5hJOB2MJ+MtF4JXEsRBUw8YKzA0DVBF+E8cM2KyaY9j2foRPWG6SpLPgfDdkGBH+dX
XQoy638ub+uiQWKDkgXkOPjbkkGlRIpSojwKKE1xNdbvNUTL7OEmtntvCqOnKRv9CLwIl43Of1TO
YpE0QJ0YmlwO5JHPV0lRr6G5hvn4lGCIJ93r3dUI6tG/MALiT8CsMJwJsZ5zI449tGgqodYmSB3U
4bSvYnVbR9bmspnF9H+WKMByMB8M7ahzO6LXUysFr7uXMX49ittpROFe1DeGZW0wjBXEVXxHqPYw
JrXn8I/L1peiC6ibwFoNlgMb7cBz45Yz5VblzG+PASIqw7Erflw2sPip7LnCgPOOMVLJQKqTalAN
pA80nLYz5rVU1CACZO+ymflC/uIRJ2akC1s1uA0aBmRJOgX5ho4xsixok0eQR///7MyH/SQx0Aqt
71pM73ghclgG/F0KUKcGdpY1rOPiuTpZkHQ7MzuESMOEfSt0FZw3HwAXEf7YkNuW+jkUE2r7L5Aj
SPFwDdg2AOkyrKPsW0cVFcJjlB7G6U21dtqalsCSL0ByFmB30JaY0BU/3zzFSFCpVlADdZLEowMo
CHE3r7XAljz61Ih0yVjplJA4h5HMsu9Uq7131jSP1ixIgcEw8qwAszPODCTpteHW5CufYjHnBmrD
nKk5ZplDKb6l6siiXuBU1varWoAE4WrUH5X2OYnvIdgbXyvXqIJPa2/opTN0YlV+qcXItbk512/6
dMI09EsjqFvafr7GWjq7rnxWT+1IbhAJtR9yFXa0ysq3TB/vu+FVTBDPnb5nICpxafp5+dQuOt7v
/TRln8hTo0gLHKbUxLRunXlG+wAhsstG1rZPcotMr/VIhFhW52wnSCpNlltR14hXXuxrZmbvPIlA
Ba17Y6AwU+LFyYfRzazPpt+V6hpwfYFkaCYM/88J5ZYMGTVOdcARPBM1/Wj8mEJ8sOuwfBBD60ag
rddNHZncX4A50G4yILEDYU/UR6VtdJIIo0rzdcg79dDk9KZrny5/qKXjNXe0wEyPWw/hTgrioVn0
A6YmYYJWN9VcFignl8WtmyUGxscrlMMO1Mj93nwboje9/AsSO2BJLHvWTQP3jsyfB20ZLWM6LhEV
3fK+2CaYb1C/mWx7eZ0LXn9mRroT0eGISEphpmkwutcMtw2pfja56l82s3Ccz8xIu9m0U9WxmSSG
18k1AVEexbTr/UCdawGBTUxxrFz1Czcjxbsf+AlQCn1FUSTQEa+SGld9YlUvRC82cfszDsEq1j/C
pTAJ9umwfmUrF9d4YlO6jRWi9GbV6HPI8sX0KNJ71zVK5ibNClhq8ZvhnYC8Frzv4AM5P91lLbKI
zYb6sdi2NmS1p+xQTdHKm2TNjLQeY4A6c6/CDKRfK+suqQMe7y67xfxLpShPVds00eWAvgUSwPOV
NGFV5ilGHr2uxxQK2zgCVSuMVmdus9ZcXVwNyB9A1GjhNP+bYZ+ERAhQ4EjNpoa491trZwytx9fq
JctGTOguGZAEAUHv+XrqzMBwq2mj6gR+CXAzjqCaMKOVm3/Jz6A6BJ0VPKb0L5wrUTToStQqQLQn
2jaM0dlICIjnyeg7nYNR5QGFU1asfKmllWngRrDxkkJMkp9wSW/NUusRSPcbW/UgLlP51OkglGFM
K8tbuLvASfvbkhSRILBmYZwUy4sdAuolcsw7Zx/lsY+bZn/Z/ZYWBZI8wAHmvsqXhzCILENoXqMI
XA7WplfBFZ5Ym1E4K7fxkpfrFt6h8HULrzjJyyvaOtAvQwnISXOXjVuCXbSvLOqOSXB5QUt7d2pJ
uvdjJZtAXYUF5UoA3kbXop+ds+mMx8tm5j8jH9tTM/O+npwlTdHVCMuFGXO6pb2zLaBfctnE8koo
nu04SuaXyRSecYqWKCpaWf5zBPeV80rbTW/+jQOAqfc/K1KIY6lmVPFcJW7Lu6LdjyCcHLaXF7I0
jwaRKSyBgLcJH1/arHLoslSdab0yjPLxH+WRPYyHJ8XjV8PODMQV29MD+rm3IOe/AXr56n6mGlmb
Blny9NMfIR0qlmVO288/ohlvBvNFaZmn1iufbM2GFPzE0AvcuLBhk4BEb70Gluw1QN9S7END3qFg
qwcLrFy6GriegksadxKYLz7LLD52RnaVGknAOffMynZtLV5TDl3KJeZBibk6BwYiORMzMZTVNxHW
xboSXDQ3Ca6NKivcWkSeVW7A3tGv1a6WIsapSelzdaXOo1JFxKgyegNEnKf32feu1DaZYwcdzVaC
+9oKpS9HBJDRoYVdHYuy8BoyfISlUu95V78VnfquOlGxCZlzkwGPvFJAW2pdYUJABbvkzOGC/5zH
kqSLk6ocsbuAkAUGY3twa3tal2862uxw2aAamfggVnroOiMAfnRjRx+qEt3xeCUWfI04oH4xIecA
JR9kVnK9sOfgcWADisy8dUAxsGflt8R+s2hwOR4se/Bvb5JCjoJ54oGXWO8EKMRWLVEvBMVn52dU
+RiK8F0ttOvYXOuofF0cujSYKpqha6BykclyoinTx1KZr6D+Cq81Y0jdiXki/Hl5cUt1StixIFg2
jzABD3j+NQlYPwYwbSHY6da1mlreyC3f0Z1tpSRXWfre2NneBGmHGY27yGy/Xza/eGzm+iEK16DI
M4xz61bXdQIUT3gzFd+bNMNJYYEedcgkPjAIt+K5i1t6Yky6aw1TZSGotlELA5t8ab2kEzR46ygw
lb95zODP/VqWtKkmaCsSS2BZYwz2IdW+ojlFOk537VDcJo3qi7hx7Wl1FmVthfO/n1zzOX4SiOFh
N07KHaiEvcRsXRM0FCCgvh7G0QM+/S7C9KCeqLuwbR6z0rqlrG8gDsy3Vdq60Otb2fXFT/w7XMgF
B1DPcNG38/FBw4DHgRP5FvFBu+aOn5edafGgnliSVt9TAVbFGKsnwzdiuBnfcTS/ABIJ51nRbsV1
Fy/PE2tSCC7GWclxXhcDI6Y6voUoT2t/rqmJV8lJsDWl4BP3qamYfPYkEwMgG9CkuEiCVz7R4m1y
spT530/cxmjMNtbmiD61zZvhNMe4tfwufMFc44ZYbMPijxzDMZe/1sr+WVK9EBpsVohpybnmrvsk
1qHBwLal0qzkOEuZr4GRfgf6G3ivyiB/yuvSdFI88CJqBn1i7cCptP2blfw2oZ9vHwZ72BApiCt1
Fx0SGgPNH7+E07RiZvFwn6xEipWF0RR2M2IlZIz2oi6vte5By21gfKwVf1hq6QItS3SVYNIQ2Cvp
2xCnqRUjdpB8gl4d+uST+cDBem68UPI2TEEb3pq9mxNQXbSbem1id9W6tJ8x0vKaCCxURyGtIPdW
fIhtry+vIFfD20+QBuEUQCGw0wER7DeXP+ZiEDlZurTLNe2rVswFgYKBZzrxJmsbsdaPsufcccka
i8/SgOrZTkt3UhTFZZzhSevF043ZbUpg/s1uOzGB9O3BUB647g/JCvZg0ZFmLPR8IIwvvJ2Kw3vV
KWCzDON9LjoImdWb3Fa2LZZ4eTcXg/9MywwOKoLSrORI3WhmY6ijNGDGHSCJ2kZpyZbjITORN+SW
f5wQgjkf2YyjUhWMnnLPdSwiYiqkwLvCoLUrUv6jqZzO0yOLuZNuPl9e22LBGeknJgjBxaCrci0s
Khy7Vk2YA/CRbOu0PDZ1VfhmEw170Npa29Yyvjesqt3BbgvfGCA6WIbTY2aVa/JmX/cZqfBM048k
Cr1mOZj2hTBaIAq5R+x+ow8c/ASpH9fE5cZ7NJCVmPo1dJ9bkw7o1OldkghYaybwk+v6htO7avjj
YuZsBKz7gATMVeH5R5xcSnqcDhF1GEZXs/57P1jDnU275yJpipViz8Jq4Czo1ENNFXIHcv/SJEo8
IA3mnqN8q0E61rKNtUYR8PWGhagz8vi5/UExIjh/v5PFaO3Qc8ya4ZhbnzzcTxxSOntBQVOSXhXF
6/By2TWXlgTcDzRXUHFBxVG60NVGRRkuGiEyOm4Ue2faj9Ofo6SMGVr0nwkZh1XqvanSEiZEdc2j
98raKHnwp6vQKbISIIsIjtgXvR49a4wBCTv3Eu4cCKTTSUWv+WqFYiEGo3c9b9WMH8JMurRbTRJ1
UOXo0AZgD3b+UXb3BaSOxs4D8jLON7WizC2/y2v7GoNhE8VtzCsYoI+XARSKrcesCGEzyTytfmS2
gMDSvujXmLjX7Mz/fuJ4VG+TCISgyB+p17SPYx7Q6VaQ1//faiT3LpMecoc2VmOC4ye2MXCvPRIV
2Jany3YW/Bq7hpg7M/5CLUS6nCsWQwKzmVfDH/vuPldvqzVdxYVIemZCupBjs5wcZzYx0M+I7jXh
RwUAST+ntT7e18QUh0fVKZBOYCjAYTn/Mg2IIpVxHt4YyvtIOA+q3a50nRYt2Hhao1KO20mGxhla
EocsREutFV6TvBLjj/MIrAC9BShqokiB5sn5Ctq4HOvh3/YZfa6NwAgLNw1vc4xzX/7qSz58akd6
A+lDDrhrj+K1lfkR525EQWSLdi5ZWc/SfqF5jPYtKr8gA5eSlbbBa6S0UFsWzq1e/MN7feXe/Ldy
fF6GR1UAhUmwGYBZCLic8x2zFFqqQ4fXXHnETNT+mx651K824bd6O24yV3VfrvWDEZgbTJxO7muG
aYfuEPmoFbiohgCn/RFuIiBFoFe1vbzHC5OM+Gn4iLNq2dxhka5bgfnIfMzxHGvN0q2HJ7UN3Ris
UhhjcUVx7Tg/iZXcN0YbpMm92tU7dE+fWt3wVU2AYLlA+KrWCjYLZxG1PcjL4KoBTYh83EXLwxoM
m3giWvwqnNorwbStUZnBiGM5TmvQiCVzkKHFqUSDAR4tbUFRQC+gp/AzUU/l+0hDcIdmk011r+C8
5m4yagRkaW1l7nIlw9QqIR11p4H2hwj6shunnbjtgmikyKHuac8ky0lXP4eoDd+ZRUdM//I3W4iG
uIIhlQ6YJsrrspQDuGunxlB67rFpN5JXNTmKNVDUogmED0sFGQYAk9IRjztdExPFLd8Nj2jmjekR
+fTlVSxdvyAS+W1DOt6jCaJtcKoj/xJv0zeCrwu0rvmPzr613T2PhGu22YrN5WUZCL0OZnAM2dmr
smlJgcKUZ4p9FP1kEMo2Pi4v6+s7Ek4LKdD/TEgXb6ipdoaPDprOcNMru/RnbfpJfjM5G73+iwT2
1JT0kZwx4jFpYcqBKHWk7Xr2DV2+y8tZOBtny5E+UtqOfa2psFGx0WXcJfRltDPX0a6MtSi5EO7P
TEnpmEYrEWolTPXFd0058PpnOXh9tL28oK9uZyMQz0mfhg4RootkhqlxrbSQg8TLmw9YUgM1Lsgj
2Iz9k8aA7NK49HHx5RukT5Ff0V78vPwLvjghfgD+AAZVwX+O62D+95PUrBgHveQNfoBWdZGL/xkt
m7H/DJV6TULviy/+awmdTCCj8BL/N/afWJpr/AlQQsJzSPia867zHLCTbxoULgcTYHkgRF1h0nEl
Pn3xGcms5DMJWlOhocFsBcghWN8Z9UnK3TgP3eiPCTQlW9LXzIXAZI2CzWQ1aOtyfNBy9zef69cm
fnnwCDTYEtjxmH0DMm2376/EGqLxi+ufr0J+itqt6kxhgx2LQOgiFKDXdLdQo9um6lZixrwfZ5nI
bAmQDSQhmj7f+JLz6WPKW4LVpECI03ZA8w7XlfMyGaNXs/QuE6U71tUKUmTNqhQUVYvFZkhqeERy
6KG+UFpHzKi4o+YNM8lRGcRNFlz+bItOeLLQ+d9PfF+Ne6r+D2fftSs3Dmz7RQIUKIl6Vei0cw4v
wrb3WDlQouLX3yWfe8bdbJ0mPPDADx6gS0zFYlWttVAWBQt+r/t1pYEztnvKSuarpgJ0iiyOWl3B
I3PCnk868FlTB+Zyc4LQ597qH1g7eYbsYl61o2PpEIEDvUeEYaGPrNSmCYG95VRXcWh7Zl8ESg1C
lFIGsVmdwSNTwpDAsuL0Zs/hp1rwCXxZ4y7JRtRYSq+xZLnfdVt4FaPvBoGy+BTvdDrURYkDYBod
dafqy47zAzJMsY8c264hUvDSEtOfnYPlGf4/Bn9rch5tD9NWurJX4TcAMdqrNTlYSXvVRuq+7N55
zO6AJHFRU7pmhYpjku8vb87VK2ApFILTEakh0TGzMa/CHPlmKKLUfsogQTv/CM1Q4odX98qRFWEB
K4godDyFFTVOfKXr92qcbjqI7uZmJTngq7cqGEPQAAQwgH2W16BgWm+iArYUHuh9Dl1NtFPmvh5B
74C4NILgh+ESGd/F6jyC8w6FbFzkZ3e53lmsyIcBfmWCBIw11K5mpL6lcElOctV//bEj9tJPsTKE
hdI3XpU5Xm58Qo52KKFaDAoWIJLN5qfpkODyFlkW52yDHpkUHqUj1UtTMWAyx4I5sY/7ui+8ln2m
WumqlmT9ZNbEzC6tgbymmEgyuHr4FCmPlnMTkyekwSLZc1s2mcJjeLBKi5QqbFk9C2bFR26KzwhG
XsseuCXNz/DevTyXMotLAuDosGeQOUHLHyxq6OPj0LlInSgYkMOOcLJRjHzJk/EOAJ3vy2aXn720
hMJdq5Va0tMKZiP0qhQs92MwG182cc5lttznCCXBXEzQySE2UuglmrntZEJ0olzH/WvD3nl7ZUAo
St9BQaQpdwXZzHPuhukDVaEhBRiheWV3ewPCo1Hyt88r4WOEeW6g39JPOQbcW49FNwV1doWMnsTI
6qwejViY1dxAd9zAMOIsOxjNGLBJpmi26jeBkF9KV+ApFVF0NpYq5/0MX4Yp1PrvloQLxRllsnrr
qvs6MrR8yPG+JEZYpwyGhpq7VQ9xHeNVsyS+69wIFJgAwQCiE4oaqhhbNrmm52gAhiNBEkOBdFPV
kQ2Yhf96WU7NCB5EsZPIyAysPbgSe1QVVWi3JFxGBXe+NKdWBN+hgNiA9xyDobPuF+lrA30vFv4Y
zM/L52rdDpL0AIoiShBhK3SszTS3EPsQbm0hhbxrHBtSXAPfDpYuy4ScuycMaoExY7Np2NmCq9dp
NteoRAGujG0QT09G6lHbjxc91DTA2wOnVuI2zs/QqUVhsYrYsLIoV3GfWfOt3TYud6KHyzO4uu2W
7ov/Sak5wt7u7REIzgmDUoz8R1kO5C0jdrgNM2hIXbZ0HjuioA3gDQAWAL4CjXh6ivJamUdtImh6
yipoaO16btySVnfZB9Ksl02dsywA9Q09g6W9FKDKM8xj11Z6RgsLYePkae8b9Wl09YfKq6/QO5e5
zB/eI6/7ocmwfL9T9qdXyaldYcE0PM3oZJmNZ7vP9JBfz/dtMN/1mwcNMum227nltsM/25HruM9m
MHr9W7tVAuqbASRJd+mr5lmu6jtedV35PBjejO/LM6MvX3DpC4WTSauqgVTZ8oV38TZ+rt/sIPao
7wT4gqs6GJDMng/U1R9BexZvDVdK+HYewpxOkXD5zCqopbsRHwB1xqZ506xnLd2T4n4ycFNINvdK
uHtqTLiEElWPKmWGMT33NXJjmEEEuTAVLb/NJqyfmjCYa4lLWt3mR1tPOFDT0KdlkmDrLbU2o0Nn
gw1h9Mrtw50tuwHX5tKwNBU1N5xfiL2eHilABsK+UmwcqcodFcMFvs6detDnRb3fNVeynvfzZlQc
q2N7wvYuEwihp2Df8MrshaN5Qb0t6k+8/jynulEmdCJtaOe1Mpb4Nb+LXCBwHng5gCxccBxjPSpx
lofYMeMdlBWVxHHzKNAgzZehi1J9obI+lTWfSJb+FGQeUf0Vy/NOAuasCaoBHs82Q/NpV69jKDmH
501UmMojG2K6ipl6rfNGwc3VNE9zOftd99VnySeB9mszafdaTa5qM/dVOgArFgXZ/Ab4hsQln7fI
CF8hbKA0T2J8BkY6DLVXmz9YWD4UY7XRgB9M9Nd5iPCUuVaUZNv0HUop+d+mrQX7wobKKs0snBKz
YAFVw0CJNpO3Wbs203t7lHD6ru2i4wkXHF9V9jWzWwxVRbazqSGhYftG9220GwTbWbuz+//ifI4t
Cp6uMo3UbmdYzKbnlG3HwouqwkWN0ef9S2tHAUSMG/XvM62nG0tweSO4Tsi8WB3tlwpUjkQWc8km
UnBwtNDMtq1hoC3n2I1AwqMMvduWCaAjVWAY4WuplO5cmo+Xr641Z3c8nYIbUNqwrqntwA0YECoa
n0gGWR1ue3X8T5ruk7/PyizziByJjS48aM0I+2XmgLvmKrZmVPwaeI9kjFtCVOavOSJ/n4A/ZoRN
orOw1+zlBPA53YXtdEM4CVSdSV4Xa4Hy8WiEXWEmPFJbA2bU9rEclkvJ2JS1Z6Ph9vIq/R8u5c+A
hO1hsHBKIwWWmrj2xpwHZvJmzb5ub6FkBW2F5QlvenPsG6asm3H1flpgvBRkrhpYhQV3RsdWq2YS
td6Qm8M/RUbG7cJMsS9rG6JWXRH2j0pN2jco5zK/b7rqQMx6CJq0kKkxrUUBRNOBKdUIODfUZTMf
PRmN3OoSu4lbr+iJH6fPNcgd8EogJLATSangdy1ADOmObS0H9shWOJp9krUYtd10PmgmYRPG5vSF
AS7SOB+FMfkY5hU3sy3TrQ8beqMqejz7cbhW+18KLTbY/vtc/elosQd49NYYlW2ahI+sSaFOAcV1
RwYUlc2PcLqUuM7Q9I1vVtR/xnI/NJtauaqQxFVlbwGZJeGAOZDOS+MClqgTeZUdlPVzpb5HLA4q
8OJc3vyrrvFo1YVTFiGBRSBMjDx8vuENuEM8gIjBzFy7hZl4SvemJa+XLa5GuMeLLxw3RC+KPVs4
bqa9Tc290gVA4yup5YUNVCsenAn5pc6VGF1W59KOE1yxA9XdjtuYU6N+sDvsJvMqb9/yWQtakCKW
DXe7JWX4MFG3cQ4Q5JPYXw3QQKlrojgMfJmInWbGFNotT1rP1K5x4XmD1blQKprTWxzzuvmkUQvM
+6M2etbwPDgHSwXYVaYkq6/vrD9fIUw9yaauHnR8hX13Z30AvLNt/HSPxmbVJR5H9OYOvrqvvJ+1
G7u/UC5UN5mvbPLA8eePyzOyejceTYiwIBqb+wYep/VGBaT7+vCJJAb07srJ71S2N0nrj50p65Fc
fUuSI6uCk8ujyIlbDVYb33bLTRy7/3w6t4kbfsd4RqL5HxMA7RAXsE6guPbKbpQ9uGUbQXB9iV5k
VQ6lEi9rXACPvSH2q1qm2mMsUej5dv93oR0BUVkhAZ7mJqyAiawIup0OwTtr/wM69T9M1/ievCio
30LFpX6yLw99wF00RHwYjz81L9lUe3RK+JkvP4SS/Sfmo7qWG7RfPisaNbDnN7VlbsIs1rwqasYX
pafaowYyg8Gzh5gf2i4BkDctku4foqUE0qTh5PwAG0x61beac6PygnI3Kh0yPcxjyD+qPmPXWt+G
gKfZZvuIFu1uM8UpACX6kDl+5eBly5NRgVxkXTudG8csjAKIabNDlJp8B9JS46qC8rmrMkV7GNXO
ekL2IUGy1rbJLoxr+la0Q3jImmiKXDTXdj6OFDLexjDflraTb1NldLZt2VYBUxTAgmlXXhcA6vlI
LqPFrGj4S15NwyG0nNgbdVYhg+7Q8ianxLmrAMP9grodvSm6ue6g1k311Fer3rY2oUnKgxGP2cYM
bdUv0XPqQvSHIMXbGh8Jz7r7Clu78CEOX6MOPZf+zIv4WUl7ywWwld7zvJ9ANESarnWtedZ2vKYm
kHt8sn6qmMCrmEUlR4awUyNvcGrVcJkTjzt0HYZ7iN7YYK5Nod/TOU7zSud+egb1Hrun4xjftSro
wNCvq+2ZClW0fOjVXwnT0fhcNepHz3Vn35cxfjGkTbGpJ5tBnHvS+L5BMeoQZUR9UMMhMnxUp+hL
r/b8JmaTVfuMqeV3OEO6PoytLlxAV8ZOo0WN5sYob8ihQxOd5eoxd8oNUlmkc5swNAsUm7JudFEO
0ieXpjp48cY2eiChDkn1qs7D29ax9Hs81GPDtRgtPu0mCluwTEbga2ntRkHjHbOdnUpKcq+GGT/E
haHcOBbPuVer4HtvrHD6ZbUW8ao5Lfn2soP8nT6/dIaFlyaZkSnMVBwW/SZ5RCz4mfr32SH0f4JA
YqvfVfvEfxuu7P20iV2IyEqsn7E6LVH+H08pNpYWcVs5/eIp6fZHh6TaLn4Cn8n8ULr6xxzQIH0A
6NO+tu/CW3vxmzKU/2pg4gBDDOVlFGHF8tOU41iTKMPoeUVcPrEbi8w0CLvhq0jpz6zpru0Si2ZW
0/7y0Ndj8oUSGkcOpCDiXZ0wwy7qESzxudZuQgPMjhV1vrKYkU1j9LgZLAVBp4K0rJqzxFU0JJKq
qpQkGpa7+Gz5j75CuKtt3lRURd3LQ03qNlTGLVH2c7GFgLp/ebyrTvnIkHAT92hdVVBca72OdUj3
dlnv1ml4barKR5dQt5fyx61GgGgNhqI92EfRBSo8epQ8c8yRgKaSD1cGbpyJ+o39pME38whPG78f
b1IZe/7aKEFNsPDlINzFE/n0yUH4pHf5Qo2pNj9KG/e8+WY1pku7N1PWSbM+PmTiLN2gYMsUH+JR
DCHvtsGMWupzNAJpf2UCLK10PkWzmk02CfMTTSY0vRZYgMVcA8TfQJeEWKzonSSqe162cEYlGlzT
q5gnQY3n+eXdsmoG8FcIUvxGAgnPoKibCtaHCKSreddkjmspNzr/ddnG8sARt755ZEN4AOHtC6VH
HTYiu2YbreH9nmVRGFy2snbAjq0sIz1+hE6T0TENVvoB4M+MuQPgJoPuN2MkeWStbwgDSRmUzFH6
E5FniVXWqaLAlDk0wTwgzMYdQtnssbbagzDMckvk2eKG+qQ2ZK58bcWA4UOr9UIip4nAILyOI/Rh
c5DCohECMNBEtVwj6iVZlDV/jRP97xAFdzVrTtaxAQ/JTLnGYfNB5foO5MJLquSfWohDnhO35rIK
3frMEmspmAGriP1/uohmhtcCIK6tVze70HAzbduDtFn3Zt2z5tFlGnSsZWzsaxOK/hmIjYKyBLU6
wWGSblKAH8FQHePRxH4pJmieSy6hVRtoWLMAJMQfUfllLNjsVDXGlVvRFdO3el/v6vqfyydg9aaD
rue/VoSDlnLa5HyAlQSYU22KcY1ljwyiWi2hHkTYeq9oGkivDf7QmM9OUyr/4e45/oBlGo7PYA3g
aVUgyuDZ9G6NSL/NyU/FqHcqBE4bLnsArx75o/EKm9QstH7oQ4y3jLe8f03GN5689p3kKKy0ziBx
CVw90NAOyk+2sCnDIi60qkPsMnfZ96zSbzCvBKaduUYbXffkZ88gvA0uJrczkgPRC5cWWeJCwXZw
HStO3Xr8rql2k0DGmnBZXLH28D76OCo8DUvb4kkUYsqH2WXJ1Uy3HWSrzNZLVYifyHhL1vcxYJ2A
LdgUaMjTBdaB+w+jZSqgT+HWpeY3SrUnZSlJFq96nwU9+v/NCBt5JNoAhSqYSfs3Xt91c+pPZENz
Cjoj8DMgaywjUJcNTNi5E9dCFvewqBazx2mUuxRNxxUfmSQSlxkS9mwUWzXR2mUG7ZfMvB2hUFKD
fvSyJ1idPzRXLu386P0VSZ2JndXJItgN7V08frK3Ib2NptRvwy+gFHFBuS2eYpdNrp5FsPtTDTBp
5JuFgCyvu84K9Qq+x9xQRiHVDhmvm6nTNpftrM4fumFNUPxBN0mkC8sQ+M0g9cXdi67pmexj5PzA
nBhctrIaXh5ZEVapoAuB1owJZGZ9XQJ7tIm48mFzOru63j1UEVgFL1s8Z83CC+34XhdMjtzJBqvq
8UJTfvLOZfZ1jOIZDZmnaCg3GS5iaqvx1TTQ48+IjSD3tyXNnWtrePwJwk04GnGepzE+wWaFr8bm
JiOPExnvm+7h8mDPphc9TICZ4DYEPxckcZdFPr4n5j4EeyJwexNowdwwU3205hxoUl2PCv8uk+6v
I7bfBrFplu5fYHqE3Qmsjj1GdGEMURp44Vb1B6O7hsqqb8+T3zAHLFoFdMaHLZRDZLDB5cdP4t/F
OECKhALDg+ZjwTiEJgEkmsFxMfaO3wzqTlGdja1CL8c0N0pnvMzJAO4LiOboz30dScrOi688s472
xOULQMcvAjlKwANmaBwCeh39GGI01rSy7sSzbYPxoVUBCD0b7yN4gNPVzPtoZEYfgiUwDEi8Z9rV
WAZd+X55z5zHhoIZIYECmVoF1VBMo/pa60H0YvxQPyYfpGQkcqftZWNnXkawJdxzYxlr3Ixgq7f3
eEC4CbtzqOzELz8irgweXnj9oPUNHbnCKWibOZmbFgSspTlugLapXeSzNc/m2rSFN8jc0hwyP68y
NMWnfLyFmAMyobgaD23RPfR8nmRftEyh8EVID0DvFZ2MpnUmCzGnA17AHZCWE8sC0K6hSqu5Yddf
2Qz1HL3Z2U59C8zQdjLDm9iOHmL2t81Ly8SboIIEPgB/i5BVIwkHApkPsEbov8AX6hb0NlSV+84Z
wEg6Su6s84D5tzUEdQufD54cwjIbfQvy6oXLp9bw2oCS4LUTGuhHYxX76BMr3YBN4I5Hs32rG+pN
ShXbT+dMckB/r7Mw68tTCw9wDf4JSgyn5yc0aTz2YQwik9oa8JDsC0NFVqogz4qT6j5SwQ3a9cas
jK+g1IBDlqQZkndoG5/3tp02z6ORdbPLFZt80R5J10wxZtwgpMgOKpvKGL07+CW35Vb7XDmJ5tdh
jbRpW/IpiGareNEtDoQrr7RnlRPlFytbtnVSRX81w5Dtcj4VfhqT+TpOSAGm0TBE2wXS7Pcd8vx/
/b5FqRcl62UmQLeClNLpbKiJrfaTluDo6bMPOAWauj7DWSYWd37AT60IEWbolIVZ57CSGFdx+tSh
IyGbvMtO5NwvwgbuOaj/ULD/iBCsuimqcHZgg6FzY4aALOh9wDofg8rssqHz6/TU0PJGOLpOM6fk
IZr7ccHo0A1TfkbsxjGCuXGZrLfnLLBcUg6gwDFsXUMiVwTcK2GXo+gClwWqObO86xOf2099dYuj
klW+XUjeAWePG5zPJYoFvQt4MNAiLAxsRHuc3pc5esUh2Krb96X5k4OyNdMat6PGZpTJ1qx6BJD8
GAvCf2kUFiyiuEKGzsbzGagEhz4AIFF2b6X9HPdfnfOQgIgO900raxE4340YJ3YKnlRL14hILDDk
+mTaORjLUCfbjVqICCW7sxoimc710VHHQeoIZM9nmdoUigDNsPBfVeEACZsf7QSi/qvZcZHWpCTQ
7UMPmehaFrOf7xoMz0EaE4g90KSKzxFKuB1aAEt4Fn+Zu6exRnnumitupryozU6TEaecdwBh26AB
VkXGlkC7UBR66KquLiDKAbIr/lL0/mh4auaHScAz107fjRw4m51m3dJ6e/kcroVax3aFc5jqcakM
FOOkLd8m9rgbJpk61flRx9AAAcBkAsVzxlbY8IHreYkVhBJ83e7ZsJtYscgQoUFf8ohc25THpoR4
K6sipADAeeHRiANeb+2ombtqkW8uT5psRIK/j1LItzYxzIQaUorj/Zi9O0XlhdN3LO2YWPMnkCZA
rs+BQ0Et6tSfLCyWbTlw3LSQnHMendRxHfOhCZ86QBwsGYGlvrYfLHgSvFLB7mWJzkRjClJDxhLg
QRaGa65TP+kzVi5Q2EMbvkKYXSE3XfQ1VV5BdwYoIOrbGPARLd3S/kol343C3KJ+yuddaflJWTz+
/dQff5+wXy3WGpkZIfBAJ3yquv20aewHo/3BE0mIc178xImEO4XMOeoncHHCE8FoaKvFJmaiwQ1V
Jtt8Atuzy2IASrIHZk1+rCHby8sgr+DZ888adfvQy9lP0zhk42tJR9caPdV6kCfzl/0lRl/HnyZs
804HGGFcJoEVV5NaYPIDFA5QtjKc57TYWKhfZbtK8fOo8Mv/QJKGzDPMQ34BSW/xccYYGJhQZs/R
jqiiawIS92gAUCUHec39HhtZ4pTj8KCtnRL6rLhdtA/OXZNv7WJjxM+DuSvCO12WxD8Pe7DWR2MS
rlDGJjNKwB7gWSbwSZZLjNsRop+O7Nm55jhA7oPUrIXoCrWY02EhbY8tV8HbGlkPwdZ9Mz/GeLYQ
7SuXoclW/Aauy9+yRBDLOCv4QFcYbSsEppL0yYoaqOGie7u6izQ3MwD1lYRzK+t1Yk1YryHVo1xZ
+AazdD+zChLdMYgeiGvpbkE+DYj+QrH5sidY8fUnJoU1S6HjXJo9TOqNEai884fqRpVtjJUFOzEi
uJt5SNOwWVgho6FwWX5AHIxpdSn6BGXdxvrqiuE8oSYF3jE0UJ9ujqJMSU6mZQ7zp2TcD8ktLw20
0fhmFJDyOUmJFwOwWX4n1nU472yj8QeCQpq6AEhAWc+jTRMCstMFEGpEFzGai/oNIoqMuFV8Nzh/
fwmiMvTnc4WpgX/sSj3B7zdow3DQrqY1W5v9GBQa2N+Xl/q8nAG5nGNby/Y7cgcNheTfvEQpIftR
mX6rvCXgZnO4m8V7dQqaZFMb144W6NU9tw7FVHpMf3TM97yIt7XsCjqHoZx8DUpjp1/Tqnk4qCq+
xsE0g7o4ujEBlM9Ut+33Vhm54fDeNePWNO/Lwh/G/0B/iMn4l9tTLDgqyAm0qM4tk3E/Os/6jAaq
6jDGkgtw9Xz9MSOCbZQ5VJw2gZmyfU+awY/qXclKySFe8xvH2RvBb9QQIYD2MbI3Bt330z9W/6wb
oHU8sOhHRTeJupVspMXBCjcn9NTwGAT3HkVoL0RuvTPH46CZeCs1iYcm3Dx5sasgDw8jmYEEezOQ
UuEIcSTD/L0mZ3YhAouEI6rEKBOfbhm7UKYmrCxA5d32tfsqAuOH4cffFVrn3GTfZG70jdLnG7+h
V5PE9so6QvEHOjXoBoGi8O845+jsZA1noQ1a1oVRjVK/4Nt+DC5P68oqomdaA+JDtaFkrwrHsy7s
emSJguuTJahEARy0RUsbKOlcM/Hhi1IZve3KfX1s8Hfe9WhMll42Wj2G2DYkdfMUEKhkP3fXqSHJ
g6/N3dHAfj9Oj+z0KuRfSeHgPaFE6EpEMmkEaOc/LNCxEV3YG3VnliU8txdDfswJPcN5GxpJmWTl
HoNgLyiHFzpY7AThbsksZS6MDPsPXIHXbdV5BgNKYUiCalFM7FPJvK1cZSfmhLshUfCEUFTsuVz/
ztCgluiamysBoweKuZTpMMqsCduvMTuUZUtY0y2/Sb8g5uKSZjdmvqk/ZN2vy3t95ZpG5mphQwIz
Cy5qMfVpm7nD0CWWeVcgvNz2m/y52k6HZt8GdO94ykvikbvoGnJot8onCHCDepte+3A4bhtE/uVv
Od+ep58iTLOqhlbZ2QoUaluGx8aBkx5tPJJ7/vyswQh4ApAQRGvXGT7InAtUgkaMVwddJOl8BjBw
YT/ayv7yYM6dCOwsLDsQk0MdXQx/0jmq1DqBHU37ldkB0lgze9PL1O2th8IevNiUXHDnLepL2vbI
ojB9eFenWhjConH3mXjGexs8ARO37YLnn447vyePP4s2SDy0ZyVoHHKJn1zXbn6onqLNHBgBUntb
WYHl/JyefpKwlXN1qLSpWCY7DEBw0juHln84pl/KUNArpaljS2gkEryOo9ZDuWzjGR1GSPKGYbKx
eRjdgGUo3SROYSJyaqpvElvRY6zReGt1TvZ8ec3POQdOlgBqFqdfoU5aNAwWvmLwGrwaAKt3Av4j
V937ya/BOZDg2FwpO1tycFanmUA3hi79xeAaOzUbNk5jFCqyz5zdtFAByfUHan+Mps8aiSdc3dVH
lpbTdXSDFGaqNuWS584GUC8CugWiFRXqExXZxcNbTx4Il0DbVs/rkUXB1VMSQg/XgEXD3lZDMOs2
yhF3Yf0fKlHYQX+qHiIVMxnjcpyWeoRqe4kFWBHwQyB9RC6g6X6F5FFNnkfnFlI1l/fM+tr9KbYI
GzeM1DSyymV8mg8SdbdR7i0nKJ1AHSS551X3+meAYhFcixoIMFewpJAA7bPDfK9N75cHs34Mj2wI
l7+mKDXAYDF0VhaF7iookMzmcxs4YQLRjJc+dZVp38sUk1dGZoGNBQl8JLiQ3xL2SBqj+5JmCWL7
9NrW7nPzvfj7iAPZwyMTgnNN0LaYDhNyVFl5z/X7pn9hFfAWd3onceMrKctTS4LPHBm6blAixEP0
PfsiXlO6udu/Aj+yia6NW5cNHnHjrwNinrv2YKTur1/qZy7Jf/xuYT0N8JdkKQqAuCdB2CYWxiew
t9CxQxFY00Bg4ZItPahfLHez12qbX5WxNx/GX2O70SXB48ppOLEr+BfWIUlp97BLw/tcfUqZR6lH
4NDTaff3W/XElLBpwAtN7drCPNP8F1ferX/iATCWyW27G429aulNFMrwWiu+7MSksIlyhZCSphgd
0kmD9j6r28a5LmW1nuVXLq2dsIH6KWvniWJgjvY99V+G4ofOI4sf82QX6hKfsjoiCnZS8FsvOVTh
Aap2QxsPAzKNBImCHlU5tEFG+bUh6wBdPeFHdsjpvZMNvW5kHHai+U43/bB+7mWxyvIT4rRhw8OD
LHlyUwzYSk7jSg8hZYEeOjC6/jJkmeZ1A1SFNrOKBijxWWlQZAfsGZKakWaADkZ/mqXcjqsmwDK+
VKbQ2CU2WQH4Zw4Y9OKlvqv60YI01OVTs7beC435/xoQ/HvMNX2cywKs3MWDimK6nt3Z+WMsC+fW
lvvYjLCtmpT1uKkwjrjdz+Wrzdw0lJz/NU9zbELYUXHURoD+YSS0elWSDzA7UwUJuClzcxk76+qq
gJmHUrRn6ZrYskszMmitivqamaCTv/baQtbSKrMgDCZDsFJVS1WZ40pAHqg2JVHY6oIcDWH5/0dx
X8Nr5PActAEo8UtCno1p9NJBsiKrNqAktCiaIeknlgajcC5ZNqIEX413iuLT6toofl3evivh6yKz
/a+JZXsfDSNvojYjNUzU0y2nbuf4BP1c9Q1Tdl3NfOBNJedlzRfrFB2HqF1AP0S8R9HdoKEsj6xj
PG2Y1fp6hSfX5CvWNfwzk7Jnrm7qI3PC+LjpxFCXhznaXA/aLrFfbcOfmh3YHS9P5Ppa/RmXcHkO
PWV9MsNQN35a6ZaBzp5IttzqWFDEWnTJlkqxcI1R5hQQmUFC3qifh/olifckQiveU5pKIi6JIVuI
wFk3dEXB4PjVadcXz4ha89rr0Zdl/S3SC607+p8RiYi5SKdoLETDm2fFb0oOys8mCRxZ4/mqh3ag
mQD9dajWiDtOhZJFCk1lbHGQ+EIqCxAotYNMpCRCXPU4R2aEnabxNNXiCGZ09UFR3pkMx7L2kljE
ZrHEFJ0rCOxPj2qVWmkZLo0CbC6A/I6vaJr5RqLvgGe/UofbsSzRS6KXDJQ8rQQpulISQZbARHe7
vcTAEJ06NZ6WRmJTPsMV3WpXxRYpX19VXBRuQYvigjAudUeJyd/1BzH8ODa5eJIj1wRP0YFtCCb1
bblPHp/LPQgstDfHY379C9mDbXyrPWifhqcA8eEq35fP89quAaub4ZjQQMN/wmxzo3CMucRhG+ld
BUylme4GBT1f+8tm1twG+jCW+AGZWaCBTwcZ896YW4oTUGlbPfynn+4mYJ0v21hpsVpAZP8aMYXz
DPRYB4VvGOlqDy00PsD/of1B7K1jeuAZnMvHFIQCueRwrx2IY6tC6ieaDBRtF6tteZUAZ1WTt8vj
Wl0iGwcBZxuoEjE/0ejADc81DgQHwUfnESBwtiBB0ZnH7MzingllgsK/bHPtvjTQOamhcx66hWLk
MhoziAeBz/dCTsrJhXJhCpqvWmGenXC6NQcdhP1tndwoPERubyq07eUPWN0wfwZNhLVEAbnN6DJo
Vn0V9p7Rj67bXDax7mmObAgrxwBgY/UMG5q1B5eJC2Qemk/uc34/I0Xchn6lgI0ruGx17dIBEB6y
ebgTlhL56UnIc4UaXQ6jBKFUbgQMhy50clfJX/VSElit7pylQogMP7L86jLJR65FLYyud5wOJbMm
8UGsAAJMztw41xEnShlhVlfsyNjyMUfG5qrMw5FBGkat7yfi8+Elo5IVW507B9yMC+UzSheCF1EA
B8/LfMCCsRKK2Ipr0y88rNGDB3Wz2JT4k9Uz8MeayPzCLMbRA4MBTQlI1unH3LxHzvxQlOqVWlLE
CkAJEFmT4fkNhOt7ocqFdhR610xTGGOVAlyPqKTyymkzkjsgnHvQq4Djx+vBktDdwJd19BdtGhdy
q75myl4UZ8u42IdsBV3Ku5ruCPZDpYRsFe/RFqcfhuQnYQ9xJLlzzptET2yc5ewn2wxNq4GN1iEP
AHW5RUe8Uf2ZmtCwSvWdkZSfPJo+0k5x9U7b15lMefosPBe+QDj6IJbiVk7xBUuTpYPWhra9rWN+
ZfHRNxGdT4lU/325SU/ueZjULBA1YGpXAA8sX5ACGqk8pUbj/1YBgP29mxeiFHUa+GNs9vUDUxWz
2OhmDV6Z0LSj6FqLSLaz66o3Nl1O1EPq0EH26D67wfBlS8SFZM7S2CoCP6yxr8bKICVI6sytMtNN
nfx11LiYsADCAlhjpfuzt4pssnHlAyob7ZlOPb1vJVfWmbNbTIASwEK2aIl/hUhG7SbmzChBe3VR
7HQWucp43SQ6dBn+nu4A16IGpVi0peHxezZfVZpn0C0GS2oKyTkIUFXOwaweItlVsTYipHPAcoC4
Cd0IwlUBzC1p0YuBdSnUK039qTK2a0cVYnemIrmVVo8kom0EUOhvXvosTr23DqQ4ie1s6Ya9DYeX
0ZxdNd5peeYV1Z1SvVjdVWceiv4ltiTPvbWjeGxZiH/7Um+SuMkrvMJubHajlXtdUzzTuLXjF22W
3IjnMSJ2yULfgOeFAfCjKMackjgqJrUCHTgaCEilP079s9PXQRRVmzrlLjeGG1XNrqlCD60Wfly+
/NfGCj4RR4dmInqTf6/C0R0J4jyzY2NZeagbv07/j7Nra45TV7q/iCpAXF+BuY/vduz4hUriGCTu
AnH79Wfh+r6dGQ01VHJqn6dUuaeF1Gp1r17LjD29IGuXOX7M1Tds1kMTGQvHYt5jB6dPt4BUgVju
+ZdV+oHEYQSP+8R87nV1rwxa0GsNWnlWdLS0zhsSd6+WxDfDj8z4h+FahD2sNdAaaFPa8oVCwliz
2wanpaiPTuk19c7pMNyLIXYUkhx35bgbN1ynBFIB0L3ALMvSJ59SRTnwAgI+ocDxKtbl1zd3aVgL
FYGhYzstA2GZiTFU5TNGbLCUbTrsjPCm7/y//9JQYyEYQALkGtne+apDJB4sk9MFg4E/dkwankHO
rSlvUNt4GgW9tVkIyme3WcDHzIUMF5MD0EwG/vJCSEIjPE8peJ58o0IVQEA+zBruaN95qhYtdAAu
kjFkBxMJC6AHJlRmZTKUsDS4ahcYpW3NX24tNhhfDJqi9tyG72w0wa+v52WyPplDQwqyfDCKfvf5
gkJuVIhkmk5A6vPUg8LO0TO/UJOV5lSYeL9vXdVvRbiOtCVlmpk1PbMsfUqlsFjVKbBch/ddyPwm
58jWozVGRJbOqn65VWEKl5cB9oBJiPbcSWUAU5mbIT40I9kblHm4+Y+xEgWk5KskMzCREK8L53G0
4sPYWZtaXSILm3V2gnZPgxrTuPb5L8hHUM3FOZwdlffGvKkVzCQ1jxC4+PvzAeS4hQofwDiQSpM8
FU4W1jiTSHM1sedOu0KoBuxO+6XkzVbJ+h0eE5uFLTS7YwFdxJsWY4GqXFkyStvOHQU2E7oziy01
91q04enWUKGFso3HILNfTeWYu2udvSh49jbd1rTvxFKJa+YWACkwSO0RkKdxXynFFsTtY2XA72CQ
Tks2Bnm2zRuHh34SH9zUXF93e/aL/rEmV0XafqgoqxD/86L1G/W1quOg7zHvsxTy5pZXd5DgfRFn
oaR1vnVCTNJ1QoygQFFB66dQn7niMdfKQ0ySx97lD9f9mktZ8BQE4QXqdZh+l+N6rfYqhUB9ASzg
AGnV0ivrNUiMPKO8yTMfGpohfQzzb9ShPiAc140bMwf11PZ0kE8u8qTtNJVDuw2TwJE/huyoxUus
hTMPMXQPMFhuoYdgAPJ6bqKtyzJ2QgcEzECiO0z4pjogC6S7657MkF+AmACX88RdBPlDuTtpCsNs
QTOF8MbdYkOj2AARf4aZTydyg9bs0w2GwcAiZ8E4wGz1AKhqHA1IDCPzRcFls2uLbFiIhDN7aWIy
wf8BS0e0l8IQ0NRGNth4LBVJLSwfj6Dw6MQJmDhdPUVub3OSHEwlZEtcKtPZk5IFdByQooHIS7VU
uSdg0cQSBcoLUN5a6fy2s6pAHy0AE0s/dX5kNej7lz7ATNA/Myl9aCpyt2t7mLSdPqjKF5ervtpn
K0NJ7jEcgaEHyN8is+m9VFc3qev6XagvtHUup8RwvZrTf9okeQto+fluywYkaUzgMHFCvTZFMQwa
2pX50ZLmYKiZHya48IwfLrVQO+IbQ0CoTcu3NLvnjrVNzMYLwe3KLHoIHWsT64rXl4sF3rlTZ0Lt
xCB44qFEIu2KthYsGlycurx1kM3tRfLGQg+drrCOXphR7gz6ptWAvoP5Wce0JGMchMxLI99zBxPH
cRqmRaXGlK8uHACMyI9IfChRGp8aWr/lZpb7pOYLT6N5S3hnOsA74w0o7QwNcNhUTCUDZuhbR4u3
dZuurNReuBjnbggbo88T8B3cUnIE6FWigFE3K30nRmWwhoToBy2KtbHE9jYbsQEgQvETY+WgRJE2
WT5QkzWsKv2iCkN9FVM1W5sqb5C4KcCIOYP9qglN22aYxDzWdq0dHYtrByMvoToI8r2FG2TGbzx1
NcwToJ+J/01B6CSI4y3WcjaCqCulwxtN0ZNT+E2jqDunXhqYm01fMcSG+x41vYni49xWoZTAWoVo
TNTca+kxLD6E8qk3K9t4M/UNyploDl8P7JeNpal8d2Jycv/EPcoE2I4TmIQMVsBfURB5/AluRrxt
PXHAKKh3v49/g9/Dt4NsIZzMrOyZaWllh7jktcva0mf590oFej6Frs1dR5qFV8HMNXFmZ8q0TlwM
s1AtagE7ip6CQkjxE7f3lb7eQTzcI0q8sKRzidvpikqJW0cwN0E7rGjavI2898byqaOPqhIUIZBD
S4NpmGvAz5cuI9QokORgmB6KZvItOLKM2TlB6obKmi3AINj3fFNXaKStEBmsPW/0iqwi13bXQ9bw
b2rJ9XvFdAeyb+wMaO+u1Pq1lRAM5gjU36K1MQ7Dgz4UgLqSkZD0HkG22gBBbdhbGib9j0TrC2Bg
h4is4jFCtI+cKDnUldt0gc5jA8QWVlvEq95U+D5V0SGh0+kkuR4qfiZU7cNt1Hqr110yBGrmKjRo
Y5bbft2Hzq2pVMz0NM0p70lkqM+VrqVvppo5Kpi2nBGPR7Bfq75BtVD34qJhO5F1BM+hwU0CzY45
foMjbls7JCYUqJToh8ZpGaCYzp9IRQBNRguwWwnWqO/odSKkGSq1oKaWgfxtbcaVvo+6os+8ppw6
zCAgN2PQuivZrkR4gcCplhoBUHTq1q10AICbVOgjZsd7NGhYn1eIwOrQ7rskdiHvEDHno9AwjDII
2/1MolLbZcSlIF9Th8BNwbK9h14JuDmaocW6FVhkL6oZ2OAqWwgQIzRW6AvVyH5X5SBuLPBU1r6W
sFCsaShi0G9zZn5mbtj80GgzOD40M/gvICXzp4IWY+iZFfh+G0dxP1MTy/toF3Z0y7Ue46PRkBbE
60AcYzRjtWo5Blpxp+Hq7DD73uah3vtx2eyyRrD92HX5DvVTfac2vfOj6ktwsuh5nBVrXmOHKbwn
+d40B5Ld5GbhrHRoVEYBT0V+IEUb3qh6qfDtkGt2BFVhVQHpOvYuNKL14k3nQwiiMRf4XZ8PYwUB
Ptt0i4eyZ/HB4gMxfHThqtHL+6pCZ78taojjJXG0ZnFX3yrmqD0ZvKfgWKzaEWzkpNC1+9Js83Il
Ok1E6EFycuw7vV4RvK1+tu4ACh3Lyk30YnUrW3i5zt5iqJWDN3eK5hc8JZw32D1ZiVtZnZiZNnF1
o3ffE3pL0BBiW1J88jEYyNECY931kD5nGo9llA4dF9co+KvO413RNm5VJ0iAGmoe67a9NaOPBKyX
ZlJudJiDAN260LtDhdneGkCTxliaopkJgSDWwbQBoJ9gCJLbU7mijlmMFNkXiubp/sY8is7AqVT9
mObr6+7ORHcCtKSFFEsHx7VcudSU1Ky1RkHlUniWdVtmlk/r7RA+h2RJFXfOLdTMJobYqTkrF7PK
oUPYrMD2H9YGqqSVUew1tRepB6wTGPARRUQwRloCbSthdd3Cd525Ls8SEekaSxWAXBULiUjVV1un
MiEEjk+MkdyI3F9f0hk/QdhtuKjwYzAb8innG4j0g8udAQxWrM1XIXiYAl0pnpS+WzE7WzmYbev7
pSHHmaz9zKaUh9ggbIxbBpup6LycEyTsT9e9msmTQVmGjBzPArTVZcRYWLrUqIcarR8T/D050Oo9
hzzCAj/a7Nr9sSI/DfOYiXbsBKj7hYtLVflGEwie5Jav2OnajoxNGymbv3YMA+PALeKwgbtf/lwN
GWoKHT5cY+BzqFWBRCPcpVT7+3QNfFLgK4VCNao3ctmxQQfCKWOIbzCtWXFzC8IxZFTPGFa77s7c
KxNzang24YghcZOjxwBeYlJGtIQsUte9VX1iowY/QC7Ob9oUygsYocKviFkyjJ7VGaHlDUhC3sNW
tBV0H6PkmEeafYjr1t3GkRWvwrCMDjHtlJVmpC1qlbWVhEHSdMV9n1pO5em8xVDKdTfmagQn200u
PBUNuJbHBGwBgPNZ6b0Tfur9jkLsNb2Psyer/X3d3Gx0ONl3U5Z4kuSyhuoY8YK5OLxx+i0AyyP/
ZiwNn86e0hMr5NwKNVHiJtPu5jbKaR1DlSeJl+aQ555B2GeoreiAcCAATb/ixBe3pbmpCg69SQvl
1XgEGAXEM+N7THJPi9+7bBJrzQxtIXGfCRBnZqWwl9R5pnMGs8LsVmUGGPOwScWCkbkVVCGwAQFv
FQRf8hOvSUk9tCpety0aexGJ75JoaUZoyYQUSrWC466MYCLLEpyNMH7QmyVJuZm1QqDR0EUHWdPU
sjv/RByqM21aA63uqOVjXis/ojBdZ2G58PieO0SnZqRdLWjKrcaBmQmxmt4VTYYM4gasUKm7Iu1r
Zi2E0plkAm7BJZCkThQ50hbIKrRbMhNlvGaATlTR3LFJwag39pBABXvekkzZrDkHfxP8ohMcQTLH
RquyhIaXaYj2lDamK7OyAr0E6RKJb8qlmeO5qwmgnf+sSfuiavteYQOsceVu7GpP1z/q5KYx1zFa
2hCBuh6Q5j6dZgEjBEiCa18wShkJ1ce4G2HN+m3YK9fe9N1nyp7dLgwq8dEDWn/d4NximmhJoRiO
mWrU9M+3pEF6NBqjpAI7TL8yixA8CanReyJh/hDbgy8s8fO6xblDAKyOCyAQEB5EJofK4r5wC7tE
07qIPK237qLI3ED5Kv4Hz/DwmTj6kLpYMhuzMww2xVnLQU6yascDJGrBNrqKOZ49S8iyuUU8qWzL
SRIJUfodUySZNn8rVNUr6MtgYWIk3A5LDa7L0hMA72gf/j9QT1Yn47lTGekIoN54p8Z+9Jijfoes
7NZdjbfUp7vo2d1AhxtiCAHu8NtitzSudBEopR8gRZc0qhQ90vADMvC/TbMX7dL47gwVyrmP0oVp
K2qm9AzwwH6trc2n+DmOgzYw9iinHCrmjbFv7/3oO3AdHqin19f358XH/PIPwR7Poqk9JJ2ILANx
PbJqoEjZJxkVb+w8VETc/MVc4oRdsiStJPgv+rieYJ1CBfcx5M5cn9CHtgVByvd/8QlHbgIUTKNy
56e8AUkdaaweeDxQENnNLa/81nkGS2WLU3Hd1MXxxvJ9cVTaBMU1iIufm7KgbkZJNu1Ps10lUIGt
BEba9G/XrVw+1yUzUlimscIKncOMsg1vih/opfePBhr5xy4wIfbmAfFy3eL0B88Khl8GwSuId/MX
Vey5XwU66hBtGjBwZv9g5LNHV68K72prAWUytyemBP6LLRpAOGn3iVp0EY/xpSLlKKKdqt+m3UEv
HoS18OT66nBcOHRiSdp9amYWIm6mPaGVm5G7B9aALYvkBH3AUgRaCyH6otroKA/2df1Rmm//sKDw
UAVFNEBxMt+M4M44Nu60oByKIooRRNWqAeA4+rxuZ3ZDntiZLviTvNhRlBQUQCpW1Dkw82CwtbKE
j/yivLxcyz++SOcr0wakBkhFfPXBetB2cevpD/VvjCQ2W+upsQPlJYy80acBRvBW1927yBimffnH
PSKh+ZPeKlE7xzL27SsqEF7Vb1mPpj35HEDXoQ+3Ktletzh7EsDrDmwAxAc1eYvazqB3WogFzUD9
AR1eS/uMhyDSlwpHs0cB3AMOqO7QNZVBD9lAhc7QJPcTiHixHyV9VrpVXd6ZS8Pdsw5Nk4RTQQyV
N+nMpSKqIX2h4ySkys7in47b/nJTQBt4tXC6lyxJZ46nIR1CDkud/uA6aAO+ktr2QWO5sClmb1Dj
xCXpBsW4IjBsoQaXKudmbAuPWNxvc/aC7v8jT8SRqpAxip/1Empb8T1qCp5Cx1XnfDdQ2xwAiRot
6tsV2xltvPuH/XPy26YE4+RAihT5ulHht2lVULur0rhRY8xfPV63cpG3T+fCAm4CcxPoJstj21Hl
drrWgsbN6d9T8dm2PgTL1Wo/lH73cd3ULLPDqS3ps8YZ7kEMgGFOaZW/YdbsDqyKUDwJoiZAOgZx
Ex/YtuLnkv7HXCZmTFhXkMYB+m5LH9kYmNY5yXRA+rtCu6ubpTGN2e16YkD6UglRyiGpYKCy0oCR
49AEaUXW7RJKfjZEn9iZ/v1kR9h60WaWgB2TvtNs9ExM5SU/r3+k2WhyYmPy9cSGYijo20w2BpF5
LHnry8hPoMvOxKOzxOgzu27gPDe+UGggxjq31UUthuUG2OKQqIYpzCGoGMJYKC3O7vATK9LFFvO6
AyMCIn+MI2uxVQO8RrESKqpma8N5vr58s9fMiTHphoOKbUe0SUODqjch6DtrMIiuXe05jtB231b0
+3VzCysoI+tyPAF0c/hKDt5EsekxqkmeIzW4bmX+3kZaPImCAEksP9yMciBjTKZ7OzvY6/ZNXUWe
yiCv6w33uVffmxvrSQQ/oM27kE3O7vg/huWCt1YWicgLGK4VZzNqSVBZzU3Y2AuhdjZCnJiRbjaT
gh4jZDATQ6mOxpDFfV1YwQsE+BRmTyxIoa8iJEsMAQuj/mkAIVjxbed+M4xHvXqNQemnaHunWLrd
Zs/yiVEp8PVxq1pGAqNmidsM48rIxoOExh4ePwGxPwTUuuL8UVh4gbjfexr7ingt1Py5ha5HxQCm
MrqX6wsxu2FPfpIUKhWoUZsYPkp9tGMwO/dUluDVfeRLXYu5DwrWdRA0ArI0yT6dR5asbLK2wHyV
3+gBHaB8OI4LO3P2ZXVi4uLomTRyCkwD+tFtsuohwumFa/oybsQ6+UClHIWh6yu3aFDapFYRAZgw
cTOyo/jMd+G+xayGhzbT+Kl6OrA16+sG5z7VqYPSlnWjxOIZdbCG7WuvBr39oNlv5l83HnEwTq1I
ezRk2A6kgldD+ruHPlWUeE3/3rif152ZCyQgpZlQpiYkMOQIZnVFzUBvhWQc88N4cJjGevx74b3J
lz9G5Gjl6KUaAx2CPADN7yx6cqvAZQ8O92p2qAsWlBBXu+7W3N12alHaE6oeuZAPgUWrWhuRL3Sc
cd0b8mP3keRLXDILa2hLG8JxRQt8NYwpxXMigr59IQvX2RyJIUqs6O3jI2FMRoYbNY1i8EEAF2Py
+tmGRMG2H/S1XY1vbqElXtI53aav+RDQqNX3jpW+dUWFKXS2cukvE/NUZtatST82CznEXCQFfwbq
XJaKMC7321xdGLFaoATltApGbikEmkJMYPxgltcsiVvPLfOpLWmZeVSoSgaYpV9WnQeiNH/kv4wl
Qr65w31qRDp2SIkiZxAwkkMotou0oEjb20xJvPGfuKe+lHUn7RJAeyd/TzJKpH1OXEc9rj4tMPvE
i/Mf1w/B7MeZpHv/z8Dk64kBlQEmbmcwEGkgvgTrNRHUC9tvhbHS8iUE6dzNAr0w23FsYDQARDk3
JhxjUGlvTExB72X3q+rW152Z+/qnf19ypoqFYUchwYsU5duI1EFsPzf9EoJobslOrUz/frJkOUYw
wwwk+X7Bdq25CdWVobWAl+OF+/QP/kBRCWgn3MZgjzi3lHZZ4TgTXTdA+35VrwkGpHR7IW7MfpQ/
Rr56vqfumGGr1yqMhKBVd+wNwB4LgXbuvNigNyU6tjKoWSQ3cg462Z7hmiLVdoRYdA6s2CP7F5q2
EyuXcr4mOgY6/NCjdaZ99lBau/41LkctcEUB2wYdC7z5QSwt+SGEifgywIIFfonc2KG2YAmM522g
wumEu5K/4oQmzQYQCdAEBiZemdd/wfxC/vcDLKkOB+V0xoFpm8qpsc8dL7ReivqtXxppmD1Gf/yU
h2wjlWqFVsNPTcPkAu6G9MldSl1mDxE6Z5ixBJ4S047nWzscSK23DAWaXP9m8ieT7tR8V9QrtlS7
nLvlAVT4z5AcE/RiiFiMchiqiHp303Uvg7I1mjeebY0lwg59ul7kGu2pMSk0GIUrOKCnSPuEN67t
J9ej3sA89Onuj97r6+h7q+NqZXlbstTnmT3FJ25KD/WuYHk62LDMgHUdMQBY0oVrfJbg9NQ5afuz
rGNu1MMEuRNZUD8qvnKr+NUmurFXVVDtSn/l9avoqQvyF+MYBUvv2dmX9MkPkLd/7nArHhXsGedd
e4pui2+QY2w89vRbea/vtYe9CDAvcrM0Ab2wgeTTUOg9wGkOrOpZDEVoEJccHXGsmsBI3lPrbwF+
CDHOJLyG0UJMGcjzm2PkGqmYgnGfFGuq676wzZ0Y+bbWXGhN9V7DywUGq9mw5hBQ90FFWQNiREpn
SBNSGqZITQvqh0T1QIxCMEXUKHdhtTMdj4a/kSt7rLpN9KOdBM3iZOfcA//0F0yb++QKUhzearTF
L4iKW70HUhMkHusyvYmjG479xR5DPHivh9JLKNO00gb04NDX0CccxLlNMO41DRUuHjWgOO8MdJrv
aXmv8ENsQfzbgsxOkXiQk1kwO/1ZOUKAvAC3B9Q3AGSRIkTqOHmWWzDrgqjlo0zGGq0UtzuIHij2
vJ6Ic8E1uqkgZQGtdkbwINE7PFKdUcUvA3dTK7p/IQWcmoGY14MsA4DJ50shGGTBuR5hSow/1uQ1
BcaTYiLiuudzd9epkSl0nnxjPR+HJgvjzDeUlRPvLecO6RIIOK5bmQuDp1akr5oOo90qKlzBO8Oz
K4BVl/hHl/yQ9mqoapmaa7BgJg9dhqohbEBtPF4CKMxdkC60dQGeng6mnGwkjlpUJWeZr0T8G7Pd
e64pt8TqD44lNrXebK8v3NydD51tVPihkAg9CSm4Vyi75u44aaeohZc3b5XzWQIGcd3I7Nf5Y0RO
NXu0EI3OhcSIUwufG5gUWUo1ZySaprk+IMEBt0XTV35sFlEXRnkIP2LqVZmXfSp39NAfynV+wOOG
Hu1Vh6tiXFm38d7cXXdvtt2NWTSg+4EIAvROWkQNhRKnqrE3ithvXQ8X1DG5qbqnZJcEbAOMwnV7
s1vkz7mVC3VmAqnLqKEZyj9Q7Yl+CWgeJu5HXt4v6gfMbo8/puSCnWYMTkcpPOujNKBsPNI+DvS+
W+hdzm6QP5tevuGTjDJzDOFRa4pNr/UPI66/64s26wmm+MDmNCHoZR0iSwvNNspgoi5/ESgsJfGq
i75ftzEHoAL8EhBp9K6hs2tLUT6zUg4oKeRFO39cu0fDj/bRb76NX6OH8icKj+QRVCr6BwQEp549
YGr5Lnm9/htm/Dz7CVJCKKw6MiulzHy1HkIDYFNVvYfQMrMDIwfJyOq6tbkCq6OZADPhdaJP6ODz
8K6SNCStAY8NDA4xBZeXeQwB3hI2ADp+OSaeIyZConvCmzXmuxaOwkySdmZeul3UVmeJlXB8VWOt
oDUFUd4WM1yVT9Q7VVnIhOdyhzNr0i1TQ44hSSisEfLYoNwwAnYPDnU7/iYILnYU4I5h8w9X25lR
6eIxB9cwMDAInG15V0Ydkvyl5+Xc8+XMxLSnTu7oiDhFpqTwS1EeQnNdOysSR4Gh3pjhWzKNCioe
/yCZgtEuTP++YqJi4ttFVce3QT1KD531S42+D9Wz0y6Rds2vuWXqiKrTHpOpXaEkklW0x28T5bcM
eq/tD3Ncd6WzyfizMQbYfGCeXhQXmTlFDiaL0QmZmusXrGSEmkUaO1j0Ya/+Nr5XYJ3eVoHpJ8/g
8Ttou2rVqSCWXThMM4Edz3gV1QbAcxEOpe8QM6XJFR1nt18PK/1H+K6vRmgBYZ4v+p3fWuvszsXO
3rGHpetz1l0T5L1gYkOxX7491cEIKw1qI37Ye4x8s0Ac0ayvOzfrG5424NVGSdOWpe9SRSU9pmFx
UnWysftfmPwdotrv803PNtdNzaRqEz/Lf6akE1OBKdOxCpiKtSBVQKe8dfPNYC84NHNnnVmRPhYk
56apPlhxkk2v39XOEm/C7Ec5cWNy8+RUdsws9JLCANN9K3qh7TpeGhqYy1wm9ji0Qybc74WIQhxz
hdMWxP02VVdQovAcbZUlPzGMQ7UjgcBGsgYxFUR1lmiv5871mWXpnlJIChVhMkkGVA8CbfEMUJaf
KA6O6FOUAUeTbqm8NWsSEwQ62NQmkLj8BtNcFqakRaMEVZq0fi4gNgWmygTscYPwGCjGlAHvh+D6
Zpz5itPYwn9GZT9Vhw3JxIibj/eFda9qn1b/67qJmUvwzISUfvIwGknVw0Tk+OrgcduzdhHoAgZn
4bb9wk1Kr9hTS3Kzrm4bEww6sETK7tkU1Z6FEx8cA8fwgIUkQUM+efpmaU94TVTWMetjEH0Bd+N4
asI8x4x3tLUw9c6DyHrRQxV0pb8oJKIAovRaM7/vO/OOQeHt+gLNBISzny0nKbSNNbPGz25Rz9CL
dad9c4GXzFfXzcx+ByjSAlPogoRGrm1GRhyWmGdE2d4ajW/UdbP3CNsQ4scGifEMMRHZm9wCyZqK
SfS/f2SZ0BLDGdamUSYEPylcpFUGQTUKxFb6VKiHPF3w7nIj4+/buJxgwgTn6PTvJ+Eoa0EvGjL8
/RqNWgzdYo46Wbvq2/U1nEEXwgyAu6iUoE8HW+dmJsCHWZhQjknpIyhGumStkk0fBVYUgdv5zhyD
qvVs99j41bNpeI3v655Zrsel0DjnroU5c6QdkwqAjERt4lJjgw53q+J3kVjHZlA2g9CXkNKX1yL4
ivA/TPZaaIzJVcYmzbUqbSoU4QbPfFY3baB+y/bh0b4xud949k32kfvZId0vadB9se6cn2VYBo+K
ChYKjFfJGOlRVYVSqgjAnWWNsafgef2pAW54wPj/xFmcNsDyNxODMS1I/VD0KSSDxkzjJNAoLe5B
/IAcO0prChkmt7YCAn6jVVfzFgh5S2S5B3aPCMPsVRI/h7aon7uxwLcjauJs9ZAt3cfTxrjwB1hv
UIqhnomxnPONU4kstQzG0Wk3ItRmSlusUjfVfFtxHK/Ss+PAU6ToKZRpkGctwRkvZ2SRuGEkCG8h
NLwuxyC0MAXOnOPws53+Hv4gXnlUUKN2fWMHRvK3FiXqLSbQc2+f3Rm3YHBZSEcuY9yZ/a/L7+R4
Khqo2lQX9ov0M7IOId204auZLaRWs6fij5df+cSJFRAWtMycJDGc+jEBtweHJqf2cj0EzB0JzOkC
YQtyn4lx/fxDihpM+SVppyGg8l4X5k3sko0VjriiC89RwoUL+jKPA14YA9RgzgbR6AVnGYgylEgT
cAnjTxAS1z09Xui1z1pAvRlZljVdC3LkDAtd1+MpBbCttWtg2o4viBnMLtmJBSlVHCogTMC2jfZB
8dCG4Jh8UtnBTUDMsjSzf3nHYbXcSYcV1S4wvkjhWYQthxRWh20+3mIcQK22YbzKO88EGe4i0nx6
T8tH+sTYBZU7MhueT+NgvAoy/aYbNlm1csAdGm0tY92ToKjvMorp+q0DEo/ru3BGaPfMU3kYLlSy
aaYRxqvb+kHtPeXF9YdVt/lIb8zgBtxucWBvXrWtF+1KT8NACxibvNwHw9kqAzJ34efMHbzTpdDP
DwXGloH4mtZdrY4cHU13G8ULEWQugJ6akKobZeyGoTZN/4k0EP1OB+RxDLoGncW14vj1IsHv7LEA
IwtBvQqbSS4d9XmSGDlQpH5UruvmXh3fdLZ16rsBI3jNb4fsUuO9VMBznCd+of6ozb8uOuLQo8Bu
2kC440EgHcuwsiImCPzNIIwKJRCv1Rei5ZyHQOcDAAzmaEwiSRbUsSwT3ZogsgTaMNkNiC8XtsVM
/Q1OoI0FPjSIKxD5PPJKUaswwcAMFAdC65ANj5q7VZKbqFkVVhC5iVfVALrhv4X24VwgODEsn83E
bqOmbWEYw2qustHIT9bcasNLXe61v8fwnzkpH0U2IBSVk5Ml6L7r4Uc56nslpsH1E7/kkXzEqjy1
hmmYKybEs8a7ND/gJRJaP9VmC6DzgrW5A326ftJpE4Dt1Yk6+QTslf1eN3vWfb/u0NytAOEZddKx
wzC7/CIoS5PzqoGOiBMagKxw+pu2YHjsinFYxX00riAwu8SyOLeIU5kODVag3kGAeB6neiUm1J2A
eFny1DSgpfcV9aXQvMEF/dbzdf9mlhBE/mCFBzk8mB1linJDtFqhWLDVuCj86ob1XDbWuE5tOiwc
s5nQOJGfoMOIh91ExHPuVaSGePhCD9KnOfW0gd5GxT2GmW4VrdyX5DZWydoxkR5f9+/i+6Gsjsac
g3wSYzhgNz23WpBQB6g8x/kF/qsQ36svNhm6y0W0R917d93axZeTrE3/fpLaIT1ilqhgra12ivbC
+N7s4oeRd6BdYB5x6EJwXPJOWtM8G1tGOeyldb/ObHJfWjUUi9IVbdhtX4B78Lp/FwnyuX8yTsxp
9NS2KajaWq1BnfOZ15+V/dEvzYZdltQkO1KxoXFCysocdhpXf68TFnuc5coBSuNHPcugstz3Foir
eygnQPJi1ejtp9KUyUJ4WfJWCmY1dQZNm7zlylp3ghKQWIFRnn6R/Hz2M0ISAfsT5VCQK59vG2gm
ZLo74DPG5U1WrfvkAaHas/hrvNSBn92gJ5aMc0udYrv52MOSq39DIwkUiTnQVmB1F4njRd3SmZ9d
QRCeohwOHhCUI87NGUqXNhSsdn5TwRLVggwHvBn1GwtT0/+wNU9MTT/l5OgxnpRqSWCqtLUnB6x0
zEQlsrN23FwSuLyImdPuPDElxZSaKXmuN1hEI3IfQCsL7Lv4aTj1gkfzp+DEjhRNmIFufBeXNQZQ
V2QMcvCI6XEZ5NgbVfqMWewMcl2YyF5KFZa+mhRVEjvuRcGxlBVBcUh3Cy/lAhj4IuhycymkXA5n
fq0mmGk0yJJMC3v+4aqsKCeqyBoSPP3vtNR8AKbunD7aNRl9C/MM1cZafDKQgiRufowdFXiROmBV
GKBV/Gpgbvb6RprsnT2Yzn+P3EdvFTsvO/G16iBmUrnvGK2XxhbYV9aKFYCjp6y7f4g0uH3RO0Dd
Bde+tKOUIjVJn3N8abWAYEVur4xiCMaSB7hSFt65lyV8OHhqTNpWaasUDki3a4ykHEh7AJOjQY9d
FhT2C0hPU/c1RvPg+ppeViQlm9JHzqqxwcggbBraPqd3WYOFLIOGPSVIE0VgFDeRuk3YqgZ5XXMz
OFut28fNo02RXx1otIT4nDvBJ0sgS+wpCoRhSIqfU5vRe5fUH5aebMo+/NvX0ZfXQCICuj1JYEvh
T0OqTWgBM8wGJMPKv6Pe93B9ZeeuDtRD/jMhhT03IlaI6RssLKu92jjUuPxH5V5LvoXqQglmyZS0
SS23mbRccTA4BAPj7KFWqnVpg4o+x8N2YeXmP9Aft6Q92tRxmKXAA/kIRGCEDyIFYD5jQcZl3shE
Zo5yI0r+kkNJ7zq0VnDqkhpYFhaD1j88lCRf+ERzdy6YDP8zI/nCaVqE1VjX/pjf9PzZUuq3Or8t
0mZtoSQSgzB8IUubvThOLUqnbYSgmcoaWBQ5qG6LrfsbzpHbofT2VPFHsEa1f09YiqAyiah9kTaD
svQ8ijfIQxvRYy3VqDkywLUUu1ulzS1GkBuywA1/ibqdztWJMSmLKdMoj8z/kfZlO47j2LZfJEAi
Nb5q9BAOh2OOfBEyMis1z7O+/izFPV1h07omsk8D2VVAAblMcXNzcw9rRVhfVFJnBGFvmKGZuqwt
v3T7QDKlHmMlr4VxwrQrhIA7yUx5nBTr3/jsNzBnO8jnFNliLFhVTcP/McqPIFvMWkgX4AaDAMdQ
m7p8bLSP2+edi8sceAi5hBoKBDiF6AtC5UHsTwVYRYhbgkFYSDOzVEH5JNsSIoPb0KvH5WzFzHHJ
s16I8wnIJaoCYr+b1dHreS+aZevY2xelIjhLBE7IkTKRvzBAXUAIusYis2iDMQGvprZ7v72Qr3j6
FggT2A9G3WrG2IJx2jiCUa0lb4bh1cJdJt+DpdGq3gziNe29XvxqDc5HXHUGZ+tjzolQJbLQG4Cm
aQtKRtGcQZsSYqQBNMKqsSkFjVdVWYtnIEKmQFIcRVVwnV6eTKXMYzGYgSiUz1N/aA1Ti1y/HMyU
VmbXbvjj31ct6cvx/EZkb9deJ2kz5UDsNa8ljlo8TMmMwbjCzsOFwQhzqSVqY7xplVX7pNBuQusm
Go/YUVuM9yS5MqLkVwh3zXhK/EMebG9bzqp1fkOwtfugy6tiGWWyKkgkQanBHlIe4R9nFWwbUSb5
g5Auq1BQzq+Twg6mfRj+c3sd6zGgDMmiReoKOmyMGYqBlEaCDpQ0CT/w755U65taK53Yn8FzTr1B
PeWoLyHw5XEir56AM2jGec91ls1oYAC09FqOoWmkvTlE3bbzP+jwo6l4uoer9n+Gt3zws4dhhbaF
eOiXD2rMHp1HD+z2TlkQMzP6Y1CpnrhwL6Q83lXeMhk/nY39SMUFlhjCq+B/9mkVggFzcgv6Q+oz
ZyAl7724ajootH/NtaNFl9nULpQzo53xZSMyuYSM0JAsDxHYw3R9vo+ll0iaNiO0+UxtikrE2Wim
NYQ3MTFMvfG9QuWNlK6eloVwW0JnFFjbGc8jo2e9ixW9tuZq9FLSPY4h5RzI1Zj0XwhVZKb6+hIP
0jkEBO3MQbnH4yVOPF3GKDYnIF17EyO4+d+14O1waUVCp2iZMWoIMSBcEKHFr0P1CiMom5xbslvf
xm8o5nbCVH0Rics29u2mV0/68NZKvEvh/+MAvkEYW8nVdhanFuvRsgDZPOgloAk3SXeRj2JV7mC4
nAR4/ja8URYuMHP8MV/QlZDFxOrEFhzWaIegoJja9JjegazIpG5odV9pnBCc90kZHwAxykSPBYDm
xNbQuO4Hntb0nLB7FQST2eATxx+0aF6aCM3TbNSXfcvRnDFGpSdPqgPKHuu27141+TMYxrFURJ30
WAUM0uxmV37WmLUKCnStxa7vjxywVbM/A2NiPslotaKeAFZNuTml92UvW1Pwsyl4pRwe0OJOz7y0
Gkg13kgAivKHePAkLErTIT/Oqbjx9ohxSUqJCyCJYQiihvxHkD2F4uRmVfN0e4/WYdBojdFZjIWx
5GZVWYRZM8MtSRgGHOiEPPbTCLad/xsK4yjypKwDlD5qa2yVjWSEz5A79OLc4DyTV28yjKD/ZzGM
q+giLQ063YCPxbt/Dj3Zzx0l2rR4TlaBPfNer7xvxzgIiEEOclcADgONIbFK0ptxxGsF4K2JOatI
1oSGOuLTZehas2tihDH0LrKfUarPTos+ywYTUAN1aDp3z7d3bfX8qhRtOejMAz8Bs766atJWNXxA
K3tEx6NU27S1aWiJ0n+TygT7wb9QzCqbFEMneQkoiXZ3NJggpvY4Zii/iV3w2dfplqKAOZQQHLq9
xNUtPMNlXJQsJmMfJwJiH1hHB5YitF4H48BJZK7u4RkK45toAtJtuqxOl+02fSzBjiKhkA7q77I2
HG5rx6qHOoNjPNTc9Z0hZVhUGjg9EsF96dHmh6x2nI/Hw2FclJQOvV6JWBapWnNcosYqQvI5eeqK
mBcxLlHL1UP43zVJbPgESdjMj3RgGeFLNGxD8FAmEFvorHnwzTR5mo0/o/hcyLyJyetx9OWJeAbM
hFOjoKbqnAE4anQ0rf9pfCNw9RGyU3BlVSJ4WfnU95Np9Lo9IFgte7B3QNWLUHBa99ojiNYfpkzk
VXZumxQK45e3UN5qMuru2OM2fmn7vaKf2iLcxemrqv5Iap4y3rKT118f8+rQNcL8KDuwTqWpLOsU
TqhORRPKIH0xmhFtzFzajvnPKUWLcPjf3OdfIzlQOcAMH+MRxsQnJKrhXPFAx8yV07QfDf2n4rEk
r2dYznAYDyB0Uxw3Ppamgdsg32YRiPR+pfUm60+T5ElkO5a/6+6lSk8Ym7Fve5/1FBneAiIKp0h6
sD0bcieE7TDAuOrWUer93Dkg2DZpcV8WO6O1Y83sqtoMQDhyG3jx3Nf7+S/u12TjWQyTB3M19QkW
PUvETNHR74+8A7uaWvleGjuBOfVCm6YSIPQczfdYRaltVESymIZMIJo0da46uWnw133xX8f1e2XM
udDyHF3OPcxGETRsXfc616l3++Ot3xnfEEyUoahR14gQAbCM4lBDUjQqnjVc/7dB1k/cNwhz94Jh
WBcmsDBbqPGZsrBtFp4CQs0GG6aOj22ym4XNbUieUTAnLh3ELO8IIHMfPcxauvOL/MdtiPUb43tV
zGFTqY+mDB1BbYVW4rw+5H7hdeohAhvVfwP0HU8wewQxq8GXKdyjrGESPIsDi+S604+5Wejy222s
VVd85kGY213WK9Kqi8mB+ChV0UOWvDaoQHe62wUYR+NNiK5+wzM45nZXy0aCAhTgAkgSRvdyaVX6
MVc4rmnVGM5QmLsdwqAqRraA0ifzVlG631JHONH67YWg7Hh5haVibJR5BIioqu0Q0YlAzVp4SCv3
9v6snld9KcNIoiwbrEwIOLhJG2eYPiRjcRBkelAz8VWttcfbMOvO/AyHMW7MkCSdT+EX6PCGUpZE
nThyqWS2SuCINeTiNmDEC8FsysFdbPnKmZ/hMvZHJqFpunm5RNBSVffVzp+picej7eejmSe1Exo/
mzz8VUJmpqw0M++aO00Dqd3t37G6nWc/g7FL6s85HdolIkm7XSmX+wZNXdk4mkTgjTAvK7q1YsY4
M0MpB7y+aqvLfiswnDrG4w5txcMbaFs5XpGzrCtW/CbxczTi4rjVbhBGFrCMyRJljmdcdSLL3QXO
MZDk6MwmyvKoxtoAI60mT27+QadOiSHJSLSV9qUWG87pXr1dztCYvTI6LWm1EXslDj9I/aL2e2K8
Dn6ImYV9XrpT23HOIA+Q2bGk8QUZKj1YXh6bgWrlwkHC8EVd3GfUUVSH8tJBq/7re4Vsw7IShpAp
IiEOvQ5aBGQa5rh9vm3w660iZxjM08Bv0O6Tj1iUmIonIxqMRc6zx3Ar6W0pHe+rIT6KbfOrpsNs
afL80vjzVtB95A+jY1Qv7G51GjtFSn2IpYNeZpgKMIobEOnl/FKycmAWNcmlcU9ZhMoZV+sLrZhB
xMhKKcr6TeBh3gvDUUW5ITGmMqtkF/atJ5cJGDXhqeJhO7YGLwl0TTyAb7VI8ikgT0d/7VcofhZ1
BiWUhrtlTyYLFLMYA7W0d/wDjWLavdKYrfMhfraW+Cjc5V77AtaY9CTcTd7tb7F2G5z/iMVwzn5E
S8HkUQr4FBWoMMdBcgvZUqnGcYZrKCCe+s9xNpYNOUPxMWYIIWOYRizOOwF1o7SU74MKyt5/v5pz
HCbOgVhqXMYaDjKyuBvqF06lYfZA5iXh170TGI40EdVZleUNwqhdgbY2LEdTX3p1NpvM7loMZk4O
2FtElTcLv36VYmgbCjngQ0VX++XnCwZt9BMZlpImVqpNZtHdZagBQ2ZiDA9DDnnF2BRaUBgpnJOy
6jbOgBnrCCJDSAs0bFiTVnlQXPUGnuzW6n1yhsAexTBTEErhU446QuDZLVVIYWqbArLTt01j9ZIE
VyCmbSCnhwTe5TcErZgxFgNMIw8flcqJ0HAhIiqVHcxHc6BWrf0Mivlq/kh6Mc8XqOokS4OpNiLI
nWPOHcJDYb4c1MGhXrPk6oTozkBjQIRuTy557epFheZmcBhrFM3/DAjErIWKNtgeCWTKQXQ3QW5D
BJVPczRSJ05Ss6Kcm/+a0Xlxi8tEDzKsmgIdpcuNKtM+yRINkG1uJgflcXpQn5t78uC7or0Ik2HG
v98GfxDU3TaQtUN9hstGNqRO8lj6eiPNW11zFDTOxg8k2HeSPcWcstb1wOzlItk6AxR4kx6BMO5K
zzADRwvMAP4fArIP2S6DGJsxm2+imb5ULsTJWxPKqQLnubF2Hs6XSy4/M4rINFJlmM88ul28nybk
lp/12laln7e/62rh8ByJOXlKZuRkCIBE4j1ccjd1NhX3ioLOErqpVbeCRnbFm+e75kRjvjBzCHW9
D0gv4As3ZnGYEeZjKtQcA0jwmOFb++I/7ltqYqbF/uk7Aa+6TXnGxJwbMieR2Mfw2CDJc/1n9SF+
a2zNiRxU4bwAG3qKbd2GuPxWeaxs4UcL1gqveS9h3aXVbBA2GaASjbcb+lG74knYR7x30pprXwgN
IOBIIKjCDhpj2mtOoHePO2y896MRtA28a2vNQZ1HWcy+13nWpuKEyyP3TQXsKkLm+dxBhdWE5TkK
s891qkTyvFxRGRw69Om09ACmCTn8TTv0UqQCtFScSnyZRW8wXGUSndvWzVvkcr+dRTYyqrpoXAS8
VJwGAaOGaB/Mcl6RdTUCOF8l+x5qMwF6ILAnpB9q3W2au3l4VQWIy6fvTfwiFhul2lbz4+3FrV3O
56jMu0goR/R7Z1icXAm7ZNb2Q/oHVLRvzST8vo3E+4yM0697schzsL5b2vSgSC9T/9T6f/5PEOwT
KO7SLtcCLIYks0UiAtrX2Z3T3L4Nw9sqdl5z1o1Q6Yblo4GVDdkHBBqdvq3JsVecQfodS/tCskU1
297G5XxBNsQOwrGXxBCwgfJeI4XdSyeFvN3GWPdq/76b2DhU0cFNkJXYpWhAM2kPOq5BeNf1YV8r
5DPWnxo92txGXPdS34jM6Z6MpE5lH4h1dfBFhLgZJEY4F/8qBoRkMbCJQeir7qu80RtpWDwI6cL7
whiQCjLkovt1eyWr306SDV0GuZmusN9ORLcThDcWFIgqT4I5Qe4pnWwiUEgUHQMkzv9veMyXy4J5
SkBOBI9RPdby0U/cZLqL9Y/MP41g5bkNtmp8Z4tb/vuZF9TEKE5EFWBTD3l0eVsnDVgAON3jq97o
DIRxtUnQDyjvA8QfKgcEV5YYGcg16Ec0tXDMjrdZjLtVgzwmiQgocJpSA+05Tjt/TuMTJXuh5VTD
V7/ddxqALSZqbTOVqY9ARQMD9DTsJN2OKh7fwHrAeYbCmEMu45WPllGI5x3CY72ZN6i3b7NDCeWq
2EQNpTAjm25zSzhkrpiZ6UF3CGf/rkl3lpDs7DcwVtJ2MkhiEhyB/tcR6kfBK/oXf78/EwWKfpXd
W4qnWbM1velOZ9HdrFitK3N+w9eDhc2Vnv8GxoiQBx6zJsB36MBXYWeDpTyO+8brN/Fn9Ss8URB3
OijcS87tA7Iejp6tnbGoNCeT2lTAhUiWLpjItezbDfnt/+6oiWq46BKz+kRfx7FE47zmZLz64+rh
OcNfLP7shPqynCRGBHzl6WCAouPNvxtiB3svuhBhe+z2/iO5B81M8Hl74Txc5mKP1aZU1Bx7DjLz
CPkR+TALDlfcl4Py9QQ5W52WYB5hpFhdVH/G/h5iEUncm3PFeZsuP/aG8Xxd/WcwRGl8GhvLRwQp
cBpq/1C8ISBLYYr0zxyKeNaIyFHz2oNXndH31n2xYJyhyvlch/0E1K78LfiynSagnUlBcPesIkca
Ne7tHbvyR6ByXhKjIP9Ch7nBjvvPpaEmogCy9rhobMipdppXkopzHr6qTBefciGMJksrCar9eIIw
jwOIUgZhtggEgrJ2cuQDiJW31M73KILjYTTDI4T2aJlFbqF2mHv2z52lO7vbK73OWDM/gnGKkQaS
CHkRepw8sLpCE/3T2Pt2c4i2xdY4gDjrd/LPHTGTY2nrnND6KuhgoBlfiCGfsE7qRWlPncwRDJN0
4Nxh1+6WgVgOzZnd0KrWe30R1gY1EjI18o8fsat+/FJ2+nHeQBT91N5FP7JT8dzez58o1AayJTk+
5/W/+LVb+8z4PW1GYCpS/AiQ2FbxQyy6Et1k2V0BhRDObvI+KePiglTMofkEKM1MPzBTpY5m+Zm9
3PWvwh99I6NJwNEebmOuQkJVHOJOoHVFDHn5iZN8zCd9WlhTJDAhd4ZVhpywcYV18ose6F8Idhej
SMyFGRBFaktHDDxkXmsLpnZ8RjvML8xU/1Gf32pTMKzaybzKHkpTBwO1G32q990+Fjhf+crTwqhU
sBbJYO2SoUvCFHmSIdZKWlIoy0g7Muxy2Zn0P4XCi8lXlo1QHKSA+H+Ip121Ailp1k2RaMB446hw
jS7oNzmaCmZTyxU1sDUj1A+RmIX3gRF2hV0XWXU/DGn6FM002qUZyQrPh3pAbFYVkrxE9dMnIujV
HYlHqHgTeaxAo6VAF7cZhsY34wLMm44aRRMBv2ekPIHRLkbLYEPUbdw0aNgRUkngPRavLhTIAGF6
Hq8CsBdBA4Xxgv6UBH5dY5U0UURnGnLfkptG2A7tAli1IEImg+wpUzd4KGX/9WDgAq9rIE/C6JWI
trJL8820YYiSEndZREjltloSvOsTLZGwqXljpte3CqAW/hjUukB5pTIrHY1YivMYShhph+5ATcqj
bViqOnK548Ax0TUo7NwiE2dQgmz/5arikgrFkILPOZzKZl/oankicat/6iWNRg7WdREP044qxp3B
Q0XAksMSSY4Ynh2assI1ZeXPxrHYjLYi2V0KDaQmNpM7jEq4yV3g6bbipA4c0Vvu8TLXKwu++A2M
45OSrh2CAb+hj+8U5TXUPhKQ0t32dDwM5qNOiRh0hQ6MOT/63bEO3Th6ug1x7UwvPiWbgK/HuWmF
GRDyPLmSlG4Q89h/DwEeI0xm4w8Y7pZVnl2J2iDnFdi+8cwBA2ekag9DnnBWcZ2Q/Jp//cZgHHbf
gmmzFYBROWnoxA/Zi34nbkngSDvDC02pNGfe5qx9ufNlMee4ibQQTG+ATOfaNMBQ23MC3+u2X2ZR
jIkFSCQXwoJQ32lPoUVqVCuUR9lWzcwd7AaPN/2o7XJL5L3Xlr/4Mn5Ypom/vyZjdwL4rIwxrEEt
eEoflj4CS/9Q9uQhsvSt5qCjxjVepdf+4Fu8lq9VZJmAtRK1LwlEVJe2oio9tJIqIKtFZMr5c/xe
aImpjDYKvuL4edswVy4CkBmAaXeRcEHgzYDBvRhpV7cQxZCOU7/wJKFXLrBGFRp73uRj1pE3YrB2
oPFpMa6N7hpI3DMOuYvDwigL6A7nCP3EcZfFPzG8fXtV18ECEM4wFrs9O241rQVQ7wJDyM3oT9+8
iYEdh7wDd9Vau9ThkbwDEw00ClHMuERplFYnijzmlv8i7sondTEL4lY6qjsT5xm9sk0XUMyCwoH4
Yy2AzgcjIIIam1n4pIKQMjRMSUUS1KpmTpVu5QviaIE1VdFBKCex04up0hvoEgYNflkeKzqYiYzM
LlqiSl5PzCoQuJ7Q20ExAs62NARErbQ86VE5wVz9FEmmAVJpEBY4jVw93raKFW8lorL7Hyj2se6X
ciHOLaCmhYCpyY9TV37chlgxbljEou8Kfmfj6g1byRliuhIQQx/YmU8fEuSbwoTXPLPm61EZh0op
XahtsapL0+vQHzEE6ZRh7MLt5sco3Qvxa0C2CnQ5IvRkVPt5tIb4vkwfQPx0e43XKb1FQ5JirxQQ
EFEE45fgaqtoSejLmUVOKKsho3Snb53ESzzkXidzco2TgHcsNFM680XwfM7ZXttF5PNE1A/xhifs
00cUBK2PEiWzJMyhZh2OROTeXuDaJmLAfWkBQNcGaMgu16d0SuGreFqALORVKXYzOXFDxWtCkuUb
yqCuRs4DDNasCpwc9ZOaSSrepso+GWzDzN3eHE/RYT61aG4Q3J9kU21ur4usnTWQZEPlRIfiydWQ
4VwqRatUWFhmNma3e2+cNjYxNAJCt87MzGNvE8+4RwPTvb+pITWzzawE0kJmYAUu78dcJyaXL3D2
Y8jlV07mrC7TBj8GDQ+SYSJt5lvoOTDbh9jFc1J81x4hXo0HUmTd/+Z8iOXvZi73C2zGc3eYhZBA
/QDlq/fkz7SzpcCpTPmh+/il/569cYMekM1wp2pmfNK8ojAli8tvtWpkZ8tfzPzsiuoqOS7rZS8K
x3ii772JotZB8WB01ugIhxM5lZx8/3U/BPTA4ZLwjoZpUxBKM5C47IegLqA023qg+52c5oC817Fp
nORh5ICtLG95peuQ11xUyFmZyylIinquURAfko2YCeY8byKImd7exxVXAL0+tOvACyK0Zi9gXSmq
qNQlmNAkWZgaBOMwB+E6bY9wfRnOxiWIkAWy3ZffzIeqVpMXGgR07hsvfJMH078jnSk+PSTvoRPE
GyQkGvP2staOxgXoco7PbIMIYZbrGUAHq/GCjWTqiH83zUf5ph3IhhzBcVO74SHbS4tKAQd8JdSA
djQoUNHPqBLEf5fgmjGPpZ/pEM2wfa86xFt9F8jm+EkeEBae8tfIVrbRR/IWPcVe+3EbfMVBgcQW
8k8auuUAzYwiZBV0DkI/RGyYH/zwPqoOmvFnIBw/uGI2CyO8CupmFUmer/vt7PPqSZS3SY6xxaF6
leR3Nf1720eegSKXraPJ9yrlkDddO4FkOwftUWUOiU3yI6Zpb3+plV3C+4DC8kHQQ3EXXu4SSX1Z
HfrlsYfhuOx50L1CA7XhVlQefTAuCtxK65r3ANUg/Ac0MjF7yI5vRFk/gfZ3yq229QYHdF0/jd7O
zRjs67wX0Nqpu8BiDoCADiES1sDC5HF2nx3036Gr2p1LXHK0wAF/ED9F3ktzxSouMJmQSioqaL9K
wCycEJIgBa7I0E7gjukhvG/NnR7wjvmKj7xAXB6CZ3YoiBKGnjsIEmq4gH+Jr0lgtea0nczGNhz/
SbLSXbflKZAsy2CuvgtQxnCGhhRgilyWaTzNwh5jS4Nq0TYzc7RY3rbRtSj1HItNrBRZr6jtCCw8
wxoHIkmoNVvyU76P7Qft1DwF9m3A1Q8K9gRYKRyIxOaIQbuZw6uJcJbdZM24bmL5uULr3V+iLIo8
C9MYxkNAAsgSRIuiL854pKCFr01AS22XEgZjeaxmV0thQBjbqEoQafgjQBQfSlnQB6a51/Ac1ZXJ
L6I/EE+heIZjIot95InSMKrjCNWfmMDYqT0EJccErhz6FwIwoHeziIswWfu2K0uwn4N0bqwMO69s
3XiUUjRPfP71liACgJgIuuI1kcjsLV3UJd6RJVSSMAGfViMmON6Cv34WQOpFBkmSJGLX8QBh1iI0
RajUGojP85CeaNfbSi55JOD4oZWNv0Ahl05hSge/i/0FhSZbzPV6UtQdqdZ4f//F5IVxDTUVGWl4
xg30I5Ly6gxu9T5V7tqRHjQNM8FZ91/AKMgRE/R6gqmXrelOs0DUWkFZvIHMNQKaRSRa4LFuL2fh
wqVhY6Auh1sQcspQR2FuC1JUOTL6KtSUFcUdjMgB1b43BKrdpPHjKAx2GPIy31fXLwPJXBaxjgG+
sdVAuB/JaEx3ovJn4Ld2MiJjl7py7UGf8/aGXfltZI1RwEAYCsEqCFUyJq7NhVoqLSqqut4gqMbT
ZCjB8VB66qw/9n7GiZGuuwkXPES8SGyBdQHZrUs7DH3a+V0GnY7Br7wudUp1lxlegTZ87SVJXiXp
FIbvRsCpjK+tEnNRsoyUBoInVpgLUdUQZTWSrbTeBaFVjK3ZRPtmhLxzz8nwrrgmVPcQZ5NFbwyP
ossFkjxJ56oAFILgbUb9uy5NMPta/emM9nR779agCAJCTH7h1sDldAklg5d+UHpYi6L2IkbHy+6g
h1N7VzaVYLbB9F94Kgi8YNoErDTqUvq6xBsIGgt9ggNRE9XBxIOpayhH8hIxa3sFBSdEuUjGYKCT
XqIYRjLBelBDLKREw+xMoJnoaj1FUiqjfaJwpzx/v/0d1xHpsrbldmdreZVW92ld6UvvhvJPOoGY
T67MOagbM9YTt+E2kvPwlvvzLEBrxqYttBB4ZRb9EcPWavJxN0JRHcMpJ7XmxUsrrh+899/LY474
hHdmlSb4oHo+uKXwLKmKW/C0o1dB8PoBu95CKsq2g+bFZEC5F2sYE7Kt6KlFd7AqJX9/72vkDIX5
ckHW1Um89PKMIXHF2n/v2upA519BVHM6IdbWg2IrnCLuF3CbM7ZOZ/CGzPEET9w/poNhBYJghjzn
u3LDfE0hSfgfKubs1S/H8lT7ENbDGKFkh+KbGL35qLLmfnOqop+ZxvEXq3DgXdWpCBItyANf2t00
hqIol8utOZc7LblL6e8arafqP+UQbHv6dPtUrUSBGqRqEAQgsMFXZDx9LQ6d2PSIOBLD+CWAZJXm
EedFvOYAEZ5RlHwQpl1Nc+EQiTJp4GuRxtmKXW53w/QDNQ10ICqce3LNHhClaSgtLSV/tqAVSRXe
cBraVmJtg7lGMxU3ywD87U92nb7F7XiOwlweqhxluVFhQW0qZ7+FWVF3/kjrB4g4Ti+SMGsbVFdK
D10rKZLzWrOPS9TKQbURG0diDP2Tmjlk6Le3f9baTuITG8jdgLn3imGhS8s5T0MZCT7Df6BR+TBW
L7cRVjeSQpobDgRvLHaYkQRKbkz1ghBVSbTrxUyKvZFK4JyKS8X/2YY9L1O6BonEG1ROoJgpwoQu
D4PfUuo3CpwwJiffB/FtTuipRD0dcwCZe3t11zkOZluZg2dEk+KHKoxHgMJeOnhq56gzBhtCU43t
oqIY7/Ea3j26dtrR1YSrGoKgMmGbOyUhqLVZQWdTWbfbSKXbOeru/HTcTHBlft3tErm2by+UB8l8
075QJz8PAAmpKrOVVXPUf7W+nQa+g67LPPov/BnelwpEo/DIvJqs7KeplwMB/qzNI6/TxPdcLHdF
iZqsRg7tBF6iTHNur3DNaiCaSxdxSUhts04trOZRiQ2EXBoKcPKMZuMs38sF6iy6wknFrYbKOG+L
/wQg/lxaKNHiRCk6WKiP0g1NBkxNAjdw4+TXqIFN5b7ynzTicieLV10dLAY2I6PbiGWtCtEuOyfy
0hLXaKaUZw91m7g+l8NnLQpCdv0/MCxJVaNPAfRAASPWgRO0rwKKFlXhhtNs9jx+ubVtUyAmi+4w
6KddEQAHiiDFBAKyiPz9HsrD+m+jGjRLaMcQYmaJd9tIVs/7uW9hrr4AZHFo2MJuqR29j+rHQtcK
MykGL1UCl8zpxzhjqCk7gseIcyOu7R06IFCRQOCMJBljM1rV534Qw2aSSknMUpH/GG22Q2W54kRi
a3cCetLgqv8fZwDj0qKW5sU8CoiPuumjqIzQpBNPBHh11xToR2D4BYwSdFnsWZwcd2M2oPVokVqd
TAwbmUUc46oHYTaXJu6q5wIeGm99pHjgRhbi6ksovRCmeZjRzqe2rS7tWoMG6QHBZjmakA01VC/s
40Y31YEk93KrhI8kJN1e7+qQk6e5XjOec/As+CVIoehsGVqhgzKUiAIsVDKcQTUnH8TrrWLm+eNt
I70+fgDSUX2S0bGOuXRmxbQflI4ayPT7zV2u/hghb5TmGzxV0VHGCWuujfISalnz2T5Cy7Ck4EnM
wYoJxn3DMQqEUbwQggfCGGSvKE0lLa1wGeafm09D6M1E4QRCaxjoZYJXRL4Es3XM6Yr0vhbHAO0y
ILy11bTfZFrqUoGXJFmBQes1bjQdWQSKav7l95okhAulhHxz3mg/QTXiaT78R1AGfx3T4t3xjcOK
CFAB6bCBolCgZhARKAW3EUbHVySOO1xdjoGZ7C+iCrQ1XS5HMFDhaSoVX23ye0vUC9001CI3244n
c7TieCEeiUAVeTtketDWfQkVVDXOcGqAtA/aI5nu6BoGZw56Edl6/UMtQ1eXKmvm9ZBfhz1LuQ8v
OSRxMfrBkjupURPGfgRUPU2fy7p+JSVuaRE9KmLemIoAOZbAcG4f3xU/IaFBTF0kd1VkIRkb6WkQ
p90cFZaviW5PP9Np8GbEWpPCI89f/qbLNCgM8RuJtRLwcATNOAKp1V8U3cAV6gi+4szjDwUzx61T
8coH1/YCX4w2GaTcNe2631mJSpA8o1ZtJXX7gpQCFAJIbOe05ImdrZgLEBapdzh+OEG2fRacNyG0
nRDNIROwo3oM4vmgcvwm/OH3w+8Z0oSY6bFIkT9IyAjd3kDeZ2VORdoWPnrl8VnDpjK1AWHcfTy4
KnmLNN1phHdN5dzYqxYDpmfVgCjJdQzUaXKnjE1SWJKKbqrwNJLJFn2z1zhx69ppQNvn/+KglHB5
Bmuo6JW+ioWBfQSZ6zfZmC0/tgTlPTPedIHH438diEiAUgwc/OUuY5lHNIwhh0ENZ1mpewIyDBr8
fWFOWoRbETuiCrCEVZcLGqsUiYYO/qvUiYg5Z8wZJm1mmJVW5pxTvbYY5I7BwPTlTdhiOCpqqZAS
DY3PQWkqygM3pPqKqpnTrBgoai3NpRjRYAOdrhaTpPbhq0alyc3SV/ZaprSuMMXHUBSOWSMrO58M
d5Ig7HS93gqkeKmq+VCSILCFHL6mCR9QQ5IRy/a7gkBNWUBEFoi0d28fkK85wKufClXlpeyKaIht
4RzqHk10SVhA9VR1SynbiCE6YFXRLnvDisYQ81e+JY6/glmxYymwjP6ve4qXUgGFLA1yZUiYsWWD
pvRRgZwgK1dIu6DXzKB+JBJPV/za3S0ghoQGFSTzNbZklqVZlZVTAEcAJ+Q3oqcSPC3zze2v+VUU
Z74mOIiJgtYp3BlXGnNNKs8xMXAsR1dxhfvP0c5+gk8SrCxVY3rTr/rtcWl6z/d3ybE209cn4Tnc
lT80m9tkeh1rY8F4O+Plp2HEhA3ru7jKJZpgwcWYOHn3ok3LGFQ7bmaQ09V1Z09+/SiVtW4qXH3L
1Y+NV+eCjhiOFXFH2F3RSAG2HBs/p7G1xlLapyGvzXnlHGOJ3zBsxJvXkNXuABMVqDSl6n0bRh+3
N3Tl/liKk0hGYHBNga7tpVfSq3JOMgH7qdaPsn/f5+8UTY7jo968y/Km8zmx4ko2QrrAW9z+WRDf
TtBCnqK4gIaOXdT3yQSpImuU7GHeycIPg5rt8CL0HKtdSYgCdUmAKEtDlcFOdCV9aVSgJocq/UZo
Pf0kOoVFPvAeUm3Zzra9l/z6ffu7rlnIOSKzToqYKivRZojijHicaLEbA+UYCe9/j4LCHRp00euM
JB1z+6uVsVDRZQVYGienbqdtVTc2hsg4d/GaD4WBSDj26DkGq/Sy2vNdM4ZkhDo1du0Y3o1uvwV/
hiX9D2nX1WO3zmt/kQH38uqy2+zpLZkXIzNJ3HuVf/1dyv1u4q3RtZB8OAHOwwCbpkRRFLm4+Fad
9Q+0ygtKn0JpjNnLihwiSw5p/Q49nQdzj3FeV+A9v8ldPKRF8wl4h0xzgKSWEXkDBsCs4ZTacYN4
HocMFPJa9wNv1+1N+owXg/9fS1AvV8+yamOQC0gAzW9+7L+oYDSTUVp1TcXPzhg86H1D/vjv63VA
tODGUQGmxWvpU94vRTP1aHbwUfKTYpw0NZhykV1QK2ZvA4Aa0OIn40GL0PdSs9Bo1bCdp8orj+mt
ff1kflePzs1ykh8z37OBFENfHIj4/O0F5Z0tgAtNuF+gC+G6GKkZiSsAAOCzitYvW9ONNGQ4RGmj
z4x72La1GGo4K6MnZWTFbT3CadxWxB19RISVZz8BX5vtrevq3L6Yh+bKOS4C1/GLyu/zqv7Rjzlt
Ro1WmrqAfur+bYbg5bY8T/BaO+0R+b8f9bkB9m/E4HGAbVE5f5VOwTB4+TfiE9c4CqHwvCtivQ7M
cTSl1IxkE5/Td4FxsB5BVHJl+nWgPtaV3+3mwPH1Q3NObrNXD6R823vNFQ4QGAqbsDK8IC83ITLt
ykHKE6fTvBryfdGh3Xu6z2K/DH+0k1+IBvVyLBpoMzRM4eGIwYhsVJGPbas7WV97WiID+Qhe6gkz
M+4SO3HzNEHrg+BC5NiyhZYcQDzAY4q2HKr/ysgkMhoNskGVl5XgCOrtjzFCqKqpf90LiZsPyVxg
0OizAOn4SzmlptRhnMj0+d1Kp2VSe5SkDRGf8mfqCIgBpgN1BiwgIm7maKaxFZkFCIo989l+s869
bwFVGd45iQuE7OwN/nLC2Cjp2t5hGtu2pfDc7IVs5rw2aUuaoYFs1et+Fi/tOb/TrorGtWGkTg0K
HQ102c/y67ZY+qvMYb2QyhxWO2tgMDmkdsXVPL5Ufz3iga4o8iawfgysklmMogoS7gpwnMqT2qCW
USDKACd5Uroz5vSp0Z6ImhN5sdKFQOa2qkGI09c1FXhl7vuzcraulisnkH50PvHRASdfdYftJeSc
cWRqaAYKiS/Kn3Bpm8AUGlMvwzataj4NzrxH9c81nZ+a9Y53phsq1h4ESoLJadx9A/WyhYq0jDcZ
s2/TWDZThmcpQvj+YEXTTSHp/rZeXIuEWgr4NbB/Ovvw0wctrgz8hyEMQKTrL3lyTOTrHlmMwWvH
ZxUUQ8udigdh8i0f9iOCK1Hky9Ny/QXMZmYGxnY2pY4zES7SSbMG9VZvjI9tPT/7TBXYPzhojE1A
xUijH7HyYYVkhNHcdTWaXB7lEsXoUw8aJ/1Wkk+6/mNbFrWFy+N2KYvZNkAWpKqg/pkM3yx9Dw7N
dD4rybWTCjaP/tClIKA0VnvHeLJWyxRYB/YOFG6BhP93Y3+0EtH9Ri9PVgzFgqBNEuhJhFGXa0cc
UIHODvXLeEX2te0pGMmgJLdNVe22V46n0ErSryzmapeMdkmSuFAqsLsvh0IH/4KTBstkPmyL4SkE
giRABlBPR8GNWbc8U5p0QLkJkxCKW8uJ3uc2uZaRekHLn+Du5EVolILZQPXQQr8Ju3gA2Re5FkGW
mtZXwxDdLcTcW2BCRPpil2X9QdbuFHSn543qOvONqjxizuQ56gzwM7+3WSZQnfe4XX8Pu8R9gyx3
N+B7FiN8rUYl0FvlhIHVpzSL7zoUEnIA8i2kK4BFiN25/OtziCgCjUN4xauIylk/Oo0qyaYeKPmy
c9wCQ7cUD/xNYFf0CgmP+q/bG82xJ8zxQEobwGYFbXtMRLGYUUuKGmO+ymXG9JI9yb8to8BJi2Qw
7ssIqyx3wrjGKITSXcJ9SSK/EVIkcUz2QhPGZKOmnmWlgyY6Zu32XyV0eOd+nAbb6yWSwnjJuHaG
Xh+gi0m8MgJq7oj8o2o/bUvhrxje6BpoelCPYPyJrSypBTOsMY0apBr6wUEDLXEEroSvym8hBpOb
j+dhkpeWbr10Xeq3hXVIiTcPAhDC52sF5owENlrIwcMDTO2la2xKK0xnCwsmdaA9nPpjrTXnQa9z
d8xVb1LCvTqJqg685aMVAHTHIUxGJ9mlzDy1stYpyho4dkwgI84Z0672Tq88b+8S3WvG69sI69DD
aFMMNAtfx4SHFMPyGtiCqV6TBV284fu2hM/3JE1zIaICaR04f9hiIhjqB7XV8K6w7KTwpzEGa3w8
FYHSlW8TSQf4xagQ+L/PG3Z5N1OzWd0wtGg66BXu5h7sAvZNGj47Idr8H6ryPKsCKD6n6AZMGpiF
UKB1kFbX6ceshDkyWvwztFZ4cWIfq/hV1gwvLYhnWuDMK+GO5g85yh9DRxTVfV5ZFeMmkGsD4AGI
P7Z6vyDc6R0d8XGf+KPzVdeCcDhN+tsge3+7hRCENDttooRbZ2+3JFS0oasQodbDl9n8GrbHaHhp
1dMiIqH6bI0XgthrC0PjLCOfEBko7RdwJ7jzvN/W5HOAryK5BsgUEmwmXrv01K32qtPHpep7E7HU
fLX0d2a5l+LXNjo001WtXkWdIIHI26G1OMYOK9DUDu0AcXlNPCIfF9Luw+RNmg99KsLacmWB6gGg
fyCHAYC5VG1cMMcG/gRXvvzS2+lBN5b7SmsDqR1cwFUEEc9n90S5ISku3sYsSJBrXUozpD6NKnof
TlPhWtZusp/DOtjerM/OncpA95WDuh5G7TI3SJWONqmmDNF89cMgD016jgmgkILUIc/m0BCFZx+g
0EBaMOumKE1RahaVotybYYK0//22GlxnhKsDL7tf/o9ZqkFu6rJu0tqrSt+sn9XwI9JvtfRYgHI/
E+VaeVaAM/pbGOOMkNuNhyHHhWhjQHCSHQ3r3jBq15KPneh9zjMBNC/gcQI4PFKuzPb0kz2VRoyF
axqwY7R7B5zSBqY9b68eVwrm6oDFBZEk7qpLQ4vbykCVNq89R7onTu2qzoNkiWYt8CwNgcpvIcyq
2c0kwdNCyILDWR275GNRTjImqmzrwt0clPQRFSNl/IlTtazrzsoSiLEz46oAQ8sBWYXO1aP5zcJY
STUKC8ER4ko0UJWEu5PRtsDsUWzEpSGHuJvC4jsNJDrLa6SjNNV+X+23leOu4W9RgJ9cbtSol32X
VhXMgRy67NiA59IxELwKxHDtYSWGOa5maDTDMEFMmAfm+HWIH+rkZVsT7qKhTmKhoGVZn2DYThrr
LUD0taeq92O6642T7ITAanqmCPDNVQbOR0aHEbwD248bg8tp0gooM3XJriaalwK7P+tEcH9zt2Yl
hv59devlxWSbKRWTDWAOTzF8KyCK6fbVP7hS2lz6f+rQhV3JAV9frioZ5LRGfNQG+6Vcon/Z/pUI
5qQieRyVKLhgpHP0YGAqnXO7zIKAjr/9f7RgzkynO0NjUEPulGwXY75Qtm8ikFXqlTsKEwfUXC/j
b0Sqf/RhHzCgFp26RoewoYxBXjfRFr1lLxlv5mD7vVUE46Jj/sCQgu15PGSL89+tJxs1mBZ6qJsI
8uFeB/Vp1PdhJ8r4C6zcUC/NQs3BQ2XXkJG3jm/FmDHouJYIkyuwcbbjpjGrCVPHIUSJfKcPRntn
qCdLlLri2gb6fYGxQ67HNunfVxauySSOlRlSpvojLN2GBGN+j+EAngUC520vxMnZwjRWshhTj5Up
ma0RstS9shtOyU11Uz2jynWwFhdEMwge7oaD9devdioUzVFYLFxQLOFtrFsdHjk13Kv8pIEgs/hh
iTw4/e5PJr8SQQOy1RqmUd5rdgi9zPLFLt9n5VvmeKP9aE+qC2ywYBW5B2wljRrnSloY97mSN1Co
Bj0Vxtx/La9a17qW9onv7LXv29L45vFn9RhHa42YxjfpeE23mA2sJYMfzzNINtzJeK+Ml21Zn+nl
8PRbbxVji1k/d0YXQ5hMDkUge8mL7mFS2c14ag/Z0XmWXCcYg/4k7bV9+5D4GFyw/QWijWQMtIui
UW4qLG3cGgeACsb5FfMx9or2Va2vR/UfXhxrdRm3DPhf1kY6pKml/o4hi4kL8NOOtMpxWytO7vRi
XX8Bz1YWg0aoGoBCrGsfBW34ZJS+BSTSkh7mwa/MQ5XgDo0PoWwJlpMqsHEuWODnosyxUYOdwwvb
7GV00qMzPxkhlYl2eycFG1nqNe2/PE7+HA+N8c1VuHRxlEHoMLW7AmRqzeSBv0Dtvk4FhvlMgsQw
9ypYiWMSnOjDajKZupdyQKMSiC7avn7IJUuglWgpGRejSr2xjAXEyNWHkXp1f7KGENnHQzx5BGNv
Re8HkVqMk4nyOpZmDfJCcm31N1X1pDaP22ZJP3nLOhjXMjZ53ThUxDI9zuRdI4Koh5vGWp2vT6hg
O4zMdIQAe+5fFiI9KE7q1kp8D/7MgJjGVVLe1jl6EQtTdOI+AygvTxzjSFpbbeQ0gWjMbX3RiuGc
5tEVRn6fcj05tY7sLRiDUylmYMyy4H7g+zBE+RaeR5Tm7PJ6KMHdMWg9LqNU0r1c/pDTeB8Xy05Z
Qr9o02vQiQhyQlxbQQCBViU8mkEZcilRQyvinKf0xBlTYDZTUCo62M9EcHzuVbQSwxxsfbBbJyVY
0z4Zd4Vte+2U3I6J6hfaj9gR0eRwCmDYwlXlldHKxMsv0QtkXMM3KXbp2Arz2Fy3hwhsOUfcQKd0
dpWv6VFUsefu30ouo6bZ9toIxgmEfT0m1xeZ5wz7HuMG5MVVq9dsFPho/qr+KTAz/ks30qVTJRSY
w+pFAp7Xfu0qf+l2muhu5YWzNCMPFgDTAgUFc7kbZmcMC8BXHsZLHGfJucLhv09b83qMY5Gp8Lzl
WhZz/DA1oazkEmdgVrN9HPlTdT8sB2R1AkdyMcUWHMD2P6zjWiT9pNUdqxdR3eQJ1Ovyn4V9JQ0/
5/4ZZLlejHFr246TZyH0cY0hIECmokJ4Kaodxn7Owa/lLdnOCsF58aba55BUO1X17UhIycfzZWtx
jEEWlaXVQwdxDSIiSz/msepK9r0NlNHinO0qqIsfg2kKlOSay0pJ1i7jvLdqjW4hEE3zfqzwOgBg
xRRRQvKc11o75mLVKvRw98hjedX0lsmeHN9lIgpv3kVH8/OYwYey4afZ7ygSDZHZwD9WdnUz1uED
4gXBhSMSwdylZSXVdtW3CA/q8IzKTtB0oocid6FoJyrInymHDGPgSCo1SWnDUWhoW1bir508u6mI
dZV7cH8L+dSZhERYYncznJ9FyNvSPyVOfEyQ8J3fO+kxTZR7G+Sd26eJu3QAhKKoazloZWEinRKQ
CjvssDsZeWudO/3vWSxQTFv9PrM1s1ySUaIBYmKaB9tJbuMMiIGokoKQ/EvuA6y7NjAKwCJqGrNH
ZjwmE3hQsEegsnAjSyrcZOhPTSyqn/GN4bcgnUmNDtacq5kBQXKNJ0X9+r/9wgKXynUBf7Rh4woZ
cZOV4KULBD4YAXLXBu/O8JzEgmcYB1iJHQIpNrYJwBrQOVz6U1S8VXsEHNkj9+D7CO/9+aM6gWo/
3BXH8jXaz6dyT/zsGLr5SYQA5vrylWzGuZZS1xNbg46EdtNEeezFRYLGsjnxFgfTpLL8MOG1tG3y
nDsfbIbojgbFP2D5n3BEpZHG6G8D4jrHLHpfH0Hd5baVLzkv24J4L08g2EEABPgt5chgDlcGJjCz
MB0gAY0h0Emxl/JlF2ZoZG+XQ6//ACjgxkACLSXmOTVEKAeenoBLAWtMaSXw/8uNNRd5KqcUmCF9
aDABPFfLQJkyxx2yqvdwiEpfjkEZua0zx5+gIQ3dAUAgoBuRBT+q5VCSUEFxLA8xk8dZ3icC6oVt
GRwgKYZOaDQr/Wu4EZtmHxejM4sBlSqT6HfFCFgWpPVXtmKXJ4kQPK9n6Q55KetKQfzhqUv6Dewa
AHCZY+YmEYZnpX9P4Ec/CWB2sAOBHIEtRNdElYtZg96j8WE0j1mU+Rj0hFUnbmg6AqfN8T8Xwhin
OqAMLNcmhM3RDOiSZBBPNVvDlWLyvr3UnBsJklBJxcsGjw/2rJQNkhVOh7iuJWOGCYwI//MkkXyF
SMeGJMauzR3FBWHcj36unrZl87QElxMGLqC6htiBcUxlHNo9IOtwgFZ8LCNwA5VIwA2i/lyRGJU5
JkpJlsqCikDrtmrh6kPkTqJGTY4zv1hHemxW8XFfkgGcjqgUSovpoRfYUv261wK9CrbXjHfm1/tF
lV3JISkSlR1GRnsR6W4sRI0Npl/VrSeB13wSzbjlGYcBSmBK14buJta9xf3SqvkMpYauG71GU0EC
KpvzS1Wi/03Wy+9JjgkgVTumz3I7FIJ3N29JgWa00X6Hpmqwc1+q2s+gMx9mCXDQpW7ddGn7O6Pv
Gj8xys5blnkQyOMtLQgUDEoBhiECLKEBuAvGSM+gbQMyinF4cbrTEB6U6DrpBcebl7pBB+pvUSyj
wVIVupHo8G/6bISuYoweqeIvRm96mRq+ZkN7BOz1g9Tqkciih+qvAjyTmFLWx455eiyZs0QRfXoY
t8VNftvvHDcJ7sodKEkXzFykZYrufbwGgZYhYpflhAMXoplTUo5mYya0eGaQO0X11PG+7x7U7Fwg
IS4aECySxZhPPjbKMneQFc3TuRxMt8X0aX3sgjGN79LRwQzWUbCvPJHrbWUdWmcgwY7cItBk6d2o
gDHFUG6lqvWyEf2Hi2W5oyHdbTsE3imhY67ABqYgR8W+lu20seuJwi0G/DNlTwqflSTziWjsMFe3
lRzGi6KK342pBjl2OPnXpV+V6Hdv7qRsZ6sCH8cVhVsBKHAw5gJIf3nwLWnIBs2Aw65AfB1hPCcI
WJve71vlYOhXtqgVkSuOxsVYQ9yELFguNOrC+FUiHOQoOTSLqYAlD2gvUlTkxikcxc+T8LrOp7+n
dUAXPJoewEOMN+snpIzWoAMyIQiO6+KWMjpiQJ/c7LfNg6vcSgb9++q+SLNSC+UJMubUeu/H7CpM
Eg8vwkcE0Ec0KbqaJCLi54m0MHcN/Lvg4f7EUTQWU2MvFK08KU+S5DnRV2s5dtNTgXKhMFnEu6LW
whiPUg1qGFtIRaOem3rx+F1PMUPs1/zobznymuF0lRh/jSzH6GhkCYA2QV4RDWuXS1rHySinVKSk
LLtZ6U9Ln+yGydxt7xynlxlyVNrYJ2MhQTV/KWdBQ1rX0CBQnQbX1B6jBEVXsNOhHcJXow+UuJCZ
kjAGsxD14vEWFUMAKHAUx8Fge3NTOUXTSY2zLqMaKtlJUCTPsvUymKfIeii1BNAaQSjI82K/aPHQ
+EfH69AvWpkpmAqitJOwpkqsPg4guxgKNYjRZNiWIq4k7uW7ksUiOOw5BvQpw7rq2fcYMxwKzMLx
ANB7bqMkSMrqqPZz48q1c2vL0cv2pvJiDEqUDYgk6Nw/VetRRBu7QcbF7+TguggfHIRUAMu5jhR5
ZS1A94iEMWdjWdClmSoQNmofTrRX+9zP09emCWa0M27rRX+KjSnWejGXbbt0IHWhmMxReVHzb+Aw
+offR5keSGA0iqE36NI+IrmP7NrB73dO8ajE47taSP6/iHAAI8IQNpBwMyJqudWcCkU7cND7ORi3
5ToWhAcc6hucaMyZ+Y8IlnCyrOVCzjME79ZtlXj1eT5me3LXfNF35qPpfqt/Ylp4UAVdYO+lydWO
2wrSPfi0R4AU0+HaFth3WH8S9uOUIhfsWXLvGaVLOkyuEHUN8pw/xS3/nxAmTACPuWa3tAyiOc+N
dSxyX11sNCVrXjHfFh/bGnGtbiWMiWRBpUkao4QwdZZcBZx+uiiI5K4ZSKQBmQbH06feZxRaEktt
kd0kEfB3oPvB5Lb8WUk7gX3z5YBwAU4BdNLs3mC4Ig4rRcnZdjztZbxwggyNF76idKLsGHeHHAxc
gKNF0Mg+cyQ5zTCdDu7PkdugN08p5l71P4w6c+XySQsf/n6LKN0X2h0A+PjELeQsGFFRWjD5mrz2
SHJKoiQYb+X+CEAb5KVnIM1iF7kNAeb0zYISjXWKRVeGSAZzcmJUubsyhQxi7pz0XjNuEGhvrxPv
AlyrwZybWh5kVKEgYhrPcQri22M9+MIBbCJFmANjYIqQOmiQ0mrdrmiyHQGyr+jbYFsZ3sWzemGy
L3dLUp1+ok6AzkC33dh5zgAuzsyP0vm5LYmr0J8UkkWXdRU3pM5AEFpDUo1pQiYmQRTmPu8EAR83
HbnWh+q7ktKgOZLUE5ZtTJZ7w5bcqcG1HSu+qWfPo9L7sdNj4whqv2AFWvrRLatkl+fpTdvMoo8R
LS4T0edy3pU6fb4PJ+nWeST3mOGMKbauYrnOXj6GB+KXQfpsv4pm23MDp/UyMDck0Y1OJSkWe7ad
lwk9uslS7XIQnlpVfJp13YXz2oMfwo+Lf4AgXiQOmFMe44076BQsGiXX8/zegDBxCkDARkBxojxu
29T/o6eNvBf4bzFCitGzbfqKNBTviA6u8JgTrdghZ/jFKqJj2swI1vLB8DIjfawc5yQ3pN5tfwDH
Q+PxhNcT7mj0qLEP0tEOY60CzsqLqhin82OqbFiXZ0x7fTylIufGUxfidBOwBaT0Ucu4tO68mVLH
TJE+sGPpRlcQFxs9cl6J12O6WQYaShKbAZE7Vyb5YVtTzvG9EM0c31xv+67NoWmhXKd1kDcvZSgQ
wTkuEAF0rEYzzGhKutSuNOswmSkAJG3u08GX9CB1duF41WsCPBZXF0ztRW8NspUYI3wpaCSZYiQW
lnE0Dyo5xdVLOj1tLxdXl5UIGg+t/FAumVEWJhBRJkE6XDegBAVf7jIfHNHABbrwTKyIxr4/yjCr
trSTM2c1NgbE60VyIvXbHKG14n1bH3qQPklBixVtBcfoVvYlnRfS2KnZgksvd5XRdbzymxYMZxUD
c7cF8d7S4CDDqx2cvGjO/cWbtFq5DMXpvIqpbV+TU/RAbhIQDkrH6FhA2iCquHLi0rW0T4BUzIGX
Y0lGjewc79NzfY53ybV9lnfRftkb+1Y4XpQrEG37Dp1jCfQR47GsrGzjxYJ6Diaojqg/9pPgGPGs
Gxv0HwmfkAuZmjizMkCCLN2NmIvdHYvQ/5dNWslgwiwb00WmcIQMcr/45CYHH8j3NiC78DV+k3b/
8N5TwXsHAiU4P8o4dHmYwPanjgstTUeFPAMkCW5+hOGFu60U7yCtpLCZfqseNLme8IAY9C+97hXq
VZm+9st+WwrvxlhLYVZOD4tBihPokjrgUMeUqvkqT3dS+upoN+Vyvy2MZwqUpQOZbjrKgD1L9gCa
DFAXAUVOWhU5N7Nzp6WOAwsNrYLV44myYc4KHVMMJjzG4dWasmDwGNxQlR1Q3iXp2yBCHvM2yHZo
1xi66TU03F6aQT1Po96VI/Ar8fdW8+1yl3ToMRaRtfCgAqAL+i2HNYQI/cPqBFgbuAIDZRcFmLKE
pNqdEQZ5IJ1rEeyHu3IrcYxF1FlSGC3IKz25AxS+BukqhYkLTqxICPNocXpnVJOW3kfTYzMd8u4h
jY5/b2zrZWNuVanKIzsBytlTDCiA2WtqjD59gZnx3CdCPUC/YNDAFTOLJQ142CPqo+X2ye+W/orI
IugS74SiyI70lQUWevjRSzMz7HgsVDCJezGG7dTh7FWk2qvI3KaVc6/H77ZWCFaOFyyAMpr2PYGN
AoMcLiX2eOhNEU0pNDOY7sfGVaUHI49cg0huYggIN0TCGEtoNEDbcoW++MqgAqMgmU/dku6IgrE7
u22LoCvFBg1rvRiLoFBAO6MdsuN8I4NuG3N/3TANisLvwh6dLXcSnpzbIrl2vlpKxg21UzaSscf7
D7jbU1Y6X3pwb2h6LMK98IwENoIiFKaVAdrOGMm44CkeSbgsZmCj1eylsV4cQM2to5IcwljwkOSv
429hbDKy6gtSWSqE1VF8mPISvfrDAbN5j4leupK1/FDNeXBtSRZ1F3I97h8tWQaTWE4nM6UdLJVh
u0PzPEequyTXGBsj2LbP4+ZBbLtaT5WxyiGE0x2pipNaf4sVvXXlzsBdQs5WPQeFrPmpHN/O9lfZ
DP3KfkbItk871e3N6Vatn6JZR0k1cWWMxP0Hg6JDDcAqjDzcJ1CmJuVabeFszmZ06DrEBUn/s1la
QVjAPZWoM/wa50IH/F66AKUD0F6TcFOb8lMXPvbabVvul+8Ref0HdVSEvAql9f/EyDA5zSg1C/xn
luoeQfrDsdC5LoIqcbVZBQOMNk3eFXGjQ4psZvf4Fi/DFNwQnGdFXp16RRR78G/slTzGepZqWeDK
cLshiaO6rfx9id+qufDkQd+h6nm9KOQplJ+trvXMXDTdiHtIVsIZL5fN0phnEe49Vc6vbOOxkMPH
LF52Flb27zcPI1zw9sdRkcEOcmkkUZENoVZBUtWcMa2sbc6xaGYZN8UAQCYskVJOg9D4UkZSo+xh
zTJuP/tjIE9RbLmYYoYO7ZsBBjOnrpo+2uDb3NaMd62vpVKDWj368MAlDgY0wsNh7FYveya6I7Yl
cHYJCiFFBHg4ZqezAKkG8AVsEg6YPqvPmYbHV6JF78NsAK7Ui3BsHPsH4FJXUIxQ8G5hL/SJmIvZ
d7B/SfkOHgTfJNlRKolvG52rpR/bmnGuvAthjPFbc6So8QRhRX4a5haXkDtNgvokd/VWCjE2jqGO
i6aMSM0sAHkt6rOaP2ToZY+l79u6cG66C12Y63vqJLmr8c9L1PkZVAE7qwfeyGn81nauyaA9Y6BS
YKYi8xMtIf37yvzMRXXGiXZYSSjymgCUFBXo3I/bunFs/EI35mTZ9hApdQvdItCgFHbjTr0IFyfS
gzlGAwBbcx5Bj3TWrtCbg+4iB4rkAj/ECX4uNKF/Xy1XjPmbFUaPwxqsvdmf7X43tyo9T67RF14l
sAn+uoGtFvTQiI/ZZ19fKIXhdHDuoKv1te6qSUQ5p1+d90ygCoV+i2BffHktYaqyBBHGTjugjTXQ
vdktr6TnG/l2+hqdgVt+Av7mut6HQda62XvxMxN9BO8Su/gI5tI0utamLSDIDMXuMLmOcp4ND5xT
FkavgJFgUDyUZk2RWL6r+qM64z1iZ5R6pYLUvDHcTrsviq/1fB7j2Y1mgRMRbKTFOBFtTrKuoWlX
EwO3JrK3JdHTne8+/ihDv2BlmJUESofOoRLw0rAnd46CKd0XGR2IhrEv+0k0KUW0eozjSFDGnJcC
AjHoAl2ty3KXTJk3JP6kvW17D/7R/qMa4z2m0inaQoYkDH0hA7J6ilsqomworc1snQPGfzR62fVD
ggBDJkBH+2by2pZvPXpoR/mtTH2iuqOINU5kFIwvQZsmOhh06KUpL0P4JkxVitaNiZmUZsRcoxm/
3zvxN4lMB3A9vva1sdveHl7ctD69NlP26jEwblyocdeRjqbEHVjiuggsvCDzjq/N0i/VkyGi9ONV
Oy+EMi4jac25GEw4Yhi6fUwCuXaVQ3mVHOE/dNVrbqUn+JCy97eV5UYDoCoHe74BsPfnHDYin1CF
WHuK/KSQjxoSFZb0YaFpaFsS1zp+S/qUy26VRC6GAZJIi47LtnLr7l/O1UoCs4SVZQ2DTO+yFpzr
1viBoauRiM2Ne1+uZLA+1m66tNVgG0b+1XQel+gG0IQ5B2++BgS5YMm4LokOLLLQ5WA4bI1QkSar
Qes7zrB6rymo1tj+3J2H5LaW9tubwz1aK0mMS5KddBgynXqL7kE2fEMOnFrkkfgG8EcbxiNpkZpU
ywRtJgkB0xhIWh+UaqDUvdsoXtVOmNyIySCAW75kxddq9KZBcLJFX8A4KBC4IrbuoWVXfTe1D/S9
bK8i985arSLjoJbcWcJiphqWL9H04CgY6HcXDji4ftFhelwtamkQGIjDeCpjKUO9xIx0LwKRpSV7
4eJNEXgTY28UlaJEopjDZU6tugwKtUUkjiS6X18S8mXMToaIp1okiTliGvroJqujkiYJQOmrRIo9
pXPN+WMWgSu43g90/8BLg0EYCcDLIKNZCCjAaXlAtl+lHuPszPfeuOtEcHDu6VqJYU+XmuRdRDM1
i/UNXWvjdDZDQV6Ra9orEczh6u1RGSz6cpzsx7j/SfTjtmmLVGCOjpE2JojbsVJqiQFSWeTLw14L
f/53QpjzQ/TGnka6TupoYvBnAVKOvRZ9+a+EsLd70bZpjzwB3qW4h1I1WCTDtRIRh6Vgvdi0QTtq
qd7RNJZiPcf6WxLtcxEB369E6qcQ78+e28xBwczKJs+oJpbiOgcQzBq3b+od5jrdKTeNn76CzNTP
e1f3u/Nz1GPAs9tcSQKXyj2sq29gHgKNDQSyTWM+kG94xviSjI3XVucsOSvoNN7eOa57XcmiZ2D1
JJASNc6sBrKi+luIKaZLk7/IqeYPkxz0juM3TbEzzOLrtlThMjNOIg6rUsH1iLBzp5wVNBq7yw6z
uX4WXjr55nHZV+fwqg3KF3l3H713p5dt+dyIY6U14zz6XjHzhb6Zo+lNr58lDIMYW3OXKwoKTKbt
llmWCBaa/uSWYTHOpIrHcLJpkNPXGKAUu04YgJvQlUSdW6JDwjgVyyxbZaaqqeRoYzDl9Coc6SIS
wbiUvl10GXc+7NPZWfNDmb8LWxt+kcxsLBd7CxMQAVbOAjXSc+dVe+UhcQGTu0MQ2i5+dG3sS8Wr
X9Vd+JC+mq+yOx3Um8Fz/GdtX/iFKAsg0JgtPzSlLZEh+rV5T/lw53QPeiK4bPgi0DFCy5x4OzD2
0efa1Mj0RJBlcOP0kIXP6PDdNnu+Y/kjg7GNwVTDWbEhI8nJc1L0bjLru2wO3bquvpa6CJfCPWUA
pIDOETT/yE9d+pamxWS8QkPQYaGNCSyZrjPsxjbxm/oUp0dZVMPnZ4hQ+NYBz0bTF9tmVJhlV8wF
Qab3oXsBQhsmkpzR2Ge4xZ1+04mKctwTvRLHXBVtiP5TYkG9RP6qk5PdHOPKK+zj9p7x6K0wR+yP
VsxtAD6M0p4qaCUd7HsSyNfJSav8/LV+a13lmO7TU3ZneGGwLZZrjiupzL1gZDlQJiWk9toZeEZ5
fo0lgWbUTXw64ugaVFAAAHk8+xKb2lw1iwhFjRztyfJByYIOHMHq7HfRXrdmd8le/0GnlUDG67eD
KmWaBJ1ym6hnEyGxFw4GwDgyEZF1cZdvJYo5zYtdZ+m8AA84ONn9UsZeEllX+Szo8+Za4EoKc55V
HN0uGiDFzPe2hvkLd4V8Y4gaYXhssADw/tko1t+bmEAzOxTcuEQ+OtZzuXXN+Kapg7l6wWhIO7lC
W10SXo3dA0lBO7Rz/uktbdEeTHCSUW7sS1cy6SDGnkxaAENlSpvPBnkzRd6Ra48rGcxqaoAq6AZq
EPS9Hmt+Ubxb/bd+CZTwe6MHjYiSgLt5K3HMqnZS1MttCJV0/YtBPhT1yXSuhIk37hsGs/nAPqaj
5MayBtskN6qS7l1HZm9s3uNQYINcS18JYFZt0mM9qS0IaPt9VpxA8Sccasi7R5AeAucxvbpQmb/c
fLAPSLEdwdFqpCof6rg/OQbwOMuQGqcebXQ3kYyhRareFYdth8HbInCl2MAIgtvD+MQQM5ez4ZQz
HIb5YFn/Q9p79citM9Giv0iAIiW+UlKn6cnRfhH2OFCRyvHXn6W593zuZgst2AcbftljT6nIYrFY
Ya1HdCEO+k2ylkFZWkED3CAG4FjQzyv3yoCFUinK0JiPl+4FwNzj1gR6eGN7XZkFS0CfI4azUchB
2ksuL9RgBlAix0pdFdPvgE8LVAZcz38ghjmTIt0bHS3toSWQAqSXh6IAdnmZbkC/81yjVENQq7mu
1MLagVTQABzUjNoGOohz0wDCcmo6g526dhv6eVX/MJrBJYq6UppZFGMg0W7M6C4XLEw2SA6AmeOk
bhcXH6LD2IxWPdBVfKulLQLzI4YaYWywufkzTh5jdkQyywyV1A0cYflOmcRPKgk/poTHfmS0xywo
7pKYvOdo9mXdRG4DnhlMbaaSDUFJ90ltreG8zY5VuqTn4V4D32RbBLPD55+UWYUWTWWYYfI2ZD0o
NpLpzmpcLTlk9OX6Xi6cNiChoQFhRkpUQXpxLkpgED2skzhzMSGDIYqWB24gcEdrYxLgpq6VZq0e
trTe6Mb9/2gxQBUnuWAtyJTK0OrMbbuhY2pM6m1T5PXKOMUSTAmxMCiNowckAWzsuWLqVAdVPqL0
W4RbXT10lR/SW6G4WbnlqYeEw7ZSD6SoWG3+CBw/NL+F1T5oH6I1rOAlALWzL5GWOIl5xOOhzdzk
rZ4fUtVn6ZUghf3VbhNkIPfh0XoIfcdvd+RuDVxxyZJ0Cx1i6OEEUZ6Mz9R1OnA3ZkuaO/t7mk9M
NERjNt6rLrhPQzYv/3WLWhQ5YzkC9Qcn9+vBcHKewsHmpdCyzB2GDW0PYOrGn++jpbvF2ljXUoGL
fOFG/v+ypNeAGZEuJiZkjYDkz8Kd6GJWR6463TWTZxiPIxCOKsW/rqC+dGZOpUr+jwQ8zushBWJS
lszYe4Md3+paXn8PAme8dZrIuNcCYv0K+sEpNrxpa8FSogZ7rmrdYz+mAkVZXQOXtjKoe6p1VefW
VY3ui8JoNeGmCtV+hDUnfh9xXFENJqwGlupGsQuSiL+GwhxTr1QazIUEnbVSfFrSDhYzIyTbFubH
pAekVaKrxnJgrko8t03vQLUd8Tc6rYiZrV72ceCeBo6cBaQI4DOdn0/ap+WoAVsdVOrathq0jVOH
/hgYK5u1aCIgrsIknA5OHDyIz+Vwi3R1X+FO7EeAJvhZH1q/la5qEzYGehxsaNQGPhAum6cULtB2
O4E5FsaTLFyrUH61c8kqGypuTfRTA/hDbhqZxrizjBbUIsYG4NPBXvOAvccG/4fmcTT1t4/cNw72
yJSU6Q6LD/EeHOt+tgOm2n64GX2xbVnrP+vH8lm4/zDXjdnx/32c3G5iaHmvKDPvyWSBbNx4buke
Hxma296+Fd1Kv/fS5p8Kk2ys53BYyrwSABDRddYrlfpLA+7LU6tE6bfrx/XivkFfIoJw+EBQVmFQ
TDI0DYQFUcZzGIBqvNtj/Vgjcvl7EbqloQ1SBewQEiHnNqYOfTvQZETcVbTEBTBP4yq8Xom6lgrr
ZzskObsim2ySzTtEHqvQ12503/E69HUwjDVsxF3gq97v63qtbZPk6MZISfIymQ2WPzXmvtC2QbKy
dEugFmdaSfe0aeWkqHvIsJ8/In/ad17yHWNB90fNfZh2DwHLQmYeo43h88117VYXVHIN1kSrutQh
uv1tv0wf3f0nMMu3QPk+PGTbwU2KlR1cXs557gmDdnCsktXrhYHx6BaXcWr9HsSD3t6skjovikDa
QMXwMXCNvqKik8u3pXkc9RWCWdUat0mvMnRLoFy71l68NBAJ5CJKgakyT8c6kmXoaZvo7ZdlRDkb
R/OTix9Zmx71Gi5qTH9Wmu1qZuxaWbKbwJvKk+hhZfdmERfe9CRIlnYvSdVGq4zZOMFM54M99V2l
Sr+xKGadyzRWtoFlPquVkzJVjW4GK1K+2XH6lGkt8QFPqawY8tK1CXxPLAluNYKXkeQDHNEnxhxI
x8avRvN7NB6W046sdVKsiZGcQNDGZa8VEJPkd0HsFcFtG2MH1kCqljcYzOBoRCII4+True3TJKrL
JHN5YsebDmQ6MY2P8Ti+0PY9FOltlbZuqUbvLVE2Ip32lv6xssELGQhinHzC/PMTW9a0OOSZiU+w
uRe+OAWLQ5b+Hv3Sv9cV9t57/FkbWb2n+65n8coNtRTFzqShM4ic7WC071x4x+usMy1Elo0JIr03
GBsb8m0V/czW2pgX1TyRJDlAQwcXXDHHsFVjeTT5CMOWJYPKQiS/orbfF0G/UvW4uBEBi48nH+hQ
wdyGgTVJN4WPXWXM8SsyIwPLkmH0qtb8h/INUivwdejXBzLsxYEYI7NRVYEVRAk3eR1QG1Anb8VG
FpoDwRSqziP6DtAO5EkYTI3YZqkgulM58EsPw/jWOptqOjqAXweBn2Z79hokzdJY0JnM+Yie2CWP
AlBUUsjUwVibJ54GV1P81xl3RrApdW8i92HpjvBEykepuynQ13LVa7I9yfc0X8vFLN6fgOKZ8Xfx
jgdG+/nXUFHP2ds5vs1vOGWW+SsYHkH9pASs159JAFBOXwMRaXVvJTeoYQQAVCkPbesX/bc08vN4
5VZdclAmhkEIBb0hBSaw9D1DjjxKiueDpf6a6o+C2ADvdgCttDp1uSgJs70mxiENcoH/a9OAhxWB
pNpPvXxnbhE+bIC2eOzQErqzNh890zb2fcToncLqbQtYFZa730IfYFKuw4YbzU/24s4B/wXbNR8j
gozubdoG7LHwgtvQf7tuq0tXswVLNamJqtxFkNgmdT1YZo/wDW8+WM4UPThrMEDLMoBxphl4F+PF
c774deTkLea4M1eM1s62yls713aKVq84x4WkPYEPmRMryKHCmZyL6ZM05ylFbqWvBY3Y1GvqfQcs
8UOllplnVI362LV6e8jGRiXumIXi/fpaLr/qbBs6YugIRiZZGS5apUKaDI/UHQhoWjZ8DsSzqg3m
/AUzVkKNpVUFYTAIg4BmDI4K6c7V4qa1g6TD06jfUOO7yJiqrE3nLN0CpzKkJU3QRV2G03xsuDfZ
LNF3egoY8nwDfByyNvWx1AmC0sQfjaQ7B4VjEcYcGkUVXpgQVzKAy377yLcZ44BNyLc2iGNTFxnl
4+QerJ/jbo12bekSsgFbCihIQCwhy3luQy2A55EjxCdUEw5Dq8csbuMVM1ncuBMZswc59dSZMuAS
h4zAwXAkKM+1vV6Hn3ZWryW9LiQ5MywIDFJF1QfnTlrQUFVM0kWdcKfA3kYad3U785J62ly3+wsx
OHVAiIHBo8nPwH/nCoG4OppIi4OnlHvefVODbbbmVpcM8VSEFHWVhTEiSQ4RJR5eSnCciB+h+aNT
Mb/jgAbB/weNTtK0kscyysSonWoW1+mumdHbcLD8MZqerotZ1OpEjHSE2xLtx02J4wWofzA42VXF
hPJO6heq7IvVecX5t8lPk9Pcs3SYdR7pk9lDGjINTfoxcZuF2Sti57B4bxw/z1Xm/FLLPfgd2HU9
ZwOQJZ+eKslAUDO2FS5wyaQvdX5HmvthulXj++j5upil5TwVIxlJ5vQlRuKgYJA889pkae7Wpgd+
68ncImpeUWrpugH4gTHj/FgAd5WOsdkNQucdRmerjwyF7xCknvEheBo5+4cGDICDqkh+6ogrgF97
fr4qqyGgD4Uk1bpx4m2qP5J/QPo/FfF1s534JH00qrIv5x3q36f+p157WuVma6Pbi971jyIXqYZI
T4y2hyKNmrt6WzMgnV03gSVXhDkY4N+QmbzkgrAsKVBbsDSEGsbRAkREhtGcterp0sZ/FU9VJKOR
M5XOER3gaGv0q6COjgLCdgKEQobXkV5wNhTbRiRe3K/4o8XI4lSm5MmJSDSCpDFcLAftrjg2vAL8
xY2abfrRrfkdqB/Q4H99LRdO7Xx/YAbYUMHbLqfclYbHFQYY8aLAiFg34/lmv+IRzTjVp7EGaPZV
0ZNcBIThTY8rxAKgmWTj4FzgbVQFqJm4pts99ybLMjZikOEtumn2xiY7TK54oikDVF35QPd02wpG
PcJi36zdtXf2UhLu9HOI1PlP8gDoUwp0F0dnS1zxwv3kNtgx5Ta8MQ7Rs/p0fa1XBUo3Du8BmZ7H
0D8iDPNJzPH4Y7OzIWp4C9x0X2x/rkiczfTKihP93KtMfRYYXQKJPfrAmcISdzjEm4cJ2X4Bsudk
5WQuPQnPllQ6NmHb95iGhzyA3h+N49S5lCUsZ+LedNX/8jvO3knl3WGLMUhfw52uRCmrSyydIRFW
Oanzrw+ob2t9Axsjmx/88I6yRmCjds5AwbMylbNg10BnQ64KSPwULkl+Elg8bYXdARektdAdCEQO
4nRsTPzOJpvG+ukA2b23PgqkjCgP8R7dIGHPEvrbiKfbDFnMtt6Zw5Haz426J84Tb4WvVKlnA+l0
bfbq8rzPn0odgLTYCH5l36lGdCymDJ+a1n7UP2nZN6QvOhWv9OHXddubV/rM9EDMQ8DehghbBUKj
nISpKfhk6pCkbpvneEtMZsOSdCpWnObFXTBLodZcPMLNeeG/gPFVEBGhUwPQXtOhzuvXgepgtRfk
9e/VsXWig2bPQDONnHbujCYA/QiKhmrI/8uQ0Z107l4XcRHaQJcZQRmFazTsaHJLsGgUI0XeD6Wp
4ttoPDcTqLBQFuCciejNIv+wckj6I12CQXLdlsHQDFGMyWRVqBxF1Zul8aMTVm+Ur0G5zxHSuRng
nT6XWtFSBVEyomBSD8qU2FnjDukmVjwRPCS119OVI7gmRfKsjjWY4ZCKBjnjnTX+buhDLDxOp5Xb
ck2M5E6dwhajpqWNCwaWZq/W0Q+lE+U7MPl/aWiYWdmhNWmSM83SxqHw3Q1C3d9k9Gn0QupDulaL
ujyn2CDEawgB0KqCR/H5FWHZtUPDMW7clIegfSoI98wxWrO2RV1OpMw/P4k9o4FixC5NGoDIOV7W
Olt9pi9Q5irN5m9P0awPQgwC0wYVhPQOydMsAjYHJCE1iTSzq7RukP3XwDToPaAGV268yzN7Lk16
jkxmGwKwHBYxVM2NEXQ1K4s6YkWnNRu0qYyM9MBhyihdy9osL+gfNaVYCpOmtkE51KzG5yLTQCdJ
mZjwbjBWvNJFJAw+DbRnUTz9wVsJYL7znTPtrm1EhKMlnICRxsYbMmKjrvgJ7jP0OnmZQ93eWAPY
XVpYdE7MtHVfXlEy/jIyeaJVMP5mAJUN0NGeubbn2WdYjOBDsleUvIy9v7T8I06KG8ALpndqB3GA
3fET687GiF6u7gLjwepfo2iTtS5i/r+31FMVpZPXFahepClk8uaLv1dUiHyB0M591X501t5ll+MS
XyqisQ+dtRqBRz7fyGEAmq1jgWCRRq+Witrltlb2ieAsNo6ajlsHDSGOZ+O6ua7mZReaJFg++30Z
EKWA4C4QR7X6Hjv/5cVrqdQuSCfRD4fzYSj7sQGoBym2FAFibrXbLjO2dYghEkyRBEXsqcLYEPSF
XP+4WWn5ekJ7+f8WRbLupqy5MBRYN4CDmR48CfIRDysyLmKuWX9NmxvFLKQc5TpJVVUkqEbIADhn
xUaK6ak67DvWkbT1x1bc4fm5Vtq7LBVJQiXH1GX2pA4c09Kjnb/GQ7+1w9YrRM+iCHzU6BvtUHaL
y28FKtSx9dtIpltTe01VjAvbnSes0TON6VgFYnt9wZfN8GQ1JMelEt4OCDgb1wA4U6286+2u67bp
+APEckz0Pi9u7ezQtfvrchc3Gj2fYOVCDxTKVufWL4B/HsaYkwdol9hZdrPTHQDYiWJNvYuy4Ne6
o/0B3h00S5bktzDDlqH8iUPdVaMbdCmamjq/QU7bAmGBZuovZph7nZ08jlO4InvpJp+h+f6vaMmH
mT266ensw1rSHaKy3BvW2mWwvIp/REg+RPR60hYJNo82A1COTLgQkDmZ2j+5jBNVJJfRE6Hq8QhV
SqRAvGSHGtrvaIcW2mO1EzvhuA/6s8Noz/C82I1P/2Iqf5SUTKUQDe9TtCK7UYLhJBr7Kan9fsxW
YtbFi/VER+mE2kHd2vV8sTrR3po2Tv5EcfUkR2C9V+quTR7/37SSz11DDXQlY0lTzav7W0KOZPh5
XcSKAcoJlTgOelrM4bGSvwzG/WoQufj78ZxELRPNGfCl52fYqE0Eq4AadVNx31TPJd1d//7FmMNE
1wnSr4DGk0MdknW5ndbwEY2aHPuEMEOLn63ihZjFriLpTTfUn9clzqZ0cf2cSJRsoMyIWlIdEsmI
Ir07Kg+lsrPyn0GzYmyLB/dEkLT7PVV5gqFCwMw69y2gRM0Ww6BrfYKL2uC9D0BiFJovOneSflJi
0yjhgHpcb1k67EG8kLNQ/VDH0m0mdWW/lmJgNIDNbU8ofgEj/9wezDYPgjyrZqV2tfnugNaEbpo1
RoFFqwAAJEJfsABpMsykgmwSdwiWjpPUqxo0/KQl7u7a1fgO+Sam5Jt/MIo/AuVZ6LDJ0TbaQ2CZ
bx39rgLZUf5LdV40snInLu7XiSDp1cwVp+RDOWsGNBnSeCOw3JJPXXPptNL388UhIRs68r7oPkCV
EvkTyf4ye+R8DBuEfIKFLsYfDsQdNmRk0S5iHUv21m2/uYsP3x4Cj7rtx3N903rpjbUtN4JhyV3k
31eOxGUpGlf1yTeZUv63UPuqMkgNSt77D8XnB2PX3OSP6TuA7W6mu/g92k/+Y6Iy66G84eAlRXC+
EhlepivnT5jHbECSCG49mUciqQpAdNC2dkfkBQ/GdvBCD4RDndv4GL15MJi+DVc6KC5ztJJM/fzU
jGkA7AMHMj/55AJV7119GB/Uj9L7Bj4cb3TBOO+FB/MGq76zVizucrpZEi6FRz01YkpFB4UPc99M
7gejm2wVt9/0D9YWz9hjege0sLV1ns3rwvxO1lkKjTiet0GRQCzqhF7pWwxo2AloO+ofx/LFvHeY
4pFb21M9fVuuOKmvcZ9rsiUv1Yxlr44G1huzGZuJvdn3w+bzibB2QzztoD6o99Q1tqY3suT9ud0g
Ql8Dyl18DJyamRROdaKpehLgEwD+rcHEGv9pYsNGcb+OnthkH8XWPhj+6oj+4rrbgHNCCRVDXnI0
jB6IseYd1t1mwMtDuxT6LVj3YWwA9rUBkeBNPKI1Ki7dbBOgxLUSRi7FC8aJdHnX6xTjiQ6kB7rJ
zM7X6fgPEkwAHhgonYF6Wx5yKpQ0gjkPmJFOYxfdxm68WtFYWkITTVVo8AA9zwXitibSPo5UiKgx
/++VOzjp5hOWc/NDvBXsF9/zl5GF+9ZN35y1BVy6YE9lS3Zj1poxaQFk06QDdorLhRcidQCKx+s3
3mKKAH14Gi5xIJpeUBCRrqqSEqTXrtGy6Qdl9Uzx/R9Hvcp6TJlVuWCQdfNvSJD0bNyueqWl6OhU
vGQoIEWLMjLMazwy68fwkdzGwDcFXAymBJnjJv8ZeGhk9z9XtF56K9qYwwX1jYGueXk+JG66OCh7
A8urvdkpc5JfxD52yUuiv8WWFyaHzlxZ6MU771SkFHDakdGHmAeu3SpiyWO3w0DePdAYb4p9sust
RsDlfGcluIAACI2qZOxjujt8Re3muuoLRm3hbYzxGORo8V6VIo+gqrNwKFFUH8hrnrs0uy/MLXKK
4GEDsP69sxaZLmwwMtvzPDmavsCLJsnT9dERRCsrF12C3XagaHAzg7jDQwhsM9dVW3A6IGCbx8eR
aLMsuVEqjYqoM1VAq6PovnGK8T+g56xEU4vanIiQNlFEHUJtAOQC0q1kTT55TX/fjdvreiycfXCK
zCW1mSwaE5znYQIp29iICgiZDKRCeeK3UAecWsG363KWUq8zGw9mpPBm0JB6OhfEtcyolbapwLp9
GBAeAu+3MwGMxrgCSJe9k94W4fN1mUt75AAw3jTQiYCGBEk3bsRFnHRt5dZOthFBsU/tasUMlvJc
UOuPDP1crckKiUgTyEgKdNkADNKo3FwUrDE2VeNNI+OTFzabkK+MHy8Zx8w9DyNH7wq9uJKoKCLq
oFfEGO+C4Fc0POft7+vLt2gawN0HRQsOFZqjzlVTh3wUY9dVwLZ6KSlGFg1gnca4Yd+uy1lW5Y8c
yS2HIkI5tIEc8E0kxp3Z3mlr6I+X0ybYIwe9jcgAY6IHnOHnuih2lA6BOltflj9OcTAPuuZv1WS0
aCM3+W7k04R57UIccy3cV9T4RjFG64mJZ0/Xtf3qT5cCRXwKgA10lFlw00vLqplgvNeSoXK7dOAp
q6ldv/V5yB/sdCh+jKYYdMClFXbGwEmXeF0tnLswCTH21ypJ6cKhiR1+eb4VoCxABw3ikuPg1L3N
Kkp4ziLgMXOK6cBIKYZtlDflsQh582oRlVQs7QsMbancih7EYFo/uZPQ92bUUeccRvstohj+8QD+
0T5GQaLBgCs26AOoEBo9vs/bOWUVFKPD9LKLNmAqyX/3oYJHk+Poqs/RR/+giRIv51Jr9YPets4a
4tpXi7m0fhTzwSbmMcAlB3D0863slWYanWqsXEEUIIW/Yol90F5sJjrtakdjxgjMnDj65NZvtWye
AQrEQj1+x4XhZRY6UtB1Kqrvic6ZWfcYPtZQTev+FlkCXONzOU1HenieIJPMLUUDiVpa2GO9iW56
dKfk+XAY7PfrprRwvZ5JmQ/wabV1ckRrqZBC66K/A2RLFbLQQb8rU0k07VVRJ08JmKK4jU4ZEIk9
XBe/eG5BpwLoDDTPXURzGETIuerg3KIx5Jhq6H9WxDHg/B+uQWw1BsVmanWME51raQ08I0U8VW7Y
2veF2nkYsw4xhrKK07EQp1HMYyFvoaKVAc/0c0FTqfWdnc3+jo7Ep22K6tRIAKWApp/niiNonHiu
u3qq9Yw4tfD1VvCX62u64HNnNrn5RsGdBcqa828ouzEGz9fspxAvde3vCvgCpuUPa/iha3Kka6vK
RVYYaFJ2NT3dUFIeVSt4i1Pn0IMR272u00L+CcrgzndAvTPH3+c6hcFQpPFsplWOdKHxHIMFGxyn
XQ9mpXFzXdaSXqeyJL3MIMRbdIQshR5otbXC5lblx9ReQzlblIP6EgJ6pAvRlHSuU9zBw09gVgEr
nw78Nh2hs6XU2m9KWgzeEEu8XtdrIZQBKRuKi/CjcNQyyIAYkmjCHB2OeoY5NKN/yvq1RNnCcT4T
Mat84k26xizpSOFX+zLHjKm2odroNV39D64Rw/IYe0TUgnFWaeV45Gj5OB9ns/qsMuEOwXOs/Lq+
Wtp8VC/uiBMhkhlkPLRq9LdWbml/1V3UhA3Jh1D3mvZqpFvLGdC74fbNXUu3aNC/Ln0hk4yFxJtH
BXKRjumx84WcAPUj0AOHkJrUzDZ3IO0E1vRdgmRo6NXdGinb0i2gIa5Gd9zcESPD3WQdcDrGajb5
ot8HsbnVhuE7eipuct4dTVMArMTcW0b/dl3LJYucMZowgomuP7jLcy2LgCsJqaFlPABfR8/vMGn7
955/HjT7nwgpMEy7ODPIbCqWGj12avYUh3OD69qM55LhY7cAOIbklWnJ7IrIXSXgMBDwhRX1wKq1
0YtpT7PRu75g9pJd4AWEaGBmz8Mo9/mKlTYysrqZV24bamXOUooNYxVAcjw1Sypr04UW2ThdOTwD
zLO7K9I08VK9DPCXFHwki9SoGZmthrXO4qEpbdYMVe6pVqWMbhXGAIwEbdutggSon056sZ1hDwoW
qOpwDDp7OphoSn4fJj3G5DgNyvcmoJnvhBogQzGWEB37upoeqdkXL3VMp0OHXjeva4rJYcib2BhF
nRr8U6MoYsABEiOzGEdy44cB1sbOz/U83ylCox4fwuDB6fUSd6Vu95vUHIRrFWa3NcqBgksL8zgo
qYQPgH6ONqpWBqCJCvZJruh7W7EAcz8ZG1HY42bqC4o2NTreU12dMPihmEerxGuLhWmbZ74hEvXR
GIgAQudgGrtxqqe3sSJaxno7Lh6MCfVxlg5hEzAQw6e+Y4Xdy5AO2rYts+SbwiPNHduIoOdICdD4
dH3Hl9686KdCUAFHh1FV+QGqUzDspDYehqpt2scoKIu7tq+aPUigzTe0tgUxq0Q7eIUyOHeAcI0F
G+KxWzlGS3cVEBaRh0FoAaAqyRkCQDBWhYKvaGKV5WPnmv2z4fhjvRIPLt3zp3Ik+8YCGuOQIfvi
VBxku5ucJoAh8sr+ueuclaVd00lyDeDDTbsmQfyiZhFrAV4Uotc588t6pXq0KAeUcODdJXgIyr68
5bQx9Bo6GU3o5cKrrNvCdJit7a6bypI3PbUUaY9S1NSK3sIeIf46Don9lIh2e13E0j0xz9MgowSM
bMBLnbufHs+42kQGFh1+mju1AH3LMeYSAkBKSfPPHGM8QezsC7JWvl0yC+CRIFMG08Ps4vzzk7iC
0l7pjHkJhXbUIzdXONORbozTHUpz/2AWp7KklFnWxkNmd1jGAujnDJSv2UYh6kuTltUTWtWNfzlZ
J9G6ZPE8K8c6tZE8s2jwSfD6ZRytX3WVOqzP7afr+7dsin+eBpLJj0BLKQE0NYe2oJTkrCKJX+gv
Qbi2iJcbhoHnue8CJdy5niPFL1UE4k9w9mauliIt3r8YaF7h1pNiGkgSruCMXiqFDg/opCMpiAy5
bBxRkHV0TE0ESA6gBH4rmpdND+3w9rdLB5wRbYbAANasiUGCcxMcrR4QGLk1gzgMj7HxCcK420I4
XknWWscXIs+ZvGlGpZhzqhePyNLkJBM2RAH5xxvaQ2cg07SjuBrNG81yh8kngEyI+2+xfYN79+/1
RFIQb0cL+F+4cM71pC3qz0WHoFrFjRjaW9vZY8IeiaA1zoZLd4WHCLox0PFvmjjbkok4RpQWdIQg
wJq7Y9zeDdx8vK7LsgjESgAVxJNcxgDVc7UKTUsItxz5HpEMKhVd8eO6jCXrm/lMAEOHzPRF0zMP
28gxA3CbT9anA1AL+1tVgrOjXxFzGWCq85aosDxYOnDvzreFt3HSo98Vq2Xe5CW9zUzbA/ftyuav
SZF8H1CJekOLIAXdBtspqo6xZf7MRLZyyy+uGabqsW6ArQFC07kyTWTFNO8ghpOPSHwOacDK2lsl
011IrGPR/icHAznncgrS5FbcQ04qak8pt9Pw3cgPU4hsHkmYRe9yTFiXbvr3fUDnciXT1kuKaDaY
5ZqND7I+V3QUl5XjdwOqy8YTQin3r62QqnCABCPBM0mxdGrFEETN0CSIkanp8gEZXHQfBcZbMKw8
vRe27kyQdIMQ0ANpxghBtZFmzygS6nsgCeY3Y1V8T+xwbRD58r2jojgBznqKjBrGQCW9WgXMvZoB
J1EXyZtaIpnA25aBiY4hHr01ACwQmPo/rCUew0B7QBOSc4Etmdia4kRxK9B2TNy+Q/d16FExsqD8
6/oL5mmR4P3Cf8XNJSkXdX1VOjZcB5B6Dk4mQkY0IAIZeCb9vXWcAj9IguioFl2fQKMRKBaR/tLR
RyP1o2qt53fp5jpDmJAuySEI0YCXQVAwCS9JJtfoN7Xtk9EtyEFDAqUI3VLxavBKttNNZKwY54L7
ojp4/bB1mPKz5DSGoPmMCwqACwqmIU1JfH00fU3PV6KoheDmVIzMaRSYrZYqKcTwEL1YwffeKJ9N
NfcaXdvlxZqVLEqbb8gZ5hQYX5KzjIZyUHpnglLYL7XIb1TzM4p+8a72QoxmXreUhRsTCXLk4QEe
hbnrrw0+CbQ1pVaBxQvVjEg8KJlxtMv/rktY3KMTCZIDKdWx4hmFBDvuXIG2iUlrnswk3VwXs6iI
ZWGg0KCwCFNatSYSY9apPRyHwx9Ve3g2opVn3bKxY9gJEPcYHqVyrj+P8L+z3IKxD8FTMKMW5y82
EAbMgjnPAqn97tE2b+1fKt6VImu21xVccsSoQiIBOsceSI2f323CrMvAGkfhxs59TPAy6n9ErR+o
04o3XPLABvCEZjUdHWMK53IqK+s1PQLgb2zYt2Cv8IacsGBESxxNtx1qZVG2dscstP6hPwrT0agL
gSAGOYdzmenUC9HPaUdMir6bfNiTKGu/26lxUzTWrWhr4k5m+EIq+ynqh55ZSajtK7NXD0FW7i2z
MjZFUwIlSDNer6/6LPk8KYwqFdzLPBgFQCc5/1YVltZHI0phVY8qYe0iO8vLTZH9CjCSMtKXNlyx
46Vtnp/b6MTBkwC7cL4UmBe3IlJx4QJdhAXtp20jrTVh3mBlmxcVO5EjRX5OaYeKkysAS+lem+Gh
E3vVGlDs3BX0Vis2Rf8Pdx+aHpBNmk8PMs/nekUwXiXoQ4TmToxkEpAs0CpWV9qKWkve5lTMvLwn
/sxsmrjWHCwfoQ+9nbMGPCUOfbluFEtHBBkDbNNsr+inOBfiRHWGztxIuNpwF4S3WWUyx96hp6cR
fjj+y8KdCJM2KlSrvM7SGF7HVFlZ3ujRtk6LlWW7BKYHNgO6rfAsm1GcTDmfDew0oOcY8G1lWTMr
NFhPAI+AzA/rh3iv58HG6k00tCNDYsWJqwFY1RK3CWi/OrDodGXPSuu3Va5ROy5ZKcJJjKCj/wcT
u5LVwM0HfRziQSca2wMgP07476Sot7n2KibMktwWmXd9b5cMCGlPE3BSKDXh3J/vbWErDfAbU+xt
mcW7Uk1N9JeEw21upORfRGHdEb1TFeUtyeuZsKNAUCiXV9MtHQGNOKgvxO6fr2u00EmOwUJIAbEI
wMYvZ2MAD5ahoR0vVmFt7SR87Zrotu5+jcFPo+/3TtigNN6qLnAAn7Vo8C29KjxFV1lntWvjW0vB
zenRkXROal6DvQFHZwQsno3JWdDshfmxiV717l886Z+DI/fwd2iu61MOUVz7Vji7IXms9Jey2F9f
3UV/fSJFupYJ7ZOhtiCFOntavI/FPThBun7l8l86B/OUydwLpwK2VLJKk6OuFWV4hXGDe7T9pSIp
Cml2DZ5nJdqgBuw641ogunQUKNIPFK1PSIPJRyGKcz2rbHgeRPE+RX9OjBy9Yz9eX8CvmRX5ij0V
M0d2Jy670cq4VSjEKKhWvraJ1aHRqo6a2O8se3w2QVQXbDCBLiyG9oc28wqNdv/BV/Xo6tD4/yHt
ypYkxZXlF2HGvryyJbnVvvYLVlXdzS42AYKvv87YObdJFZZYz3mYeWmzigwRkkIRHu7QlDP7XHCQ
EkjlgykL9IV1UjJzjQImBUECwH78MQYRqdWUxmcxTtZDrzd5hUqAZD6mYWrdMx2z8X0Rtu81/gpI
/4Cfe8trk+1oDHyjHwlqT8HwBIltO6YgmbpvBlS6XGzaljlpWpemIyti5g8xU4g3AL3T+kab6/Yw
TYrbNkZ1V4X1VADAnwOp3FXUcAymVX4NkrkiolCBbNWSYMg77ioLxEdDfWM1VJpsXWfkp9AZydso
ZiDqSQzwG9uQTseriqlg0SFtHXWOmlayfsh6Q3FlIxIfh7pn6blTR/1OiguLedBlHtBhYXJ+m8lJ
54L3O9LtWIVemJqDGBRKlGL4ElcWM85xAaJA4MkU4xY94WYfR43hs7RHdjCqVSruVGJR3bHG1Hge
0hrip13X5zupoaVfqGZF/NSiLSi+EnU4grSYfYRinHbOwITKizW5yjdO0rVNuAwh7ppopmFq+hTb
owBVVRvedOGDgaKPmT1dj9WV5hz6YSAXt2aJCDCMcYbaVFRjaS4wjuyWlEFseKnoj/WzCTXKKj2G
xl4Rgus2V3fhwiSX0TAMKRhEQEWkAUd7JdeAwMbVfVRN79ftrK4hmD7AMweKDOz5y21otfXUkxx2
0CAOBkgslHX6nCr6Q9UNG59rfRn/2Prn3xdbno1kSKS5FDzpgWR+iuM9VRNnND/Uypsmr83u02ZL
SmLlkTGD68D8AaoZZBImd1KDzDRqwB6OIp11juq7cjg37CuKP0YgVzR/xIZNnrDPbagPYuzSLmU3
yd5o/nl9mb+f5Je/Qr5cZqhFmSGN8Sv6DBME4WMzZi4RmRPO012vceIkW+3I7wEEizPmfH7ho/zO
+U006A8mMSVOhtH+qhZ8NTH3Q7hlZqX4CjvI1EB1pYNyiWcNCoder/KpxE046I+q1d8nfdwENLYO
upKUdiFngxMreOTRpNknZV17JjB1G6H1Pb+QQPuHkSLAKKHhwpNYTUCmVslciU3a9oxcNt6Fhdm5
dBSobU0jqrFaLP/9qTB7rmNxJWTO+AGX3zSUQFsuZTBa1ADD/sri0VYafEnhXSg++vEGEpPjtNW3
Wf2sC6PqpVGxCPOoURFITJuCVNLfaNz5Jebur8fryl6Fc3MLApTG0CPjqx4ihEPCUm1RDwA1W1Hc
NNZTgWyjwCQG4Fhe0Z6LcIs//PtZNNuckTVYUty9XMgWgGtYXYOQbYtfTZs5KWQFQoyDbWG+Vtdw
YYfbjCG4d0b0YnG2tocy/6SFJw0b6c38GS6zm0tXuNhoUqsDHyVcoc39JJY2G7cEPLYWiwsEU24N
LSZwIgPBOm6KfZaY90Z+NKGFYV8PhtXDa7Fe83ouzu2iMlO0WOAMMW8F46fQ6vbE9gqeLqF0GqTQ
bqm8YXLNO+yombAfQEZwUV2atJS6Y4OJCrNMVTcubsfkhgBFrmzJva+FwsIOrzQ0xK0yijHsxBI5
6hLxKEa6pzxyr6/glhk+slneq50IMx3kvi1IhMRF41bFptDcHLl82OEkMsBAD5IppA+XyzbUQ5UA
Z02cKhkwBBQNoerLtEtGYBqpUpwhlIKamVkLN0CI9Z4CEpof5lD0R7kFnbM9NCD6/HvPwSuIIXkF
5zLuostfVPVWZSUiOHkjHRMITZG3TlQPoddV0q+/t7T0fV6bRZQaSqPimQDfzbB/LEPpZ2uorlFu
PKvX9sLSCrexJdJO1RjiSxrDq0UrWyohXlffA+0QixNSzze07f+FXyYKTqiEzMkTZzGqkqyKZZS4
k8QM/bQWtUMJCk/0NnNt42OtnVrz/B3G8XGRItm9XELa5hSwdZjqOgVMP+VdQnTnujerFwu6YXhK
IZ3GtD3nThxmKXgf0OeoWWdH81BSIIsB7X2FepJ1J+uxTbu/Bt9gIldSQFWOchdSQM6mIFjiWDEU
tzEhAEAW6EKmcV+oqqcTuvG1vhcJYQplekDo0MYH3PtyCY3MqpspkQk6ioU9Ce7UR7akvzfymQwH
0jxfX821Y3JpjasSGsVAp6KAtRhlY5PsFJGirtLaZbKxgitTUfNQM/4D5TVQvPwojTA1eUtmv0ZN
dE2N+opVuAnInGkrOKkhucP4Ch09Z6zZOcwNP0zHjchZ8xU/AGVkMGLO0XO5skUBDBqDyAN04Fo/
LL46M3YLEJeLVrLxDdf2+MwdisErax6x0C4tCUC96ZYAem8rVXowlUxDY4eDZGBYplVBVaaP7a2W
RANobdCexHMQOeK/+AmYpkMmhO70HLuXPwHM+iYBp+gMabntzcGfeZjpnWaelHQ/sMQ2jGZj768F
Lto/kJnH+Prclbm0aOoRk9o8KR1mfkwSsti7AmTqrRTbBnOj9u8nPXCKiniXzDGF9h33NeW6rKDI
gfEBuTPrYz2q5gEyGgCoMTVNPAVVkB2lZruJs51vQP6GxDAu5CaAP4VUDXdDakkPRzMD1VcS2ooy
QCDhsbZsRn5o422SYer4Vtd3U0396zt1Xr7vdlFN0yF2D+I3bnkl0+jUCCxWDhU+BFU+ElRHSLTV
q1w7wJGwo0YBgLqCCajLj6iDSlvWQCDsGHJsN+OuLO9Yeq8XqKntYj0Q25Ms+1OiOgNyKem9EDfy
nJWGwj+dPChMzy9uTHNd/oByksTMEkSAbXftg+kMXn+Ujvqe2GoQniAQCEIN8Wjs5Ye/Xd3ZLKAj
KAgC1Ma/HIYo7ItBUTFjU5uvQAoGUqmfzVjbcm9ev8uveGmHyzEkrTTrJoedGHr3bf0Mjs29juHP
Vh5xkQEwL+zkvntsE7DWDa1d0QQF2vz5urPfj6fLH8F9ZNUopGQQMTysjcptF8ZOorZemqsnQY8g
jG566Nm4JcxfN/s9gi/NzrG3yK/6TAanbg2zWaMg41fsSjK8YouBaMs5bp+gZECj3oKVJndMuMGe
AfxXlLcx/MizY8i23jbfb5VLr7iAFUs9q2Pkjk6jejF4umOHWK/iFoHcqhUNEmYzByDmeLlPRvJY
xGmHwRsIFIhsB12doQPxytv1L/TPaNe38FyY4T7ROJkGHp0wo56nN6OzlU/A+JHrH+irvqf31YOO
ZOSXsLUrvp+pWMP51Q6IwgzM5XKeJDJaAxIx2H2Yk1YBIj00vw3dNeTbvrSN3GU9qm3BdV/nv/nN
1YVNLvOJaKsYYwWbEvOz9DfTOnvOQNIbGm+VXL7fjMDozhAuzIUD7MwDj8uYGkXTYtNr5rkh5y4+
N+otrV6U6b5XN9ZyLVCWtji3OlmYxq6ELRWDq7HuVaGrlpUtDPvry7flE3f9JpKalDqmgDEpm2Mk
Gn2A8meiy35KqK0TxdE707tuccMzjQNpTkPU1U00r2J1W0a/jP45mVLb2rqB1uIC6RlmWFC8whQ/
F4sNycVBMMAPoxmZbeY3+nAA36YN+jxMOV33aO1AXJrivhVTc1Z2Okxl6T4sP0Rjr0W//jcT3Gci
ZYVJSw0mBomhr3InVF81njDXjax+mT9LxtdArBa6lqE0x1zSqehskAaQYw2In9DUbyUr3BKGW409
BWMy4BwGtoav7ei0MhsoucAek1+mNI3QD2BuM4xHMSf22CqvuvX3YE/sYVRp8XRBVvQtQbDQv4ma
IQTvRtkAsYiLBLyvsZurj/9iLTHBhQwTeM9vkOeolBoMAhsYviXDPkcJE20GS4icaouMZe2exGmO
5wEQEpgh5e7JZFDTtp2wiHX/0VZHIDxspdwxSEw0LnqREtsI9tV9tbA3B9Hi9i8qEg0ygz15CsrB
VmQ3ou+GdCbVj+sruML8NI9EoJmACQwdz3V+B8vJgJMdSzicrRvUIqTXLKiC5Nwc8mfJaQUbBFd3
kEn/ZXVB9in4G+bXLrOleW5XK23citZsvvfLmw6kGaiufuZHYZe4bRCXznVz3/ceKi2YdsLEOwBF
UPS7XFa5EMCOmqStA24JIGgHeg4nd5Q3TvtVK+AexkQXltXge0EQrtXkcULprU4Dpp306LlhrmC9
XPflH/T55Z2sgOYTopKo2QK+w7/Qx0GaWIEBLlD5CXbiyfh/u5OOyo18AAtnZJe7VrFFlLDs+GDs
ExcSPsfErTceQd8jFb8CKrl43wE3icEkbklVK4WuMv52DtbCyRUku6j8uLyrmo1Inf/QN3cXhuZV
X2yJwYxiNBzhLlO+wExU9NBn+dxY0i0b3GbQe9GkQgZnxHt6qh19b/rKrseyJg4NOj/axU7lZTti
I0dwU0/bizvTU89b76uVzFJB4QXQ/HkyZX44X/qqjlM4iKCOcaKX5gua1SBlu9V3kS38MjwSgDLl
LB3GDZj3CvL20ii3FRPNYok8G6VfQJa7hj0FzSmx1X3rCz+amzG4vthra730kbtsJTMTY6GHuXQ8
gZ9B77/KLcTC1jryWVBXyXLdTrDxUu3Ns2EX94ItiXZ4erUg+kTP0vn+f3JK4+odzOoyKs8G5XGf
antF3Albmd33q+jiM2nco3gsSiMMc5gwHpVXpI9uZSdPZGdshMMaTekyBr9RR4qYKe/G+fvsm9KW
wIvnSH7uq0/YC165H/0ueDY9Yke73A6TTcpQ+Xvecukn97qK9ChU2zkcBy904pN6Q/30vfDwujqy
hz6g2IMG9qK4T/Y3v9mdfAv9ZS/5DBGoW8rrm2vBHXKlSFIlRH0M+7HzFDc+pT4BWb5veaAL/4TU
8YuwS28e4/PgpLutt9dKledyJbiTz9JGTcvmLzEedC/cmShOHkdPAnfgrxPwN18Yl783A2vjbTSv
L3/eopU03y4YgMKc3+UZVAn1KFLJbBwjEXc5LY5NVG5Q4a4dAUsT3IkDGjiRzZRRDgaRg6qKggS7
pe7IBrh37YrC5YQhcdOY51i4coCh5BT9VGSj5aB9ZHGBekphAGwaaw/DQE2faPLGRbK2R0G8YaCn
A2ZhXM6Xa6eOoQl6iPm9h4JuHt1Mlr7rey+e9jFQv5hELrKNg2ct51hY5GWewloTx66fX0flS1TW
HquTHz2ZNVz7rVry2saEfOA8em+CKI2/nFBBzpJwflBgYuiYRfRBLzJo29X6ExvChw48UCjZP18/
V1f3wNIoFyoYoKmbQkSeaETTHVB2rl6YX2Y6OZbxY4S6QxYl/thga5SjcK+X7Q3GJHei8Szm4LNW
+wPRDL/KoofrP2slslC9xzCkPM+0fXv+llrUmFOagEBUABDnnIK906hcHQ96c6tLsoL8Qe0efS6U
fCSovfNPEOjqiVZZIXeNUwiHgKS1Elypr+wqGf0ED3tDKSVMyI4oC00PREu9666u7tXFV+dCuibA
UYcFPoBEJz/smhs2VE4Z1xsfejW44ImOvigej/xzBHBtMNMxHAkF+6FTIInGyBFTRxfvJha0hmBf
92rlA4ILaH6nzuPMoG+63KhUbCYxNeFVXrxThfimVN8X02/SYyhG22LBXvVtYYy7uWuQABp1D2Nh
C3YXkgVZi3aao8fHlu4l9Neu+7b6xRbmuGOvARBPaxos5RQC9d4PXgrqYJYIGw+ALa+4e7oDjYPQ
hzgOGARWBOUDEl+C+CGlr715NISf131aPeYWPs0+Lx4BPbMaK2mxhGUu20hX3Zr+jBjZ55hL+t8s
cZduK5AmEecXv05+lyBfFWQ7a58I+Kmu21n/ShhCBKUD+p98gx6UAaqRShYqC4pqA/Z3QwHciNss
uG5m9TbHWf1fM9xXqrHbNKPCHVjRTHTDMpGCcYgU77qV9Vj4Y4X7PCQB8a7ZwRm9PYGEy1eMt37Y
V3QHQsjafL9ubD0WMDFmAk6LSj+3d6E8PFmhgPimpgCVObwHMTemgHwpJvJGorLqFxrE6NYCHYVH
/WXY1TqTlBAiUigKghhIf1DqV4MJ9lSCDUZypC2w2dqphLI0cJ7gJEDzlF9GBf1oLcZRTxrNzpqb
BtR1ZXU/9m+N+tc0HzMJNGp0gFtjDo4HJBMVKT74l1ARiSQt6JsIebScJjtSaXc5SKSern+ztTAE
rQia/DO25psoaU/KUi1oBJ7xJvUKOboZI+ZfN4HCH74Gl7mCGAiypFCuA+s+T9WYlmYxalnWOiaK
WwctTeN3I4IcrEQHgIZyOcueSCgMnqhE5V5IlOKLlqbu9EpYPvaVGT+FQLLeRyNpvYwI0BFMEw2F
HFM4DUrT33RUGoiN5iSWqVKy+ouZRfuW5UxxtFaq3sAjb8YOkyrBCc2SfYqCoD20mEm/aXIrBHy1
iAOpj9ivpNML5YaFaryPjDlPyydR/60zWrauksfyvpqY4A3RlO8nMTYKl1qZFh7VLE5PWoV+gl2w
QoM+Rk/l0R3ZqENBQVChMZbppSVDyU3G1Gw4FWrsQXpLIXYrGi2eEUM8eLmo9x5ekv3vvmNWCz3g
FLhoK+0sxQmHiexHSWHHVBKKU5sXw5OZTdVLK9TPYFW9g6k+YCXBTP0oTlNvU8MC01csFwCdhbLi
Ywo//9EZ1HQmqcofOvRHg6i1JODPZfDsEYaOMShik6byVD0bemcsRB00Yrni6amY7qWcyF4uzVPu
CjMOiCTBI33T7oWmrw8aaKv2I2bme/QcWIyxC/BXf2VhJ0UHNZ9yB7+6Mg8N1ZPSq9XGAO9szGSn
mLDkNlK2EOcFEaF6kDfZzAg9Vo9qk6RIXjPcXpi3fymqZrSpYFk+60NQfdaG3tmm2oo/GAYywGCU
l6PuqlbEoEOD8RYf+IC0cuqqjx67qaXmY56zbnR6jcivZKBFUKmskhwdZJH+IEnjT9GIwBbUSFXl
FWCGex4tfDNXIqFeAhChwqbcaPGrCmph86BGtfWEzLsIRtq1cmhD5Fk5TxhEs2zw++pmQKSOnpgM
hdRDi/YC5Cxm3l9Si5DwKy0z1GywBY29XRLLmOwuqVDhUYay9ztC1JekiDIIQOSEHIRCFIMqzJqA
1eDFMZsJiFdM8qh4NmWyQewsCp+0HjoWPRPpuVOgRBbjJDu0MamDUKDWSRnyRIbtKEtdQ6RRQKGh
8ABM/rRXBjRUgWdNJK8MabJT2QTCpMrqwcetaUPkVrnR7/smAxiHJQyCC+Ae+K0kfZTabZ8gvehl
Bh3MiIUnRRDyR9Eoh19QfUu80Zqg6jaUNDABSvsVCwwsfiw1p2NG0hDETJpyX7eS4CQF6uC2Ap99
re4hMDMJUfMD8/OJbBtFFb3LaYpeVpVU5nAXElIcmjAHU48p0vxeHVrrkcp1dFcoZHwfxnY0fDFT
rN00yCEJJkNoT7GUG7gAgVryCprp9yBFEzt3MIVcOlExrx40gZKjLOjp71JD8oQJJgttQBW8xx7m
aiElqmdmPzzSgUDSAsSzB30yRhds3CnEMSVj3Li3V8Y28DDGQD9Yy1FwxCTD5QU3WEahmS3UriGH
KLrCBFwSg0y8YbmWbni49Z61+peaN5gjxOnZ2dnhc4xKl5Rn0Bx/Xj/AV8Bvlz+Gy1VaUazaKJvv
pBxU0P0TqHLc1PjBmOJOXfS7rL/qSDvFIdIxSu1kEyy1+tRargZ3/+aSkJuEzQX8IT2kpHO7GhoN
rew0hYqJNylQwUCj5wDEoZ2LcezXjQWYMxf+AsPHQLXCmuE139B/Qp2CNh8XmN58ZjEQ2W3sK6T9
0eWvpYjJ/KYvgZwuIzevYtuq2MYlvZJYYYR1BhlgPB7D15z70C9XWG7UME/rWw3j8dgqh54cCDrW
G57Obehvni5MzT9lkc+XQjcZtGugC1TVbmJ5Ylp7qG/ajeiM/Yue7Fh86OSNXHglm5ulyvG6BLZR
RdJ9aTTDuHGIdh7SK9yD2jS8YCQymCYRgobEcKomexDGj+uOrmR0GPgG9wd4YPGyVblcNY4EYco7
mEzaxBnU2o7kGMP5+zAH9+Puuq2VHAvUrCZq6xKyeujoXbrXk7hVK2VEoUD5AibdNqh73cBafCwN
zOu7+Gg4BoEnNGGgo3UC7TK1uCFD+Jan2YjXUl5vmJvDjY8RTFaBBBZ1D/TsuM+laimucG3C5+of
m+ElTl8jfaNCuLpkf0zwwonxKIyVMMAEU5irM7Bmban/bjihcwFAwkkddBkWuubT7IPOeP4XPWqw
R6IDBug6Dg/MEl9+FmUStDHLJOTWSVzYZoe7HjQDgiS9Ebk69TG9n+LYruphC9Gwtp+A80a/E5SB
mP3jPlCm5KBCEuXW6VvJDotPsfCQswkxZgzzJyZu1BtWrwfcU6D4ngtvOr99hYKNAuZUcDz9IC5G
YfLb5lW6QRa1L3/W1B437K1FOyakwHdjYKwCO+pyWUlXd60yX42Z9FSX4O/9FIwj2zoJ16xg2ACo
efDp49jnrHQxHnyigvhIyW3bOGPI7FpBCvH3ADwFCOc/dri9q1UWHZJMhDdQWxBLI2in/FQiUc2J
uNGwXdtU4HSBpAbY6FDM48KCCc2gpTHCAunGKTen05htneRruwqsVDgV5ucyHpSX32bsRRWpAkIB
s9uR3esEo+gsCUHrgtb79UNvTd0COHTsLZShQR1ucSuH50YtaIWFrMRjb3j4AOZ7pLvaU53pWEFL
TX8MfcMzntF/t8fSbg5kowix6uziB3DrOVhNlufG/ANyUE6zAyG/si3G7bU6+8JLTI5crqgFfhKW
TTAiBEj7a+9cePQTAm673Nf35Vf41N4Nr5AQ3wBmrDWfYRe0GZhbQo2Kr/tqhto1RECPq23sH1MA
jZXkRyw50f6xFm05KDJnE3oyBwd/ryxNch9UgbDMkIVwVXT6vRREnavf9Rhg9SRHeNcD9SE9yDfC
nRhsdXBXs+2Z8gG1PQtTK3xDStaqMVZoiNHOHTvJzyghpW6yCwPgCnZgEK8h/dXshuPL9Qhe3Y8L
q/O/L67tUcq72kpn1Xd2l4maHcobUytzAH5f0D9uzQG8MDCZPd7GEQw0J7Du9cf0N3lJfAtTWz+v
e7J6BSwXcD5NF5YI0dssUbGABRRTb+gbOSWeAGClr+2sA91lr9ftre+8P45xx0wUR0lPwUIB/b3G
1SXNVkHFkw9P162sUMgo2AN/zHABifdxZUg9zFC3uNFs0am9N4w1ifvwUfQ/2iDZcGtlOOzSIHei
qDpL+h462I7yBUBvcZ5ERx7s7q19gjaWsuXeWq6PAiPeFeo/KrTcG1PVSik1aoQHEPz0rd3J74Cz
nM1b7aBtxcfabQpaP6zmnODjEXMZH23a1tYExg8HlbUH5bF3gXSkp/TN3McPmEPrjqZPP9Ldln71
6sZe2uXiEvN7ShahJepIX5kXvxA3YWCGtNkD8NmaI9+oP1LBFiEpuyURsho7BvjDVTBlAfLO34R6
ktRxCdkHp0vFOmhJhmK1RsfRFeJU2MflAPenGo2gStEKnKummj5Otdg+lwOmycJCYkGpTORcNZVY
etcDW105F5a/jYtrOpkNAW8CzgXSOzKI50ph8K+bWA1lFHuhOoWX3YxovPzitZhCWdE0kNdMKmqA
yqNUvw9yHGRF71QE6ILiV1WJ970Wb1Qr1p37f8O8WDTC3WyTEQsfppI/GLFPpHy34dxqOP9xjldm
iXVU/uYRemc4VCdM2qL8gmtSfIZYY/TrJJynj/y3aCtbzdG183yxptZcZ1+csnQqY6nSNegzE/GF
VnIQhe1uMoCBM1RIg9aRY9b6XVup79f9XTtul3a5gyJXGiB/RCxpATn2/LMWDkb1fN3E6oqqGIWT
IC8igQjw0jVSj8w0QqxoAUQB6pfarQ48ufh23cpqbCyscIHfJYIK0ff5uyU/zWrfbUHiV7OmeawO
jxPMEn6b2ycppI2TCFmTAk1jkMDWtnEj3tWu/lX71r4L2FZnatUjPDGR188zZ/9UzhYhMekEaXiJ
G6OXX4ThlIkb+3j104MSE8Nl81Qv3w1tMEsA9iQ41DUlwMcMJE33/fT3hNx4zAGZizlIvOlQSrv8
+sMQ4yQEOYsztg/l4NXjXZNtvBpXHQFIA+8SVC5EPsAiyaQ9HXDZ1eM/b/GbELNB6dD+mzhemOEi
zJwK/N35Bq9TMHRmdhEGqv4iFhtPj9XtsjDDLZiViyjNz/fpOAZFdcqMfSe42dYjYP6xfP44A1v+
s2Yq9/YYrISACwJWZMOZ0pPY/MgN14ICKfOkLeHo9QsTz0awboFkVuEHcIVc69WhjqnTfZidV/ce
O5jEVnb5IXFBKZ7aZu+C3UDZONvWt+zC7rzUix0kkQY0Ms1s9zDsjFvhAe+5c9k59Ew96tD3Lrh+
Bq1+ulmTEdNUmOPmiY5VsdOZAqI3J5VOyaQ5IJbcp83PTKg2OsmrSflMg/EfS/zn09DeMXEP4/ON
Tlf5pn7UqldpfI3JPiMlig17mt4Xld1GW0iX9bxrYZqrrimNNBhiByctyHTa1mv8KD2AfiOyScBA
DeBkghOfxSMkmQz7+vKuxuzCMndHQtIB24JkFMx4gBc+FPSkdKDGuynSE6u3pq3W8MyQlMXZJQJa
CAzAfOosgkdMY+iM1PCzNdz2DGJeNMkOkzfeGbsqQMvxrFR2cSs/XPdxtR9igJ4QvR4gQUGkeWlW
KUmdaRNilrr9K85+O3yM9u/x2Qqmuw1Tq+v5xxQfROlgWlE4wcPqrfP0XX2jfWa/yvN4yxp79FVf
u8t88Uf0Htub9YA5rfh2/CxM80E0DkrZzV72rmRbdrHLj8YNCd6fQwf04FuBsx6zC3Nc5Eg9CFCb
fxbVt2wpuOud5NzbhqM85HbkGKf8XHxuAZnntOaai3xmNRNsEUxYYur2thGOmXjXDLagAw/kXf+O
q9ffXMnEICoITnhdF7yP0yKFeoKTWBjXViV7sD77eH/dyGoysjDCHaWZ3tDOSnHgCFpoS+wBXcrr
BtaWa0b9QPBLnEfnuIgABWVRmBE294RuDR1jZ4ryc8ksJwI7LjGajS7E2lG9NMdFREQVjOpVMNel
oZ2rkd81Z6Hyi63x6NUi39IQFwZyw9IokbFwzFf2aWnXgWYzlx3Bvt0cAa7TfnRHIRhscs+29vfW
ks7fdHGCVZB+R0UdptWd9gWMQGlPbuZZnnrbVI51r/r5LtpPXuiRrdfMlmX+7DQbqnQFVtcyP4r4
kBtPYw7wQ9BtCdCvxf5ydbmwtLpBGyiFIQ3wxJrYZbyTIZJzPTRXrwJLMjE7N+M7vk+Bt0Vn0jmH
rYkXCSWAMMcof23UPWRfuvQoxpCFgjIE2ApOqfwE1s4w3ij3rS3o8hfMR/niU4ogGjeGuYpJi9t8
fASCwAaWBU1X20q3tKXX1hR4Hhwnc+PH5CumhpgVk8mQGibjrSz8rAtf2WqbbpngIlNo2l4WZhNj
Kd2TFAUwPfRB6OpsfLj50ODP4KUrXBxmPQR+IU+MyxQKp/lHJ3iN7EXlb0U7A4HsxqNTWLes30gD
V+5VhAlIG8EZiRSCH0ya2JAj74ZVqaltSfrswSVUFLYqPbIQkPHOv+7lylF2YY47yvoyyXNgx/Aw
jZq7mhBXpanfY1gWj7uNBV25BS5McYfZhNeiOejzS6svvIZmh6jVvf/NGy40ml4wlJHCRF/cTtLr
KD2a0yP5F09GOKLrCjS1MdHMD43UA7igyjkhYMMjQDhasidbtDhrZbKlDX5MRBJoSGiFe3k0cxeT
0q4VFTZmS98paPzlqPZmEdcpYUGdjPfXF3HtxXVhm7tNR1lmljbAtqi+pZU3ZIe8CsrkZaq9Nn6O
tIAqj2O9HypXFe8VfePAXDmtLqxzEQl6eVWtoTcKImjVicWfjRXbWQz1h1J8Kat+I2K2rPFBCSH0
PJtfXZ11Jym/1D51TAIq2uIIROfGus6/nDtQUPNE6qZiyF9FWePyHFZASt2bITzTRqTLtXAS0dod
aHRXpzHavOF7SQA4pdIDul23pprMtHnXf8J8ZF37BdxNUBamYEkZvE0ZkEmmOUgAuDWSY0j1FifQ
6sIunOWeIroCdnCRwNku0Y6xEPmVqh0Uq7czOQdN0M9/4xjAJ7hhIQvDl6PEaIpzIsExrd6rDBLE
AC3urptYd+iPCe5syZO+DgUGExJwocywK+g7TeSU9bs0e7luan0Hgt7+v+7M33FxY0tyDFIBCcnX
eEDjLDxLfns2f6ITcwdSdO2gBvn91q0qrx7PMxZbhxY1AIbcrrcklkl9Apv0qfNSF2IhAWCwQmQn
Dtq8nrIrXOYVfmXHB/0G/3BC7B6Vu3YLpLJCdIDbb/FDuAOgzhCWQ44fot3mzkt2BONLoTsydc0T
hqicMfjI3Kq2hSfyrOzjjdR+9fpdGOfOAxGI36TR8JXHPGgGR1SONHRU2UvIQ6XXG0fdWm544SoX
UyVrMmso5zX3KxcEB7s3EOj3QepaD9ID9cAxN+7CjWt4PbhMsPbIwPbPUhiXwYXVrQdZzHF96brd
Ytyo1Gc89GRDN/mcaxA8wVSerEeenkROLsng/s7cTvvCZN3Gu3B1Sy1+Cfel41hi7dTP7yjMkA1n
1QJJqYpJ6cYdtoSE1qNqYYv7sIlZZZU0wmv1QE5ndGX6u/SOBvoTHlKZrduKk/jdT8G9TzG7e307
b7nJfWVRHqAPEMO0YAC1oGMOhWZuA0r3tP8VD+pWUK20b0Ec+Of7codHlZLE1CqYG4VXFmt2V+8b
IyhCcFypT5Z+B1oNO6k3fFzNI03IQoFhD+0GfuhRmGS9KxsYDUGzPKJcb+rVPdglpHKLDXv++d/u
sIWl+ZcszkZNq8E5pcJShMZTAgoLKIyIxsYxsG4ETCuQ2DIxmcLdXonZ0kwTC+oMFKkwBJ7T1vRj
sXWvR8Z3MyAFwQwlwFcYi1L+GZBZ+BJWYRqFOQC8BhSoANCcTK+BpJcd99pGY2ClNAhTGDOYhRBR
1da5+C+kQUgMpUEjjernJPpp5d1BFrudGGdemv02tNQRoL5syN2+FLcUQb/fLf+Qn4C9CPSLmOue
d8jCT1NKQSlZw3g1pn6Sag9ZP/11H+fSBJfayClLxXICcLfTs/8j7cu6I8Wxrf9Kr3qnLwiB4K5b
94EYiHB6TDvtdL6wcnAygxgEgl9/N9ndlRFyRPAV31OttF06aDhHR9I+e28ZoN96lq3LiM+s8xOJ
+bEdZWWYBWbpF0A4ya7N6FMPpKa0HxqyTqsrO0pWmf5ZC+eo1t5712R0emuzwTMCeaTj8SsqF3i2
pgWSUgC/lgfbIhE+K4mnOXOXBXOmlJgsLHsYQgpTkWNvpBywK0w4dvcOKPSZO6b3e+3UKxTOOTYC
1js5dRRiuV1oYcq0bJUnz22xLbrGC9inOv9mOXN5xemO/bamxI06TBuKrALv/8aN7dQQKNm7Ueyl
1kzoeB/tj3ulrHXcKOgsG9CrIcyBiu+9mP909eZKRi+dNifwNtcpZdWXUVmRrESntHYTQ8kjZd/a
oL9r5pb9tKqPg+5xp5RVT4q4nXRycLAeYnddhUEK/HD70LL+c0j6WzH0wJcPdPyQ2QkgB5ej5Enj
YPzFi+OUnaq48g7XTbqRw7gFpR4NEozyu9bs3Tz2yuYx4z/DuYvBE3kZuvvbohosR8vAe5HoAVL5
CjLsK7KhYA/9yDfDtvhYIQNGhPb1D3NHphMvDcdmlUQhxJuK5fDJ7DPwy9Fa2wUgLeqf6VvuF7sB
LNJiVf/E9m3NeOLJfQihZaIsMPBupMQXgKnjEg/tUyHmjWu00PpdD6ye2exOvDuiewdWlNACLHhs
Gg2sJLVvgSo6xA0aWwHNv9bB+h+Wm3Dwq8T1EEXd7unyGjrpKAe2le2vyFkXo3IAyMCWfhgyGNGr
a4iF+XVs7y6bOhkADkwps5gDoJ3wEKYKrfe1fPTJAIBu7qxKO/Owxj9dNjc3d9PvD/ZWyQMusgLm
DPeVGw8ltElnCwfmRk+JnVbmDnU0TKNXQ3OLP+TtLmRXzjjj6Ce7AlEV0EGjEvLdBQnIc9sIbFMI
ncWHTFvX/Hs0V0Z9ev+eqh/IlNy9462ocFGcOwSpiNW+GA7e9nuO48b4OmrNjeWSTTfyz4WBe/g5
hYSTu92BYSVUx4D6FeW028XmtnGrVTkikLQgfEBibuOaLbGtGWaokwvxwKIStFEoCLybM+2vOse7
EWHbxHmVQfdgVNoqp/oMrmBa1+/2iN/m3tXmFHoUddMGm7TaiosQWj/jnGzVnA0lUBU1KrNzlISt
KGYN6Wzg6YM+Bzk5udoPOqLEKRwSLSqmsjMh+DrudGsVEGczMgM5A2QtLrvvCZwJoiJAAsyZaJCB
izz236qpjIEMGDZUQpSjH5f3SfAaNNc0fGpNCq3hF2LtRXLPo30Tvc4Yn8br/Zz9Nq44NliVyiIW
ME4z1Kt+oOQmtF+sZAe9kyx7jKprwwK+Zma3ObmfT/URFK8cSIeUHo8Vh1JjDKOQ58EJ1fBRt7/u
CdlwC8z6UNHhLFnp+Sxu4GRnD+wqnZVN5Eh7SpbG+HocYpz6wfscOMNGls+syVfG8FxEYlU6zxao
N5aM9IFxJS0UTWaycUrhWyidafSmLG6Z9X1IUFDArgTzq2Ad1ruAPVy2e3ItH5hVoo4WjqEbdTCr
kU2TOA8V6uqtoNoa7PmyoZOx+8CQEmxQ89PX4JjGuYFF+wEnIEcrtjR1Z7aImf78Cu8Hu13SWonk
1mRGuoFX9fIlMkeU+uKtTMyBME6fmX/36dfvD4xFKQ15WsFYQn4afCNBuBDuAxS4V5oLcoatLray
8Tr4yOWxPJ0ITkU2+gQhgtjvcUwoc2CVWIiMtwXsI+yCVSrDNU003zFziKmVO5KhDL+r91RPNhQD
rY3sMQMJfOY+D+Ybz8V+5otO+87vL1JiIq9zMHDXHQ4AuNYBIWt312WrooquLCh4MdPXGggktxs3
nEmmfj10vYtQB0OhJG4Qd6ZW4WAoxuq1Dk2/tQHTl/adPdBVmbMNxw21kTy0+XDVORIUVPreinIQ
Oj6CmQO0/8FTZX/rndepKlwXBMskuupYmngAnfttabw1Wb0JQxBHlAY0fpsi8SAiteor9vHyEJ7c
jQ86oqSFqI9MwQ+IjmQdqpf2YfK9IoZH9XUoh5nZOh1gf0+WEmDrAPJSwXRgqsiHljw2gfR1/mC0
dxRnCo15hD1d7ttp5/9tUImsYa1nNu2xOjgNPDj9rtHBoCHl5rKZMw75244aRAsKiSe8iE9IBodt
KmcVltC511d9vU/TVS7Euhs9PB/4M4anVXa8CqE0DDqYCfLKJpbFY4fkLiSgiI4EmMfXTYASMHpl
Y8Xj+CKSbynuYmSy6oprma9rlPMG/UxwPXEghf2pTgbMZyd4ZjUb9MHmdDIMK1whN7iU2ab6Bwpe
raByoFM/rFh5j1r8GlLdY4NHPXOdRXf6UGwvD8T7RXz8Hcp2AjlhUBxV+I6oHfkWNwK9l8hIX9Oi
vgvAs+MVhA0zNt8vLtiE9BYumEDrjZep47HvR4JSnYlPWLi3Gd2F1VM6x9w5ffa76Z3AoRbq/CZl
x2MT3dgYDqhycDeEp5ChC31g5zfCASmPEZG1G1w3EdDhl4fyVLfAcI3Cf9BPgz9YWVIa8B96T9Et
Odza4OvIhy2ohi7beJ8uYwc5sKH4pbTdkIRT2S0gcY6GZZNk/5+9UEYuHqoskNPk5NGqw8XycFtl
ny93YvpIdXIOO6GsOYGbAVfTYIIVkFkUXhZs7PC6bWZQUnNmlASmn/A4k5utZHVjyh9l/xLkD445
cw9/ekZcUExA4w2bu2IlH+w+HDLMiCC914bbtJ2Z8tPd+MuAqloQxIMDaWwY4MNjXfs5e46CR9LN
CUa932KwsoiNImvU5YDXTXHKkMUQFJhGK+hCs/SgMYfAO/LA+mEnongJLS39MVLePo1BgjeoJkuD
mVPEiQdrfAIo/nXcFVD2rqZ8TGziDCOQUjUY6Ss/2IdfrNBrrFW+32TP1qpY2bcfxh/mI1v3nx0P
N9modwUZ3OXVeeI5dfoM6kC5YdofVBJ5swIJHMQI8bCYrcmVXMdf7FexhWi7l1+npVds3Cft71f3
HNskx/HK0ToaVS7AFdiO7O6JzMlCnIxNB31SZrdutQRcWWg/Mq9rvrPdT26yvjxucyYmRznIrfPY
7TXqwITt3GrWPnRSj86JMJ/0BagpQn3HnC58FGfrnBg8bQls5FWNkuCvOF7KEvRUzvZyX07ZAYkL
ypQg7TU5xXFf9FRIrPLpHbuDgLwzpt1jFjhRvxKOIN9kGpXlzKo7tQ/jqhaqSVCMBO+zMnq4TkjN
tgbQzc1A+S1+hjaKlkqsetZ5FpUvl/t3KmhR8i+Oe8tGecFx//CIU/XmJB1AZennjo1Tz9yr7skO
EWzB4DbEwlPLQhnYXc3cxg5sELku7A14Ab0aEgXmd9o+Xu7Nr2lXNxQbhXgg6QUbyvvpaniSZU07
FR27u/YzuTHXElLEn/vbFOBbj3yHIPh2vLW9T8WNfTfcD3evIPrYuTvmgRMatBKXv+fU6B5+juLM
VQ/Zz4jjc6ZJlAEKcIbnyxZOUGKAefOgx4o/x2VukqCFCXNr3QY3pa/ft2u2Y7f5lXjV1t0Vv7G9
zAe73y6/hthvsLv8Aacc5NC+slxb0lR4w4H9iS0vy66d+DYotXWJg9bfNwQiTixWuAUIOZWVWiS0
18upgpmE0QrAh1z3GsA7crq/bOdk9LJggLoTSIApHi9ZlQ/NyHCLHH1xOrAbBpk32A+XjZzyCTyW
/2VEWRh2xLSqnYxQBJX4fuwfs+4ZJxFPABN82dSpNXhoSlkgZRgY2UhhygmubTfbFCKfmZlp5FWn
O7SgLIEAIjlc62Chp5/zeCfjO+SKBv/UgMAj+Vz2M3CAUxk9AvJU5oY0i6iKj61s6jKxwBmSlU+F
mXoaMb06+hHx75R9iYuZ5XBy+A6sqZ0L3KzHnRDe54cdCqE1PnOTf3LwINOL4IjHEZTWHgfgFGQF
fdgh3FvdSxtem/ptynHf4r4yIHSHVdV/v7wcTi7vg9Rq+v3B5lx0+pA7U2qVdHRT4eIbIXMDGsWZ
fXPOzBQ2DszULHfznsNMZu3B0AndUWSKc+esU3NzuDkrXjRWZqiFOTB2Rf/S8Svd/XR5rE7FtsP2
FdcZU4Pn3VSjYzQ73v3soRfuDn6Xzz19nIoGKG/CtoV7gImb7niwBsNIdDB4gwVHro0+8iyy6/S9
0zc4EM2E61PzcmhKWc5aVIB4r8K8cBPXm2O6NqOXyonXlwduzsr0+4PZ1zq7BW8xrDj6VW5A/z19
sVEfs8QI2NbAbAXeblV3ehTEtVt36gr5EVQrRsmqjeZqfE4uAVTP/ceIckKtQyCrwD2Dopc280Yz
XtsEwJLU8CLxdLk7Jy2xSSNjeiK1XSUQEI7b7sRApsmAk6TBXSJ3gb5B+fNlMydeSSfuMZTv4Hxn
MySax3Mj0yEmMd4rVh2jq8pizwllHjXHGvjFxhtxyzTklo+ny63daJ8vGz/lsIe2ldXnDK1Z9gFe
gUkxroRV34+uMXMKPxVPwV+FmiyKO3amZpthNEYF1suE0QkRckTRrWkTkjVIlQGDKy22b+sgXROn
filoL2YeSk8tfJwWsWBM5NQ4mxwPbsdIwMYYuwVLkDmE5arnznXgtDMH5FNrZWJzoyjGAnG4Sp4g
Mg2kpRIptR1sSIZa1a5ct5Dcc6vt5Qk72Z/fhhz9uD/VUPYRn3J3U2+M3jPqoH1E7VSv45Ijh0dc
tnZ6bR6YU3IvXNGXk7YS+gXSnjTWvSwB9ZfEJg8uVC+JoSXtRmsm7wQf5/KkU2kFLiInDQoDV4VM
mTqzMAJDAh26CnAPS92PnIPwVVTXUUrW1PjRgg3wcm9PRf3Dg55ikLlC0raYor7Vg0mmjcJVaMXF
jlTkPunwelrNeN8JlM50VgDpP5sYbbHlHs9mkgF/2PQdqn9MQBnh6elQgGqTXsU2yOVypGuiTTwS
65sqewMmZK2XYg7veHKOQTqPb8AtGe5VlDiXBcZY0V9kCKm4ClBhlduOl9RiK8jgSbANd8N9EuVr
I/pxebxPreVDw0oox2N8hSse3ObIsAD59q7QKq+VM+niKc8EF6JlQAwTJTLv2AE4GAJtGymDxvwx
8PXEd+xv1jg3k9PaUFNuoAogzwvNGxu1hMczmYqeUjHxPBjhvY1qlXLQV3Ga7Tqj2QN1v4ut4dHm
r6kB5ZEQgpKVcUWKuYKKk30FqB01HY4O/OoUig93eY2QiVJ3QlJDudreJGXo5fUGnIWXJ+6UZ4IT
+z921HtPWegNlFoKpKxF8tGMk01l8C9joK87EoJL9ccQz8H1Tm0igNlDrgq1mkDlKj2jY551huSA
vMdmssbmmO/qEufARAb3plneyB5KAaTUghWIFMu/jTIFZhzFTrj91HGsUgPRIPMmqYcSJ3rrW9Lf
d/nb2K9kswXp9N8fV8cEgysKeiegpdLL2JBamBIc3W3nhTf7JHlt4u8pfxX69+DjZVMnnvfQKUoJ
xE3BQ4r/Hq+VpC/EgDCHEcWVsui2A960+q0R3RkWBH+2Dor7OXkhc0fTk1e4h3aVjEOmqanpXTMV
PG5/yNWDtmvqrfPlo/bs1Ju42dTPM1HmVFR3LIbim0mPEw96xx21xwyvMUQg9c3GlWNdU5CCGV/1
5FMkZ9bJKfc7tKTEs8zqSyeeLCHP81zicf1rn65oMJNQnUAxYeoOeqQsk1AyUzqTnaIFUtbYdV7m
FVfmQ4sb+XV1XwUr6+nyapnp2a8t5CCwBH3y7zGMcSPSBnd1+VJCIsDN51blycnCkcuwLIeAyVjJ
N8aGlR0t5cSEYK8g5ve0LVfU9Jw740v4OK4Sv7rnOFx64+vlDp7ainA7+ZddcrxI2gwSDaXTY1U2
30JILYQ3obu9bIJMbahbxKENxeM6PTPLVIONbgudJvJcXQVruXf2zTp4LJ+Mfg1ipRWES9bh12z1
AaD51ZJj7eEXKL6XJUwztQyjOxJyn476lufjygagY3Tuu6re/+rwf32X/x2+lff/6lrzv/+Df38v
+VDHISBHx//83zv+VvzjPvv6/a35n+l//OsPlb/z38rbr/n7Pzr6f9D4v42vv7Zfj/6xKdq4HR7E
Wz18fGtE1v5qH585/eX/6y//8farlaeBv/35x/dSFO3UWhiXxR///tX+x59//Dqg/ddh+//+5dSB
P//YFz/ir+/+/u1r0/75h8v+OVGQT3zkwNZPqhJ//KN/m35jO/8EIxr4k6EtifIMnAf/+EdRAsT1
5x+m9c/pAQrsRmB+c1EjhV81SPPwK/ufQCzhhw4jE32oCzLC/3zX0fT8nq5/4DLxvoyLtvnzj2n2
f69PjRhgcGbQ0lOOFECsQMsldu1dZKxd667pZsLi6XbfKQq4JO7sJpNs01oR6krHcQDtFbHlzAnv
XPNKtMVaTodeFmwT1VVdf+ztUQ+fQjmWPy/77XHs+8+wgKD1OCS4+Zg6Ig3sjUusZnzgRu7qXmQm
UKVHlpITHNGrNpgJEuc6M33EQYBt8NaV9CHeYmQD5XiIqoAiAqqNtvPlcmeO4+vvzijpKXMrnSfu
YG+EwemNYfQ0f+yB37KvB6ctpK8xqLoBFlHxmYh+rkPTzw86xB2dd2wy2GUuk1dlJAKxoo2I5iQg
p83u/ap9d+mM58Zeb4VpgTKhYf2VPZgBWfG0IdG1BS0ocmOIVKQrQH6LgXlQtzCqLWrku3p3eUSV
49PvIVW2DM7yJrWawdqIMOwqVHM4PurxfvIUD3hAuIU9WIrFwLTrsg8NaOWRsgSXnhY6JJ+5sT43
xspmmYVD3iHpwBCg/HgFqCIqC/t4pn/nGleiQglP7XE9ZG1QYMo+6yXY24NOJDNAkDOtq5dCGVDI
dmPW1iY14/hNL5vyutDidA5Veq55JTaAStfiVWRZm6xl3bPRV3iMDka2LPKoB+Yauk2ck8ratKU2
jhtdauBwsXlZzr2wnft8JRoQGRqgtk0QDUoqktVg40rAqyq40vry4j0T29QTTe52UCEQIfPzrKmC
jyzPK/FsVqOrX7Va5LIH6BiZ9r/ygaN0YH5/eVd6SJJBK8qGaz7ukph930CbqH3O21b7ebkz50Zr
+vlBqGkcXei9tBx/LI18g4JKrYYKZgrBiMvtH+eIfzm6o+RtbpnSDFchgV9qoBbd9lAn6zZZPxjx
uooj6i40o8QTk5aB03PcUrStIO2usMtC34wgTpYbIF56ucyv1Qy7KkGtYcrc8TlJx6e0HqK7Aifu
p2VjpUSNPpWO0SPH8cEaFW+yBipz1yEdyuoltZxUzgzVmRlXb1sjB1Bxh3HHrzM67FH2pd+5oVHP
3X6ea16NHsB16Rgc2xesItLTE0lf7bGcq/M817ySWIiOlVPROMSvM8xAm4X5hgqN/T3c0l/LlSnB
Q8RQYMuGxPFp06WYg8EBDqvRh3iuguzc9yu5ROpqVuVKjL5r5FWx54ZV9Js6YWN/f3kRnTMw/fzA
oRkZTCjSSdt3myh+ZqiqupdxWM2VHp1rXnE0NtQm1N4ssIOatI137WhKlCimea8vc7F3gAUANe2W
1MxPm5DTfZODishLBMQUZwxMC/FE7qPevw1hEuo5zuQoZBlQm5WEkMa+R9FAZ1+FbZCnGxmSofic
5Y75Baxq/dwT/LmcR71gzGQYsHLsEQozJ+NXkdYEEH0ZUxR3b0C8l+ChrGiTEaydkc3zbQodQ7YG
Wt2Ehqje2nM0vmdm0FYcdAhsjTmpFgBxqYm1GffMd1hmepeXn3JF9pcH2YqDQjlUxhWpXN/Ux7rc
jEbQ4aIlGMdsx/H2M9yFTV7+5Brt8x0dncK6laCbKG4I+Gkhp5BCyWXmU850VIWembyzIE08jH4b
ELrqTdbgzR56oZc7eq51ZWNzCgJ1ElaNvtbiti81gaa3UzbHkXKmdVuJQ06RWLzsY+pzUHGb0Ph0
37iUfbXs41U1i6w2bWOQCfNrjfd+2BoUr26mE/5YNDb21KuDGCSM2naSJKR+yKXzamFnvm10Ld8s
a10ZecAkigTFIa5vZTiFrYTh5JP8aD00yyKErcS4Jq4Gi8ja8duhD8jeoXWtf5PcQLSISKQDKhsL
DpK70ebhd9wCoWBnWc+UM4kJbU44QG37toOqGDwGEIBMBkG1hbuPWvk60jFFXV3NNqKyjI2NAoL1
aAPftujzVfoDO3B16AfI0W9E2PpjwRIwJIG9YlnrStyyDR36q0iz/YTEOVi2jGQdDCVZtqhU4BJO
bCVe01DWCgRg4emR8VKEdC4JPuPNluLNhs0LirfA0Q/ZAH3bodCRWlSRMUd3f659JamIEtFys0ak
04Lc3ZNOpusAQHd/2cAr7pDoWq2DFnb0KyPOto1bhNAgpuP2cuvTN57Yji1lzReBFY2jAQKCXrPe
cOxMuy1tU174bc/mGBvPjY+SWJsd64okDXrfxOL/6LZlsjEA8Fx2HKfTJctBtGsLpEL9aPd+SS17
D2YMsU6GYqHLUmXZG20OhPYIFp2wyeiHOMvZDZfZwk9XNmts1AHQPyZE58okMFa1RYD1iIADXxYR
qLLwrSBsUpRjWhteQF4uBYbqWgTBnJrNmWlVC5NwP6p1hkjabS3AYvFo9rqT3Vm1Y0fLMgg6GT6Y
2dQAlWIIdWikhGJcpdx6HdzZSrVzX69sY1aipYCXBx3QCZHhmY0gXuW6c68W51pXnNbkCSVB4nQY
ee21JsjvClcG68s+e65xxWdTPtaa1kDt/denU0A8oBgPNfNlraveCtkH4URGt3F7XBqTqfVm8cCo
ygOp3vEga9C6TFwgr51UoLqezD3ynxkZU/HWCFIkpU50tE7JWxXTbBvG4cKbLVPx1lTmmROHaBzi
5NASYG6Nk5c9h/k49+mKr8rWZEE2pN3GAjGTJ40OJcg8aJelNipYJ484KUpTF5uiGwuvj+I3kYzG
shVjTl068NNmrFteRr3Y5NC29qDS/Kp1DVnYuOKnemDV5hCBtopVerFuZPy1EbNwrXODrrhp1bgS
LIgCPKY22IPtJAZmviZs4acrfsrMRAtjzcWnu8K4afA8ch+wMFv2RKUyP0tBSUHRsj8adQmsZYHq
0bXWTpKbiwKBWhVFKunmKKrs/IHmRe1pJrd83pP2+7LmFV814oDUpcyxswZNduUmjbFu0mRYllCq
eF6B2nYzRBm937rmFyMhDw01H5Z9uOqpzZDkw6C1fhxptwiPrwNhC6/v1PpxN45zZhSs9ZM+ctYi
sp7KNCgXTqjip0XaaLXrCOFrcRuv8KJ+zUg1J8V1xpVUTA6ehXveSEfbFJn8EQ8G2GjmNBHPNa14
qRP3oYb9evDRbNN6I2ki2xsaM1x2tPlVFXUQv8AtKEDhUbc+sFv6Z9oiDnhNPBozKfa5z1c2VFFl
YNENSuHnZT2uS8m+RTGfq7M907hachc4cQXGslr41lCDJi3n+PR07uX1XOOKi7qFTUGGlrc+Xvvd
G6cJjZtMC/jLIj/6JWpyMOykJW3d1jGWY4RqOjPvPzMnXjalv4hTDtoeaemiLhWEC7XVmR6K9l+z
yll2xfuLg+GgbdpT2ccm2taS5omK4caizQxM6tyATz8/aBpw9gCiMWG70QNNW2lJAIUvfeEZW8Xq
GwbnbNSItgHW7C4f2KtTgypw2VwqLqpFyNPrEmOSRcVDGZbbII+WRfJfN50HY0J5P5gSd+qbcuxA
tU0+gB9+2UcrjskHq7VLjrOdnYfXTin9og6WPbO+Q0NmrYyEwEfz/NPYiVUyR6N0ZoXoiktmblLz
McUk0ij9Vkv3wRntZXFKBRuKqkvl0NutPzSJ8TQOLfETYc5RGZ/7cGXXNItAFknstn6jAUpAinTn
Bu7nRROpEoWlWdwAKaprGytGdqvp9lfqmgs3Nl3xSSzsqsp0bMlRbEvPaqi2dl3WLXMclR/BaTrW
UqvTNpX9WJdrBzfBy8ZE8cgojCpaRUPrCwdgjt5swFFS2U/LGlcy2x7v78NQBM3GiPiuz/C2X5lJ
u17WuOKWtRB6qmVo3Mmse1Pw7zEd6kWjYqhYbEDUBr1yXEB1c/PeQttSdEvbVlzT6FHdZUoDV6+A
R18LJ0yuKirtRaNiqJCuqKFdhnwWC8UabQ9l8J8yO5ophp2W8vtLQOD1jrcd6Qrap6h/8yVUcUCp
RwO7XBNkQPGi0AK04LEB3uc0wHtH64eUf9X67gUX+J+WrBYQbBw33UHlo7ZNjIsQobWuRBqDZISw
RXkEqqOOW68jqKnnrsSHS3kvSv1KdtUyDzVUNeYkZzplkdn4TmreQDbE3jioc1k44oqHirAG5lJ0
LQi9sgcK4uykjhYlKaCZUsbE0oohNHOojBCLrPocZSEGTX4umk4VXDXgVr5x8rYBwMB+DRt5FTPr
cVnTin/Kug1Sh2i1PxhZ72Ulq7ZFDkLVZa0rt0Ol1RduB/iOj2eYcV2M5S0zm2XP/oajOKjgpEkj
o6/9EvCXzGsEtB41FF9/XPbtinv2momoCCpTn3TDjwYZnGycb8uaVtyzxcaDmr+y8VM7/Cg53+v5
nJbxmailYpu6wEntJKO1P3ZVtOl61GWiDO37su9Wts94pEFTy7Tx3YivUjrc5s5c2jmN6oloq6KY
eg33wR1ntR/lnSW8mtnJTWVz6fUJEcOivMJQay2ttJBFWlq1n8XmlyyiLxpPnxYNjYpgkkA8ZjYL
avh/1+y6BvQrRkeXPXcZTPHSkERWXJsEH06Nl7zTCo9q/HnZlys+GsmKp7UeNb5FYtpvRlNAXLhw
sihdLzOg+CmNwtARToYlKbWHOCdPcbXsLG4wxUez2KpwYEbTweA+tHp8F5j2omcogyk+mjlDkFfd
UPtmkBNfc0j7YIR9vAjpiwqC4+2CMBAjdzFWYqCPgzfUlW/ShYAxEHgcN55L1L6Ar7f2i47rnt6x
bdWHc8W8ZwKMioVqayoEdTHkCI8fuoF8yCy50IeUPdTtw0wkVVj7LED9KBuHD24dL3s3wz5/PCgu
VokuSVr7Rtndm0Z1Xevtsu9W0Ut1jNcJu9cqv0GZX2zUD1k6V1h8ZrRV5FIgaZ6GHJT/NkbGcwFC
9yqwiyyLhyqipzWTSktKt8K7TVStapI+CG2O4ePclyuuqes4ZxWWXvlhbOYgjMVFxUbomr3odGuo
cJ4kcYFKSwb4jTvkK0fY9scs1seFM6q4Z5dYdgCsXeWPbk3ATUJvsZMuez1HGfPxShRa4ZSWLLFc
SshopIi1Q9pEnuN26aI7HEPFL7A0JwAs1twH0cVjHDYPfdo+LgrmluKjYQD98CwLK58V7peihJYy
FCfngHrn1oySnwNWrLuhLLBmwqhnqwKXfn4Q0GrZ+4ehQo2GVAinzgPuo/gxrVZdz/OfwmX9wsOu
CjYycqLT3tW4D72HZp2HduJhZq3tsqFXkgDGpHT0Tue+yGzQMdvAw5s4tXvLWlfSgDYD+q4xC+43
lIGA3ABx7Nd0kMWcHs2ZuVXxRjKu7bqXGJsyghZ33OafZGYs26tVSoCMlH0OclOMe+Hw3dDozbbP
ymi3bGSmHh3ctXZmZw4867mfBNb4opdBuKMMingLB16JNWCn4hYZMK1uEVTNlgnHpGCZL2cFE8+N
vBJv8IiYlgXvMPJm0+/r2vkUVdmyNwXQehwPDpjcmKOJnPtmnThfwHcqdyLNu2VDrwKNWl2Tw2ha
pY8V73o2oC+eNmhss2hiqbLk60HDG32G1q1uEJ5l8Ku0mEMx/YJunzjQqDCjKpaA+jqk9Ds7DcHr
nRcJnJbFMl2FuRumu5wP/aPIm2wPdmrN9tsoqqwnlLix6h7sKU396DIQhqR4lyx3SVpQ22NZjMv4
UFaOjoppmlT1p74imljpQ1WkX8so0qqVjcSSrA0Ld+0bxoUU68zALdnKxiu13ItKcxKfMBnRPTin
+2Fl6LhN+KwBHTtsDTNp2NpkEm32WdyO2xBMqQ2q7cgotjm0jcd104HL7ItklAb3LbW15FtjWFUF
5k7idn4t0d81b0drk+id5awKMAOnoHYDI/8uNMrQvbZBNYFPrkbyCJKh3uuIXe953NSjr5euM2x7
cEPQdVfT0Np0rKe4ws6ijq7CjOcgeOxcd1g5dWwyLy/j2vjQF0Hi7jPTaKk/YrT7lWWm3X4ctfy2
Bh0bhdRyB4bdJKiD8TEzkpIty0JUaE2dh13X8a70UycUz7VTjbhDLZw5RpcznquCayoIhwGd75a+
i7s8cJYl19EYLqu5Ae/jsefqGDmLOrz0h5IH+brU+8SXlR4vTC5VdI1RxMaoQbbZt8PckhvSFGL0
mGal1XqR+6oImzav+kCL2tLH+8DPntMrS2uWgdENUwnKXPR1Vw2s9CPdBXynbZjMVqYLKYtl367E
5M6qRrMThPtZ5Y6Ox8rKxNMmRG6WPYG/kxTNJYWUozBL37YicGTlGnTPzTk9kTPrUsUgmjQYcMTJ
uB/Z+VtA08eAxcs8SuWr7/BGKDOC77ZE4DduBv4iY9m1NVXG3OqAmTJwt+mjsl16geamnpsZc5x5
58ZEyV1rPTTtFM/JfkiSxJNp9dNO6qdFq4UqSXeCwuuuYHrpi0HwW5QOxrvSbPNlm6yKPozsWBcF
sRs/rFN6TXGyQl2HaF8XfbuqjtfzIjN0GSJB0A3qCdYnmziOFyYIKt6Lsz5IxhBbON5o6hUQZfYK
QnW6v+jbVbBXr6NUGnxhJQpds+zKNjsL+spVbS/DyBvEOQ7BTVKEADKVWOyFYFdRYepfcKYdlj1J
qGgvJvNqzBvkfbjKkvuABlDa0Fu2LPoSZfsgZibceIoBSZyHq6avQk+0+d/jH/1PxZahQr6M2pBC
4pzsa0NhvkVAm7+NuYCk8LKJnZz4IKWHvECRREnK/f/j7M2WJMWVaNEvwkxMAr1CDBk5VlZljS9Y
V3U1EpJAgEBIX39W7mv32C5O506zeO2BJITk7nJfQ06LNbpI1sc1aZzL35kdvsGrg4nEn38AdNOm
oarsz0HF6fRipFiHuin6xBzcPEQvIJw9RhFTkL7qRsnqluFSd+JRng/Xff3/yDb91090BVRQej31
ZzFt0U/dufTXFOHwXbeAu1gKFjAlS4fq1vmRl3WkuxZqE7w36rrL7h5+RgkUwZLxNQE3Nm7utGjB
DPOjt+TKLbCLqYEsE/i0SX9O0xhuZpvrYCbeyWy9MknuQWh0Dlj9BH/ALwlA0WH5Cm7Ar6uWP94F
DgXDJsuW0J/N1MNzo03/CTa/9sV316J2DPE8y0KfUTlD2EjeJsl7diFvJMk9Ak1HEYFPqwWRJlth
1BplGGS48PG6Rdl1HC1XUxu7tT83y1QeFw7pOp2LKyvCPVBs7rJ+yPpYn1H0PxZw4FZj+46Wy1ur
sjtM7YY5I52G/jxvCb+N1VRW0DB6z4bprafvChMnqShXmepzKkvIB3ZlOd7yYun5dQdpLyWWsW1I
aU/0ucj7rh5ZeSOz2FdXfdM9ZGwyfds2TPRnlnF3P086qwvbrc//++mvO+Nf7uh73Bhz0q8uRn6H
fPuIworMLTsqEg/DkaJ27q8r9vcYstLTBorULYwDltTCtzS33evmJ2w4/O/f8Zpz/9/fAYnrP7MN
NJJAcI6m4jSABqAO4GpvD1CtGevEb/Yp7zCXeKeGfo0B//aXdmdsGmcPzHhKTwFQquKT9UOzwH0Y
fjYHl82v1/qWR7ByEZvvrypPUST++eM6E8PA3SX5iZYYZlt8r+MozHX9K7I/1gZQ2LngLD+thf4p
p/iLK01z1ckg/xGL/a8UbMd21KZt8pPHvLzik7+IRaVXPnx3rG0c235YKLQds/EYq15UTTxed5mB
S8qfa95sq0A+EfTUQjO9Kic4IMW8vA7eR/aHOpEmzX2EdUmCRlPLMsCzw3uOwW/s0P2ZplMMVfyt
w3bh0OT8e+6FdmiW+wSAHCg1mcosgeububG5uQrXSvbnG+olroiaIT+BR5B/zcZpfuxi+p7Jy87G
7v+vhWHY9OfHKDqf0hUqOCddMl6Ad9Z792rTF7vfPrb0Szb0DP+kz+KenoXpXrogXmLstPymmcXC
f7Kp5UfAmv/e1hScp8oWwV45Nti/nI7EPK5MIC3myafFko9t3FxXY+4BrNC1sSWZEDbRIM8PYsIU
MSzxe8v6RlrcI1h75MFIApB8jIup+bj6yHzqef6eScNbT0///GZK9PFCklm9Fmjls9FpfrYiL9+J
9289fVcwGDQ2SaN7BRwOGqLDWD5HWSuuTLm7wLJ42/vFCwVwEtTj4Lhrxu9BsWG98vm72AItrKYx
dlLnMBU/0bZ+0AX/+r/z4L+vC9kDWbOVACgDcjI450MDo9l5WX+7dLxOiIewXdUt0MLsefO67KZs
MOuYSyhr58tV2x1OmX9umSHpli1MePkGKfSYx4mpILB0XflK9mhWRkPh8xmt/9jZ2B96ASgU1J77
bn2nMnhr7XeVQbm6xuBSrc4xp/5QtoR8GEAl/njdl339q/+VSj0VaGHCJebQxu023HZIWY9JYvL3
rHr/05X+l8Jmj2mlWQq1f7pg69Al109jHPfLjZDrOJ3QA1qSU84yCjHeXG3DfeTRkLiH0faovydx
mp0WmoRLkUU+r1hoFoij+EjKJ93nWwL/tNELiITzJvwcGi+WU29Q7sOdodt+pTrL7lbT2Vsv+HpK
G5iCsgD5HV4RLbLwwmNQ657lq0TOSy9KMx/QK8oC/u3kak4AOn/sDI/CAf/1LB5gVTWsv65b9F2Y
AaR6TF61EI4wOOoeVybZfSKS9rranrBdoBkimQ8YzMhzspHfNBmfGaTWr3vzXYxBm8vriDp5TgMg
/irJLskwv6fh80a1vUfjLkuk2zBv8jwayARdpjkod2AegCvUwCtrL5RR9Z7Z/BvHqtzFHNS+Oc3W
XJ4jE9FjJp06BaPaz1et0174kPtmQXsqled1eHU3bsJX2yXvrdPryf+XI7XH58akFYucFnmmahGf
QOjInkrebn9tXRy9czd460/sgg5pWNEmZpTHGQ4W9MDtOI2iWifM+S7CgUz7Tj/vrU++Cz9ARrWv
7oTtsRVWytOSbzGAqZE6Ch3KpAaZ5LqGNtnjd1uOtm0zKSxan0TA2NKvCERXJrByd6Aj6AWhB9nL
cwzwjk3dyabxOwH6rS+xO8xFChh5AP3/INuxsBem5vw0lAzQHdquilwFbIKG/59pIMezqRBFBJUd
aJhCZqP9xsbiOlY92WN4Z89GIfzUnYsityfQPcqq4fF1fRL45vz57qvAFCRdYn4WWZmdzOr1oWTi
qhYS7Ef+fDihJlaqUM0hXsUtadIqG+h1a76XH/QpUfMAPfVDCNmxgf+NFsn5qvCzh+96aDCKmcnm
IEVyV+TR3UivGyCQPXwXiGYsEhXNwXRuvO3m2Z6jPP103XvvqvsmL/jq0wibPW7nozFTVnmmstN1
T9+dUsLk1OQkEudCzOYOgPuvY+uv06Ume/huS4s2WpNFnJVP1Glhtr8ho7oOBU/2OoaR34Ap0JM4
i64bD4aX91Exzcer1mWP4N06Mi5zOrCD1ZnYTkniPptJyusmDrBF/vMI8YHZUWU9O/Tr+CjVcO6m
4aoZKNmjeD3ftla3KKSUXeDyvvSkDip/J/K+USHsQbwriEEB5GIconkdKgBWa0MhZn7dmu8SbIBW
4bxaI0CY1L7uWzOMVTP17DosLCxZ/lx0pj3oXjJn4HgOIalK1Ux3wybFdRRsWDP9+fyF9k1fjCk7
aBcwlH8GAOmdldn5n/zftswexpvRABZY3/Jz7KN0vSNC5+A2tpARfoHQ2XAWOQtpVYyrzo8UjX1X
j1bmK8R5DfWncWFkPAYTt8lfusiT9dyUqSiuGv6RPQA45NyNdlnnY99TBduiBfI2WXOdhAvZY4AV
s2lIy3w+imKbTnljIZYeyeuQK2SPKExdkgYl7XxMneaAj8EFfV3ecwZ747DsAYWLG6H/Vfj56Is4
VJLIqS7kldFvjyfM5UKjdMSqBw3tGWf9P2Ti1xEjCd0VWFs0xlBxsq834Mm2F5GScjnyWc794bqj
vquteiEsLWNeHLYJ84Ovo4cVfc1fXRuvu07u0dGTlUtYG7Mcl4Gboy4zdzAsuwoCTPJd9EYVnqcm
1csxflVidPkI3Y+suIqtAyXhP6OIKdYM/WI8fF3gBKDmbKwGlVzXQiV7ZHTGF2irLP1yTLrY1KmM
uwpNpp9XfdU9NHqQJYzF0sYe14Trqowi0IG3jFxXquzlbFswF0gWpfY4AKdZDXJqH1WR2i/Xvfsu
eGfOmDSmoz1GDFPuTIb2KHx+5cIkf35TMbl4AKzHHqF4nHzo9SZ/UhKK6yrbPfo3CkaPjUqXI/wG
pwNznNc4vNfhhsheZDCAgdWIFYVVYZKfs04/aZ5cp+xA9tg+rtFSHky2HAWZ4KhukubYNEDw/u9P
+sY1cQ/vU7EcEzmk5Yk2Kl8/8EULffI0UdMpmwyy4P/+M2+F+d3Hbda0yeIOPwI2pnBoT/K27rfl
yulYtgvFhjeFtRRPb9teHErg/Go2+L+ve/VdGJYdkjeg1DD524yvhR67w6yb66LkHurHTEaszvPp
uEo4xGleJhW008N1YXKPhvYavq1hctPR8qBO8Sw/h7jLr/ukeyw0ZnZZGNDrOZqSF7VWW1cDDX8d
c4fswdB94QtblI05Rjqa6i6YvkqNv040juyh0E2WqSnuqDkKO/I65BpmjjDNuC5x73HQS+zRcp7a
8tR1fXgJxGxfOtK/52LxxlHaI6Gb1Ll4AU/imE8xqHCv2ckk8Xs9wreevjuoMNdCu9ozdsoitM7X
6Neg+perDtIeeCrjJG4AgihOkBiEseQagNC3fJu/Xff43TmN1ZAOgUzslBvdA2HdbZTfUwziy+vO
6h58auZyQcln2InNcdWx5FaRK9P2HncKDcDR+gSP1hmK1VewVH8dKB/enn+mVVjDiIYXIzuFV9U1
6eKsznjpqqsWfQ867YjiNvghO0AA8KafzAfctd/JTG/sxD3iFLccXGq0zg4UyKuuj+6zXjxf99av
f/K/hlc5FMz4lPbZIaGLjs+ZUZB84E4vn697/q5O6oGQ6dQyFKdsiDe4N2RzdvvKEn5PyvT12/1L
I/8/Poj/9f4ikiYrXUNP2kTzjW3WVT/OBWnbIyjyRXNpdXD8wYbm3cv1Wx9jd7ioz3o99LM6Evat
y17oel29usdk5ipdt3nGc1PxsQRgUuRXNhr2iMwBpAXWiKI40X4j68mwlTzME5Pv6f+/gSgme2FA
cIESi3NbnMCJa6uRD8LeaRcNoALMkxnPLlk76DbAGC75sM2Jhfek6SJSD9E2vKeCHP9/HoL/thd2
tU/hk6Zfu1Hh6rm5fqtjJVRijlIiGKoTbzapqnHQMDCr+nREybV1fuqLy6AM5fqEfkcndaWCXP2F
N0AB/ZWmDkDsnoBtI6u088G5CrWnGe8ljUvzsM6Ni+lli7JilNUUVBuJiqRMpG012cKgPh0oTlSV
s3Fo/zIT10tcZbIQ+pIGCRH9g0efpWgPflzdBEfutNs+QVTUraLKJUzfYJ7gxTb3VcyWiGYV8zAL
kTexkRRmKBqtZKsrMM3UgheEoWn/2SQal5Gu6Mp/tNH4x9MyZuuBgomUVgtWSNbr6hJxDn7Z4MMn
STr3fw3opRdLtU0xiV2Vl7Tl33uRSfZLtwus30DtD8OkK+g/dv7bK7D6xgTtt6qHjOBcOyfmWB4K
UOmbY8AkLTlGSbPBTr1EAGD1Sp3P9SFZQ07u4nKl7CTyJWgwbsfB38A3pq8Lalb60JFFlAciUpfW
vKAjiuNSl4dSQxK92saWjj0Q/d3A24NluLMXNRpXWzvgzcZ+KqoyoQWYhKs4N1mBah4hnurlFl9r
4KKaShTcFYsjpQ+L7pMfo9X04HzYil+LCD49mWnI5WOYkpJ+4SPMkx9T26TpfWh4ubQHFcBazE7M
LTE0cgItFvUAzl6J72WEMHi5lgTWLicCnXsUyZoMQd54mm7u51hqMbT1sKJHfynASWUv8VZss69V
n8Fbsi2jV2FgtajeReA1BsB4oalWLOty9PiWw3BJcvQ3kwuVfckrSSU7Ucn7eqCb0xM6Ij6a19eC
f53vyDLLo5uQOh7p0C7dy7YlbV9iOwzJcurSfN7qoeVZAt1w7tUBzSFefi9t2g93bAvonvGcLNtU
OWMxY6kYXIITFLbWpmlaMxjMd8+xLCcKeGIjt7s+cTGGDcRCbTNg+m/XFgR84mdqgb6nkN0kavmZ
qAgsymktMvOpyHVcHngz591PXElLuL8DRDush7nLh/lRLqSlLwDsjvrU+QLEUTaQIb8NeZTI+5g7
Gf4WvRoWcCinaMgeRxxafuwN98nF6Lgbv/JIlyRB1pEtzatCZ8w8Emtl/DPrmqb0VdMy3Z6dW9f8
lkwiG751jvq8hpMIgT5J69KYQew/p+pXY10r20qOsvyZp3Q0X6E3EniNoR9KCvCrBv8AZsNc4n8e
ouzX0E1ruOjEeP8C+9s4rg3HSfrVZdjmN7DeDo+WkfZEkrHsnsppKeiRlMLwj6PkW/jgQKxKIgAE
oCRTHl616elldrbv/5EYqPG7jo6pPw9Dp5rzmLB4ultGViR1l6VZ8r2kScb+jp1sHiEqEt1iuhd+
gVKmq87l7aGFZFx02EQo3S1chdZwAzm59JtiImMHo8Ahfy48V/1j3DYivrhBLP4YjbzbbpifCD0X
dJPkK6GNbD7ykbWmNt5GUMntCJtBXtMU1q5rmPPpYSbBkktqqFGfYeXUDE9Lzgp+IlwOxcFu3YrY
6fJy4icwauLpYWQr/aWgEtPXDdp+7olvZEIo4cPmjjQf7NQeCIaI653sIHl/atoFrvNbVKztCy9n
ll20MYbCOzqa6E/OWWfqtp+l7aqyjxsCN7os3S6z0rMFaDch0cHOfRJXvQrOfE8twxscctLGELjd
8BYiaucJ9u/R3B/7V5G2ChKnQT6ODlTlY24m9yMh3lEYbrZw/a1hsEMfUMW2vxsc4aLuFIe3OdUu
H776EY69kLzTGiKYVSpDEBdnoT/w4uFYOjUVH22xId4H44ah6iyqJ1dhELHOv9yypvkXGBtNSAgS
+mXso8JTXj+ksct0zBnFAPrYu0TnFVj1fX5WLGbyuK5tqnzVxrYMd26bW7R+N3gNshvSeJTu4DZz
fpnhuxlVYRIi+kRzOSUHntElOsxkjdmh8CF0XyYS0u5mtcGx86KHqDmMLmn8fQo7xw8knjvxCe33
xMtKKGXZCT4irb1lEhfLR4+2VnnKpEC+s02Tj+DmZHy71y3pZD2EKYYVt5mKCEy2aW6EA586zPFH
S6QGPa/PrP0gNlIkNwMm+d3jAO1TMVarz2CpBqeJanQTiy9xymYgy+cx6v8C2LtU91SlM/ZYz7Xi
f6eqDNgJGiKe83FoSwE7+hC27phrmc2fqVx5czu3oksvkCeg6mGZErgwHhGOFD3APC9tfgeI58Pl
YuZdfjMPom3BRwHzEXukhLLeLe+sNzem0yl4Hgl4H+Q4G/jgVqv1ffIJf7P8ssbcbj8UbESg9sES
PmT1CEHeto4Qn5p6a8z2qUuoTW9KZkDDzfse9AW9TmVUe7NYmIxOg9tAKVyLuMacp+Qf8Lp5/rQ5
34qbqE8yDPREI6PlResw9Lcgc/CAqqgP2y9kjbmXUM0mJH5+HaClpE4Bmw8PgbBMz4jEwTeXssOn
h/Q4hQXlvUNAHp/gKTRPF2I5szebpSx/zdwbh0pMi2Wc58oynHICBdM2LG09Cuf9c8o2xSpYW5b0
VGQa8a2SqeumJ2LjcvwrTLPJukrZdcsvPkvJ9phh9/Nv3bzB2As/Mh2aJ4kupftYSizibUi6aTv0
6ZLbG+T/yLRY3ESvRxeKwrUonuwQ8DGndj2tTkb6cxF7qz+sWLP1duyA1n3qVsFFnXV8mL9tpkjy
7zopfKmrbYV1gcFKpar9u4eKNvkAH5OM/TVklMkfoxplgmsvJHLTWndJV9zows4e9RsnJR2qMVo8
UqHakD5Q7UFEnEb5WhxmyPYMHtDJIvoJnxGf1QRJvbuEZZQvxYL9fZTEKVoLsCbGWhd99jVPAFep
U182XY0WQVbAI3colnOiipyuVboRPT4aPnKIUMQQdEZ536nhIdXGRaqiIIf/1Q2j3U55LLL1Ke7J
BEV2jL/ZS1b2jp9WBf+xD2PC02/lDO+sw5w16NCUIrL00femQVk/dS55wlgw7T8qWczhLu76cUDA
zHA2QGUCfrA8S8hqTw+NVsxsdZll7QcPQFJUb1To9eMc3AiJDCghJK6GsG0j64LFwjzJGa2/iutW
jcfUQ2lBncCej49lk/b9YSJNgi8huIofssW8envT+bX4KYF45W3NyjVPDnoZSbxUMmz+a1cq6OhV
QYMt/GLAu0+/tDMd7qd+QcVV87aL6riDTqivEd3XqnA0tV+TBYIyNy11Bvm+2AjK9BSSDsZWPs0i
exF4BfK8DL0t6iSn40F6vvRnueGof8/J5NZTUkgVwzdvgghmnIm0PKQKqO1qTuNwYkhGzlZT3nTz
4wJEG+trTXWh7uXc+KfSv1pihymkd3NZSnIs4Qu2IY2i5DhMIUPYd2qN2oukfW5fFtXE68d+WuIa
c44x+eFV49a6cTy7QbkGH2UJ5uOAcWU1bR2/4dZAsiiD0gaSbVqHYJmpBljM0YOdSHLToh746nSR
3rUQ19MVZd041zxOaAsVb8DyhyHr6G3pWv93Bj5o95Dg6Ohz6ObAHsYomT4QB9FvXIFSe9/SMgmo
neJs+rBGBmhquxU1hbDIA2YykO+AnXUKfwrQ/x/8VCafBxe1R5l0VFZab/ZulYo9tQ6eKgeJbVzn
2+LqhDfiJssydr/Q1t+28aZ++HbtPrFUTbUg9Fnlk/6cd6xnVUvMDDTQoqQcq40I5uaqRbXrTx5+
ov6Grkn7hcabubWdL9kB25nWOixhO/VTl996oEqzzy4qi0+tcimMOnBrLaKbRherU1WDnVtCOMVz
8rewjbef85xSX61CbyUQtvHq/EG8KsRclN8ChLTKKfYGXuvjOCe4x4h06A4tXePodo0zqCBA8cKR
24nHDXuco222pxXKL+RLoCqhNfPZau+WzOTtD1SuejzmNomSGwOyUXbfbauC/Xfbr6pysZnKL+mi
DHka0yU1R2ht+R4iNTPllyFamfoecbjLd3XuRS4OZO64rZZcoBRldilEPSnUKK5q0ihNVeVzv4hf
W5mn4/26DWv4Cas/h3KI2zLH7lY4W7mpOpA8uyN01ZrkPJVKdM9bjJbMceizVJ9sgbhzwI2mLS7j
KyryOBY6SZ9AhOzyO8Ca0/gQsy1nlxhU1+0fAYy8flpmWxpSe9au/HYe55TQClJNIBVVoUuUf8bV
uEhwCwaSNtyhdTIjLvC+cPGD0TiSnyQuq+67zCW7ZANwBumsXfE9nlMZ/dAYkuKavA05bHExG+A1
dgeKpapZVkT3eVq2w6rbqfxKofJiv5QOsf3bPI8s6Q55MUbIV02fR+sn6kKHtkeUJEVaWdtMumZN
qpLHOZSb/yeDAIz6exJgIB/LDt6yH73iG4METT5MH8oFr7cd+xV632cmomT4QHHKEBFJOo0lwhPf
CvRweY8uy02XEu5uUskl0YcsTCgBKkUpbWEMMuD+gYqvG2u/mtdaBMZe1j13dppad2ayldMXNUfD
ehq6yLLLPLMlxxcLzE2HMVHb+kOyHHxsyiWbf1gnR/SKWqKjmsklvhNj29B6xDDb3vuuy1p8kkKA
Hj5j+FFPZh1RlI4UQl1flpCxEtotY3M/tAn6P81WfhzTxIPaY/MQzJNXSlUTDJwrEHnbJYVrY9kN
J+/K3NctPK+XS0hnXNA4W0Arsm6ITGUX6+bnInYF/2eF2VV5DJIQfqDuNa9W7QzXoZtAdf7TwzpV
dFU6RKy5lbzLaFbPKnQR6lFPovMWsIPPyPhxcWsR7Lu/WBD8gByfNU9DMk9HEY1hATAlaqIL6tvU
1gTt3bmKSjs2NQT30s/pagELXB1vzYXx14yB1bIx9L6HQdTISEZ/yTFZIaeO894eTJQLd1w38Etw
6YvQ4gsFj8Vj2TmCC7Pw8hHw/OWiGgGC1pI3y+1A0Oh4YElrk8vSWPWjRLHiHnvp5ls7Fr3ih9L7
rc5zBA60YtrmB4SQOnFoNWKn6Cb5YC1BARegTOUuqih5bYKHUxVIOeRGFFOqHkabzuphapb5bjFm
6P5Kpq2Ux6GU0wsunelRRymoPHgfUDV9KGDzqLbMfckhT/V7SighFYcgk8AmRp1RKVfoUzq4dqlH
lPdDXWLevMJwtNzQdEfcnOtxnLZaLbgxorAxbKtBRPItaHzYvKOXiaoN8EtATkNxKnkYWG/RXrFR
YPq2cGvOv21uHcN9yDbffYbw05DcayoWMdc2XY24G0qgmyCquW0HQju0GJs1e0pgDHtYh2LrIGnT
wE+9R54vnmOe4vLazLgaVRSGoreha6INqM9RhYPEJDhvq8aC2/Wr6WHWdEkkSueqgWxQ+XuwaEIg
Z6Hmh+HpRgDbCRbh7SEq2WA/YWaUTPcOQiDqaXIwEX7MFuic1WU5GfekMdL7mYU+glZhm1v+lQ8t
KF/SGqOAZtPZi06YFRUstXnlJEyGcGOGISli32q+coE7Ijpy80nOi48rxIitEVVA5y4/yIJyru68
K3DNrMCSin+gwO7TesBFdH3ypg3umZgxKr65ZuyXp2UVTNyWnLVaHPXSSHFZW77FHPE2yf+RDtXk
D+lbhwI7MAOZeTmM4TP6rBp4nxUXcr1VG3L5dLN1s8PJTsYvScrTEyYV8R3USZBIyhweAVXv6FJ8
xnlw6si45ZDOKuN+u3fl0svvTuMCW00TemwPcZTQ/rfpGJMHOTRT8hKBlLk+eoJbyWMzwCLxuUQD
KvnPtXt5NHOa9v/k/cyKmy1uFamzDErz90hkLZJ1u+WJOzS02EpTw2QO4NU6xABcfVohC0ZuKSTO
yB02ViFvF5pmBp6XZOsfmEE7qqImdTAKMHz6TfJU8MckND0wbA2R/Q0cG6LkA1h7BR1q2J8Fh+lD
783JpRBwPAGUY3SN5nG+/OydniM4gwZbXiKFW+M3ovSI0p2ivjvEEzMd6LioM/XjgjaJrIHut/NS
QQ0rTu4ITXLU0LmN+hvwmpf1p0s8m/GraGPPrhWlO0y5MfKo0rQcDwmsmKysxkl7fkLRq9hdk0G/
D9A/9eqLB5vA4dBxwbbbxgIWXoOl0LL8AAkSMoMp3WhMUzGIG9pbum5pQGi2JrtBnBwwKx6Rwiq0
m2JZga4YusOo+0Wdsm2Jx9+FyKWKUCLFmU1hlgwZqX+M1ApsIon5jJ3rVSMdZnWkJnamiQEf/CLj
Mi2/QCxd2/vXPbcZ/HCRdVndxVs6POWFUNvXCL+GRRWPbTosp1cZd9TdaxnW7HF5vSjcNdEgN+QY
oDWhrOabtn3yOp5Rk01LSsmKOxmu5kWNlnKOopzMmvW/hEfIBgzJF5r8nuwajacFqs6oC3HM0TaH
TdMw3c5sWMqnnHdri4xYduFvydF0/dF1bpCnrM36yGF1TdrDhJxO4jlDVYPUkLAiy08GoX38zU2W
u7Ky8Ebwj67IlvIlRhtCwPcIbU4LTmy2yC8mWobow9Cir/28vtbjENPwpUrqYh0h6A3SlpnUhWu0
97FJMpOepgL1HT3CQHQZ78A/a3NXB7TKBxT0YipEcQDAy5Z3zqBhfo8ioqT3csmy+VOvOjndFm3q
hku0qFb/wNSlITUGRhSUkkFHS6WKxEX3A4H41XO0zIv4FgUYctYMBUB/9Isup0cxW9AsdE6K9SUo
oK/qksz/h7Tz2nIbSdb1q8zqe8yGN3vt2RcATbEMWUZVMjdYMiV47/H050N1n1ER5CGOemY03aNV
EoOZGRkZ5o8/yGUHSpzCrVR6Qv3d1Kvc/aB0le/IKYM9wna8Fkbm1pfES5kf77rcUwYbNyMkWWH0
dXM1ZKmlXJUkE7ttHOmj+ELyRNOug4iCh5OLCeXnNd2sYmlOb/hICD8lDoRNUcpy4yh6Ego2d+5O
z6tBpaSiwdyyESWAvcUmECTS2npKJnuwY2YLmvZQ9Lm2Kn1DU6/qvrHGq1ztBTGFy1DuGovUhceQ
wKyxpPBWk8qqetEqxgm8Gp7aJLciKUBjE2t+Yz11HRnoVeyZoUdvHHCo+yBNY/3G9eI0eupMNuZm
kM2ouhYbZkndtXxXeRtVw6jdh42ReNd9SKXuGX82cFtHbPQhKFZhZiZk51TICQPRabjMueBAS6MP
+Ypyh2Famwjo6MTdbXyGbVesJMeyYFBN1gkZ76rZGUlXsrG1EeblfV+yaZSG0IRo3cuGNTwpbDut
PZbmR+MzSWK337Tc5I01jsYtsYIu3MiCa1HZ0kVoG+WpWmHKWzHU9XwbhUah3Y5xRt+vJA9Z/bkL
Ggs+laiB1WZTe3k/+LbU6ZpBKUcG8iMWFR38OvFb9SVpVVO+z+AbqeTNxHEsEbr1WmsSQ41WGzow
LnTRakjKaZRiXel7rXTVdKfSR9pdFWneKCuvHfL0Vq4gaCITJFJWyobSaDYBuUrJFipJEjaUYupg
FZuehXedF1Vu2LqSBMrX3ggb9cYdvbB/hItErUkx+m45/lBSTfG+5VEmxjtRodFuJ5LcKu6gyyjr
DzFc7P5zlmpqfyupQjX8HAotzG+HwRMq8hi9bDp4MCTHSaM1pJCDqgJqVtTqXSMmVefUAxNzdyVf
IVw1oyxHDshsndKgqk5IwNbcWIAw93Hryuqz2EVedVfWo5ReG8x7xC9ghS5Ie6seWieoDDX8RjZD
UFahZgp5BdsvjphTpWh7sib3HpEcwJBO0Uw3+SOWULaKMwiCVHJZzKIErJ9r0w5aOVG5Z4ulZh0q
o40Fmt0DI/jRTO/jD6OBN4ROZs3bFZmFKyJi7+InpSzlmrvnaUlR27lZ0dNLJM2ENMMXA3GlyJoA
uEPxCncv+0bdbTCjkIC20EW0r3XY5/1tNhqJ9hFnQFd7OyzC5noYjLH/aBpJ3h54tT3lqsJdsRN4
mAqbKVjelBPM+5Y3lzrNPc6xZVxXPjj3PfnghHZr5n6MRPBFRHCuMbFV1eqvtE0Wpk1bi9ytez2P
SE6Uhf9INVjyVm2r5O1jCK6Od5HhMpCWWq3pWi9GTt9o7qQiaft2m7plkdV2QLeZamcm5VLFocRX
Nq/Eyx45KuJSsf5KUDYGgq3XFIxDW8PK1qRK4oxeA5vpDHnnbXqaE5mKlfaq7n+mv3doSrvpmN5U
bBNCjiB0ugLi/O6aeLjXpFWp+FSsV294jf/63v+395rd/1kur/73f/j99ywfysDz69lv//dDlvDr
f6a/8+8/c/w3/nf7mu2/Jq/V/A8d/R0+9y+5q6/116PfrLGF9fDQvJbD42vVxPXb5/MNpz/5//vD
f7y+fcqHIX/91x/fCeTr6dOgIUr/+OtHux//+mNqyPuv9x//18+m7/+vPzavP17Lr/Xrj3881fyr
+kf28x93wXeYjV6r4Ov8c16/VvW//pB05Z8A5jRIjy1G8ClTj1j3+vYTxfinKiswjVETlXVtasBI
mbno85fEfzLQWFEsS9dM/s/EvFJlzduP+ImuwPBoqTJEOboo//F/v+/Rgf06wH+kTXKfBWld/euP
Y0SMyQdYuq6KqijLqk65b9YegxXJEiuHw0CsAuhF6rUXCUTbZGzowPGsD+926y/p76Udo2H+kmao
hi5RB2Zcln6MIxqZ9CkMYRvd4YJc4WWtVfG3kJtIgIwXrlBDN3SNEsQcH0NOvsibNFHvFFeUHT/p
SLME8RIfzsmuEfRbnKlE6G/BFjTD6iemIbSaGdd3uRbnPFiausZ7brYdued1MWa5YxaSukDOIk3I
lF+Ilbe16SzQMkiZSRqu5/Hu1UEa5HSkVneV0Qi3kpv+zA1K8hGUw7synfxWSfV2mq+GE15kKG3y
972TLs8Qf4PXnXwT1E/BWzDVE5oKS1Y6BiAr5V1NQ/8mG0nyu0opfRIiw7tyu9pbW7Ssb0hv03Rp
CYbtQZGx7cw2W2GUpF3fR9F6iJWInkmaeqB7VtYpXB1XXt9+IhmYrShnwhNQNOZWSjTieuKY9kaX
IDqBMTf0bVIGtQMaQL8VAc8swNzetOR0fZqqE8FxMeZ9MDFM0oKXjtVd4VvlRtG6jxn8VzY32Fjh
EHgbHh6FPP9g2olr+HsNjXDEtnAPLpCJFR0cw9qQhw9uY2afykId7t0kqlc6CEunyNp6gbFiujbH
X1fFUkgaam8xE2jel0IQiWONhbkjEtG3ndEAGWXomVMqnbUm0ix+C7w4KaIBISTz3oDJWJY279XV
YiuNxkgN7sSApBGIG69fmhL4Bjc7XtOxjNkVU2qwQDkx9F21TvZja2ubyolX3lpw0AtbcpS1fFte
ZyvRXsKGne6mwdQ27CrpR37NG29zRnzAR6YFd0G9MUb/NkgNoE7DzaAuYbUVrPjs4BCl6ArmXMRe
zTs25dqPymiQg7t6A/HRY/jBOqS3+jX6Ln0KbxNb3Ka3/UHeGpt8Uz17r9ad9bDP9yB8DvVgq42j
/exa2z0Ef77rR8/6ezttLXyv6efv8JJRQUKmiEbIOLqbQYrWeUrAyCRltxs3YWBQhzOd8PcGz6FV
JmgpTQEThF3RtHlTnjoKhew2QX9XF+lPNRq2pCCWZuecnO2bDIOpEqLInZlDqqWmysVUifs7vQiZ
H1w6GonjVr3vo9fLL92psZ5Jmo7+3RaGsLO6eokkxWY69LV2Fa6+a07pVId8Ae97clhIMvAWqB3p
qmzIM/CsNyRADlwkhWrhKG636Wgdk4av7fgxqNp1HCp2YSxAuqfbd3Q732RqKvdEMSVxPvlRjUfF
bdO8v7Pi1A7lyHYNc234d6b1VJFm0YqFZ31J3txxEGrFaiXk+a5LFJndtWO68aSfeg1418rvgHpd
Pr8TT2VaoKKrzOXB3eJfx8cnyq3RF3rW30md3+86dNcxgIQsGNKTowMuxfBx0aLBVQUVMHvR8eib
uAODAh1nYfs+7DygGi0SIhnlVQ9chJn5ux6i0cuLO9nNN7F4fvh8sgQU5nhxY5wqah8WxV6wggdR
iDa1ix03qjWYtC9WHNlUEn5/papInx4mldwZGchjkYUhSKo7rbRIpXWWuDsN0iHG+27oQHBcOXlo
tJS02e7yQk+uu6XDkSCTyjBMLsac7yoJSqvuaFbeB6pLhDysGW9nhJIT5ksDBd8U4v2NkEXqQKKs
4H4aGv+dHaWZxaXqA8C/U++Eg3rd7aNrXXPkDy6Ple9I23ydrlWDqN5RtIXjnHujf4qehDK9BBan
mbWGvXSQrUpT7sZed3g2V1S37SFQ7QpAVInEy5t6VhyPPwxV1NGxOMdHabWMSe89QbnzTNEJu3tq
fVuAPzeBQnW+IEr6d3x1/+cGvn+J5vfwbW3vhM3cAJhfTSMgP4GwG1P4Iv0eHRewTtagGtN/uOQq
k1iPFyMbea1Miao7RjFMfb2jbg+gpBa0f4qijpVDVSeHnf/JsqXPCZdU2MADOcm8fQpmcJMW1Zcs
juKrcAiUze/ul4oUHHCCR+zKnL8iU1UxGf0x2NeA7O58NTVXra90Cyowv1dYfcbVKIpqyFMAOofy
ezRsBRowzIMvKDrD4U2FFvdc+hZQst4WYrzACTO3V4gzCFQ13jhCOnnukallG9KPZ5WHsLdWku8f
ukSxxUFaDZX81OWS3SwRhp1ZIGHq23ERl+OhHatFTsG7CME6HwA3ABqXup3mjSIQJuOmaI3Hy2d2
oh0sDz9TNmVFN2Rr3tJfZVnq9W5ZHeARfVCVbqBcYlwn1hKX+8ld4rFRJEUDWMMvnu7jRbkRkwwC
paoOTZzdBM1NIlrbyytZkjC7TSC5wqh3kVBQJRrFA3NyFjTvzF5ZynRp0Trwvyc9ZbRpyy11oYOB
8yaI13K1E4J8dXkZb5y5R/d12qlfUuZDGagCja4VIUV9zg+GaI8fo8yBR9Z6CL6H9M+/du4qW+qF
njbnktAp/H/nMTKfZciSDKGgMqjoCtLaVVZ+aWtL78WZ68TdhVHIlBT+MX8VK0sgkT7pW9bnxKTZ
PSjvDuZ4CshpuRZqqbC79sflLZ17OlxhyzB4galuyqo850D2PYmyrjWWYNgcubDplwivKgUshN34
TtUsWMGTAH4SZ8K8wdwFQlRtPilFH90BmIpWcoDaVX7vjba1UW7Gm+jO247baKdcW9fjF+EHBbb8
Nft4ea3nbsF74TPjoZaUTcYW4WIiO0p2HxnlgoKeO0FTIaWIFebNP8k/uRm9CAkSeE9WoAfXQJ9X
JNEDLMe4d4f0C3XvBSN85lLQay7j7nOMKumvmX6S0DPlVhG6Qy9JdLi097ol31ZStZJAJbckxb1I
3ZTRlx5Mhp5ZNsMowD4teHSn919TDJGsjI77SuQx7f27SyIwDWswymA8QG/pwHtLZ8BOsxaU9dxS
eXFE2TJ13APSosdSihIUCls/HCTZpvPWkhwmRMrfzU/9nvGl39qX8jkVFnyE0yeHlb2TOdMaGqOK
1AUyBPjWA+qySQBlJBSUNe3+snq+sXYfGxpNMWXSK3iqKM+cIKEYAzKauTQeEgxNa+uFTfVR/mF8
AX+RJqvqVnkef29CHX4Wkf17mdO5vjs3VwOeFInDePAB8Yn9xxzAweVlvcW5l5Y1e94YgtH6sSqO
B4VUkXJT3PW2sAbuaos3wk5YBbveDrbQTAcMb9yV2+Snv7U+mL9HPnO60NkTWFW5R5DQjwcYUK/l
/op+tYXQ9M3BPlnolCIx8BkMQ5xdxBEIcQOMdjwM1yLg7W324v9oy52fUfu0qX0/mU97aS08iN/d
xhYehIdwX75EH4qVtdZt96ZZoJQ8SXW8na0lq6Ima4ZJSe74bEeysJRyE/EQvZB1IDUHKCa2mydF
sI3PSyHd2btpvpM2O+YoT+TaECdpP9sfmrLTii0jRKvMVhkNEdmaYA9XWbBxFwKRGXn5Xwf7Tu7s
YBXfVBsIncRD8jN41Db+Rl1FO/3euPGfglv/Zixs8WO/cFVP7Ty3xrLoH8T11U4SuyJZc+rCyBR/
QgUUtVcJQwKfeKyVBUFvHvtcpyxMO4cIN6Q5Zw9ugCPyaunDof9Ub4Kvxgf6wG6yR1rZghvxeSih
8ADya+uNY35qri7f3NP3kojFpJRC34lE39nsRDUgAlYwgG8fZZ0GLUcel7zGM/7AsYjZ4RlqnBt0
XA4H8Vpbtat+M/zMb6n9b6vrdBfu1G10VahrZZ+GuyC3mwWndWmB0zG/M35D5ydyUvrjgWZNwc57
ICcMS/o7QixuBs4xWY85xZMZmyDkymY8CCrXoYucqljwa869vdY7CbNlCElbgNPH7lTlyxhEN/Fg
XBWJuKANZ95BMkWWLOPdkISbc9MEQTPWw2TGG2tvDZum+1ima2mJQHY68Jm+6yg7TxLhkEYJ7/hI
RrMIMzBf497z1P3gbZrwOfXrh2G8tQR1fVm/T33fyVsyTPhYVV3CdTmWZY7hINFvoO1lepyl1n/u
LTAhN5brUqDsaQFPVyPAlctCz9hJXdJNfBdOTKGUNTstELJ1GRZNsy8aiS7scQfIYeOaws9G2MEV
s05qfR2n6aYtv7WyuQJOQ6SzRFNwepiU0AyN7yCLOrH77GnQfSU3y4hGrcClgiIPoFMVsXCCovpQ
mcJS2eLUszGA/lFI4Z/KVA6bvYy5H1VCRwPzgWYLJmLV6jqjG6aO0x28jFuffNXghl/g2N+Z3mNb
NuvcWmJTPLkkVHQkk7I9Fpva/pyh2G1DyqGeau3B/XEH1ZzKiVZ4NDR6wUJB+KwoC5q86XEiHJ6d
sJIWfQeSxNoz1Vlbx3FIK2TlmnaYgdC6rE0nKkykTUbJkAyK6ubJNLi4r8Wg8cTh0I0Qt1MJ6v3X
oH8etfBWTFqnlA5+vVBiOCtyivM5zqlCNjPZKp0AJUCC4VCBDCI7fNVb0ipQlXsyKM4g17uhGrdj
16wur3TatCPDMGX9VU2SpsyWQYr8+LJmQW7EPc0Oh1YuZIBObXtjxe647n2fbr5Q3Ae9Lu1afcg2
lwWfUV4kk3aQuLJQic/BEVS8CvqqigrJ0TYLjCst1cgCEJZDvPqNws7aC8VNS1ezJm9bKBNsvdUX
rMaZ1bOnPB8WegNyeWYWY+DOg28U5SEaBRCwcaICEqb1zqGeXP3QRWDuMClJ961ULmUl3gbizXae
3ADXF7NFaGfMZGst3RFR3JSHUhMYHmDpQrzNjMgCz5uld1IjDzeG5Y83QzkkTt6UIQSVo7RiHSQt
DPoDusH/OAihshrLQXEE4PwO7HsjGL7Qc0ZadXZRqfe2QafB9vLZnTzwhmLwWIngcsht8AAfK407
pqNfwvx6CDqrWXcJvRW9oFsLN2LGnMItRwyJO8JeigxIme0QE77GPrXIEIWhhZtU02/M9I5PURRK
N63ZBTT7jA9eSqNbFyrmGlxZ8Vt0rH99A01Ugb9QxTl5ysYgdf3EFauD3uY035Rxuuk7M17YztOr
T0J0ugQKOQ4SlfN1WkAWaOysDlWlq9AdjMnXzqXbVB8YOB7FDOky/Ca4Mtu422eFGj9ePs1zl4B7
aPJuchspChyfZqlO1LNQExy6UFWhsS9AR2atsoUbZCflXbjRWwhcBIZlOJcFTx88uwGYc8VUmRqu
cNozNTIFt/fdqNP3kBBYNo20xVauuoaxm5bvCKEIuhmqld+UaSKQTTYkHkyd+3e82ISqFpSpnsKt
+yYId0HnOpIorqT4pfOWSK9OHqyZrNn6oNsBIp678oFxS05kqjfWWN1kMNT8nSVNlUaJNwvKvuMl
ZSO9Ik2kygeVjoxXj2zjYEt3zcfLUs4v5peUmZboVkvTVIjX1Bb9VZYZTtBe+964EFyf6CJbZmER
wYcoFDDn9Slio8gVx0g+0CGij1eDct2X3Py1lN3X/YL6nThrJC2ZH0fIKeGm8vod75tQD7EYGz0r
+pTojhav+xdP2V3etZOrPcmAGISCLAhGIJHHMqSog3aBjTv4KlQMLgyL9ITYJpgSSL8cF4Zgu4KY
JYW847Lg0+f1WPIcXkJyCHITqxCJjxqyztBO4Sc5wvgdLPVjJhrbaqSZRRfW9fjFasTVECoL8wdO
rvf0DUxNB/EjgZ2bezS87mbk9bl0sIx4Y9DM7FsfBwbaNslD7SkLl+DU/5+kTVYaqCD+/zweLHFO
DT8opEPcS6vO0Ld5GK8rX151dfii9p/cWP7kZ09ax0BfgX6xptwN2RIV/TmVwoHTWS48y6BZj487
TSAbCH1ZOmgjlAHVF6DztlH9ECthQXfP6RU4DTwoDJZGsHIsaIwsMyxL/FDlKWw3TfmloMHvR+w+
FuoBiM9lXTq3KqCyEvEMrzClyWNhgSgNVRRJyiFtzUdjpB+sp4WyTD6VkbFwX85YGTAav0TN7mQf
Bj19VzRBZ7386Onypqn7m77vFm7HOdWcghZAyngy7OHxigr6g9RQGrHMoRo5Xmh9clt4QWq1eVEi
+iX0YAn6cpqSITbFyxPZPrSTKPxYJJyTTRBJRX2Ad978FDMI0G6hE7lWZJ/m3iQpd5jD11iMjLUR
qdm6g1+69dtbLdcy2xV5qtwgWTF/o7gb4tG/y6PqewaZG7T1Vfvx8oGfJv/MKchSmJjGcQN9nJ24
FnVwcdZxzStJ+wOUGJ8LC0bRrG41xysxySqu6E0rTw1nYi2uYyNv18PUHOy1zKlt/I42iiYRYN22
5M3lL3d6diY4RZ4JGgnwGnQQ7O+zS3DtRF2exHhLrWmtYT+5DUtfXbVaP64VWnDgBMnXl0W+AWCP
PBWqhhq1PNCmABgJk45lWr5cd8GEd+3cwfjimY3/o4vq+GnoGoEW3aDtvvSJQs/MOCbJ56wJFIiW
QgFqvYb6zVNfmHQ0Mzy5otOCwr49+G74HMWh8CWHoyMh7DHABQsD42WUAJIj+mCYHWl7riw/wERA
B57oy+N1F9bag5rLQuWUHo39tiXHfugwgMT9YKqRwAf38pg6mq5V+1TISWdKzMr+TPZ8CO3IFAyI
EuTuIZIGGqHqvOm+wURGZbdNwuQD1JyQ3Rax3r4AHkm+dR0tHHZaJB7sOZQzftOqUJIFUMEDLE2J
dM2ceUdiDgEJd7Q4YLpXXr+GGcpW/NqRluYoz23KXNDssneC2FVKgaDGFFe10DpmfLDcfmE509d9
ryJzKTMVScnzZG2KFE0EQ1v466z6vWnBXEiL53TqqtCB/eMuz9I9qikwQlYK20OchHvPT3Y0KIe2
VYawdERk1xaUfrYgSq0gHbllpqFZQKBn2wajqgTxadseAp/MziDmlUOzlL9wtU4eMhK4JFiIrwzw
1dKcS7/V9R6+jwCQht+uy6rz7bY2Huui22QQRwztOHHspc4QRNvLy5trBXEWgun/k0GRg3qcBQJm
p/d1ViQEl6puZ2VqG9MgMnNheWelUJ0nvcF28nweGw7iOUBsSkqSQ2hXcnMwpcDOQPBcXstc997W
8k7K9C3eJdzDwK0HSc8IU8M4XSeW+5HaQ7dgd2dzUyb1Y8emEBFJhFDzHHKjjZ3omyFxYu2u4tA4
FNkItccrdVwnGvN1qKtXucWk22D0ebEGW1H6np90V7mwdBVO1Qbfh+ox5Te+F+Wi4xUPCQRwver6
970AL4ClX0dZvhojIFJy7biauinqh0peotQ+eXpofoHQUTdIt5KxpxXpaJ/Vgd5kSkfBPZw8GmSd
/bVG9zfMegvv7+l58rSR/JhQ4VOCd3aeDGSqJDkVgvtYqoWNCHuHnWjyUurvJL9ChEX4I7/1J71h
Do+X4+kxneOezEsKExnt37IEyqcbNpDv2GJniA7vlkp6p/pawSlDITlfAtbNF8o3eCt84PGJZMDm
cxHSLiiaNJXqQwv02smGpIMrIskWnMolKTPTLAkR+OZMrA+95R2g14zWBh05v2kup6VoqvS2p+SM
55zLUI3GcU8O96B4Os9mBFfaszBKSwzg03c9emYmMZoJubUIaxqX8vjMDJweMwveLqGRboqOYRWJ
L5QruTeDTVEVxYIBO9k7XCwZpAYQagwVVZ1jeQoMdFqqSMUBXiZM889Ce75suyZdPlrQmwDQyigC
9nh+k/HN9UxsteIQG55tBfgxlIj8l/9MyOzl7OmCl1sJIUHaOWHxsRufCqP8XQ2YrWR2NGmklZ4Y
4AFI2ZcOGCXMuQt2fm718DE4jF97NXuzksLX895XikNWOP0OPkKVixpSpYaMZQ3Z2n+2aZNqvHtV
MviJYkBWxSFRPkgRTcLdDQmMhU2bm9T5kmamTsqVgZHGCMm/s55xV0DhaBChL4g5r8a/dm5mAsyk
bWpakorD0H5TABwGSyHCkhpP63y3WUpA/6rQq8XBJJcvJPeGBn3Fz//sQGZ3MY6FJAhjZHgDeGDz
qwKVUrOQ8V5ax6SC79YRZPpojC0qFia0mklAs+KP8WI5euE45oDTbqzCilFSxaE14ZpUfbtQg4UT
n070gl2Zw/fiikXkhVwcDCm8KoyOtoRDB/G5kn+7fCpnNZj2AJm5TPSHzqGeYu36gB+59oQWa5Na
jdZ9MQZlbViPrrZQEjl7Ou9kzW6LGdB+mWZTKFNaUFzcSu2zniyNJVkSMrsrpSAGcSdPdqxlFLNy
JUKuKv2d8I/egF/bNrswMKlZZfUmRYZ+C9rbCsIMRDtN+vsqDYCS8gaJSIrl81ExOnxTViWIGH89
d9S8gYsB2tt+QcoZ20wyCTQRAa1KuDTzSIumCt28rIqDYlExJri28wSaW0ggqKo65lK4eeaQEIdH
DiaOpMRJCa5QXOrxHepdfB5JXUUKFBrG5rJqnyRV34Lad1Lm+tZrcUwyqDgUyXqKXPb5ffQQDraY
2xXs99/HO/9BXgo8zy5NA0KBd0pFY96NHNWBLMh+w3lZ8cp1u1e9aVdqnC6kp8+KeZd/mD3XsNP7
DZUIHI/waw/WKxYgV/9xeQPPGKGjHMfswZZVKYIODxmhC72d+lBKz1XNkIFkacjg+ZN6t5rZdVKq
sGvrCnPXQWwgU86z4Vm8Kzv5UxZ7KwWKab1tthSkHzUjd2IrvG4NZQvh5++b3aMVz94oRkKQVu0m
CxXWq8KUV0pN97oob808XRB1EpDOUy6zt0oyo0yiRaU4wJqklavUtesP1aNxFT27saMkK+pgWeJk
G/f3ZhRTojpOXVmzux4xKSHqJsFSGK+YtAzb9sNlxTmNzWYi5h5rk5IymbJjkB1Yn5rRlr5B2hrB
hQzjv7eByvyywAVNtWa3wZNg6reAQhyUHqq8ASrbCHhpuqmFv2W5fmnqHHoJAxrWM0BSIBdrNbgu
onYjRS+Xl7Nwua2Z75okjVdWbyeU9ldac6P41U4MF8zjmZf/va7Pu4JdoZLVjKEHND50W6mFqhhm
YLnpIH7bl5K3vbyksw/Mu32bTvCdZyblZQBXJvvWSnj/TG+tsm0+ZitLfTag15fpFG60pZhmSS1m
ZqWF9/5PoeDYMSsHv3s2+49jtdBsMVmFmbPGTlIzo7F76rCerc2icS9tatzzOs02kSbapKKhtIaS
z8o35On2zfjx8m6el2jgsU1eG/jL493MqNMVSTzyfuYWcyTC2zxlXHI6gjYyHyPLYvbvEtjoBDj+
p9n4JXP2GtQejMu6TyydqgKU2J/60liZSgsdXbDJMogX5J1krZWKuRRLTawn50i3J8hEXaYea5Ja
mi3Xzww9rqBX3df5ZyUuVjVduZmWrcDWr39zY2eSZou0rNBUu8TT96V47xaMuGD2CozYtloHzxBu
rygvbC5LfEutHGnPTOTssiuD3umSi0h1u5Kvqxd5dKiZQazKLAmAJLZx5a2ZNGHXL3BY648mbUM3
wWqpnnFS4VOmrwGAhxYaiXEK6uxVYLLCGDO0Tt8HL9XX7me5KnfVY/nkPRiP+Tr+2uyap+we4ZTQ
Vovl77MH/E747L0YGC/j6jLC9TuIvCz4Q+BqDx2IVdubapXc91vmjKR2/7pEH3Kq1dOyJ+wtwBpc
zjksM1IShfEivr7vS2jBbAvG4HpVCoxOXLu1DUf4nb6gYid2dyZx9u6L8TAoUYbEYrAe5PSDNAbr
3mtXpfsy+kvHevKSHAublxtFK2WMQDXpM11gZrk2jWLVW+KCcV+SMju+WBihSotYUlZtvBAaeEp3
mfT98kU5sXmzpcyMQAcyWUn0SUH9ZCvXGaGWdaWU/bpMIOspStukYfGyyLNqCeIcxYD0hdrpsZk1
i7GkLuZqe0bc2MwAdbRoJcTX/lKT1/n9+yVnZgIYq8IUrdHU9oFH25Oyz8WtXCwEDEtrmb7Duwe4
y+JRqjILG5p9iJMG3jsBYtQO4swFg3bq2L4d1K/VTN/knaTRFZWsol62j0pbfLC+10+paAe38i7+
1nzvPkGeAZlns+TVLu3h7K3vNMiaS+rgeyh8/bJjcETryMLzZYVYEjKLD5SCeXLMn9D2qmCtzSDY
hBDphfL6spT/h1H6tYMzEyGIwHAsGb1jOBE010LuWF/NH0Q++kdBXDXBBkbOyyIva4cszqx/VoHg
JhTQ9kW2Vayb2PhQ0XAA1e5/JmZmKEZI8H2YU7W95uWObHiggD+l/Uq2yoUtPHE3j3TwpNbFGAwx
VAYOKg9WARO+PHtqDN/CWSIKDgTm/9myZnaiFgWRyefsXq1+d3X1Oi++Ef07XamsLgs6DZRBMZn4
e5am0zd00pmdMFMureDB3ff074Wtkzz2cJTZwQ+mW+n2U7xd6qSbTM/MOwHcQP8+/SAUuuftXuoA
jLykNry3lPWQM8KOu3t5TWfuFBKmOiEvMJSLM2W3wIorMJRqe9EvXDJ2cbUZGAnuGJG29PQuiJr7
OMxGaVWfJqN9oodOWqxDuXSU4Od/tJ45zsE0YzEowLDsRTmDobVcQY7sJMaShi+tZfYcyiG4JqVl
LYbROSqFBzH4mrVLDTLnFQ6gCyXdqdFwns7SrTFJ60LU9tJTsndfCgjWRaJ5daUNlCHgVLXlmlFm
f0snfkmd2dlsHMSMMUga88CAJn2otU/6Eg3fOb8bvfslY6Z3UwPUaGSjtgepdqvJtrpOn4y9vyqf
4o25qlbtz/CrtmUa1Eb+Jta29Tn7ll39HVX591eYo1xVF3iFVAzafpAa4lNrRWgaZ8+XhZy/wb+E
zGxuJhVulLqssxNeBv/rWH/+vc/XuLomMSiQZwkcjD4p6rvnPirguw28ormvwjFe0Sz4KvTiUp/h
Sb/JZBwm3CFccMAQT6AoJoBBKa6k9j4SUrFfmb0rfGHoQvspGsbmsyqnDK5X9ab8GMYJ6dDGVwMC
Bzdh3FDj9S9BJwEtH2K5+yLpudYz0b3xYjunm/WjkgdF6PQkqwc7gWArtRNoiwW67Yt6wYed+/7T
KkD6wrdNqd2CR+Z4r6xGyWtPjet7X47HD23KEI2wLBIymYbvpFKym2g8F+7S9JnvLfibTIhDeC8s
OPvmT7sSM9OvsJT6Hlvevkpd2DkgYAOmNkA6qeXK+Bk27ede0XaX9eLMWo2pbCGBj5vwJjOnNrSk
mmq/2N1DCPTQ+UG68ZMQcHNDTQEKM38rJ8br74tkZ9FC2BmJ6GaqPsRgKrtR6+5dhqrYvtu+Clwq
Zs99qJXxzm3i9jcffvZ2Osp/C5wZ4VCDiLdgIMQ99RN/3cXCB6ZkdrY80I5VVe5vhiNIY1FwnOqg
xEUIj461h3m3euiJfXdvub7MYOEyfNTd7iWLDfdHVbZLvCVzn3ASB8cRCG3kgaKYKSsPjKzHXtrd
awbMQMrQ1CsPIjgnYRr6SsgKc8EHPXF7aaMDSgdSFVQb5aE53MzTtCr3BVO5j42fjFt+1ODwjJhN
wUQge3TlVa+ZN3KX3IVFfquGSwn5k3sCio7CFywiYFTgfp7ZMas0NSGk0+5eGcIvvVp5u4GZFk6X
1i9WrhQ2bMGGHTJL7rLOnrQ6sOojubNwiUHnHQPFFFYdSh/7QWVGr3LTCTI9qTnjYGq7Ao7L7Mxd
2EnAYHuFZpx0wUbM3wht4k2hCx1E2sShOsfJlAx3FILR0O9h1jdXmcIQsK4alkpjZ6WgNKQsmc5E
W8VMfzndcmpTu48FiM/TRIlx8ujhWNjQE70FEknVj25QeLeZSzEZpncPkmFm/4e6M1mSHFe68wsJ
bZxBbEnGnBE5Z1b2hpZZA2cABAiQxLNppxfTierfpKpsWbfuTtrda9YVERlBEu7Hj58vNMKQ5n5Z
EvMcDGnaAqNXercMfBeQHAeevPNWY7mhb0QNulE/pSD5Ui6fKqRk3gMavOzadTpUGvwPV3kjAEKk
/eso+I/S2H+mkWvxY/qctf5bPPut/M4fJ/X9+3R+l5//y/8HU9kRDfHLL3ZNff8tlv3yfaq/q/6d
f9O/ZrD//Fd/hbDTP+APxk+I1gL+fZz4eL2/QtjDPxCiBFshkgCRh5MiFOp/hbDH4R9XwyG2gGHE
o7+FsMfeHz9j9vCkTrFsjli6/ySE/VPhCAGcIbMBz/3rlYyX8z4Vjn7q9LJ2imUauKWnVcPbCCOp
Bz4uyEu6oN0E1lcXaRAeaF3v2sgDnYFQtWTxDEBD4C1mU4O+eUyTkr0BNMdfx2Xp5xwMoLTfOl53
SVZJVj5FIfZ8mPRszle6bn/51u/+qgB+DWu8fsz/XRf8/DNQt8XIZcMTD/61Ty2/F63pGKYKDI7W
gZEe2gnegioCwLiCQxYk5fEBJtV6j/Dw7uA5799E/Z82mb99AHgA0fnBP4cF1d/v0zUaxaBmpHLr
sm9vVOthLWduYE6dRsB8yzI0daYrWx4lvP97CppnUVfksU8qfeBy3WC8Q/MQJBd8Sn3rbDfeBmzR
u1mNbAc6BXZSoHUjVUDzFgxBSZ6xl0HyBtGub63RLjpHyof7fKWd2wIaVB7/+qoHKEf//FV/Cmz5
+V0jXwueAGQ44QCPPp0tvEJYA+3Q3mKLRj50ugUREu2N3jonWbKthUNWVcraBM/3FNgUI5cJS5cR
YLR9yupXxHj27wjQSqCoLWAhD1A05h6Z/7GJSTG3La64f/nI3vUz/f7zYLObXZMckQlK/+Ztn8PI
wsALVshkxv7i+8t3UMfchuAP3LCgs6dBzOVxYstjsERuD/yMl03VBFLfYIdbGy68LwQXQ+Ev9bgr
Fe3lpemYOUWdPz+7ukm/Vhq8ONBIVbPmqxrG5ys7LetbNh8Rtmm2YcI9AD/Eti15tMPPOG6BkUoK
LnW4W5pu/OiA3jtDuFWvYJ+sP0TIyMPoD/0RGEOzLUsZXCTB/lokIrKhFr5ZX3X6JBdNEW7HUxB/
ZrR9sWXfROmeVZe6F2FG/ipqzl8IBR7a+DCnJEDZnppKs01pxvUOHHOAVxvgKgBhGZbj4NrkIlep
z8Jxjp0QrKKo0oavoQpK8ITckgN59kDBvr6gWwLrRoB3su1UPz+GIWm7oiblYVziAQQ4vFhG7Tqf
KSU3GNhcDyJkhILCdmt7tl0UbNsM+UnYe3wLEH6JpIM0nQqwzEF04QT7plHPvHu/WWeMTEAU2C0L
+PDAmLbnCmTDIrFADJVM4N5OABLJrpBqEIzla7oStrWJne5GilSKzjOYb4/+Vi2D+LdT+vPj5xq/
S7FaAGpwCnHp82RCJlUDUOdaYS3DzipLFskw99IWW9RSqh8G/dh+nXxSkLZBkoXXqfOa0NeJBGQo
VGfVmi0jSQAZjWxbJCE26TOGPVF7vfsDOugCESr+v6R5fSpRMb++TngTJE4k6HSvhdvvzyyeWtRy
wtY5QKhe0coQW0wzqL6Bt7L9giuIDkDd+KVFslflhxuvWnXB+qZ8++fb8/o+v96c18+BjXvkMGFN
E3sgn56dS0hE7QBKzS0gGk+swe8LQlNT1AAHbgM1Jk+R9Kd/+83+/q7XaGaKnI+rSSz42aT/Ulkh
+qMKiAH8a1gDLLzUdh6/RFRVX00XhiZLBnQLu7h1/LkD52JXeuCvy2wxpnyz4xplU82iN3jN9A1B
GZ7J0E9PyQgyozfU/yo1J9du77fvCJLV9Xi7prtgE+halfxaB17xjLwhCoBZZrFVZugtPvxHDWZv
mHUBLXesTgtfjbCjyiYWu8kmJ1sHlciXHlBNrRs/B3L9XUaRuIubXl06ZOJsEhU0OxL3aGWjUn3w
kOwbIpqjBTMx72P+Gq4jOIX+6OcN1+Uj1viHQ4LopR3to2dFqtkvXFquu8jjflFWMn1UZc0K4DX9
TPsz50D2UXNJPfyf/FrmZr4m0Y5V/c2CVT5kGQw0AzduzdxozasOQrspo5rdYU0BiR+m9EBGLJMU
ad2u/rNhdD0KtMs7ZCipjWZVub2CY7H6kYp4S+YxedSr8PZkrMtdN2iA1ptEbZjHcTKPdfQW13MM
NGCPF3etn3xZBMFe0yjaFijAbr7hBOkKOU30EYYtdRfHo74HzdACK934WzzOuosnwTEtyghcuKE2
IMW3EnCOSoDKieT28FzHwb2ACWwng1B+AUFL5FVZYUwAJt0dQkKCY1XyctOi+DssbV9uQC3uM0BC
uyzoBpCEE+WOCsP5HfYYq1ugpMDkSrwKJsZyBtsrkzQWe2zGRB96TPzNVCUuzYipwk3chlZsIcw0
Oy5DcC6xRJSvgH3tF8BqMeTpmrLgXMl3v8KWzgRsbOq59jBUjbmszZwUaVMuNy3gj2kCCMVQxl8C
rwxP4Vi/JCCTZzBwAj5sm3O6olIcB4C0vZnrS09icRM5PQGz7tjHgNNmhxW8VGS2F1NfLJUURWgN
fudYpOcpVc8OUPCzFlN6m1rHctvx/kwtuvPSl/FOU+8Oy9p/1rpZHlblREZaXc6ZtDYoaqxGAjnW
KlzywQ7rw7KA5/NL1YXifp6T9LZPVkTJohZ6LsfVf0EZHRxE1YYnr0IEa+gAd1mx4Ih1uvVpGHuS
V72UD9O6dKcFrNdctskrSIl9npAIok8i1zvLSHMkPI32DmtdT71Id2VvZ+TBTCktbIrVfmCBBz+r
LbbkEBqtixY7DkWll+lP/IbzI7iYf5ayb45sWoI7a5v4Jh60OOKYo19G4OnBM0jENkmGshgq0hbA
ZH9fyUp2gzAglLMFGnnW8j44upHp7VAvZZ60wKqCBvZdRFMAIsJAm+3SxQs+jI8I+LUBS9SNQLih
Ot2qQBBs/HfqfvZd98FFdQZkEFPnSImvqMXg+bXsegVh3+UYRkPwENUwMjlgwl74GDy2soqOQ6A9
QD7DATakGBeyQ8pNnAWynsC5j9d9jx8AK6919A7lJ30lyTTsBZ49z2kPsrLUAcA0YH1uXNiuNzqs
EDOkO0LbXdIufQbu6sw3XDf1vI1H2lbY3vUDaCesLr+QKUm2Xds23xVVsBVO9cDPjSbgwIoI/OAq
QD6RWccPsoxf6cjTHPjVNCd0XfO+ZsnO7ypk+VTVdGp6RLnqQMUAAS1ellL3GjbJD4E7ftsmeoej
kW0rLxhyv23vAgiP+cAQAl72frIzoGW+2ybZC9CGck8uao9qpqMviEu57i4C8Y4CzTXzCw0MQlwW
FvdFHPX+FefYTbfzKKqvayfMBjkVdSYRmicyx63bmQoyqop1uWFyKvesXevmWgpc6hpx6PiiZnKZ
R8sfa2yF4rEgdbPrUTugvvYAQHIYRYdJO2TWB7QJM/HlYzUIsB8lgowIDH/gQ4ExtJns0n+DCRs5
YcoNryliwDOEMEYfplzNY20IHvxrtCk1Sd+ZjeZzC1PCHje0f+mYZJuZMvwyNqYkKbCKykGOWThQ
uR01bV5xSFJZEy2q3IEtjHklzn/xto4r0IdwCKmjj+cYlqWjgOAOuN77UkqdBX2z7IH1HG6bvgva
jYxBm9/YMgzWDXDCwfLcIOt1C44KTBJLbLwln0LP/zYbYKBubasxw/n5Tu3cJucqDKsoK6+3wZqm
1XEYVy/OjPFrcCPpOgf3qkkS8c0wWFQFPvHFijKESTUKe5tVieduUKivQB2ObKP1lBaew3IBkrhs
s5PcLHczX3Wag9XR7NrF+ReayhQJUF54aGM8fOH8HQbI0/5yx6kI8CAuVR1vpKwUmDpqicLtbJtx
BnceNcpJNKbH9ToN+Ha9rtnNgG7tFgg+NzjH2QvevB8fPMDC249y4VV4FyUj4KERipEOVbAv+22j
EJAEBm4KZz04HtM3K70ZlYz2L7JtFMIU8FE7hjVJqeB9BizUfwKdVCHvq/cvg8Fl7KvKv8CnNyN6
GIcxmrcrs3TCUVXilLnxB66xo3v965sFiCekdK0Piq0Ram4Q3p+FcwgoCqoVJVAo7HI3AaG1IxNN
7MNCBv9SO0Fg8K786L0dxXUrflmxbRaRuPQB+OlwGczd3Ox0eX0hD4lSe70odgM5tSocMvHfZMnw
OWyHXAjqKfnGjJrGXIlUPgSS0TH3+2oC9tW2uGBFHR1Mg6EswJLIA8i1bOlUBIQmM/63HEr8nAKB
Vil+pF6hIzI9mavNWs8KPNcgvhWoEwGG9Bl2Ozhn4tQvHuL/aUzYC6sEvrqla10mVaC/RYKyl9Wt
9Zh7Ds5KVBRL/N6XvvfqM6thgfaXRW6liOwdtNfyh0tJe44YHOFxUFFsIzNcoDUGQsFwlKocFeIb
YnbHmSMbDgoHwlSiWWy6ZOq3rCH1Rtt13dYeh8znovc+9oNzvKrDTIA6QagMv2fjUh8r4uZLja1u
v9DW+aCjUwBu+w52I6wUfhX15IfZjG7qGPb9umeq725p2Mp7A5Ta2TFvKkTP8e+mUB3n3m82M0MO
Axi2DAMJVBLbFJkJH74eezx95Cz2o+7lyZ/WoKBl03/TFFXHCG5s7bH2JlxTVCrSDHtkjfEffAXr
ZgDe+UnWteny2iWhA4AS4IotH6V5c1N/LVUkaN+z8HGCAP8dZ80w+kHmQr7u1BjuoapEuPCo1Crn
wvX7BFDkFSdo2JyCEcc0nYR/wMoW43ho+grftl/CHyxhV9wDE0pPCHBcvkdYqsaCQ+AfVOgtR2z4
+w9tpIIk1+j89yJy1TnqcGfnvV1fADp9RY35SOvqXtVBk5NRqpNePX/Xm+kBgScI0Q7XLcQf9VGJ
UOQTFXFW44q/lQsKqTUekJI8r6jS00btVkfu69ljOUP4bk6SeN3osDR4Lxz0UxAvt9VkzUmIVtzq
wS17qAjpn2HNg7thQuQFoKvhbVul4L2owd/4MSBp86qqs+678pIsRt/DQtc+WxK+SuFF+1Cn4hJy
805sKV5A5m6SnNSSZU3bgD27Ts2elfqlEmPyZhbCkCpZqW+qiZoCFi+N62DC0NwlCLMPVBrtAiK3
DkBsnJnTdD/VYI9muDMhEWLJeidMEOHXD781PH5mwXp2E5Kjga/Z/DfAbsUMu2qcxTq9oHmpNmKO
+g0q0WeOsrNZkUTc2QXLQujYQl996GR6SE38Nej8V27xTB89+aBK89iR9qmu16zqmveg9p5/9qr/
kdL9f8Ed/b8Tw/8/opPCTfpLU/83Hfzpf/x31TXr919F8J//5C8RPIr+QOAOYKOwKPyUs/Fif4ng
QfwHOpWfkyrABCJ6jUz7LxJpFPxxDTREsDc0VfCirtr0f5FIwxiv95N1hHyi5Cq7/Cci+LV3/qW3
DuDXQVbs9d09aITIrvq9t6bM6ERCCcw72b4hMOcGtdzpyuIdlvn9l2/l7q8X/VWnRpLn/+HN4BC6
irUUcNXPU/PO6GDiY2zzSZDBPQ6t9OUR1GPsqhqkYHAU0kvgo4lk7Q/lFE93Qx3OduNrk+5BgicD
GHjINcpS35TynqSjiQ9dVbX6LhjjlO95Ax78NnYdJ4dRD8mC5185jWgYZ3oOm34Ut109BTexbiZg
gWooUsXM1DKeaihY49ZFSLIp7JBWaxFMDrquT1AjZH6r3KYbEWpTYEfr+o/iAMZusLXCbjeZabpr
poT6Wxt2PDwaRF12eY/ImmEfQVvocxnY27Uy1+R/6HggmssBhzcY72MmOgcte9QUzh9la3wVkLTD
u1aAS57LDh17hp6Y4R7HC+Rz0Ntqy4Tz/MJ6LabTU+rV5DzDNHmAHi5MoaYZsT1w90QdZnMJdpNu
LGQRHhW98Shyal1SToeA8bbMh9XEQEbIBmdPqn2mdqhRminzkVaz5LrCj5ilHoapeDSZ6mVejeMH
J2z0ijlalEW2Ih8VhiK+T+6ljZMCmcQy444seR1YspkbIL0DjZR2AOcxkJivr9SVvJAE72hTumtm
s4lwZKPM0FOBAqDC8QeTmqTI3aplgfynF6DZQND2KoECE6pJjQQ1Q5+StX0gfOo2igS3uMaDs5ZB
mvWO3xtabW0ZefngaZbj0j+Maxof2BCXWVNhaUk7VuUdPkPWNuOxScyRrdf+bwm2Yep1mR9OOzGM
Q46tk7yl5NYu895aNxfNHO17zVXRdfN9ENanJqih1rVkm06Y/IzTMBdIlk8LhHtlQ1N+A5c1ixRD
K+WPx9mzUDtLvR/cEJyDJX6IOKQPZA691zo44mw8yxQnfqcTW4yuHHY+19tojO+Quglh2Mii9cnF
+gZHjXpY/erSOUX2Uk9Hi6Fyee3EPapN1rXqTMq5WIL4jHRm7CGgWKDzunfgR/kOn0CK5EYk9i4O
6u+wfeRVrdSTMvYRax+bmK+XNexrxGeVz+FkT15U7knUuo0B2w3fX3lYgHspVjJ9gU+uRvWBYzHA
6MxD9Cs+W5MLzIDyAMBMcD35oaJLmvHJKeCOCarDbuC5wn1S9Lx+jVRFMsIM9rBRDtAJCVLA9xWs
riGDs28+YQJU5OVC4e/Z1bH+rpegz6oVC5mI2dpgJlao3m1L56P17/RZ+sNTAmt+Fo/sNAfuhrvm
TqAyx+lJc+u8y1LyCuJnjFLfAz9l4HAhlFIs2zIUA8p5/wX1dF806bRkiMvcpb3J4mT6gg96E6T4
U9jkfWWk24xeLe5cU/9QvX4oB7AKUe6iKktOvDdfknDZg3Q2ZhE0gQwRaR+1YpgKYSS2NRFqhVWU
pFhVeCYsONEVf3TQDyzD+PEjJIjoRCtwaOGAupnk6NA/tnchSugdk/KOoW68qNa2mR3d3hCRIreK
fvfDZDuIVJzWrnqAdIw7cUnmDYaxLsOgDrhypdJccHcTVaHKh0C4PAy7H1XTwaFg2Yvr1nzyHT9R
I99KZstNyYHQ7EHsaZifVWggMkbibRyZTbygPrFDg6yMlBV9g35d0+DWuvAasN6cdO3JXUOSLRII
a8zn0jrrDbuNtH+s1/BQld0JM1UMWdm08Wx5rzsTQQzFHQrh/76FyJWpJp5zG/dT3oXxCzJGoRRS
6PaSWDR6ZVBv6Zj86cf2FMSgypc0oJtJ8mDTCvq0jAk9tCOi9OLuoMcZTXM17tsa+xPzeIDhLMpC
4BfyAFhdFH++e+hwTGciGs4LH6GioqPHTIXu/aU9JAP9NqtaFIA+7wgWJzNLK4S41CYEALTGgCNu
vjrIyZKncCGyBfz5zoDtPQZbIP2WG0+PMWIGbHvglhyXFBr0BPI7utax816Q8FvvDcWwq5KbKMT+
bNSW94gjuSSD+jrGuL6vWqlo0EezdNwMGuAhmpZe7q3NE6hiRaBnmiXzhJFVrCAp6Oqix3Szrgpi
NwSzDQ4JfsG1Lja+Nyv/vPTQH/xZk1tsZGC8YWpkn/XtiEZmxO9qu20PMZgyApWsLOOsZfYkxv44
Siz0KEZ/hIifQ6RB1+FcrIJ+06Q+tALnjYeUk+PYcu8UpxNszVHZ7RGVVO8D3txXvYLRLzyLwYef
C8TzQdAdeg70pc7RV87GEGb8gVw4jIqZmyGNgj3Ka4Pwj9DF0ObXbarHDybrp2AW0XfkMHlFjA1I
mpj1vhvXfreE6KAS8QFn6NskxZgxaCCHlnj7MuiXIi7lvjYcfRyX6UbN4sAT4oGnWn6sS7Wfx/iH
FXWYB1am+zaq5R2y6eYTLIfALcJLgCOSD09ViRPTYMySm74P8UXhR4Kp8ZmDdpkZW2+YnmFLSdCd
x2tYRI1/dqL/MYBxvWVGYqKyhhil4oYaIg2scMNHRKMOU4YmAcesMqAx6ArT4VXxohr4K0etlkMu
SnHjd6gXmHkpWcnzpKOACNWgsPChXI9UyZOpmDp4KFxzNjSnFtdGxiv4r2ravvGJm4P04i/pCj3L
E+5PCOz3BI+nEtFCEMOYOgeIeirCpotuvLBzebBgu99GIymGqN1jv+mI/J/7WKhzSvljnAJD6a9V
cj375k1cB9EDuB9lFoKSm4PhBzpO4t7ixaDvs9GuFOiWReg1e1KRsfDtYO5H6BMnqGJniUyOAv7H
twp3RNb4nrlJrlogHsB0w+YB/LCw/2qWRVz8BVCYBtCBkqLkYUime4lTuuVz3OwiCXEDZMk3xzGh
9VBrb6caTm7IOEE2kjW8DZGor90yoWDp5o31ykM3hZt0qOHeNLcY2L3P0XLGFR7dJBYGVOB+t6av
kJMYs4sZoLKjnRc5EhhNNnQ+SmZKs6mriipyJ79Dty0wPMHUYgNQxalvYpWFrHtP0Kg6xW7bqXmS
Nip8rz+rGgE6ley/dmzMSAlHayUSr2ictwfz8Q4B0veTG6BaRV8WzGxKiuoChVydT+mYZkvvvU8p
CEvCxC/4a4EkGpcPOwfPHp2QMkPn06D8J4YLcQg8dYxMco0fnElhVNXcgnmFS5Epmws9vskWu9YG
Nr2LwIdZDq2qUJRFcu3NLlWLrO+btB1wrCDHccltMvPvzYwFzkNdj/bqZuyHB2jHHYQNHDyYnXUx
9CPl4vgkm8FLdsQvYQ4QLVTmfQQHKH/HEKt7nVsjsFK0gjFn86hi4VmbCEsyNWTOvFUaLxJRjgw7
T4Ul+xeXxKeBKNogLEoiSR4tGlgr9LPHteIBvr6+9nIxwMmUtTYQhcBFd4P2uqyQ+7cibbSNS/0v
TtAAzd+n/osi2zBCaEsEkpv/Oc0OWqQ1YCNAy/TFVT2UVykHAZsj0hEQXBxmZGS0zdsVLry8haiq
Mo6a0cP3jCELzKXdI6ycdkfGPvzSXY/DOfKxpkWHCZphN6V9ATMA8p2h1MWn2sNRPYQdbZHyycMA
ESGx92SUwBZPRSBZ/nPH9/dvFcYTJHalXoz5CdYyf28uR05r2ltq8glW7hcds/7Fev2eDAFOYcx2
6Jdk7FJv88/v+nm2f/0x4TlD4nMcYIID6+vvb9sRN4WVN3uYD9ke8fwYBz5j4yvS8D8skD1VYJFD
KuIGd9IwLOgyMIQlkF8S2ue45hEn+8+f6HdHKq4mXF2w3lyJLDBI+J/3ym3FYov4Fy83uJpPA+Xp
aYHkdgatHFNRKcHBFbS0OZlJ+y9v/bf+/qfoACXhuvYBB/D1J/pl0u/DhmsYzOp5T+fqw1aQ6dEK
OFXlYdDiV1fUJWnxz3/u52v6GgyHJH8EUF9tm39LT58DbJTTMqoK02NMTPf8J+P3y7+8yeeLC4BY
2Fyv3sEEfqz0s4k6nkOnB3q1JT2ybV+4w+2QFDudffxpj3wrvkSZf49Dwx8LL8jzdI+H/vafPwLe
7bOiEUPkwMgdsB8stcOl8MnJ3bVo8WgloFDW44l14qkuUX7JDp1JSEX5uEBMLzAfPi51dyuH+CAn
PHqHtNH7tZeYE+jmei7XPBsnPOYgouvjQusfCTGHsjJ9lw9TiwJKhN19oFxd+LpvUbPWr1hix9xh
jOQuSvriiipwOtlqiAbxKh5FH8M5ldzJdi4SH6tLRFwmFewhJ+ssIeogxlBkskVKJR9WbEikOK/D
ECvpKBFv0qQLNmjiIToP850Jyy/Kw1AuHh6RJvvVhcMptSkWrEV56ZP5VcVIoOzxLcerfYWw/Bbo
5c2z8hXTq2Mb8hPB07Vop3ZDJVrKxR8PdiBjBlH1qZoDzHvxG5XetmtA1YuWg4dsAgze6Emn6dc2
IFs3KSzhVVcbNXJrMFVvH/16uMgo2WJwj3F5esT2d5EgoBv+kT/h3nysp+S9Gcubuav26xw+NAJJ
VRaRa3Gi34arvA6rGb6VJ2GNgesHYwjmwyzcHAcSf0GFhq65utTDiihP/MekmjIlzaulaFZanyNY
adxWEdnFNfna4XwN/GbAIWkxihZPeE4zhKQ4zLHmYwkMfY67E0778pmnVZilctq4WuddQx/qMPgS
d3U+m+HFMXE0QwTem9d5GaxtW5qOeS0xdyu7g1BBYSV740t8qBweI+14Cdb2da6aa2287+y8bUr7
PszMZiYUD2GDsXtbwqgA+5L2/yQJ3WNFHvUrfljbYwKs+ycgYo9DNCI/Brx7F9kZx0MqxLZyHL1M
y9+SBmJO1UJ5SFCm5dSrH1FQPs+THgsocmPee7iKrnSoe0OgKMzT7RTyp8qs83YcF501peq/chHS
rfL8m7IVOxfwUzKYjYB7Am/nDUVJGhgo6HFhzmblgN849ZjbjNApXJ3uiFpFxrtpJ3t3s8YNRnOh
vicmnC4cyavQFdoLtv9PaIRvQdnFJb8O6RZT+GObyBNa0yPDPDozK223kok2862jO6P6cEOqoNnX
Q7feIrr1xrbdriwNcORRa6fMm9t9b9FhGhg1SejWQ6TIcwR17BCNhtxDnPnRImwhtxN5RU75n/Ah
0NyR1eXeMEwHg7tt04jmbWLTE5wNQ76syVJofBcedTs8D6Z8Xa9TETw0+CBuCE+wUtPd4nstuBDI
jUC8f564xWIVRSDqSoA13yjUfR5WUyAJKlgEmzPV5b4XLnhZF9fiFc0TkzjhxhVeitiK11TiMBwh
s92omZW5QJmYxRLOlH6a0zDzJ3PSy/ijDOIjxxAeoouoNyNcEhlV0ZnV7GHW5pXo+WGuVV7p2uW0
RKwDDSGRSdztaMSjLxF27I8wH+1dysFKrOM8GNhZtuvGD9Mn7BJsMFuiBVb1SF7i0yc2vvUSe4mX
6k13AWL+xp0Cu9Mf4p1EDvmkY5kBJ/TqxHppjH9bsngb4EpRAhuScjr2iHeAE6yw0CfIuGwl3P98
7W7N2nwMmALWMEM1fXS3JF6uUofhVBVnfo8ILCZ2Y+q/Gffu1/6rcbI9snaK1C4aelK/auXZ3TRT
ndEQ7cGsRKG5IRjLKCnxB1f4cM24MZTt/CH5npCZ9Wj4pbft/RUJtW3jDiXySvUmMZK8Ux5AmlPV
nCeq5Y+Iu40fzNwqSML40hmejVWAkSGx/H6cGnnBCseyWxl4jKPuXiL0hrj41+6F0RpDO400Yx4E
7ZPPuvEOIvK3ifgHZ0kJGcUv4pn8ICYBBDi1yFBKwmaaDw653JtZTXdUijT3l9D7sTiIJMd6MhA4
yx7625J6Z9GhU0g7BpUhhn2sAh8vrp07y8Z7jgPMAz0PRiTomvTZNMRsWg18SI+Yvjve+j3LA/yR
p1QJlLMhnT6AJh6PbStXSJEexZpG1ZU5pxiNVimMIGvPd2OvDwlrTtx6UU4mRHWI1LkcJGm0AnNy
bqwdr/tYN+mc3k1zEOUl2qMChlSdY8gJSpdpjxwj9Qy1ANhcM0rbulMvkw6/XM342aSQMR9THeQI
RyTHMB3h2J7vVzvdRCsnJqOYjn4N1ulbOEzITyoTP7cjNvezYSyhbvlItX5jnsWYkvKefPR1lA7Z
OkHztA4QlVWMb94s5dE2kYMBKkV7/jAgCwRSx/8k6TyW3Ma1MPxErGIOWwbFDurotjcsRyYwkyCI
p7+f5m6mPC53S6JI4OCPraiewarcv9SJLYcZkrjM6tG18JT5nQei2JQjzVruQnvWrPe1T7FUiU+7
yp8nDg0GWVFLKUFjIouCYBF6IpZdrio0da76UZXub9rhvPYUBZv1tETtelBh2aWB0eYHCkzZ+2s5
l/OhMtWMvrkZykfwEx/9kvZi+ohf9oGCmz7POXdN29DPGc9ylfVSg50KRA3Pu57Xr2IUIwoJC+Xf
GBpIu8igBCvvw1/z2gZZI8XwqtATnIuqfvByhhn446ewlJVxlp4jUSgoFb1K5ov3xSimy4Rpck2i
pWpfmnXnRsZOqMCt0hB++4GbcUFUoA7uXN52qYJjaPSfSBoeVUi5bajtPLXNrspqtXuJ3IdjWBpN
0lfG9g3F1qsVrX1SbiyAFCL4LyMBS8ksgwgFVekAcFW5+69zHPddt5O7Z7ujE1fVzy0JglEdZO4w
mhlh9vzGMfwc7zHpBrdjEkzdkIyTqk+R3QUG+GYv3hhFBJHtOjyjrRSvUduVH+a+7vt71LuFjENZ
nDG5qEcipt1v3Yo8goNofrBbt8hQSsHQ1FGTes60JaGdq1ttbd6x0dF2cqO1WU6euztHjg8YW9mS
WNAtt6pih+f5JKNhJNsGjJTUmYcuVNsXvJifKr2+wSXq67QYQBBmnoOP0NTyzrr/PAXbeMG+P5Rx
z4CXTM24uQdG7PoYYpISjnltvOEnl+a7KqOnerUPcF/nSQ/HWqujVcxBSoxpTZdqU5h3Njo4VbCb
f6VXdg95oQ81/itQdc9U52lFBVVwX953T6ndg2NLcVXowhMEXKhQYcSucERjXCJoZN2UfepuUp/D
0HvJG3/mytPYOgbecOuD/RjmFSy+N2Wbbq1TIKOsr8RwhhIxYxjz/rpu+pEnZE8II6CebtyAtKfm
J7t/e1rNDW3LGFJM1/xcCr6cJRJeOtrbbW6HtAytOyMQxMW2/i1879W3kY4Sh3Oxu/phszdsPe56
a8Lo91hHGjX7Gu9gMzR+LORSaGTsVWGdauzLkwP0azTcgGiEH80OG3O9RZfaGArYq+VxDMNb0WBg
0XNzcmVEjppUR+VWkvwgKD24DHZDNEtFh6rLWLX+CK38wy18O4G2W+Op295FTu6B4/Xsux0CFWgH
Zgj0+Wh959X+sTGEUS/EROlstT71kDDmua6sLRtGF19CFZEfv25wrrN2BNMAcU2NF97o03MegxWZ
siE98wu4crnks0jcDq3yYEciW0bmV9ouC47Qo+hWyAA1JoGevIBqur2LI3fckRwFp02FOhGrNn9P
U1kSaQB39IfQcHE0gCuesaS8COGqp6YLnTfzXoc0qvA24Fg6eARk/PC3+VGqVsZEAh43x9AvY8ek
WnjNxxjVn4tX7bGX1yuYqfsc5CbqF2skMMbZL8UE/lts04/QX+asNZeoYoML5ud+3eW/rhmHlJXl
O3q24FKH9L3PpvzqmpzDgm6qh7bgOcrNcT954AGHcdqHJJ8ZWYlbrNLZrvCo50iXWodIxFYWtz2P
dAIg9tSbPZqfoVUvtt0EqRUQ9fsf2pD3Z01pdsOax5QNDd0uB9Qdn7oLXno5cbmHQxGtiV/sFvgv
4jpsosNrNeukW6iQMjES4aUqKQE11vDXgmUFFDOPmObuQ0mx++dSSCoQPXa9KhG+W+BIkZTDuN72
iRWkG44FOPx6kz6xc/GwdEaqiIrJdMc4v+5ghb7LZk4LXUGIX8VmaW/5Ez7zbJXRkfl6OGmneoG+
jMt7yQOpdWqqs8YYXqkxgpBp7SNpD+uBAtE9meboHy4c1HhLt3xzNwpPNnS8wHjmdcL0f9itakjq
fjCSdS/EYa7pb7D7oYtLbWdDsbXHYjGqk18To1Z2P6U1Y5o17cfedq/W2l9Aln5DZbiEN1ZZVQRu
Fvrs1xvgJLl9g4xRxOu4VNONsPzrOnMH9LJ+E13/4MB0tiHy7ajfGhSnXWIP8GhBMT2NC8p35UbX
KJiaV1fMIrY7Zoc8EGc5bre7aS2+H71GqAi8xI1asZCY36p9YZWkuE1Jim7jHEfAZNs/R2F/0Cbn
vcK8M1C5y/Y9sHY7DipchEvXFHzL7becPsB425fvvVGGMQSFe64q/U4RT/8SFSWDvkux5OahKF/2
Lj/w+Jy9GdFTZRfDwamBBPy8HOFelZmCMyLHZHFP6rL8MnvGRWwTUEW0xjp73marx4y9rY9sfIjI
vBGBQZf7V9uXzsGGCyf+3n7BIfWaG1z2Mfg32dacBHX0Eii0SWSiMAv1a5G4Bkd0r3uKut0+ihAq
XphbsnekIujoSqB+e66YbeIy4kBUO4W+iKHas1oW9YVnFzHatER/ncq4tUziKwrTxLO6n87sX8e2
nm5NDzYgg0+qT2OOFM4Z03F+FrNzsTroJcspQh7e6XPc7SFe4G5ekbDdGnimR1m0ISDy1ifOtj5I
Y/WOKL+nmIQ+207WSAfXcZvAu8uBLD42SHcfNLvyTrvM1IlTsdr7KZfFG+yGEVMzZZ4YQg754C/F
wayNl2ryzqsh2y+srYiBaapMdsPh83Z5OpUwmcNGkZcp35ZxQltR4BKgKeldejWkeKOLFF1GlQ3C
tNgbEPiP7vyp5lWd1nD1L1GDnbmf9+5E85WXlF1+svvqF6469QdtWB9v5LJeVKN/mWi8L1F/l3jX
38fRBQYKhu+tM920OXR3f4RxxtEnsmYrydFohndUN3/zCuG5Zo3NMG//9KqmS4ZwsRIFNT6XW5CF
mFlTNY+JHqpLOY92bKviJqquTsKGr2kxjAPO8KdgVzK5Iw+2K99CtT5zhapU+u1JyfU0r/A9pedf
/2sX8/KxOY4sxwDPzzWiOybsIXoGqP1h7prYUjf82FfrH3zjGht9fzZt91Za0j3ZTfUlwAGPnH9J
9FunETYMaarybP+4beK2FzWsi9DhCa0q+1QFEeqY46+BApNkWRojZtR/ml33BlI9Jt3Q0G+MpwRL
rxUTA/bLC2peInDLs/Z1kYwYIhrphAmSIZFaq3ntWnlsRLnGJRPgpdys7o8QnX1c+BHp11+rzcNZ
bMEDEurwUQzqrSnB2jGBAMbMwxPWSt6JrlRa2sPHOJofuNpuRasIiOwd3oit0twziDFy7XfEi8/r
wANtmOIF2vuHtzALRV59HRy1k9k57tiDqqulFuXEfiMmHhg8ZJ6ynr2h+VO4PDkVhtKycQbuHkbE
dryngVfEfBqSlpV9uh9zCEpI9o3CXhbkbNfsKPsULanL38Uix6CwDx/YTd50gDxirI33WYpvPVZi
rqIXmx5/2MVNDd0Xw+85GjnhcvYATpxUg3DaoDwT3jsdHQwEwGhwHIuReePwJrfp466wjI15fKkr
wZiKeLQei0fH3E5rLacTVuI+ppv4lufWFUvuYxjNr10tiCqavU93bpdkMso2qc32W2d6IK3iudbl
R0D/ATeAPLj9fla5+OmG6oMG6aMfIcqqnPbLn0T9abq+H2/SPJRcmAfYghlIr+1jn107LmhzU2tH
fykwI9+4W59Nz/09qqFOyqU+OEt3q9aA15VfHgPqXDccMdraRHjZJzZS88SwXTA0ECXlHaHNn/0C
/cM6I58pCsRQ6qec+tO95zqe66E/bCKS/C/gbD+Yb3IoP8dS/+Xhdq9uL+oUFkpkRT5mzdznIGTh
SyPkW8CdG1lwzVtgyUMol5O11s++YqI0vCmPPWVwDoRTYP6Cz+dgfyin6sbBsOJEpB0mlvC2u+0I
xCT6A4xp1i5+8xXV9haPjujTjSXI3aEYxVL7meO3Y7YbIbdTV/8UxfyAeA+rlqgOg22WadttKMWV
vI3Y5GIx3+Ph5OsWel9jhJZPoJTn6UqXjoAkvz0IBb7XV/xgHQHRkWnB6OxHp16guNjcafrhqek3
3hXvyAlLsyoqDMC6AJIRjk2OSNl5y2VjKU5tRzWM+uYt5OgdE0rPoS3Pn3dPPOymfIDyeixG4Cln
WlsUUip8Dbz9Y1PblJGr871tzAaezDmafn5B01fHtB0hL7EY6HOKLM02LJHvywhxnv8zXK2drYOX
bfMhz8J1e6Hl144x+7HHi3FJ0Ctcmmj7NPvivZ85tEZj+0AJGBl2ZvPu7m7ODdGdROtP6VrnXgL7
Ciy6PZJR8TRs4dOA78zsDSctRSUQ5cnfy8wSUK7iDWHxUdDNFGsZMjCN8ry5GnvvzAxVwgHLfHZj
gVeelkbzc3HZ1csQt2FtV4Sg7CNQuS1SSYd9bISNkRYDJwpkhhQswvOS6JyYEZ45A60JKpAXW/cq
EzBIj6bTve3j5rFZFuGpsDgQOFWHB07bXpaHimdKJISS/KTJbfky6Y9np2pZ0JxbQbRyvM+d+Uo+
IXBWY1fGZVf5HzkhfrBH3f5SrWU8BssgktWMMmvLryjxHADQbn+1cg2MjeO8nyIfuROhcmo2o2vZ
CwezH7GK21Q9zzXOjSH3wB0r1pk9WN/nHChBiNVARzhYB2MyCHBDRp9zt8YuFph0n7Hdgdqg6JtL
Y/hEKTu/+3k/36jlzW+bYfXZMOH5eMh9JBSW1ayUnvjrFqslaMprYbJZsnIeFwBRzuXyUEUVaw9j
XD/+8vyVNnT4vgenjKLD1DvEu2H7JhReTtPDPpWvlTJ1MrY4GOpwP0kMpSdGPo75JoGK+e/Z6P3z
6HkfekRwihprjK1Q/GlwLSblBODU+Nt33aD80KV/a5S5p5a9fiJr+FZF/j2VypPx/x+ZYagyKLM/
bTGgj6fYgBSiCiNSbZ8g5IujZaggXWYFFLjbP7CpGDytfHx/WU5bqV4no3LOpBnZme/Yf6PGorDR
tjhhl+JqkOFw5SBlZyZKkTiwxm9j2TD0BT3W6fC6O/RGDkbx4XKGx/EBvNzoLoMpRB1pMbGvtqqP
438SF3CxOUeAnAcOpwjjkTzj7aB9ySFUoo0RkXVuS76pJmBxdOoqW0F0UOkxz00+qTerSZNLF3i/
1jJ/ct2tSABkgxTNFLmO1jI8ml60cWH2KZ69kmtmXYZwLJ+orh9Tp5hAuJ1dospsusZOAm9ib0CM
Ryx3MaPWGKih2LoPv/c2Fl7acDCtSyGaw6QJDcG/jufV9yv4HWux7PaICajtsmlGpxxbuIYXrmqE
yFC7nn+ZvcDCtDSi+roj2KU1c2JthtNoD0+YdmrOt36f6XFCvCfgPRbfueELWWMWnLPsgsNQMoA7
MteHqAvHKMZY2R6cgRnIAlGRFkfbgANhuhp7ZrfbBfrxmzT8X+2wcrsGNDgNffRhjzO3VfRmgJ6L
4gP84TlaW/G0I7JN1z0aT6zxDRJN96Q6ixCnzWCMLV1CjXzdlFNsE7UBL5YDPtGfQqD5eYkG0Iz2
u5dHR6Bw4CZPPHYeCYOiCrw4MJZzq1GpUYGJ4Hs7Tn30PjmcUxptfzc2+Rlt3aP0OVT4HJMALPY1
T3au14IcqvhG282X3DTHOKB3nGLmgZrpj8CZ3zbu22BYMa+RcmlVUaY6ns6ScbKYf7SlNKG5Oux9
W9Cli8sx28XzOmIBQayCN7A773X+uErzt3Ls10lZD4OT20AMc55G+1IkwpFPHfqiKNDp5joZLrE+
9vrmVbTzlDUL6kre8T/Esk9mXc5HkcuXZtvspPMbM9WtErykyEhyOxU6vOYT4jSvZjprGvnTaTWr
EWYlUjfO+YglL1AAT4O8OeWP1iGNAmwGJy6htYZIeWff4Jvf8/nvtnPg5cxUGm3iTr+LemHXwmeS
GBXWncD92vrytQ9GSLfCSdmerwXg6WzPFw6UJ9xvPyytSVjR2aBXIKQF0jV8XUfi14JleWwwNRKC
86xABrhrzhxZjjhmfgR6xneIluSMseq0eBYqTXUuLcoI75E5VDm8aYXuCePrdcl3quKQX3F61Mgy
qvqvyIt/g9f+M0Z9oy6REkzzW1OJqzUUdxjb+SxMga40IPGNgkOmdm0gWgnIHXkIsbExEjPsufb2
Ubf7C/PXEtslsQnlfo1akbojKKcZ9L1/qPHlcmFAfZPG1M+2W62PeLSA11opv4+2z4FgXcdX4mzz
N9Yo2GmcePSNutalGSaY+QV5deUMberWBjC/Cmn6MIJVZMJY/H+zsIuPqJiKQ6NHADp7WZJuNdvt
nJsYor3eyey9+7ArrdHLWsjkoHundc3WzQyG1GlrmXbEa6R2U3ZH6Q9kUnB6r8IyT/I8+J0X2/jW
U1HWY5Lz88QR3gbgZAVkXmovwzfAx60HJ/FLfV4mieDb84KqS1DHqCQoAGTENsij45o/AEonnsby
FLK3PuvAYYkYsG0x0/2eRRA9h1j3tQubY+bV01LOXcw2OiNNC+uDuaxZUbrma1XYXkrm/YNGZoAK
ItthfRaX6EVnmIa3aiSZlXJYnjx3i80G+bMzGH/soQrTjrC7NJqRqSlv6J/KAbugEUZHpNFHU2mZ
BbYukdR6vzGWDU+ycN+DvHzJA4a4Sf8GxPQyqx+NTLtlwCcuAP7uxx8nKP6syNhTYw4IfSuxBdTF
Z7C7ZxENb/PgXbZhTRqvvy+TZvuzazktEyJjK1McBetTjJa+igd30kR9RL+ZTTCAzBVgkRn+KQg7
+1WTogpub4+HYXRCAMvRqJDS+ZTG7U4H1hfOL67YeQvF0l23pjwJgihTiKoHzA9jXKCHNnoUtnXu
N6dywWHScxhM1jr8MgzjQ/vDs7kTBKtsWD5cqZCPvkeeirK4WHRyawhYt47meNiaKfVsThg6emFK
SGFW1rgqnbdWRCimlUwLo/tWdPPvsWkZ13qoweCh1fiCC69OrIZn1l1uJKzZWSAC4zCLNSNbvE4A
3mnQrskoCj2oTubQaz3g8nCKPcAuSoSM6U4XbWxZqbuDteQqw37P7KUjfZjH9YzJsc343i/1Po7n
qQcgr3PjifzIC6lD39oOoehsROahmoubdlb5aOz196laPvot2M/LHObgEXWRUI20x4O3vAZ0wESC
vGcxl4rA+IYnxXQP00BPuQdaAufnsqXm6A1WOV5Na/3SteZW49fQW87HS0NLTMnmtjru8jq41lSa
Dmvnx8hW8zcrDIg9mfQXYho8h5W41cI6bI2fo+px1R8TV/g+r7zjlU4HC5ol3nMn4GxI/iVXY6pj
0um+lGv+LSdneXNlh5Gho53KaOiB2HfUIbtitqc4Gc98e/VqpM1Oi61wb/StKgvn1cYDsBA07LHb
QF8nE5r9RE1VRBrT8Iny/MHT9ylkZu7uw8+Z9nhoMo6rTdTAoo/sjCMIBpzTvqbAnWfRlzZir/Hi
G9o/7xWTyro27wH27wZ/dkq0tX2kkBA1y9YAlKAtuuvd105wuJ/LfAL4HYgL86lgto+oMW1J/NYs
iyvfvaZ4dghQNIfWRAaTU44YWba9KPJ4G619v0o3KEBXSeHwrqK8o13m2hBXj+J9T5qmnexnW5he
QxpQz0t1WuGaMQpXJsO4mtW7sgEoM9XgPrnA9kdBZnndklSS6GkeGgeOvMEOVaaMQ/vPwA72Plt6
a/Azy+fUlHkbrng0H/6a6bDom2fZGO1fuTLbGOPA8j0u/NKHygv2OQs8hjuMNg0P5BwxZnCMquu/
fqXq7rMjY6CKWyZ4irutal3/0vvOpk9lvXfaLVdP3ybgVgEh+Ak4ytUv1uX+32JBeNk5e7ODPxPq
Qou5ZTgn1UZGn4D9/XFXh/Yh7MaQrjP0by77tiUcJpTTBWKIL8Yq9uh7MXW8L+VLzS9F6/5rtJZ6
/73ZUoa/FeKTz5JYxCpzeRJ4W7RAn3TBkPoqN6t3U1u3zaNjyWDHmyr6o8JqsT+aayRc7NYAHUd/
K5wxQxHsIMgpRiQbIeele8aWaMw3z5LL0c6DdTrItQzrE7un4rprcyOCZvL34BaFbhRdG22G63em
vqpPZvSdfZILls54i8LN+LpnFJgxtiHOrmWz+CZgQwkIZ8y6d5ie4YTTCoV9Rlqa3aDYGHKms8nR
x2IXSPrzebPe3SCPqgyDh6WPUnTGMsZyXqvHwQ+M8hyt9I6BFVd9+wdMplTHEmwGlVHtr4y45bYO
Dmhs0xFGB7XekBYstnF69vBNtW+z4fsMV/DF6qVvYaYvWH7bLhUjSXCXws0r+5EsotkCG4HwyIca
YKSZHMNMjN1UXqasTf4Gxeo2Rq5wMB9LGTDVm9QAgFubjW2+Wv7ufS3FtO2ZM64oFqhMi+7aPkN0
iOnq7RBS3AshWs5EjEz4vNP1rh29mOtcTuhhxI6121qHfo1Dl7hhfB6cNexnC0W7fPWF9t3TXFR8
M9DFiF3XIeyDh4Dj3FmjxiXZiPBkjv5q2GVqoIAL4bhEbdBJy+z+0NBTzu+agv3am522z/TG9cGT
9gWbCMs64ujI6uV2avSMfNQkn8eA1EQNQAxJzvKBjLB8cxsNDGM2/vDRTUXpQZkJ3T9iUw6vNfqe
P8Y+rOybXtGfIBaIHtq8x9qGgIzZBVGd0FO+vLRDS6Var8gITGZvXz600buMCw2CNqA+A0E/gWpY
McCuL3JoJca4vKgP7dwJaNA7bRmqik1RgDzHqlzgZtFHdAxEXlFXknvRan+hGLF+UWg6M6HI/+SY
zFYGYcOL534OnjSnAye1aHi0m7pSmG2kmJDqc3Uwns/7HYYc/tGtrrtjV6HzTjZTIVWrEfQ653D2
7W+Gh5OBHt4Aj0e5KYQ6xRyu9RlVKQf42m4Fyr56kd5pCCucDatvqFfPL9+bSiHOVfZm7GQR55s9
XDq/3f4VvG7z1AGbALeVgnPL5PYy51gMXYU7032fwTtGlFqNt2T2sBsEzWGyB7nw3PI3SU2EdnU1
O8vaWeHPthHDTclovnmuAapT2jWsHBgWGJMq9o+ARLo+ieZmsZ9VzdtJILrE2au30E/r2l1+97aN
5nxShCY8SqR+J1e0GHU04WsY4Lx2uTA2NDAys8niaaqiuRAL0GyMbA4CLoZnY07QycO/upXN9UVA
wtJpoavC5/Cf6t2vEOPvrYVOYe5yuI/pLmrfc7WmgFLjE95mlkiolY9lmXG9ODbFF3NP7N2p2i2+
lmhQFVrbcDHePUxD5Kw5jnMi9aR8WAB9b72JBYq80DZILEQI42EJWuvd3qNV8mapAkjp2zsTw7S/
rWVv3YA0AMyHEbQymYhlSUNRDcW5txweTQkK6IJUAbMd/bVjZRvbQj4jzOq/ENuyhIAsEW0VaXfe
Tw75Xkuqt4L18R5QQc1Auzt/cZ84ZeoQOZAsVWPJtM7J9QOiQM69VtB54D7ddBhMv3+YKh2SbR/t
/bm1fPnlk6DN8dez2IcmBbjc9z0bbh/yPane335Mfl/TRuW2Id1tTBpbjCtvfizpifiFzonpfzB6
MAy3LJ7R1/BjLqsEbhdl9ogxmY+py82l+a9Fd5xEFdZywnnvEYthXYVuXGgwzYzlRU2HqsM+Fu/Y
Kuu7/0/62UCgW30xw/YeaMDTEDflbPwUupbf51oh5Q03QkmQqxPshsrgE8pQ7NlGfpqITQO5KDxv
4dKU6bOGW6Zy83SY+/CfOQ/Lk4ywjDEAD2iiZjZOx9oXcpDrNvwuezW8I4FaH6sA7/I0ciMkOBS4
l1pbYFYlGtJ/mzsfwScCQGx8pKv+zHXlfqGw4992NhPELeS8VaZExTQwL7lRvkbT0CNGmAPxnpfz
g7sIUmM5izOtz4t675a9/IrmEbTLDFpiQ/i8ovs5m3b3ogzT/OUJVAeCCK1flW+NwHYetm2DikLI
FD2A/pDB9Ap7gtrONAYnRdlkUkoxuPI8r5P/rxoGBqndZCrBgWwfQOHEJ9LUEh+SVxZ8MxppTmtK
00k3S3lvqxhn4+RCtTyBwsjM3gigTE2n3F45774vgjDchBEeIfPi7fX7PuXd31XSHxaA9vogcTrT
8pWxv7jZ7EYvIbxhc62DCXG4qiJs3GWEEXfyp2SEGUVhcnfqBmN5G8t+fXD6PkobEdQBQipjedKV
ICV2K63yd1VEOboRd+4/CKrigKnR9iRQfQ0GYInD1rT09IJMIvzDxy5eXGJC+LaKnkClYTY/pjWo
fvcoTog3dNcoPEhoYWg+UGk3xd+7nqsQ2JxpwKgOZQG2i5zQ5NYmIeXeZuPcPbli2n0ic3BKPNUc
KyaSvgxFexnwBg/Uf6YJHa50mTrOHgFhttbN9u+xPUx73Pck+3Q+AtGW7rNQQDnsc1TYF2PpvH8Q
9MazVYgaUJ80WWKb7j8nqwjyFkPImKKm0FfUXdGPtVqs3+TpsM4Dzw2vhMRERGwuzgSIgubo3Bgm
a0alWlYY0Tncxjkq0aOTO8ht5gBB/1yPbD49OzSaI49/Zt6fJ+Lge/SY9u6dbRN2f5sl4CF6R3RX
I4eZIlcM3BSOrfx2sAJU771FXGlX182vCVFN6lm1dzVHn1VXElO6xyXA2KUbDTLNFxRbv9Uunfmw
rJ7okhbPwF+OF/ljj/M4DSq1H8wiaNKaCIeEsQEqMNBAjrEymxBXjqG4JAMzMwkrblcf28iWczxj
zu0yfJniF+mKXBR4BXxFez4HB4pDjSWLAL3/IVS2fdKPLf9z40FmKbPEuB07K3Bpo6GhQb3NdmBD
4TndhJ50xCMSbaa0/yz/Xaxl0aX+BE0RnzzAHmJEjiIUD4lFAb7mmLI6ba3snczP/hR2mBQFV2Qh
KbLlj2H+iFbcSM2NVvEuitRtMqudkEV00bgQeG/EDDRtj6+srYsu+vDDojjiMnff7B7iVK3K+yx9
h+GyZeoy45oT3ZdrqQ5joxuiXCLf56WclX5CYWW/bPR9Tqm5dHfFOu7R6sVHJ5vHrmeOJPwaBSPS
tJflS7ASrH1xllYf1nEavgSc0WcZEeA3VNPH1KNSnsKx+WPpsWA3RkUNwus/wgEwsVcmmlVcY5PN
T/tYdUf89OLQkakAVmZKbpduFzw/OudsF1P8Y5txr/v11Wr3iUgnt3qC5fxtkfyxJmZhRWFWSFI3
Pgl/3P0M0wZfqGgb9pFmWmz3ZEalMWX/3/23akVrjSWTR6tC4J4O5Evd9FqWhLrlE3e4BGeRV7fg
Lo0j5XGiDP7zvUX3reaxm43ZObTcKVNM4gAw83+/ACScJ6LHnYvkoO5ndfPHgpHLie4nN3+lSOCy
2T1/4yrFg980BCFCfzmWmSi/L40lQZdl/mru9woqeyyOnmnuh8XXtf3oB5HbPC57qPKDtlzv6q1L
5GOVkVygJh/5Jdg+2aC2hfBFKvAEaWskiHjIMvTKydheNtmchlLx7/+/CkDK5P4lJEmg4IDU0OKD
hpX8POyyLGDYDILdA4mSVZjky4Zibi0pp8k8Udm8GBJZBDF9z0tSItDojYcOCmdNwm7tXfOEhhM9
PXoFY0GEtoGsNRdN8XZ+kMjrTByJfru7Ce5f0P0k/G8gJKKyNT/aRTfDFYjAaW/o06I6WVYUiQn+
WLs5FF7gRifKGZfpSKQYesiNB/VIij+L106aUofSWTSfRluNcwL2S3Y44Yic0U10mn+jif00Vmg5
SAiRix8k68IgFe9jrs2ElHU+W+VXfJO7OYjuYdiVVZ9IlOvteKIGpkwNo5++cQ/5AJs9GcqZEmoF
mconVCgk1aM9t92oeFtmorkRJi/FZSCCDmuEP5v4rKsGN8do27uAMkIXHWvdecaxtCq86DHCwP+x
d2a9ciNXtv4rRr+zLhnBEehuoHM+8zzpJSAdHXEmg8GZv74/qqrtksqoaj9c4D5cwzAkS8o8mSQj
duy91rdE9+RxAgn3lEWYCPvGRykVWGv5ngVD8fzrNTQ04ttD0cZ5fxqqHCRfw9+ut5xXo3emlIM8
0gliJmzLFqRN6hU9q0oI0c1ObBsRSz9hDCoS5YWHTEYw0Wz863ecF1Rw9KfUxpwwluW79GlysubP
c7kVy0zLFSq6TSiCcZuHCXWOOudkz+3nmok5DKKo/LmVEbd8Suel2pVBrlANZaO4QWehCs6JCWAO
motFy4Qwx8cf9VMVndrJkZ+o8sNXmOj7LLTQUKXYa1Y1rxXH95bm3hvj6jlOxcQWUlwPo4vRQ3Ls
oRWxieYyvo8zptg4zTrUSt03YaI37IOsiJ7HZn3o7Onlu23v/2OsHmf98R//9l73VWfm+48YCegP
TKo1wez//Oe/k0kRf9R/wFg95eZzWn384V/8RrGy1yyHcOUv+zbhwx5Aqt8oVuIXAGY+PszIdj3X
sXH5/kax8sQv/InD6Srw+UOCkv5OsYKKJUO49IyLJVh3ILT/CsXqx0CSwIaR5cCTiiThr07Auvqj
yxUUcZOJ3uB3yEV0HgeZe57HLPW/+z7+CcDqn76LG/B5BLZWx/uZlZXqsEw1ECBLpTMJehn6fFS5
85c/f5uf3MJ8GMk+TJhDJJCE0AT48cNwXNZS+gm8gYCTZJPYtNFA4p4iE6TnQV+1Txbdhgsi7hFu
/PlbOz9Zd7+/N9Ea8H5sWhW4a3987xLwTGEX9bCrY88JvwDMCpeUei5kxos/iaJ/HZqRqiI8KBqY
c+PnzjHOWyVwy+yScrVn4ssjYTW2AkHesbHr6hoWboJs5M9/1j9eDdd211iYkOMpV379KL9zNrsh
fBK/t4edk8juXjC4iM989Gjy6s/f5yefMV+Jt5LYfPyfXsDb/HQ5slaEYJWXadcVeUcPUYrJuxFd
2YxXYT36axO+H5bsNYliIGD/6ofE10w8SeCs/xXcED9+SMhimdPILNwFNCd3C/REcNSd+Qsj8x+u
OnHcjgi57A7PJCD6H9+lIShJIUJw2Kuy9m3wQ5qqntTPOOT/wrW9vtLvcHPrwhEgI0fEGEgpnO84
hN9dNG+OdBlw4tilzepCZRLIHjgoAsinyboo2Lbmf/0bBD1gS2EDbsCCv17e370j3Xq3Fz4GK292
w1Pig8OkcrP+Ik/gDzcJC6JNojl+cBROvvPTc+MhbEAlyLtIW6v7zI+x0gQpQ9wJzYywm2dZo5T8
F2/Mn97zpxuzTCH0YuWQOxESSCJKteycvHnXpe+/dCs6IoyD4C/Ch//4OVmSeF8o/Csw0P7J7x7E
CHZa6Bi8p6XOh2zpbh25TOc5nVlcJBk8IHpfdJ/3f/5Z/3jf+CgyMRGDjiW98uc1kY66FWZo83fN
1BT3g2cSmkXKR4RVMrijosn/Aszxh0eCFZD/QMsiSUuIn9EVawpsW6C72gE00rBgNI4R5vmZv2vC
zDr780/neN/Rh797MMQansHzLXB/2StH4KcvliaXnoMmH3YtlJnhSKpNVp2DYumWlwz3e3KM17Lt
EJeYpwnNLnx8CWpewAlHKCY9h0nBZ4pabFdoUHPGR60uAD/PNPKZcyJNCra1nJm2QOHlwIoE1oUC
ZZAX7asBTM2RZc0ZN3PQTvLU93gpt4NZZdQixInEKWMu9Y0BvOpezEPgVOfjkkj5EjK1a3ZdjPx1
kWdMaCNnz5BAsW9V8SJAbUVT98VNG5yYBB2M9eVY+41/Gpg+ObizlfXuGAJndmlq6de6EoF3BrWD
E2vkJQGwwKEn8kF1tA22sV17DradNX5nWLUCJDnMC2JYDQBIFrrPrzIbnuVGhjIWx9jystuxidAy
E7ARDrcWEnh5aESgX/WcI2DPlszTh6lr3PDSDSxBQ8TYoWbqZSc3pD868uTHdvusbJAxiC1wEKCG
YRoRv7M6upO7xwos5gSFxnc1uR5FjlbMLIH7RNnq0h2u54WvsKvAJNedEsjjwlDE24USDrM2g/Bj
BO6b2X5dIIeIBQOai8UW0CqmHsOxmwcqBPTrqrtId6N9hL8cfVJh0K0srHkAM2ePowkMzdkpdB5G
tgvnDl5g1h5Lqn9xXBq30yM+urqO9wRAdeNpYkwvDsk0DNYluj6fUt0qB/EIS2NCiL3EsuU8Gcbj
vu46Ut0klXqPKwVl8C1OkGrBCNO5AA3tgl8r47vMlTFGTbgGKucly5CV7tSYexdty3VnrLIgbMb5
n4J7mBnRoi1QvdwUemieObzTJ0iqLo22k1Rufu1pDMMHkB/qTLlsgBswgAUJRJ32HwwBG9NGybzB
68cfMpXVEazOyrTA6n3GpJ9N1VIwYbErc/qjUoevzHndD1UlZBOV8zI4B9sqSuRrpd0gdcym5nno
pPUoRDPlByktlAw14GqNAHBAS0brGX9GGecj1npum2/c+XW6JXBnoHndKvUM7QM0BRl1tHdp7qR6
t5CK0exSFafnBNOOCQa/Tt9VWGirvdUzjtpZPERE0kLwkseALIIXKNOGF0EoQ/cN+ni7tVaYv4wH
J7pO8ZdkdKgZtW4nchtWSOhQgspjpEcK6Kicr5gmDAonDfae24vRBkwy1b17pFTYqHILNqPWHXkY
+pWmsCtHyUGNa5fPpzTBN3hoZQXBeJbhmt/jiqW/0RRW4y5ICu3u7Znn5rEEEB4zmkI4ShNoSPot
+1tzjfttgLSSduVbH4/2q4Vd9SZ0HM899umEribOGMmcGbsAhxZF4ECehJT2OY+u/UaPY473Rlvi
oWrjJfqUizmMDwSWeFZCRKJjok8SJVFyK1tbed9FjQuvU9p5izcQwW+THJvBRRpa2aN5cdBGt7eS
aXVL0IHTPwwy9pIzG35GAQOiU8mcb9dZbHMIGYXGZ8ihgZ3mmHOzS11Q5REVMbfitonToL0fwde7
DWx6Yw1gO9EdbLwqzQ3zZUAaj1aTZtWJZ7Mq9qPbuiHe0SVVh4LaNNuKXuHe6ufVaWuNI+CDmsir
6h6Li78nKMstmOpXMBpNEJfHJQ3sTykw72o7O37Oz+y1+V1ojYKsD6Xze4po+zlZ3K7cY8L0dhEY
sIw+Y4Gl13fsN4B604ffF/O3iipAHj2yMW40eG19W9pl8yWzKv0JLdp4J3IdtRikmvDJ7jvv2TZo
97DCx/Y+iFgXt44VhPdZEVlfNbTZ13aUdQMKRQREE6BaCs5rNTVHDCjNsAtsCsiNsT1mh7GMs1M5
ZxhupSYozKoCuavohqFWa7NxOJi5rQmKz+k7YtOIWr7CSdDy1SgOLgm6MI9BHrNi0Y8umI9Ni7uP
7WREIeZ55fNojyyrRdAt6tiVTL93ZN+gL6Sn1n/QVFqH5pGxnuMmh0lg9QwehIDZtmsNmmVw9V51
EFj3OqRJYjiFcYJkv4+RjWwUrKxTTUiMYaQCPWYEqw7XNJn6VxKLEbeUrpV1O3gW03Xv6uWuaFP8
OjATgerGjGutjY6Z5OE2VSl+XKJKai53VqMW8bLPmArmdMMHBrLeJJqfvCAUA6HWIgyCfruX8aG2
svBO0qw2j6Pdgah1ejl8Xi/te0GdQoHVjQgxJbyJlNZUynBx9vIeUQKOhm1XTO6xHCpJElvWxrc2
Wqc1MoXR0+zx+YELZG21Zxe2ky3K6wYDBeqFEZpAld8u1tIYmju0K09DabEoK4y87OABKJEdziWm
ZZUakdpbNZiJIRkTf58jevvUEcEUXc9TgbqncdlDHpmRuwxfogHF79g7kDiqUO8rO5PqFLRV+pHA
RCS4HX0dHKrK0+8+ffL2AG7Tio4t3+i3LMyMhW6OXCJW1srlikoz7GGwxuo4EUCj2XznGxWO3nRs
gghkSzTPibepS794QUyetocKYMgA6nH8nopWpZgQO0pmwHmOlxwcb9QAfnEa4PwkZeR2MloiIkxr
53OL7hTqsw04YePlSOw3YiENBMeXeq3tLhSoQ2uBJ5gJ7dOC4pjBYeS4/Wbp+vqzBcaFyBPsa6gO
VtgYxqtJMBEz7fQpFIheDyZKDY0v5Hw7zi6oEvHm1IwoxrC1t1rrAESlB6hyn4eufbBa0fUo4hRS
rlaW8944SVFvXEqeLymL4j3+Dp+2HTFWyEtDhh4HUzFRxeE+dbTVlpBl00lwCm/S0ATy0LqL3Z0N
ZFOU2z7M3bciHFpJwjajLqIaRdaTMDRHTIQWABIoN3ubxIlctCekDYZMkSSzzxSE2xAjBqvnLkoX
bV+DaMJUnGpsrTLvuuQ+oC4l1lDlhK1MwqA40X2KStKQUnhYCm/4wmyDlmZcpyT0Wn7mR0y3MLpt
Vepb1dbFSIp1rOwZ/hiTx9cZUcfjqcPmVOxazyUAbCEf7SytmDasb5zgilDV9AalgwZxUqL3Jhsv
6O5V7FbdOYFoHjvQ6CbPepAUZeHkarWxRCJvkNWTTWiPfuyfAgS5HbqshgI4RQH6Mi6QlYwYs3AP
rjwMdu6QBt8UXkqfTrVKyG9jmf42eFX0gIIwOrdH3BU4KLV5HqSdP3ciliilE8X9nEAvOK6jaXCD
UaDKlfXo663bz+YZR37PHg9798tUJ/VDBQDlqTV6CanHtT4FdceHNgC9fZSsoQHRM8ZRtpvdCPAq
kSRsyblf3eHCytptI0kmAgCFHaPNBy1whNnVec3UwydhzkF0ju08eLaSHL+0nOm47wt09OCCSzTI
W0571KYe7Q1EgK1okGZh0Ep40tAA7YLKH9GJumFwAehHo1nyHXm15KRh7ehvmQD1iOPNjNc5Cm8M
ZZxa41VbSBf0yqNzhEzDsAe44j9UweTmR43A78oL1fJqqPCYFk8lZaLdRhR0tJUZDGG5Hs8CshVe
1KzwtZXI5a65nPhThyzscP4Eibjzkcd8QpoKNLUaivKhGzL7geZ99cQOhG9QEhH6MaQTDqUYW8Et
FoSlxKqZYw+ayzm8DhU2mC1c+Pg5WpoUIU1TMLmjxJ7eh6Ssrl2wQJw5uLCEXCxp2+6HyQKwG8ZE
81ArJuHqD7KrMwQ9CPGFt87WtG+RPj0HE4ogt/cwj3uAF6mOM758HMQVihqfR0dRsN7BvdAoffuh
zg5RlCps/D2bSDEVzJJnF9Vgigjsm8P/DWo7npovri9wE/qJNDdjpjgSTEFUhpumXcaM7x0FNG4U
fYBK5zJD6BcqkHRqpSGLtYN9jtRofItjDyhdBKP/imQOWe2I7qofsh55ziHXKTHebmyNBuEHwrhz
ZHojjjGWoqdBZ8mXMKr0hKlNuTfEORXJBUtk+dbOsiSTj1HlQ6HYxpCe1f2nDlkzv4xHeRzbyUNW
X9fqOeRGyM9cUZcvkT2MRJaqDIeR3bnWpcbmDaEDkgZOC06vaHXSpsZNYkN1Ry8WUDXlmc0DO8VY
sUY/TVu2GJy9nHZj59WHhHPm4SXAkI5lA91WYdJ4j1Y5/sgYoiF0FhxcVwRHNO1RqfnAx5waKw2I
2uJIZmpX7waLo+xmgDY7bfwJldPWCZh/Ybq2g6NbsOZiDET/sB17jzk8uPBBbcAYy0fHrVmcPcyQ
b9Qtrtg5XqZvasVcEO5/18kNbWvmkoJK4KIZNK4wUEtZtUlRvai7HrkogUoYz94GGVWPOYelgpU1
q6574/jNNW3BiAWGUbPD8oCmDIBcjZiy54hKvl/cAkNgsI2iHDFs84l5TNryySJs6qAo+nk/ZCO5
h14flo9OrN1Hu7ctb8PwST4k5AyGhCAMHKGakKKR03mLE8+d+/RzQvQ3gPOoWD4TZ8XxLIQgRdHr
cacDf4s6NIhKZN/8yUu4cmmfHDDW558aj4BNLZgjHSZ8i5C+4Xl5x6lNs5n2o8tVrQEkISrubP+b
n9lzfVPN0iXmdFjQXNRuXwQ7xaE1gEg0i/KwftKPxMqggydZUhwdr66Tc0jv9r6lg0QEL+cLPMDu
nH0AC6LVWFaUwBtEjQt8n9jN/W3QUttvBGyqS9m59WvfF/Iybu0A56CtOXAmoS8+C6e0LgczdW9D
bKf4jQzLCZDGrLtvutAjoELbSXZgtprZu9zzEFSHc1xXB7/T6gvlQV9tKfZnzrLIK+eVprKi83GH
jRufvOzrIMiDB8urrKc+KJrPShULO7tM40f8q5xmMlX349ZiWvkwUUQlK+S5UVdlVUTggoaI16E4
oGsxcyj5Klo3eWUyrZ9UIFL6+eSYdqc4h+O06drF0ev5ifm4ANLcnXFIpbw0wkCYJkw2VEc9duVj
zoXGbl163imPa8BeA/Ft5O4wtLswS9zvEqKELhhKeBqvi50CXQ8ZMUPvYXS5jYWW96NPCO0+7YoB
N2jlNfeEKEB/L1yJ/b/xyoxCekGotAt6t86Y78YUoFZOZF+llijacmgDBKg61uG9FdYp7h0oNfGx
91p941qWeGN0izxRaJyeO9ZlP96EPRYbtMrSvQTZXFtHFQT9gsYmgSSPtgSIemkCF8N5pNLwc8Wc
C8ntUgKom8bafcGnXeuNH40h6RuOnTAXl152M/WhBwEucpbVytUhhybtIzoDAxL5O1PNQ78Liml4
7gLQiQAkBuczVKjE4hQ0L8SdaO7N88rJnRiOUwrpTwxWfugnbjwsW3PkQ4koO31RkmHE34CmxCFe
2q/jpGP8IGmFuNQzAT8DuaXJ52bJeZsqH8roAvJKbZ0MtHUY25HPjeUOPe8wzpo01KRKfO8k1cJX
i7OvIrUKz3964ETYXqU2hvezMWpJoWr7kj0O+iiRSJ1OZmvbNs24HLBp1NHejZmD78pIrrRruQyH
DDZ4sfNb7hXsIXQRXhFCOIhxq4SVmUjjDvBs6Wl/S1wDSOCgcdqjk7XY8P0mA1NptBLhDo8idv0h
WbyDbOmZoBXzspPhCOWjNVGEtRuPYLet8fzpI3dq+cphYyZezOuWd7fzvXPh+Jhlmjb2Xz13Dl5M
JvDDlWjjtwPhqugHp9H7oHtcUI6QbGp2dGIIZQ9G0X8dA9QBa6HevEWV79yEnY4nio84fGLXqoMN
oSpeeRyGob5jxmEHV6Fx9VMnCWOAIdREt0VQ5a/0NVS+Q5GOW6ptADLt0FYmDf6Mdd+3MI8hO2hw
gyKLSyuyCjldvC9K05IhnGDcgUInjUpN9Yy1vSP+9DAgd/wiM1s9IB02xBYjyPCuyKGqC0K1nflT
IGdQ6w4hJLQazCBRaJu8SG9JuoHdCToWiKEM2kCc0q6xuKNZZnfdKHXl7RBiZMy3eH5vBWbuFKyN
r79VWBKGk/QlVQRbKlAhkPjEOGT2MpRPVp7VT3PDLAdlMxJHbUBhwOUMqBo6DJ/daQi6AMjriBFt
N02ZvqynluUcbS3+pGZgwrCGucPE8r0GZ8lA9/OydwuroG2SaIV9aYoBDwRpemd8Oucbt4/Bg3aO
yj8nhRI9boSQKACiHaGvTNoPX2xiKgkPEzrqNn0dD7xxnc2UBGQBwbILQ8JbXDof3ERJ/BJZNHeg
D9WroCOpabm1aeB+ZdZgnF3BagC3y+AGA8VZZG9pk6QUmG0G+dZBYAL+Six5CKhiGV7DsvIBw8xe
Rf1t03raEDOjHNS8VQ+HQTX6pW7q+sNVtvOQIUJWe5+0JS4m7attL9rmiRVzuBYDKkVO8qBFNhkL
9DcUF/kX5GdIjdNiwqU9lxx79u48OK/Ki6ds2/cmbLcIjfsrrwlt3M4gq9BT5WvrxKo9XP9w73CC
TtBz1JlHC5huV1lbMcJokIArtyZ+lbJqbqPCKjFRy1HdYX6WaPrIvbiNpkzgr8b1dooxuEcHAIbl
NXyzsj3ghVTRBp5BiEp8BPhvWnRr25buVUvZVojwUPuqTfa07sE6ZkE/hwdOVeoysSuoIB4emfY8
A1n/qmizwrMDYf7NRiuJtExYCbTgqNCP0FE8LlrmWZ9U5xF4sPAl1AdN6w+ZDbF8eJnrqLptlix8
HyM5OODp4/LF9i2QeXpw8qd0qA1BRaD7sLdOAyrvLrWCJ5LkG3Z91ocJ+J2TvzNspokE1zm2tsYU
3nJZ5+gmuWNE9amaZzJTvNSWzZdBu4vaI3Wk0cxKGcW39eDZxVk9WuOHROr11WlcqBTsNKY/J6SA
s0IL4Ts61Enh3LgyGPItTtaWtJ2+zsGkNBFkJUHX4sqwTuC+b/r5FOARAlXJ/vxiO8Iaty7lypkc
EUKxeBj3vUAo1WybRtG3tfywesnsNCSj2Z7Dm8zXHgHCjXjHwCbpJ02B9SUhd5gcEuyhIVAUj4Qb
D0zZtzZhLIpSqoyvJzYMFLutFLAIIOydgzQJMQz3eGhKjaCOurzUH1G0WKxPvYVUGaUPcVJtge7I
Rwv2JR5NRoIUEhW6+33NQKdusFptZJRSaY+ZZJmdKRGhgnUdbg3ObWBFTOjU3amWfnBu+UXzNfNs
0pUCi9kBq+aYuvsy5CodiKsG2gX3DqeMMMpJL4hXjXFRLEH65mD0bzec2KA/UcTzFAeq7W6Q3c6f
JoA0HPVkxONLKUqOJl38tjlaDGuRy9uzeUy0cD8EiUHo7XU7XRcN1qkNQdDwBQSsnmjT5JZzL5Oe
6kK5MPx21gzdbitjbgucuQqO38A4c97MHLSzM6Zs3s2Ija3lqCoHuh0jncW9b+CV7SQtG7GndtBY
zgDJAzsOEpAFdr9Ej2i5YqBoAD0oC6kZ/Qvtm9Tbwa/CzoNN0rse4cXcOuu9TYnFhourTeMUCApJ
4zlmKIyuv9De5TgVHSOjylusGwmpLdmjMVGo4vOZJ7pA/GnvHSvkqZXGUuExSRhTElKiFMtTNZGP
AZeP1jhYS+JNyRcy2VFl9DQufR5ZykjB9niV0xe1djXdt2VX+kP1Voa+ZW01sIh0pzhs3lGPWPWe
cpPqK8BK81Q0nAv22ewB4eJHCtI9cTJDTTDHEhS3o2jSkUgOlEfbgGYwckGlaYDgKyuTA6KPluyV
UMf+NosNgWYhFzjerA8KSmwL8RF+yaVn6DHS8lrdaNE3PBJ+eOwAFTEGrU1wpuR6Uh84m145dUqW
lEJjxOqlZ9NuSzFI0rwZgZjdEKnhos+135+RJGLd0DtBmJniiEOMaUuFR6ZJkw/8gDhJUkaCxSE0
nKsPnDz9VcM3YSR3iFtHpG/M/MhzW1p7x+3YlInxTYqDDmx1kxbSvbZrWX9BxolzZ03tCTD95pqT
nZpyZr5EmiiyXjMfUy/PnNoUiOrTQ6Q0mAdHzOreK9ZsmggIx7qKZyCmAix+0wahrn2iGp6CA6UM
p2i7sBbrnDI4cI4VtujkEWF22L2nNuXYQcs54f4uVYgjPuFd8xsQfb45UuzTpF8TocqLkZSncuMJ
F0N0JYra3eiZY9lBj625CCHYvrBndoKBQMN+W6W+3R6Y5hfZSdZFf+P4Xt9fc0xQzZrxy3GoZt3y
N3EcDK9IAugiL4zByJ8RRejgL8/yFKUwu7R7gHYRhHtUxvJAuT85W98uSrHRGAPvUS2ln9o6xQEG
QQQtaAManNU8pVrtvah8IDc0ukLyMpNrGrtar+Vsgg+aqUByKB1UqGClqwjO57QCOCTqedTZHOE6
iE8R5EQYgm4EUXoYppMkv8k/THIp36wgaO0dvmqLIfoy+G9GDz20hiy1O5ApNdpZOys7c8Y7F2/R
YNmQy1vmszq3s29YePLXKUVXh6G66N8jr9fmK6cYxFjk3aae+1azWpVIJgUN5AY0QVmCIfAjtoiF
nL145xeTo4HZ1mY+pzdG1LbxewaICoIx+H9Q1wYqiGaFkAXTxA2wzHD4hv46YXFrDY1XVMgxOblO
kXScqUbzeXRh82D0C5p4IzCvu8cxYS6z4awZEl+IY4NcJkQFp9jqY4dOcpSGe9sgXtpn7JQPVZhR
/9J16s9wFlTtxkPx+7wkPZwi9HB1exEy8Jd7HHFNum3YIJaHOXXkdHSTkMceCli27NzFskFaYBJN
zmvDLHLXUQQl9G6x/O6M1dj5IS96aZ2hxY5uQ4q9Ehlu6/gwIRNASyf6MgPqdhFTYn2Ooq5fnnXs
pAQikDYI8JxDPV9UEwjN8V2FxHE3GbYEO+DZWNvURQyFxyg6rsNS0gkzLTQ7ntseFEpC+jjElqpG
BusQbAhdtzD+eD6O/YTKogS/pTSbGXMiF0t8g7u8o02YYHLEcIU/ixnh0p/xP2T/bkKcYKbaeDRF
+OJmR1K3oMdfl+lhWWD4Jho3lRMjjUYYwTiFKQ6+K6399mvHNvVgLSMYncoCZrN1konkqAIW6JlL
ImGwxzjb01+EJk2ABr1eLI2uDYVStmAxQJHQyN+W9cQMFYtZOF5YHsC+LZm3ejk6fZpF5w5D7qtl
7uBxZAFm+arJ4NL7edlER5GVxEG4TR8L1kdIb5wjM9rvvRHpETmnz4sjW1+eNEm12SmpfYxu8N+x
UW1j7svprMkL/70O0EU7TTcuCMbBY8FtCOAhXXF26FlD0S6Q66XtoHzy6PEnGFymQn8LK0DueYvf
C8MBI4CzgX5pQVuQmcC+c6GY0GLCnkUfxQLJY9GvA8lG1756njm+Qs6ASxacdSgtp3slpjE/K3BA
u0d2c9s/pFh1S6y+IU1/3C1Mdt00ssWlE0tK+YX+ln2UTBSBpeDci+AgBI1+xdmRVbfSioir9yak
H1taF3QBZeo3v+rC/iV98/8ug/dGf1QPnfn46K4+639f3+C9ZldL46T7zx9/2/76+990wz/8Zo82
o5vv+g+D5rjtC/7pPxTG/9s//NvH91f5CwXzn+qX/8v0X0ik/fWFzr7+x7/xt3/VLlt+9Evo0zH0
fDqrroP//X/Ey1Zg/2L7EqWr60s0t6ib/65edsQvPjIEL/JD20E4GPKCcLO7hJcWv7hOiAAOcZiL
qFD+S+plsYq7/iH+4sdCMIiujcaHz6tJ/ycpK9K2bg4scMHV6JR3ng13AmlHfBrBLCb4OcfyzCfT
9bEPrfjcmZt+ObLvwey0lvwxbfVwbqfwbmJj7xuXVZh7vXFu6CboHgJx5J2bGpKLb2XBvRjD6gED
algfhA8i8LuQ7f/GrTd8mK43H3/jzmv/duirr59XZPGPd93/kzchsUa/U/f9QUb/X1X32bx36fsP
9+L3f/Tr3ch98/e77/uvfxPLW779C7Jy5nTccShxv9+lv91vVuj9YntI3DmVIYGT6236P4/Zb8J1
ntBfH7t/ImR3bGmvYvV/3HM+WmZEPT6sDF+4a4LR+ue/08XqGQmMzhjZcDybwVmI8hxBC7u2U57H
0ijhTGHLdsIZpBy6bwgW0s6+Va7nWHe+1WQ5vR18YSXgetz1pSv2dY5yzLqSSayBlBZh1GfNeTBn
i6uuyR1zwTZ6sUpWGtTMFPNoSE5xseJhKshg+VhNP2EglD7Gvus4tGd62G5l5nBj3B7wlRmtzr2p
u8mZrvCSkviwRLRjkRhCcvtqt91Q7mfafPM7zENconQW5pLiYzEMQcrYiKMm77Kk62q6ONPkrLQW
Zw6lw9A+zR7HarCoroowFDO6HQlgm9A/2TsoCg6dWbIdSSYYmvxad32bnreci7E6WusQ6h3RZNmR
UzJReMso2tVj0QdgLZ1RJFeqraPxBa4LpTlOv52bYGun3QVWbZ8EltZ30eDpJ95hrUgafc0ocT0L
Z5SUW18AgDt5KpjPW4cyGOe1L5KjMt3wlV5/013MJeA/Ank9mHJoa1RGko6VHnOUrcMriPvmDM2p
A/nPdz8zvI+3Yzr7gGFmth5AM3YdHacYhAW9bOeZxqaZ93TBgBCRDTDG84kvi+zVqZNA+xFwIcka
6FuqkY7EeUdX8WUsEzqJiJxQ/S1lcDHhDSKQZYENdhjbkv5LzuQDpKKidok9NZ/wvBGONFmSOdgD
tOQG+9GyWNm3tqf2nrYwIBC7TOivbiwgHvGusa2AFAkZCHFG47LPuNIyptUdiib/YvdueQRfLHYs
gyXBWl58wVmase3kRw9DD0OMtipWNE4wgAAbP7dueiIioVIABWtnGpFk5EVwqkd0MPNoVmBVUn4K
G7J/Jka37taJKZYXd83JYypG3TvlAgmPnFZrNokkhzyY5dlU9OaFXh5i1cWfUQOqxk6eyrAdb4nJ
o4fBdDV9XCgxYdbTMJ2+VY4mDMqT9TgQbBDk20XUY3vTzJD9y70l5qZWe1mNKtlXCaQAImxokndM
xgnMlp1ziXrWAsNUmvRqKAssy2gofHDFhKDKi9QExt+jTKKVusGXHtFoyS1I3XpP84Of0tAVe/br
siI2yinkAZvZcoJw4CXn/RqHi919VOKDJ7jcx+Aoz0sunXWZqNptTy5iSpd7okWiOonMPJdB6Se3
JJ3RyzJK7vEfQ9MpMLDvG5zqHyPSs5fvWQwCgPQrwVvARoVaINrSTy+uOrEUDxFttS3TLQDqikDa
A1HnSGL6nmgZUs6WFnI+h64Lk1Qug55eIQeLe00Ty8J0nO3G0fWiPRyYvtkFjP6IkokRT26qtAXV
10OIXsZRM65P8RiiQs3DKwQksX1n2/1K7GZAHL9TKpiXAq66vsApHk4cauCcHAgsJPG5T1KK1QSL
8GkUFTppYPZCXU5uWlwNYZjeO+NUvzRDXD91sxhfoP/gdC/pDe5YJGgTGcGcsYprjuXkP5Mms69q
Mi2c3Fbny4CGa0EFcDsUgXCOcc8Ma5sxsi02lh5h5aOuvaz1lF1x3PY5TmaRuSK2eXgJRxAPkMFR
Q3eINgfmD7Ik28SnAX4duLEiWEL506Huh+CKjkTY7IA/VPVxEJBoOGHQwINtQEeNAUO4rQgFuiYL
nboir11x6LRViU/GXUjd8GYmCCDYWDu2Q2vpG6LRO3fNfFj2VjmhxcpBP7Hcsy0iDRqy4GpsBu9Z
hSzf8PQRFe2yeV51z41oryrLIbJsmtTkvQlTZ7eLJglhRwAInF0P9BnHkqIb1KXFaeWh9uf/5ui8
liNVtiD6RURAUbjX9k7ejKQXQprRwfuCKvj6u7gvJ+JMjGl1N2VyZ64cbjlCyEsTRMQsBsu4qBie
85ziGX2AZBq/13HVWf8tFTGInakbXzFLrBKy42kwL/uUHGeML4y6TJLps8cNqqHDekywizRL/D5U
VHZv5RzZ3SPCp2Buk/cDkGZNIPcpIPnuU+6jp+OQZd7X0gRpu+XfoGPLTtZLnk8/wKnmxrVzIJ2t
DjcHm5cHP6LeFtJCQcwE98x5wxOfPfuK5MvCHKb4pDonu1hx1aMkxQ3tqoyRmiffa8lxRq5Uu8me
7acmxJ29LUdPPkWMmATD5jn5hGCl3zosGXhtaMlYfofB8T5S1qUO+qKx+ZjL8mivD1MCya86DDye
BZlNhNeNB04KqyDRjofWK1t7H5s8vUuwWAMwIzIT7SENqXanvaV2TxHaqn0amoDuZ6gyzHT4k6r5
6XwkwqOt1hZ0YDkJ3Pa+dU7DZIOupRiCSxiOlAUZy6o9ig46xuNs7/i4hpJAaGKyKnqNupHmxjSB
X9Azl8XmhrcNwN8QinrLS+vj6qhdOosvnMv1A7WtYb2LS5ytWGk9EL3kFYKdX7cKWPtcg2Bk5XNT
Zjapcg+ck4ivK5YI4UfOARZHVzGLtPMGURnEyiUcBiN4ryw/OQM/AKelhKrsH904dkEpW8UGjY5I
9RTM7tF5xPwBkmQekkBDFXZmlr+8POpF8W4lZcaZJ+cQ/z1VrURUpX2EDkNn5X8BZsudEwACII1T
VPDeFGyE2ALWRru3CKXS7KmhGoetwuWB/MdQ6+Dxkd1buiqZ+LRz5/ND1evEBp5/fXbSnEYejo+D
PrLl6rNFxyMGFUtKhpANH1NUrng2Jihra7FIh/7S+Rg0zq23wHXqPCP/wtXqk1MScBMHiDGr6Xks
qA+4s+2oeKwjlr2NK1abT227DW7LsBRPIm1bZtJjxMrt1DL/AwufMgFQz37xFhez/Wq3Cy9tzGX0
ZvcL394A+QWaRRZ+6am0PnM3A7AUTwR7HlKWKugfSmNhqHIsAWqhkmUvhIArrrG4gS7ULnkMLBLZ
nyJJkx/wk5JxKTf2Hg8QVr/baImxvjJWxT0Eadljn+rstdoisdx//E3Uinsmq59xD3dU7wQJpxIR
SvlBxZttTwANVlgUg2Zs3Z6wSf+Fyp3PyrIJ59PJgoU8JcTjY/vUOKasiBwWE91WfrVjkNMXMiSw
17Vtmep5csnHbPyKgqYXzL7635Jl88fsUGi4qSejxkPhdMvKlwgDIEpt5D9NVqc9jLBOa97mXMXt
fvAAax3cdskRkdzEZ+qr++jGR6ygd1uFf0K2855IWohv47dgyTPcJ6AUxqZXW5TZjtdnjQW+VF2H
tFeNEp2NATZLeCYlSJ4QSrjLORfD76X3yabsC+C6zbW3O9fqju6yLBAhx0jHzbFshR52Qe7r13mU
xb8hGAaIUaa0dsMwTNYWxgLdP6HEALbHVxS+TEJZzqXG5pftCtuum8NU57hCHSFs935mGs+olxE5
6toQ9ndNifjLWReY+Z3COvU99oXPGYQfn4GlI6iyLfpEPXo1rsKLwhJwnEsVP/d8e7xjw+24/e5U
lUGbr8aQ0AVZtu6ZiMbSPYFIY0yEOZExDnJs2OFkAurhvXWLxo8sCJddB8CXOC79cq6OboQCT38f
Dhva00P9E+Mqc+iqFC5X8K7G1j02U/SmAARaB5DL4rYqS1hToXtQcgK1LN9DhqN/w8o7v2PipRls
+2xJoBESTxb72VCFzjQkMpcyG/Uxdr02kMytKpo5OjMtz8oMJkfMo2msg8CMiVXaJQdKH4/yoZNr
L1KQT96N2gTH42shdHHopqz9LysLi4Hb7HuvzbqjMsht8dGOo5t9woWk7l3QJ4110WtT8Vi0hJcO
Sai79EJtYfhTqZJwPjyNmMIdbHebrscSsWdX9ulzsPL0y60ZmF/ZdvG3FkkfDI8h89HfnisiaSKs
xHcdGmd/DjoVjFd7sZJv07TpdZl6H2avBYSnZqhEV1qoszuunSuSGpUdhMggeCzmhovAuVzg49xW
9cK5zsyL3d04NIQTRDq6F+h9dvEjy566dTuJK1gebe/isWgyzYlT+9XPzHT6mHbUj02o3Re/TFMO
aknyExRe123UUHl/XBMquc9tK323IPxAYWqb6snH6fvOz4xZ1m9ZDzZZG9G/AZuO1jxZFQFmk7hR
b5OtRHxXegoSCqtSNhKB7iv3zoksTAogb8ruXbv+kL2CkJ/SnU8dePEMsL3qL5XtZ82upVMLB3q9
hEV5NgRp7DvGdtm4bw0gng3hbM53GDzTDxdWSXKUvpxfZb3Y9r51LA2Luw/hOQnjx1/w1BuOuVMq
KOChXmdOiJcIz9BCC87tl3hB670ZH0v3scKmSzuvR6AOx9XziJfx3SGm9oYHeDxXNtbud8w9yw4X
hvp02Z/Cp7xnrIbV3CMMn6Of0WJQoJ7HzF5piFFN1h8b7SThOQlcUlbY/+U2ErJ6oEGoOKFrh8fM
s6Z9DMH32KsivnNMDIw+Lpx3i+5UvpVD7LWk7ZhHbMbV/51PHOF2XlAxkMEG6T1iYnYAq2eLqwDV
YkI6dllWLPuCFqQSdX2wk72fB9EdZ93xk2NoStTDL5uT3c3zjVaYKNxAEfLIWXijCA6cnjNn24U9
gJEYGZCqPhZj61Azli//pHwX6rvWc7hSGFqsZqpmmABsEB7zV6pdh/nAkFBwEdY0PLtSMh9FQD5X
pOGgUQkuxzGMSWZ5sX2fGx/mKKyiB6Od7k46quYCYTAlUJ9C64Ef2FX8DbGWm4uATPoAsQ1Lwxhm
9cVrqEyD62nGTxKdycWDoXQR5Ryk1zAcGFCWw/KPTrcgIKvvVPclSNWjiah52IKcwhQe1ug+uyUo
ludaRMToN2kWzVufrMBLgU8nYsDT5jiq64WRhIJE+W/x0v4N3u3kXwCfpnLLpKrDhJUF0ItikUDE
A1XuFtxeEC6lzWDc6keMebKevz1rdl4sLZ13qAnJFoSztexh06pjEwqmKkanmqNtJziUiXyhnhP3
ELAkBfVRFNSN5sqXnNfKhFMw8xTqmjuTU3lfp/phhmaA4bHPIqhSIH35B4eQ8axZR0loB7dRjF68
zXpJU13okTvCVlU52yzvJyJyAFy2djsM0M3T2Co+vBxu+5EQaB/uioyz/5MD17Z/5FIdxr/1lCcf
ifa4c0Jtqy6RL5vnXMSj5kretTVtEmCfHxqgrRCPTRmJPe4t+7JUrk3Dm6nav44vZfChrInuiXwM
fXmzkrJdr6riruDWap7Z0bwvMv/2OYSgBW2ImsyPOmrC+dI7PbnFzIueGDyCABuxeL2EC+4Mkjim
8U4JBhMKiJk9Xb05hvtGA5Yvz8z9mo9F4hYEGJzFjwk2YExR2GF35G6wg8cpO/5piSZsbhEP137Q
ci6vWD7VdK7RpleLrTV9e8Zz71xwM0cHAu+9xLL0d5GyLY8NmtI+IbN0hNGW/AGjbq+lDnoWWwB/
5kaM0TspvJSQ3ajtfKnWUBsMPkMDAJEQrBEsTAf2e1q4Gz9ZNiysSUWhdRUzKfOk6Z9sap263TLC
6KbXep3HOcrSHqHlLqVec9MxRz5DK1cPGE7KO9CAkEgzotvYXkj+fjP16K8ZM3ViEDmYAlrE5vDF
tTn78LTkR+EleM+TIH7yLBoabRd+Mf6xsfJP1MEWuNocWmo8iDsIB6I5GAa1b9aSVqeqGiHNLwmX
3sOoceKxLwfdF1Pz0nmHV6TFldQfFmc+b7BrCQGE88hSVdEvtcoR2zYnvWFoNyHbxDHiJc0XC+QT
sF7qDMdyeYLyn3/RI8d6u8oNdz1uBUWVKPWMB0tFOb/ZJ59oQXLl7cJf8smRqmZs4Ef1v5bNDDrc
iNVuEj23dcvqLymeKmJLMyokJ4eoiS9dbQeCAETq3DEqnbw9LOOWWkjp4LN5C6iOHx8KWuGX/5oG
OmPIrjQDx5tRw/waeU5Xbn2/xMBgyQDjnti2qZa7ObCtbt9DoCpyAio+jTv4ocrhPshdGqg7dNS7
VnlV/eammew2PoA9DEYsUv7MkXiYw22bWT6aL/OK37au7K806sP00PY2HoNU4qykraoA/PK0gD0l
zUxwDZxnK5XaQfxSB8zr3JLlknrvc+YH94ApPDI03mSvNkirhpJPN83Nr1Z/LM144PVRKf/lqCy0
AgXcfw+aFksMf/QU3TjktydfJPV8APc64wLx57cqjvWzihOUAFLz6WoADybKflIQaU7byONch6lE
iqP/kbVxSvZ57coPE/jFrcgopifkRvvbljxHk+11lGIsbFtNONGgQ5kzrm3N35fq8qPD1cOc2grV
I64+9Qb/1S620RLK4hwS8Y+2HaTiV5JPuBDNPE4R7k9nNru+x5Jzy8haY3qy7S+chRiqVE2j6Gke
5km/gVQcvyYoN7RFYFWoUndIsA9BcPZ7SjUtGMfoSZ0e39JZsWaOdmevHOMwPGUkietdEwPPPrKc
1g39rRZGy2TGNv4EIBD5zUoiFm/aqcLvnFhlsmkSlSWsAmX7gP1YHyu/rb8WyAE3C9AYDQhUTDNx
diHSpxH60uQTCUED8dbIMkZPbNLkMvs2KP6NXSUOiGnpscw76xi6yrrVozJwtkaQAgTOHqYmsr+K
Xk83fq72AU+kdVqNxleiNyI41qljjUfsSd5vHZLG3pSTmk/ww9vj7MbJbzaE8q3oljq9q01jMPPh
d/yTV2X9lNRWfoqVqrlcR/1wcYiEFfixyBhs6LGHTN8MmkROTRkHxt9SwJHpoXz/dctF/mAnG85k
yIZzB/Gno+kko2KM+th3OoMXyidBGFA65vhL8yUQ43mMwDM89bGXZhckzUZeMpgdtGMSHTO0E2RO
uKtUPpxUOK1ow3AubNpaosU9KNEKug7khB88VoLMX2mlks2/aQhGdo5Mo2s8u/4fyCyW3Bq5ABNV
IrduY+52wS9CYzWwg4ZRhs3WjqcDnGykZwhpdG02Ojpqw5nXBS99T2iKJARybKIPHcxC9ISVi4hn
zseINGOtufl46J6mfCQdxxoy6f2ytD4VMInCUrYQlXyEpj5+xCR/XvHf+hnLVsogwutX9DBwWzE+
ynQE6zxx6CP43soKda1Ms+xxcnTwRHv52N/jAqlI2Qxzav/Huhd/LB78uIsf5OHdlHfiEYWdjwAc
/6lfow07AjvE3EhKCYoq4RF8EoIPv4n0lHdx2cA0wyDxEcFcHeBdh5xQF2sKT45badp/OXhWh0mv
siVhN12fWGis20xavcYrFGOvGECP058alk+lSeca5HhImD/z2/Db5fF29qXnYt2IW5KVGcDJA3n8
EGROs7CBD5YMtlNWOwNp084Hq1YU2PE2NaVT22bWUIUHfrt5UUFSHCsRepeZlvXvZaGFk6cUH0ki
fCvcgVd0T15kRdMOl152LQ1hmh0zjOErVeGu6fQeZ31ymAaBH7qQKj8DrKa8lDV8PrSha/2O7oyc
MtUspAt4aco4InvsNnWlqNLjvD//hBxybpk9WGi9VmsecHPJv4kYm9PSWeMz64qhRYfMGKEgK76B
Rs3LfcDwJj0OOcPszVIjFOy9ljR9Uc5t/rzompZuDO6DOHS9jUywlNigqa8v3/oxpuQSlN1/NKfb
z0njNX/KZEkPFP1G7R9oqtOaELaqYm+bynsaQgvvNyKl/V8v/fkO6dylMRmPFkm6elaG1bCUzamL
kjX74iNebqMZ5e0JacQQO8/T5DFoU0pEypks+zUdphQMvdWoB3flHLzWOAy6R89piUEl/JL/KEOq
TpA7sHrOGdXhz6rx9FVhT502SRgHyTFMYJ7kknT5xoyghXY9YxciwqqPk6MKeVhYhGPGXWD+vION
C979hLPSBftSVE5GvllM7a5xLFduCrzRzg7FU43uFqnCv/Z4x5YtCt8AmgMhk0yTnFtP3mnOyH/j
Jeyy+3JtkDnLlsTJjvswiOiAKuqYJa9I/xALHxjAWNP44rb55GzARfvwR1tuXZm08O+xmcitPxU5
yTGqMnedVTicecn67vw1xc2dUAGM8NDklh19IgRh0eVyTxA6KWOZYbKb82jjrek0elXp2Kq3fgrC
VfP0v1AyQNFPyr9PM/RU09cV0H3CN7kQP5Gb4QXv0y744M+Oz2sB5tmEaK/MlsbvRSjxx46G+RU7
GmMqGXeCyg03IV4tWnfBOzoZUwOm6RYguTrSFkVDddo9eTJh6ikyWFIM6vzm1cIH+uT3zVRfilzS
ErBgGrqBZJFc/IO4AfeBMy44kWoZCB1VLUFATWPG+BkPsWi+SOQt1e8CxXVmIQq4/ksHlMShIytd
PrnkjTSgzQjfbAZuU//r66idgKuOkiZgM+b+1jDBY5rpMerYQuCI/6JTIZdxYNHfrXKj4ESAo9w4
MtB3Mbb/9H7WGK80Ww2q1JiO7PDuUDt7TJVe+ekPnf8tFKz4fWSc4tRYcf/TzMxQNpIM00DFblNg
Z+6RyZMz93D3MuaC9CmuG4YctQBFQTo8uCv9GlNUNY8eAeRwah6YN1Av5BILT1/ZaIIelceHksmL
JINoUDXGN5wH8XKxp4bCNJq5/ftEtTSIVYDmgOq6i2qnO0E7cXR2UBjxjxbDqq2je7xlxMJ2+YJD
9D/Tkl+5DJSvpBc+VHll2IB5u6t6KPPgShdJsY8H1t34kMAvmu6ddVeem8+YyTw66f8F9/WVLpgA
xKgOBvOefqmbSuzxbMwfbVVwMZozd0gv8ODc6WxwKDtniFnp2e+sGSdyiE7hhpUufhDXLUJiLeWu
EUBcefRx+t8tnktacBStxiepgvVT4C5Puju+WrTbPc9+SU6sSHmqw8CbTqKE4zvauOIyTp0N8QWu
CDFm2uHVC+I53I/lyrjtYRmUZ4fygK1nJmdPLMK+MpFt/8yqCHh6zTRHdEeQwbtzdO88F4DMIP1x
feAcPM+evyPDPOzsXmoIKaYu35SxLZL/TGi9Xcl0CKRO4SUfpim6K0dxBmdG9jlU1LD1yzcRzsu3
PaYLzw+OhXf2vRiHKBOKKruZRtqLQ+Qks7W98SVa9EdSVml2qEq38x8Wblfc7IOhmQ8YV8fshZsq
APY24Oh3iqmvL/FwRtW0fA2wprx5x7iozW7JSEp8zzkij+D9xym3uFs1wuzL9xLfLcHlxal7Pzrm
jR/Fn0Ew6XrnWcWg5I/pqdgkleaiwSjUzunJTtknFvpbhio5m6LJ0gC1EtPjRfaOHFj9E+mN13Qq
Vdjsm8SRoj6nPJn6o/CyRDw2DeHgDz+LZ7DXZANWDwdPBmXFzSJs614IbtZAvjoqVebGS8igZnlh
HxfHBkleM6eJPsUwRuSTMTpw5aU412411KBowMGSDQEJuBhh+qDlSOa+yfFovnQMYIiX8Gim+SsM
/rXAvSpI8S2XJm2twmyhpEg17yb8jYmNK7nMrHQnes57HS5xnxJwXo2jTx6dtNVwX6/NjT8135oV
X2OWZg+PIVMrekWgJfF1kZ6+lTGnBQZMDMu4IqBhd48Vbn7zOBVpTqts18G62KUaWw5JLGkTK8Fg
Wia4ZE2LzHayuLtSWENybSxopy8dDskGcd7ZhtWsRoyhMa99lFORXQvRQLNh5YA9tWG0yziQ2E3u
tISZhkZ7W95GensSy+nweguty6GlFFFB/7jEpWkba5tlagp+Gxn0wZsTZm5y4yLbVXtdgzreFXkQ
yG2GhL0A9R9LtkebKIDi+UNffgfOAqI2HNyy3jPsZ3Grya8E57ZLnOIeIc01h0j1WtOzQr7rCEMq
in57TDtrr8TIZbo5gV5s3J0k+BLR6m281Q7U0I/i6T3DKx1cfFNUgHhibaEJMiZOIg4SlM1xUzdz
CWDwlAbUvVwxkCmxCtKCm+gG/0j2r6ebbJ3Ti3oYyLOFMaXyR4hwlCs+DwUm5+UlsnvXO2KlYRbP
SUlJ+5iixricxrGYYAGOOtergULjdtk2AXVzWxVKNV6N1aX5Po2xb2GM1fQanYIoMfNR+Y3t7gka
kmXqeshzL4z+yjk82n2GvfDI2qDt4dTbPES7gd4l51QWMwEpRjAlbXluOFrJgZ/P688QG+zhSWsa
UcG/xBbaNk9F+9ORUo+s/7ysU0yAZV1LhlgclpeIok4SOXm1CVo7YSeyPXZQi7Ap8d/f3uCp34Xa
rYsjDv2mP1jpbGskYaRghnJrX1WbzOV47wJxZjgr+tRcpnD2rft8mClyNotTRI8RcXu2UWpnLK/d
YhDOm5cuyJvoP2uglOSU9q3d3Mqs4oTqxWoxTIyzVHznPoSqbOejZjnXpBgswSiVyO5/QxWQyWUd
rKu9QFwmQETnpQCZV5pipD9FQtARXJa3feNE5U9ubNUcZsA8XjFs0N1LtCSwCwWdbufF4ER4JSJG
AHVfpDDv7gvEenGYOgYF+zGoMpvGuaaN9njDxuSjodxTnWUKYf9rnRH454ENO/hkeSTXEOqyLd5j
K5j7+6HDrF5tqsFJqOop22S5RpUZaFMStWjaw5ix1rFbjLmZ1stEKA7hkmSUSJMcSSkkhaIjd2Vf
zhZb5ZIaSEZDIj4VYqh3Q4ji8LyJbLaAl1L6FikbLg+WOTpOO5Am8JchXygqxnmILBQNUcQU1cbv
A4yuGG0CIqNP8AGESW2Hqj4EC50KRLI59kYXtJxGnelH8ZaPVnKvvXRWPFo2Xqq+i3btNLfmjE9H
dHfTKL3wP/47c9GypW7UfRgwharOSCNczkzj5HpfEarhIfR1HOZnrOW1dcjQwuID5sSifLap1dxW
9NJVXI45Dq9EdstM3CrcUkPwq2PemnvwPnX0x6+bbo628NPm4aKJ5VSXAetCfBQOa/Wj8fmfU2Db
dExtcnuYaTGTcHg5Y4FQacZH1bFhbhfZJz2izkz+DXdw0tCnrR1oJ23d1u4z6wemiiNz9qV6zouK
eMQ8ZYrlfCA6Nd8SK5xszt6U09IKhpl4fJelsprfqUrt5Ndvu7F4ZkVumES1ku7TnrVG3HpyA/KA
UFmod65gYULRGArTd9ADJfQOhUCbeuBLrru3xbRReUgAEPTmGVC/krfSIey354jJ/GwGk0YGzHeC
ufqYs4Yp6kxWN1kuywjd5iAp5XH+k8RU6Ge2VfjkMQnwQYrJhyCZxIDFJPd4kQ85LVeS9iDjdKam
dnQaDZgFZff1Hjmwm76n1lFYzDjDjCAzptFpCwanhPHzKzJIOnU4uKD/rvlgPqfNgtMkS/8WITmh
6YHkvCn/Un7GpRAZKmuUvy0nzv3uzQkLz3B6QbXaZl1HnEKQ36EjegygJhZTMjKLEkT8rX2ZV1I9
y7QkM3HU63j+RRQwrE6ECGeJF8eUpQCHG/V1/knNW9y2+zDTuDWpyk6nxRyAxechSfSKQf4dbOZR
3nOLqkrqoFOMG48Nvj4H2wfWreKE/aSlRIM9PPkAOjnrYt/CqQY+WEyDz2F1moLQQIEa+UfpjBNP
OcVu/ibIBJARphowcruOVIV06AHol8H9l+q0/5yyQT5VVgoPi6CUuo3kbuTOk/5AGLO38+jeclMX
w25FkHHEFaGW6hiHXrjs+5DacTCKKIBq79s9LSSML6aUgIXbOyTXVFH9qgnZ7wEvl9CfYtQiYv/p
EhmsVSbc82hLiv3qiGUSkgPNnY5Dv8ZM0PLmmF7em4oIXB93dGVR7oipMyswzNlOPHGvtOgb2tBj
2D/WQxyd4rBjht6rLj0ta8eLwRdWbWqH2lbkQ8o09VrXXOZ6eZZ5Ih/SgbEVo5iOmsoi94/Z5FLk
4PqZRM/s3bPjWdan70v+OF2prBNLnLy3I90amZ/a3xw35ZEyLudKOE/TmtbCRYK8GR3GhqGfDz74
0tseoH1aK5nrDJn7SGBoeqDExlr7lEc7okmSbgKXw8M9XKY1NbW4d9EMFXXXokGfm3CqXmxjxNY3
dfAsRAq7kqbpcotUCy+IsQQGP1aI95qb8T7Il/EjwEa8JSFXH4OqTXYtibmtjvVwsYBh022R9O0L
l6Ya8cwCs70RUR3fKqejHqoVLWWUY1B+5HnNWDmozX/2WjT7wGgn4YTWl/KUFnH6bxh0qbYe3/F1
tUzF35KE5EwhmZMcO3+GZs3vx9yZpAFPhZfdh6Obf1XJiLOFbkmqz3vm3/jxfE4HBJPPvV+H2ypO
45vwXSRGK8GYIghI8An30tmyvtKf60KOOA4xXXuYJvthR1yq2tNGI075/725yOoRwr8pxYZNwb53
DddO8rBx8JgKyLfbptD9q608fLu84PTOLYym/S7ji5j0ZXUHl6Qi3YubhJbduHYZigYLCJ7GAkES
9muJrDXP976acEoEUCMEgbm9UyusOGwqgq9GZ2i4B76wxegTylOtO/9YQL9k2gaNlU0PPZGpMFJ3
DrEp2KYu7cifvsEO76XUGoEv9cSx91P5iZQFvZTyrKMbLuGBKRli4SgddAKdZ2eDJ+NhDur6Mkcp
p/V88hf0SVys6iYWHlMud9VLaTG0RzEIF28XdF55hfbObberw02acmXcaoa7CJVphcfLL8aRW03B
cJYmeoORILTq5RALdKOtl4hhz6TQq+9RJN2rFpIpRTF34c4SbWjtuMyXO9yE7jlzi+E0UaWVMrkQ
UF9Ze86j6oGdLYU6px2qZEkX7jXjFz8wz9YvGd07b+Ei3d2kUIW5M4TpKatc/dBpirTiMI3u7CXW
2L6iqLh3Jo0Gbft+8JxWEZYy17PkqZka6xJDHvuxUXig/kR+0MrzLJrcPtCwtLxRBFW+2oVq3kQ9
RxdherEvB4fBqDMTz+HUylQjnlKPCrkxfA9KzSFzWWlLylluLdLJbdT50DC+cZybztL2LsPO8hF2
BAz3fVW4+7ryQ2e7BhzCk1QRPLe09IoL8QGeQmesqoe+VBiKQjYZ8muut6mMk9567CzZQZXOsDNT
OI4Xyp+J89FTCkykN+oenGD8UbuY+U3gNScuxjXoTQgLuyUSndhOqv7k+1xcs3hIZpgertz38IHv
2jIOYDeq3L+nZIWDas6ck12CmdTJD8lqIIyq+BUpermN3NA/lC3LC1PtHupkyInObVAHYXnEkPjK
6TFqw2VXkvffDsi0B8/Ng3vJEfUGMEoR6KTzbZs5HJwfB60gUAKmyV9oz9SPAZ/Dll1bJAeHNed3
xssKWmjhbtVhlfvm/BXNp1rUZG3zxHquCXacwjDgcrsh908VZWeyPzn77GdWzoBLxsKinkjaTNui
INJcqktovbtJ0zAb+b73t6Wm7iVte8qT6D1keDMMXURumalHuZ3bYTJEjTmB7gJmW49cnDT3Aa96
G/AKX93WjUhoCeWdB7Ss4xgsunlYsLmADIqkeQOzad/DElsLKdvoyUFDOtum1+eGQQK0YT2EzmGO
bXlM0Jt/MWB63qMxg3pBgRysQ5J1Y7QbObtCXQNGbXbLnNNjCKh82vVdVf/C2JjOqe9ZF/b/vH/t
88qNdoS6u+acDxh1923Qhq/UY0QCxrFxuEZkKY3p8+QJsY7z/PtSyMHFt+UMP5OMnLfVERESjFnS
cxOn1T5Liro6QrpJ52MiYnv5AFMEFVYbw58/8caXgCSTRY7/EpMKxmol0FNywjFuH9sIkiF5YGdn
NeOV3ltwwwbNvKNZgQApdNT6AebbBO8AJ2LxFNvMHtYbPphAaOCwWhRkiyRyr2x3VMlEWQDZdhPP
I1ATYeFXGTB3l9nOlq3AhlwtWTKKbRNhf+fEaBSamTt72Q1SX4oVgTkhcGze8/YPRvKK00oxduOV
E1hETHf03UfPxGPzZNGVC4czCPvw3CBxSS6QrIUXdkGzNR7p7F0cECPYdUkI3cZYmkwpDhiUbSvx
emq2AKWkGOuwzx8Ui86yKdRIpJ10Ho21wK2GT0kE/5qEDdwFK89a9W/iUrgtofGpC2uX9W1z1ADC
6wGIa6yGw8+A8ZOHq2MR2RTdVIyYOOnoPsiclOspNnq5IPZnT0m1BkaWHI7eZ6u6rvtDgSGOhgUa
SbVNe0sgjlohA1n2KY7AASJtdh3xZ5IZz+XqPDQi7rprlugheE0lb8PRE0vU/VfRwmFhHeD956za
seyfIjV0wRdarablzMP0WgVBlLKVtFQ8DTPAhyMFjfmKja+9Q4LHt/tLpqZV7Naz7zy3PSLhjeHL
WKMymCFwdpUhCnye4dj4pMpHRdJt681wNc6okP0rl1KAFtFY1BcnAj2DN912hsfU1CoiRQ8AFktV
x/7/rvIKHnE7k1T4CzQfubIIKj4QsHDRjIJGMLvd9CKLTpxBrJYT1MAKtbN1k6EUByKWhOAD9Mia
fEVM3q3dFwZezgPTUevgqb7427vQ8IGQUzAProg760IdJvOKgk4yclT1czDRQDurvPS3uqiH6ESN
VHMYR7swNwvxFYhOCrmJdjR4BcT/PVNu4zyurq2RefAUY7/5/R9FZ7bcKBIF0S8iooBie5WENlu2
5d1+IdzuafatCijg6+fodXqi25ZY6t7MPIkB2RQnf6j7GcWOF/QtHkf4ok3T31pLzS9Hs/1DM1MF
TbdJ8V9BKd4Zcc33jwPVbve4f/8TOgC2eSiC3G2+1lmRoWP95dVm7+NTJYkt14CfOUD14sHXW5l4
wGLVwhDjA0x/+1V6+jBagXbHnSlQZnERAgU6woxI/Grbt56F/5yRDuQEnYZCb32yDWJfA6qFz5E6
08wcTIQKa1YZRsCqGoPefKijdag/raFbUOF6Fa3lfpqDfPnOhZDBpuTYfmtIdSbSWk4PkKAM2uG/
NYjA0zgg/aA3TgZDDrvzFcMO6DIeP+7ILgaKkGbaU6r57UCdzXf4ogPyHVE6eNYbWY/Iobgei0D0
t0N8XC9dOWD3USbHwwI2JCkv8NNoyBIQDAtWluug24OQbGFiwR9DqU51FaFD47yfj7mqQQxsF+01
f/p1YJl3NmD3s2RnfKfWZ8+qb1WXuhBtQJ2nu5ay9l4qQDvLckehtWKLwrFrXOm9SNh8Y04xVTM/
ZJq0Fn1cnHb7AAvPIEEP3/bg0KeoTCRmkucCGFu+Lh++1p1+cce0KmLfC20uY04vPuy8xppUdSrL
Qf6ufFIV/5QQ6RxDkbLUV6OwHQA3RaKnjhcVE0xEEC4Yl8A0dGqvTddQcTpZteGWqOXSPNI1bvhn
R4dy+8swdrN1FW1W+PKNZVXh032gsuiQS5brTEhyULijF69V0NUzAmX3KS7lIdmBrknrf0OZ2c6v
DWKQ+RkeAhkfUH87Fz/7ta/q1D0z+No34iuLnaujO/yoreMKcwfYsrapCijtOZY4X+kuSEoJ+AoL
1Ea0t/1Ub2axtxULUtzxc41gSf3CySJzdcczKd2GE9rUGZ8+LsIunX5LVMVdiReJshUOTGSaTHEO
ssQISM6N3Lt9YN+32NqnH9UNPINi7RaJ2nvZaOxoP8sbGR6jm6EtbvGXzJy6LvMsSudGXLNjYfl/
VxgtZbx6qvgOrGE4TIbitoPj1oHHqohFBhcpAKZNpcDs3uwTtr1Nl3Da5IUZ93Dr1cy2hy8g9ihG
uKiK2CMPhba5YoFNzk7ntS8L1lhYMcxTDz7Z0c9BIw1QfwixZRpTkrwItZ2BD6RwyS6KWrhdiAN2
hDRo1rvSdQmV4MWtoB2PvCZZEbMhgNxWR21x6IVS/KcSgiR9JcVjGQFBcYfZyZ/Y7vvtnWyTiStf
mPzqeVHWbTwImBeHVhd6DyJkUxdJdNqy/NPisRkRUm/SJ471kin4GapRSNi1Uu4W3EvtbNKKuglu
bF2Kk5u1ThjXBGP6feOjz2+DJOt2HbTLj1t9BeCKMbSZYUDexBVmc+vBXyt9AGDNo03mSSt2lEby
zOjZuG7zkF3LRoca8F4j7Wy8UM7JFEfUTa/YFUqkKIJEM78uZ7foa86s7jXI6jDdjqRzeA72iV5P
tetN9oGXiflZWrIGZHBw6XS08r450QLUWAxWg6uMDJK6m3BwEQRdox0tMLCnOmjuJ5a9LrhUvUBk
ASYIjw4Z/B0WgAgJF4/Lf5lHYveuD6Lpuc6Mp0+Bt06vNshrlizWWByo3c3avYiYJ/d1MNANnxcO
sPjaruWjZpPy1JR5f+6l6T0YPIM6FxVJQRpfxW6o1XwSaxWdzKD9k+dX3m8QUThBFT3rcSnL7onp
mK9rmydjrWKfZMdvMN4aAEhjHrlVMkAZmeEAplm6nXPquvuTTSyEoGap1ujSKUyCx97CEbMXLiQ+
TGcWOqmFsxW7TAIeFCpP5h0oDlaxyDmn8tKc+v+GdGa0ZYanrnFeDdVHfd7dFezluZu7wfqKMmSb
F7vG67RLJs3CQxJpI7+RIRvznnYYGprh0A1BbnZm0ki9Q9pxappKp4gdDwsB24JoPLWj7ZW7iOPA
i4oKtjpuD1SL+3LkeNnVkFpQ6KLH1uiE4zVBy82Uu/4V9iUxvpke4LiCQAvUaLTGJ6DVxR5Edn1e
JipKjZzwHY3gNWrCj1tLpbgMm0kND0tVkmvhtuuZOKvA7OypUDuv5+CBXhz0+8Vz6seea27rsuDc
hY7Iy7OqnGRn4+sF5NZaeDd9luYZgvHgvo08mG5MvkAestDC3pTnk3+T39ORDbBb4Spi0dOKkwqH
wtr5Vh9hKxiT7rAif50trDmcvUcCwHvcMBicV8hJFycvWzBrRBKJLhUOpsBMDOjJzuh7NItgECdv
bcaQU4Yjo52NgnAchLH3JYT4G5oqsf4SFM/owfGzb0/hyd2siXBPzqgxxDQ6ALrpsE1kx+Im35Jc
0bss6xE4H66pMwkzoEje2MdCNlHxNdDo9OKBsFxxCKBSvPeWPZ90L21336AWMRnmDnBIrg6wAB5s
mr/WOPpPNIla1bEmAkyhqGthBu5K81v35AYlocdrs3QlnSkLomOmZ3wNnVV3W7o/xKlHzH0qykU9
DQPwt+ccVfSRSjgSNFiLmaVKDEcs8huXNolJp14MTQzVE6788kBXDQOgaWr31zfNkvw0TZvcoyZw
lzUNME2GkNQnjM2K6zgUuNZousZ2+jjW7VAQescKYS0zkiFPg+I160VD82ki/NhGE+LwMwKzjdqZ
dRnm6EIEyYv0bAbggWgWRrB6zv8ZpQcB2old/waYIA9VwivWLhwJGWY9WNG9g2/gBVw75loWauKg
tApTHpstxdaKoMUvmDLiYGIKt73d60dR2Lkfpy2PjW1P6QhbEI4cFxLGndqxwUweZs4u76YX/IL+
4GV8QFCJsEuz4XIazhuKAnJo1+X0zNCbhZdgGNJT3Sr3PnTUXJwjshTRvm/R7jf+1JFOErJ2+g9k
koIDKiqdOs2ugi1NcKjGxou8GhY7bKuYFUgEiEvC9dEfcR6MP/gIqjsdLADJmwZwL6UDIEudZGqn
vd/nAXuCQj7g9YC9nsmebVo6t/pI2VLz07o1RH/W5suJP3YfAHXimeVbtJxzwALavnTE1R5MZGdn
y9X1kc6F7pPZtRnulz6al5PpJo8Nd8dblDRJIA1pLShbbMnhO5yH27BaU9lNglaLqTjp2QxsnkX5
L9cN00U3e+rfikNVgnHkgiXjGJHU2ljV5JwTm2PFqwkGwUFBRmnrx3WX5OQCSpSteurxQmCdLI4V
TQJPlmxleqjrW9rSAJ1h/Uqyrn/T2bLmkPeG2sddVi+21/0lNNXfQfjQy5YYJpZJrYUPCwHLahXj
4eY0Ipxp6A8k2ECogxwoOQzWoz6i30VkaoCF7Hhrm0cOr0p9khkheY5BzW1PIWen8LjKKT2vVOd8
+5p18dKJGpdQlHxWC4mf622JbD77wKc8yEPlBeSaOOUXtS5Sbxhf1zcbRw1XNBov7sWEeezByWob
HjdxBkxyvpsfFWWE4V62w3THrwh9gQlB/QvDMHlzYAuyT+5x/BW0J0uEHhsmASbMct3K0hmCQ4Am
klSgBeh9yTdYZ1JiiPiLJgClPvvS9YuHY46Gw1ROuwvdVWuG4I7ieUxnEtOHiG6SbOc2E+Y7IGfQ
JjQsbC13/UgQ4rA6ufrj+GN3HfAkrJuFfvpjyKWA8l9hMr1SjuQ/g3RLKAilfGVoFju2uolqFA5k
tPWEeHUHnGTzqzdhx/DWYjjgpYv657ARaXaXBfRnA6vi0cHWtVzWk/FAeMTAyGuzQ15y7nWNSmWR
jTm1ECUJvAXtwtLXoN5ErH9dzS8GXWJ8TLDanVMW478WCJlPlQEi4KU1JQSVQ1w2NVmjvZjE7bGZ
wXJg4JAtik9u7X3taf84F3KKSUvx1DGWo+rdsqzESUDAkI/RIh/x/Y58di1xCYojEAMnum92LfLC
bkzB1lebJJwDGu540cCk68jxDQf8GssP/E9zVP0EVIDjLHwbectBtZge/uNGbDLS++nwwFjpuJsx
lNUzRXbJX2PPHtcTi9aNaujkW9tpuOBoQdzVJlljEgHd48oO5uQtznTo57XCmDu2LPhSB/Ey5nOx
XobBIzOdrbhVixDFn9XO0MbT4PO5VkwCMYX32Sc9163/bxGdFt/WgmXSGVaM3vaScyonl1zvpmDq
HwkdhSdtC5ZI5TRETFGpAKqap5Q5ldU6s7NpzHbAy/2imGmOur+BScOsKQ5QgSmbkB4EfUJAyrKO
VWBzrug98vp7ixjcsFt7duLEq32+WQ+6KMencuUq4z+TbtGGj6+K6gc1NfqS8IXf4xsiYEZZmsd1
pwgUZ0tNOK1PiZoAkazPjJsyJhIS/tUUmuPX1dLd4sJRSWy0QCUFuBGRAtQGAydJg1ev9tzuvegy
iaQUBmZTslmpjl7QEcQFKlzxXAgJyiMWg6GkuQcm/r6zJQABxhpzq0NBInm11eCFCKp8e0jxqAzH
Cfh1GNtBY1PPPbhZdKQZjW+iAs+C9SVAVScLO/kRWO7NaigfPDuQVBCbvSo9dKAF7SdypuN0GcmT
PNZZydwbGpb8TyKgXf6ESVLiakBXO9hWmrPs45u3NiHx1R7+xzBvi6JYH9PZaP4KnyAPgeqPGbHs
lXMmZkYpMx+YpkZ8uhfjUmLQM6NTHOpuCMEoh56l73O7i+x7BYdOolY6mO7pRuyPHsubD8yqxfcc
lVOHtzDEHMu7qHtTFnOU4N0N63bFl6cPprEyyAe2dyAjy/LRQyEl+9rNGBOd4q4ck/IrN1Xw1w2l
f61SgPiX1a5Nfsc8gJGRtzvQwIxdAotXds8PDayZX+qp8kfN13nFwj4Q8g6qIkQTc2bwg/4o7eQE
+sVxrwFeZDd2nUHBZ2AnPkCZIcSw9Q2eF8QLuv5WwURGBy1HbyfYIDdMOAxTjqazSqgTmqJ5n/AX
/kebxNSimlsRFOg0H5kFlE2UsciGKNwvOSc+Ui9YTN6DGbv6IYSo3sUBJdenZSzCgyszKjjGPocQ
WgAX2fHTDESKMOeddAN5f2uWdfww5dr9oxR3bnfV4hNlbnxOaPQhjctj2mIq2M5iBZfQ4oC6D3zW
Tg9zuho+HbfFcRq0CkU5zAIW2UmChR1se1pdraCrgou1ujhZPC7a4GCZTJ+dFYRrS//buXLD5FfM
mB14Cvs6uPNaLGsXmFf1uluE6IMd9t2qPWfVIB6rvFE7JMvk2sJZfy2xFAPZTLB83bWcL0KISSv1
YCy8iGutirwUnRHW2GzWsmZvlrLTNt/jyAdU3YKcCRZ3rxf1ERXePFLYSKUnNv02XtKyO3pjU1za
2RFHqEuL84lYD3w9Kjk5ZAW+ZA51Qz88g5yGz8vUH4anpfDWI6rWQgqun+StzyaJHjFHMNF1LTHf
S0T+YmXVb7m7eiKPoOcILdyxcdadjSUksHEHU9UWPLHjf1X27BavqtHNjC7aACAijhU5nI9bfl/U
clu6BLn6zH4lzcODAYuD49zZYxQ+lMk073SuAXsqdiv8uLL1X7D4R+MVdz6NMZ2d8RgI2eKhVMA/
66+R9Nb+jrxoSXkF8PJl4FtR5T/B0U6+uXVnRfjxfA9I5TCJ8M6YFL4PFU44KojkD7S+UW3EiJgD
YPhry0nvg7ASFO30Ay4VslDau1Wl1PQWkeQmqhJSjUwyCbtV5Ip80wfjcuFG6WPP0zCKqjnaVU6E
/T0X43hYLTaKm7qXUIQaNyqTPW4Nj5o7zuO3Yun7mmAHoYrFTa/kdjv8BaCIdz5z5wWYPn13IHkb
yXmBnMqTQ+tGeAQYRWIA9AFB4HYzYuuvCFPWbTVdygAefByQg4KLzJ4d5IO9mPyeupQ0O9TuwMqb
GocRRnDp5tPBbS3ywMXQB/elaoX5JibjuW89+auf3uMHzVTdFPsOWvqNSqYhrPXGvr1wAj/G7T4G
e/a4Yj1J9kWbhZ6D4Wz7grSjgUl3D/0beyWgHXpJ12ZevO9xNr59TIeAgRuvEwoHEGbeG6JoxuXv
QrHJi0LgWsBHGY2ZEJp4yeJ+acoy+FcNTVt8IECI9IizoaB5B90Qr0jvzxKjvleofdi5TLul10m5
09VYh8jrQX+SnChQpJ1O13RlYOji1pckW0Jh6uiOIXid+F3D9cdnlL1vKdf9SFCl8qfAeMEDy6G1
3KlJUdO2KVC/ui15DOu/2ihFP2MeqDMiJk8ytEHrvgrWOcbiWREYDXA428VwVLr0d8CEWtgfGNgL
XKStdN6sscb7Nck6+AFQcBvcTFGkxZeO7BlRcsHbNs4zB2qfWyNNWnQc+DI8QhyHHPM7nlqcX2C6
eDTv4T7hEu1Z3wZxJEDWHmfPgSNVsVj+gBzMWoXFYsmCyDMJFqd6vS/Z/ID16nFR7fjlW3K4ScRe
ZiwQv5Xi5iNy8VxGRX7QU1p3ANgMa4nOpm3wNGl+z43Xp1MEB4dI6uPYLM5wtWyKB7fK93Nco5r/
xc/tm/Fl0Fdu5fkKi4mO4amunjxjAqjl1IfC96/DC17xYUed10qTqsfJEnQb9u4bykv7n04/3jYi
+U0HzVYia2f2wvmX20WBtyFS7z50Hno5q5O5Lr0/CPyYpBK0NWp8ZPlI2xVUe8aQ+RsKSXRJ6XiZ
4pW4iSClKZbDLDk1HObaSiSQlq734mopxLvGT89CUUqIfSk+4OHIjRYAh+uyvMabhGmiPq+e0fd9
UU2vKsQ+TKIkNdUBBo4pd15R12oDual5XpmXt/TOVg8K4XveRHbobROMIeAi8KYFmAYPA2ad2GLU
/4/bn1QUJYOcvmzSoACrxjA5dfM4h8ex7FHZCX4B610nMx98ejDlc6kKtLsU82q19SMYLnSGTD7r
+BCMwhfx8pUblg6W6KoLtlhbBvPuI+QHn4FdCJ5wNUeKs+9nCdnYjNqJOzlre9pOoV6/MNUPPwwJ
VCL1A6USUzJDkAo8VogpdrX9ygD4Ymflyr4AYUHsBwJmRUz9VHQjG2EnT/Yu9cT9prAxlSKsZHjG
eXF6+4EHVHft0iDHeSb8Yt+ETX+ZbV5/VyJMk3OJ7EqeZS1rwTSOVnbC6q7cO6DT8JaoJne+CygV
oU1em5bVDRYXWtXgYofZQ4VPuviM3NY/9R7GTwhWow4gMOS2eZ4Gu34LW858VZSOMbpO2d2VTbsW
u8CHY0OLcS3Fh8na+U9CPcdx1q2TbVezLM8VNWYDYrNu/3k32+3WVEo5TwQL3GrPodTCE1gFEJ4k
BS1LnCZWd19xlrlATkAziFypaSaYsEiewnpMYkrQiLHsmUE5cg2hqbuDGhgmMeSvkm2tFYkrRYC3
dO5CszY+KjPLo03U81zjst/BL+tyho+ZLujE9919giMRm1TNtY5HNxrbU9rMEXz3KH/ybn0ZYLns
5rXFkv0buUm4dfA+3eedVv/NXulSZkBT3wdEcXHhRTohX/bRhyBqOW+yHjsSV5c0lwnj+rllY7kF
OaIJcLZsnJ/QakgI2gZN7hxl7CdfF0nZp4cWSI/T97JaYp/MJCI5oieCf1qAVIozp0PeYB7C0Mmh
ve3uKX6DW5ob8j09Ow4nDv1o/aDVtP5bLsY6i0YgcPQ9VQRk+TmSRla6uCgxJnrJESfuu7a79YyM
GIj58KGcedwQk58ItathMQWvhbYQQTvju+QVPayMt/wFxoFhCE4NanR/7XHL45MNVPUXNgJxiUzO
LENdEdwelAvqGLS67s8aqfa65sv6J5sC+WZFlhXcw2psrAtrk5ybBTXQZe3RuCamlGQt3ijPCHk5
sVu5YdGm+Q7hPugI9PBSPNV5MJ1SNoD+fin61dpVJDIOvFipV+G8Pz7yKu5RstOo3odVDYSfMoLi
EIzVWOyLvhD33lTyfrA4B4F05IqyQCxGzR9WxBBHI4IXGCH0bQeWDdTqrRGrRDFBjyBvWZ24MQd8
Y25/Urg95aaKlsSJkwZDEugqxasQvhlRmbQaWn+nIW1k6DJu8SuEyag3nYM7Fx8A52hanpjWnRQ/
nBr8XVv3hOO4GALEsiQi1B0CSj13TRSAswF21BC4JVTDwQ0tDZnIJim1Jy0ybxsZsr00cz7R10O7
wmPakc65AsTnaE4vbbEXIyl3fxSj8wiGYXUOtqp1dlptwhlwtPzstWMbDRrHVn124ayRXqaMUAs4
Ug4RPO7B2suOXp0nJONVPcJXxHkFEU+H97MK0Peape7dc4uqzrULehELl5X2SyyHqe3vVgrec/w4
VkO2zY0IzCdoXcs29V2S1EMP+JY8Fc7CHd7hwd2CzMAhGYnUaf71a9g8+Ly+vt1Ch8+zJaejpNx7
JEOAkdkWDlXw3toi00uM/Q9FW/XdHrNM+Dh4dvO+esWtEmTqzQv7xCB7jsiyBPm2bnIxfaWrHbXA
xcII7cG3ezYb9OLa10myd/gX5mktvyWjxj9TLcRSaYoJvqjZzunZ9NKQSLqiJ0LC8b+6jac8fmsz
r6+ck93bG4uNDaxrX6/BsWLA6t580PTqb0VFVv6HCSMn3qDXtDyHqyJ0jjDEmzdA71sxylah3Fdh
2oALCerwX0dNwDsNAgA0ULp57eO24LpAZdXTK8tA7sx4IAXx4FmTnTxiOcSISPU4AHcSHKH34YeV
vM6WXbbHqa+WkysbDBDO0r7InKp53Mn0zbjaQI/qqeegyzKnlKHovPC76wFQ/TYkMf40iscoYqbf
qF/jUab6kOCzcE+wDL0GZ1nILKAJg7LlaPCYd9+Mdf3ylwhVW+6IJTv/9bbj1U/BjfIh0AJc/JBN
MjQHhVuIiHjIQLlxgyQ8Fzx5L55ZtA8HJHB+Jmfyj27kYjIJuiaM3cTnKtdj12xFEBgb54arYgAD
DGDtHBGaAYKxUkCIMf6zH6Xff8HbcArOOUs6fWunN4a3cu5/4DUw+pkrxVbvQAR72BFzNAxUBrMF
JMDdlk88IwDAKJNh/dCs7HtfpbEOouiu5xw+AECzAWIRdxvlsS7nOjtlhZP+w9IeNDue1M4TB9fx
TEM5rU4RXos/ZV93n10xE7oo0rQ/kvAYnjWggEMXqu5nAvr00OOb0C9UZeW4VywnuviDM1OnkeUC
sRk/JLAqTj3FH3bxxk72Y4FRhSCtGzb8Nfni0WdN6SjYVix/fGtu7Zm/yZq7QItbbILjLirAa3/x
5OafXDkwJex+EvnQZ0xOCycn56wkogrmp1Wguhhh52LnwZt+p9qE8KWnC9AVhE2CYMvHaH9x2Asg
sWRVX8ASI1LMFT1bY7YLQAqbPVVhQ/NJiKHABEivwHQVteLqpzFF+t39SAiw2zV6gUnj0TdxiIpg
YmHW4hnaET/Mc2hdmiCWDKfGfvLyqeJAPrARbJXH2LDmVWiRsdXKA9yqO6c9CXdtPLyv3fx3aDiO
3xdZyAJ4UkV6P5OD+MkjtPY0TpHu8KgJBw3VBWc6A59IAKfpas2uzOk4obQqUcP0PF8TF3g2feQ2
eFEWqCgoDVGAnzZU6fqSN7KG+4qv4+D2SE9oeDx4ILklYmecfumPGS9djMtc0fXw3ZSNfymIojSI
hm3u/Tf1RS14oSYlYxumUq6ZGxSyT66EsNrqrc6hOMaKU1qxX5wyjSsHPvE+Teg/jxtVRA0IijKp
fwXhPfvD9enN5IUDofBtJLdQfoR4EJBF8cwm2RlmpfOC6FewbcnhN5YiiG79S/AkpUzQJewuaw+N
y8O2Y6av7wMzE7HOcbpea1sHehsYy3ti+53kcWnDsP0dnGzkAoEk6g8HjjbkTSAuMvROzinhYOPs
kJ1w7IWzyqydG43EFHAbEbyk3GcjSHkeaMzqTpwqrfW4OqFlvTYDGO9DOGZpftPs7fR+dS0Qe249
y/5OG/b7l4Grp6dQQ0ecAyXr2V2a5sM91+/6DmhLV7yDOszI/YDjpPWFjSRi5/0f6o7GctO7TVES
48gKbotQutNBeMCr4mW0DQy0YiFc4TKpQy5qllM7C2rDqsKp4gjjN8szQh0n2/UgpgfhiJZSO0Qo
6T1J2li5bXqPKFK81F6HI6RwZf0eVUBMmHDa7Ac1K/0D1VNAITET1mw8nHy3sEi2uCJdIFOWl9Y1
HrbVq/R32S3+dCxmpv3SZ/cZB+B29imaBRnYKoBuEHng/d5vmLOCszN3c6w460Qb10UL5ZpqHRVj
C50oJ+IlfiJnAXeJBdNNjIcYCeSrbdYNdSth88ginoB/XjWso0OcX/iCPGqYK0qal/uGXYFH8BO2
5sYt156Mg57YqCT+InS8Ouwtua7UYie7sFhN+NXxQALb2rHLeIEoaOXPfs7y4gUhkRNBZINnP3Lq
WLK3ledgGjtpRjCKoelUoydCn0mmg0dB/D4r5XLGig/4DcrocSHz2216WSBqUIISEJy53clCQKs/
8DLMPVrG8B/0LN4VTBaMI7P5E/IZLvcsYVeQbbZNog23faNRWQeuhpeVy7Y8DfgRSMENpGXxy/rh
W1jl5gc+itt9WAQqCDM0/BgpS51z4wfBfcGG5h+TZYJLUekKPX5o3PcicRL3yHa7uM8YlZlPS1el
T5hTHJwSi0GcTk16YV+EXlakCLseObAN62varMNJyuvQWKAiPXsmbSTZi8c8sbxPHDPWc1tS8biV
WkLaBTtymUfIJxk4VzRy07U/LYiuO90ovWfsIq0kRe0cJ/wNr1kGGv8Skm/egY6wBHQymcstHpfq
MeuVs5LBJj+8pQAQ6R/ty41ReZc25hecXhaG21eM8L44+EQe+ZhM2bEWn0vQ/15QnrXXB9a+7ZLg
0Z+GAFFzSfEgYi9whvcsqttfY7OBJmOsWux5wk/u8mABp4L84Ly5COnNaa5Xo24UH50fIR4kl1Tz
8iMNd9ufbYaIFNHtbtP2ZxtANvzhFCqjxwHLqHqZ07EM7kJ4letrGKlcfymQofumi4DSUg5fyp2z
3pqZVja+u9BWy6fjkO28iV//YBxiTBI9YFpaM7t9MqruW9ZUK8ZdM2pvm3dFeQ8l2R+v7uyyMWk5
3IC88gSeSuGpI8Ha1DkpxVFjDD10877lf9xU1qK+KUWZPy2L4DlIq5400jAdgIp4PldDT8+b5TSs
8zx+RFS4JewfgnDCb7PSR3axQyg0z5AwnAQnmO8ceWesdYrhFQ9LzMLB/xIgLa7kNalhy9uIVdKq
HeZFLNa7mvMC3BwrHw/gCpjrwT2X/2WRNSMpT2X6YIamnn/6IsRkN/v+EkC6GfVB2mM17acKJPB2
xJTvbjnv1l+978BY7VoS46byQnfDrk4+8oYIXiqmV4wnbnarcArLPwBq+wtA71mT3tbuExTjYkeF
ZZrHnCTWFxlE5W5RgdUcXNL8cSMTQqWJvZRkTCCx8GASB8Fh+y0zxNU3qT/Jr2Eh/80gzNc0M9fv
bIt5j9nRyt8FzQQvJBu6J9IwP3hSzR9o9tlxhjbD8r6szhVWmaMLTJAVvKSoatTGOwVBAOgnv0WY
N6EYhKJRdjV3ts4jNx4owGHVU6fiKmXo/+iehzXOn0xRKU8v/An2yofDMoEl0dg7PB6GxD/6DqVL
nrxhfLAp8FOyKs7+rbksX0mpLn/ATFrQLbzEReMjvOII7NR4JvPocTaiedH82F+wa9UTJ1SOYhJc
EKk0kV+ryXg/ReFQc2cFU3ShkN5f7lI384MDQVtiK5Qa+weTM/vhUIKTFZDKeZB2w/DFSSGWGV76
rejB78JcxTk6LevFwXLPSRPiM1I6FrMpympkK0HptRTu5O/wFOUfbdZn7xVTPw95HT1kXaVfui4H
m8V5pvwYg+Ezp5uUj6vE0KC121zsJKEYDpDLW+bOJCCDociP/oymv8rlb5eF5lCkq3etOlWUx5Ab
L3Z56w0b5TnBY98obDc+obv7UTCIx2bwR5Jbfn9aejqei6AbPjl/LLEiGbN32jSa/3iqpg/Lgrmy
b2EGFJu0z5FHsX3jkrUwyWm+LYpMoik5WnMTOTtrEC9hJM2DuA1Z+Ea4fjMDhhKDcXTn1EXyLNgk
bHhJVTuJ6oW2QYPJWXdufmJLHy+yNPs6CzhnETFXBVJfF56nqR9BmsjrNGcA4OTSnq0xT9+XyX8h
amXt6cFMLgLX87Fp7PApIEx+WKt2mU52CySAZ1HHvIBVutnZruucc74fCEaoB/ZGukaixIw2xwxZ
0RHGY/gM7o7vFqUpQ+NRefjRomOuR4lN4yp5WR2LLBEf2B+orsD0jKgagP3w1a1B0LiSnjberD9Y
M/UrNX1YgSq/+MCI6ZwaDwZxNTqTiwsfNCQW7+wXpSiL84bavhxM5sbX/FzNDMuqGG180wxVu9Z1
oWCVgfEB8BrWwY4nykeCDeNuysLoOUNsYqSf8hRbmOWj2Beyyujpgd6FoaIWRzxZ5u80d/OPW9g1
x9nhG7/hHDuVmfGq1kn0boUJbrXUuq633xQTZLtQhcE9ciPAELuoAzpRDQhuQL1MsCN+gEFNx5KK
nS24OucOOwWDaBjM403zLAQFyW1+Dgja8KOu0HLrHBuHcDjqgD3d6omNtgRMvbFp0HhCoAIWzd6n
mDkwKad0eRymikYE3Z1AH2h6XsZBP0XpeuSzjuKuX7EDBhbyH5HaHwdrwE7Zk3Wec3MmUs22svOH
4l9oU3xqDQ4vP82nukJXLl/WJQrD3egbek8gHmiiTP2W8bPihQaQ6zNl3r0d2EalbpIQx0NcUk/0
aIRflvYumddPd+ACUuccpTYPVRuE9YMYsfEPUJ+2pOMhmOKq+Z+k81qOFGm36BMRQWISuK2ivGxJ
LXdDSJpuvElIEvP0Z9V/bjtmuqUqyPzM3mvfUyxV94TO4byRSC1+kk7weZPguSE4NZTkBYteQN/g
ibaE9bdQ4MGcfAG0iM9gz9yFUOyb0YSk2lvUOsReptpB/VK2QQnnsqycU8i0+TMMVHuZgxELOuXw
D5V781vX7SPBkjXnjkkC/mfCjja2sMTX1FWP7aDSjxCO+UazEX1MQlnvIaOLbDOlYF23hR8ZG4NN
y6Weez+NJapnLqz57FNpdZvpFpE79mT7HJVL/UxxC0nODcCFELtzu0Irbqw3gnMB6DLL5ROM9JEp
hc0Akh9zVcwu1JIvZ5Q9qK2zAvcCohAVZ1XA9IDadkNJH72rOcVKMLbBERkQAI6iwmJbVOp1qAaa
TQKBBsRH/g2Zuk75rpV+ziHz/29Ebar/WE5Fzc5bUvGgzEpoISkm9lanGtq8cmFzTXnzA3FFuxse
v5vgVensT0ny7QM5LsXVY20eV8McQh6n/p+3CnVIsHOHNSviqh4zWta0Yz0Ls2HDhr+/VRbZ75w4
+oVe/7NL3OQwFGCPcdRTIbAiJYKgVl8s4qecwq9TFzMUobfN2GLDBmBA97VA2SFw0e8ac7EHWn41
9v8xHU7iIXQnYFbz2F0JWyXleYxIlu9Y3yPLKW5o0RHkO+5w59V3yanc+31XfalCZIcV9f226D0G
27DN2sMCyewp7U13pUvhLJGmM/+R6GE23bgiJTBNzail8/1sy7kQELcD4Gc3rDLT+5tcYUtXOW2N
BSyoXVQSW7WFvmNOsSI6Jb0PWtaGbYa0z07CbLfHrBUjJh52rckVhoYaq6pdmH4r55FEiKINld7l
a0cp26KuIpGri0eAlRwnyxuwOfSP7mQR0DpFWFun9y5Lffb4N1AHaifYN+mHmfCVQtGLMPmiVM7m
2cAzZ88uOc7wVAjr1VlY27iuKe/swHU+mNFknyawu1OkI2kOoioPECJv8qOS7wd7uJM9JQ3DsH3g
wF/sFc6dLWljSGOSnhyeCQN2kasTWDfrlLN4bA+WZjzomUC+VLiyXwLXz+II/xu5XBEMtGBw3is1
2B8WuDbrUOV28TOSmoy8YTH1b+kP032OGisC7k5M19Zh3n/zi1Psk8BRc3KM+UOjZXXxprDfKkM2
bwn3AUMH8J1ES9rlFrtQjjbeu+nYIZXmY3fMC5IBSTqQcR2kHkq/+W86I4zCLXkubIzlLdUxiqri
g8EL/9gYPdeazWlU1mdMAtGmC6fhvYBGj0dlXhitr2U6/DHl8pomtxqh4E07TGi5EQJ7frzAFNpJ
HVYnjGfpk2Ll8Fkk7i11ow4Ya992Dc6ccXzicaLkArp+YMnAVCO0SS6FPPnQh5A/i6VUrxN8im1Z
GjLaESaIm04xe71p/d6wPCz1OWHoQTWVZoS1LiBe71Yw6juCUIYfDNiRYZmVNhxwUY4SzA/chd7N
sdxdp+f5t1UFu8uR3+LXn3KerJwMZqsTgP4FXp2vzpTTpWY64x4ogULw3GzC8aLxgCO4zWuLiS66
Erjcv9An5nfmJ/YhrCJfEXQ1uM9j2PbZqRSss/fD6nkYeTDCmY3ApvXPER5X0YyYNCZfVP/H4yua
Q83G/o9T5FPzZRvTPK792j0FMB+eJmQn9HYqEjj7w6m8YfpB2JxQs3mkSkU2sN4CFucUD9DYsfJI
p5f1lcbR65l2dNzgiFwL5xi4zY2il9TTxczTHH2N9HkBQqkB9waqJetlRXa7/KdyXoE1CCDNMm1C
JjKuGWDD1RTNJV9Cbl6+wKKon4NpNEA41q48506Qwcxr85/FyQS3Ktpqfw+Qxq+e8AA4024CJ/ZO
Gh21lsEAt89k0xzpDtFIF2MTPIoJ9F6ovYLGtlrDlywtfYByBrHfi83oN+fYgGdDNTG6Ztwhe2h2
iRZWdIcCxpFbXdX+Li98ezcp+m70gvALy5zIvz2Na8aoDomMG3VQNn1JhJrHdYgKv43u1qxp7IM2
s/eXvWl7Ll2d0wES7CFQUDvTHW/hDXlMCMEeasnwmyPXfGSKQ5ZPHXkeeuHERZsJ0YEFZIixyMSm
N0yAbFgFjHWw+W9Hj6H63g+D9RPNjW82gbfKP2aoliZO7Uaqx0ljHiWkrkeNqzeV9sEF+n1e3Mhw
Dp1eFmN1VaQVLnhQ713AeM0riyyLRF7mRlb0ZdPEth+Zh7oAiUHHMgVfBX0//3nnYDv1Z6um5CLB
adg6A1MphZI3HZYTvQI/Juao4gWaCfOoLbsOwU/HPhSXV+aVEo4UqNUtfp8meXbTMkuLGHFVNitK
WwbQ+ZGjwUoFE1I3da8Rmgosw+gjsz9wFIvkLalHE31OmOT12UzI+fGvtJZBqG2g0bUTtxE5hc4B
dYCejhnvalGz48mMBZyjTez83kkS1wZODdcJmltIBkR5KtM8mEm0Wldbk7Gk+rkmMkvnFSUcf1Sg
OpcCOzvlRppgA6MNMfk/tpG2/DtVcFAmQAt54XXoOSo5qWtWJSpBX0F/XPrg8GC/9MQh22DAuXjW
K7KQ6OZfIQnzGhW2NRxVAjqIEBWukw1NmMBy19lRXEtFKlKKzmGDUZa5WDanDJARSQ+fZTrf9lKV
Y+7pcBOQ6pAvqMBwmHgb3fuqPI71tOq9ibz6kzANuz5ZJUkFAj/QGDuFXZK3HmZkJ8plWosHOHdF
cFhU4IanGc5agqSzoeYEKOOcjTvSo0DpYfHk072+gOaB/LixvE7rS60TJjho89sGxlaYE5NsFSiH
GyNpoR1u9vGh1HPgH+u+iaZ9aOWrwmDXmk/HGeHzbiiYZu+O7mU6DrgjkeNXfdC/9DdaRytuUY1o
XgWN800JTPBikmOSR9UwbPF5pHovYHl9tfmIOMQDb81dU/vOU5D5y42ZpZE3DZLklBPisHA59Z0r
s71wpqq+45+UikhRhSCX40ASaWrpt95agmcEUGZ6JaNoeJSB8filiKEBVOK66tAMtQvULmIiIxxF
w+8jL6OgreyJsz1r/1AsNOPvCPPnl4A63FAOy/EQOxkG/nskCv17V2UdaFuG7c+NNep/kYc/5Ijn
FUlrhaT0gTmiWzx6yqHwccN5x2OXfeOuCIaTxXR1I7u0eCw4DqqDIdm63DdE3/1ISU5OnONBJOaC
0WV6LOG6ZdhAc35O+MP1BWCYJKrKcnIvXsvOWf4xjx+vfara8RAtffgDMc7GU02CImNGV1NDS+Aa
dpylsj21XtH+NwAXYa5kW2TTDetkX2y2bF/4SefrMnfWG68t6U+ohUg4C8diDE6Dn4iHia7F2zfC
lJdMw/6lOus46vnmC2/vqZINcc/AAMsGtn8WGKqI7itIbFacYsugVeQEEpepWts3HDqSoT+NEqpq
4eQ4WuZA0Lc50qVJIqGtfyAJoQiIcOoQjlTSUd8JIRx3JDAn59HHSs6FPZVwb0SLnVAO7C3joLHk
65pi6+DvwAVCVGjaglcaRXBHngJeKWlBDrw5dDLDCK+SdYy6zS/farjo07Eex/rHqmbEaSOzWZ7Z
fBbYhwAU/XgFHlV89CIJXmGYly98ow07gb4azsR+BB/Cp4c7MgR00CANBvFx3oTjvm8639qH9MDt
YXUZssc4U+g+Xdvz5n2PBM7gc7Ux+A14vj/zW9L7pfKhA58RwWbpf32f1QUh75NOd9akVHVKgDPm
kGIJYcNqMYsXQOewtyW7vlueJ4XaiAnwOehHxUBEJKLcVhUl4WbiwwQV2oEZ55ab9HOBfutiQ9zM
D4Jb8ZsIRXpm9rfySlUC0NRUt59YjzbzisZqiMPxiwpX/DRGbC9Cm8rBrYoZbXEtOLfN2jnBAZ8L
5GZOStzFAyfvM06C+kO0Ppm3PL0YClIDIykmKQwSG1ci8RCKg+hk0jxPX/uF0fNuBJ81bhkfuE85
4LA2VvwOr6mBzhXPrpduQceKe0vnNt6UdC3vWt1Qeg0MXevP3rf6/g/j1ObO0uuU4t+auvxM2+ft
FE4NfWCyxrPHOqyZQYDCifSQ498xkbPPIuXUEFlivkUdVhhpqpXZp8BDxzZogX95e+bS5qTYF6Ke
Id5MIKHE3VsQ+u30fwCGyeU/J6kJBNnUghHed+EaZAqUnq48UhAauRl6W6CZhsWcXXXZ8GmUi5hI
P/LkHEHjiZgkzXMbDbtlwtG/EVBPp21l1WY52JOVFAeTh6F70BbjMEfx7Gy6SemfULDf3suqm+4E
opzuu2OeXCJoSHt9YjpupXcdgaLy4JpCSiqoCojMxHDhWs1uiLqpp+TGWlpA5ZO4hgg2YesG64SZ
rOCjliad7CNrAZ1/seEd1b0n8ZsfHcdr/WvBsNne2P3YrceqHcgYc9up8Y+L3RfhidtiYiCe36Cm
OqUfhkXjsC91bZDqW7vrgtcGWyR5U0Ch0m9txqY7p9z+/whqYU/Dl92/WD3qzXiAErI+eGlj/0OZ
PD+O6QRUusshu2B8EPbToqAZxPMENYbIdCf4h46BLZ307DzYBsgewzNpI2vwpaCHxmOIBEpDMaR6
qKv8Ieg9Y+8MN7FFX4QZTiDr3S5VFpzXMCILmdKKCVzRZ0D9YL7HNfGSHAZEJIt9YbPvfHEBrp0q
kDiUD1PzOweIojem12hIjA/PeSfShtGA9kYAiU2l9GMPN4SKsjaUxLnK/Vd+p+Rl9m2wcNzZkQ1m
LiHMqQjDdnzOkQqeipUt/w2iZj9gf8/uWiU+bMWqN9bwGx/XaYa7Qhae2vhAXHaqtVfs+JZ7DoEM
phzUEqV7EybiHT+qLp6X0fYBVDEH3zqcu6xBLOcxgC5k43yuJYOw1noSaNDvCuap5bZm0LfvrIJA
wlvuQ98g2tpVjMlPyCUySCNzHR2QjbHXd6Oi/lhrg7+1domMOkxmtsq7fnERKhkBMUyriM/CJMkq
dtDSVMeeK1mrEmXsih2pLZy/pcITldUzN1LbNrdqKvy8sWIe+BnUA4g2dqkum9YOqVNVOpt8amGZ
NfXyJd26B7y74lSxMaecPcd9TRl175I6vFGrjDijnILa0NbRB/yY/2AdeWBYzfSE3pD3vxhXXgLm
tv7jTBN1BRs8c+AxUd0jekzftKW9QxnyGJbTkpFzUecChn5GG+B3bnUPxQCt0xLpv52vy3PT2ZK1
a4lUcxflZX0XOUl5HKpCvrVhxR3IIhvfUQ8peDMpHOOoBcOs2HAnBLvcR5YMeCiJNkpHDtA0DESH
bCSRGiU4vjm99sSAl1Mb3OcCjzNIDcRrBrMMmxQoJa637vzE4yYFZvCQl5l8zBC+3YWCqCGm09CL
AkamaC079TNSbYwxddvyalYXDBKVeOR9t4xXXUpefrHt7DqMplouCwZl3aHiEbD3KNeTlk9PcXcs
g4LA03Tl3O+0M+bziXWuncSmqjXgWSoLfDC8Gy+81sQtMlouu70JstGOA0915Xe5GPYIvjVz5BaA
twAK1EQUvuYoo9DbdAY2GdpomQHvIPANBAHqsROQXp8h9Wy3ntoLwesX03zUy8dgd1mzFesQ9o+z
lerpjlkLxg6JY8/j2Y9QNmzSBEvqIbVunEtOAqhVHYMUd1s5E4oAhj4RMkrbiw5eZ6obw5aUH66X
1H+ATnFbo+nsb5TiKIMd0C23ACBOEFIQEc2D/XAS0kj2rM8JukUvUQMqi8hBo+ceOZLdxjak5TE0
I81uqNHImEUG/PKC7vM2R0autM2zWi3cRrUYGV9BPENhjmA6bpw0eIGmxSaNf754V03LcbaEUffl
Jqz5tnCPIm4QPLzddcBny9c7E825m9Hu4vfCjowtFb8s6JAwGMY9ckvvBRpZxGoO5UaKzq/o8kNW
UvLsOLNZURY6i0KIuQnK+oD7iNecPGaonpmZYDFmoINir3G85Yg3aDLbvpm1e8Cj6kQHF8TRqY0A
vCDsyIxhdKJUcYc7QqmDLtmx7MTQkUYRyaEDkxJaw6M33vIxQtLn32qrQ8mnsY1clVfClgUpiCy4
MGG+cJJ0tn0gRoZJIk8SmbM5icTupSdb0cHK1fTZL6gOMMxNuCRfNhgz5CZa5Souoqpi++Qm/atN
KOHvugwAtMl14r5HsNvS4AeeuP1sJgze1lTj/aHqrHDU9VBwz2oZclIECeBz9+2ykhdEK+LRMTlU
bryu5NHtAU3qNUYRS4uIPJkykHRfs8Zwux34fG4xzccOsMU/hy/2q2HsG943S2HNFw5N7NGkwnkY
7miwnnm98bMGcx+ys4qIe6EiiHKLoBp54wOgXHiO0DpDn0vY6/A82eVpUuCwtmZYok8rcSxnGxQ3
zxBK1saHbbr0DquGoftEXgqojQrB3o+0FAThOKgRiLbuI7330Dgh+HTDpUWBMQ4h8yb6mZ1uPXhN
TgUqajOGFQwNo5ysvAwMR3wG362fH9m4WfbJdyQKPpN0NVBDY8JwN3eaRwgeiRy3rLhal71NPVz9
Aon8zT062cDyOPw4U1xExU3R0N4KavwwZp3FiVMJQYhOis9Rwp8mD3fH59CWkGmSzjshXnHTFy9E
WvfIqn0gYMNv/fnTF26r9sA+nfFQVqETbRGPSJ+9LHIswrfC4TvjIhliUAHBbeRK0N42Q3f8MucV
wZB4+LR/SKU1+TuK8N79k4Pnt18FLZcFITrII8wLPJ8xQpSqvBuRAYJDohA+l9Lqf2dX31Dm9dwc
KATTlzHAMLLrWoGvHDLNHN7ZUuRhDZPaVHAafNMsOzm38GYD9IAs5/VNpUpFKv/BHGaZR+Xgh+el
dpJ/sz8WZFJVbv67ZKK7qwmvZpQC5YXvffWqhPxQ5JRIgiK0QD1bVZYscMY+keG1A2NcB+YRVlfk
allqWZAygvybmYExTGo7dEqJkuc6RZqFoaJbXviz4DlCeNvtVhcl3T5jEO1sMdUPPyxiZyumVFF+
PFrZMD4yti0zNum6AcIqJp9uckCVdO+kYe1/WAkmntNSFgx4vN4Q8A4Nciy3c1KMd2bC4R8vyE6a
HSOmTm1TnH5XNBF0v0UPoc/KfO+tWvzl0qPRH8DIdsETpGaiacjeUPq0UJty0PYsW0BpISuEOjlm
R9IKhn/22BY/1pBTC08DMsqTg8FYHH1u69cFdOU/MEWJemocjLKbzqnXh5Ei5rEfCv+hSTvWEQmH
KTCbqbWe06Vrrbt6UNV3RjL8X0+nBICpDnEsg4GOWAbyP70Yfr9EkmcGAiWj3oKqZmz35yYe5HW1
8uJBslD8D66R+EWj3jyF6YI4rcDsd0DtBLXWTl0SxFhYQYLryRrB+5ffwFpRIEfWaG5JveYJQTGL
C9R9J7hFF1tKZ++5UgDOd2UjUax1lsdqs+9AfL3AznS6uEds+NPZ9OUEUdjdmyB0LNgSjpEP+z4c
WOYUPVOgm+YsuuLDJq3LF0WKVRy/KhSSHG0dZmFjB3GwZBlrVdwIuquj70TlPTMUuEqru1DSKX5C
xapmn3dSPkhr8P7AyLyW7fIKiPGpyov5yZoXwhv6WdyhLYP102fpI37Z5aHnkcpBW8/lqUKIe5KO
QXKBWjk7DWaQe26Z8ogYW72Q8LNc2eavOzo8YirnwPpCwGhfCOnlfHZGuesGMrsKwFN7EQ7Leyr1
69R4E7qFoti6mRtcZqxD97IZ0D2XoXVuwtmO7cH/XHlQdomvXxTAmrgBvIc2gWQ7lDwNy1kmj+xj
FSaaKMjMB0aFdxb24W+F1enZ0pAKqO/zY4aSktznKvrqJKikVBgWZx3D203SVhWn6jjsl8iTXz5Q
pXcra270qtGpnxoR2PfulCVb5FxfSUg4DbjIoEOy2kGAYBSi7rA7va7c+BuNOwC6ltXHmDUKUg3n
/Le1ocsty2idS+JSnusCQoNd9csT4kHSMXqLRKEw7C/osOtLWY7FT9elwD+Kujj2ZAI+WmZc3yUv
ZUwbG+AQ8tcvWvblxP2JtSEDO/o+5zgXmev7f4PO1heYSjfYZZ/8FlTycRqu/SVSobpzcCNhmB+a
IyKu8W1EIsZid1CPkQrorntokZYd6NeeqDgwGjhOQOss/F7NT5EF0Vb3tfPHRjS5DX3pnGBwu0fP
aPctKVL5d8Tjdugd0oGQIIgnRwzlH98v1Ifrh/T3Tov72GGJ3fVW9UJOmDqsysbQgEt6Z4FEkZ0q
DqLu/hK+0uzASDDEqxhJXIyBC560KKN943pMe5FwHRK4CdhfvIF4HuKNDkuFOJZSBW2YiwwtNmUp
7itl8jeYQBViaQpHNCXjfhRSH33ZTPcgXWH6jpIBAFlEDBIjpou4+9hdMDY5QT9YEL4UU8iKZw43
lMvREzeLrOFaL8HD5IUvI86S+zJbleRUHqaTY1vVN3rcK/6R7tMd8eFE2YhMtp1P5DMlb20Z7S2G
aJ8+7dBlGWrn0CKIwGDKtBb/3HDkAXrCLfyRD1zOorLGf9gA8azSM1bePDxxxn0GzZq/l743xcBp
GUU5MKAaIhahNA9M15lxvc055Pqswf1D9e8fHE9xLkAYxK3qDoG7TUhPulZgpAwgjXon2qg6gg5W
T2SP4QStp+C04g3aV0KfMNvZqEa6qIhJ/aZp04P/Z0ET8slXMZG4YL10WPM+rZKWAfFEc0cwHCk1
HpoaIH4jZqKGqOdj52Te0QfFRrw3pEKWzA1jm3Raf2uRLUj/tdmvQmGjmsZ3YdmoxkmTlWxjU8gI
yTQyp6QR4Hqb8uVFEg1OBK6VvsteJduFyL7X0mQEgq6+Cn6goEyPpcsWctP0KxYFPHFM5NGJOj/p
MPixhOckNn6nC2j/qdt9rV39nHU+WIFB3ilgo0htahIy+DtKPGPK3hLQqt+LrDEvfCdyw30dHASu
dwbMvvnP9uzoI5gQQmYztHul/NrbrSli/hSKGNxfRDNxs6bi1V0UJg7fweTpNMSeEoR9FUWLCruA
Ibci5AyKP/Qg3SF06jmu1go2HkLz7iRTgOVVh1rBa5nASlQMCjjmY+XbrEOHdv20Z3JA5gRBPstC
58J6Vu+8iVRC4SC4CKCtn1QSfUw+UH9N93TN0zD/x9AT/USX0//bZVvsg1wGMQ4DvB7UhAkz107/
OAFDaype8m2YzJPgowJQf62L1GigUMUcIDCKki+ECKJb4fcqdQ4zdDeljOj9mHxv+yRSx3Sq/9eQ
4smgJ3rPR9t8YPOjdmdh1Z45jbOvKpXOpe/NX9ugToCP9pV7wr0oh2jsiWCAfQJ0biu0YyB8NOkD
KyysoC478xi1Fr7+yl72ttbNA14V8BNlzyJlyPCLtoVsFFZpVnPg9dS3LgrvvghN8ij8uUAiaGVb
e/TfQMGmbwxgWEGjeHu0rCr/nBgtPM+ix0lYw4hXsCjviR14JLXAfapMIA79MudPriXMu1MhxtWl
0Dcs6Q31anXhRYVFf4gioL0Ugi5+L5ASDxhLcP7K0WyZ8bSvrWejhi0ntWujxNnCdTJ75m3yKeed
oFrOiEFEso17bg2Gf2UCBAyZz+Re2c4kGMmNOCoGg7FT6eS6ViGohpR0PHSKyb0JiBemnSYdCaGX
+40HDFvNPA+Uid7IaYU78wJlBeoNKo35DZRam8YyouPc+DarNp263t2y5N097kV2+SJ14pWh+4OV
duIOyuRwmedQnfFSqPegp4GUIlA7JsHLV59mz0AiUdKm4RN43C/b8zt0qAzrNrWDRUdmjXNNwF7s
tb8MF9fpuH24BvdSju5JLNX1Zg7eEWQFob50LHYnejosER/IFFSj2nZTSmcW+kO0MSjAHnPslGeD
vuEl8LX4o3UvocbbIA53CW5PvWkkDfBFFr48hkNjnyjdxXFeekVOBu39iZ7JpuxonU+5usmpxOl/
ViutT8SaIe4TaXYjgg6BTLnvn5e21scmn+d3HPvNMdQNUDc+2ADCIAvRl1l1633Us1K3Zyu79FHr
vhZOyE8bDkXEWIkv+AbUGB+tvrS2pZW9zjmsQ2IDAINKeEnedrIJiDAGxuyMYQvZa5iy1PcYRYJm
9bJvNSRtLKYk+TC2fgAf5j87+Y1jVgdJcnEHmT1W7Vj/wbWGDLYCZhqN5M+ysh3br6ZgSMO20f4t
HcJVGt2OcR+oCiJ0S86FNSZXIj3YKEI9/iF22/uG6HKYaFxx8cDbuBOiXg4NnBIaRSTSDbPH0Y2H
hRi3czGwp7oh9+M8yd0sZn9EdCNSTQSMVrsgw04cL2cLXa87u9LpIZkZhPLkFNumEO6C7pJbJVHU
Be4q298sM/rgzzp407PJf5EHo68A6RX7GMn/LY1ABsCZ0W80ccGHPHDf9YS5dRMt/jTFuM2rK2OS
El64b1svDk6Uz7ExBoWEbyV72frJQz7JDJ03bcKOcOO3TCtNZIb0ntA3QR7jBC+p+OaGlAAPL0ZB
xAa2HDY0HwlBCq+0pGjhXJ3GqBPDfV/71iGthfgXFROYjxtwnSSAjNo88V894t0xATnqBflyD10w
WQBakMid17MmDZiMHtaG1UjlOvVXzDLrMzA1i+5+CZjsVZU55ZCHqOiWgCyHLoxJFkxQcKbjt+/W
9r51u+ba5jLKuUHsLE6FYPGbhsQdtElLedDnGVTmSJ6IuY4eVKH7b81VdDdVQfAHC9YYL6lmKUDj
7ZPw5PIgqH4tow3D5HabML3+LjvS41lFzXeCYfIxx19yLTIyEmPXtZvPgrXqL67KbE8AJmu20tZP
QweGwSmz/LdzXFRQ1ngLz0q8C3K94mGNZkIrF8t7a9C+xq2ux30aieAm/+vCdwQd/R9Wk8nJdevk
bVHjQ9uu+qwLIP4NoTc/KY3zDqcHx8YyOJsMaMYNlCJA7YSkQIvS0mekkcPfYDDjnv8vebVCm3ZY
+cTOjbD1zzCW/b1Dr4+7K1juZCLmU5Nyb081axtGkI5+yKmLOsJjbzQuU/83Lc340EDwu/d93GOI
PaGq2zMWw6ouftn4c7rnmXXj6Br1Pc6EyDLQO8/AsjYgn9O/TLLKR9qA7nOZDck0yojmz2qcN8x0
TC8Gsge3nabYjrpgfIygHZc3Z3jDcMjz342Fzg5TfjARteDLc78y2zQJ92wz1unV6Yx6KJQ2AOpn
VW/IX5ueQSiaPa+oTfCCFZ6ZrEf6EDBpQszwPz+bctbhOoepOWuQI8OZlMTxSL5Mfd/DAd3IiTZr
AxhXQyGrGotzN08/S38kEBkjmtxU6Vzt8ymlw2Qk/OYPfYOBtmBPC6X1WoLuPBA5FkKGsskfxRQy
Iz6Fe2SwW+AZ2Tig5/6XPYGTwzXk4CJtxU9G5UBTjn6ozpLkiMowmq/knYzyDglRGZMqkbxA2RBU
+hCTWjD8t1yyflsBld730u2JhQhvgSxhQR60cIb/gHDmj+Rk+fmXWUIet5k+gff/z+Dk/Ei9qz9Y
h5RxxYdVbb01lLvC51pMGTO/h4BNCQid03YzWZJSVyPrZqw0eR0zBeEeZ9l0hzkSw0/Gpf6/3Un4
hUbQI0AdeCRHyLhbMbnUp9VSfc60NmJpxX6G+Efqm67c9ewbnxOcRr9JDwu1VImEiVd7/1J/7BnI
MBK/49SJrI3Pm4NjZVCnAI+93Pdz8AW2FNJ8u7iEDYGUObrE6/FEZZRt7Bowx3WLba2gVSFNSmDI
f4GndOK+6DBPbAEA9ZeVrJyXSYOFwG+WXaJ8Vn+zvh+uSdSUWHJV/5lzKp1x05o4Jaj1hfiP4hRh
6r1jhaoPlqQeymsfIebiWc0udHR+rOy+r3eR1/VXYcn1zapTeVlKyw8R5qEcRNxQo85jlCL5SgZ7
Dyc+i/Xs52fXqdGXzbO+ogq1TxGT6I9SFc4OM13JZLsZ/IeqsDTCTioz+dS5lvrIWVRyaDFC6RJv
wU6ydvlxRnr5OaTp8iOdan1SoS4fl271ORPItQiVLR7FIMmJNnXz7hGnGuvE+w++1UAuBUjToR6s
b2si/GZ2TX4MYIndRPvN5zA7zO9vGRVJnUlGV372UyL8YBPQOBdJoONmMm6OFx/HGbyONABpBr7i
KclQTG3ARspTaqQLzqcpnm8Aro3JiJWSE092ITrwGtisBmpNpwqf8E/rV+zK/X1Dj0eeZ7nvJmS8
o3sEC+MeVrQODI285Z4ESvO9DoUFO2Jl2l9EBssFetOmGSilGDKmGM3nsDnZXGb4/aMkc+/HDkmU
zfAfGWcl3wxdU7QBp/aOKQI3tYXb5DNJOvOAX3l6XrNUnxqutgY3LKEhnsRV7sLSQOEL1oGlyxTu
yGdY92Mtq0MeJdMfICr6Quh1fRW3/BFQHB6SV5a7bBIBSTFTG0R0tXzUHXCbkSYWuASufo1bmYgZ
Om/s1qbQeyJP/S8KqWneN6MmKxA9srhI9N5i71is2+EbUEr3LPIOYwclmTvb+2BUW2CAzs0EEjRc
CJ3wnPBumeYAkMac+0zfh3z8BaAhHKRhMuNzR4u369scFU80SwIwbh6SvYdK6r250e6fGTgLuQMP
55zRm7EDYgxd+8T++b4d7XJKpFd2jUyedB2w/csLwtp+MC1Oz0zAU7HP2kl12wn1yXxxswFNL5F1
afGE8sYhQYn+5teVwna3dcUi5R7N/9ACHs6KTyaRaJ4II83WDXYfBM2inP16W3d8GAzcZPVk8h7L
xVLULqa1coKHyGAcCT7vMbpkIobQKUc0h3qdrXtT3fAyqGQRmPXcbOQwBeVLGXmaaZbIa3YzpSky
MnkydAz1/1F0JsuNG1sQ/SJEYCoUsCUJztRAjdYG0VK3MM+owvD1Ptg8vwiH2zJFFG7lzTwZdPHz
iBvpDkMJg0SSG0Sh4bOEkAMZ+qXjVMcGawcTSlH5Pf48q2O9F4BJOpWGtfIzZbD8I7hAbshfhvHc
6cVazrAsm1dAzADhOpbVwBPqdRLLpBX5T0Be2fySouJt6SawhoCU5Qa/bTGSnwy4XaF9VWQZLzZB
Vx6GdCipMPLjoThqoGDg7yegYCRAG7BvENrNw+j1BFSyKv8cMakyFhKa81ZPMp1wum6Cy5J2/FZS
016A9MH93ULis5HO2N7joOUKLMuAnad2E0gfrQHbIpxm3/yX9wZVKGSlzEsKEoC7Zt0Ap+Q/kqRN
n84WfLxSiPM4KikfSOo0PPeNRZGyaUjjMlu6jELbs6py14FGaS6lFcgjlWxmexrzAgqenFLrz0o3
ZfrVXf3riFHuS48qjE3GfuGV1Wu/UEUDNWHfUqE2XlLLdH9Nrbi6FInf3IBAuI90tMiPmMOcKyw6
6GsfcUkKLazH1PoCKzuIsgZmE/B2hdxp/Afs1DzBp9UIrXZZ+3tMl5YfypKF6g7ZC0cGPUeHsS3G
Fxu99ccY8jdqgsG3xAFaKll2Eg0u5BQ9/wEtfMZ0iyc7yu0ZW207vUBa8S9caRg8Yq7mH5jnKXCg
HhVVDcx8lOswAMa5KWzng5sjAoMujQOTdvCedtPv7GTpnu4ULnueQlt3y+DYYrNnlCDmgPo9JM/4
LqhexYGQ/HMUvg4eBsDV3vfMcf0B1OksiJFuJqq2a2d8otFhWwkS4sDhnghJ3v01rhgwRJK7/fB6
gXdxGjs6zeHihiU+q52lPGJ7MA+pW4ztPQ4qQq5ekx3tvi+whPjqYFOKCJbSax/ItMinZkCC30a0
coEumMc9OZNPDI7jDd3avGRxI0+m8K1PdxiiM5w8Gq58I6j/W5o2uOV69UpF7muhMLYrM0j/zlzs
DyYZa3K1oEZqDDZFwELa1Rs796/+ZE83C+LgtqhND3IoCTY8Dclry8JMbNwBfygMxDvysvWOIOjf
0Ovqnziy9JNfr0NKdAM7BMASB4d/kYXVPDIB+N06Si3HYXXq50ylk235zwn0VzBRcBNKS2Jd6ZqS
WP3iQqsogF0Bif4o/e43YK++B2wTfc1glP5FdHFzM9bukwBquM+jZto4vnFkG4bsXfq8sE3COVfl
WUTOvJ4XT1rVb7EhnhUj5smCrbLv6Il8AOqQs07liGLPdYxzUiV9EBn7yk6aTYZg3e0moPK3Sovy
wmUWDc6/syNM8Va03gVKcEQYNjET5sLxxVqK2d34HfziYqTItOLECVGU2Tng1DtgMOG6yO4KvUPh
SJzFfx2piM2gnHef3VLIWqfcEF9/lE0QPRiTfcsIzW0Umes9oCQ+qr4YdvMi9X6egmaHElyFiwFH
VIm++QbhN+yxsw773nU/kpk4JKXsW+Z4wJLgi5lgWSwEpvSveEu9s9DYjzuLCq0uwm+nO1LPtg5e
ixhmHDXCEGG874X4I1BHXTkXiZH6VCWJ98FK/CIWjOJWl6Y0JAs0VWX9N8/6r93mtx4GQt9q20FC
NduLE5XZwZHeCbequ/N8UaPpRMkRa3IRxl2CiliLeV8Pnf2E5O9fRDpfgOqhNUfjK0Adl1loCXXi
zhd8ll+JpSSxmw44Nm7lPZ6nP0AgWbDF9Eli4wQXQcnXai+MCYYudjw+KRMtpaDynVPCPNPGgatn
auSum1yLjJ0zu+1GJlX7n4XneD+2NXTgdsQ1fKGmU3pbLXk38GQAZbWszeRj4WXBIw4wkezndvU2
ML4yzs6FG/Ya8MS4cvI4nnBRd7X30OL9xI9uJTuTPlxkNXrKmVZ3Filo3PD2cCQshjVttPQm0cW/
0uHrM/iLce+YAs++2fVHYC7jtvPT+ho5w1vA7vEl7hykpgyLo6Z3tI+cQyOd6dsyBdcJ179KFDDu
YCCDQFx0e5hrQLUI6x2hHuUPPdSYQzMY3xp48YZarQGTMFkL3/N6mjI4io4y7eQ39YK4RPJirKmi
J/ZqavZPRWDpBwxkNwLL9IwLky2OP1d16LhzdCqkwW2XyTk9J5VC3gAQcBilabHCIMRQUgIAOTJr
6a+lqcAlZ0t1dmZRd2h4/5HqHgaMaYWApyEtxWUcO+YGttdAgNRKH1qIQ3vAUu2uDZr0LbGMb2Dt
ajz7qQE6k3T0L3ZjE5wM3OoDnv8a33RKybdRTWK/dJTXIpyO04m5mvdg7agLNBvjmEnVPNHFkv3H
hR5/VNq6fJbobWkz109UQcir7eh9MP+4deqiEXXkY1fAGCCKhexhTUzR82zvpAN0i8xU+ZNfOGIT
+LZx53WDcWX802K8yQ4TAuF/rjN4f7Xy8c5Y8TxvdRb39on1L9f69D/Vu9Gjx1vpgq64x0zg30g5
XIUj6VrNKjdWO3YGH5XGiM8bFjzVwDUhpfOnnAps2LUiQsp3nyXZ37SXOMqDNt/xf4KzmSzNfLGW
Kv5IDXqr/ciWWwQ6n14g78/szP/aUevnNqHG3AVGgmRQfJt+hO8jWa4+DQaPbYPXy4zLa1u2HVtR
O8e8nJthSV3PdsH5UWyE8Jv9PCr/jbUwaY5CcaVUNJgcMrvjrdTK4OqvS3aVoj7SrgSUI45N69JM
HS/ARpSv7FfonOWxnlyzhtuR5G9crziQ2LgRZeP4d2vkgEywYwI76pXykR3+Y7yOjeDhilu+qPbs
VIO9x5Rfv1DNHVF0TS3TzjYpb/diApYl49oXfiraytXw1hmY4srK9+j2q+ElNZJZymTL3AYrbYTt
832y9NlU04ffxvtgwGJVEa5ZJmeCu141bKHt8m/szE1Dt4cBcUUyEqJi34Y0k+/5QnHLNGePpvB4
ZbWdOFdjtC+6/Ls3ChA3UP4DUILezC+TlBnBpvhvbyzqQqIH7tLIeQ3XRT+4QeAg06fdYU6G9Wfo
40fPTtaXn+eIq+HH/SG20v6VV+kcmmMNCMQth+JTep73Y05W9oO/DKJKktYhHXX1bySjpzQlDBMq
NXz2zvKovQxxYWKLtR0oBkgWr797dnNQA9wS2X3HeJG3rKoyAlOTeRxFpa8sx9YC6RXokrOuGRMd
CqyMW14h30xwZ5Ck06leOGhcYtknu5vJjExDnG76jhI2pZsyRIKtDkKZPjkyte47mje2QC9el0ck
QuL+kptV/tYv7GGU1BR4opJqNod1/lY7nKvSiIm6Qv49Kj84gGP/h9a9gLLuwwLm2CXN8VemwL1P
PCburTaSwzST/hqdKsp2PSL4rqtsiNapGg3WwOw1RPPW4cXZsDcHq2Ix9E5mCaRT0NuTu2uXerGI
BxJ2o8m1GSp01P8XNPoIhqNku1LWoGaCpzwjjiUjHBiEeejlknN6ojkvuzB+xYcJ08RVV59YebBh
q1eDqjIPukhD6giLAir6AtvkEMvaZ/Cuek1TG4RRA+LeQY3YDasxP5p9a+1b6ZbPmrxgWKerVpiV
NED1BcNw6T3Gbna0CPARLZ36P/j324PjGvOetj+Gb1vC6lOqueklufvQaRhJIDqX8JybVQa3LVF/
k1FOf/q8f+EBsmjtLKbXysXwzpZV/HBNp6HBIVZ9z5uiu9lkEWkZRTq2ffXVCUHYZaOt9J6MNi5q
L4hXdZMhKge4CV0bocZLm2sw6Ec8hM+Nhel5prVwA7PkO9BVfQFDU4fDnDAt6rV1PGdxfOmMpj0N
XhrsppgEoqyY29L4ey47Xo7u5O4xarwmVvXYNB2vUqTRCQhHLI8j49Bdsc0kJzThQmYPVYypf+i1
NF6IO67iLXtqG4Pu+uxb786Kp8sCxhwsmsXREMnzwnoHJ05e72K8089GNDwVOZRdhgozRKsxw8Zv
s78mPgKOGR7cQQT5YULACjlBOohNWJRCai4FDfSGek6V0tT8kNrYYPrNYpxEa2lf6qWfjSCzQoXX
WurdXuKZVSYYgL3m52waV+4JlHDTi8HwcgEGvr3rUrc6dlkCwSmCMeP5v1GfXF281JBP2c/k/h+u
A95pgT5ysEdH3CRH+8HISABPfC+qiJcjBBMrxLPLlRaxdBj3TeSPr76I610q/OyV7oNzyzbn5sjW
+UeuhlWdyqJPh6juitqDAdcoP2Sn9h77piJly6XIJ3szT7h16gVFPRjnkfUXbuCduQ4dOyNiaiWY
T5V2HMRnEMQPgeGOqOywYHKHqoTzQi76VsDPP8sFdCLf3EZ+BaXs753hPDTQDFhxIc2fcPzjT0yC
Ib0kPkR+m4Fjg6c9e1xy9iZK0SqQ8XS8RV2ZbqfG6j8XVnTIHxRwQ6VJz6mKY+9UClyqNXoIszya
GPhoQH2we7hu2kXiHEhWFTuetfoA6KAj0QLXz6VqDjyzxKzM3EljEhBSPpRpMh5h2PHJiML4ZAoF
hk90bItN8mGlRrKJtctzgyeSdMnMq/Fiy6l8cad4eNOtaB/qPDb3fbKMrxZtAOh3yEXn3kOnEOV8
KTSFOrVdMhvSD/wLxDpgnBzXTJWk2GmHLRAAVhmnqtjTs9Q8tE3v7FVv/cmD6iz8YfzR3OEuBAAt
zl7CLxPbLqf/Tfigi0Neuh6+wraFC5BmSzQcaHcY2a5G0RP2bXWJdexl9wKxxt2PAjXo5Fk9x37D
lZmAJyrEJmn63mI1U8v3lvRE6FIX/SRTBGljGXB6Y3isXN4Bef8spf9jqTRBq+qcQwFPK5y8GU9y
bgcCLrM3hS5Xr/3CIHGofZ6bUkkIShMhopjuH/zr7bqvMydgOKRuMay7+fJXD2n7Zy7l37nqvUOh
uzxk/53k+AhLnmXUtuMCOuY5E6Xx5Td1RIXUml/HPkzE1Lfp44V23HIxLdQGuOxf2L3kK23eNitd
bZvTwHng4jRs24EyGX54aBjJeq/nLl+f+zpuyNYTLHdjOtqwUA/2dgmyk6hSzHJtp7HEzu2VIxMW
AW5xrNimmj96ZdcAhkhRcVhSc1m8KodV5VmOY4Zto6v4mkK3wqw4JOwEERjoh0n5RPYYdjx5gBzQ
n4oKi9DWw0B2wLnWsdZMy+6dVhiivTBlXHEuIR/U44PEnsXO11A6WecxjBOayGudYsQz1XXBvgx4
xZMiXMroP6bt5e6SozY3hNTtIxKVPinwCq+EliVwEUyB763UcPqxIpZ3U4/jIU8CLJcD/7hp9vEv
/EkVBlRhnonEf5HcqI4LBvbVTEcjbLn2shszNNE9BJW2Ch1Zu3em9+GST5DHMF8h4AXaih8jr/PC
NOB7idUdg0YzotXa2Sc9Mf050SzwueB2YEsl6zBC9upswhtlmY4OyeKf9QKb8gQbInV8tGWwwv4m
Q0ZW1kl8ewNqirosuht9UiyIaygmGzSH/MDiwcnCwsK4gZk/sd7sXL9nc4UMOc8wboj9O5j2RPvb
JyWYTyClqO52OMr5Madnd6MSbEY8P7upUv4DXhvv1uHUBWIMpLF1WfzOgk4l3gd/U0dZ+6icEzZg
43tsO6Bc4cxBkuEOd2qXRWEBafIIVU7L8Uw3/bJJF12stB/LuigzkbeeQfhINMShmwcyKbh6qnRa
AGCY18bzZKXktFgGhQXF7ItTL6gIR7NlC1AFSXIc/Ja0dQrh2y36YNehw2Az5eT9YrrCzB4N7luU
2B98qqsCjjd3ExvZdYnk8lG58AvrfsTS1tnUaS5p9WTlpg59PeOnzto7PaQs7SOwzmvjhfUbo3/A
AlzXOeh7FsF4SBT8S9YFA6I5byqgnjBZJKcv35652/kdFp7GrJmUMvrKaHwLaOdrqwstJIpSyshn
sdTnYbZOohG0QqoxJh+lBZv9jmTspnYypshgpDUKUvhjk8nfefH/DQT5CdRAJhkMOq9wKBW4LQcX
E+hCPXs4CGlzdxJ4P+ETwuJMs3pv+9XqnFkq/sBFvJFBo8bdk176Hy+SZ0Ke9CtYhNiBlTPwU+q1
sMegfTq6zzBBSCzMw/TA+7d9nkhmzici5w5RKv4y4zGYOTXQAAcqY9ynzLbOA87XI6JqecyygYoQ
m5I+NnjBjv1AzZrTwqprx9llwp5x94Npl8AVPkjTYf1dmN9LbBx029FiWUBZbMcCfSuxg+d5pFdB
TpSOFHNz8hu6qDCBGZ8xZb4gHzsz4mnyFsiBrfVV9Spp9rSLgg0ZIYVWnhgODKHduVywelGN2Tz6
3Wwfu3RcKQ6UxQW2JkbgBOx4suzCdip4ygLjPjp2vXOh4OKPNdBwi9GeKABqsbl3Yw8+ZqBR019x
q/NXQ+8ayH0K7C9DCW1ljUT4X7WjxRxO2byUFxPm+YtEqq3PmAXQK3TXn3RZj8BMOz960AOP7SML
3boIpzqH9JDMpRr3wluIxe7Y+1U9sZvSvkzdeni3un2Z8ume2abY2a3+JlQ0NdtZ47ZEH2LyaxZ6
IIGeE4rtYpg7eKRijGwC9MBu4mZ4LNOAX+Bkir/TEDTnCJ0OWyPSX+cXb4ZB8jCe0dFN7GAJ6PRN
R+A9JpI7sdGephhtssDck5s5dguzgE0UEQdGrems4uIv9LuKuRivuVtAfbNk3G6Lxi9522ajaW8x
K1DGPY/2O8d6/Y8pYPlouFxOYbfI6QWtVb+4C/TxjBj20UKRPBeG+b4SskPqJfowNu3gFfvzQNQn
GTGHO0PPitJszp7Z+ieGCZAX+SRD7OYIdjYlLU8QFeaCTHKbkYeOo6vgrZQ/Go62xgs74PkMWcXD
uuU3wxGbxRiw6sDAlHFPPUo9RjfLWqBKDzL/nMvC+9NQJnR3l8J5p9mVrUBban9jg4bmKdJUB21Z
VsVkRCJ6sEskgQDAAbDJxu3eMv7gj7aom73SbohaQVviQlB3z49oM5ZpQQiaUzxazp6M0nsKjO02
+kDM0MQgaYGIzKZ9Ok8EVspR5NtZ6v6vX7OV72WL/MRJtfc9Ltk1312jTOckBDcB+L0lj3YEYdfy
HeSKR28tjmZqZbN0BzwKK3TqzzuTmMgxLQP5UC/5f9DF43AhTkw0TrbnxOseyn55rUFV2ZqVEVAm
6mmMpfs3xKiHgazxYnsjtG/PlewXy8LYeF7ZgoRIhFr/Xa9RlRY/JVaQMGhViw8rDRZCrEa+V13k
Hk34zng2i/pj8bKDm5ZPXpL+5h6HAAF80thDRjiBNQTvr2Zs11oMIakIT41sGycwkzIFdjeGBxpW
PQIaAb++fNeDl7MrA7+NDssB2+Fl2htc+0+mdvLboknb96jPKDcsipooOPZYyI45twRJwm1+UbS9
P1GbXPOlmVGBVav3aTCIC/INV2dZqkNNmvkaAxj6l8IUACYM9Ak5OeD6Udj1o5zn4MhW2saBRQh9
mVq576X/T1L4faEEiJEDwvqBIwdCq8j4EHiM93JiRsDRupAC8+rPhk2CTw3pQv3MoMVWdMo61r79
ZgVTUZNpKdr/Juw55HchSSX7IpX2M87yZ0ocnHO/4hIi23/wG0M84BFkm8limZ5aKwdan0TPCVvK
HcWWttzhpB9oAlFOEMKCnN9aNVjfsYcJ2PbJR6msth4bZTHftFCdzWMVdN5OdHX5WAbZtHNINt0B
GopgP/O3q03vOBpONianC0vO5t0Rsu32WifjS64L+2HJIr6uTpodSUYWZ2ZBNiSeTUAceOW6V2e4
ZXVEv/No4Enw2mLQ91GK5s/Qxe5/zDHDOY9n49BoK7sEyTB46B2GewCyZf0g4if/zNnC8I5IXsx9
dZNTcRtd/VizSCJKHxAZH4u0uC+Vyvf0eaxdK4SetsHoObB4DcqrKas6ldx4+R+3AjtNkzRbBYo5
6vZfmoIDsjuOdYRYXnjE5dkSVsg5m6WqgMSO1r1rJ/4Qnlna24tPK+vb/chtJduaJl33wpXRfpwq
asRo8IDNEdBsyObzlLSwQFGv6mWGZcRC+lhNVhwR6Rgc42RwmpMBq9vx3tutMaHBWNG1bStbHbOB
38XLArgILGfucTN2AU5T2ENppoa1saN7FIdKJNm4u9BkDgJ45MHqI2y7i+BcaEf4ZYJSMlRxTTKU
1mDP+knYWj4CSKDsu+Gj+E3kUpxUMUqD3Q7HXWXSDxKOJOEefVxkF2hVwZ5vYPE0l+KvJvUXRhYs
5ESAMSRV0G1GnrZsJDw9e5pGdfATxb9AECYjM8IafkBD+s2aGEF8sIrx0AvjaIuyIL5XPTvcLXDC
E2lA0KGwIW4SPC+gwlgJWCxBLM+wD07T8qGQnHoBtU5ml84g1NFmAkXFYnOPZQ+QxlTh8Pa0N90W
8rpoQa2IEHCR/DAlopg6fgApq/LqY1yzPsA37QTLqxj6xAu7TvZfujHLgq6Gck530YQJdksijocO
c4TS78CUMNu4tTKvkhbtc5DlRvBCG5sXSqsFx1qBTwnpi7Z/LcLAz54bR3ozYV3aaYwFn0kPc2+T
J65za6N5oHkN0/c+C9IlOuBwrzo0oFKvnYNs6fNpQD+Z7H5IX7gATk4IFhM5u2r9ctcbU/YpEjvf
O9wivC/u46M6GboZs71r9lSRwtPCoeZxal/sOW2f6w48FfTjSH7Bv5flU4KA6b70wmWvBOShTp41
L4M6DKKgqR6BbQuuffRIq+asCX9Oey0yQ6wiWnLtU6ocmzHNnBf2mkRbHDP2+w0kFDoIt9xD4n0a
EVhGpqFIGmHMpiC6WYorOVGHMuvK8JnxJzHrETGDgl82VQgYp9KVOYoHrkjsvbWGopXSyew3riaS
XXAH28hmmbrL7NlW8TKBbjEOQypHM9pYuq3RQ3Bp0ZO1/OlK2ukuLvCiP0RU7X1RiXh5xHeZdWEX
9fH8xqhGgB+dPa1+fLcXzwx9pTwUrh8RbVQISH0p+gejMHOLpvd89D7JNdfNo9NYYjmwDsDdslks
tMHtnMBaaTaITQryYQ76MzIiwmCp7fLGq2kBa7bG5BYTj9+AVM11y2T2wrAb0G5eOyeiiuKP62bU
mmNjEzteEfS+RpmlHlIWicU1BleLkwZj2GnJutJ9sGpwvDe6Eqo7l79cHLkAjRy7+URuOLLAjG6S
hJ99k/twqyDHKNiPI6+LGTmBt2UQlAVPq2tTM6Bk3Vg7Tp30k/HQoVLRbMq3uctV+wHgTmb8BrHH
gyXQhy7KWLy3lM9GZzrETOtUJkM8XVm0z4K+X65bW+D6yUdddrXcjZEiwqL54K9lKtzxjOes6iHJ
Of4RC1hvvxPvpdPUpTr04DEb/2Q0dLyzDGnFTzq56XUUAxOqYIcaAm/JzzBshsditKqjuYZJapM2
qo3RILEjaHirtR9IzjuKWk4RZSXj6KtmYh2fPdzHnGG0Szul4VLlUvfVet0tFRkmr4/S8Xci8Fzv
KpHIdo8BZxq+C0MH8XdGy/l4Nu3Rzq/FINVJeyimNAl1xZpFHzs8yUYcnRscR+Yda/Z0J5AIDLDr
Nf3YXrkAtacIJ+H284B5ycb+lnJcTE6K/WsRrkqvFRm47MEsbfob49nOzg6W8QY6TeKyJeOurAsE
RDocjpWZYfS12jjHJePE91gHNBOIoiNvr8qClsghm68GJu6BhbNIP4ylQml3K9qRH1snMjDAOkC0
PNq+5S2bFv9DKbzDG2OiND5Cgn9vm0bsqiky737dVCeResOf2A48Cd/EFhbmSnJhl2CBMpum8G2h
3s26UjS6onigF2d1ekAUo55v1LGZHGyHgAMHO3EDThyaXYYuwrONn7n+crxYOUwKmSb0N7GrPzWx
Of5QEKU+lxxFMyHyVqgphByOHtrFcG9W24UVNaeob20sXUW/4Ag3W7M+Z2A5AKzmsUJso+ilnFi7
wJQGGURU3lns5dtSYhjfaZ+I+3021dlq80hSOjzaKfWzQzea7q3jKr7cHQsbXA7hSFYbcjeC3D+9
PFQb6aZ9Sma6GPCRUdq3sZRB809VIQKFml0tGiza/nDpjUG5CJqx9B9MqPwRYInU/q/mMgNpEZ6d
dUho1jq3aNoTHlPbeAOqBouAsg7lw3tdecrJtrNYV3ON620gsmc/x6TfIiFlFGoXWYytwIzqtdza
quDgOTCDsSnw6p6Grn3NW/gKYjX4vjeqc4JfTThYPZI3reHJC03YxWC5iRXmwZp7EzmzNmUhzj5d
rvs6wjW57RT0qms6KlvTqeBUyanxmRCOij1/iGNxeHO6FDBaE9dcXlejzUm6EBtw7AL4ochK/jD+
9yHdb5iKYuCaT4HN6vLSWFj37oO3OgyHubbhknasNvH20QT0oKzCJ3OdkgCnLYuqKToEptJ2atJ3
OsC9XFTtSVurMdBcnTT7rAmSXxoyLP8BudIrH7BburhAA8tvCQNbKO9IkZmQhLmykVePTMzB2jvs
POWjE8QJmxXWFTtngbW6Y0jN5+s08IJ9MusO1QujUXuR5Vi/k++YGJUqo/8oTLsN87RsrE/mtvKU
Mp2weRaxB/QFs3b/1hAtT1i8ON7O7NhIHuw4gsLlJf4pK7vorwTVj4aumguY7OhMafN4lalVQsrh
J3BpNO6dDnvnQOwjY78HKVRgJ+i5iLHs4i9A8ZykgBcgNfZ4ro7JHjN9P+3cRAAGxEPlYh9zXBaw
pBWTMLYICl+qMkjWxotBLf7Fc20YXKMiuzLwXSD8VgtVHHroAyyJKmm++dUKbgaChbRoL2kZ5mwp
y23QzuDySVxyjys4VbaZbmVBW13nbBNm5/dUyeCR/0z2ejh31WoznZNHyXLL3tjKGZIDg3ePiZjS
DfHY4dM9GT6LWYLmE55DkKd43eJWmKwsnPndsVzv3U609ZyrnLX5uDYS3PzO6YabSddJdRuQYKKf
kg0fJ4ctOU/h0VFsdeSKieKI1kRLUyzTwkh3ATHKuOA1wff3aIypwysHU8prPJXyKuUwGtmG8hqj
uM0mdx7oVAlg+Ilzv9n0pSE/mUwt49k0WZN+mhBFD1idindFoG78wZQL+Yz3uZN8yoHx5ICPvRnv
VTYn1L9MEi+PNzfzrmsoA6H1VrpkdGT97ACqnUlWc3fdeTTo8GuriVdcljLT+L9WZuuHMros5FLc
3PlORPpKUs9+pXuEBnKTS8MpZbsq2WmL+JPY1DDvcMgFPFr8yqNLBEeSJGfThmBAFMVIoyG3Tj9V
LlsmWyTeg9BckM5gGEuxbMCpzPih2jhdARIO2f83hI0Yu7aDHj9HAQFYMyn/epbPH2tjggzZZ40O
ni9G6GM028EJ9P3Aip/HJDRn1cYXZ+I+vc3x2ZePWevBfkDKYvYtxtYDdzjYrPFsM4fzUUuvN3B4
CSHJ1Pk2GVzZ48mFfhl4IT0O3vQVgCd9MCx+e/YO5Xh8V9VgONWO5qv+E1Y2neFtwyDikKnoL/HQ
yjMCQZJtcUKsYoHn8oVzM7cjkWjBnPQ3lu/a6Um4nhWcqiyV+dY2eGNs0GCxIybSG0PiXcsVCXj5
jHvL7A5qbj2kl26mDEgtVFmRTRu3mPfcawUwD86fSKpsl9MbuhDgjXrjHbdndPJlJzkMwVY599qu
2uk5Je9ZZ9sCOhE5sbyNfbG3BqvpnstkHlldQEIlRCCwoPIlaDUYEkef0GP1FUOWTWXyDFvEEOIq
4b8EO6zKAkJFVvfWVwta3tupjql5m8EmmbGrWGlQgKCS1Xi2gnVHVSe2aNpdDV0k4BotRzGrXTby
nWT7Re90QQs3jwP3rz2hwHgXT0p8Z6Tubz7f0iPF3HKg2G+pp7trmOjB7RgBQh9IoAAULjKXeH2H
IO85wdTtxAxXruhaPLW4qsdvlkRJ8uM39A3fSEkXBE9t2gH3NkJmhAsz6/PhOXEVy3Rn8KviAPvH
Enc0cuj1o3SqQ9JGBppAG5VE46iwazRh+aNnki4NszqrLxgIilC3pjzGE7bTXVmjP6lJwJySVSJX
5mTMx7x0N4qImaVjMfZ9iLHO2SOlj3iu2AS2cHEyVb4Ok5/n19z0xxqD+2L+DZLW+otQA9G3NpzA
4h8HPvjV8sCI3dIBsomnAVz4JvVKVstD4b6R5HR3RCYUOLHKuJgEnhnq0AZrY9cUvlXBhCsKSCAR
yAV8PHYV/Vmmfgw1lA7lgiOLF8idQ2XY5zZ2zTWnyH5bEUd78wqj8f6YfdLdMIQvQJea+oA9gfYT
1kiZg+9nVnsoYxPL/lqh20ALdBM+j8xWIYjBjltN0w970WJRR7X0xzsTXFa/wW7DdcBbVkuygwNT
TSNm3gKt9j1/W7l4N+d6wlcO8T/e1rRn4mFujDl/pjh68Q9aMaqd+sGNxNGvY6t5LdZkEdI7CJk/
k54nmIAVpKlsdU43zXkBUUYcXJq24k6wxOkzrvDOfQagNZIHc7XPZTxIDFg1FFo343iGq5h0tPNV
jD2vsOO4R+1sbwVh1oEhQuGlil3rwtux51rTZMmTP1BCuFEaL2GOxTqvyc2ZrKCoCqGSsg8bOQ7/
3GLdg2fIM+dO+nBuuJJSe2UP7VudxsEhFZbT7mPbSnyMXMJ9Lac+eBlUPrxaXZD8m4AqmF8COMOK
evetv9gOR1zmudBPDO0JSJJkwpCQi3bkRZ6A9+n4U/qgRjg1hjh5NdRs/IdINN+DOHMjiiZ8+LZg
+yB/XSN4cs8Rl/V/rRkgFnEWeK/gsGlDKvJRzY8FYPRbEwz8xwNNcGhcdXUZh27TujZdqC39T8pL
6i4sLYKh/3N2XktyI9e6fhWFrg/iAJkJt2PrXJTvass2bJI3CA7JgfceT78/zL5hoSuqgkeaGCk0
M8oCkLlymd+slZGMt1rEeBEXUqN7HYIq+O6CwDJ2YNyD9MkpdAglngsra0vvmKimD+QRPujjV+Qp
NfM4KqcdyHsShLnRtTLzDKnvGIMUJh/M6vTWde/huhQFxq4lpkGpRavsNgWCm2Ctis0mrJNAGdsW
345bUTCARsANj21medx7W+CA3vAEKcj9AhMkeWMk3Xfbiun1jZ1aaPwjCPQ8CUYvR0pSKz36TD7/
CvSq++zonXMPo0EbaWE4I17YApFQ1zf65huulmVf3E4lPaEcEBV31UPYMfnDLVgruq+Y3ABQAcQz
MTJDZtCDcunqgMeQuZ1okBHWUTh3AMSoXCtvB9xz8zWDeUZBQVv3zAUxqsLO13SsCrVh8HnDQ2e4
3WNXNvaDCPP0xULL0HvUhhh/WuF1A67Jhd24xiYzipq8zyvcfCtQvQyQ2i/DQ9gW5udA4VV3w5De
rl9rshdI54kIjI2Lh4xNKV2gnruCB9kjMaMh1W9gLXjwKhX+ZQZG+WaqCoGbqNN/JFHiHoHBlH83
od7cRaGjbovE95O9cDsMklzIEbTr+jT8mY71LNsqJ7/DcEezHmyP4dZDHXiBS21ISnw7mnol7sA8
1+VBdjwxiC2Ujdwgg6SVD05YooYsLPlNdY12A8m+7j/DSXN12u4UpIi4V7COf+UOl/9jqlJ6vUwl
ptz9aapaRfdJ30Z0mATyXhgJcKUAtPPkwP1icPdvMuyDjZWL8Nih66awu6fsAE0NP54SYYgiJAwx
Mi0mjIMnMs0by4rAxPZj4eJzPnb+cwXRrN22oxEjJT4FUj4CdtFaIKmk/McBywzWGCPIMp50+oeO
6+GTsKfxEftgq3jCbyj5mmU+LdXe9S0UH8IihIA2fzsEakEqZTCZNzX0F+1ZCQQvsoPhYxyCtPtY
ucUnTbnIIGuRiXDeqiPmiHy2BY6QnzcDF0kP2zNzUKl2T5WwYnDaa6h3FOaAthe/9+ihdIp9g1m0
afeuMREM5NpsCuhhtKPCwT/Qa0YuWshpnvwqTE7v9JLoA4SRhhxtpDH47CMqV8Auz6dqw1wdDjit
lMF+U1iioQgOdCS6U25tNyF6gYjOFCuuLLe6Mxk5vVvegJRHg0ZEQqck9yny0xGb1AhNB2QjBpXD
cUYAnsrSNGPcQhromMZ7mlYNsi1jF/j6PWVkA3Qvga3JEF3mKoYjAXEEqJyjJo1uPMxY5lb0hm7I
dwdeXp1bh9TIYGr41aBhiOeYN9Ky4xr5ELIS1GARPrFeZtpx8Qup3HTv92axlyUl9y/bnDdJi0HH
je0KJpNdEaY/hkiKiOLemDYdVuf2Bh9vdmPfljRagxb7tb+mHgbrIckpPx5CzS7yRyG0ttxVQMP8
tdFlKrnR6kG3oF+rzLyP/RjAJG58EE/w7DkM7H9kMWVv6b8UkPxkD5ONsBlR2t9avY+Kbhgn5SOy
1VzlXlwM9zkTA91dVY1fWq8JhEv1AnshTfwV4CdtC7QNGGGBkhWAP7d/ZxKIFkPo6sDk6Rj5YDkK
TdwnpN5vBjlI+mmKsvDFomNL7Ubf+AdGHaR2jvKrT0ZdRfkGbwXnNuNcf4XuOKGZDH93S0FGs4hZ
pjHEK5PSY0BJPU+t2zD3+Quo3KMtiOuCg1BnrVXFA+O1EO3TYJKl9dky7PGANIGCLZthUkgzT65a
O0LhN4vLm1oWsfZYUwMB4TCkOTzmxFMmoowU0mkz1LZvgXpx5WuIFCCIqNDNkmPI7HztAkxui02f
RqK6B00bpl+zAPTsN2VZXYuJIaD3teXVTb+OQ13zngINghCTdUWGAB82F9aXHEkPW1v56I+Jd0hA
DMkAdbnxDeCj4l4MClEbZg3mdxeHOA9KEs7HmPwQjay9NtG8SKlyaN7fa4YXe7/cnL4VWmUEZWR1
vxV8UevAsaoanAtS3SjvZY0T8ufOpAG+i1pRGJAwddveMo6COec3/bSFhYD3sM0cCrmXRk32nTOi
fIA8xWTfZ3is2IyBRlof7jahn8P8BmHLV/pdAfg15qAkIQ6UfJhQkiIqhwRhx+0xcoAM3RDQJusZ
O+/SRxxF82py5oI5YoJtn3xMJpmtC88A0kjCGGTOW02Xikq9SO3hJ+1zYKxUniOoBdqNRUwbEkus
ofslXZ5wbaiQHoU7tPVrnASZWqd0g76MxGLGoZoVpGRg4/Bak1w/JVOncbKC8h0dHXUoC6Od7kqz
oywNkXvdWcgu+G/K0AeaGZMRWz+pMRTkNcZb4iUJSud9wiLC93dCTIh4DER/ZD9sI0YXS3nRa5bn
vvfYwtHfYZmBYHodTy+tgfre7NHc+e2bGhIj2LrdiHYqlmVl1nzi2okAPKdplr+L0ud4woIJvhJi
nC/12Ns0XJIJK1p8yNWToZmuDhmh7Do6askEYCJV6tNIfaDfNFhjfMud1gnfARihYDaYVYyDtOPJ
5y73BDyhMqYkCnr1RWBUf4SHDKeWfNX0Xxv0upxPmJNSbXFy3O9jN3R7VxqQlIciva2MGXJPkzR5
J4EdD7R/YVE60mq2mDUjlYiwf4MSGLCB8T41x+odokQ4vMRO0o/VKu8Ef+fcIaXpSGr7o2GWPSP3
LVyv0KhBOaktINZlaWVvJypmCC8+teB6alwZ/vIQnLwbRpwaj0bk5szq4sYq9qKdSEBR5Sv2QdhG
DGWqEn0XQdIKjZapFz6+g6XWWV87D9hDk3LDAGGyG+ep85WRc/GpVaJDYcNMu7rb8vo1/S5z7b76
aqDvo731kMS19QTja10QpNWNYRsV+l+5rXX4Mcgu+GmTnyY3VYdehMAPw76jmd1VBwlBudsgMpeC
jXLruHh0XKeHDUelpZl/038yIXZrKC0UzwmY6Xxr2DZ8RGQxUciGXtwzXjW1xH+SGupuejjg9bDV
prp0nv2oglJKDuOtGXEi/IF0F7JVIZw5bcvvs4v7otdz8McOkRk/BdQJc4+yfuNNpvNjYqSEVTOn
4M1HdgOcRYzuMnwKDeNMskKRrOsp7d0NNZGQf7kZBN412slMidH90UeSYbD5zJpQMEBcCCYg7QJG
ZC+y0bCpKJmCovtoMabsRbo1kelqmSnZ1AGIcYE5EcGsUWvrDVQUOrv+rpeQtDsETOVaMo17BSOv
x7uI7GSekOuj8z1DcBZZq0CU2Y6htAeBFSvY49Dn2VvaVBUDj6gdfZCVs2wn1S2Ivl1AggrDt0VU
BUk9P/nWEsGGRyd2RXxrRG3Y1Dt9LGztvUB2y/5atC66jI3PvXNEdQt0Xmnw32ni0T59ReEgITEm
eX4UQ6vH00pJYFy/dN2KeG8EFhdBYnTZpgNw/sZBiIVP/KVAAHt6hy1g+SjpRGnQvuS4Br4wux18
LBQc/28Ettv4U1k6CnlvkAr7ROMdkhXb4J0w8zTdb/g9GXgQyHD8Pjb4GweJz5QVWqhcOaMPBtvW
fUoIBhSzbpLvR/dF6+e/Es9xaQAYJn+GbmDtLKej1zSPv8cj8G6zeq/CwfvFCM/Jv/dcFJhGgusm
PdK8qnrNkGZAOZ4e4LNnlrQGYgSCuD+EM32PtaCAFEdiB7EPT3I8awqCjtkCS723Br0/JJNe3FZB
7zWvgH0G+TyLBFT7RjRIFmyKthxxE2k94ogKYMy/YFeUBi+MmARr6jGcU6nhVrPHrML6hTMRhWjk
NAGjpajdla5jP5aqi2+EHZfb0oj0v2xofXDpQeYDR8PXpryzJoFPFW0xAFoTR3IHT0HXAVGF097I
M4qglrPhDFKjvaM8Wio0nBDU0M3pU6UBs9qo1Oy/ZH46uPsY48oR7SbPxTNBRnQj1kiyZ1gREjyQ
Z0DF3xPD9CVjCAZQ1MimaIQGwd2+ZiZlzeKXZBirTphO8cqAzplufAigMUXP6CC5RlwsD4HZVYyO
xuKecWRWQckxM/mjDazizdFaQyHcM/bmBPBG4x9ssrF7srKqvQPEYx9wzNHg7sQCwEXWI0UwurY7
t/wzJF7drJveZVOEiFjpQ/+uw4c26TBBD9W7lC0c8l7VgWTJx5Qwc18YMPGOU82JNAKZa0LvxJfL
hJObRkb+4rtFiuEeIQ6oZJuTX3tooxxBoNJd9FHITrakWxM4DFcVch2Dws32ecsU1AeDrNBHB194
SK3BjDn3XWV+BV2ZRw3dhqikLzBNACflQUE3YIVo1APnEwjY8H6q0yRH2MDptKducnoMzUrX0h+H
0mj0I7EMEiFVWPWtwvvmKda1wvtsF61mzpIToroJPCF2JUSMIxa744NSIzNZLbTuR0qr+ktnMYNd
04kTP+my5OEbbgzTW6nZZG3UgvY6d3itn3BHDN9qpjhrcLCF+ZPZw1Qc8c50b9MWX501mqcuc6gI
IyKoxDgb3CK5Hz9xL0BNoiSQ2ja0S5fpdZTCa9zVqT1BYelDjuhwLJHMQwRY0fnF+Q5PVJykDQtz
B6RQ3T5aGwnZgwDo0sGgPMSNbtnRxud8kuqmZmu/RD2V5aZup57qXo7aU+GMGjzjdG5o303Ayf19
H8HUwUbJNbtvBrKL8etYD7GPBJ1e05YwexeaDEQrusk+WlPDTuvw2tTXEjuDVFu1qmAOUzp4gSBm
Xwhv7J4hA/hT+betV20HbbErRmiU0KKagb5lDm4tGzddGWSN/oJeboT/t6cx2q9fQ4lU3ufGybvh
HqCOVvg/XZLtyNsxP+OAgfkegMvvnRa8MQ5rKZTeB2q9CRsOZeuunyBkgRDEAT8RqA/mSPX5QE/f
mTZtLvJvYWXk3T5SWskAySilavcRF1kLXW+AIJSt7RQIpzwwLgqCr0GniFiHEe/QsdgZGfg4s/n7
3//6v//vv38M/+X/yp/yZMTK6F/IXz0BAmnq//zbMP79L8L6/D/f/PzPvylDUKk0bRRdyNpckw4X
f/3H9+cQjzf+7v8jYz9tYF8V3z2rKcsNlU+/T/TEeLcE9QRsP3jaEOcx5a51d6R6qRwm90PMXCsE
nnT519inP0bYNLnxinDhdFruPEE9/TFM70ar597/GhvAPTaGKtwvBpyWZiu6dEz3GKlABy7jgJTi
D1eGlG+aQrelJVHtl+p0ZaGYAWmB1r+TK8b7Kh2xZbEAx9m25d9BjvxheAhcXV7TcE8fVyI4Jx1D
0TNHA87G3P10UWBTtJJs8N4YgPT1vSNbC+HIRpnpinkso6dVz7EhNBe1aTyZAt4pQvimm3A7S5u2
UME0dYPra64fLNq0EU2sqiUpwGBzxidq2F3HQ1R0L73Res7RTyls7i4/xOKTSd2VSAo7pquEAmnl
OqfPIHhBk+l3+vNoGx3wpGL4hnpet62FjlSXJKn5Mgrh31xedf5//W3XSkPoBgYrdDHZKKah5l39
267NpzoOTM/KX5B6xMSiyJz0rothFkIjnpo17WCb+TKOszeBgzvHlW1qnlldKluxWwX/oYvT1Vuw
slVd6/mLl/fNc5xK88WvZ5gu+ohXlpp3/PJBpWMKCTDPcpWat9BvD1oLqTEQUPlL3VBZZgA/1pCJ
ql0bu8OusnXn7fKLXX5OQyg2JHhDx2RfCn3xOU0Ee8oB+sMzrpPwFgJ3HrPQx0BYLswONPyZG1mk
x5dX/fhCWdWkga8MQRJu6qdPSY+DB2X49pzHpOirSbP+Cmo62EzNtOnHH6/FNqUz5pgGuqfLGMPe
LHVabN4zo3P5RqKIbgl0tHDuRsGmu7zYmdeppDJsRxiKQau92CkKErhF63o2Bprp/KjXfR9nNg5S
QAL+GsU6tpJJaIzby+saH/eNYmHH4isSR105/7Df9o2pAR4VbuI9g746Fpqskl0l0eL16bVgsV0j
UR/2U/U9tYx3NXv0rOO6wWfAQ7GiItpaEB966jkX/ZcnJEteXbdTVw7xmd9oUXDShbZoOur64jeW
QeH3NeIVz6PCmWQVpBZtOfjS6jar8X0Mk7x8v/xalgGX3W0L4hT7jFdCCDl9KwHV8uQEmnoWnG2A
gfAHGpoC4KMtFJwlKlIHZWlM76GfNLsQg9z15R9wZqMTLw1+B90tw5KLjR53BjSR1refrXYQN4mq
6SQViQcYt2uvLLW82YmRaoYEEWcBtCGXIU8f1o8Gr3XSwnpG0M7dFPBqd8DvqQkZ5++zqLgtyPxW
8F/lxjA8VDbyHHBANaWHy8/8MVabruGa/BidJ9fNxS3XYOYCjn8wn7XeFejdDo5xUyTJF9j0ZPo5
Uqxdoo8bOLLhlZU/fm6uJYdFHYcrnddw+gbcqa9cs1DqGcgHE1DNHOzNQP9p50yxecdQ6jEBa7Tz
WmsGhzjF7eUH//ixTa4nrkbDIKUAbXG6PDeUA2egNp5FRCZrRH0+IPoUTBsZ1t1fl9f6eJYs29Yx
qlOCY8+o7XQtDKfx3agd71kHzrjTa3cu6AJzD0S6WWf6EO0vr2d8+Ko22EppE2RgJOtISZ0umIK4
6Bw9Zcrna0Zxi7lhJA8dE09aw6FnVjur6fWbFJsbRKRGH5s7e7LkzYip3fRUIzn5Vw7YXq4yVcs7
c4r7L6HJLY6kUQXxvCiC6MENTPfx8s9evCbLAtTOgbAtnT9Lw13sxa4eW1RjjexWTNl0QDSsOuRa
amyYyCXPfqBfO4Qf15O6sPguaPe6tG0X6+ngjvBEj0tGlC42tVkPex0lUQ+xf6YWSIw7u8sP+E8I
+y1h4AkBLemOjaSXQwhwF0G1AzSRg2IqbxkmN2+u0tK9UiJbW4E+3IRykl+0XsWYwQ1gQoq0ifcT
4+uNThGzNYUYrtzsyyj0v7/HJm1gVyJu6C7OoJEgqtIKNJUAzWRpgLFnJX/2UeEFf3sFc7ibKhhm
oR89ifYZqBmUhpFHfVG4FDlHieXp25UXtCh4/vlB4JAcKYmJjFYWp5J5nQFmsuGT+GnSrVGFBqmg
MGtih5qR/oiHJEhiurMoGmHXOMqd2Wr630khwmDTpYpx4+VfdGaPGLbruqajC2feLqcnydW1nsx/
aEAEWMnOjYzxBYGpcU/zQf7SDbpGl9dbnNz5BXApGK5lAXcWuljsybjFA6el13FbIhuNdjBSTv29
iC0m3KUEmH9wysoaHira269YbHbVlS0q5tCw2KIks1z9vH+DRGyRvNdtgm1MHdS3wZCMNw0+daiD
6sNnN6weyPgVWlrB42xe+zOdBzbUwJLLqaRnbuGeesAvCYVxhjvDygYIhTKw4fztd6gs+VYfrbzA
Cl9GaduHUCbAQVLajOBmv19+icuP5lA388FQhFTcMfRXTz9arRA0pHRPbgp+OpY3lomCjR0+cgfa
awPPgufL6y3uEstxLOWa8KN1wUTcNRbHOhBVYCMIrt04jtvpMD3pQA8MG0sfwtsqSUdu8Cv7cv6/
/P0zOQ4lKfe25DkN3bAWJ9eCoEDD32mOqtGLg03bG9+PEdGiRtVryyyHLYKL+ZXNsbiyeU7HNikG
DEuYs5zjYnNimTemYD4xJXBsh/FhCkXNfLQSZiaHUi+qcYfql6bdDLVRNEztATeso5bxz5WHlx9/
iKujOyK4UE2H1GHxgTMdfE8F8euIvY/e3zFsC5rnFEx5yvVttfUX1RoW3N6Wrt9G+ij1pIitNcP4
anehWd81TF31z7R3TbokSAnr4ddezpY5IHqR3XyIQPrFzyWyHN5GZ7jm/qgV6ptbA9w+gSdoK/25
QLk1oIwtwcuhaoGSPdjoJiBNK8YQt+iwLwz9pkYfCHefVA0MTsco1+ZCNNTDY9+mbYeJYwjEfg1Z
SvNfZY8681sEwD55Ir9Gk3Doh6EVK0wk0Oa+vGc/nBEKdNeUEr0aajphza/4txpEgNnDEwGcklVn
TEhjr7dWjBiRxBFT8ZPGinPlo82b43THsiAnxOAPhy83B57fFoxr+Nv4kaVHvR+aTwjmFi8Yo/pX
VvlwpXHEWIbaWnAouGkXz1Ug4RIBOk+PADbwcqZzeFMpiVuL6iSWz4W40VKEFjEBD+A+4VmSFGm9
toMxvpJgLiM5P4S60gQjY9CCcdUiKAyxRPQSi4Cj76r+TZVJuMvwpj5muPF1qMzPOpBhXhwpecsr
L+HM8RC0pizaBTbFxfJVG6jz5UVo4BsCvXBtZVn4mKJltO3nXThA7LgB82NjFokJcUJL5uny1jrz
pSlqJPuKtF7Jf66Y3750kNZiGlPQlH5mAHsFE5r+1MI0/PMdLAC26VyT4Hh1a5ErdH3e2riR86Un
6InImw7WvXS80dz5Ue+/A+fHAeDyk505NHxRG61EcibEYxabK6qDoQjSIDjWClsc1dW3MAiB1beg
y0yBJ8bl5c5tZjSYDR0UOH+wnU/PTKXHY8NILDj2VsI1OsQV8c0jeAxDvEPqAauUpEBnY4yKO99j
RDA6jfGoV+WPyz/kQ1bAZqZFTt/JtuY28DIt6dQAgqDy0yMyqgJ/9cEenCNknSH+ojAsnVYlvlXy
21CD3FtTQYlwY+V0jFeTY2r+z9ge9OLRawWSq8i1VJOlrRhvmHJTGa4v5Conl4yOUTj1xcMELKl7
LA0bur+rI3RUr1OvdeUhz1QFCgdYLQKdlx/www3OZSpptZN6kgpLtSj9UYrERFrQjXFArP+aFWP3
Tdch8Qp4CAPAy4st+z/co7xN/jDBEdNZWRYeIBsyJ+SSQDkvkdkuQFvoBzxPpLJjZ7QOBDWbkhQT
zmknwA6UsztX91pgyZPc8Y9mLwJAjLe2nTq8xzXbKHYY+YofETmscWULntnx1GT03W1OmEUbcLED
x1yH2FuHR/QwJwlYG79a5dv1mzkJJ79vmGz8ffntnImbFm+F10IJKMVyzw9WJOi3a/GxH91ug7eQ
CSzWDo8RYWxXSFHf1dLH67Dwo7fLK3/YBJiCS7RUCdtcUExeTp+1TgycmcqQfWhhNQuVR/gp6M82
vE2Bet9fXuxMkCTBNym+oPlJ2quni0kTRoBRlFjpSWe4aSBZro0x/v+4hIhTjI9sJSwKq0U23+Py
0IWwno/1FNPSBOUMgFQ3NIw8EVZCTaHFdWgEDOcl6fbyA577jqRmuqUTL+eO9ekDToBz3Ebl0RFH
oYQensj3DbrDm8Bh+bSGuQpHSq19MfX7yyt/zI2ZO8xxmg3L/WAsDjNAdtm3bhwfG0fl9mOg0QPa
4owSvAhfMNkdsGvE3yIfvD/funMuNd/3VPmQd04fuSqUHCvNi44FHi/buC+01Qik/W4YIuvXgA8d
dhh+DrGFhmtx5c7/sHnnbjkdep1pIV01OX+O3y5d8ON+6LSTOFow6dY5f9enSXjoAUZ6eqW8+vB+
qXAYSRrMAnlIjujpUibAjowmkTji6Syg4WHsZIM7X/lWPWxH9PeY++rpnwYiXuq8KrcQIH/y1tNF
qwTM/qhL+5gg4HFLmYWUFcZAq2xqwn3DAOTK+/x493IlUOhYDk003eJqOF1Q2CkGOnFqcuXBH4Ae
iYN4FP1dWngRYGEyrrIw5emLDAX3ALoHdEexyweEa/5wN89Xk2HTe2BSwLZabCplRbHyfE8d66Z0
93UDvBNtimyjKluugOvqrxkktStP/+HwzotyT83nhyXdxdsOPXQxB92Tx6SOrAAEbzuBmOnJ11cu
qfsRlUMkqW0ztQ8V+NU/zexYnXklmYYg/SEWn756pRsV0T0ykV1iGv9e2TgIIAGS5w8As2KEMvwa
wsGfv2aGQBYxkkke/bnTNScNH8fU70jmsA6DlVJGW0/L3UcHx5O9P+u9gYpNoyu7+sypdedMknGX
EgZfd7GqwZSj9xt1HPVU6khS1TXqTr5HR9YIANNefsZ5q5yUYPN7RROSI8RlzvVzulqa2G2kaZk6
qoLI0AR2tmZyb+zCYPwuUTQ8Xl7u3MNRB5AuknhwoS92bgudLUQBSqIaMabrRoSY5emAWjIkCq6U
HOf269xblYJ0mUx5kZiXRtlPiinLMWmxitBl6x40JLt3mZ3Jmwbc+1sTGsaG9iXqiJef0jj7mA7R
iZqLgnM5yKjQP0BENnCPEvX11AHiPBX5GnmcoVqVcEu8rRuCRdvit6FjsIuBr8IqwndHl/5XIy2E
+j1o+yv+2QihTLT2Rn03ZQhPvAGx8MQVTMC5TWAjpkB0o8dKGD/dBF7jeX4VwgieHJCIHQhQ5DLs
9JBFlDRjEGtX3s+HRIdNN8Mn2HCUTa69qGEmkPhFOfoojKdN8xNTx2oPKzV9uPwVzn0Ex9INxwKr
yE5YbG3VOEOp65U6NnnZvOCylN42DRJPYT2pK7Hx41J0LwxJk5IUngRn8UDYE5ga0hQ2CWqnr72g
Edu2VAg+h528EgjnbXt6YOdGiQ712DGsj8CX2DfrCkqgDX7fAXPlo4Vsi7D5DEq823lk4Fvg9N5m
lAUkGR1llssv9eNFz/I2A3KwR0CT/9n5v+UUEsUlhCcy9zgGznSXFOo+LlC7pcXmYUcP9lAEyAhc
XvPjSWZN4EU2e5TM2FmkjSgyYgo4zqIVtOqe9WlAy8zuJSaNdvZg5ngt130HCzvXflxe+OM+nXMn
ds48kZzBRqfnonb6oiyBBB2tKLXUfaFqVNLRTC7jz5cXOrd/5mp+LqpoIyzxFJ1mduUoiRcBIhFH
/LuLu9AK3iqdV3t5pXPbh9eo5q4tH3BZZ8ZBo4ej8J1jEVQaMDarwZIyrKJbo+/RjYuzsvsUJ3b6
tW/16JfJ3fjp8g84907nJIIGjSUoAhY3ALVroWnpaB2Rj5oePTQCcTOi3v/zGEO9RnrocFKY1iwR
R11kK81GOOFoBlHUIW/alM4+pr34x1GGdbg/weTRdGZIcrpHaN9OzlTYuFuCNf1mqym7hU9UUcPp
Py+/uTPHgGTXsQTov/lf8yb67ejZKlCAqF3zOBSjtvV0I93R4x7WXVfisA0AjRwb62WTUemVb3Zu
ZVI/Qo5lSz7e/Nd/W5k5z4wRJ+bAG0+/opsUbdysgerBfYpubWSne7T92g3AsmvDpzMng94k4y8G
kiAwlicjDztIpUFrHwM3g4ulMd0amyTetL0T7i+/34+3IOmWC9OTYKPTUFncF0Gkdf+QL48QiBlj
eWPYH1JFU4U+MYIrGnaBlxc8E0t5LIcBEfcu/16+Vg1lqqKICC+Gj6ByZ960povASSixUezzamOj
/XF5yXPPaBNkDLYqu8iUp1+SuqEvEWeTR7dDaNsHRXurBAQG3c4VQjOxeyXcnPt84BxoU1rUoGBo
TtdDFnvSR1nKo1QCiAG/CCWyCVeS3vnzWM1UlmJX0pH62NYIm3EoC72Txyk33XejC7qNYw75ldN+
7iSg92HSFCKk2MsZm6gNlACRYDkWJRLKpZtqnzEEyDZ+l4NwN2tRr5Fj/Bba3h/iNgks9CGk7TiA
/RRwv0WOhoZ9jEsfiboB+DdbwYW1Pte5+y4MgNZqgBxRzWXZH28XQTqIZuZcJEhrDua/H/y8sYOi
i+mB0rDaN37sb5Sbe68tyiSbEoJmeCUzPLM/BZKIdO5dPiTgo9MFkSiAxd1TZHZNrTC5DrsbkQnv
BnciRu1m/Xb5+T6gL+a3itorBSVqwED+FudBj6rRDN1WHlH2adamH6FzA95wE/Y93ISB3GDVhRLV
jU7ZlApddZ/PTJ+e2S/6DkHdX3nhZ65nQYOBIRGXF8dz8ZUH3BbH3OrlEV/bmqm5g8H7CkwKPFUL
c8hD1bvFrobMcCiBYz07VpTsLr+SMyeWmnNGoiCeA6pu/kK/fXLlTY4XtpXAD6f39iHT9ONQVvU2
KHP/ysOeiX/SAL3KyNEB+CIWVycaghKV0lYco9TRb2GaIIvattbnPJrCX6MdjfeN7PQrUf7MGwY5
DgCAimCOuoug27im3dmDqY6ZjpovsuJuO2EOgZDLKimxlV116Ao++A3aN2sE2u1bW/VBe+XJ53Oz
SOK5T8HxmMzDOMuLz4z+ZIRyHwXQiOXi17DuvU9TF4jpz08TuBmTdus8pkdp5vRb5kmPDF9uyKPh
2cxdWkRN86IW0POh5cmMSe+f7x2X6AtSha9JqDpdD5viHgdZpl+VZqQ/B01ZR0zktYcc/sGVu/PM
Np0H/WKu7kkll8hQJPx8rVKJOup0btcovg64VzaIKPsiQMD88nOdiUokH0Bw5hIEBP38OX87E24c
TZ0suDVT0OqvbkdVt4IEiNWSxMgBr1fX8a4seeb52JzUWBxC7rTlNoUWE3GdOeIIgUu/q3KzoNlX
I+FnoXF6+enOnAhamSbd6f8dPSx2SR3i7OZFHl5PxozRMZHf6Fc+1uAb6HPwvGU3fNVkb+16hA0o
MUfz+fIPOBMHIMo5DNs4DUAwF0F4DBM7C70CfmXQTxoceTlD31C+QXtDDAYiRSB34jXsLKe8ckLO
tHSJtvCcQF5TFFHRnn5aiMxlXeZBQhpk2iNcQQ+1Od3CgmnCQBsHL81BpC8M4odeGNG6c/DzdqbA
+aUa29pefg9nogKjVEpcoM5s7H/oJ79ts3jQdKpqPb6dtNj4xc5I10USmX+ezP++yrKT2iFH1CKR
H9+aeuRthDsovD+Qhm6cNP9sm+7zFBbVsQ2za2Duc5+Zi8XmJDHhggty+qpVBpDThbl+28MLU7dj
hZbDq+ubxgtDy+RbM+hoAdpGYg9XkrYzZ2ke/tAuoZBHcGtxz0SNJizUKaNbdCCqg5PVYh9FBsYV
fnjt/v5nkLSI7I7zT6br2HCElglM0/PXJHYXt3aVKBxVQLVi3ROmKSYXbdE2xQ0Wfq238/GKxNx3
yMB6H8oS1vGEfzS0oivX+cfQBW6S6c/csxeEycV1TtITT96YprcReX+JT2g1hmudnO/TWJj9Y9tk
16g+H9/2DN0mWMLWmPHsi3ACNco3dS3ClzYY0n2W6OG2NNN6Ywt1LVf5uKOk6dKemclY4KjdxYfF
p7XBaghuW2SV9ffACDPkPDmiyPpkDcTzQKQbfXSRTrx8UM884gwk5AYHzwN9ZhE0OqtoI8xkveOA
Kl3FTVql920YZPm6iGNG9pdX+1hz0KlhHMzeNWDXLleTEFfxHgFdi7qt85Cgh7b1ihbDGJy+kdAd
27ZZi2IGq9Pu9n5cXvzj/mGcNzMSeF6b7sIiNufQO+weE8qjGaZ0+JJ2XFVm0UG0t9xV4ofllRTi
Ywycqxsm/bQYuQ0+0BtlioYdzjzHxitpopqJ2PegWLaXn+rjB+RqtWgMz3kgDKbFqehtgY4vRubH
kaT6Ka+d6UGDSH5Mmsy9VtKcW4trTadtQ6ubzP407NmhnRTgncYjQkMzsCNFixoJcMjK8bXm7Jml
KJxmyDyHCazXIv+KsLNvekTFj2Nrh98x3EqeskhLNto0RVc25fmlkNRjEgjudBnnsOUodBSvOngY
+fCErEh2ELnKtmiLX8M/n9mC8CRmyAlJ7Dz0PH2BTt1h2Oem/bFD8mvvVEhop2EP5iNHJXDqm/bK
o/1DhTiN4SZj8xmQYzO0R/rxdEHoxHrQW153xFQwxXHTMcObMRi8l1yV5le98oy9H4xdtKpSWieW
zz22KVLRH0SC4wyhvMCPFufdy3v2Y7AzCThULoCR6MEtO2FphUGciLC9QvAAaQ0x+lu79eJjgKAM
ahzDHoHQP2R80XSAQAh6mUbxHM6XCX2bqj5LUOc8SlR8v2ggmj8PZYB8JpIQO6P+H87OazduZFvD
T0SAOdx2Zrcky3Ia+4bwjMfMqZj59Ocr7Q0cN1toQntuPIABV5OsWrXCH3Csu/+Mb+wqmRoAIIDr
ZRN2Fm/eG9HXyePu3CAWfS4QRfbp8c8nx2m04/+wFIQYgAvU2kzprpeKtW7so0xrz4h1ZZTbYeAb
SmgeIgqzlfHaW09FmDFlG0X2Fhf7CRvuDvWrpD2Pfdw8u4rmHUl4tc80OtyVF/jGJnFoRNM4oSZy
rOXQM0Zpo1Jrpz2r9YjsvCK80+Bgq+pEyfAo6gnBqrl8f0lNw42vRQ4NyoWK8/pVhl4jXCdXxbkc
ZuAmOzRPAqBoGd6NOR7VEYrLuKCN0ZHRPYJYpWdkwS/UWapmZeT7RqQg9+Je1gAl0plY5ANdl+F1
LEow4Kj8Th9bPA8ivxA1inQUOQpCqJ0ZZNt3byTXIDBJUBPrLq9np5loNMxmc3aMfDxOeG8dYpRg
TqaCetL9pd56PvmKKUM9sktvcW1hzTWmmEeRnUvVnUD1fhVzHOzB3U3oGCj94f5yt4mHxdSL25Gh
FBP0JZpW73rKxsgSZ4+TjyQ/NPcJ04xTVZQfMRmKT43060Ljp1k5m28+J2kABTBNhBvgBYqFxaTg
0HseGyv+jLxH9tdgW+EOCQaprViJ/f0HfaMKpEMtTw2ZL5CA5RWTkGZUdVv1ZwsWFgC0JMWtPMNS
bDsNLVozjcCmJJxiF33JfB4pmPLw71Qo6Y9RSxv//q+5DRecJahFst8KUm0ZLqIJVXM0aWb6bvUQ
7nBim5+8Pq2no9po5dqeuv3I8uSi4iDptXJvXR/ePhLJZGa1etbqEj+zJEUMfoddnfFlQkj8s2ej
u431VJLuRJdWK4jH23DFWOB1mk1c5L5dHFigRtqEvpJ6ZkZSb50mqX5og4j/LQsFaRlP+gVbbeL+
fPcLBopOQk1rBT7VEmeZINhqWgPWvKGGspyZtO6HItebnRs2+cpOfuNb0uAEuESrigxwCSFyG6uO
TIvm1FCmxo/CGScf5RQUCFUU+O4/lXxX11kLfHXJ0TLpn6t8zOsPGXJHSmH96RyCmD4wVrXQby6s
Uwb674TxLcCARgEDk1QjUhNVsXKG3nhSB/g7n5O7gGphcQm4aPLmkll6JmUqjw2lyGbAnGSDtNxa
gvbGUqCHmIYAkIKGtxwqNapikHum9bkCDL/XvCn7lOORhA2qiFdC4BsblKYQc0GaU5QMy3mZoP2D
PfTIUyGPCrx/VJozmPccC3ukor/lFQf5Ijgu5buvMuatSCto1JeQ2135Dv7oBYGPjacowgHSwCME
+FLoTA7JtTPPuxbBvH8qTwzZO8m2YJ3By9iGSUoviVSLNVuMCVVssYtz7g1Vfpxr1csPdZQi7Zjb
HU4oJV3flWD31gsGnyWHrlLfYYnhpC9Y9ZC68/Oc4pka1NbPGM3ojdvBB9Tt6leheGsQiNvbhcdE
TQL4g7xJl5M0bZQWRF6Qn0VtNI/23FSHdtRzSFh1fhyUZk1DYLkecGPZ1ZOsKpp67jIr0To0de3R
Nf1Jy8oQiXoDK0tMbqOwe0paNeuKjRxRqSs7aBkP5LKMFuTYXAoGLWtctSyLCL604WN21fSnakKt
dpsbwkYRu0M7tgg1iHC55e4iBvj7wR2H/f2IdHOtsvkRe6QBBdaEkLBEBYsaK945D3UfA6GWZm49
FsNnYYFfOnhzXKvPI7ad9iFQvCA4VGiH4J+VVWn4OFT02PcRCvXxSi5+06DjN9GwMSR8Fi4UdMnr
gxWFdgiItZr8rKqtTRmG4jIyWd1a0GaAUkS43cBw3br4StHDS8Njhc/ae0ta+SO4amUKB1MJjMr1
j9C44ZUYNok/ANPZOy4L4ig+nh2n/UfF0XglRV3e8XI5GuuUHpJPT5p6vVxkTpgc5XrvR/Ywiuc0
9zLYSdGEHfihYZskzgYF2xT3Zqzf4omRJ9YIK9tRPtKf1xO/AdgYrQkOuQryb3E9IVsf46Rh9j4+
efpve56yr5mIsifRRP3K4y57SCxFA5KdB8qBBueSkzpj96c2g9WhlFc4OE7Uzd6mAFu5Gm6PNa0W
5ocyjyCALXNGL7cKJvFD7/d9NT2KDFovehVY02SjunGRuNvcP01vfESpvcIlK0tx+p7XH9FL4GcW
2tz5Bl9v+NynJfl4lxvTmGN5mNvZGYqbHmCTiHvxJsxaU12ZHCxjNSN5siVSGYjNgOHUxTayq9RB
ejxsfDZZglFBYhZTdoBeB5kkrR3krwol7vChzA2MvNeUlW4IZ3J5Hp0rivYMiY58QX9ciV3h9Q7O
7LOPG1eoe6deUNinGxcTqOyAprZwLy6zP/VLYaKXRzvdbStv2IpZ7d3vHXYr2tMwu65xzGw9Vr4r
qOxVB6NHA32vqMgXHBsIZqHYhiPtgn+iQCTZs9YlDgYdpSRC/XA97JhfGvzLEdOMI6Q43/uFQZVw
TWjMZzgmyxTKjL0YvG/I7CuuPxdRhx90i7NNo2SwKfq+uHSO3h4MLVZWstTbA2OAx5VwPCKErOKv
32xq4Fw92lPgqypI0oTaaxvZU/713Y/HKkyGTYo6ds/i+wmsg0vd7AIf4zo92YRNJwWjzH6ga9hZ
lXt0bcDhe2dMdRMsaR5+eu/6AErgb5BmgJvFA+X6KSOnLEYoVp4/OwHcUCKV2HQ9M6c5SoOfeASG
uzTMOg/BLrtd46ffRgtkbShnaN1BJSSdvF4cWb4KeZvZ88dewyRItfKHpHbz515D9bF2WfX+w76x
Ho0YRPkk7wf2gvz7Pw6Lh9JtHyWj4zdpjbFxaRg9jqcCcllTKRQATVivZI9v3KyI5pBwUIZITMPy
UrPtgAS8Lhw/nFtJBcHyfC4pP9SJGblTBwYSlnVUMsgATBPHJM9TDFt10KL8MW28rFg5Tm+9ArDl
NKg5nVJb6foViAw9AIb0vAJ8KM5KOH5GMrzeB72aPuaVEq9kO28sx4TEhjgGsFVSDq6XG4rEabGA
svxwTJDFaSGGlOFk77VQGzeTynTh/he+ze8AutG0oHzXZXdxcR+MJu8Sa5rw3JX4GWzmSseTFBq8
9tMug+Kh7i0bo6/J7L8gA481kYdnSXG6/xtubwRuA9aHsIjKxU3gyG0GyYHRgM8atfLUNVi2p3GU
4dRAk6QIkTnMCHfvHOfSQ2Wci/ojf8pyU0azP7Z2zpCLJsEQnpHU83Y5M9OjVzrFAWL/mrrFbdLC
UrI8kfUJM7DFNzVU+s4Yx4RnHMUV/YASZVjuLRWe5r7PGu+9YFeejL6lLOBRHJFznOsn06q0wtBI
x6DZURofw0tlU+R2+h1v47XGxFunFVAQ7SX6XexYa3E6qsDARFTr8G2zrPlgpLh4FjZ+ZZWGhrgY
BnObjMijoimHqTlMJGx4vehwf/u88Xq5cSirKRAkDHbxvEGmhGrVe57fdl15GAbrozvNyUMAAuX9
sYCMgeSFwM/bXbZ84syzZgsZG7/nfRzdvFCrjTAwSNgWfSa2WZjH7xSdJOqg28OlSveXIp5q8/pj
xrOJQP+goJ02avojiAcLZr5Wn2CUtSu6Em98TNnAo83EDFwexsU+1cMh10LMFPy5augT1HWj/htU
tfaX3af4o9Twps/m1I4YPU+d+jibSvINO0BzJSTdhsBXChmbGGgW5Y0MWX+czKqcWwPacu2PleLS
qG3RzRJp+uiWQvgaFf7x/v55VXm9LiqgrJGyUEgxKqbKvl6wbHE6xMek8j3sa5AssbNcKc8Ikzv2
5xlPCh7YCHJUyqU2zbH1zFp5GXFFqR+sQU3r30GtTNbZjifFfhlwSMXARjS58dNJOjvEnmcwonhr
Bl2c+6M+Vd3B04YCleZYYGa0SXQdM0/cB3H33YyMc9V4M4WhZ3yLPAcHn6Mm6iY6WGbag9eHS6F/
V7GN+weNLXwWXbTCnX02JGH67BZl3m3iQBTK/v4ruo3QyBizK7gqIFyQXl6/ocIodV4Evz9uquDo
jfMLE9PxxGAkPzQTeF51DMaV3OP2WJOqSw0/ep5yCrVYU1FM3K7tFC1X3Bx3scDDWS0sG48rmpDv
fTzgUqRVEC+o9Bh+Lx4vmfIiUvLMH+tJ/2piYRHu2tRtxm3g6N14rPoRjPIsiKcrK9+WY8z0Ieww
qeRsg1+9Xjn3wlwInDN8GwWgEc56qII+UUJcXGiGpAfXjDGPrHsMXGdi3ErkvP2sVIBQFWjs0Dij
C3q9OqyvWnBtjb7V5wby3HAJ6SSM+57OzmORufPHQhKx77/sN76rx0iCyRrNVxijiyujAyrNzB0z
akcfo/rUF9AGT6peRihkN++/C5FYcwzUN+XUm3nX9RPGIRYQk9b0vlqr1t5uMA0nwfE2c2Ks9alu
XuYrKExHG8ChLGDYdb2Ug3LzNJZR61dgLbHTzOo9Zn/D0xiq2rlIshRL1XQNU3rzMiX2hN4P0y1Q
Yoz1F4tSV5pDGTd+G4Ro39MOs56cevIq9NOq8Mv9Lye3w1WcRGGJjBy0EoBSPt/iCeMpwXcTdxa/
awZvPzLfesqHytuESJTtJ5iLuykle3S7Qjp11+bK7Xt7P8nCSyIpZMse94DF/ZTGwKLwPKr90oCw
jiy+dzSLIUN1ehbRB1SNs+3E3MnkF+AqvsOQuNbxFnk3uJ3kHPwf3XzmB+zkpWZN6pXYKLua8PPZ
QIWi7SzsD3AD32RI2n6+/85vLkO5llQPMZgM03NbRMHO0tHYRInXtyYDJGuBc2ayKVqUTA9EFOtg
RnWgrZzQt9YEU06mw1AN8ellWDBR2BB2UPt1Y1XRqcq1aPxiCwVX65K20IsDbf69gx/5Tk1GlUQi
OSpeqqYGTjYqaWfVNPa68l8bDtXWnkP7y9Sh8XH/ld42lFmL5IKNTG5F5r14p1USB7aVd8JX+MJJ
x3S2KrJwm4m2oWWrBJN2IiHw8r1bVd4XEvXK2kdprDcvCi6mQbJpjLpsV2LxGy+dxBLIFah32WVd
/ChURdoWa+vcTzB3+wYksf9BfR8pG2B7/ZG+VNi8/zPTxKbQlLpE8lxfx46qmC1HKY3c77K8bphO
j1q8i3Bom38EZmp+NVqsI1dyTF2e0esYAtuF9iOkCYMtvSxO1HQwYos2mT8D7MidzczBiauthWvh
hIiJbJPpUVZN0dkw8Cv6aNtFMhxqXNqsp6nWEbNprWko/9Fw2jG2laW14avbYoLDT2fTBfHiUPW6
/RB5Hppz+IAN1iaqsC37rDrjKE71bFft8f6OeuPbSUFccgjXBnS0nFBEpdE4xVhnoHLL+FQoln5K
FTHu9cr6UrlRsjJ9kKXp4h3SLqZklVrfFJSLOFjlealVcdL4KvO9czq2zaVwprU+4qsk6mIZ6H2A
J7jSuKmXvXYReShszfXgY73SOz4VboEUi4rFyKF2HYbcgQKW396NCk4Jn2v0UrVzSK6GnLSRFen3
dMZu5Bmn6CH4SnvGiz4kJh5w087yCkPfYygY4veXkilL39axwpgN80zbt4aRmA4f1EUZfqozY2/F
adAeQdnHygnKKB23QhQ1TEAgB/oprsxewwy6cqxNOmeT8xFZWxWFnCDz5h9tiVMtTphYe/1dKJoa
7fNAN6unyNPieJ8h2DFs4wZnoF3m1vP4NTNNJF9iXe9/40GRT09zobXdJZsixUCm1ohmjfw8Kgrl
LLwauaGNpiOrkW7AdVjeE5KHgUs/csKK6P4mu73qGXyQK0rtZQjTS0AHWBZ+A0WA3yKmO56aSh9x
6g6jONtCmWn+vb/aTWIKSBjIAbkw6nBsg0ViAYM8nDyG1v5oZ04d7dAUN+tn/Ood51hMY5z+29Zh
0mk7F+MyZx+PGKy83P8JbzwwsGwInzCV6Sws45MyiAw48lTTWxiLbwaUim8C4xmsT7FX+R+WkieJ
iQ9MjuWN5xW5M9lxIfwWWWjt2wxhYviupGSov0d0usyP95e7TRV5tXATaSm+6gsuethDVycVQADb
xxKuecwFjnAwXP1ME90jxqvZBvSgtRJ531hTNo4p64m7kLkWQcNMwKjiTIU1rJiKbqd3rS62tmLm
X/qwUbaI03SfIg/rm/uPevMRJXUM7IOk5GAdsyzmSWtsBseODZCtMB8dTK/PMdNqTC3btXv9Jgq/
LoWOIMRayc1bbFmRREGDgIZ9aiKl/mk23iz2eG2mzzpiKH5uzP3KiXxzQYK+FHqnGb+ESRpl1NCn
V+yTbc5/B6hdPw5Ydu00d/6V62r85f6bvE1/kRAk4MMI4RsCBZDXwh99EdxpZjwmHfNUqkr6Uess
9bvZkUzsk7SwI+STixKz5GRoA19XnFbbqAGiUTv8Z/X9/Z9yUwgYjHdotQEPhYTDVX79S1Q3aEK3
cfTT0OO2+68yRVPj7HPXHZL2oRqtJJR6ZJn6NCeAXLZ2DejvkKRGPny7/0Nud5dH0Yyqhpx1OfB+
rn+I1zUMMGM8V4e5CTehEalH3WqKYw+Wxn/3UpSP0rmH7ayCjr1eCv9bvOwr7EBxvXVL2jZRZtif
dBHa4zfSNNf7fH+9mwCMipKU/gGhyfyFPXa9XsLMeBpVpTvaiT3sm9yO/p5aHKVo/YhjZFbQtd02
vJhmFe/ur3w7IuUI4ScA1AIlEe1m5JEVsyuQuGmPkdNg3oaoyEuM5e9FMYJqzyuqdnBcUfjRnBag
s+YgmVjOD02jxr7dlbjJmeiHAkzId+jTIeaVV6WfoexMYebVWJ72nfXRqobQVwecDrNA6E+mljgr
Ae/mdMqnwN4KAjhsd0ah1y8wBq4SmpgeHnlP9iWq69rPSjXZJthAHLA1W1ONvQH8kwCBCUFUlVoc
aMIy1JEM2MVQJYC6TDOqDqi5R4zQjaDLkJuc51oPP40ojXZn4QRp+KEDaZ+RKQDneXCx6VA/e2Pk
KkfMNWm1bRTElMy1yu41E73K6fiNhA+kFCizgBovYqSCRrDVjp04Nng0nLVm0jdCRGLT1HG5jQYl
/tvOdWOvzoPxOJYBRSY6D7u2TvC3rZLkqHWqu9PMEEeqKEo+YsNtHhrLqnfNXKY+av7pAx6EWIGi
lfzFayv94InY2mYER7+KGntjYa56ADKinDANnlZ27k1ckk/H9e2CWUJwbSlDhtAfAkKlIo556BQ7
6FXZw6treFkJfRekXfs4ohm1U9uufWAYFr03RMjlaTchviMH8MsLKBUassRj1BzzcgJyWsfuMRL1
vO1tY62Ouo0OgEuZChikLJQCS8KpBsdvrGwj8etc9US/09LECQ6DJcbkYMxlUD65up0YP4IwKuaf
s6D9p6687JuEAhYSp8tg9kMiA0Zrcb6sdFAzUfAT0my8RGHZbHEPbR6tIa/Pjc1BV9p5Pt2PTW8u
ygND6pIBfykuPiDgKlw7TH1P6G0fb0WL0jjK4nbpnFQ8RuZ/Ul3Pk3RbpKZo1pTGb64bhIDYXXI8
AuqXXPH6kadBVHqpqcFJGdAC6ywHfHfvpHv6TOnK271dik4iMzyaODYBZSkRElHM2HE+eaeysbMT
LUT9IwoaznbGjnflNr8JlFwyNL4p9GR/n1709VOFEy7IqhN4pzGNw4OaIxLn9rp9gQ/wVaR6+t7x
DsvRa2aGRnIk56HXy6VjidkSPrynDKL8XkVNfZshpnZSIqyylAqB4vtbxli8SmboIArIeF/HF9Qn
i2ybPqYamMagPJjARHLQoWU9POQYzqSHqOvdmvZh7iDISzstFBvhqFXxF56/g3pMcYm0L+5gqqjL
4k+C0CyMRfVAHt3N3yuK0t+UlFi1JrMFZnmmfE32pp3a09ECGjA3O4yn0odxSFX7oI1VGm08lP/r
bdCO44Tr1RyMypMHe/kZVRKzOyUTfMUtQtxMPMwAZMPJSSpr3M1VHYTHuA2cnBI812ZjDemxCCgw
bMF3SMsDidyR5f71V+ktrOfp/IQPamYERyHE17617M9GMDpbx+zsXdI74Hmmfq3vtTjRLEyBSf4G
LZVMwzQXC2tUsa99ZaTKQoQ0VO0nHBtlX6et7muROZykmMfh/pZ4Y00EOYnRhtz4iLdcPyyGyXFl
zW79MIaufQpj9AqKrnIvIjEnRMbDdAf8bo1m/JoV/3H3IgGO0CpLSsAm4pXLAj7sud4tYc0XGjim
uu97d9ax5WmzkhmaNkW/ShEMf9WpYmCqXDaZuXXRI38JsThGwCGBZ7+ta7tpNhN6oU9mXRfiEOSR
4zyGVeh+tWahh9/KJFeylkgMmA957ywysCnPo6nGzo1XUW28EHvlJ3Sy2mTXT63jflZrzS12tVq2
1UfDrWbtqxjKPn9wsA1LaakEU1puiwwMdY4ortexE6VgfIg8oMC1AmOHAdTpC5099Dq2am1XQHSc
yhvrnRY2hdh1+A1dmgbu2oF7JP3WV8jUbZibDz4y9LO6j7k2P4xQ6X6lmNv960FQdDcNltjvi3R8
AWYzrzJujNwIdYsrq/SiwZuRtL7knibQGdN+TlMQP5mwc05TnBgrGejNNmM5kkKSAZSIKEkXywlw
cMEIpBHBSCu5NEFvMpzFFzygbXWYO+tX4YXv5FrKRwSOwVEC8w5oYKnM5zEPaka4tpeqE9OLVc3l
X63eiYttMK/1pFjf/aN0E1zRAJRGCeDE8W+hGrs+ShbCo3FIavhUR9Z0RFgteZjnqDwCep6P71yK
+55AgbkhpjiSDXO91JwGdQE5OHioqbc/qWKcNtgXtd+zcVwjbLzqE/15VoGz8NVQE3kV+AFsd71W
mru1RmnZXIiVJTWYYbb52dIH5YehJGa1AeIJDn5IDO8FfNXQbRXEeLyjwJP1xcX4V7L38EE5tS6d
bBhQiH7UU6d9a6dWW8NlL+5vGVekyhLBW+IhSU6uf+scljS269641KU5fS+g5vxDYmG8THrxU0lE
tdIrk4/+56uhfwSVhETXguRGb3gRPIu0sfOhMOcLcJz+MuBT/Di0dr0Som8fSpYpnBrpZQkTSJ6t
P5odZVfhU5lWwwVoRYo1w6TGT1pltc9jPGEGzpWyspHfXJDEhCExzSPuo+sFk6kHHTLr/cUc5gkF
kUrztn3qWkcEc8NDIUp7Td/3NjzwJiHNUYgRIoC6XK84TsVcKgW5sxPVqrqtDJTO48CI8+2Yt9MH
NcR0qJ+8dOXN3pxYbI5lAk1QkmPqZVRSNKTqoahpl8aa+52S2vaGkup3O3trqtBvrMQ4RB5VRvCQ
5BaHqIV2mRZZ116sAOmjzdRDwrFMasSNZkdiJTq8QiUW+1JGP8aVfERG4ovXqUKwstssbC9BogS7
Tud+3yoCdNpfneG0YqPjcdlu3GGKvvet2Zeb1utMD1FWPTA2MlPQPocMwvpT3bV9vTM7K8W0Q1e+
cQ965T5vre48ey22ZbYWhwiqCaGZDw7W6YysGAgkeyfvu7/NwlbTLRI85UcEUPX0oJrTVKGE3Akm
Jk4zrp3H27cMi5+aBF9GAP0wfK63ERy+0dJqoV4svNuOOUKim94J+idmF8NKKn17RghmdMjR70Gz
AUGY66VE02vWRPf/Ujr976Km2A8GbjBJrk82VqWW/7wz4lPMgxBBw0jqzhDartcLgPUNdjSgKZnp
5u8R76F93+r1eJiccFqTel00D+Te4QKTtqEAMAlyi4jjTEYQi9IzLxZKz7uqMFEN4NhfrDJ00ODv
p+SAt6cAa6xn89GoojXRktu3S8uCifOr6gaXnPzQf4S8nKl0OWHaezFDdzyLrjOrrZfq8y/XFtYH
sxBxsPI9b7cO9waDFcCiKBfCh7he0UvzJMPe3b4EdTfvI8xw/LAb3H04xvNK1LkNdvhVIW+rk3c7
Ksq910uFVu+aoUY1ZQSptlfRDD115sitWCF7oWKG88NVsKS9v39e/fH+jAnyGqePCimQw0H6IF/5
H680EWUQul5QXciYswQEozPk2x6d53kvDGWuHlB8c/6CIRaooH+Dej5WaqibW6S+83IXT2aVbsRc
usZTEg3OoVJh429o5zn6IamLWD1mgS76/f1fvdwH8kdDLcOuFCyEhH9e/2g9R4HAnmCUxeSHycei
S11t10Af+7uKoqp6HsLBeufsRFq60hCE30dRLvHniyAyu6PV9/ZUX+K0z/4m53HznSLa6tFLkq45
eEE//XjvU3IHSQAGvXTYHEswkQMHNpvGoLmIvi4f9WZWTzTBxbckVDsEHI01+YxlgcsTAvsgZiGV
C5J/qRjN9+z1MsdvMwTnHlKBa3G7C10jD/xS4IS1sVEI/WLPlbId9G7+9u6nBWCICgEqjbQ8lmIw
rlXQnRq0+pINo23ue7Oy3K3XVV70OA6luk8yix/y7jUlwwnYG6MaeimLgCZNr/PAsbASm7Lyazzq
NZrcratuLK3JP8au0rzcX3AZTrgj5QxGtmBJiG/K6sa0uRZ1ZbpISuwpY/p+EB5Qyi5r1mqB2zNC
IQAcikhCz+AG11cFnt6gFTJehkoz9rVpltty8tRjWIT/zHQlVyq5t56MFIbVANlJ2u/1kZT4jsGA
m34pEL2MtgJKfLcbIrP9YVXxewU3cUWX6YYEYssJG06c16v13hSbLsDrYzbOw97R828DzLJdj6Te
Q9p35soY81W97c8oyXpwmkhwmJtK2s0ic3JJFwYgp/Wx1IYIGjFVTf7Udq7XbkBfZdCo9Lg6jhWO
kpuwKIxXGFoYA2xu7d9dpKK9jgoFOK2hGctnV0vdb7UiGn0TIHr6SW08pdgWuTIyb4bV6G6xi872
YYK8JzhppduHBXxxGkyiiLZTiKbeNnKq/Mv9zbm83l8fUnbKJXgC9t8iwpHS4dna1+I4dIp4Cpsk
Ar6s1gcGYAUzIWx3RpvOrlaY2dHxgmnlqr1eHjUZqQuJYjatNQYwBPbrb1poWau7zJ8O02inp0DP
9fOkDMneoNfS7gZFqdBgiwuwFVb1PUzVNZXwBejtPz8A0AhkDUI99MfFFnas2gtT8H4Ho8FOtdAh
KyfarL5EIH532CDPj6PuWh9aPe99oTXhvgbluUtspVq5lK8D8X9+COY79MEkhY5fc/0m8jrqFG92
VazCAzAANKyQjgwRzu3qpjsHEKWf684JD7A6zOP9PSD/6f/f6IQK2dwk/ZA8W6mhtngHM+7bAC0i
/Zg6dvg5DebgoSF/X/nU18HidRUGgVxu9O1p/iy7i1lczmpnzsbRNSnKMarUXrRJFzsvCdb6FNdh
8L9LMYAnKWdOTKl1/S4DgFSlE5nGMXY6/UOstFxeQhu/B+HoHuY5WEuobh6Njj2FBmpXDNfQ2Fq8
QFfpW0/QgDrGRQ8BRoXugv+ochhoGWzvf6tFVOLZUPnksiQ94GvBsF+cGCvkFscgUD8Kq22f564L
dpriuhsYptpRbZNfaR5VPvXx+AXfw3kTWpH7qLpx+tkuMFoiu2uO7EOAEUbp7ibSrfNkY3euO0n8
FEe58jLbKcilARVnAbvw2IduDvtZeksiY7Av7K7+eP+ZFiPi/z6TVMYgEMmiePFMmtVM9Jg7/Vij
k/qJ2zlBIsCZT0ZqCLrPgKdVs+hPei+UbZTNzikrbMEMVhF715jQMnARVb3/m262EK9ZgheZaMka
YPma1SrSjJ7x0tE1UusDwssf26mZTqJA0bUs59/3V1sefvlRyQ+41OiI8hIWh7+055HJqWEcYeN4
n1MP/TL2AI1qtVGP1WxqmxrS2PekIjS+e2XmTiSACNHRA16WyWlEfgafxDhWHM1zpIGVSYwo2DhO
NX1SjVi5RM2s+4HSrA2gbp8ZrgONECiOxDumHdeH1LACQY90Ck8ZbeKd1nb9wUhw8CvNjMLSFeU+
y3LsejtjTZP59tuSW/O4UkXboqhYvO2+sgoBsC09zR60pqp0yn1pGdFj6pKfocm1RhNarMckTdom
yLyFMoLot1gvG03EZsIKYpBRQZs/DKlCTpZT2LkeesfjjMopndX+dP/T3i5LQwviGvc6mwoS4PUL
Fk6MqLIttFMeGArmjxh14Zn+y6yH8RDP4Rrsa3GV85Sy0+3yUS34qnQLr5eD49CFJorSJ1zIxK7x
nG6flr3xzSji6IeleO0pHV17x5tWNzlfeyWtX2yn1+WRinP/41PO/1wvb+MN1U1oNJwy7vNzB0hx
08bKcKyr5EOct+o+i9PvsBeNw/23fF3B0+2hSQC2hcyUG4DovFg3LNTYa0JTO2V1EH9zcYXcmukQ
PiN5ph9ng+yOqW++kpu+uSitUTBX0uVnGZ30GCE818v10ygs46DktosSAwHTbCLI9xRyu7rV1gxG
3/jAKM5wXKhPIUHcaGAB9bXn3NRPEaiyI66EwSbRtPpoJMhR2JRVWy/omlNQltYOYo7++/6Lvt3O
NNY1g9IYShgKVYtLYkDqVY9nxzqh/Tzus87Kt7ozJEc3spLNrEbvswqUH5YfCW2QxJ/u4Q16fYp1
Ix3q1D4lTC62dum6TxEYDlieNXqTK9f6Ww+HeBG3Ol6BshC/3r3IXhTK3Hf2KWUPn7BzFk/6IEGT
gzl8zTk4KynfgnDwn6eD2Qe3gshLw3txWutyHpFCiZ3TDKlgUyfG/FANQ/5JLwPZE9aMo4js4qhn
JsZuYCWPE3fgJqFmPfZ5Oz8kgd6/NAmm6tQI5bNRFflz60ARqTQt2gIFykGhqKREQxAO+ftSSflp
qMwoyfgTbMYS30hztTfKIMG5WRvyZ6vLra2hocdbi25N7uY2rBC2pXmJitYBWbp+/WHmPtCKxunt
U126ycnTIcRooFCeh8YGeQAjdltmsXuIa8Qa7+/3RVL5+pBw2LiiADpKh9rrle2GGzJyAfBgnGL9
NXv8gE1t1GjuFJr2+f5ab2w/88+1FmerQqwVt/HWOTmhhlO4A0t9cjr7bEMh2Aqzd07311tYw7D9
JDMdKBjIMM4XrYrrh4vnqrMDJu8nrqbuRan650Lr0p3eRO3nQXjRr9pLLnpXWX6PaMgGZbbxQKIi
+adKvbv/Y25eNHhzMODk7dyWKBIszp7TYwitwqk+jY5ibxF2ts7QNB8jrzE+vXclklypHAsMGz+6
pQIvyDPTUchuSc+RN1CSWdkPlaP7carb7wwoDM5YAmoFL5fRz/KhOredy7rwNF+36/xStNFPxa1+
xdmYv2i5Ou3f92ByTEcKK0mIdEtvtBXw96mdMDNMOEe2uRWNlzx4BWaNWZ+vGYktrz6WokjgypMg
MKaEi/u2F5PAYoaNEavNtKmm1pZ7Yt7mbaDto8n4W+Sms1KgLI/H65pUQtI8EEKYutgh1pQwkTQb
y4/Q3z/oTant8BQttrEt4n0702W7/zqXQUeuJ5lM9EQAABEsr09HkyHxX1CV+MDJ612nVcZWHcEO
7ibapP/0Cmr06ph7M9y8nqN6f3H5j//RDUDrQC7O2mCduQKWI2Y1KJyuHy0LDGWtfjeqSt11gcAV
6/4yb31Hug4UHZD7+G8Rcsq8sjrPHSwfozblYE/TF0OBuZM4yFKjqRI+1qFTr9x6b31H5h40e1CB
uqXO2CjfVm0a235iuOEF8fj+Y2J7KSF8Krd6Pqh/33/GZWSRr/KP9ZZ9CLOodDulk+SXY/lFFUP/
gErh9G8fO+4a2uGtpSgzeDgZwdg211uGnhJEOzHAY6npVGVtmT85XFQ7ScZYiWJvvUWo6uDEQCtK
BZfrpRJ1KAIXCIDvBn2abAI7dLd1nKXkDYhbbXq7KFbS3bcejrsesh2NKimOdr1iHjamkamR7WMG
8X+cfVdz3EjW5V+Z6HfMwpuNb+Yh4cqzaEXqBUFRJBLeJBLu1+9BqbfFAovEamMiFKHmiIn0N+89
pvZx0Ah7LgfaOgEu9Y+bgp7TVHcxcUhLeBWfNzUMCtfimhprKcp+pqkyHMQY1lllUPYLw/ixU6gJ
THEFCnF4Lp14Le+KcLztTFYY3FijekCvQJNXYFXSTcKM1Z9BKvDGBXEWtR1gCqdMJ17c551KeFwM
QagYa0XmGz2d3JLNrgFAzQRYzQAtX6H6eP/12v+4SlDXAUUSNJgJxzH32xn4CFNCcwzWTVjLRAed
dSPW0kT+Z6oP8Oafyayd+jiJ0CABB3IDDM9m90IWtH3PECFscJfqzpDX4dFQE2UhLXRSzTk/Ha2p
doTQGdVTpGxmzShSmGqD2odwCrQy30hTZrMxbW8iYRhIF2ftoaxQMjDigN5UahTbCFE7akO9PHJj
/EEYa+UViDgctUu5NRZO1RNW78P3IXZEvRJqPB8MYtS2hzJXKgnrWG9DwgAQ+An7p3ZX8+4hLSB8
JKS64oFUrThKUxq2luWWr2k5c4aAypu265tV3ifqSo6ZMsnKHKt+BCK0SkOI65uKjdpk/ajBrdCG
iR4O7hQieoKgh66uxfrPJO70PcSyErdU1W4vqJ2xzvusX7UlsxytBoi6i41w4b68sJVQrAcQecoo
YdvONm2hZwyBOhfWQIr2m5RCLHGIc23T4JW4MMCXm5pQ7igKoPQ1u5qLpGaqVgzCWsMFfQD/HHLT
wPJswjavF5r6cEPqE+oBRUpUBAAMt2ZLLYXQWwINlGhjtIw6USzIa4sykRiUCWvFBI1PVaEf9fW2
/dA/NApQEoptaHCyGjo/KsALxDGi9PEGymPMj7jGfMWMWj9X46Xb+FJTSHlOWsEo6iGlfd6UIYDv
QvUg3ghNASOaXu/3ndw3ds+yfIEa/uEwQq/eNzW7HXnaaoPWmzFUzUxOairl7kAV6mD8f4QhCphf
D+IMJ4nDaGrPnBBXuEYQL84WpDWALmtU0ANseaHZuVAUTpjQ0pX7ERY/Rh7uOg0oDy03DG8QFA7Q
vzACNwz5BDmW8isLWjt3Q9iW0IHBw6Qo0/BPQ1p8oQHrO8BOsLowCeeDHxh5KcUK1Fdw/GdXMde+
9bIUPqVo07PUtPgz/cJfI4JqBeCRKKpigSnn7cHgJewghZ/AYKXNvTgf60Occ2iU5IZAoF9QCaST
aWWPCN1y0qss3upwglsIAGdk0dNngJwDkBaoKsD7zVF+slmJec7EZGMpI4QbBRH6uH3Zj+phlJMI
pktpbT3rrI0aZHyy8YXJAQosFrj31Z+eWRPM8CQEjuw3KCazJQk4PXReSzPZcBF4wzGEvBXI+5mn
YXcvNDVP3GE1otCMMAKUDrw+5yiLuinauIAN36ZMUvkQZqlBNMDOXSoZ3b4PKt024YZwpDoVt0EI
n6+vd8OFzXciY2mA4Z0srs+nvoegYNFAQmyTS23vmUykmyIWmVsOxXCroai50N7FSUaCCFcCkOaT
iv2swW4MxjJr002r9woWeNIBuzI2FeksnaIcb1HNHsEBCO0x5bJd9JDNwaZcsj+8NOzAQU81DoRA
2jwkD8raaqFFmG6M3uhve4DAvBCuaRs15Q/4SfdNEazU1gcW2XoDY56F6+PC8TpFlcAu4MGM9840
Le/iy2aswiEox3Sj8jRA0oiZB6aX0QbgiSVjvo8zjCWMlz8ypUDRIo9y3lTZgrjf9la2ESo6kKIz
OqSHLeEZWp13Mo+SJbXmD+mjCX8OkDVwiQjGwNmcnV4gmwE1K1ls0xeGaYsxRBYZRIRBWaIFEfIc
AioZWIAit1K3VRTuQ5rGvEb5UftmtOpSTfbDgkPogXwkltwkkwfg8myoq7zR00Ho+1VipI1FKkBE
VimK6jaWWgltkDE7RBiH9VC26hPK/JUfRcLLn+0ypEKnPCU0ITAc4CvJ53Ng1rFWdAUIY1yxemDC
25RoRkG3kOLot71RLaXH59EJUuO4PJAhwOWBZ9k8UICRMYKtXJM2lpprjgr0u6PINSfwJZKhxSGn
dhLm+sL5PYU876JbQFQmyUeAQBF94SKZyyGpVdAUAL4LO3MolE3eG/QoNGILiX+OsmzTaqu+gElH
ludLCfqLLU86GBNPGEp/s+O670Okhwaw5aREEzdFaJk+HALZui0gHV1DJpE0okTxsIFz39cTO8vH
oM8QZEICD1m86QSdJ7tj6InQFtWcPQMuyklaKfDirv7DGuXUCjYVcIB4juKZOJd115jBGisfs33f
S3xFxUYhYdPTfc3E0U6kUVh/3avZ6XRqD/kKBc/DCQA7D24z4H26UBuyfWoasaNrdbiq+wY24KO8
VO690BTUyJATAZcPQLw5xgj886jNUjPb45WLeSqLwDBI1kGv1Kpic+mBOEWt50vUOmtttg8BkB4F
lsGzEoUQxbCjGhxY3ukpyvjFLQJ55Ygburor1draQ1BMIXBylhbiz9l5PA3ulFfA5YKDCbim2fHY
wbAlSamR7YtazUIng2CVDZ6mclsr6lYVMshhfj2b8wP5V4sTkAO52SmdMXurDA26bAwYYy0ch22i
DXv4TFlvOReqDYd/3rUpIcotY+tbYxmBaIcaMh0Qws3xceUSd3KGb8bJNPUfT3S8B6F3givi/Czk
lDEGy+N8n4yagMpvnep2WzEV/OsEgLYmxmxkcujLnZHZQpA2IZFAMd0DUsxcjaoQl1aQJQxLU3/g
BUQmDYgDKE6QDZK7MHCXlouEPBN2HTYDJu38U5tOQtlcEPN928LAMgGRFsr/oW4bgSruIgGRSgN8
3PfKZOo9K2LFDc3WbBemb3aWn8ZremJClX1KeYmzgCmdomUz1vM9/LJGICI6rUXxXC99rWoTEsSN
QAw5+cN68q9WweI2JiktPJVmqzQQMqM1M8xSmCjGAcDVx7yXC4BchtFtgSS1C5W+FpVo3o91Oy7s
00uHAq7KfxqfXdldUPVQl2D5vkQh79BAwM8BNU/fRHL59PUUX9qMCL9kbA4QxCBZcj7DZikEtCiH
fD9UQf4dgOTENRLeIQeEi5pkeAl5Xzf48aqCCACQdqhpQeLjQ7Wi1uOSI/GT7+uoKq9qCpuzINK5
3w3NETrlEcRMzf6uxUwvnOmXlhGwLqjpiXhcoUJz3lNR6QYmxla+F2At40diFTlaB5KslBl0KxpQ
yh9DoEK+7u3FRgFANiDMiFr2nLwKBWTUQIaw2NOIj7exbpQ7JYQPoVFnmheoYX0dlfqSNvIcNnpa
u3hfTDKJAIfh3jzvapGKQZj0JZYPTdXnATr8K9xcg8uqmN0wSXuDq6p+MJnwrQKFfQ/jjhpJZF1Z
Yk9f6j10PUBQQGA01eDOvyPopRgyLlW+z1JL8tRB5z9FaqEy3aXR997Sgt3Aebcwz6eJnN1xU0oK
UE4kiaBEPJtogBLMZBiQ5pdryLfDT124rbgGXr8Z9/fKIIqNHVbi+JypqeYBeER9I7IGTElRrIOg
KD0Ue+kOE7eU57kwHNCqRvoXFz1eIvNAvNRRWOV6Rveo5UBgiZuDY2i14ho1VBEHyQz8YUg7/w9X
4HTJIBzFdgNS5EPxMxDKMEvgwLNnLQ1hdAVINRF5AZMGBAPZoe045GO0Wl+YhQ99RbMIu/EHkEeI
+WeTUIaqoIEQTvdpI0lvKRyk14CrJJs07x6j6VBT+mEpFp21CRgCyL/InmCxobQCqYrz5Vb2LFG6
tMqvSli7RH4dmJ2ZEqBqC62wUc4zmqMYNDz1LLkZ9D9LWaHxKbcLhRHgnsDUnbutxyPNkLAy+FVR
jcUW77gHZLjAXuqZRKBt0i9cirNzG1BIPC5RBALuY+KCKbP0JC9bXStUrQGTufFrDn5kpyWQe4fB
zQrYReX49SqyMHTv9hSaAxQfQMyJh4NA35rdhnVhqLmldOqNCLs0u5fxgsliiADoUGhDoDj0bifW
cFynab5Lik64/br52aXxd/NYUnjJT9fUbDUBQwAutxKpN0wZY9dq+3YtZLUIOORgOXEv32mdqdug
cNfO1w1Pv/hjv383POu3wkKloWGp3phxUjgM0lfXsSybd1+3Ml+4v0YXnBhsFIg3ztOPIUwe1Kpk
6k1sJcJj3YLKKOCl6Q2mEa6KKrW2Wa20C137uIIwpdA9QoYC4kdA2Z7vltpiSSiGo3ozNkXnwS5O
d/QGiGZYoGkks4IlzMf8VjpN4knXGzoa2KlzDZk0MqJcH3X1pmpLbueSXtlwP4MMvVIMDuhCoafH
deylEPW4K6Boa8tUrK8r6LYspOBm0dX0ISdnBgUR5WSbME36u9xTwsxBSqJYu6F6mLsar6KNzMDj
HotiSaHlwiDDOAv8FbCeAB2fi1vpYVoBDdZpN33Lj5XRShsl1LTvaZsAKWX01RLZ98JKQuEHaVS8
WoF4neMWcplZwVhz7WYAq3qVZ9x6wwUgOB2EOdxAHSzYAKpL3IkLu1OBBA3oj5PHG86+8/GEaZ0S
JzLXb2CfB0CpFTdrq+cgHBWNuh8D8CmSorhRxX5Y8nOc3/XTVCJbjzBySipNaLvzpoMO1l88l7Sb
cgAFNtUrlHBVaKoHQEx6QyDCuDIJI1czYDeEUjn3CmCACIU07VXQxLpL81JcsbBeAq6fzwNwI7jo
EXpNkHW88PAwOf8uKU4oRa5G/zkRJawtkp2pvA0isa4sJ1AUAH7bvInbh4wXofZnYv2nxtEsWNHA
PYFmMoev0U5BdhXuZT/70oi8BC4MGwwidRLdWKI/n98Lv5pCnQLkU3gqGsDMnfdTjRGxmEpv/hwA
U/NTQ6q9Tk6HlaVzSC8IBpj9ViKK9yYcwEgM39I/unWREkXjgKtNyTZgS8CQOm9fS6WeI70dvxY9
CCMrC+qK4pFVtNW/JRWVuoAIUA0YF47OWUJhahbJRSjTIWuLWx8i0ufNylGVD41aya8jywQw5Cyq
Jy6EqPRqbaR12TIHACKR3yqgG5pHwEDF+DCwjDKiygEg7xCQCNwmwAt6Iew6P2/wRZOvMVS6ke5G
hQ/6UOcfhogLkD09El+BkgS9Rk0SyYuDvGkdjWXVo5mX7RIF//w0RR4b3HeQR5HNn3DXH8CSpgD1
vtbQ6BvSHQxO2X13DzfCnkhZRn/+yT35d1NTIDJZ3iCYnR3ctOHYcHCyfwNZL1J2scWBdQO9yUzv
JDk2jkNLYUGIvWZoCzM+H1esdIDoQZJAgg4iHHOdAeS24TVl9XFIktbg28jMFX+Aqr9CIkMXVpAc
yJeU3j+MK2C90AJC3gPWjzhZZ1PZBnCDyiwK21jBQJldCBvNLkOc6lwsQv/rgT0/wTGwEKOZjm7k
OlD1w6Y6XzYCzjBDaKo6JLGmB6siz1DXT4uODKUUXXWjoV5BMi0h1Biz1ddNf+gmILZTWg6LdlLC
mDddjy3yhNCFhNO4ag6H0BoCN8Ob5UquUAT8w7YmeL4FIhfYU0DizAvfLBI4QC15gG7yIP4OucNS
J0CL8V02MosthOgfegbdI2RLQYxCug9/zs7GRIqRNB+TjqJgDJghUEZJRlicWhbpcEkttPZhCvH6
QW0HrlM4mqAwOWtNHNVwDOVUp0QMVbFDa1ALJbVGAxX1j1RLJjAvWAmWNhR7ZVDNx6/HdlZmwhrC
yP5SbkC2EDXd2ebskLlNlVYJKEEVRBYhJqzEg1N2mZluit6Cr1ddhDFMu8Xa/ElNiPyTpLHEx6Zh
zZ95fuFbJp/fSdsfJcbJCXn2LRTR8mhYnUEJN5TI53LabJuibDHlRg5HonFJiuHD6KO6iGwWjNtA
3ML5MNtAcsvDHolJkBXyrmE3qKRyD+JSAlHTNFjTpODXoa50joYgZGEDzUMN6BtPxjzYveg28qPT
Ff0umoWtiVGbWYumeyXOnoasvIH5snJf5CKqx4Y8rBPIzS8cGCcZoN8PI1SaEHMh2oOMKNKjwO3N
bsA2iHAJFYpIiYoYnt2KFXjkTt1nQ27j7+qdotO+WPVpLz/pTRZdK5nM82c9ldodgx5jR7QiGe41
MY8k0hvZUO6iOFcfAdrT9pLB+mPNKUjrUah1gs9AuOy/4zTsdo0IyrHdIHirj4YcJvzX4+B/vfT/
O3wtjr/6wP77P/j7CxKbdRTSZvbX/+6jl7pgxVvzP9M/++f/dv6P/nvVvtYNr1//tX8u2b88nv98
bqIin/+bs1+Blv7+Eue5eT77i5s3UTNc81dIvL0ynjan5vDN0//z//WH/3o9/Za7oXz9z18vBc+b
6beF+Ky//v7R+ud//gKn/d3mnn7/3z88PGf4d3cwWn/++A9en1nzn7+Qgv83mBF4XgAXghhzYnd1
r6efSNq/EYXjP2ILQLplijvzom4oGtT/jewfXl2oUE68xikuYQU//Uj890QEmPRSYWcyYUH/+r8d
P5us35P3r5xnxyLKG4avmfLVv9elgF0AmhuQuLPjrw0lUxB7UdqVO+mq35nHbCUfE0A7t8294L0b
jb8bfd/I+Y77pw1jttOQrRV7moTSTr/mB/pAOk94+vo3zw7R3796Ol/ebWLDSiJBGPGrlZ1xE+za
b8Wu8MQf4Zu6IAQH8t/lEZrXcrpOM5pRZuKupm0ysaEC14CegxvzunYbAwJKMNSsAVDshNUgM7bm
QxSsOib2XipzKpO4Uv2M9waBBIJkJzBRJxUqs04VJBG4MYrpWFmmrYaq1m2NVnCZaMvUa2LTdDtV
Zs4ox6XLOwk2y1YM6R6Rdg7K1oarl4FJeD2RCSilvgSy+jdTQnJWbszwRRKb4q2zElSdSk1d5RWH
yk3Uh3YrZpkDISS4eMCKhBIzLWtfR10xp7mIQ+imYfmqsdrSBdkF1JmU01UOaDhCOKFa41CzoJmU
pUcxFV8aE4cZ5OF5fIvgXvPgymvehihI+pDu4KSpuuanWHDmBrGa+Vkchzbu/OIRJVply+q69OWi
QS4hMZNDwFLBKYys8FkiPyc9zq+mMSOnbZi0b8FbuxvgzeoKYdRtU6ue5EGKk3S4YocDs9BE05Mm
y8wXVGIKB+JrIhSLK8CEqBCuExE3WKRo1Vam8DKWg24glhKEyMeFEimUunTTQFJAIqieMilq9zFE
8N1cypYAkrNH0O+1OrtcY4HDPLOvpJ0h7QR1HxnbelxBqh1G8qYjGFtdv+6itWlBlmoJNXR+zf5u
cnbbWEGu0UJIlV2mdJ0d0la2myGJ7ZqXIdERKfoBhEhdgUpLUpmftTh7WHIV4Hc+YEOigyvdQUCl
+LKTLGHfTw/kC+fVHPVmQAytGqYNX8PKKiM6LETc/ojAFzJKG0jPxzc030J6lAQ5qVoSOvDPodEm
F8jY3nx96MysA36P6ixvgwxGpVmQ9diZVeRaIbtDwdlFIOzQKt7DUNGFtdUB/hQiEePESQzjCSAj
APMgrrWpkZUbMz/SDNJJ36gUELweoGAbU3s0iqdOKCdJtoUYdzpgLw3WdOi/Px3ha5CqORt3aYWX
dXvdaRGB3G4GWwKIff7k8mphRD65ReZUDt0MEbbIIQikrV/Xd21HgpTIIyePRkeY7k25s8R0AVwy
NvABiARbLkh1bwjHhq/q7LZMjl9/ySfL78NLpWGFMA7CsFN96GDwzsmVnV7+sKTCtZYKZic+9oVh
nbMFgGVF0ShNhp1CGifZXrWesBvs2NEOyb5dax4jkQ2jMaewO1d0Q6IS0evtQ+VYvnVdebdQFl4P
7i1SfodN6sqEb5du2hmh4Z+lOWfxmCLPeczwaZLpi6KLJ5Ok7zOe2x1zijelIKNu590mJilB/Fj9
+HrUP4si5rzEfijydtTicQeePM/IZLDWW24BC2SNHYr7nAzjVjfjJfjxtNEuTcDs1QCfm6xhvMQG
9MMVtREIk8S2cM4oG0jpLEQtnx01c8HANtRSChHpcaf7gc8f8nW9Y3Zhl6vg1rrPV+3G9Eo7cOk+
cEHM+BVOn0XT72OlGdj89wzOj2z4QaI4CC62CPGyUXuO4ivgQ2rT6xAT0EPXgXyi3VEL0t014SJg
SBoBdESV11/P5ak0dWlwZ6ebbiAoDpD72+UGtVH1e4A4wwFvdc8EIx8Wgsi/r1trWxffWWg5qLIQ
2A94qWb4FQVHJw5TF14QeH6sxbh5TmvFJI0Gw5xkm+RPllI7pjV4Yg9m+vB9NCMboa8D5o9Ha0iF
tI1bsTUsYoV4x4obM7+TjRbow201KjYvNkL5wMQbDrf4XLmOtG/xwEk4PqCIRkTzGthrAlkvF7bC
biCHUCK6UuAgKegw64xejCG14bsejI/c9NNE3sKM5BgX4WZo4i0V4ChhNK5S+c1oOibszxR6DNVm
DRNKJ8oNT4rWIds3ub7qAaTpuxuEOx3IDTq3y0Bca0WEiYKkuqbfwpoPiCj+HcULUIO60VUa7YCc
5guV+L4ql9Kqp+rEhanSZpetZUbw4xxx7Jp+tNVkIu7TrbRKtjyy86O0atzx2XwRd/Cz/Nbsu1t5
xxYO/M/OmTnKJ+JDyzOKlkPhKI9205EcNi71Okhd/aGQQxuaWmO2mUZqqPai8r2Xr79en6c83qVO
z8Io+PAgW53V465P+X7yBhhF1bVSXGqcdn5ttscx1uBuXRC1fcjLzgEJg4DUYWumr/K7kFWPzLoZ
+21es+8UyLE4Gt3euNO0gvA48ESpgn0T0mriQBj3KyDNspBAuXPH2sDp1dYvq8TmtUgaoN3MkHpF
F+9x5m7iCgKaQmlLKdA4yQH+AlKwCeuaBMlT3e9E/Srgbqnc0i4lWbFC7dLVKd9xGQGrDBu0ZOHa
/+w4nqNn4LpA27YSpJ0lkeauvzVW7TfhFRhWaZ8IuHW+nonPjqq5dicVElgAjWgmfIBf+M247t76
nbHSb8WX4g7JB2984Lfp69etnWDnF+Z9jtWlPBp1qURrsi9g8vYjI9pLyrcNBQBpxSE63h2FQ7vu
Y2KNTq0RmDbdtLaa2ZFI5AdpnaRPSuHgLBCPgUiYl+ekCw9md0TJDR5XX3/mibF+6TNnD+qMByI8
DQJp120GWAMUssdG3QnDx467ioT/oLzw9hhp+brQtymf1B+OfF1mpMu8YgExOivz/XOJzPmuoGb0
LJIxVhQ+4paj9tdyvtJuNSUlMLRU1KsI3L+tIbosCu3kx0LXzxO4/7Sqz8JN0RR6s21wdXFW2JCU
93vJoVLidDmGO9tL2VOTrLBBiaVDbLokhtbhuE5h2bBADPvsA2ZjH3QwOkFBGvZcumZnvZN3OwXK
F193b6bV9k/35g54CcI+0B0reRfVlfi9j+m4qosodBu4eqNGZ7We0cJECjQGiKQAXLExqCJtUimx
0NtOIYk6JjYyqh1BdjvypEA3VizgLSlVq0aJogPMvhQym7VF4o2oBLpdI7EbIMQgFKO2afOStB1d
qnxPd8SFdTovk4yZoKPoh7Ga9OLalYlYjY4GSfqXr4frs9NhXmLuzZTnao1zeth0B8srbM0VbMGu
cS1J7pvwM/JgFrAUNU2H/6XezKKmISoltYPG7o6GPpeC72Dwu2J2jSd/UON2usktjbSN01pErbdF
fFUrC6vis2GUz59YEe2kMh0QcFeQs4Spq8BJIVzV/dIT7nSYXurZbFNZXVukYW4Ou8ytvouu+fTC
1p2zloj+4GUbYwvgBylJ75qrnBxFAvSH8yLZjW84/EfyA8Hiz6/ncyY9/3v5zzaX3paoOgTGsEuk
vdq9DIUnFauKGNH37IFdt5Gn+8YW6XZiktoXNlnrRXfxXhD9Gukv0YGGgPSWPbWTDhKhG75w1M0S
6/98ljpLLrZhHQot6um7GKUwK/6emA9N7GVj649vQJHaKKnaVvWiHKrO12BbBLM+6sugdQcWbOfW
SL5rbDNSdzD2kUwybemNMg3LhXmb67RVoajEPMa8jR7OA+GZe62bOfI3HY+FhRn5ZNHP8QqoTY5j
BiHrHd0xt9l1N2xf+ZNj+jZ28pW11x+rY7zK3dLmRPazB80B/cOTjgvNf5LWVWfRJ/LWsGQecIIM
6TeL+o3cExCpiabaUY/kErwkBIRCDvgZxDAdWr6kqzh4GHunT4kKmQnCqms1egKV1al1wn6YFWhz
O74Qon4WL6izR6IGomnWm9qwCwLR1YR9c9VozQE8hprZbXsPZadCcZXasGnrNe0m9PXa1QbYZ/tw
31Bq0lPPTLw+f8iLlaaAZOAIuULSHNa17Z5pG/Ax7Kg5svxAayiDFsnCWfbZjp/LRuZGbsGrHR9e
e71juiAUE8AQiOGA/+bgDHMY0W2BBE5DMjtcpwTyII6frCN7tMsNnqQElkj+/+ckzw7WVmLakEo5
ou2Ibmu99w3zKRvhgnAdARzdiTZXDjASQPkudstMI0O9q1hE4kYmKR1D0DK8MP4+ctwuA0IQ6CZT
uEloOh6y4Mcq151g2GIrLLHsZ2SR38fB7DxOBKMwunradog9bLw0JWRnQmf8UR1ihxdEVBxksvOD
aNyHMQGqSOoXOAif1SJO6aJ32bYGlBOIqSPoUq6C+9Lhz9JqeCpkNLZUjz+VRS8dKrMzOKiNTgbU
UcKWI+EhelC86qZ02Cb3h1Xp1OvRy57To7TVSfMg7PVj4Uf3vd0+WJuA0ANCPafzwj1e6uvidskv
8ITluPBRc+MKqiS50Ov4qKJf6ZWfV5sisCXLQ6midErE1nhduYPwJh9FT0tsoXUiyKQTuM2oklvv
49az2jdRPnaJA7JnZF2bPamyTVl6Sob4EEE6aegqhJ1JRsanr9f1SUTi0kdPCcR3kwUl/FxrNXw0
tzUvvap8yUPewOX3ofsNt6jf+6onetKGbZceMJ/lk+ZYGKMW+rBu0WS8VlPS74pt6vdeu1YcUAmg
O+41BGkdYxOuh6Pkpr2d/fi6s9NVeKmvs4O6Fcp0zKeG9Y22QyLO6d14Ne6Nhaj7s4X/oYgvioUI
qr+0Y4jla0e3rZvyQckcyY33S369nz1p5mzkJrcGa0zRiHUrFMTAW/2g28j61UR/FJ1iHR6Tq6W7
45RAuTBiczhYmUbUjOtQ3onWgSdIC9iB6VR4YYJnJpA8wlG3L2Gqwz3wAPUrq94LxbHTSYWw4kHu
bkPLRd3BCEn+wEtPvu4lGxFHWblG5UH+3GGJF2WeGj9VBYERoBgTRTuOSOTBl5Kt+o5UOgjGKB+8
8kC2wS2CzoumOBk/hg1qZ1fhTVG5kG2plyCpp55d6vF0yb/bD4CCCHrWY3hbJ3GzjeXJbuGnHkgd
DjixDjDOhN4M62arOtWusem+8WHCcxz876lb3n+9Tk/5iUsfMVuoeiv3Lc0w7PDYLUvSPUKRpc68
wedvcgkxSBd5N7fXSHVrtrb19IzUinlV3+OqAaxeJu0DJEMPZUpEPKci7DBYiMIWNUzuvv6+z7Je
cyR2hIK8EcH4b0pz6xnJDKerH2A5uIcIMLS214bhNFu8CnWV6O7XbX46MVPw925ispFDakxCmz33
qTcM3M7clnmx4WhT8F+qNkQ29NvRvE98tKv135AOL+3uNeS2vOrWhYIL+brQrwR4OR3ypTTxZ1HK
HHs/lQyNRMR3aahmFIT6D5KHNIzbOrJNsTGph5oYeZVQ8mBO6Zqk9Cu3ce57t/Qlm60puf16hE40
lUurZnblZ2VaiXxKQxWZw1cyDgR73MiZU+TEghjMukDdl1h28MC+JQd1Fft4BXKSZ9hfV6GrDKts
9OJHaRs2bn87uPptdp29BQddOJbxN4VJ7tJN+VluaI4yD2EIkVjTQUmDHyU069kemYPIZo7c2Agx
ATVON41wS/3JhiIidC+MvuV8PUyfHaCna+ndQhKVEmJa041XkM7NDsmmsNfatSs7qXtrLD1JpjG/
MBdzzaYRenGJOq3WGouh3XGX++OqdBNfRCUMkiv7+hAd1cfaTvfU133TXjIJ+GxvzhUkM6UFEcxE
y6avOKMTrgwvQlVI2WA9XCVOvqHuErj1swLwKfh8N5QqQA6QuUFb0aFZqxvNSe/KnbkB6xj/y+5y
EvkqwUV+TNbhXWkLW8sxFqbxk7v8lG1517TciRxIoamb15Jz1xP1KiDp8gr95NV6Gt33vx5Q7Lbu
8OuhJrYS3VfDb13Lhy7Wwud/Fp/PEYadLEJseFogjQeRYdwszNcd8y6ywa5zJJvimSN4P+nS6flJ
eubkUfCuP2HABrNW0Zxsm76+ubsZbegQkRsVf4yO5F0ltn4V2iaRncxh7gNItba50Pgn7+MTDuRd
2zEA2aMF35ddQlQ3sxGTu0upd+Wzfs2yQnAtiE19mqfGq1Ho8EfPROJHJJVbrzM3u0kdZocec4Eo
WikerGfcGDf5USf1s+wUHqwXrrR9v0VdGo92Z8kt/RTyX9r+s/eJqkRjE/+KIkQ39/odf2hJu4HJ
xK5cR6uMwDHa5ylJXPYgEdzmb8UuuOJetuvdxl8h/7KWHcOXvQGLulvRdegtHU2fHb5zOnxZRdBL
nC5v6Wrcda7uq3Z5VdmS0xN5zZzQ7tbGdXUs9/GC+ORnGVBx9sZIhF6YRPqBrQtHIhpXsbAZyRGO
05QBjuSE7FlCeAmPNjtxTRWIpaVNNjVwYRrEWTBntGEaSb0p7cYX4XG8Q2ELz/H6J6KFZ8gHqldl
5tCRDOv/w9l77UbOM9GiTyRAOdxSWa2ObrfDjWB7xsqZik+/VxvnAGN9lrX3f2vMNCWKLBarVhAe
Bld8r582Tpi1YRfpGxgPFW3u79sY+WX6nI0KoT+6rzpOB0YNOyxBJSo0mq0Jllbe8/73f3dYTlF6
UQCngnmI/DcQHmBiAttxLLCzBCVGo0Ldl9DGECNDu2685NqY4vcx+T4DFF3A3E5n7Yg8NW+t6E8P
fTvS8ah2EOG1QaqfKpdJ3sfxRjVxbdBFFWZghCYYWwmoqvGVk27wVUfKO5GNV7oHjZ+WyyKBokyS
Kk2PaZRAuYW/5z68VFa6Fx/Y5wYb5Pb7MGurYxGyxnGArWwmI/8AzwQtKSYldcQ+VxScbk0N7bKC
D1U1JhvDrbVrlh5YMINDipdgvPqmdCQ+dIfgVu+TY4pzx+iujdP6sxe7DYk/W4d3Kg9CXnZn0McI
N5vfX3klAoD/+32xCHEyz0yHxTJ8Skawx7VfeE5OCdwG7LEh1afgVZfmEJ3ly/844CLkaKOUyTGk
BfzwoH1owbUbCAaSBcijEekv/8Q/gNAXJbr8B+51Bvfy+7ArCRHMfr6/Z1Qo2RyrWEHH/qG80Psc
t4/ZcTByd/7UvPChsHssrF1pglwlo1xVH6vH0vl99J83ByDR3weHQrjYBZkIXCUb6UN/iepb124p
hK5UbaDV9P3X60Gr6VhiGck271E3Nksd6Kb7HQPV1+jt7Y11ZnM278fVlnmY+HMWdod2f4tr8EEK
p37EG2Eu/SjxReBEAwK5sVu440/5ay0SZJb6cGSfgifFo6peVLfYlS4DBEgKAsQNHIhxA5b1eD9+
CresJZWnvleSMTzJFN8hOucbS3xt8heRqUzmcJzAqPUBQDHTa7xxlvyc5oKk+n0GmK6D5EOLn5Wl
56CyMuV1pJfwhQ0MNdW5yf595az0tKD/+32YUIFT3/AV+T7iC3/gXMHiJZK4CfCjZnEVeCJfpb16
FEn4KBsZwZGCIt2hvtch6L60GDS6kq368X2z/DcMg5b0/WFmjYnEusVKm0xAZ7G+Ih1a+5ZkB0Q2
/gp6e4zM2Ko3ds0KeAhCF9+HgwFfq44VhlNIbMa4ns1WZMkA58vGqSKC3psAUhiy1xuYin24kZus
tGUgXP192GxqRUaZ8GU7715B4wnPOnGsp4eoJ/FOu/S7zuZ2/At/ZfbxiTHEc/PR7qLX6ozcEHdi
2ZIkC+wnL983x9EMYCC8cQ6uzL96//s/2YTY9jItYopjkD5nKtJ1wH54wO0S+JWzfbQxirw2zCJc
QTMG1h9QxPAzGRC5KO0h283sWyY2U+UjkGeiJLB2G10JyHXK1CZoqESlqBaUL03/QHnG5AGxVO9I
ls5hYyxWAIhp+q7kFYmgD6hmVOfoAYavNHmsUA6J1fbMAMwkpKo+R+8ia+VSqMNplwQjnD3rSbI4
aYAhDiRiX3rw3QrVBQ/8DZLYJOtBAnCS8KaBhwcQL6CH4/TaJNeG8wKZvRUDZ0epTOaur4jGeykX
2EkGDvExhRCnwOKqITcGuMQo+0ux/vu2/bq9/bBTljK3FSRNuW5okcp/iJB+qwzmPcxJ80A9vrPz
DzbQYSVaPm2MtvbBFtE47zIwpZkZaS3zPjZGxowm8AZkQtMqa82xOMmj0+4zmTBo+NRux2RwSwcS
oCIJb/3+DPe18dMLL6IsSxtFKgM8Qtfw+pjiTLDAjHRoXWwMsNIPkZZaBPDlzbN2wpQ2Vm9MZurA
AHxPnf6dMUX3I7ncC3aZze+YK/Arv7/USskGdN3FhsuHqCnCDlmtDY2lw7jjdslD6EUG58kWtcEV
mXaF/ftgq+FuEV2zKBvmSgH7YuCnqzQFrhCO12mOrWGS4FZ5r6wnhzoSbU6t9HkSzDGICSf8mdSZ
CFRwqqGDM0hq0OZVBDg0BmW9BH1l4+lWjtElRSovxFrsJgG1AiQXe+FFcYSH/gjHcMYQ8le59BUU
ffUg8sEtDiSzewAkl7PgUzQ/BoCbA1I1kHxjwd/X9Q+Lbam5D93TJO0CfBZ1emvUa6dt7duVQ33J
pIrVskxGeJ769aQHnNegIs0Vt15yW+1Rikszb8zfp/N+lvz0BosQC6P3tIG2HxpSwEhHEUsGgYEH
yY5OmZ1F+3b8/H2ctUCkLJLDmTJyEpRYVGhKHcu32hsew7NiZm/q83zrX9ONL/LlpvrTCy1CEBDY
sESXMHOi3R4aP3MjPTNUY9Y1HNMyAAG4UvREJuyueswcIByfts7rtU26lGzo0drNYTmCwHASRL0H
yBiFnfBVuRTO6PEfwptKYX28jX9f+3aLzI9r4jGR7q866MwRV0RzNkYnsjKUaSarsmPjRdFDfTS3
Gotr4y2CkNbF0xCArg8yR+Fq5EpJ7W+xlVY6o9KSFyOqTCdlLH6coiQNkj5oF4kzgvKxVdVXfl7p
S75LVPYcqFxYgFn2Kgx/pHPtDqwR9Rt1h7WouaS6xCI0vsN7iO6t0hud5ph7tZcYiQWk7a7fUbM0
hqPqgNzkiYCw7pItue0vtv8PS/4rffonG5P6dqAJVHt9fJXnzOrh5M6TObBTiXAS/O0chtPvXXOH
YYiEQk9mthBlfgkHEnbmtBMg2mfUFLiIKTNYRVeM+Lgl7rV2rV/SXeBPWFfBgFmvAfa2ILTuBn/i
lDAX0L522pk3+n1vQ3qSbiTNK1VzuGF8PynrpmrUGt55fnmb/fRVMGgMvICyn+3gAf1OzUW3SD5Q
O37JtxKClTvokv0yIVFPufuQtRmcU+f+tWN0U0B4+B+DmrxIauqUH9MACiEIZ6jYDWfq5p7whFaq
kfpg1jqVMxmNLnnZW4HLNWsr181a8NrLLYIMPKKGob7nU5JgauW1tMOYFBKpdrDIiHbRxo1u5SD9
Dx46nQKogqMqko68PsHuKxuc3w+etQqBvMhm4DHH0yTGLarMjOQlhJjzRYCn3zEQXvIJunYkKQ34
MASzLlFUQB9C8aJxZ6T4ymM/XHkn2BXZoTuCntgJenLmqD2LZvjZ/o1iJENGHFjoIXsJah2OBFuy
5uH3514LiEsMtRgG4TTdo21tokREQjuxeBeIRVu9/I8j3OP8P3ED2stVVWvFvRr0EeSGKFRQha6h
qWX0EwFrDBib2zandyX+LkHOWT1kqVoO+A4ggJr9s3LEHehCXYj+uvM5ugUP9AA4XPVWbuzLleNq
SfmZpD6dZDa5FwlqjyuIZErAEv3dLCDej70fwu6S2CMy/cxNOFXA1ceSeorQKqr2rIGgRv5sfKG1
OVskMzCGFwuRQWTvOaPCVk/Mts9JJtsFLpwVSmyazz+oNe7eHk5nSzw1E8R1a2fLDHxt/EXcYftU
ZGsuRE9QIsNn9tB7EJbd8k1eOxukRWjhQnaKqpph/fk4HoO33h1KPTvJj8Ml9IaBcPaYEpBfk1mX
33+f0JW0WlpkMHBqG1k1xYh9p2soqSAV9EqXxnp52kJZr1xPpGW4gapAxFSYMtx337NdJJLfH/2e
kP+w2pbgbXWSmjxo8LvBMBPat6RnDlFNtHTr4FwbYBENKlartGpUId4Qo35aXNVziLKHr517PfA5
j7ELMz8y12CLErUS8sX7mvsn+rRdyMdTqrF+JkH2cjzD2tUYZJPKhziC5oAxA+DFgSx5KK+RdC26
8+/zuLKkl1Bsjp/7GGL7X237R2yYfb15cV4hk0EW+fsrMbB9zccAUxgepltyKm8C+nrCpM9v6XHr
/ruW4Cwxz/Dn4RKAg4GMcUUTxPCd8jy6qcdXBP6YgIsnJNrVR5yfakhQafp91lZiqbgIBFDxmDuW
xaxRFw2L8pGzM6d7V7Z+fu2jLCLBFPTJyA7IbxQNtSlW0sE4EN87ZePp1y6fS7xxy/TtCOX7eydy
agjX6f2gQ+cdaBMyz5fAqjOr44yOblT6VwBE0lcu8s/aLqUZ3leQMPEVZs+9S7D1AjCShG50hiRV
a6F86AOCuTHaSsRZgoonWig92+Icul//wCV0fv/kK99kKXWswnC14ZgA0VluCZ1uTJUQ6SZJuqZt
oGG/+Ig/xLQlzLfM+0YbUgXHi1cBAyeBpRN79FqclB1Qxp50Lozq2AIPUpJKZ4HXl63YgG42bobz
Td21ZkcUdwuDstIFhYXZ992L9ow6aMm93A4sSGGxHm+nqOgF12rX+ehl6JMZWdSLDrIzOJ3DGMj/
DBHALOnl9xlficBLcHAcSCrlBtwgm+kkgy4Qo0U3mQz2xO+/v7KJl7jgakjauGZKlGCI4DMHCKgQ
5hRcfv/xFc2W/+jQd2VPcYDg1+fsNfYjuhsDW3nt61vAGzBFyoDr6CKy1Y9aK7YsGbUTIzONxoy4
EoGpMJvqOUkq0nDuHOlo3sVIL1PVYMEC0bNbtNXiXAskXyv5n43NUJlN23u7sR7e34S7EqnVy1bt
JpXBQ1nA6Zqn4BXX+9/ndIUvIC31/WSeSllVYLhEdWfNlfhPHqbLhSmmJmz12HIGyQaZGQQc0xoi
LqLHzw6bulUEDyrSZB4DFFNupI0fA/wtpQLq7l55d+OcYWqh6Clv1GDhdTVWNuODYJTQF1F4y79k
/MGwfP79NVaIZ/A+/76zKKMEQqngWyX+DBjWqJHyoliQITKa3WCNpLqiKYoCnXwaP8OX8S0+thDe
ubWn38dfq9gvMepjOCpJCFkof7TYW3frDqEnHNCqNCSz9GG/aAgfMrC2xYU1si3Azcpm5hfpjdxC
vle5l4PuWF9pV3qKlZ6rXYwWJdWZF3ZHz9QOzN/fcA1V8BXT/lmXvFJratXjDOCsW2/hSrKn19pO
LvFeeh/9wC39yCld4OjR+7FDPTn8X0B1VyoES6i31kIMWIyRkABW6nA91pM7FxCphdi1Hk0m/He4
etqoE6wcSl8r7J/35KBYqnEZksYIRqyx2T8E2cuo3fin3+dx7ecXaU5Vd4HStlgowWCgTQYta9pd
QH6athqna4fMV9n6nxeA+hIU0hoJH8oQH2eXf2RTktvBSXi6J9kohAFBOgHdCfA19oWX3D+W/Vrg
BrRlWbSSdy+R1Ywk131CS9HnxaQnfBHuy7bfONHXii1L5HQeSAkktPF6ahmRpHKLK8tbuNqJrqAZ
VLN69TGoT3J9g/HRDAhwZdYXddKL+qmsb+oMrZL8WU3cUfG6AF6Yg6SjYVPMXo+yDS6Fkt9LJBbd
0R40EjIOjx6iku+qxoqAYK/7jVW2clB+xZF/PlIpFzGucUgX5yMNHwV6maBNElsC9FGSjdC+dldY
grDlihkELo45n71FV8GhqOWNuN2TbI/0Rv99Oa/dFb7+/u+LtHKntB3FXaFTzp0gfnDRI492veTk
mj5OnyK836Eea6Iv89LG+QUeJiRlTi0PfqlUHittKzv4qvL8kOp91QD+eZKuUKWI3iuYbLqTJlDb
WKsvr3V3qaejHPCEiUZdeRKPPOQd4gQiZHYzzVZ5gAeTAABDBBks2KsU2V2ohmJngj/BOskxF/9W
SWZBqi9J8JtgAo2Wppp5yZIIoDXmqdNgJ2XHHKCO1NDwWpkeiqbM/2VBauDiBOqp+0RB+W+IiSB6
Rbxv6tHoQgNqHSYP1oNKfVZ8/f17rJQfvnKZfyYha2dNqip0jlm9eZC9v71XeL2d2L//+srGXuLF
J5jfaFzQIA5LHyx9CcKNTb1ykn3lQv88NZQEwzoP8enm/Ih+Qhk5WjmRcFOiauX8WIK/ZznhpQIW
Ev6QuFJg5I+9J3iciYvHiPz097lZS9y+tuE/L9GNWcIoPWqdvQXxCZKSyoVIuptYgYWio3bKNrbc
ymXsq5r7zzhyKXZcI6aYLAF4+exFaSLSd+7vb7HW3FwCs7UybFmsIiwg3GKPHFQjoVKHNCp3Gheo
pB26ACZWfOMUN+CWPXpr7PS6ibpaCYtLkDavQohVLCNUcEkGhxZc0W/FTvVjEKrv/RVNj+3ZjEzA
irUXZeNOtFYkXAK0yzSJEDuwqjO3twK7tXs/uca73FQNyVYtaKKoH5Ov/I/rhF1cAqeJRXGowBYd
vPGoeukekCLxxFwywunsk3aaNq5LK5uVXZSKogaWxDnscHwxC4kAyFQiXX9fJGtBf+nQPkLsWlBD
BH2u6/ap0KIgHAH/EhwVAWpi0mgKraKXwePIymY9oxMeCIbEgDKZwzGqpH4lCqbYf248zT11+iHw
s4uUKoDmqjQnuBZSYzDbS7fP938pJpM3VKffRxvp9trS5L/fMNKorsqWx2druNRn+V5vx9Ls63mX
j6nRiLlbtOPGJly76LKLIvIA98s7yuBOnxI98Pc84H6Iz9gl2CLSxiBfyfNP03YPlv/EEb7kOU25
I+wKlzdb+z5IaKZ7/kU0gDi0QYNtdmBR2uFDZiePyolxI41MuFJoG0+w0n+C/9H3JwACCHiN+2sC
egKKTK3HwE2APKxvxeT7D/33FWGk9n2ASU16tuFQJEsbq85xdDttarQWBwYk9bpo41RcqcWJS8B1
M0MxVxkxk4zTkuDrk4FH4oFZAxGIyUiPW7iptfdZhI6ZmTO4VyA409YE/KQCwTZ241Nz3kIb/Xw7
gdff9wmTgiAPUwUDyF5LkB2fx/0WMHztp+9h6p/lRvu0k5ISPy0oj4J46wNLSCHHcKyijbL7zxtU
1BZhoBaUTmFGDDBxdncJIG6hoUoBLx1Vl4ONs3flng9n5u9vMc5FAg8LDCLmJoT1uvItynQVpV5P
KEg6HThcMFrovoQkLEA7rj95zYAacqxBn8f6Pd6t1Drg4PL9GXgUxuaBwzOkaCiLOs2PSuYD9qhA
7y6FK8NNNUrmVsYDTMXsjj6rkyND4SHfq1YP1ADuPtWe8aEC9Of3B1oJV3AX+f5AUxCHeTXggeaH
3mB25YE347PN2ZJEwKfYKECsTf0SIt1EMhOzA65MdHqSSreZdmwJiWnoCc4yzFsnInZODG/yAswm
tGHhAg8vnYnZKeOVfSsGEqdbWMkVGoK4hE0zhaKE8DBgfWngT13YWPFLXEy6pshODzdGYdgnwj4W
zlNCZCQVyQ0yaznnshRXiX3OQlpgFxTRxppc2VhLpHRXlfCLqfEwDFwLOgq6Ew+ZcwWEakhxRhvY
o3uE+SGSLi2KcFvNYcaDEFcpzjyjaydd6gi1no2j4OecVlxiiLs5hdx3hXcoOrCRuJowUMeNpK1G
4D0E/PT0i9hT1D1DtftBAw6mXfkz6XfCoddBuDSB1kH54/eNsBKel3YSDJwtaK5imN7q3qAsTe70
BNbf6sut5Ob/sShDPbUXufvljocy0il8mPTsmHqyoTznb/0T/6xAgQE6O+Ge0zNNh+ZFaoTQGNzq
ca2tgUXcibkqK7r+/npAt6SjC1l2LcqNKtnoMq0E8KX7QZYIzBDF99cDObg+IB3QVXTQN7bJStIK
V7PvUaqdQ0amDNJ8FRZAPBluhaU+QBTdVAfSGbNHdeU6oYQpnTPn9/WwwnKFO/H3Ibs5ghvf/b7M
D4aKwOBwTsmQDAqYCRnRauKdBsbsIQqm6Ym5B8tpY+QVqCBol99H5gvKxiWPkccP8O2yxuCASUPT
2wxt8ZhZjJ7coBuCN9X26TUFNx+pl7mVpqwwef7jEavFMEBKwSxH1y18LfE1Z0vUAwTIh9AJjOkl
tad9twdG1gB5p7gw57khUMHeJzvZKp1OB3Ax+rvxDe6r84e9v0QFh5EmRryAyDXohVFY/W4+t5ag
V3brbUn6rH7nRXxpODFVIwkQxPygPRc9ZlPvfWzFW2DUOuSS/cCSTNEKAJsEiGtju6zEzCUWmC9m
OEGPs+CrMf/JUGAP1QlSw1Xx8fvMrWz3pevjhIp/VMqYOO0YgYzZ+luIzbUERlkEknSAIGci4sJW
+PwbiuDYGU/0Q7BQL6v8/lTv40csUTO24YTj842TxXrmSS+8P21M3VrGsoQCKzVUgr9wzQ3Ee96g
FhwK6NZbLUPgKqOPf1UShVsF+ZX6griEBU/tXEeNhM5JDywwSXq9AnngD3tSWjJ7M+pcH1DKbp8G
b/Dkzbrsfen9sOyXWOFRYdhgui9J+pzfatA4kI5+yIZgBC412V1qbdJq71neTyMtQk1fCdxcjwBu
dBcGeg1EsUecrMW+RpjbuHuvvcx9if5zd4DHdM/NMUVLWc07R+WHWW/Tutk4ttfuoUtAr1rLkBDh
sB7DNyiAMWavQ9Yo1B+5LfDJWjhe4nfh9jJFXVezvvIQXtBFTq7Dp3gDIgk2BXEM6jW4hNxp8or9
YGQZmYxiv+mZc7+a/PR97knRP5OXisn/B+uacQnwGmtWjrmtmQWECFJLSczGqDe21UrEkBeXo5Yb
E/jcdsBboRg+sy2Z4M/ecYQptgSdVzKsJYhXSZQmnPg7AiCwINrdMMYUQWg0ByKJKfQGOkHJ+ffo
t7oolpcamAnNVEH4U4aHMTaC5q1TRF2BAH4XvjDPzPgcb4lMriQ+/8HhBpqUiSFwuEVsCGCaVi7N
/3SaNSrW2P6/ucr9/1qMMEn8vgzEnFMlNqgFP+Ai7k1OqlzPYAVptc0QdaTKtZ5szNzKMljCcPuI
D0Ku6mY/0pMBsOI0gcPJcxYYHSCRuQENZkOAslNZk7Jwxdno+5eiiQxha7etHcdLWC689NpMSfrZ
7wNvKHfdxJICkleFyYIoCPXVoAFF0q69eHTh6D59IOx34d8886uc3Vg+X7ivH3bdErobUCXXoMsP
3dDmCp4g4arEGOYXVjEjeH6O5gxr6lSdD111SOnrVAdIGkSdK5/z2ArqUu+z+nEYC11kwdysC72a
lEuSOQIkcrUxNJuuNnOh1vPAQaUDKpoZrmS2DNVXLt/xVWXmyduATlTBQ7KRNfn42ip/ps76Hz/x
IuGJWSGuxxQzzOwCj/8srkBXeIo+WdmhcbhzeS1S8pA8boy2suulRQSLtaHgih7eH50eOiwUnAYT
fV8rvOv4QGwwekOtF1rLkBcmxu9Drgiqwdnz+24puUDlYEAFvVqwv/lr26KSVBRHPoTAU/bYyqCa
hCdRgsbPfC0SyY5ksNOL1MziwpeV+VjXV8iSwKgAWwDKsLJshgLQChHJk1GH/lsHU0mxJD1XwBFh
JEpkit1hovLGHvwKHT8tv0WKpSopnRVhgAdQQCE3gXbKLFqz5KSJgkrEVQWDp22xL1Gi6fjJ5qM/
KXOoyuYPVJpJmH3M6Rtsae0p/KtmTwWHgpYLb0zSiA5Nnpjk2EGmGeK92kOQ2imq+jGULKRk2OXY
5TJEllsAwILMqLknGY0cViqOYmlXFUMY9ixEf6FyolcRpNYihuTF89hk+56xM81sYZQx4eegiKMJ
xV7RVF1pTBkU3qHcaJGuNOrwkb5/WyZW6pRKUKVlUQuA9e6FcwoDBdtb7UbA3TEbTc2VqL6EUyfy
JHe1JE6+CkC9CEVgEsIGIyxBzZ6uWv+ysVLvadYPX3opbR1jQWWDBIHi3hj28E3RrPSzsYFBlRze
xtnbEvQHZ07VOzvxleeeM+FoJSkEtppDRXg/RfHSujB366PW6SO9a1HMhI5Gf6BQDFE3FuRaErzE
YnccJ0KkHxsKATkt3qGJvROPs8nepYjSZwVemCDCgyujc4mxddFYoa2JSyS2FMiUDceERUm4At6/
PYszmgugLMrH+KlSjbA6ztx1qD661mLPdaBPKhnVZ5EbSUvLJx4USzDYPrpgNgR0rdjY6of9NOlR
ZuQo+kn7JJI3buxrV5IlsjvhwYdmBKSIXOvV4WxpCeYEQmmQWeDMNnzRwNoH4Lt5YeutksjaCl1E
8bmi1ZiyGBLSYJfMCl3ZaU9b19O1W94S0J1MRZsWd5pCD4KFjds3f5AqzLDbv4tXlMmhRg5Nxd20
k67aufjsL02mzycOGtB2udvqcq1VjcVFIJ/g8Vtm7X2zn2UveYHXkJ3sOZczUq/fZcd8j8oHA1nM
/I+IR/l9T0r81wr7aVcu4m+rioB1UB5q8HlyhbPymZ2eKyZ9L/ruXAoyVYAKiTjCpUAVzdAo4Lpn
gbvEUug1cWs0bbEv69DgEQWL8xSc1Ngqm3NfPiQSrAKLVK/RdoB1IhHg+hSO4ymA9GicT3+ioPNo
OB0aKXfUEt35pIL7TwLrER6GM2mLBKjBZVML9LyGDWXc7OaAogozmDDlNgdoXmaRKQSg+rL0wnDa
RBpNhvxIaWk8Z9SjaEDInai8W+R+1tX7QXuoQfYUWBeYNpMWKryDpSMHX/hR1Rn+DUeeQYPB6tTy
rYtdVup1Dq8rqS9JIgKSA/F/lgTde17CjiPLXiat0gvlM2w1Rx1bPZ352sBxk1KrGp/Y3GIoauql
2iR6FkIWIe1jwk+nSMxyInDVIcwj6PpNA3BO8VBZM01N2o0ekiW1cWGX5YmS/BqE2Q6+nU893Jy1
tHiUotGuRPEl0jJ9bPP3aByOdIxcTrO7CkqgtGAdSjUCwgPfJn4VNxBSErELJz4poKAkxkVH2lJC
4BJks5ghrA+JK/4lTe2c95LwT9l2hggFIFYVSZSoiL4FUXpQdcUejJSuYum5HuTXVhUOWqMldqN0
cm4quZx89Dlfv3dlnUOWpYZUf6GNmEGoacHUiRkLI4SBpMuEsFbI61YhmMWJ9I2Cf9nzsjmJPZEE
BC8Q/c1Cg78N0zxHchM+S2XxlOSvNKO9L6WSzY2SUfap6mTi9Mq1U+aUgtQ+RxE0wjWx+JzL2p6H
FsLJZkIfgug4dI+NfIyiVmfgaVBZE4VOcu9A1B0ZvVJEp6jR00AzhdBOOT0JvKnIodWfw2JR1Tp0
aNwmgmHrOa0nUM3+BCLh45MAOnG0S0I3TxxaeWNzbJEKR2mgC11lBJB7Ggk086KBsNSAWiuWboQ4
LBs5Y48QeaexL3Y+O+mdeIa1TiY6uIhCAE5lLv3oRy0gLbItNToK2IoJJ19BD9IbO+9hdpAPQEk2
rNFwJGCmXcbW+wCiITn6KJBCO6lzdNFg2DiBkFJWhyF9qLBuleeJhcVYDX/LB0nt/LL5m9d/R+w5
sYG7A/9WjVgkQn9paWSrqfiEdh0YYgquJMxoxGICuB8bQb+603FL1yPsca66FuJpDq7lwJeuUrBH
iI0cs4bbN3xj1nD5cicaPnWcaoUy6onzJeUOOYht4/A6p+UOrzEN6E0yEO5pb0E9671GdxMbAn+t
eYMQaC4t+Ad4p1/gaStc1WBonRxWuExkMMKY7aQERQls3iov4JxTQMgKS0NEA6uB1lNCqpLVxexJ
qCNjnJIr1LeHCd88gjVtrVhlfejnudZVhXUVwcz73BxTOF40Vj7OT30Ngjqs3nqNQS5KxvDQvWST
jEnNj/0AD10GelJRj1J5DHg5PDoYeNzDBo7BUpGy2ML1DKRROJoM15FLrEaZjVISYA/e4iOxtcvV
RsGb7J3rBdWX0i+YIoQw955RjB5VFRai2ibse4z774hwhRz9QoJINK/ZSSxpVs22pSNEQLRrcvVS
V+Kp4qfAz8OHYTh29V+aNATOw3Sy0/qq4qvLMapF1ADvALsjl0td6Vi9FXYy48RqERhFd5ihTa7G
tc9EmZuj2B+yaa43sXYNYC5s9DgNBUZ+4GkLCW0m9TDBg11ne1SetNDsKGl8BZHtyKJ0rZx6Cnln
MJei7Mz2hMlegcxXtQdYX7D9u6wFEmEA13jNNJudHFhAgG2cyDrNdO4d/7Oe3YTqFZwhVMINOgco
IxoCAunhSSXHhwFGMqXPziTMLyV3iqF5VZgUF5iwtlRuR4MzM39GOSh6xQeXQ74D5g0KVNjTLnzs
m8hhksyVo+yRJjWU1tOSt9vci9DoqNvcVvtIsWC1bkgaHIBH2W5xXnUCD/OBVG+7ZtRTyNBCllPC
kSYhCt6lHHehcEUkjyf42kyQLHqV0EoIpZ2G+5VYDJCgUCpdkpyInalelBVGCCnd14USv3MPTWyN
khlk4PrJOn9vzwJvmduCotggg0HgdlR0To4JFo8Jq3edKYFAicFDCk+DxBuzQgmjwkpR2bdwilFD
BNHZzT+zGdouoH1cKni3pRD3dqmc6rSER11SDC9i2x1HCrV0CJKj9DGZRebDSi7lIVcGJ7ve7Div
EkwmMmsBPWOo2lCMq2p6NMQUFAvM2lucHloodae4Fg3gYO6L2RVS3CXFvwILpQHRmMpDwj7mM0NK
VAKop8gm16LF0jxCOsqWWj8UjTACL7DuzlJ5qHqzhWSXiEIAjFFz+BPRh/ncA+CT0AuomEXQwDmv
MKHSrSpmF8PtQXycJsSjYrRkUM9bvtPpNMKw2ujYVzX5o8DJjuIaY8V/OxVBAkzaEnEKgBeAZiEQ
z7mlJug8b3GcqTXXJnyUSk/4PySd13LjyBJEvwgRMA33Sjh6UqL8C4IaSfDe4+vv4d6njZgdI4Lo
rqrMrMzHVbExxlNVHmCjouJsLF6L7y8ItdhUplPX3HOf0nwr1peKoUUM7hjuVHbahqDstzbJn2B8
H2t0gH8UHI41vhOD5FuqfbSN5kSXR27vBJJvKr03NAX3ULo814u+i/hG60i+CKbQvE76Y0ruTNm2
0FHQc45oVs9e532K+YgXyR0lZsku5LNvSiX2UsO4W19x6yXlykubOpqhbqMuP2BFtR8fDx9E15oy
fyAhtFlxeq/8kYu+5rsAuenneY9vh6M0g1su5xyWfmzMa9s7dr/P495V5yZYhrF0mrY56uAABkna
QmsuTX9UpVuo5YdOvROtXC4h2/n9eNUS6crKidNgEIrL5MtggilJe0Mi/rTBYnKelI2YndRKT9Pc
aFxPpUFGZ9UeBtWsHHtd6KyUrRp9DCaQ0SBMmiq5o9mjKYtV01+KufheRwp+ampuWviIl/GJt6tA
RIa/iAEXps4dVm0zgP4DWsons+b8ZjuKgClYIq/WvVgsXy0ZK1UjiJvpMk8f8MWbRnSOjHdgW0yu
SgbjUgkn1o92rqPLLpeDvTbEE2MpQmFLjFs9dT6LleRHkiYLFmBLBfHJcvxRhmYghXcZyAC0bbPa
e9t8IuU0sCOV4NPHy8wiUFiKjfXUtoFehPvatv4WLdLcMZWuRbkLa/mupAQJJXzV+tgEaj3xxEDm
X3topzWwbgjJdd3a2OYBwXdDF7K2X8syB3aLzdP4VthfqvzWr29ioa3z6vxpJQ5A6f2FIBWspsNd
jGclrYCjGunzpGq/I/tdjkwUIL5vA6q04tIk9akabXWjldLOqHljpXZrjr5aBXKR/hNm48V2j4Xu
g1asVsLjCWdtS8ObciPdsD0/E/gTHZqymI6T0ZHqVvbxLl7m/UiyyoZl3uexUk5Gv8RbTR4/K2r4
lt1LO6jau7KmXpnav/NMxmqVOqPxlhq070j2wdmTK9HuhHIqxXeWMpiMBeltE44vY+N2OfKtZdjT
ze6aUDqUSrqN6zAgZvQN+76DEFKwTLQ4Y5n8aTbRMxFhaTqh9qb1JS8mTRqvnUE+ObclKomqPFOc
Dxrq4q49rulXYn/KOlfF2czseJNx4MuRUE9M+zOvBmTq9M6TGq6SccZmB7r70K0z8c6sYm0Se4iP
c29t21C71GZ71CHdoro4rLPNChvDQBv6eZS6lVLy+Gp5K/oKonxdjnNU+MmaOPryLgvjq54Z05Ty
UCgcKBDXVP9Nu8+YDqkvahLj2QTwGl331qG7qEnvyJofq98dXK+llTdJea4xT2mnVzJRj4XIr3Mf
sWlg8TcRDHoe+BfUbiHGJF9o2rT3rq0+F83eVl32VsbTmwo+M6vXZjjOZfxLMgjhjUR3EfI0LiF1
Ef6mkLDX2YT1S0S0o8IbeOsJGOIsZF5Wn7lhq8pTu0MGCa34ix0U+c1mHKDXeJxdUe97W90qJeFb
VP9m4i0hQfzFHJpdk3DtNrq7SChDlfskvxiLO6RsDgnlV82HD3364SV0mce4P5ywKLw2Tt0wm92w
+WeYxI1rv9XorWZzXGjkuik5Kpq8kfpfw5I2CqnU5atmPRWJW5i4cAN1V9hQzGCpWvmp6enVDhUi
PaRst7BO0hgLdxwU6lS5qvGxxvl+sarXJkE90BVbVXYKGUNrlmhy3TXtvUmfqP1LI5e7tc++hMlD
chLWMFKe3LCtE08kLyHbteVHrLkWBh6ydLTkbfENwdjqTkRsafk5aR+6taNLWOcg60AylH0yke3R
xXvT9vWGSs2YctDn4bpO1inCMIN9I7krXQm6t+9paTFMHQ1nxM2qz/BMpSfqf+aVDFjiLrSPcAlS
fONb1sWTIvLU9Cyau8H6kjWmJPsx2o2+bJwykFtMMAnM6jO/MfdGdeb2bKkwY3rU2NWUn1SMJWfO
T927lkwQCWF7wnJt6yvCUqclGVvd6XCQ4X15jREmNA//4UL1zfVtZqWvy50e0IkUAGVXc6Cac6j5
eniybAKjHCadmo6vl9zBPPdawV10yHvcblf7bNEFi6zxFPygAISHNnOVbCBJiiubLrsrol3ExKXZ
mRcxLagZx1qGU3teSkDf3q2X6ITRXdD1TBRzv5f62LcVPDOTB5CQEJPaeFH/GxKLmeSL34wVd1y1
SdpgjIJWz3GCfG0FHjtBoXhmHvIh2kOaR26VavTGiWvI82WqzJ0ewbcL7UeOMKMq2i2l/SpNwpdy
P8Rhcf4I2d9oy3y3yJ5m7Kviz+TqmUvGDk8BLg3TnYqycmOxtg2TsxuaL1PsRsT11XLv6qtg66Pc
wC/1xH9xA+Qbuu9s9PJlU/4SYbRpKuOt6HZqfO6lD9K9A2kipMLCJAAzOZ6+1bsEkVr2ScnpjMKD
TakdK5bU0roCJ6v05OdhDcm0bJrDU1xN06feyPOnCJsOqNIaxF6SKl+b5iAtew98onHiOPMN0qHD
nslXZeU7rf4szlpUthiyT2Kft/N+ipJAtclEMtbrqqhsTGV+v4y7Uml/VsNITrTAL7YclVukJg6O
TS+9Vj83xfQXRQxuAjuFMIzNoI/L59pifyq07Gd5sY3NbMRML0tIDKv0VKmL0xFHzedy5WX4tvIx
DqJQ+ZMsxauG8GeZnrPmvHZO/aU1/+AIB1Y/mHkGV8ud/J+BwVg6tt4yPBo4sz9U75JKTgVudFjU
WcGDbLGYyMSpTljw80yJ9DJXmTZL6Smz31f3KuGn3wjlRXSbvHZi8VhP2HFiReUl+d5SfL2LnLD1
yRQCYliKD/wpaQRLJL9uLx8UELu6IQx+R+axbV+LinXpP+NbuYg37VNafMK9lUAZXMVw687Pk9uQ
nga9c2CO9WtPsdYjF7CCTVZ8seM4yKpzy6/mfLwZtG3T5ach3ZVYb45OmQYNjpf2RUsDg/BsRMWl
6TXEDDEFR3uJRqd6NTCVCp/HRvWGYjNm/xLDD1GdKztx0lAiVitui99mmm3yEMrzrWFrrdum2qEo
6l1qBITAs+o69d/x4KrJLkx/pfgeri9R/2/M1l2t+C1uVLXL6FcCE0YtJsEbIlW7xrPrS2WuXKfI
2SIwsGxPI7fWlZ9ad3tMz7mOp7DBb+N46AQd1AS+itKZU16NbJfdtDpiAn1uUo9asqSuWmKBlcYn
1MRB08VHYR2Ni14f2SK3MNJBNlO79j9pbJiyvch8K0Amyks37pSVRPgMqh7bsMZgDj+06Z42QWJt
XybngKVK+7Wwd7X+ESssIObTsyH+mRj0pgBMhNRPXGblh2gJJ5QMTzTHonRj+adTsfstv230c8Vf
PV512H+N3fLKw+hT0QE4TmrxCc7Ux5ew3jX6rcxOrX6s2J5HAl6wPY+4SZY8it7S7hR1R0OwVj9l
6OXklueFawLa9R52qBsVrCqd+8caIo7w8Wi48R8lKSQjbhavZSe4Zv1BAmghRHc40Y7UbJn9o8dz
m3qrYMn2XlQb65ui0r1Vv3rjR81LbuwEO/nk3JPw0bPZgaVxr9njJSyqJyI4N1rNwySoXn62w4AE
xth65bOY1VN5E/FbNF/wGpbW11ajs4kTJ03Kc90zxzNUG3GBlGkIDJkPt57C91JaWZkmvEXfCbzi
shrk5pDbeWCWKScei0DbVeKrtBd4SJc4hx+LpnozqJI5TZgaM8zmb3p1jZZNVTyFPa/8yWCcKQXf
AJJAWWD/THDk4kTWdclu9rrS9p1g1sf2glxtY5rHpbqW2msTnnUa2goWLPe10B3VbZEfEvasBw3w
MPPBrdJy1z1X3IOYM3cqryxzza0ufdP4GtZ9IYHxBs1Xl20nFn/Nu0b2m0zRZG1w/uJzmXEwycSc
Kf9KsQXc3OTVXk98TFiIQbdNf/jllEm214stDOhEB7JeE/O1Ln+H/G403RN4OyoErTvWvSMyvrsP
ftYy/Zy1dtO0UIbmM2JRm6+vs+VtDBZRV09z8bkk5xWHkOijK6NNoT2lYVAyj0cb034VswvsZp/T
FhxMC7RyhzrLMbmpRgYxQKCcDHbzXWkOBrKjLD6MtLLcI4bTdrzvx5S6PxiM8wp3yiq5QEO0FG25
owNiWE44j6Tq8S6EMxvVG5zZQb1sFtlsP6TWRXdR/Zvyj651BDtFmNDYl7IqHSx6DbAS5dBV4CjG
BRHDWJLWF5jpldmpVCmbRr4xtTeLtiJ0qtWRUcR2Tw1ekgXF4y/Tr1p1LXLHiIJI+9Ht3NWNlyxy
8nQXt8EgtpAclOHRdCbiHOpXfIPTHNsy6bSUt44w6Po8pNe4e9dLANxDJ03eyM5Amn/N9k6T/+jo
GilyDLoUlT4mPmQrK2yZK81ocJymIRVjU/LO073I9CObuLV2UyhufRXBn/D5MGoh30zfdD9TteWk
1LGbtoGVbtuW5uWlIxiui35D42CE+xURbOyaeTD+NCmtGg5OrOnrXvw2EyQ7u2p3YW+YXrBjwFNf
bBD3o0aOr8WIArgkc5YTSmBggJJI6a6Jcjdv3zKDOO8CwuOQDjSN5k7q7qtlOkayL/A7JAZeNrcl
EmeSNlTKaWCes9kT6tv6qyXvKpngEsPve8iaPPeyUTpywbdPMKIbla7JjVWckJJI+k8H3PqyCAts
e1M8wmy4R3OSXXtfYmGSuE4YgflnFl5/wI18UZAAAS++UIHMEAc7dasa/7L5o71WFJZ4m+DbQpsW
/hr5+4QSGCgr56oVjtaHLhqd0aA9B3YE/9hM3W5BLambn5F26gSOOZk/xTyk+VWdDrwJeQNG6Gis
4zWu3Z3lHmknYK+rivcE8MG8jrOL+5PGHKm8SfDdAiRZagx3nIHEEGOYG7P5rcLzhK20vROfBnhO
TNu8XaxLRWDksDEsfAfeJqly0T1u1uXngQd+Ivs15aM8P81Iihj96ypYOq9OfXlyKskNO6/rd9hW
y8mXNe6ytHTnCSZMHp60MdysphVEET7z3VM5c8IYP3WSDVDpXdL6ORq9tt420759bQhlxWH+j9kz
RAop3iPUipYX3gYE5Z/m35C5seJUMg71W9XesOVjTdtx38MfDJ5Kjf7V0r3yWwic+zETjELhDdGX
1X/MypN40bAhUMen7kNbgoqfSPPWZQWqfC4jZUsPQhSnwxQfJl+rJjsaki3ME/TS3FGSwWWYFngO
QfaA7Lh6L5F+VxJuSq8vDoD1tvobR27efSd5ANJKxLM1vyrSoWvdbN6GcsDAZ/yJzHTaz1T81MMd
kJfM4036pdJS37LS4iWrH5oGrQoKkPf8HM7NrjVO8NgbAucFVVcaQGH9WgMfnG+6dh9wALCe5L+q
emaUyI2tiKpNMx/0ijI9M7fuzOxfo/xo+vMD/8cIiptNLa7/AUuPV05s0mMSb7GOsR292sIPoOKS
AYbi9dtIdzKRhvJrzlc+8YdXFqSzG3jzBq7VDG/yDd6kI+TQmINmftXzW8o7FdeYiWNVOz2LXV+f
ay0wFzecfdASBGGEAWDCXaBuZJbhdOFvFLTyrlF83jdz/hooC9Gx1z0zdIYoCOvSJaK3mm5rjOXB
wW5uQMXTvyFqnOpDiBtfu9y5OU7lRjC2PlD1xMrD92oc0pBYAwMsYXAamhqp4Vtb3nTomeStk35X
Aux5ccwF3uPwCCIQDx2bY0eFo9WerVTuUPzg9mBGXnpd23dNgK8oVEKs9z/wipOyLV10vXgjeimJ
8k/8PBIAgvrab+KEbf2Q60GabXPFseldicixcBfrA8vijvZzRl9uIXK/pWKbDQFH0yh8EG6JFEPg
pNyX7bf4vvRM6gXclOqM8VY3zwoyP/XUN1tb/Tfxi+tuNHd1timl97B+re+lGu7D9BXm5DH02AMi
/Rabr+6jOwkg/XbWHC1/ao2DMlLMFdaWX+3wfY4RhVQOXwK9mkKjvepuCiXGTdzRORsw5ONGHh8G
SImbVWi7+a+90lHVL2IuDrPB0Cb8iXcrYw11I70YLDsUv0JTPiuF3dscLG+GyGC7qlU1KsdhKd3e
qE/m/8s7iQ0VCVDLNDkxKU1VdRfkH7C5YjyZjfohAUBsJH14cNhV4XQtrD1lyAJ51osMlIi0mqh7
abVm3y3xTi0rxxjqbVuHf3Jaf9mj9S2pSdBALW8yI3FEtzWyzC8m4ZmWpxojhWVTRr5gmr0iZEJA
urEUt4p/1PhbRY2gHkIrYAQnRbfVdkp9eMBwsSsbf1D2xQ8x6ttEw3Sbnb3q0tyGJvKG5W8YNRcF
SkfhAnPeCv5mWfOUVRuCuW9iB/s2f9S9VvFXyy+hWvQh+ZuNvQp1MlvDZyk8hvGmc4Q1nbIGD+Z+
PCw9h7gAE1NZrwGkVpNz9Wx3n5Eu++mErVuT+ZGZPQEB+NnwiO9Sn8fxMdgD1M4kGtfto0+Wsfen
BM3t7EUN12u9nsDUwnX8VKxboqVPVbhL+d26Lj0L6Ya3aJtRJjC6v8bxibo5Lf5q02Md9b9o+p1Q
WkcgABsafCwoTFcRhwnpooZbVoSjlsNV+2h6YYb7B/qwAHz31ynaluN+AYmFrIJK0KInu4S/gOfZ
6cphNYDcVa/OuAXXfbUAE+3WFTbuRBVOBscyfDHfSvy2201oeBULmiEpJsEod7tqOVc/JpqrzByv
gMugFON4lYa99Lz2R+Is2KEczU/dini6bq4Ghbm16whtw6+BVUp1UW+ztisyvPt2hNxtMvK5ufXG
wWfgFu2LsJ9Ru2AnjZxAUm8qrz59Mt/RJNw5OqR0GTINAn4tFlZqEEYRRlLlZhr5jYDX3Xdufg7T
1lR3C05FxHXNPyOawAIC7zJyl4uBbq3wMmjicMZvXIu33Xgp0jfbOC3TOYNlBejV96JHbwe427gt
rHPj50MC2v+BNQ7syY0mjxZFwZ/xdVwujXLr/+yfPDE2Q+IZ4b96BsBKkttsDJ8KlWHhDw/xe1Xf
c5Rg9nQY/8v9nRIfUlTrXYn1rn50rGMzKrQSnxndI21k7oPfafPG3tokVYWXPAvy8maPx3b0pPwi
wy0P2YHgYkuz3pePBtTzV2bWBvcM6p8q/NUtJ7MZ+tEqZ7LDc5f18zq7Os97dnDONZxF0Lg65Vsy
kZakFF6cfNbNSf62+D1D5s3FT1i9DTi6iuzKCAgJCXskxGmtUrcX1E82BjtlH1XdQbRwgDgSQTEW
8m4dmSRAjoH6fM5yT+90MvK3bIVOR84yIA7IO1/wePN3rG9msRwa+jjVcO3+uCqXvHHmCdPnAKMN
XxxC85HdLbyl+ZxleH5HaL/LQ06Bosb2mD40ZCsNzcZjvslUGgtUJLlTgfjRMqD0sVn0TT+7F4XR
pHZ6bTuvnvZsX8f2rXlPbYf3ARAUsEKJILekv7z8wpWsLnz7s6TRVD5aYJYo3cql7S7lJkIhW7ia
ualj2VWvSQkd7j56t89l8cNwyyaQbH03BIlfQM9ZsYYputiUg0rhoU+B6Pf1wERjk/2hHprhm5Xc
o4nnt1h9CRpz/Q5H1BLly/QpPZxg+qOESqOtCdTs/YRLQ97NjErVitHfKdJQxT7qDKyCWnvhcFqj
c7Z8NslHFHu2/CVD0SXi3cjsQD/OsjcbcI+HHATehv4huENOjFdbkb+HQjpEDZUmxOjxzQLbl+oP
I+WadePhrmCCPt6xzI8zl1mjRGVoHRcdiyuDLwehvvidw32RSoEMfx2HO3niAaW3YWx8u8iCxoTD
gbhbLzVauggCFCH2eKxD7onINTjadfUvjc8JyHQUOS0ikqjdWm3hLKSzMTDE7bcuvWjFhDhoQpPP
uicnJDJp3pE+lrGfriU9BLi2QZVqDM/MJm/R0ePkEcCDll36fNrUinkaYPTxd5YcTX0aohsRk3Dd
kY1AakO/PZot4332HNc4Aoy53qKBAjFR621mEG5jMYUXuR8zK8I8g5j071Z9t5SA95JhHEhRmk5t
dc9t3okEwIXu1Iqrs2KpTmk9SZ37eNTjk+gvBf9glN/528wUGaP1lIufsMYt+z2VkecrDODqi0R+
fKz789pjc8SwS58cogrnqii2yp8KaG/HPshIs6zIIUNVuKXxLpG3bh9qrsL1XtnfXRQ9/siB9z9F
FWNEjAknYdJ3J44qnqc5RvlVfFKyLQU40TQ2IxLtwsy+OgMINZ/xtHkHB2FNBwEZxMCH3B3L+K+D
h1+Ydse/VXTuf0KVy6qfB6j1iBmt4U6ULeujoiVK2o8xz/aahSYrTvcqP3hkmQdiMQ/FrNwGPAmm
fSlewuwq0DJG4ZvcTZ272spl6MfQa9VHt1l9xnkaFAdp/rQV8GuEbs7ARxneEvtZVUd/zvfdCk8V
PpURiJL21Ef7SoU5fFakrW55qx26xvjbVl4Mu2KYO1E4dLt6uUuk10Qd6bT/GdW3AGJK+p0uoFs2
aUviZAnynuEIWzz3U39OC/U5F2DVxJfFxV7HRrH4J1rkEv0iwzoTZ1+u96mjkMb2DRtrztzcfhtz
8irZcO31qvulMsI/oXzU2mrXDJzwftC518x/Qw9SQgVWJsnaDpl1D+NlT07fSzTsZ/XVRFZcsUKQ
NO+6FD11gNotA0ZiSuMpgd0HTrNkp0wgdjOaFl/X5NivVf3ZNKLkpgkEQk1ET1+u1U7Y0a0yCe8R
CEerf2qUeaqu7aQGNWOxvq/yAwLiyolkUtfVcx7D5CKEEuFDGcjcKOz2vbCJ0pOscS+mkV0AfNU2
olS3gx2HTpOamTPIzRjEvfiOWjPyYUJRLSzxyQoRkAhtJDtUobsvL6Hk9/lWKDb7bS57B5M2vUnU
91C/LuML42ebHmyL3YkmcUsUSeW3bgjXJAhh3egt41SGmb7FJozTRn+J9KwRUsQQyqqMrU1PRDRB
wikIGzKFHbO514gJbKrn3JIOjSJNjiVpno4vh8pBtV2rvw164irldtHuugX/pQZ5z9ug3tuZEb9A
TVGXcCVwltaDoMOFuNIcEyOjtW7ObVy/G4Zyi6ibUa96iNnFPlX0y4jxJjDBQhdrAWGR6U4bvE0M
uALtU8R4VMbxuGu74jhOg4DVCmG7MBiOraBpZL5MFuYc0ypCJ5Q6sWkboXhxxPM2bWiSQU0XF4Ln
1JXttVBtx+IWkeb6rHVfdkrIOUYjzThUJDjp7myjQ9W1+keXjmZV7JJoYDduSMD3i0AOL/rop6Sg
2KxlaURSL9JFszC0xSmgPKcajbNDF2kqW0IoNKrFHJ3YU0roOpfidTH2Uuur9r7Sg2i+jdZBkGbK
egCnra/7J17ryO8J7IDOEitYfSqBR2powBSkWYqXzhq4v2K+sqpOmS8xaUrWr25u9+ArTKNV7xTt
S01qRsR0c4HelsyDiJ8N3euwmuhcOwFnguhNqCwDk0W+bpkAbBakWGm1LG9go0HzkD/4FQa2w2K6
WsTHrXdRY+2GJfYHFAiDymDZvMWT1wzDtsm1XSN6AfdGy5SiOUT0zP371jxXwKmD9c/k3qb57cd7
3tsY1mifdfsDcBa25bmPkrNSbXN1Oq72r7AAuwsmlFbdL3rnLwbPoZZ2VvytCUJbJJf1M9yi9rnS
1Y5dynfZDoh8dNsa+Yvdhve2bAjQSUNEJKjxZkW4UmXcE1NZ6XwIBuyG916Rt2oa35Ywc8LGIu1O
OHqYoISoJHS4Y7cEXWti9zlXg/0ztrXsDfJiuZISJZ6ih79KhR6VQ60NHYGSdY9sOJXJWyh0reJ/
QB/ENZV8LWQknR2JYGZkH5Bgay4MIKejGwo/S9Pt0NiHeJ5h8gi/QcU0QchXcwQ2VuuzE3eVD9RW
VQLJ2Qh8Y41lekjnBlwqvjYstTXAI0NWniTIOG1UtitKxHmoPifF9hMruyDPPWdJ+hQ+FhQ1cKeB
9n5lb6VAdWMYhuzJQzn4Rv1QiJ1n/SCL1HpekXZWk2H75UO0i87dmWJs8sN4Z4yb1Sq2NlJ/nYZK
MJ2k7CZVqBS0W8+Rb6CXwqKlZetlzxjv4/olmq3K3KkhJ2tR2sS0J+zoSW5kPHfqeTZtep3aJdk6
VPWN2vMj/nU11n+hccxQILQ0yqVJl27cM6lhgpEMdy7eyzp7VazFuCzQ3GAJOaP5Q72tZJqbjxez
vhrxm9SCUu/lsnocuDLBd7IwvmuDF037QNPiDxnraDIK4lhr/mqk/JkzWh9JFAVaAlnRgMJlsrCd
pbd2xAaRvPTX4QnTzfQ49g0JRztexvInC7/jEbiTI2wtv4gMJjrsImUfvwelWGTFaw1/HfyO7Qj5
OorADJ9C5ayFfXzN2NzUUCHe9Hn9Sepx2qfdm5UHfW786kVCzMoY6MjFyPLzUcpX2sWYyA0Yc4gV
t6+drH9JDNUx8Ic1JydHjZtp/bZ/KO/wu0YbMttofi0v6XMghmvVnJYYwRPqVUstYPkL14jbrRGj
xPawtzMXkhx4uzYT5lKPpraEn5Bh9qStnUssT35QfJGdIOFqUYHITN31V4KzX6FwvQqvLafzOu2S
8KBal05PnYgrJhvfxvYZ0glqeSogUn27BHlDdGqzlutIiu6PMmUNhiYes69Rii8Z3bhoD7P0NUy2
z6X9lIjGl6ZXoQmsVyd2EzS3zCT9SafXK3LkDGPHTZs/RYalb/t2xQOE9t+rwgHeVHni7x/V2EHE
RIPMoa2y/pgwiRXFeooUnLrBKTRAoH5MoVWXi5UbDxWTEhTyNq/u64LjxyycdlUdRfnsw2pvzzmf
gy3Y7G6aaKf4g90DDoSHVP6KAQGs2m1MMPmeXY1KyxMXMHxdDFZOQTrydW+TX62ublHHECQYeRdW
NKErYOxNpd/CMlCQom5EaJ+kQRz5Nf4wFQB2lmzHerGY73aNNV5neWG7ZeySGlNVCO0yh7gWPeNn
gyGK0S1gDpo/jn9xY1rPKAOazRiXw3WIQfS59md4rShWFleW2fOwAarSozykjTPW4s1EhsKCR2Xo
17rUgoQ9l33LVjKLK1K5tQriHCUa72GxOLArIspZDWP34ej0Udf4/i7re7aOEuKNrdLLJQUQdKRN
+kCNTjNJTrUprE2jppdS8nIEIkOFwZymMS6aEsyCbLH1mLdbdZSQtM5ggDRiT4MU3aIxd5dZs479
vNxnCdxQ0+XWtVTUw5VpPzcK0Wn2/AzimrXv7WNS7tTor7JxmU+Uq0YjKuopcyrbvKodrHJ+UcMX
VOq5l6VfjeZn8/vQUjTr5hZaTxoG1ugJB5kkAettzv6FDF9t8x5PnwqXW2y99Mb7rIPqKq8yoGH6
UAS9pwKyWOPfcXltzvbE7kAYN83RXCCZQj1XtmYSq/eQbdUC4jRa4eSqMHRtmit59LXHcDdAnIdr
Y4OkmrupzcS9XxtvUhsWmsOXORm3Wmi6RTYrL7L1Ew6SQ1nQmyR5QyJFLoOBIKPVahNF8CR9t3LE
Bkp677riN1pjULL3eu12TRq+ScAL8vCSzECysYHgptPzbBubs8rxQdVbyW7B67fhHrJ0U2ERIDoK
Y/s/zs5ruXEtSdevMtH36IHHwsT0XNAbkSLlVTcIiaWC9x5Pfz5U95yj4hbFEx3REb2rpIJZWCYz
f5ORfOo9mgwKDV6xdop9saN4UQ9CBk4mNkGWA/WNfdxI2TCtZZL80hITgLHCkqhT6q3ceQpmwae0
fTZrdELU5HXd5rwLl2Ufr0yqeG79luKSXnsPKLGgu8NCbBhutof2sW6hhupyQrYSzAwqKuoAOmTp
/qoijKaCTm2qHd8mKBZJfgSWjcjkbfFaWvKdm9g/4iwmgKZ+afaxBLdgNHeA9LiM4+KpMgnvKLgF
ZrPDkDiQFvDG3apbWgiiYDDrACJiVhRkO0Uw0tRpkTHxJOANAO1Yg/VimNC/s8BwXij8soHlH6aa
vTd8WXgcigd1FLO98ICRMWUS6U6q94K2NNOS/GLW58/4OsJm0dxp3FLlxC25Rtal1OyTJHNxahxj
/l8Jh3nVVOtahgQyiC1dTifIijsFUkshplHlL32np48x5RnpuXf5Yrmyy6wbSpC7oqHwLcyD4qYr
6NOx2xYvHX1kkzpFPwRbDYdnq+K/E9APkuV+WGLPtC4LFpaBtWH2q3Uo5KWd/VKHBdCzR9YtoXCO
TZ26jJ4tECd0eJzuobXn6zKyxWqwc8qvnn6TBFT7iIXkmZva+U6rYZoJpYBsLG8clWA4KGdBYJDV
uczCUm6IS1GilAbcdM8GLdSdo9maFJAsYy9Z4t4K86ni7NO+uDGJ6DXhLUpBsVhM2ca2oU28AgDm
ls95CDml7Vaprt3SFBDo7hEcskdjsWzbDzW3tnFgz3XBFwb/4n4PVHeLuF25Tb72eSylhMPfPKZK
uzCCH2z8qz6Nt75trZxySXLs1Tvj0YGzk2X09oa1UqbK1KG2O1jNFBr2xnNenYLdkYkCucbzh5vM
NRYV6LbedZRixWOGRVza0pXGPJhQvZFbAz3L03z40GFqVU69zpMfNr2YsH8YI6cWblzy066fJf2+
tn7CA/P8N1cGSIHHVs986a3Fp1s3bV6VikZB64iwn7VZg4gsgD0O5kaJP9QPWvDqtAfC07SihpWx
iiFdSNZCrqR7NS1WtqctCuzjp/2IxWiduyZLX2oCBnyfrhrpuc3DpYmTre1v1e4pQ4ykNvR10+Wp
8MsR5jCVqJhGjUQxclz0LRt7gGFLfbKN1lvpqrMODeuHR3/bJo+WnaXTVhzBW4LwJoaQp4YmLDOI
Caay9YmDdMSbTunuyua+bf1l1iP9M7ONhoQAUeAcQ8VRB1/rjJTUAHZCu7L0CTlyg3w+pVpGmuQa
3SaE7WFQpYu9+8J8l/x72ZyhL4K+9tqr72p2ssDllRxX1/o1TQY0oEF76rsUbX2WvCppcMh8TGxL
rToonfXoDTL+BfEwzex+K0XbzMZirqS7nVgrVMUCsspxHFyPx7SQIBZ8JwQtsuv9hJTEebyldsza
YvdMrXDpptDPQ6DMXZ0dPOeeZMZLAYW3sTvKJhd5HcwrIzgZFE7b+156JN73c+fQGEBXHQYAsttC
tnYq8g1K8uT/myqEB2607VGGkjrAtLX7ZlWRnAjhRxNVJHs172eDEW96z1Dv6JcFJ1ar0Ez6VTcX
NQxcRXHZuyNlmRn9SRXWe6K+WdFhEPU0KiQILmoJJSu23b0wujcY7GlozxsHErnTyVSV0zE6Sp34
USmo5pMCz9ygqpkXyYiEj+4ORDZd1pPrYruhJUBZPTlx5lorWSyUgiaLPuzSZE+/nEWlFlOL1Yw3
vi60bRgDLlfC2XShdq8H3iI0tJlrdwgxllmwVCSYpVDba32mFssk2EvCuUMMUfmntrWObv9iuD+R
+gLlk4WahjRTvTvFOAaSdiipsxdWtpc6eWrqYpGasnlndSFMKM/SFiRxGDjF7QIp4g+/RXXV4tAW
i0B/s5wQt9kmpxlo1P4zXJciSKVKSHoicgngLEcKXNd8J6NbDB6cIwSTXfIsxBvMv0E7ZYAFGpSH
ZtZJxDBsKNmTMIcHcqa1yamTKGAjtivvG0RQUvXeDeHeirZ9DtLhpjM/iZBWWJCG+lXY9UtPuHsJ
rkHeBTsjyDaqa6CR6YxFnanqDP3PPDJyqk7yJneoGviZ91SE8hz/XoYA3YkPYzgtF1Xc7t3SmbrA
K+nQw8sfgpkmrFmUtnDoylx5ywbb9CitYPEqPZdWMa1tdtQVHRwoXK9VyG0t3QBM1GqzyKVIe6u1
r2y8tfIs+rXu8NGmyCwJ9u8GD/sWWOt3BNiZe8/80O0jfG5Rrm1SZkc8ZIkJGnM/mIsuvamIJJSc
ooFeLVvh3LO+Ehk7PekjhSSvdeG00GtWSZRBTLQzqFJBJs0UTVRT3y0ZYCWJN1HZ4kVHkTcIZgWZ
u+vPcvCavG03Vmbe0Xwrm5VGeizL+95batpM97VtRoVY0R6rPCWEdkkE5mnkaJM8R5KWLmRQV010
02h0XyJb0ZLboKsRjj8jaVvbcrJ0lVBdDspw6sy7ltgsGw629DPunoHDSdFHRShNcTDmNcQwddJg
AVwb9Qa8TbHJYT6IciV7yntTZpCM401HIUZNNqL56WoD9HP/ZKkRtXCJs8/GF+ypSv1dhwk4DenE
uzeQrDnasNVB8Adiibq7Re9CFaWf9xzk/a3Ewm5kAymCMvHr7gXJUGX/9LVfirkayvIQG7cgmcDE
PXpjKd97RTLTUOQHRrGLhkOhR0t6vs4LsCMtPhbJqxU89QXnIFpzsY1auOwFdHFtX+BNFRaCIuWI
VyxSC+mUP4tGFiL4rEHQCgutHKxdIf3SsMyN0A2bBTKYkaRU+xnafDFHQeThS1dWK/oMTWPfmwPx
9nRMVFHcLiA/q6aYuk0zS4e9bib8MoicAyDic7ZKOaVFiKhIEpNo1Wc3sXqjEt/Iy2rY4BlLYX8y
4INkdQhah6cR+HLnabZGoetTlTTWFIx0fVk1t3k9jSlzufe6O88TgmzY2fpHPvbGojAiwkcJdgc8
CZhK3g1k8kmovQvyZ9AE+FVSA/BaoNCV9rUHFYX2tyFkPJukXNX4RqAD/i2IpmRwvMKsyJ146pfJ
ou3bm6wE3Nj59bbsX3t9FpjGVA23VXAsu50JYVT1bzNZYmp64WsW62tLCEbvZGeHQko2pgXKW9iw
MpFGSu+EHWvScsp9CLWpI83LyJsNldiktk1bQIRbpLhpBa7dGU+y/suIE3hd5sZ3h8cgf7OVOka3
gtQhb5UZ6tRZr1bQH8KlFECQFVt3fKP6nTSdLw9fiuo00r9ad+ZJlT3KTX3jA8fUFsbRxVZqXGRi
0twr3Ac3GGeFfzRsf5Mz0qqjLEBdplpRryttJ+TewBGVEDZwS7r9hSu5KveIjQnuHoSbviDUgAAA
ILCgDds8UNdOiFFyY0Aq6Ydk1jfvhqFRLqopD7jZEl8s6qkFmX9b41RuTVW7Xyty38/yVseSM7lJ
gwhnFo8oLGkqqitm43YLR1T0WstJe/OuXg50CNPCAnUnlae6Kx/9ImW1l65MhzsDjxW9UtWDKynm
4+jbJ89M8vuZ2xj12lYoHLg2tQTdhrcpOmiiSKCQpEj9cz7cQu0MlZewSKdDiVMBfPgc7PnV4mjv
3PscEMhAOGEXCyco3vTqUJiIJXr0YG0XfyQlYue+dIhRa5j9Sv5k0XK4iGvCr7Y6eZp6U+TKRoxe
EFl8yPAuMlPhr9LmWFA4BlMblHDiUgQTAMeWwrGIZKYzjEVu/qS5ET5HQbd22g8XibLtkcB5ztFu
CJMS0We3SQFJDX19Q+ZJ/1kDbV+r3Dpj9pgBhWjya6QYL1gfSWm9jqPgVXPR4yZxf2fRS+CequmK
0LPSqXk1hzaC+KSgapiXrLWivhPY9UDb971TX61VX5rL6lxY9Rp0ZZlh9JRF8b2HXxZx0wBVDW9B
QnQ6M8Du6/UfbngbxzMXejasUL+H3dAffFzNJ8TZ+AdA/fUk6xAPw1RrnWlQzr2yPKlVtmQtzZrS
29ZkTlooTQ3QRysCus6dpUplyOvu9Z7AzLwXVF1npdMPUyuOCLFxx5Li5lc8Tjh/QduypWbeQNjJ
nftWpymjyJfZGF5QdcuzH0h+63YhfNRs9KcyqZHzrkgPcnUBiUikoNT4GaXWrQyHLyC/UELMnE30
x07RdYQSSN7QL3p+NBuShHN8KPdWK42ayCPVnTR4yPMFwlu0+AcfMLQne3uEL4p/gMxbd66Kbowi
w8KNH0Q9d/o7BU8Wac2yRNKa2YtC+tFWEGuCRW1Mu+IHvG+X/r7yXelsvPahV9aNswpdadb5Bye4
ieCe2rNOvY/yRd/+TOK5nbz5oPLmD98AnHqqQFH9V4+9on2So7lFE6p2p1LglBLsaRLy2aEkv48P
XUzFXCgjydO/cS0Cm9uQTcNujqYxS7q92jwl+r1ozFvJNX5knJ2R2BMDz+RmDzRZyvVj7m1q+1kj
WM6og0eNk85L23RuRd1O1ZKP5qPxqFVEYCQrtPzT29q6tXPMDktY9mlk6VttFNXmucDyE1h8WuBx
HislkWi5tw2oPUPAFjXE1Bhj7bYqYGNpab+qJQESlZYbx0rZFupeXTYQsKY5sislfs7lUxT0yxwt
SZ/RpbcYBgxwGp9fMra95qyVoFgXWb6KJNRSkbRUEAEIHGHiG2/sB9PNveGnJ6bCCW7ltLIpMZub
TJHJPBTY01Q11zagf0lZL2tfvZBG9olKAGOCbShLzbbum5QoHjrwtjAIiHrkeHn8A9+5G08miU7R
BAfesbEStt9+KfDI6eJlZd5q6q2qrQUlIRBI2bqJSNXLficMZWLkebHRLc+ZBZ7xAjaB4Qgwd+Fh
IQWw6PHFG0U/uapYBWi8wgFEO4SBD8rhNRpLXJuYKposDLLk4D0WsF49oJle1ZeUbzOdoFYMm0IL
d7FW3vs6lF8pepRcf+vAzTAkd2+UvjYRGSK0KljZwlupA4IIHNa6tJ9htdEAACZHvH8mWvGUBegZ
2nkq3Tg1ltF9bEyzUX4UghIfa6Zqw+aqjUplM2Sjy3MTdrepabxndUd1G2g+nThki57aIRbwy3hS
5/KLlDuvUgAsDDJlmrgdeMZPk8O6iOYKxHy7XHf+wvQJV7z+lxsE28SGwY5QgQjKSCnS9SOzM1nW
dj23oLF5SjJ3zKPn+rsKbo4hU6UY4/MIBW5i2hulwNTpQbWwkbPgAoUUdkHWqnwWoImnh7mBurCU
nly1mNkgA1XkQdg4ujwRtO7AyGfDALab9D9zGxqIBCSD6UvTI4gS8Y1F1bCAYFr7UIpgBU408MA4
Sualnt85aXJrRt6B9s/rLhaHrN4FLaZKdf0BkSaQVkK6dUNjhuXGi+J4Wyc25WnoIU4gygeGtCfU
sHahA8cp6CAUf29HpYw+iV+ZUZ0Z3oVuMsSW3SK3mcjT9+EZwfNktEw8thM0g1csEy/YUZ/3CM7C
oDFk1YDBpy886SGr7irn6coLjK5ZX7zAeaPgXPfkPtJUZSvLbTYSRNVi16teABXRAB1S+ix/rcMW
aaxRGET0HpjrR+0KYCV98GAfXHmOC86m2pnVcVipSdHYsHOGbj/a50bo2YEAF8MMfhc6JXWeR1P6
pYN5OtIuoN4gX7m1dWkIxkf65OJbVJo5mBYnQ6djrIt3l+k6MoK8bk4tD7b0fUh7TrAb5LVxHW0b
bd0qa7N+6yqMDkommJQvKxutImoQv3rJI3UeSPZPTrHSW7F+KcwljKY5yak96OVRNfqp2hOp2bxU
fuf1zwnbcPmm5crKh/8h24jMA9d889pHzlDET0gypwKFmZN1tJ6oV4EhbSK9hF6P8/tQE9EinGdi
a2jx44npPtCRxCpwOMtZ2W9yg6wyWeV1sVLCapN4ElwknSatRIU/I/IDNd+o/F0XobzTQHG//6S/
P91XU2uczp/GtcnCKI0TeaARo3dzO4s3ziFd+pP32VO5CquJvIRaIk+epSnSOriyk007ua9nYkJx
euouf7nTExqknQwXev79Eylff2nKj38+UWK2jlHrSrzrj+zHSAjNjzhbqOxOI1w4paRDRPz9vb5e
sxiS/nkry/GyOpG4VRp4ylokBVJP3DG6sUT+/R2+tm7VzLOtp5KKxLV8nxH6pc+lvQkTOtvBurxi
3T06Ff7162nGeNtPX0+HXuIq1IV2PfSQaHiPymtbztd7pnZul+zYZWpGZRrtDHWS7jnZCbCQ+tac
l7/6B50T3Zg5z+6V9ioXhsk421ikFPsuv+c9QmKHp+JBuqMEOxoTplduoJqX9q5xCD8NlScktZQs
V7tx1WaF85kMc0jKX2hc8FJY6iSzNYre7pyC8AitwpWGi+wHLbo3jWwPU1Awsagi5t/UgKANCc0q
p43Ce1A++2R8MT65xiH3DrYSrSz0A7WLl38Pdtliiysb6h7y9KE9ydljZGy7X0Y/3sDCBm5Yxcld
oD1JeG9mczhS7q3s4YU2kk72aiuQzT03sD4Tc4OKWq/nkGiP9DGfW/dgHYP32BsLGdOVEBPanUSY
XM8sEgt4DWxUG/e1UtAZQDJD8jofdJT8i6QFSFlie3k3inSp/v9qLRhUCFqn9AuSd9oJY8Ps0NZv
Gqc9ERFbThxuI2DEIbsFye8y3COkDTTfQnSTFmu8ZuLgMJZQVaNW2T5Zz5ACDO1GIzgiC6mbFYAY
MsqyXZu4UdXhfvR+i7WHDotmyInqzzJja6Wy4kBSoZvdAAunfTd0WO5evfDjYY/wlbjF89SJLJts
n+4hKlyUZvpTpOoHP9i5KUwr+zaG1IrNRUDhsZxX/bpUddjB90Ld184HLZKq7lbr8rmRvw/JFqEa
/IenAmWfSbuYjG0fey60Vgr1UfU+ZKNW8vtC92v83MW9mjWHok7e1dCa2WTSCoFknFA5wP0Qx5F+
Gxr2lPzUL+Yd/hOUMMgLJiJ4V50EW49s4YHc00E9c1ex81bK+4T0jGJQpgsckTFUU/HIgSy3CiPO
Mm1PZDSA+WgQuhOeKmyXcJYhew4B7jgZqYdG6z3tuUdigg4wKB+LflMnWxXeSgGDHmZmHmAm4Aec
ykb9S2AF6MiIaPV2SqNzc6DGRPtFlDFWd6j1XRwf8RZS3LVtYrzkz0lAWmubl6gbQ/SW7mup+i/C
857CZJXIUzt7DKtjlqgzpXHvJLKJuGkQ0tNgLhFTr0avVGreskvDCZT6DGJtHaf33++rv9uX/HXn
QyT053JmijTC7jOIwnj8IH7CD1Rq3vyS7AkObAM92gRH9kgDhkg5SvptrOAlgB8p7IrWKyZQpzoN
PWtIJS1ydm1u/ZJ0WPNxNUp83jIKpzLFCrLDBhN/7widHduNrQdNHsVOWEOLNYsp7ODcIkZmeYRr
pSwBAXettKminSQ2TbyxTQXSzkMEjhtBuYrKY9av+qA8NJQZIxsAKKurZQQcMDE872j49il1jGkq
fpbO1oFEJiMaiat7kIZ5VnXHsGvfNadZ6V0/1XBl6CJMqFV3rw8/umStVTtrGP69k8s4C7g6UbSJ
jhXIDlLUAIVwb76qD1D1hzfjinXzhbhcM85ijzCXFKEF3MJ9607JKfyl/yqP0h2JVqUsxanaKdfu
NMYOf50tmnG2+fPtLVWDAL9rf9E0jt0fhBNa9Z2q41g+LTbeR33Fx/jSiTyep5+OmUCSTVk4criT
EjZra25r0pUPoly69Phyny7ttY7aR9YQ7jwJKl7qYhlXGjU6wjLCFbGUAZF9TDKSeDDmLUX8mVRZ
dHo0y3pflam+TKMq3SjJ4FyJ1L6OnnTt7FVrfHUjenKpN07IavElTlE2brhZKXaN3y9z8fU767/9
6T+9cyLb8PcjqbsBqEMvhhVjgUUf5GQMgw03mIhSRyceLeAb7RJYNFl4I/knB396yRkg9HWzuNkP
cMWljzAHifDDtVsC/xXSQiQbL2SbVcAHMlQIJXXfuJkZsT3ToE/7o94jT5YOIDCZOE6LYSnuvOik
KPde0MyonE45VAtlV2IYp5WUy0P/tU72KSR+HFXsiDND+VHQKbXuFrb0lHknJZSPxQD4G8SzxoOl
qeDHbQeANlJNN8OnXD829Fyv4j2Umy6jFUb3I/Mxr6crRg2A1tsbyYbtRc5z0yanbnhUC4A7L94X
HTImagFg5QGwpR9l1vT7T3AhHte1sxBWrijJGGYJyFQtPQmLQ1TZL5LuPuouUqaNE+M4jB1CcyUj
+ToU1NXx7z9/8SRpe8g18rZyM/PeKsLyFqQSQUmcpjY+/EmCiUxkzaDfhRjoCcs4XHnRCxGiOtqE
f7qzLA0ye0SvbaWyAOUdnGQR9ua9VBO3JLAGE6tzkVLeGnJFjfQjzuV5I5XwfVvKKjVV8JTiqi37
4srkVy890FlU3Hpx2bherm29tpRQ6UaVo9FtIJFe/VTG7csHFf7ZqjD59cYCAjRVGR6MwWagVxHm
L5benYowGolVUbY2ceTHPzUpk23VIpnMQ7U4dhaRi5o65UNrmwHs6FaBXzEuOmwifMia0YD3Ty1K
58ou9nva/HUr1n+/7KdRrhU1CGScaXdmbeLWaFGRSxcpppvI6Ka1YwHPAuLJ2Q8J7rMhUlIbPJ76
W1fzR7QOVk/pfyR1fJ9F/VKHsB5DjfToRSroKOnCOi6KetUWgHnolNsiA7rB2tPy57Frbr6fKWKc
+l+9w9nB1em2I6uhnWIN1gJiwriaym/OG37kASARJjlCQxsqVoZGWXEGaTaDyf9h3GdHv3lrHyVy
CNDe93bPssLOaTlsJchsvD7KA16IpjTYKL2bBaYsKyt4o5qN/bA6sZ+rX2F0g/yAefgRpXuTshtZ
0nNBkxfSyxMxpwQfpydlhnAmlfNwU2IxgfadboVLNAZVgoXeJP+B5L2QJ/EBF1Ohz8PyiI3N4Lkw
SLeALcmVThO/O3x9NU7jrv7pW6u9kqcDtl832PkvtFW4AcC6gXM78egzLk0eBE3i9Km5odvu1FvY
0GUnEl3qsoVJwy6TKkM4cyZEpCsqsOO/msVT5LEzjHSmOjW8N22O/HEZTdGh3iJ42UdLguQbfLGh
US+BjdfRsl7VW28uFoju/t0ZfHbumcJ1CjPlrei3PcWcYaku5SOiZZzB6QvfzjDYmptrhnnSTfQZ
rrbTj9dHdxYuyG23+AHkV0INZdwHvhres4DAH+qwY9dXae0HPj1DZzQdh8icUCiZYgEx8Rfe4/dT
Xhmv+dW9zuLtgu0hDMd7OTvpPlnTwOLQn7Binybzf7OCqp4dNHYFZahQe+vGsZET5OFeqPA2ky5U
r3y5C/vp7x4Jn6ZjJTe56MLWulGkUSRb0xMpD1Kc9KWFHeVXmwNd2B1+t2X6dJtEswuM+QdKauDi
WVvP9P6R/ACCirVoTfpblFtBqca+FiRdODF/T49P96vTtsmdCHlEU9NsAA9TKd/ElOixH8Rmp51l
Kr1pkisT4ULQ97u/yaebaWDwehSBrXJwLAf5TcMRwLw2dBeiPeVsX3V1M+tDXaOtkmsdmxzxJjaa
30/gS4XO31H1pwe3rFikpldTuy5SvK3CAu5F6NlmNUVpgyF6ZxI2yxbC6gwe1q3SwQnwDezIaPPg
zWPDI+ak8y926BruEnVeUfFIbXfSDXINk1zFPqaHNktXI0z0ZcnfmqUqryPhydsab5FZVyF0atD8
Y0uWiFddxc2TnswOdER/sK0bESs4wToOZmmRbP+ssSOeRlmHyCPSUxwuMC38fiQurYKz7QucvBhg
otIRpMQsCRd29pApfhMT1biy719I7PTfm8insfYLw0SCxS08LfSXBVxKfNs9Y95YUBMNxZLnbWeV
O7XJnFvfK+pNFKNBxII3QPyWDbOAje3KWX1pvp7tW14fQ0ywzI7vlpN5+xsB5a338yvR8aXBPNuz
JFMzA7lz+xsp39HvQu0Wwsbb51ojla83XfksFi4bR087jdYNflSAKeDWW+4aVZ7/WxNBPo93Kz+O
cljLN6bA40eX7R8lBrZq2b5HTXBlsl1qIyifxbCIgb1BHWRu0lPKqAM4/XHabIJYJ6LztsIebget
tyZ40s9UHbrQ9+92YSeRx+/1aQbmeP/kuaN2aBMf6/g1Da7Ukcex+eIYlM92KGGBjRc513WVTZiM
Jodw5hU0sN7cHK7E/Zeeffz7T89u+lWdJ+n47BLMAbHww+TKAXjpymdLv8ApxCpirjy62FXhfStf
6fV1YRnIZ5FITXfX2JEULhzNMIDulRm8bzwNv/+YF9awfLaGi7J1XRo7djeG5U1oRuKo2PYvv7/2
pQ96toChTHVuMD65jQJXRsc1egYkd0KfQmn9/hZfD45mn61iL3bcoYkgGukqMnwNUN/ECONE7fD7
6399/mv22Tr2k3ZwMSROdybEfVcenIliWepabzA7pFOhYKKy99oRXIdUxZX1+7t+HXzCD/lzlnoR
NLhBT9Jd7dfvaagZVMS1eBlGmF2kYY0CBYfj7291YRPR7LPVbNZ1ig5qCHaoosK9/DjECMWn0rF7
1CbXoLRLX+lsZWe+LzJ6wga7SksJ0pPcx9E3F++BBTM3w8vgWj/kr2ecZp8t76jzbUVzSkxxkRig
eor8J6vbSj0SwfKl8bIrdZSv17pmn631PJYiXYd9u2tk4T/mfPitY6fO6vtP8vWS1OyzBe+5gWu7
WRHsdHfR+A9BcytnV1bkpUufrXZw/Upy9CjYSTimxlaHe/E8L66cqJfWytlyby0iOqVhVOInPOsT
9G34zikYPE4HbHOv7bMX7iLOVryhBQ1k2XHsgbeaZfET7COgd4Yz6bA8+fj+E1xaFeJs3fdCqZo+
4i4BjmPFLGhoUIGXxQRdYi1tHIQc+ZUd7NL7nK310K9CmkRzJ2jW6BQoWKJlFuUcB/6ChhlXXujC
hxdnq9ymB7ATprhs9vZzE71GUYkZyen7wbp07fHvP52pVWzYTufHMUYShwbtMS7lXuVfGZ4LK/p3
8frTxZHDlZoKyX+n77DMr5H7UWk+yPlcT6/sgBcWszhbzHpVN02TcIe6esIVDrXklUe/NC5n66FP
MpF5rYSAZOjwOT6V6GerKzvQhVljna2CRCraAPZRuAvUGX4gMg4dWOuNso1Zjt/gtXbHF8bGOlsG
epT1iRhhkRT/Okm91aL193Pmwolgnc16aHZ6Yfp1iOYyZrpQqrN0qu+QaY1Effr+HhdSJc06m/Sa
Qs1DBH64a90AW3UzafpbRUpqeNBsR4pHPW9wR0trOw3msBLbuT0k2oqI5T2shLRS3Ka9sjdeGsiz
NWIbjlcnZhbtyu5W0m/o93Rlkl2AEDRrvOOnBVJ6fSTyKI52GZYaNlAoKgmMBCb1yXkp0RPTpO0a
fejSS5ytlGxQak/EebQLIODn1lNVXtlBLs0G9c93qAHOBs+0w50YpKWOXU5B2d+n4YF17Uwd59Vf
cwvtN/Xt0yjVkV5IWcIdaonuCRU+NAdH+lUVOM9qwez7+XbpLc7Xu+tT4TfgIwVI0Wv9PnSgCsBy
SIdrLeovfIDfteBPbxGaaW8qnQcCrsZPUVnBppZev3/4CwNknq10L9AkuxjCaDecmgflPfvlvCAN
/v7alx77bLFXWtVE6N2jXdWbBn546nOhS1dqEJee+2yNV9jl/JMEVkMCoz3mk7nwjt8/9qVLn63Z
ToaSmQcuK4v2HuCDkD9VHdeeITBpf4cTtBPZ/+YIjSP36cNaWWzWbsUIoUSieVmNecb373Dh+DTP
lmyS05cOR0BmTAWRZpss5IOdbLO3a+fQpeufrVy7Lo1EuMx5+psqD+D+Y8PxAvX1BAbH969wCZs3
z4LWJkt9Tx55frUxifflW3aQ7jgwtB/a1H0Vq6kzhy79/b0uvI5xdivdLNNKy5Rwl9NHFnrUi/to
jNylCTqD7+9wKbI0znaJUm5RrtPMcJec0HpDdovEJHpWT9bReSFO/v4uF1bceX9wO08tmZYK0c7y
qD1SDE2L4soLXLr0+UaRyS2cd55fplYbW7Q0DZwrT30hYNLP9gk51voC/Q+TaYDdkUgo+7Um63CK
bPPZ9wNz6RZn20UqW9hDDE24a3DzQiePpYdJYfhacnLp8mdbRlwnPf10OYzjGJRl2/vL1rtSibiw
G+lnW0QsaxUtJbl0e8Sym4Y6xax7i++/H5ZLUYSu/bkBdblvSKKF6EHPxu6hOcC4GLtB31Y/ytvm
R/l+5TbjJP/iGNbVP28T5T72FyEvQX83esf0Y++ICTZmytIHU6Fps3Zlll5YyPrZQu58x3Z8aJM7
uAV4cBkVZoPL1pn4p+zaqXZpJetnK3lsXq3jdseR6dHeloYrKH7Y/+ZWsQDSx+NfXEOhLqy5c/1D
XsclbZcZtrzCYUpa1eyE33+RCxP2XP0QyEo3ODlV8EbCyo22ytJrilHW9xe/9Nhn61lrpXqwUUDf
VDi/yRwLjnL3+8r/eer+y/1ID/+cMuX//Dd/PqXYqvmuV5398X8e0pj//ff4b/7v7/z5L/5n55+K
tEx/Vee/9cc/4sL/uvHsrXr74w+oZ/2qP9YfRX/3UdZR9fsGPOL4m/+/P/yPj99Xeeizj3/87ZTW
CfK0uw/XT5O//etH65//+JuiMlf/8/P1//XD/VvMv1sXb/lffv3jraz+8Tdd/N1UNQPPG9vSTdke
P2b7Mf5EE3/HENHUZUUzkZOORM8kLSqPn1h/14RsmuJ/f0giWab1+CPV/rtsCNyQ0NXpyD8s7W//
+1R/fJj/96H+A2rIIfWTqvzH3/B2+GPNW6ohTEOFdGiYiirzH2cpq0WZL3Ia6Gu5J/n0wCtKc+VS
FcQEL6nWnuNHKweyDD3nrVw3J8Bz+J78H+rOZDluZcuyX4Rn3sEBTKMP9qRIidIEJlEU+r7H1+eK
fFWWV7xZuvaGNZAmkhEMBBr3c/ZZy12jNH5hwGhk8GOO3fjRk02RPQsp0JlVjBXUR8lZUagjqtrd
iK7DeVD0IkgPXrmArROgVSPGSJOY4EPpFt4VfHEdg/bs4NV/A+VgFoararZPrpMGOdNZmWNwbuYd
4VwWN0Ace0Zk/WOcx/KrmAsIiRRhxXroWxKJkM8nQq5DNJhp3waKV1XU5rMmfZozPQZPL33w2w7M
TZs0FMWCPmfClvregCiv4D/BF19X6LcB85eg/fI+Itg4hb/wx+lmTxNsqCCqL72lxTlmdXPrDp7J
Hpu+Rt2kQsPE+NI0PZUp3K6VI3aeMuAX3AgULDFp62E2UiVik2FYRrNj5DLyjsGyyOdE507IXLtX
JjuVZcOdw0grQMkhA2uk5yVGBJbEy32XLy85494WT3eZfvfrebyXaTouWKizC7iibzUREc+pfppw
cgC1g0ykKFcj8JF6dJlmYHwLMkRZjahTrYeyoXUTyahcYykVRnWS8oSQa2XqYxSb1dlPfNAX02Cq
wxlSBRT7CtVhNsmyfl/7zhD9ygtvUM99LfzuoHu/9rfLkIfzvvEL2AEh9Df4zI0H59tj7p4SgDbw
bXvDiPscZVxOTKJSfc6CgkObkobZPu9awRw2Icb07PZl9NJGM9qpmppysY+0Iv9bhyPWG8fpwqfY
65ndhCB3YSEHOaSxzGNWWqd1me66SvcxoGVVPsVpD27Za3T4PpMS/1wsYdsDCXV6titBABSkBWsM
3jZDE703Lk1V/tX/GgkBkjZvRYGb2LftFf6Y2cNAY7nE1DCCFF7GOUsPZeZzgEK3E7r6OV53lzAd
Izez04idDmu4B4Nccy6xZmSifSpz/2mZrHer57rGZFOpgsRzVBtgc0uKBqicOiCQqojz+zxeUrvh
FcEQXFsw/iBZ4SiykFnLuJVbNP1x9nowG5GJBMgdcrQe43OCuWeAI21xroux/q6EBxpJy6j/5ScD
0kzXzXA/F2sXfrH94oUbBvTrlzV2Bzxsbo3PIx/76S5N2wCpj8wZwkVMGN4aBnPdx6QNsxipfO8y
W+KnVEoXeFZ6U6gFgHkWjxjiZERgI9QzSdNqrKBLZ53tPgkHmPl+ClsTMHDCRXYYVY+xONU8PW4n
cqDjJqvCJANB6LjgzWxlXgJyuPDw/BB+bNcGDXC/Thfwnjqc8rthWua3UAnsM3HrEiRtZngBZTL0
PzJZBD9r03goOwVT1w2XAqLZCQXGpnYiCfNwXNWXDCmu2kSZQjHdefXy1SYNlMHISSgJg6a0DzlO
X/T2NvRg+cGl5lmIc7ZjSDCFQp7WGit2ySert7ZNQQu4BdzjQ+5MwqB94TdgbVUXTIDGPYPwsKXS
bUI5CgxWl5Hy00E0lztXxcxCLMa2xQmsHbbbShv/zeRNX2wbOcBoTcIxR9HSRBP6y7pDALzAS8Qi
ydPjjiiFx/fG/GR4SJykOESxVT8at4DiAPRBv3oVkX1mTwZ1vUwu88dr2XRPJvQcZzPy0MFynC5F
tdMFj8JtLZRS+zL05VOuErtLaIo9daLDSEBccWqP6ZzBtnOVhx2sMnI9DQSm4SuKvEF4D0xcbt11
AL+RmyJ8dVVU0TblrKHsyLREzqRZ6YCCM1xzesqcs/JXDT52HdGkxvclb6qEMQfLMC2TyUn8Ui+J
PpP2hDSHR1Un3njD1xXtl148Zm403cceOqsMmUSdR9kTILDrPG2ah8wvIYB3yf1SeLsShHTVxp8g
HF7eCOq6X+qHcGIUGgg3eT3wlXqheyKaK+YnWgYqoloUW57/1amINVlpYeVuqpvmMUR8bpgaiKMV
G0xXJAxad595xyGIysMnr/TTl2yZPtcRqEbBL2GZfcrYYf2MxHyUhfosXBffUswsCZCJKQrtvQzD
Yxa4SGqnZ3ysuNvGhW8kZLp9tCu3LHvjFTbiIeucY7KmPyqbvXReMWydAeis6sx7jQtz4WFy23u+
czXrDuvrgGz61URoxmw8Qj4fu+hsp/gZHNIPmYVsNdbFj6mopAKI01JyvW/CYWhOcavvsklJtC92
WwhzzWuPp1yl0EVHDMcvo3/QSUFHXC5ZtDcjAkyiCT4eE0TqZIos75UYAqQrQJKu2XbxKghdHWgb
qhbX4VRd9WMB8n9E+dEt93lSPOY9Qfdx6UH8t272c2jd28wp0us1KuZHr+SNYhuQZvygh8mZ71Ka
tM/FWNmdLBbnZJb0ZWqT8pavnbCqV1ky/J3axjyLjn7JULkDEfgeiO5jXAYgCFyiw3h+26MqHe/k
mOylKfJ8F3q8eZM8RviTDtfKhM8tyLBTY5gqCkLzqRtJ3NHEkY8S9PR2AmA/tw1DNv5UfnNVy7GL
xqfKyetktWLZlj2v6kK1d70ftAztBwk6CLcs+0/jVJe/XG+pkGJW8piN8XJYBgFf0pmre9HCp0sj
fW5AdFRLyXNncdjDcevRE4vn5h2O332nUlhVpTHFSSwRYMuasGs2Uy4ruhLKKazwhzSaic0lKh/v
qia+xMyhC9dBj/bFT6aHrGZiTMfxczvHX0TdO4+Speo2sKrdJ0n9JaRRA2ooesvz/pvQDUsaa13z
yYlE9WwdVx/CJtM/QTK8pKJYX/KC0R8hDOuXlQnOZRrh6SbjXhbTEdIAMK4YnGdU6285Swnkxubn
ADvMMjvQKGH3SRA5n7w05603IqJ2F3/YyDS8qRWC0bmHwwaCHVJ4dZM1k3uXryWCAD3fdpLJ4yR2
g/ToZVqfexOcncxidOXdVZXlCrC5rhhYgkgyqfzgS+Bwg43UT1fnT+G0vjJ//isZnPHRcablWbnw
V6O+keANYzfFrpG4DQQJa8taoUQyHRDASrhDteeBqpj27+Iy/BEKxCcPSiqqHUoOI7Bxv89m91cT
Vetc8BRM4JtPYdPzHQ2m657aXllxpYp2GvUWr0GQ/wqBr+WYKcJ2YiiSpcJa7+ZKpGV517Q+wMlD
PnkjFogsc7rqbfTbHvV11S9yBgPDwG+Z3bmrM2j41k0CbItdHqmQTa4K6TZQbKYie0xj3TefkBDi
anDxUHs4UwvWUfrKLjgEQP0WcSXNMzZyqeoH3xZizm6iKhEMLPjKz32GvrJAZen3sGkjpLxdOKKe
CmIvofzuVfxKHYzrbyZKZ4QBXbtu1QwWAQu2wZ026No+pUAMENKQ6T/Y2p94kdsROcJd68C2e0lL
v37VWoFOLFUsxZc6iY1T7v/z7ez/c6/62/72vn4vP/Xt+3t/+73+/2JXq/60q736jhrt920t///f
21rp6n8FvtGXXeu/t7NSqX8F2ihhpJCuVf+znTXuv1ylhYTBpbUQ3mXq/P9uZ8W/jFKeDoTyA82W
1/wn21l9OchfSlgePz/wvUAFWoqAHfTHZHC5dCP7qax8CIRU177D6iLNkNjZRMywDkHre3MPtqqf
sMGxlMUgsRzbrybhznftOZmqm0F8t+QIhDe81/MAaicGymuvsiI5HNZ8vcNr8K2jkx4mj4EKT8zu
MJQjMtwts1PsWH/BARZuuM2TS3armMoNy+zvJrX4EVZmTKeIRbqhKoCfCN5KtzKP50Mq3ebbkLff
67pcNgup+hktS7FluY56JLrvov46Sas3POfiwBuNhodGwhfVn5RgVnuIzbjt20Dvgkl98avlzajC
nILMi++cPM73XTXmX7q0LG51J0E1tP0xe0C+6AenHrXgWtxEyOX8TJyD9XrMmG7NV//oTTBEy1aS
cctmh/HY6LURElJ4Pfub4i2AEIb15SIWVecF/nygDynQrDWAL2/eAP4jXImhTaOCmfezXiA+89oJ
Q1pk56l0qG55Kb0nBr7mye6qBnilekuDLckOKwVvxnWGKQqqFH8j77NTKXNiu16vf9VO295H6+Dv
QkebV8bbvhfagDrzMrOHQUGQJlrTY6CLn2lH4a+LQrVnRwxLx6zRUQno8SYcW9IqtXMIV56SAzYB
5ouCfQM3F2Vek+9m2zQEPlwi5T68GVGK5LaYOp6ElYFBKlu1ZU/bPPcs8++ZGfKO64yRN0MzepOM
aGdkn71GDR4cz8l/jDnUiCzNqwNCnHirRhDVK4v3V2sCST1LFndVx2U71M23fGQDVS5sWmXTLzea
+PC+CKsf0kh5kV18LfOo4zT6SFwbiB2pBoBPNSc+qNy9TM8m2xJrEEAxcO9eY2f0It4jooqSjHUe
7htS29vRXapPbJCj45wFL8B/s4MpetwiKWs7PDAGlejUXa1TEj6IPvQhhyzmujRT9FVPrrfvS3ax
TYk7mMoBxHJRDMl33pneHucEF/mQmWuvQdgicvopuhQ09KOlwhyAQJSNCg7BsbOk99kmdk2B5wNL
2E2YYhkJcfAx5ESoP6lJEXXsCmHiAqIl0DmCKWggCbdtM/5ifH68LayeEvzFDHllExPMkoYOq7xD
Ig+HcWKJAXo63Ck1x/cOX+Q+AdO38x12Vlnis/y+CNEUO/kDwATuV2kwxXuYKLuwiA+mGvUpD6FK
9hfYmWyz5pWiE9s3yeznAJLvqLy8vZbITfY29aGSJQs8LUp9iGCrNkPfYJgps2u+H2OEj6nL/gdu
LQsHpbot0fmZdU4Y7fuo0uc5aEsmu2u5XS6D3gslEsQEbM+9aHwpKQ5sk1F/BqcEWlkGy5UhTIHC
0n4BViOZPZceFKTkl2eYgupR0LAI5eM4wwKirsZRAixqH7SFuYsxjVxqLNMuiqYcCGqQ7qUMwGOy
xT0uleNj2cbDkFdoU9rg4qUZZu5GFhF7NYZw8gI1IArLkyuUz9wnHsDJNoroIBTgxYeG+7fMoMku
ETl/WyTfJ8eFkJh51VXExwWt2i4HX7TlSYX5eC6G9atv/HKbIjWCX3Yp4M9txjeKpJ0KZoUSt/NO
iAfsoUkhS//l3fZ/aqN/rYX+3pT496sjkNYqy9tL+h/JIg6ijmbSbflA0fa6AB3qcicIeIaBU7yE
NsJpIcN/CNp8GC7ioK5LCdiqwBqpKRN/KL9mU52JZp7lg6ngljZQY1n3ZelPGNmsQPHtUB3Re997
1NxP1Ef/oeH2ew/gcngbBFLyUpbUgD3evr91uLNa1AObS/GQsivqcIv9ZwFmDmCpVlvfoyrKwsD/
mPBYHC/gqvP0Q8tq2UnS10aDbETddPzzl/ehjH05jhXcl77veRzu4wQSUZvUE03uPpTtUS7jbjrX
c76L49OfD/O388UoO+UQaRSFdw754esKZRlWjdcgHhRUWYI3Ef9Dyv5v65ffD+B96F7hfqyYbuUA
nb4Frpeax7T4/ufP8Hur8r+/koBSn6UXYSj4fxz6nRSM6D4x/sMAAyUer806bWbzCPaUee0/H+p/
OV2B4eu/NCqE1R6rx78GKDhducBrEDw0+moqD4H6j3Jbl48ihfEuy1DFh/E+TtaiEGyLDtrmAyEQ
EJAsNP78+//9VEnPDVi6BsKVbFo/tMpqehjSWbPqUTOM3R/w9AlwyfV2kvs/H+jvX7sMXDo6bCrZ
bgpz+fe/JE1S7p91iMb00Q/6AyPWn4Jk+dpO/o8/H+bvd4kM+N49y6tcGv7+/TAe2/2k0HHyqPon
vX6OIIDK4S2G+fjn43w8b8ZzlSuZm/aUdH2aTL8fJ9KspyaaJg9ku/P8Hj0sqOEFW4TzD0HLj+eN
A7nGDTypPEtJX324wBbX6eRC0uXBo88LHhoSfmb+6Rn9e1vc8zkI1QxxuYZ97piPM3qjaaOQazB6
KNNxIwaIszwvg8ckvynFeEXDY+tTR8dM8ueT+PHmMR4gRcg+MKlpWauP10RcTvWcWZM+EFsL30u8
on/++f9Nq/ifdv/lc7Gu9IXHh7P8+dvMGjX6ZY3T9IFpLhTN41jdApakqDcjPFIiHPbFAvazGyum
1ygIbUcr9Dc18ADvnepViQlo8uhWgNpS97Eoi/G8CPs+R27ykFSA3b2gx6OiURvK0a3R87GE6OJV
siVrpkt1iQXyavH+1biAYZK6MElH2W9G060HW4TuqVLu9A9Jjb9fMpdPbWg+KqONS//0t1stCxfH
rxsveajEKWiuAsSe2cOfz+z/8s1xCO5ZZiA9FXwkiTEkSefNRulDeeOyoxm3f/7xH+9ivjfq5wG3
FVhqPsiHl1DdBEXgEml8YHQj1r+c4VcPI3zp/2lo+O8fw2PLboSi0Wxhan64i7sineNgagbc38Cp
nj2gP3/+IP90gMsH/ctTz+BmyuXlAPD2aADCYv3zz+fhdnkA/H6N81YQLk0JJemLfEyppVanInIa
797LFOMBZQkF00NM1asUp8pcAwpgTf+q0i7e0p42x6lLJTDvOAi5fGlTlTLKbtlWQ9we93M6hpt1
DFCwQmJ2O20fgjAYrnCahuHBTuqrEBDBh5nF1g61kTm31RjeeOxVKS1M6k4kECe6gc5e619a0p0L
PBzFJqLCoavU2RU5KmdOyt0Ijvw5DpL6uEwzE0axjn7NDfzZtYRcfeXpOt637sgWP/XnQzsNGKIn
4FiR076sczvSmiu6CC0ja3mL2HKdrrLVQILtLpjxERay9euv9Ry4x7FWBY2dgJ+g5uAuEXGB37dF
Pj9bmtWChywgrj78omPqyym90SOB5/i2Y5ZyY/VY3V+amk9eJih1lp3/zWYDo7xeHcYMWq6XjvHc
3MamsFcITNv90GHnzMopPyQqNj8SvtUr30USYi8uJTf3PVhQ/YTV3sO3U09iP1My2TL9ESFJ98XZ
99mQOJGeDq2/vBXJpXVQjl+9uDL0a4eeyS9lt/kSN8c2YeZdRfGTUDU65TKjGTPbw6UbvJ38dL6O
OqDNfTPCaKVKPB6qJudMhaa+FR2VxB4Z0nb2x27L3sxu+iIObqvcrHdNMpaH3oWwMxQtv2a7NKcm
qmGsJ17P/tTUtG7aAbp4Fu9lTSc+LnvoVw3kP9IGAmCdgSYKlZM6ArXSR2aEOUA6q/RE8uIzFjJA
yU6aHTqdYEd3RAN81u+xuqbBtcwHcyNbphlbO7l0HNGesqQLjiTaIeuOeU01SvjszQMnPThd7Zv3
FM8uW8sF9D/g8Vxk1RPxE8MlA9LfY8NqGOpuh/euWF9LPw9RVLcTakttbtawwxU/ButTpYPmeijK
6RcwgR9jQThJZMDXuoDnvY7r+cCJdu57JuUes8nNtn5k45Mk4733Gey99+3M7BEbgnvKK/acep3G
PEIVPvUa9ogR4smSNvQ2KKLPwRyNh6Xj+Vn1c3xAEVn8gk1Id9mdMJAMFKTjcLbXbJ/88yrb/CoT
sdlGxVKfSxzFW4YxABf34Ma71Iznksv3aR7mItnGptOP7TjarRhok0vHBSJBdXpLEaLe56vLYo8+
GRS4jjbc4g5bGaGNNXCIS90nFALq7oRpE40jc5rsEPG0UOmL3r2RuWVdwbV3/WLZeNkQIjlovvuY
GXE2i8fKwuV3q4hsTTRUWFnQNGVU9fd+tLgnkK7BmV3octOukl1uLfVZYpLiP19oUBVNu5UJjY1d
hinFM77ku1J7KFR8M10HDWGuRQ7pQUYtmnUkV1NVU7+oL6I3wjLUhxY8A52xuyFcrlCUkhsp7AsV
kzu2BDT6Lm0Ty4IKoSUR+Yxhx0PENwjQj3Gu8tkHfhsUFsFgetnfT8ke7NxPlkefem0BB9CKMLDc
5xZ70PgyWdC0ZRnKs4krAn9Ydu/XJA5PSdHSs+mW7srNPAc/YBqf0XstNLjD+pgvTX87LPW6zSdN
fz33faQdKqKG0eew+uvhbSlkQo+k9/GREZ7xTQuFVvfeLumsvl2cOYUMV4mN0QPqUvDh6DwjKMJ0
74DmtJiVrIvNYE7AT7rF4j5B7INotwy3SMfsue15ksneEd8d63bXq39xnvGYPbZx39DnDr1tSgID
RnYQnyt70c7kF2BrEeFJocIGfjurHuREWa4gzXMqbWlvx9FdD0j1fq5pHdwEqeNgUEBYKRKwz5Ws
gquhCl8HN/i25OLrhNt5i4HVR7wEP59p4wsQsXxTI+mWVZkV6qDPwzLLsx/zUnSnuSyqR9lM4/sq
oKPjwjBqK+wwPo8gP655LDbnvgvR69Syvo8q9kpTlibHJUie5AA1rV7zecvi6JM7yfFER9Q7VPiT
z9SLxLa7lG6HOAVYs8J9csoqOQx6Se/WNqEh63Beh8YJvkI0bfdI0AowlUt9oo0TfZVzDx2myqZN
iPruYbIOks8auaVeZrlZ3Wi4owlYbGcESrhdyDtsozpt0JjU3vOE63ybE0A7deryGoRDA4HGx1KQ
O0X/SnuZtEniQy/LL+8HEuHzm7acsVy09iQGnX1ijIgRfDdfEsqB+NrWZhZ3ff6ASitjKnLypreu
8MRztlLzadPGYARrnhpRrRjhlvEgiT7RrZ7ey0qDzy7L4KpNiULQqhK3ZkBLF7Ek214CVFt48e91
kHKJ2xU0dViKkxODiyxwIWx5kSYPs6d/VEkX/VTjhA6nC7t730sroKorndPYOsnOUeievRQdHUVO
UON67M5LrCT+0Sm9nn3BqUNFsR2q9G2YTaH3bSeZRi5slz3GvgWrWU5pRMf4wsjlTY7koB+SY0G/
+GEJRjOCLSUoRwKnv6tYKuy9Uue4Zvxm0wStd4SCmx5EEb9Ry1sAPDbqKnXMl6mtJCNn0Q/Bh9gh
DqWavVDNBo8fotlAzdzxhgx19ckYyttNkvMOL2vgcG5o+8fSI7/W9q64kzher33sYeQf6N8iwyEF
I8xQS0xUvblyYi/adbPnPFQhg8lc893jjElmE4VNfdeVvNd9P+t2sRGAo+CGbLUG9epVY/I6scs4
F5dSLnkOfrSrvpHSiK6FRX7W0HLYJ2ElD5K9z2YcYcUg0273Y5f+Sk3Yfo9d+T5d/hCF2XHh9Fdx
1wfIABw/uCVN8j21tIRk7OFc9VV+ormfv9PcQp/Z+dysWryZNP5eTdr5PrJLPgwGn4STCfW82NDH
dY8cbENRob1LM4c+TziCrwp0dBoN3iBCW3D4glhsp6SGZu8vzrZrFMIGgUfUb0kqDt24PBBi/B5V
VTpt4qj9ITWmPbd0zhTz2n5jnJloE/M313NeJntb0OWY7PgDMSefWUw8PPrYYb/cD7wynREoVx7h
K1l4+S5qJHREI9w/Bjglpmi50/SRevRPrfncRq9+FOwT6Y9gt4g9TaOZ7w1pqF041L+cYn1vHQdd
K6TEzSX2uuV2nkD7u9WhCKzP7hkvyFJBCCLiNG6JQQKLtXDATNBDqPVSGOpsebA2YRtiXcyII0+e
O9ppJaB86rHj6kLdrURYbZ3FNl/pKQiWVq5sj0MbTceRgPmODUG0K9JwQQGOWUSTzoVlKL6VMkOH
BGoFJ4BtrnSmh6NDAuuq6a3gzRlx2pTPuGaC9COfXQyS60X6kMfjIcntm7743jS+Ht6Hg72uwgnJ
ntvEL05A+bTWLOAJPw3nrE2o6tMI29g1CG5wq9y1QX6xeq9ICPLF7AfaOJ+xEdNnZJIzIPBoqJ2n
ZRoDhSMBJsHw8avN81VUQGtsGkM40KeMr7QzU1KZ8XOZ/q0cu/BmGlZzm+Tmu5Usv5JCzmRMVhYJ
SYsqM/GhMrJUqnZrbepdj8QTi/jgnqLC9j+WucSmrfzmJkbBsVVFLZ9aw6IW7Z/LSzc+p3P1yBVn
dqIL/PvUH7OHvGMdC+7mZSZax3UPp21KGeArAfPWfm9wxxbzvg3LnwuLpT2MBi5TSk9HX9Ex27Rd
POwq8r33eWPpTRkCvaImAQLuExtRNccdkf1Gfe7gIh0CI9nL0ONpqR5V4XWssnjmPhu6Q6bHdjeN
bfhgc3J8Y+RGtzzoFjw6uXNC+9geTIPAlJVhdZB1MnD95nCNszTsbxMiCaDqanvOlkYFG0lqwduY
PmieCKO5b0WZpfuCwBQ7lZok0UJiJarA4Bde7T9XXCtgM1DLbo1bk830lXuuOsxXDlumq5564rHr
uA0baforUtE/SxVZFFo0fEGKxbxiYgQCI8Z6VgkEy2bX2YSYALfGII5ZVnUKV+JASVIZptpIQQYu
gz3KDns4unc5mC18OyOtPxKFc7P8yKjkbAgVLqeoit7dwl9vg45rH4dTcI4TN75bZhJobFoKJsFY
S2ozOjjby3UDbSzaqrpTO1pc8Oho/q2f5iQBnx2OdLnWJZh242DERQIfvel17g9aIwdq1ph+bh2m
p3yR44+k1OutFVW0V5kYTk1eLg++jpfPaZmoq2YlmGwcLLBBtDS3TugAAl9Mc10vY/Ca2yZ9ceAU
JDwC52kXOw5oITZfwB8Tj8yPfnLjpYpoyM4TwVc3e9KyPrUs0WsqVi41gA3bsOrI0i2+cn1dfE7F
RVjVleHrSCvswPOzPLq6gxbbhUAHS2SNakImF6yQCft4CQ+1WD+xHbM0vMFGcuaWhO5uEJ+WkE7l
msjpOyhJbNc66u7XsiKiKZf0TGKaUW/kklETfKK7i8ncL7pNSKD0lOvUvR1BWT1ZrqWzDZvoaDre
XyxU0zsD7fuuWV1zkHr+muAxxvyjQ/xVajkGtq2RvlEPGCXWmGKi08vGutj0bm6vpmToduSKu71Y
PH3b9vKXTeviPHEbH62z+rspkcWh5Zm5Y7P+mGDeOsc+mck8n9prS1TnMHaS1EM8qhuPOABR/Si+
q0rbPpYq12BzS3e/2AFhcUW2MQe5e2prvr8mnQnfI5wDcWWHla6Vl2SbtQq+1nHyznhYh5zCdU8F
kkpafMG3viD6idDwiyW2cGqWUm5EFnTXivgmm8/gM9st+vsjK6mxjwN4TKPha2nkLhxLQF0h/HW1
smq3BAnPqXLqrVHEQ3Nf8yRIOC+lSeSu8owiKSEFbR9LNGF9dhLFuszlXR2163SbBiTc/c4N4FS7
9sUkE8b6SLvHJECWbppqOuFgB6SeYTueA8Ymw9UBJzw47svcF2pXgh/dTpP8SeTgEpELzE2R5j+W
0G3PY7aMW72G833fRPNRZNP74A3B3VI7aGhoMvCMrOZzVJQod1se9rGTlteV9oIT6T9UV9zP227x
ajxDKfup2IDTZqTgdVq0h1VKuV9VMPjnJQuLJ04cDrkVvXczO5fLovhmRj3zvNJ33Cf2pspVdhCO
6Peqd11oujB4hsrqXQtWZhPXgNmGUhUXG2Z/GHw2cg2hAPalSb8f+wzC7sgIhDPwiEHhRgqvd+gc
eysWIfJ+ZLD697BqKRPVg93hgAam5Uf+vkPYQ3pziE6YwfvdENn0qoomZJdJujO0GZxKdmfRlOrE
jQFw2JzJCLj3OsuKZ8dn0LLu689Z0DI8WpI/rENGMII4SQ+Nwhs0yJwCvFtNe8/pzLlO5auJsVeU
LOEOgcDPt9YZzsEitts5E9NtTWWTN5VCKdeiTMN8TbtZT0eq/OpA/Zqaugd26kg5LNiYqiRvu7Jb
Pk8iuzxgnfKoEY2RFiI7MiqedjK/rFTjywx8wYJFryTT5STcu6QjmBpWSlAeLFn5q8g5e9XwS3eI
NZifhFqfe92+k8BlM7+wu2w02VOVsobymq48xtPSnIkVdscOfcKpGKroZBtitKMJ2n0RjP0tH6Hc
E2PPb008yZs5nPvvaSq/khToUenhpnRNueyiqRCH1AyXIKVnjiniT3oT0XKiisXuPYnp4JOZvQk6
vJxVlBIllfJXhR13IxsoRijP800/kWcJTFqe+D1BrGSQzEpKqPtxqto7hUNk43pB95C0XXY9meEH
g0oejzcqKMTCs3v2MURbCTfeJcuasSByFnNuwGkeSmcKTlnN1HPUU/mfepJUccjpzrsGgbcqvNcg
Egp5vF72uN1ASndI7LpGe6c65cZM45pJkt5rcFZFYbStZ5eqGg/mjanHF1+mast8+LjryE2eom4p
zh5n6Z5mBfeBn7ZHkTbyse4xbqu1EywwQ+ZBbVrtHSnsIQqH4DD2PmB7D3MiJc76mK7DgH0nHw9N
4n9tjOqPJXWxh2ZJ5n2QNPowK67dmfTNfeom47EKZ4kP9fKqYm938JJW4thCXbi6FjFVY1/HtkXd
Rf4GJcRF0Fgu8WNkZHXW5FNuSdh0jElMzXn9L9LOs8dtJAvXv4gAWQxFfpWo0FIndXL4Qthum5ks
5vDr70PvvRi32mjBuAvMYmbXI6YKp97zhlHgChv38FHbEdpSBO0hUHh6B1kKCpEsUgfCwWBwxOi2
LPo4JYGHG8Ykq2KbG1s1ATtAk6xf4ZRGj5ok1tRhoK5oZbORxguIzHFxWGu1SYQvEMeA57Xy2cxw
VG3YPjpCwoems/almYnrtM+qdSENQACFKyx8j6I45giJtqRefk6jSl+HSeCi/Wi7VTzM5QpoJVhF
EaG1kfBQoMP3uEaKNh4I1kJEw1FooyCDXgu3hYybWcWubJawZ8spb+ZMH/xWOmSDOqlxH0F32g8h
+/qsFT/nMM2vWGi7Lfme7Zb4uemQWCmYbhtQR4RttuNDBnvyNjkr2mjY1Gxrn82sd/1cEv4Vmc54
gOBUHmD5i6cqYm2eiQ/bWnhYboe8+Q54jmV5NmurUOKONuVqhhQvSHp3wcbWEJONXWeRh9wOmAPU
IlMAwzWJfvC2Js5Tm2lMgpVGE/sqND3jYZhwxDVI4YNrPMC9pWgzLCKBc5IdUEeIFoyP43vGqfhT
PmNbp0ztyZHAg40M9LUKB539AW5RqMucOqMBmJor1CBgB7SN5WbQ8RAtkrm+XzD+tde4bNNCTj+H
qM2Bn3RamETzLUqTNNynBEf5lVVpnwJODNeiBpuMiUfyKa91tGYIVWqwuocEb5/imCaW9t3Nx3Sl
WY23qbHy3PeGcm4BMiMgLD6uZWrTTWSk6VbrXRJxvU4Siya7JzsKoCbGuC2PsW7tGjNst8FY9Cgf
qponz5bmAymjpksArmdi1dGjX9gFThcf8XnQEBaYqGyQwXyOUzhodWbUj5gGugTONe64Vlna3ZS2
IPk6TU2kYKV4oQ2D+5ykEFwVJUm+zlAQmWjm8SbIYSB5xHm1WXY/as2nGhN6vx3mimy2kswXMdTX
0gM4KdyhfoUC398FRlLdiZLjrMwFmoE5fknmoD3C5MNZgawaFCjBWILSx4n0JSAunGRKHdKay2fL
KsQvK9BJaW6HxUI10OBlucBurV0SijJ63yZjdnZVMhgAUxllIQR/3x4n92gM8+wLFjzi5ElBGTjY
L2kfROBpRKCYbpFej4n4ETkZIo3GNicEaFEOR27OSLpxMC27I8ElJC6tJIfXpspqRyQ1egAfnokT
3JscGTkpExrSJI6K1rUELwNEIAoMgRMJX6N9bMlZuIU21WyR9M6fGobuXaurHGm1cF3oiepT1RfQ
tIxaPS1qPgtiQQCBgn4Fm42JAcs3N9HFFbqd4c6h4FqZhCjsg2jWfLuJja+ul+u/OCZ+sdNguKX/
pn/1yJV8QezVaWxZvXdwQpeEcyGjBzSL5g4h1ZNloK+pUP2whrhbw2vMWwbeC8IxF9fsocuf9G5R
EkYq2zXdjI1eqeZ8l1X0WJFNZIr8RaUmSh3GSp4Q3NLV0r7jlPnKgtjdBWaM4fPYPtBDjPYZOwHg
LmVDL+iM9yXwmGO2WPLZhJZ6KE9XdYJRGE02w69mJ73OGvGqD2haOF7S3amC/q7WSaw3KgXa1wAj
BpGFmK5aon+ks4kQie060+hJCMwM7Xqi+eC70G39hpFynwzACETF9pylwQAMK6amSmrzOtfJyTFm
9uXUCu3v0kFnQI3Sj3dx7WgbZUbiYJiL5C3ToMZqYNYNwGi9ztHykIfq6b/mfDDWkSeyB4GC7TGu
ourZsez2xkzzeUdV0ftG47VfWnr1i7t89hVLpnmvJW1/FekVqRzDOBJ5ngQRuxMWiYQWWIhD4wGl
nMuwdAfTO7AioXKRdfTJi1N1MOeuPQ7sj+sqmUtCM13tppzoCDdGuxcOEiqXfteGw1gNOKURoWSX
xbQulTCPqickGqUhltOmnlH/p3KXF3VCEJWYRt/Lhum5M9wEFV8FQFvLSBEI6sFedklbQTHtrsrO
bP25rN2fuBG2W6cMlj2aM5dY/quIS23nxSShC5O+mUrV1wC/hz2G/q+jmc4HOoSfR29+cZPyVaI6
hsAauSa+vlWGYBN0pHx2O++xLHGt2TFUs52mwUwexpYQBR244KXSDOs1qcQU+y2hoIiSIpPyAfwK
dWTOpp+G101Wmqcpm3P6W5U8uChMh+4mdoXaYR2s3XBPaPlGTA92Iq/StSZdWEopdOlmDgbORIwX
OBeIhdrVnI7TruUT7Zwg7L9gMJRcT5WqblOSz7YFiV0rdFsZaj89uQXlmNUmJQO62Lh0IX0CAHJ6
dp72qXQ0YsmdhsxRQKw1Mr56G9NC3vZ4iG2iSCfiOWixodciQi8hAR6QYob7CFeDXde5WDDHEsH2
YNB2KVJGJP2QE8mN/V5VEwcZK08fOJBBeq2sfjt6zrC3lxBcKxDeJrEsuc3bINyWeT/TmmcN6DI0
MBbGj+t2KgkY680A8rKg6g+tbN2HbrpeZD8ovwOSyQeQpdF0m7V8DfJTon3pKzWxk0dgb2aVcNz2
6l+x5s2KxENLgHALtFr1Uq+ZRYgWLpu/WVWtvwJy6y2/N9WPfV3gg9eF4xpLv3Ybpe3AyWHx2daj
+qbFO3ulT4PwcfQotrKRNhlUclxbTkuMFBsU/e74lbO28PH9hPW6FGmNlxOEHAJdmPRo1rqi66S3
0zfXiDhm5/NI1cEKH5MbAHN13XbT98EQDcxoJPBxHz6y71kvwSIkAH9NP/HWjR9elRO5UFcwFlKT
4NiBIDWapKxdZfMjc2R6b9Jl2uRj5qBHM7KHqfPsz2mbjy9aY5Oq2o9gsF6YERncNwo1e4++tgVC
lqnz2UZkvZIFp2fPCSO/Er04zgWaryzWElo3kmYkB6IeoEdSpSeKWGSdhs43DZOWaJuUpOr4rZ4W
hBKOX4eACY63U9leeY3T41I6pCYxvGN625mEQqQUDkoYIIgG4RHCHdo9MTgtN0ACW44i9gC1HgFn
IcXniQBunbwKFNWlJ4e7rlK2bzpTdHRCU/+KeygVk90E5dYuRoHCbSAY0RTdleT88iQ5Pq2jMHeP
U4f0a+Ua5SevZiQnNvnpk2PBgQ/0wOcQQVR7NCSLI72g8Qj1fqZdu241U25byzQ22lC2O+5m3E1a
524dPdA/1QW6QV0PyKHFVP0xc1FWhXlEtZ907RL+RvLv0H4PxgY9t4OmbeHu+tCU+2OkmmKbGG0O
uz6ODtps8T0SQdEk6VyXq7ir7dZHwpw9aVOWvNIZdL9HgZVQA4z9L0XezpaD/LBD8J4+Itz29oZe
xd/HNAXFrznPALgNHCLJvZkDlT5JOqUPNBlpqfYaQoKVVxqCMKBev+tEwD6ArBpx7hxPJ/BwWrV6
g5KvC2IE1qADDMwa8UtHaj2CTndn26raYqWrb1ywj25jaOZ0BBqcl8QgmnadNW3R4N0SnNXfjZoi
LKs2X3NZ6FSK4NeDWbRHc86TqxlklzYUQYJVrNk/dPxmV6OSOrCg/X1KNX0jo2EmCi3Xf5IwU5J/
roVrU5RyK3NCv3Rsb/ph3S+pqH0uIk6rIyKeVgP8KcMgeYwYOA9pNiSvIHNdt7XVHN/TVISmz3TZ
9V0JX6bKQhJJ6i5ae4bA5Mmso9uMph4w/KxfZRkwuVFm3p633ZyKqkfO7HbiHuNiGpTKuespe042
B7cKBk7W74KOqToLiCIUwfpG6GZ1VaZZvTFq0p9t4mPQGKXDxETBumLyHVNvNnPW4qOk8OVAtkLP
4jouBCt2FeUHswuwhJDA6OOkmUdku86XqB8TpAYYkKpsqd4oUrY0AmjYyVDf0CD2Dq3RWn5Pqyly
am0Rd+CRoGqWE+UpQMEwWhfwFOOQqW6VRGTTmxBfco5dtl/PFO/NCIBCnwPqQGbHVo2qephelGqb
vTCwruJkGAc71NRA9rWh3aZxBxFLRvVGaxtCCh10NmVp8y4Cc2p3dt1mv3rDCj4HjZhPSRI7Lx5B
ytRDIZlNmqLzkMmHwUwsAqgTlssL5LL3tFCEAIZuM2MtGhfnRMJKt0K9tcPqPpbiRtIV7hB0211+
tKvpzjKL5zYMvuqwEErVbz6+9nvi3EJ5xqxFeB7UTeeMmYdKVp9jFrf7aD3XO2/4R5Y7lGpkHoj1
4LrSpTu3aYpig16+3Qd3BssPsZDOBVfA97fvQcfTXZcHgHv6jh85FvrQZSK400e89bzeb7V++/Eb
Wux53hD/FtLsbyEAzt+Q3L3l//+DW5h202SHTl3dCvJiwZU0UhAVrDKSMVt0N07eoPqx5k1oyWEl
6PrfBjrJ8argvKwlTfYTae7MkbWP9EMfdriJj2O8x0SCfrQedvclVJWvFAR0AWRJBXNhdC0czj95
i79vH8Mg1AYekaGLYvLP28+EXqsRH25CQDlsFHfNsItlSeX6ojNRS8F0ipoLdMn/vZS3V12ozgAR
CFJ0+S40UNfCELdorb0NnaZG3yQBTFODegqKxTx81w2QFzy21bpI6Hzhx7C8IchnK4oOYLeZCn5W
3vgE8mTvY6D5Zf8cXgKcP9edQurUiQVHRqzxGAGgbDUjzPbYHdh0NZI2v4JN4myNWMzXEwe+td1S
v9Ef7fw5N+gvkRufcUr2C0GaDZ3nl150hY8KVPk8qwb7opb7ksgsgA1gEC0E6i/q4jkYJQnsA4rL
MoyEtbYM+EcUgiyAaAPxcZnhzKki2GRd1B5l3JbbWObpbcsEeZy6rr6VA6O0mKundAzau9jQm2Nh
QrZyrwwVQG0aQ8xt4PTslRo1fxwULoKWt+pE1bzIQYN7Fo6tX0Pd8BM9dTG1IIExImiOPko5HDQr
+8lYdU+YpNC/d/r5RuITcCUNb/gc048Ag+4ducUeSDEaOQ1OFvX6qk8Ql0nX+zVlNjnRjq75gzCz
bVOAJFV20zyixh63Y9sntxlMj5NShNFvxzxF7V5zxiyQdm3M0SG305tCRUPUiJ8QSNobq9PGNRXg
D+FUztW8kJwmlLyHPDCcdjUWEpVngJ9Syp+5ibKJ9ZVTzJIIOGIInWbZlaZNyQMGLp0/SINI11LB
VMyb4KfrZNFmqO+Mytq4SMHNMMKTT9B4wUjPH/WhvJ9AGH8KpwCPHmmtqVXqAAIHM4TTpnHkFVSd
iVhjUW2zIiNGHJfUtad51poNGwjGpUg/ek73itrBPHmJVFeNnCntDS25xdAou5pNIZF0ePmOUzvV
yJTiQNIQRbMeRJOdkqacNnpT0RJ3qwluTG8Tcj+5QK9kX+TdsQW39I02QNeHttLJVp070Udw8GnV
+N8Kxl+6ioaUzogUytp2c0lFHCkM9XB06T7DD2f3xPpi16ZTebSL9ivNk/g5LHtwnhSSE9qK8LZq
9dHHbye+qaQN+q/1uj8PLWqaqFQY1SSmvnLR2JyU9mVqPrXrWIh5B50UIWAdRc+uqe61uryOOf70
eZDfkKAFNTDKfJh85UuBxfPXOgnTx7BqyDT2wuhKYcRw6PAUvvUG5V5TOwDucQczDZHMHjkkSOcY
T63aWPTDP5VwEp8Lk/pnbva1MdR0/5LC2MRoCmgWyfGkS9p5YRF8qRdLnsZU37XaDdaJsTQTgSrd
Ww1SCTRS26TrFwKc0CteIxvIrsCKh4OO5QaNK0wc103RzTuI6u6urroA49fGT8Qmq30n6cUnt4db
mlvUBQTWzugSai+mv+1pNk1KLzC3tHXETURE9SF0tFflCdojTfGTeGzdbzKILdxC8AsijdqOWogv
hVZ3azGhz55k9WvqOXo6ZFiuw3DhpGa63GdKeX5vi+Eg2GH41LEDOc4QT67gID444zeH6u3VIBHu
EKYSQxiOxzda5NVHzZmKzWxa1XVAnNVGNYN3XTb4QU1eRZCxjYJyEloK+I+gM7cUeHE7J+GF+JKz
rdizLHNxgHNdm04jyq+zSgIrD7srEhROjKZKEmt5Qatw6ffPKf5ClQ1AT3nKspMH2HUpMuFMtOnB
7Efkv8gL2SWoxM72ydgLmiChkLm35+DYRuHOtshW6smJbZD51/Q0C5b5j2uLv13TcnVdeAIdFfXX
2715rnGqCp3WuBdRJMcNfLT5Tg+K+BEXTfm9JX72uXYhdRZw/C85Bi/f478dGnkYpcyi/rBoUVqe
ee7QrmsBtmIjLH1yWuNho2fbNr1QXC63//YSpu6KRR4ksCUUv2VDf1ROuAkGxtT23i0q/vG1nv2g
2XSX6rNLF1nGzR8XmfOstALsXm4tMr8qn/a9GZM0f6GiuXSVs9ENfpQlaT54txx95uE2EGsBIbL7
JxXib8keKkqLN2byusR5WA+EtXmy+ihms427bTgO1W0y9eHu41F3/iyeawh0lKaFQpTy7PzLN6nR
KF2v5nuazKHfzVO6S+Ma62joEQfsYNILo/xtBeriV2lKpHuLOnkRKZ9LXY0htF3aHfmpjD7BQp+H
z14D9ngvms9BXED/vKRHe/uAEtkjEkjHNZaLYXD5O8bujyGRtnNkTFMhaHRjtZesWt0nT4c18N+W
pHfXWab3H9cZUAmBPZTixpp79y6e3WmjlWlwIQnu0tOcibQ6NyshTvM0CsOLCCTvhwaLvZsufKXz
9VW4Nmwm00Sdymzlr7cPM8Zmlak6ah5jO0MtX62N2r0wvM+ehDOm5OcNFGUo1HF2EW8vgRQnMCM9
Cx7ps4MMA44S1Qzb4OPh/XZhW07SLKcCHTprj21L6+xBCivSAp3UwIdW+AsTRfrTJZHtmSqVS5gG
S6brONBw+cpnqwG6asukRVc9BFRlpFL5QXSox33C3w22/McPw8UszGjQiqM1XLT9b9+aWXWZ5aqu
fBBfaa7Xzx+/rfPPzq+zCCBI5QSgS8s+2/a0wWy9OdDzh1y/4oik/xsAwJtC76pj7oOmBu3pebyL
bY8WnhS29tAP3io+oeG48Hbef20pmOmOhfjMgQx5Jqyu4iHrrcCwH7ZT+qJHJoyb4t+U9PSIhYMY
yPZYUJYq4WyaR/RPTLx+6pPE2g4z0B59G8eQf/wOgiGFVgQXX1YurvT2K1eE+hE6Fjcnd+ckG1D7
/7+fP5sUjZdagbb8vNlv5S4S249//nxmYzgBDsO3pgA0F0/ht3c/VnkQ62JQJ90eNi0csF5HbfCS
w7n/+EK/pcT/1RTMbrFQqhC4M2KBq84TwApViCadU/PkZI3JIcU41DaiR7uFk1p2+d1CM6SNcGwa
tH/zSOkxvKCK+jfcibuQsEYMVrRlrcRq8u3zpsqy86Ya+4dwH2i7QvvXWbP8PKsX03GxJTgHBA2t
iuBN2f2D0OdvtrI/44T08Xt8N+25gs2ujJuWlBgenD1AZjRV2Au3e0jluP+i0Vn4+PeXD/7mM/2e
7+yQjGVrqTXfvqBxGKEvs2w9ZjjQam16pHnmIyfCRjK8atJyg/vpJRvyM6P2d4XGueUFjOEkGkSR
46ZVYxFgJdd4uK+qKXpNhwbqoaJbBWHtgA/vEWfm08ePfOat//8ujw7eZRIIea5ynkzCJ90hpAtY
1Qd2h8/dDMkfnk0fx7Hf9wHZYrhtriZFaneXPGk0li7cwt9KLZZxKntWXJxgzmqFOK1No6WJdRKa
eTtqLb7KCRwRMf9yy/kz1cra8aJv41jflKPt23WMxaImYcMk3xLN2eMwC0nVWI+5uzZEfYQQfGEd
+usNGiCCwqTM1c9d1bo+RDeKkuCU5UzhGafAyvNWOCiClyJiIgDHr532B3qNC7XHXwcHDTpjWcoN
h0Xq7YhsVGOkVpLlpxT5VjPRGSg4lQC05/YzM8zsv7rNtTZeWCjO1qv/DYo/L3u28E70dqJaMSgC
awRT2lf993H4OoUnO/L8ePwcBChomzuYOuhQLyW4/o6v/G8avr/62e6IZUqJxC3PT1pKLxV57DGT
lU1zByWVk3/vHUS7bViAEkRoJ+Am/KC5+zPrnUc7k2vX1LfVLK8VIi5WoSuLiOfVaCj0EtWPIao1
SAr6vQ06tzW6YqMGrlHP+b27UDhAM3eY0a3ZUd3t1He/yhyhlF2E+AugxQSKNQqkQZqzSQoU6IuO
KRoxXJvnz4hejm4K5cgdFJrOxs/LaDu1hW+aDJiQVWQQI3bACqTYzJ6zIHxyCv0+SPGvbfjXEB5B
X5p8QxUHtzI21lQ9Do639UpYJWPhzqshd9KNIjCSHQRZKzJibKlzwDsj8atS7GpH/Owr6xtaL6Sv
WGPWubmugddieKkQXyBdh+FTFTe4Mzfik9GER+n+TGnyA9a+ONZC5u36nZqZ7gPEy3U4GPCt+uup
tJ5GbbgukmpTQrdc92i8VRM+XFgI3m7I//fD08+h/qJQFefzjHUAbBI08aQ77j0tZCzNvFHBY8Kx
NxS7aEIjlaNvcuadmcxHYwyeo3hYG9ASaLZ9KzrthMLl0gq5rPpvhyNUV7pNv6s13ELOliezpCEd
W6U6pdWrzQGQ72TBX9GM5yrZetAptOlb2z+ZHYhVfeHU+9u46fziIDygVBYpCfzd2wVAh03XO1NK
jdJrxXGGDLY1tcV6trVmiKqj/quGCvV99lrEH7JWd202f4dcER1mQ9c3WmY6B6y127u6mhCtxWF7
sOg9bPUh7V4//nzm247g8vmgaFmUyxjRUJSfm0246DFgaNrlqfau4v41Lj+5hPR5XgLf4N6CqZJ0
N6H+Fe7qqqxuTal/r3E/tOfiuh7vAhxRENz4pvutSGH4Fb/GkYGp1cxdZNQZvUWsJULzetRjQPH0
3kv+yRnlf7dPR9pd8iAcwJ+ztTZOMN113EmdZqs9BlN6n8ZVjIsB7rsfv6i/rOrUSQYFBm1GzDnO
CzH8Ho1awBk8FRkkbZo10SvMnWzfavJ1LMb8Lvas8SZx4AFASUdmEI/Whdr3banz+2Fd1jAOaFRS
wFxnpZSDB+0QdI06xdULvucPBdG0OewnaOZe9oNAsQub/PstlEdm/wS4sWmsnedsaHpY6nbKyw0L
z/lhDWQDMIKJnJBttLfLUTznaV3AuTVQPLRQGz5+5X99XEJrHU/q9OLOHZk0vYM1WBWKk4SOkpve
5iosi4e4zfNVP+lXVlj4nedcmL1v69X/+5ItzwagZUaY4mzlaPQooE+yvOQIc9MGhILc348f7O9j
6b9r/J6Uf8A5sQyUNvetOlli50GlaCdrrewXaMwI6ka/9zaFEV9NXXFhAC2z4WxhAiU1geIsE+Dq
vG5UpoHqOnB5o4b31LsGbLP+eYaDd+H53l+HctwBpqdJCt58jvuRzdSVopD1qTHsuyYonrWyhyud
7UNQH3Q+PgZPT/htYGhdb8thpoKuN3Db+hUZGg9DalwYScuC+/a5397PMtL+eN/ZoPJpdt2aiuzO
blidGDnQrQktIMQiffr46d9viMvFJC1MgAJ0amdL0ogr0YwuDklaHF/pJfz2rr2a3XwP3/7CGfUv
lzIw+AF4XGBI/Rz2jifWvwkm26mLk0fHLr1TaihvGybiVxhM8sJb/MtX5WrS4z+muZj9vn2LeAZ3
RtK3y9UotlSz1WWxycWFRef9rOcoCm6HqZwO0+IdkcNDJthGY3NSdr1p8u6bxEDANl1WgXSTtM01
EpUL0+L9lF8uidHSMunBqs+mvDbVMhsNLpnOg8BJw9COeqUNnz4eF3+9CvaFHJp03X13aDM9rJaR
DAOMqOJU9NajaUYX3t1fDoY2iDsAD+Rki8ilZSL8MdAhlVvIwGawnfxXLcp1hRN5WL2OLkdABc9h
9K3iNCMZS7zowuj42+P9eemzOUbOEMkp7vLdGrWvjBa2YY966ON3+JchuCAh7H5Y+AiO/G+fr1Do
qKC42/eSzAIMmEznBrV6fpxjTK4/vtT7uUXlho8dbooAiu8+l5b0XjM5SXzqbDkz8KB1RyauSRNt
bF9V6Xxh0Txbo2DAWUSJmJCjiCN5v2ykIXh2V/bTqTewk9WKXO3mjhSgNJvUxoO+w6GiMS+0Ut9d
FHYxbTOE2HgELNZ6b99nkAkyWbpOntyg6baB4XHgiab02NuD3I6830M6aOmlUXpWV2CqSqTY0jVx
sAaiGX+2QpoV0Ek26tpJwPW+0msj3bYtVhBdaWAs1ITGnSbj4RMHSnyTKJUPbtik+bru0/TzLFNk
mSKaSY/phuwUK4wyciQL93MYU6mMZXQooRJ8PBjOBreAMQfCRJmMhTwGU97ZexqT2KtDO+f3sRhy
ol0vHj++wNloO7sAVf7bD2EhPnZ7UhhOoaPIS4KOGNN5tggIIir+40udzaH/XQp6GaAf0Bnf4O2l
2Gph7FRGeSpnBAw/EjIbxkst378+zn/XOAf9+ibFngW28QnRjmV9wooB3kxgXspkBFF5N4KXL/Pf
lc5rVKmPzhTkZnnSjbyEb+25t1mSd/5Y0QZoEBVdDQy32xRh/LGxxDeQaW1jSAg/dlUnvsJzC1CK
fwH7PPeqrgwoxnmzMIIJV4v3ltmGiDQtjVyp1sKrJyzcX7FROPtykF9wf6APrOafqabJUwJ5z0+m
qrL9LpKAwrFpt9iNCG9f5BmWhHWYbiK0R9t6wJqIJWQh5UfGyhgNuQrtoV3VyMOQHD5nkDgmbP18
FLfE0on0h9vWEbpRo1yHVfwVYs7rgLZgk4xVu8njBgusxkI5Ng/OTyhwHNZEivMA4PYuTzG2sznS
4NyTRKd5nA7FnO+HptXXLgYFGhIEvAOchuyXMiqs9VB16qnT4crfYEcQ42FVQw9CnoINQ2y1q1jg
BiJSx1t5RlX40saVgfXaww4Gl5pUjMHesRN1L8rsh5mH1gYJgPwiEaTiQ5uWu6KKurtQ02ECCyhZ
9FSQyunt4DduLjZNzKqjpykOKTH9Cc1pbTJ6++aoKwScRUcFgFOOukoxwV+JuLL2hhGUX2QbNjt7
6KqNFKgmvRLavBuZ8lAYnefPWaZtaoSovjSRpgd1/7WxQmdd2J3xK7AwnRC1PTxPlSMQQk9jh4EW
FlKTVbNrzgunvFYBIhrXTDdx38X+XIUGDsTTUK0gndm7sMLYyPOK9rkkXs9P8yLATA+zrutsiMS1
CPNflaHj3jGX7lXf9SUpMljQ1XOCjWKBlh3tisBQktk/xO74NSZfbRUihN7obuBspiI298pCCwjx
vL6JU9c95EPd7m1volVLq5NP6RjHKKy+My7kNhOT+SWcHaQwAoejvgvlVQW7dRW2U7ZJ6ulVDMcB
P/O+mJ4qGeAiFQGaqSjqb4NABTs7CRIiHmZ7P3bTKxRyDQWty/dwi8p38GnAqTrDZU1BZ9xJw0g2
bkP4YuNAshoUNNz4uk8PcbXCFR4RSZfLFWpYsYNGHe6LZrCIaOzw88LUAoZ9ZqK/Gqx0babdr3rQ
vlaTzZGvlsEukLW4bawc1K9REeviJD/jJTM5qybL0QXH9KrTsZ53TVZLaOONgW42xJYhjrT7Yijd
I3yedtvaybgqBPqFrovH44DBDfxJTPLaqApvGmn91Dwdurvb2mujQp/VZ4ivrVR+HQ0iCAGai3UB
+3tL0KG+ClpjvDJi8uWHyIxvapLirprACB4CErSuGlVi/D9W5Z03IaX1ZtwxkS1iyFhgKK8J5PWW
hQNLil5xk2exgb7WdG/jNiI5AFXNzo3sHw7OmWj0IMGllfsd78TFQN6y1m4q0LDkAeeLUtVH5OZs
enp4M2BxcUXIGXgrSlAgkOje1fvRj4i2fAlzR65M/nFrWp3tj5jWbftklgjHCM9VvYZWLwnQUWmD
2KpFa2urQvlVR+pS7CHJjsUiVxyRB+XZ4mOXA0zBsg2vHf5xHTd4IkVdGWO1VqsfoYYSF+Mv7BUt
SRKV11UkddkSFr5TrMJmCR9w3Yj0iDBbm61bwKRNR+j/DjaTrkteQh+WftTqDtqbtjk6QWyt4AD2
6yGsuscQgGzbLsrbTs3lIXLhk/cFtg9OOZNYVM0g+2kVrPgTwb0x4+SjR+oL4VrmOp1CDCSa2OKW
a85/JmZaeFW0mMjBG48irGQSj6gPIgS8TRnD4ZtxGNsS/1QBsxbW9zwY9XWFfmpNst7XGhHo2orT
16FofioEPvQWktfe1j6ZqsN/cTR/FEEeYDvHg/a0D1d8nx+2DWYjRaDWRtdh2WomiT/jcg23U0WP
nCrTVSBxlSla7alOR26zcjK4hxE0w1yfoati3RW2OfMmr9FxuoW5I1ENYwLyTDEitkJ6LngeFf0E
owsbg+aZP8hMzOIRbW9ccy5gxXiOZYN2yK6yF5nnzw5szU9dp+XHAcneYZrL8BjiLF8hi8Vaqlt4
rnLxWUCWpv2wQtfz8wIJI1JDiJ9eCL/T05Azcdz3jchzDkUof1ouXKwZFe91Iz2cx4ZGW1EE62Dg
zYjGnCNeWBMRFTsq2YnBsjZ9kuOXwTzZ4pTgPCSdMewgGDU3mJ+1t0pZyaHOWXuXgvaaSjn105FY
5r60f7EIKb8nyYPljlSb3mkhOKduslW9N+2wdhm3EY0ihvbQAR6hFEM4hpzTMqc1e+18EH03+HPT
iEeVRE4PVbnrcM7GtnIXQ8xGI+QlL1bQsKuL0iZ1XWFqssLoC1GXVfMy9SE8JeNiyyt6FHseTS6v
JEIyKdoVvph4gJBHfouqLsXWiLCOlUBLiTWolV7j3v9ZNvYXu+teJhtXmNrM4ge8LVO0DNSAdk/J
4DiTt8Jjpz5mnRbe2zGeAx4C33VLDu3aHgm3hOg3LpY8dY4UKTYscx9kCR9hCu36UCiL3gv0HARg
YXgn+Gr0GrCIl2lB1g0l7rbNkB4Vi3sPPvjZinNWsMroKq0lyWZ7MyqyVUaEymGU1rgVtZlcNWjz
bvvUotUYWjjSBtbPvKLb1SBKPOht224GI3M/BzhP4a+Xl/vMphvyfzg6r+1GkSiKfhFrEaoKeBUI
ZTnHF5bdtsk58/WzNa8z0z2WBVU3nLMPPgErcCAu+CzfzfcOmBrkI7RkeG5W+UyIH77nQaT4ZyJj
fCzgE/HM6+XFEBgXJi3/q1cOyDhFrtjpqoW3qiV3a4XkupBjtmczst7V7On511YXnYWaEGtjAT0t
t7Ep/ClSNpclfOr6XOwi2Yldr4MAyzGo40Ya6teyYWA1kHzn8aMagYbQbdeXOCi9Sutb4Myje4cX
ned4adx/TovVwWk1w4fT5t7D0XW2Qp8QTM89b2tO8QS0maxRu34lnq//UrgP8WZlSwFzcS0klsuV
w94kD1gEYtIfjKYJn8MhgjUyNPMuK43QJyNz2aqIpZpbrpzKoUOYi9SKYbf2S/RMNG722M4oByeL
GFvhskOKi9A+1NEYbmkn62dxs2iCLne2vcYJBJiJreBspQFyZGeXOHrqp82I39dlvp0OzpMqO6hT
ITVkPDlTRR5U82vhIoLCmU/oY/Hd54b61QUrsKakpO1atnw6dzDZbGNWfUNplQGbLH2DElQESbqS
OLWs7Z3ej+iPU5cPjLq7Kk5pYvTPjbt8qU7vKIGGn2WGj7bMVnsZW1P3M934meXtm5uZr6naxD43
OWTcgLgA6LHE+3lm08NCCieFw9leN7FxjVnIbLSSE9XpkzWoCQzmAXLXQJAt9xTOS00CLG9knOcv
Exp4kBtp75eNobYmitUi+Ffr8bOOXBbUMb05fpRlNzWEAE1wKDb6PA07lNg4bdIlY4WjjABQ27wF
BZdjEgjzLdIxrGNdBJHGofg9LZLEuCTN+2OS5M2jbIp038zK8gBRTRfY1f0Xv+xlR+AedrYJ5P02
tf/vkpuOjz3nJ+KTUlzOWfiMtRynOxbFXUkLC0PRAUxL7UE+qhW3JzM1hre+csC6omn23bp0LmjZ
o0Cu1ExWrfp7CFk0ATp4+88upeEIsnaZHmrgFS1V6th8EBR0nmf5aaXTZP2kwpqMZ9n0icVe36ry
fQKiLQyk3lafuGxvD2M2QiboLAtvuxy3jepvgTqldL18mIGVCmce59cOLNJFTVzLoxL2psDaT1gy
ptHCduP7rBRq6zp1tc9WQneloX3kHTGtRZO4wdoU1lfWGPQtThEn2CFx0XpRUt78galOFeXqyQZ7
Tr8Jc5j9hLNa2YFZwbIdizS+N2rCiTAHtPZTnLjALVtBdiU+lihm88VZ79yrBANOSB7ppmkbnFeQ
w+3+A6khekh2Hc6xpvI7WKOWBA1kiUOas3bXKKn93OpqPxmnH2AkktjdDj1/lwH0EsBHGWoV4J6p
eXSVuThca+uQ1vabi/on0B2Cganr8ddymm3KOPzIw770RCZMYLFm6mfT7RzET7qpVRrTMTkApMjX
vhS9DYGTCNviWsCoSn0X4BxVvaPxkxo5NQzAEo5LgnEvIGDAthmpXC+OUd9nTf4xwHDbTwov5maw
cFlqudvCT4C+Y89668dwCLaoB4sAjCVXA6RdDJE8ndho41fKAAZHgEl/VBzN/2w9HO8XdvV7/oIZ
Wk4fX2EzImmLVmkAfrbHkAPBqN77AqeqWToWvKPZ3ptrTJBwCO2LkmM8mMlg35EXyUte3oCLI7EL
oL0IZWy7BQCPE7p3zK1gp8nuI7LtXy1n4GjSgRxngtreXNPRdu2iVV/uEgJ5YIvl4y2ovbgHf6EV
cY8FMtRYe1oYRzkQPKk12h6DHLMvln0bHRi934RRe1YT1gjdIvLLQamyqWnqzQ0B17fI5EXbiWki
lkuBdLvXu9nZwOwxt0YIV0hG6bopCKwMCFpjzGXZqwepx/DduPx1I0AidQU63CgjsSHylExTgV8l
jZPFj7H6YIjShF+5w3pvysU8rAnAR3B9yyWyMkWP4daMztp2J2QdndtOYrovpAP4LxnuskIOOwRm
wyegdOek5lS7TvgY+aaSMSjA/L/HHDMn8ASZTwYykFgeJ/Oeohb6RhXDvXOr4QnS2+84te0h7kd3
w0ZsPZvx05AHxPylHq0PX4WZGR8UryPnCzVPrcnem4aOHXFf29uY/59vRqbcGH1Ny4dRNvOTOM58
fXHcd0HwL4gM2Arfa2h/4aqaXiKzrA691AgD0IulSg6sNOAUycaAVu/EvfqLMzkfsna2/HBO822u
s2Gu6xC9hIHDdVssXXXtevNHWZZ2BLM3b/J1NLFY4OjjvUpgFYy89ysBDvAl1Gep7H5v5RUDElsY
lH4tBvPKYsNYpizncCa/uvryZmNGoq5agP11NdWdlms7eyDDLytmcHkl1So6LJBIWYWXh6QC3jvg
Khh/OxAJ6wOjixGFGlIRVs3qzhpx3CU2i760ITMgKfR4n4gw2jtN2T7GpmM/8aGsjbJ5LBMH1VA3
fYIkw68nsGnrFFAEoOaAQvpx2E5ZId6GhIzSpc+tzz42zaubZmayabrI+Vv7nHQ1TtPTKNDc5H0H
OkgP3zCPoY6INVL2OEb9XsBcIwPc3HcuIbvYbb/XNhu3oG9wczsW5yZSxyB17RBHXP09wwV7YbQE
yobMtIABPbQ2wVe8LIt4LO34ZU0n8iU1HUaT5VS40pfCZ+Zo4Rocfidy6LzayOp9PLSCg4dvT48H
81AtsnuUY6mdYJLYJzjK8dUW+RoUmZNtV+jHzGtrPoZx6/i1D7eyqjtEhlSpfdky1BOMLaKQ11L+
41b5JaoF+hUiCE8smOZ7bcZwNknXVzepUJQkNpcnVPlGTdWdnWhYGUuoDCX8EH4+FZOfYTbbSHe/
WBw3gTaUM42h7L7WkekjalHKqm4KTFEVVyrC8W0uIWdZbRhvaBgrWIay3YXFkN3wJDQEa62yD+LT
oqAsR8M3F1lsaWUILdAXLO11n6f7voKxHtnmH6gP1HX1unp1IwHZCeevrvUG7nKeHTlr5QXtUOmL
fkIQFUVW+9gUw0zvnvc4+FoB8xZjSeBgC/Y0AN5BjatxY6XFN+rXmNe2/YlnaDMgDgzCckue/mE1
/t1s/ZtYr5nNAZKmlCb/4ZeU7cqrOmncFdj6tyC0GcSJ0fKH/gYTTZ2zvQIFthBhHl2HQ4GJ1kDa
UebApwBswfYboJcWa6/50ukPIxHqD21nlRc3c+x3bJJMpuhIN/xyob6vgA5Axsi9sLvl5pm1tjDh
i61QkB11k0pNiwYTLlbVFR99r8ITNMJ2HxN2uA+NLr4H1tj5JbGHu5mvxRvSyTxZI19NRFDyBtKW
3FYTYK0iTNddlRL4ZYI/gONn4C21QMCTRlft/s8SaaMuWMv1S4sHm4FrPatDP4k4wHICfYqKLTA6
CA1drU17tnBwtZyYryOfSC5JhDpMs9g7dfLcKGANcdUN21z0NGN6nB5YizdXFxz60WQ0e1oBn3Kl
tIb4G3O7/lBO/x7WeXwyoIHtsg4i0pykP1E3T/z4DHzFessuDPsBr2zShTBk1Oyz9GRE1dTAqu1M
vwM8z/stoR0skatvi8rq97ycVkDYicAEaNZHrZ3LJzNM7fd5db7tcuZ50TlvcJH2QWWDgZq10jkI
2VScJU353GlO55uCgkIvyVsyMi35GE27PxNImnsy0YAkU/R52kruZlrn+BELrX5Zk57IBSYSwONV
H4ZPfBkGHV9eu4SAQmewjRogs0L6Z3RKfiyrHI+SAwNm4WzCg2716YWrTtwmuuYBsYV+F9cMJSiB
xv0y2jeMI1ckbGm2nQICTFFT90tm7T8pyhZzwzyO4jqOwK+UQ178MXJFEOa0nMgES6uLQ5rTIxV4
61syU6+zQCWdgjEh5TEkpYSY2gBnG+AHwZN9185a7kf2XDG36FvPCZeZyI5+lJdBMYVbTZCGBKW+
40pFFUDUOWbLaU/OD5SVeeqRR+hYmgIWE+B/SFEPLMOKL2ZbTfBibcjILqj1FjvIm1rEO8sznUKt
/pRZ3IEkaOj5Ydj0B9Eg9NQIrjXDcPixCtcgq5vyh5lvX/dHxwVMVeJxwKnUt+9mYULGaYvOH/Fi
m+X7Dek3dU9mJbga+lL+ORz6Z7uYPlBs1keyfMDwM2NidPmRFIiO54h4H0YGvUd+D50kUTFbmMic
v9S9H6kNKcsscDcPvZ0+jUbVshpoGCu0pR2EaRnvp5oU8ipGC0JAS3HsFAtWXjkZI34cVAU6bXBP
tWvUH3Kt2xDyemcGi0heBjemPbGmj7i+UcAFvz+PG0A8OUwJYCgPOXn3Il6hXxeFAP9ckByup+Fj
HU/TJSa7lJD5jjbuJUFJPQRp3/YveAIGT+8SF6JSR/pBE1v6EYapc5hBwb6Frd75vLZsIFUXHqKF
YbHpxq9sEHSvdCLCUMiW24UQA/Y0NuEBj4DhyzQiubkiHYi8vN7Toi7fpcPE5M4dqxv2VvqNU38X
evmdVYXhgSDFkC9tJmunkUay3ebhcE94PKguB+41OS4p3VJsbhuwT4x1s+/B4Fgc6yK/pTSzRNEH
O3xr9KWiiJ7dZk+8xdYl+p0xdHguy8G2LjCsJ7SjY58ku5YV8HXF3YvgSSQ7JHXEO4PdIQq1ZcBV
GCQHKE39rBkQ4BIjD+7/6l+YR7dp5Gv7VqQn1QTG0+0DoHj2qypQ6iTAp8H+h7IlZjgJ3CKbdJVP
TQPCogqJgTGsxtgpAzZuzxIJBBXQ7qKsYRoIjomlHvqjjZR9jUZts6TZCwaA26CtNYI0d+QjsVXf
i2mclix7XnnhdzpiRlJOmMXn4OVJc7uIaTGIJupIA9GTX0DNWDbskz3eF3gPJYBLhpxmoSjZizx8
X6nGLmbBfsezFy3+q8U0PKfK6T4NgHS+uwBXwP1trNzvTiq2adGPD7ZurUfHTD4dq3uNah1OfA5y
ojdGpl+2Bv19rlq+4DLxXGivz1YFfWIj4NXdDbU+nUQFtY2R8LSpEg0TmcYgukwYRwxlFTH17Vvi
qWlKQTGxHrFgeVojPHygENMmL8kTyg0m+syJcjYbnMILvy1PTDCmxtociUUYkgBAFxrlriCPZSlj
8K1MaEge4VYT9vDczexRmiS2T3m6fHCemzubVYfHsaffgWVP/RBxjFeiQVa8+JjD6a/ZMcX05F8C
Mx8LQvM29+Hu2eTF2P0WGE02VuZU26qjVgO/QBbVFP3O9hxvSeRayy3rjfeG88djsQLRKpy/CGiA
QshkiCWMTkkCGDowNUFLmNSz/mNoXXeqe4AYKQk8m4jZzaYdSf5l8ATrnUHBg7VU/WOaxKi9R92w
Hm2zKCmN17rxlnL6tDim/BziuAcb6YucdfatpmoWZrSDALydii8zcowL+5rqIjlK+EHkd0UrfEoj
tUCalYKFiYskuzNiTNoGG9kizOjM8w89ihog/ql7ZOT83ccDw17HuW0oQxwiqdGFi5/3Y//UAH0G
UZO1cM6gWSY5EdLSjuLnsY6Gu7JovwDhm1vRuEgPU65q6jjidaHajnB77XZh+TK8iYKwBGCcxUUb
2qI+FWZWXHQ2SDbK8n4G8zumQTaS6KVBK+Bqj8vzGM7hQ80MH5hfSa2oD/3LhJvet1Jthldf31Ik
zNdKMNJbTPz9g5TpcbXd7Kj0W7nd8l2wSKV3NqMmaKIs9lu374N2tNs9ixrStJoyDqg5IGlUrsnJ
V+obl7G6H6bynWTVV8L5HF7qLt6uSWjuSfmSe3c2qd/CfnYCVpTL42ih8OrtyToA0Ji3U9cV52pu
wX92zuojolmglEJzy6zIJSxNIYAVar5oq+uc7Ig/QU7yZ9XBXZwzgz2AbpI537XEw5Dc7tH3cmZC
0H2IjTZufT1Urbtp9Sy6tCDW2cnY5oY1OkzuLrznMBGkZIXGURl5th97kexvDGCaGzIhjdSlQSCJ
ZJvNEKzRwpOzujDBAiaFjFMiMECp37IBJBhLxs2HMIxyk9wypmamuEEfMRMfU1jxLnXKZszq4mhS
GLHdiDJvNpruNONwOekyMb8y0rD4T5CrTy1UM8Cs1d7ByfdgUJ/tonR4yEhj3aWqIf1C5MalT2+i
bWGNPpzV9YR8WhyVkvVBaDgdKick0KxN2s84Seot07ncE1Si3uoWJtcL9wBRGBnhOPr4ZI0sZADK
dCdSDlpwvn23leXKWRIbyLoNSQxcvfZ80oXsKDdb173rRmo7jiLeTfnEinl9W5ux3ZNTUm3tUQyP
HNYL6yL8jSnG071lhMm5Ntv6BDAGnqQ1Ng+1TB22WstAkbeyjW2i9K5rpydB4bnXZouhWK8J4gVv
22mhf0m37S6LwFpR2r06dIu5PNXjwLSJAsOzKWpKqGhWnBZ3bax4LdzpJwFc8h5NpYo3yw1voTLO
hXqKfopxUUHmJCHd85Sx1Nb5A+MNhlhO4oGGIvrqpVXuCLgjdanPWOpGhGFnqT1e0Q4D99cbnfss
bNBwRe6RSCv3yJVsHqIsrdH7FnB66owwBK7ltcuWHTF0rU+N35A8XU+X0iiyPYfIcCsTNY+kIErl
QVv2hlaXSBoU9fFSQdSelnijUvmS14O7Y8XTHmvV3ZLlGp3ud8SEoXq4oaELUaYKPS2Z5ms9RxXg
7xt53HIroorcP4It/7X0JOyn/0mLACflaPnbZInsYVyWydPbaNhaXMJ3hMqKbTay2jVlVB5TN5NH
gHPJLi2yl1TYOY2ooZ86ac78AnpYNGUGVIaNDesmNG1qQlLH9mo5mDKM3rJo+Sn75gNLTewZVABe
UXVMzEZKAXaCtH5aK8nilS2KFlu/i0Iky66ddUElV3NDHI7pJ5xElzLv4k22LCzI1fwyVnm309yY
7B12p9dJhQU0bkN7JcvqgBLzulRGErAJuJKu6QTrKD9Hs499uXDTOgaPOMi7+Ozyre7o04yrC8nw
Ae1q5okZihTRxG4QDrnzQ8FmwDW1K/ZFGQglzWkPSwdtx1rkJ4ykeo++FDmJGwKZHmZrU9IbBzGJ
qLwK1qeDJZctYNuAsr31Zo3+voopObtlOBxpanA0sAxPNthJJhRoTAcSNPeeIUoelzq1HoiLyy5G
DUh0jTEIrXHcbI2kJjOyao0787Y6cEu6Q4E6biMVSYtYmYsHFSkHFsP01lCy+2ApW0QBtzAmo5P7
NXRZvytN/IX4Y28vAkITO32FyDp6q639SKXbYDXrD3eGcBNPw3DJOLn3qcaniSwGQHUnXtERxDdP
0rpfCev11Fo8ONPavyl+Mp/hFF+4boYnjRBIP+vjDxQ8wKCFfDbHxPaNKJ6encq2+RAQjGXGbAkY
VX+oe3sNOtBFTj++ViG7xHQiHspohwSQjuv6rD1Cz2nHYuvGRn8wh7y/H/Sw33VZUj6DSLN80nVM
z4gkqYtgA0svbCb1KU2924/OYr1HEEVetNqJQH1WRCqyNXGwg+WS2hapVEdrtXViZoVLc6uIWgWb
vlbDQ2uV6+M4jviLmEURvHCj6hrZxVJN90U6WnlmLCVY8dvhM8woXt1mApsZld5Ey8Buky0YzWer
/8s6h44H59T32ofNe244636OUzuwYovpIpvHShNe5SLOAq1Cvf7bV9NbrEXPRJCR0XHT58w540DY
RQ4aNDW9OhH/BwCN1bbpWCDSHg2+wLp7J9Op/db7Znw1dDqflG53k1czkEgdwJTRc8t2jqZfaRYj
YgIG2xuyCTguqBLftQdjG7mID+awjACWKfPZGKxfXbop8n4ClWfTSj3DaMIHF9fTppOVQUg8tshe
scAgR4IgH5OqB+0peGfWFXvDqlnma2N6Z4UTD1xKddIVbTpsRojv78igzCAZ7RenU+ajJWpzT+eF
OkdlDQd8zc3iyPAcps0aLFORkhkTPiVQS0+sCouXXiKrKBcnPxvqiCqKXKVMS9/IB7G9urKJN63o
foSDmIwFhf5oZZ8oZRnnPIBSoxzwWl5WneFzAp0pY+k/vaZFYCAnYn94acp/o5Few3UBhnxP5jaO
ft08MaYhe5q6JfoBRs9Vyeg3h5R32+k7l2F5QcgYSNXuhXom4Ya0Ml5K+VQbJynPdnkXxUcn2QOR
Tlgh6UB2XWcvG6q8MxEaIaEmblHS/ohNkbwLgqAsjV/vfs33qvhx7Qfark2i0zl0ZwaRxkorpJ96
Rp/lsE1aLhUYT3xbX6X9UOkvFj1VeRcnu86miJWHpSIeKP8tpn3OEKrTPLNjQVWdF6ZKycGY73uG
TAMbxnzsWYowj+Nqa/s/IGLUCL+d5oMLb4fzXPwMeCDN8LpG/4yiJRaLQB0XtUrcBlH1HIl3rTkb
dXqQLKqVeLAbN+DWO1fhTV1TbWt+8xCifUJJT/oQzN3PwvxCZsgY6av06XVhMtVF22lEXkBjZLXk
eXokCO2N9CiWkxOzaxW5L8Vezx/K+rnk1WlptC9Oz6AfQOjY535tEZTueE7v+NX4c/vWVPxHk0n6
KM7mlQSOrXTuqvZN57yM6uyYmbvJOJEKdChyUKk00ZwMg/4vjcmaRIRqwG1eIABOT2GEdWkAEDz/
cAJtCkiPA7M4UR/biXsH/H6GYV0vXyt1UEwiSM7cJOG0aaxjjNKIJ4Z7xOenzuKgMe418nTFR1Td
58ahj39ubHnMRd4k+QVeNJNgqYtb3LZfH8xYJvvBBVPTSSLg/wnjeZlfsUBtWHN04hI6u5o1FvJ2
DTFOv0vRzxRy2xs/OSrFglsV0HmyaiSbXarwmggytNBqZReHe1yRYSU6vQkq2l34+2i/ikpr2eCO
4iUeZXlguvtlZmZ2hbG5tVe6q+wykRftEM5H8dW3M1Ioce8QP15YpDfnRPhy6EBTV+fQbE4xlEsj
3+d2uZkIZoNLR5IDuT7AhBDnslwqMt+eLxZxU4Ijz30ZG05el71aziA13IjxBVK5D5HIa6gG02yX
sFeecJWhYt0vUYKN8Wkm/6u4KKJ1Zhp82b2ncMNBrrDfdaxLBiHJzWC69XdyftHdxybcpQgw1/qP
+eROa1/19dF0X6J2t+Z/EwkULLCqxrjZzvf6mKJG292yTUwJtX75SJqXhJTHUd+H0XxQk+5lSDea
CsesC6SfoT3FAhuEw4LqRiB/c8kuaMunznjtLMpLbU9te6jMW6AG4SHJrxhcNvYFIQG48sgKrcdy
U6jvGfphkZ5Xvq0hQQvCSGcJPVnmzJO0e0RFPsDLWRa+6/4Q1sf1e2+rH8R/XhRD37fhBzJwX83d
APkq5bhd2MkfbipIdpNFfHEXg4qEA5FngKbJ1/Jym3Ta64j8DIzvxgkfMnk/x9k+sz5NRO1LCYaY
4WtUf1ZjhD7rGbTi7SqcbyMAYfm5hhKg3rgE0aQ5FWlhIE15JptWp1MkxaJcLoJcSQtrxBy+SRdl
RhweQ+DKdrjpkx9bI1DF2mrpqSE+zLmxOsd7A0Lh2LIJZ2FEycq53/jExJ9akrQWohFj6UfWa1kR
iM5vZKbhQRBQKbhBAUtPvrBnFXW4Ha9AigXW3cj57M2bDHW+ZkvvF1r43Y21n8UsGcqLWg5a8TZM
/6S+X4qdkcKdBO3pflXyHiOwl8AUzizwqOrY0ieWcleSFDWR1pUZuH8fuFcTSIvSyyfNm+1/K2fu
1Pxrs2dbnmkvNrL+iIYPpGRbiWoABQOSy+uaomHfT9rFmfc4y3uH9+F+IJureNeqD6ZWfi3oce0v
rXuKeFP6JCiKnZm+duM/u6x3CxJbxAbo254EBJ0GfWGpDWQepxzZwOmKLxHd2x001erAfgY3/1NX
vy3OqSDa4X+3Muk+tH/8xagYx+9a3t9SFF1tL9VjPv+x/Ki6H/S1e5jl9M/FRjd/ioXISHe3NOe0
4fLkFO9BYtvIFK10txbPA3OUZL1T8p7bLaCe9mAbhH8NI5M/gMZkDv/2sFGi13R80Jf3ApWI0Z80
iqzIdvv9TViMPCPhRFKQmFOES1sSr/pjTnLTjm+/h65akQNvqfjUWPn9hDuKLz4OqF88NT2ME8rB
gRlhcTVcJpApXrTXZCIQVP6z598OAUoKV1zOoKDX6JYZteVh8Jb0V2Pv4BDs1KOtnmLhoyBdpLZj
uEhOyRuSsq0K1yvZQ7t1VnchKd3stbdGhkcdlVOuho/FsIIuOhTOO/sCWuk8KORbHP6qaw+bUC/2
3ZdzaPo7VfMPTvTKm7HY9Wzk1jE6TPFBEaNQA3SO1/NNzzMuLxanalZwZtwOCPFTcE+RSA5Y6t4u
8IYRN1c9OsR21Blf8geHmEviILC7Mst9RXwzZ4tj4L5ZPyL51A3n1P0lZiEfj9F8Jrpwo/rL7U1j
I81LdHCpuM1rUj+GJgt5aW+JYONv+63y7UKVx6xk6r5dJmIsUbh6Wq+NIGEnX2l2qdEegD1Y1XZw
3jR5Nc27xTi0Ha2svhezHYxcG5ZzNDT2EV0g0qtiRzKtD4hT0aVfl/Zxmb5sgyfmI08+tZjQeQdB
PYFBtXYZGp/t/xaSqKePH5N9Wqt7CJsVi8E6Pk8JwZtfzH60ct7DXi2aZ91Cdfml2yclHsPphQij
KjqsMmjjUwHUat1htfdEcXUZzFbTXZ7eC5S2Sf+ZJz0PwUk6L6PczdxiSYRR5UWaz1F6P4xnPSKx
HpVU/56qI0iIYXWoV7YJBlWeUDCyj65J4Cm4y0CNkvfxfTXu3GFLI+fL/h/3EbtuWITExoW/syJf
pzw7JCTLnKAFPd+2AGPp80X/EGdATk34x6nYGHqgGiwy6KJCLmf9Fkh2KQjjiqrDYD+m+nQezc9o
CHe56TKqJrWsvdLReMpu6XvKzcgGY9Z3mApJaqy3lOkUzMyu6QA0pZPFTFsSX8k22dhcwE75iOMZ
8ekLEdycdulxBpafd/8SVNNFCci9PBTGbzzam8Z8SzkATD3F/5l6zKQLCviZbWI0/Q5L7GvJgoV3
uUu7AgoIU1yGagUf3+heYbx19XQY3HsMFZQEUbCS07ZQccz21oaEW6snU+VBMnWPQ0RowCo4ZSK/
DT9miWh/egnrSx5KT2tIAWNUtcq/sSv8NX6a6q8whlCCpDPlPKgYYbaan+h3nSvvVzc79zXJqIIb
Kyo2ILCwb5jeRBCxa6JLVJx4g/nS5DzNVQ7PPvonLDZW6W8zluwikOwjp+FGJId+OI6Y2lhtc+aC
+mfgXPJXlmhbQnKAbYZHafs0ju/EvKn+DjA+4gtO7DBoyx+LBTsMWVaef5WzVYPYGWEITTqlE28O
sT0Eo/HTNC3oZ9IJb5yeoWgPNSNQHV8OVHH0vNq7ls6HqhwOSE2Yrs7RXxvuHGdvoG7TyDNaZi6y
+Hkx4QlX7ZbB37nHfryzV4mc/q92iPJsX3tlvZpZ87XqapMTeC2sn6b4i6V9kiRlRKA3ivx9ahM6
dPRubAHZNa8jEYL3tcbFG78m7ktsGtuhRdO7fs/oQsLncvlzG2LIcNsYHwOo3IGfON6L9XBL8l7o
EnP1GRHq2vrpqu9HezwP6nlqApVQq4CfSbWNwUqYjkdvf4izHJovaT00JIKzbovnU1MFuXE32ICR
D9I2iLbwcWFsUU94PTWiKpPdQCbnhKrP1B/69jSIU8taXMU/hSW9mRFyrx1MNqU1g9zUeLHty6gZ
O4SfG51eCsIE0Gi+edwqKAO85NaRMbgZXmeL0IyBhNb8YXZ+iBz7XsnXEIUApXutrGeEqpukmpn7
/HLGi/DaaifDPhTpbsjIDOVnY20u10dX/g2EPrMFyNugiN8mO4QkymmEDemo8RSxMSD25Mz+2ZK/
ZVSjFH1mXZKgc8O4Aqglzf/0+aI3zxKtank2Uh5OfIKRflU1sq99ewtPcU51R+8jz2PxZynlR4Sc
tMyrkmc1sG0iX6Ju7kP1kk3SG5dr34Ss+ynL3gyUXwtcEJtBO00fD0AXXmwo01X5VIyvWvPktI/T
shvbB3IpPaa/zNCPMuc/qO/b7sOkgxHuqUv0Q8U0I1uogPAZFvkrAb13c3KttROOQCLaH3P7VKj3
FPz8uvSerYh/JcorBtBMnt5qsJfHfmcxXC1oqWPqOj39G4nXqId9VF9SgjOTijaX27ssf1xiNghQ
3yXGjlhFyyQuHjJ3tPhNSrhjVO+H5HUkTANnG8vrf8n05fZ8QlQHmvVemt9NO+5ia/Et/UBiBJou
nuPVGR4GjeRhKKyqQrABZrxvS2yCY7ASJaQa/BeCwKxs+hYI+xY9g7A0nHF1HRk3hBusfK9Ejngr
JzVa6uwYusz2NeeKYdBbs/KcVwv7clyOzHsIg0mWrTl2xw50F78PG3GDk90CuNp7C9jLYGjY4Zpt
EeLsb4SXRfqf0yJJMuctjPAPN8I8xCy2JF5+LModwoqj3S/7nnya/0g6syVJcW2JfhFmIISA1yCI
Mee5+gXLqspingcJvv6uOPetra2sKzsjEFu+3ZfbN18TBWN44ycI9aWwMUlvf5xEPA740OGicwUL
j+44UcZ+axJZ9n0jT/3Kw+6v+hy06dds2i8prVO4LXGg7Lu2pYe12yLksJ1aqyf0zNhdzAWN/5fH
gKjC5aLd4pkGxb3W6yHvKDAXfgvYSQGGts9TYN3VZXrNXOvQsP3fsc34GSx1mGvzkq42i3wWVlpE
mzeeR56aPMQ3X7u/cL4wS9B0w9t42OWlFUHreZU+DrBMnRu3/8+UAQbxFmJAWIUXGr+pVq0ie3Z3
veXGG2j3CCA28b5/a/08ja9KLozIW7MT4e02V32xHnrSeXlwDFEBf71sW3rCDfdUhVaUu+GxGRw2
lVTnOON9U7Pea1jSz8PJJMmTyBeYKxDX5m18mLf62lgLrd/NPrHpYkJcpjb5GnBA79ItecJReG8A
+TSp9ym6abfw0pxKQdIPX45Ir8ST9vNavDtgsYzY3sdtjEP+jI07cl7TKDRFLDk4evoct3XDoENP
Txrir9iOlufcjW19ckeeUyyVmiLbIfBjVpe/eis4la2+HxwTteQrR/rx2GpS4Uw/9wdu/pMazAty
5Kde5osskz3datRLUhQMH4Vrz+1eq1tmuxFZnlqgYG2x8MpHe/47Jx7sFOuU8z7JbC/2WDlThodW
ZB9wtD9bHq9gxdM7rds1q5jeSzJwk3KeXHuJ1f96nED2yXGPuyzKsuHUjxO9VdNxtg29RZTZseGj
4/bsi3aviP+55e354WfnxYyf+SekBE87/mV0tj2kpgfVMrEtQr8uiEiT3x1SC03ORvkxntlXiPBI
Uz/2Gr7kEIsib6FOnRnuZ2j5vIM67jxeUVhse4HpzGWEpMmZTm+ZrDFwU8w1eD/0VJxLXe3DoTrb
dkO6szj2pvnFVrmiCz1L+b+xDsPAKubmORQNlQN09ux9bSABJgfWxjKeSd1nRQryv6U1LeFtoLiX
CpVfy0BTSJQek8XQfB5amIr6uDLdtU05y4PtXeJ8XSYG4p76AnruWH8tt77jEDXQtocr/qJzuYJ3
JcqXhBkXEuru2+2Mc2jmWkcPr3JfadLbU1f1SFVUBaZ/O9ZD+tnz5aUrAvLN/Ny4Ppg+WXe0bRSv
7vRRLtzyRiLxjiIZyK+TI6PvXr2p/FWsCi8grfVeczJ1SmcGk9XcMdYRCMUA2WA6q/eGpVLiVHcD
27Bu4khm+uHrUfD+6OfuccU1OWY8FE4TBbggMLAS2sYCvnHKJzllZzwJXc+AwQXHG7JLk0y7Iun2
Tctum3QDzXRYIrtoaHkRgTbDdo0438XZEJwEAiu4xrhYTFxO/k6U7pGqjL3wmgfGzAspX25aDMWT
FaVwswJBdH1QZIVIWvqEIPMGPUxSMsqCALNB0UZeRSBr6i8h1ajt7c6WUYVcO+NJMvUOc/2PHg1a
6tzty9Gs25b1fuFmuCHLdj6u5wC6LE7jYALK3XBiKrJDzVyi7AlSfiDi70UY4LPtUVfa68iFcGyr
yLH0gZPhfHOer+OwF3jzQl19dHNxmU1hR/hlH7csodNN1i+th00RFwU3Q5JrhWy+RkfiCiFAk7h4
YgvHvu8XxPKAH5TuGP7IxHqWkexWsp0diWXFumDzu/EpIowSTdoniYlAjx3cxN/NKsBNQC9jpYiQ
Uf6rsYb7SPJl56KZkEfl81yxOOW60DuMXnw4tyr3LYk78FzVputIWR66RlHvFcnkbrB57RIayoI9
jq0oNbf7eh+5TXNnB6SMHU6WdmwwKwkKvtVfl2hJtJYyyiQGADvAOc2r1KYZsFKE9cfxp2UQ7/h5
rU3zgXZXo4Y42ezYRd7rHPfeQfrvKVHfpQvU0HQQ10Zub27hnnB3HymfeYXn+cxWmFZwEslGHWcr
NmGLJlroU0Y/dTqpI0GpPTmyOAmLZ3tiVGUPGZAMBMLx7NfWr07jEQ3Y/Dn2xoWDGIbK2ByHe6p4
I8kMl83WS+hyfdPNeWJipw+TLkrP0EpAg/04EHUW/jE0vyVvr4W21ZFw5IhHl/bwpd5PirAD/9ah
0iufGIVluuF9l39WIF0Y7r/57nHAkh2WuI8nf/qqcDq6VfGoEegmQ3vr2pDtSq/50B/J8bPimSJl
ykcp27MzE4drl6NQxQvZb/RQtrMs7s+2EmdHhv96ldP7WxK+yZrXFrbobcXu2iGaDA+FCafzzLq8
TuRT60x74vP8lGNNYSluQ5cDyfO/Vgshfhr9B2aPXxorIRWjCyIPpqzy9h9sBIul8LPskrttJpmm
J1yVWfoWNuZ+qmaSg5j/vY72hnnlV+Qu7RGJmbVGTkyQAtu8YMXAy0ESTMR4fVuoWHG+kHA0uqVP
dv0lCqqxgwVTj+eDzyO5LaK8mhmhJ/tC5QmrgKSDxODh5x7YsMbZZOgUw7iWcEkV4Xa6WTdXf7yn
sPoIvOjqz+t8YsX2NzDuwcuLO4PKWEsRd6n6tNPlMCeDfNC6RT4MgFi0IXeaYO+zU04U3UcLREy/
D/bp7epYr9zlyaTaXCfUMD70VcIN3Llzu/xf6wY/YbDdDxA+O1rxpByZC5uLHqBdBG5kRHbx6Ey6
uWGYefdrgCHtJgKhKSmEGEcMaCZm27leSmkpAnxr8cYOEHIRKNPby9AibZNzXZXDivmIyu2+zBjl
qOUrFKSMuk9jTA0HI+j/7iieZG1/WCoWryNh8sYM7VlmMhLQFHrjMXRL5BVwCZuLJj4tR79q8FjO
WM6LRtbxDAHmxVrJ5hek6R7aTkETpW+Ea5L9HPKAdlU90IEb3NZEi3h2grYLDnSdTsc6z4hzLlXw
pxiD3/Zghw+217ODcECQfWwuayzh3Y1j4Q/vLb6PT1g51VGvvA20N2ONVriFXKimp8Snj2fXt+V3
QUnqY6uwgcEvgDZ7TLK0uZMzKECSDBa3He9rXmR/pT3nz1aO85GIYU5gvFGk4YaSbsMseYSeTLQz
3TLDE5QJDHkIeQJShR18dN0gvpw1DZ6EXOsyms0gjhJNO7ICWledBsWhXJLisgjv0oXQMORAmHoT
2vlfQ+aJnEt938MBOY6bJONG7PLEJnaK+9LHszRi2jOKSPFEJBLzEBkmwmnjfS1+YMXjsi3oyXED
X3xTO4pra8ETn3YTu74iTS5jzqW+LmdDDDUUrJ4IUb/gTMvOxUDGAI0k71Fj++JtLufhuR49zPzY
a81jHqIfg9cH4SKI6zwXYDgC8CWpftJd7v9RtQelZJ2RPQPqasuFFmXHkwmVTKOFF1uvr6z+D2lK
56a/+iAeRjqbJupHUKUWXf8JnG07zAWfnl2B7yCd9D0bS6d4o0bEnQXYADHKfUEHEWtFs44cn2v2
7G9T+6/cJu64edtwC5VChRixfUAj5IXF+lZiloj1bL/WRv/t7KG4NJ5zX3sVYI7MZx4smhLQ/e19
OwWEjD3gKk9h3vlHz5mIRw7a+WL9HL7hUDYfUF7gltMXwUOxLtdhHJZDSsPT1Q7V/D6NglVwWG9n
7pHkerBlPfNdkU8NFIK4tUX/18Yweew3s5waVqdgEVXOs1IkrHeG1GVE167111dNdXZKQrhzzr2C
WMH/vvYNPAqOtbLoCS33Nn9fp/+UNiyU0EApdlf3NQ96AbsFBwmzS1daF8wqNuL0iGDtpTWHlIMo
jB5YfZChvZk/t8Y7YJnL77DFiD09RvOla4CnsBadzHkRNbYPNc/vi1lIZoQBGqAdtu80GzKeLhZn
dEm0xd5VhSQ7VxB6x8k4Siwh3nRsb2ueTof+7zAfqvgWAIMFsPQkEkvYp2pkLKs6zyBkpEzUeRZE
APc1gi3HTwO16pW/guNJsAFv7Xp+EMB0OEDNbRetUlJ2CAvHccl/gE/n2Js1slBThoQVevZfWV/z
T1tHmWTV8tM47hjAf6U5tapXXrkjpIc1w3UbIIcWxbw+WpS95QjolznXFL0NN3oUvO3CZ7Lww+7U
teUfN9ne6tKQY7lfcvUUZEDgiGSC4wjNitMPa80pHVqOctG9FsxRVDdlHKV1IPWjl3jNc2ncgBcS
XHxupDI5U5t6Y0o43rtlZlRNykwPXsJvukxCsiGjWp8mv6bFrF0CTLtIDHsjaC0OucLOzL9f5eq0
BC3Fctbv0AOy5cCPPpzzcet5/NFfmQjndl9ThUZFbZX+dcP0P+aT7d4xTftVIQzJ9T2tOgTvZJcB
1UjgGZAsTyMipxxwdZL8G6g2fbHnIPmZVuWkLMWT/OwnwWPCO/BVazlcpYWtsLZoVAPwFnKe3M6L
anNi4+XRmBxXl5FWBiRQq2Fczh4mzt2cUlm+Z+opvMjOdOjAW57VHI9DBceAsGt3cgkURbBwkVjX
dGVDUvT2QAIXqbUwAq8jwhX9g2l24GNNzxbl5RRn8WJ2C4cv4GY53lWDc8D2xE3hrhq+6uHrQH5k
r5Mmu+8lXmLBfLYFCQvaBfAycH17V04WQ7Pqty9rY90tteXynfD+Ww3flknk8QJCCWcslxZgzQlS
voWGpg2DHjRu1sXtGPWDTI6jNUiEn6I/zOsIOKQPEsYN7dSM3XiuptwhuVJXjHXkJxjQyfZBFrfh
VWWJIoeL24en3i4P+GN5fuaaJBF77t0gcl5ENOviiqY4ek5t7jA1E3Jq+d8bqYd9Zc90iZf0LDDB
MaaWoUQtnJIx6vIVPpFNvCIJCd/is+ujMRtSjAvqOSU1kkZZh19iHiaiImVTtNRNJcmwX7buvtPT
jw2Wd3lRTGRYEJLiadBudR4HyZKIpJJERc8eMLhJ7hOW0P9qXuOQvlzxm0rHv0hYYdzpmqsVk34Z
hQlbvzBdLov/m8YyvAV1LzowB8LCWQuCmLd5/dn0nngm3zB/kTiyIw0pAdeB+G+a2sKN80o7DH0T
wLEUltmZhcF0DjbcNhI461N/Mz0WAoHK514T+1NZH6qUNzDBLALKcgyf+kpgYByda1Wa8ZGUQIe1
Mu8RbJRFxqarvoKtgskTdN/cWmc8SWnZ8dgzlfhwQ2QUViOncVBk5T2cAuYPu8Li4Mn1sdvUv2TO
b3OtZ/7g7f3brZifTO8/hsoy90mWEOh1Qm5Jvt0vUwzHTqbgGNTId+PW7xQWiPrGqNu2PLTsk9sW
zjc+dCohVQo4eg3rJzKU3l09w2vY6VBn7D+F8T5qPLCx59wEMEqQrXuR4XsMNM3bkIRYD5OWiAob
XMFdq1QRPudpyK5a0gC5pgqB32JHouCxpCb81U/YNWFTYML28scUVbufnSgVX8nENQKRJWkzVgMm
FD80g76AAnvp5Yw42C1PrrbumqHsP5LEK7A89AgC8+K+uTiu2YCMy99ajDY7Y/muJ7qvG7/+oF0g
u5dZOr973D+4wxuEWpdwOj3Vz2tHYVDjvVUB+SlJZpLXN6fobuv7z6kw6qEumPykssAY5RB1Stnq
X72LK/UPcZy3jYhg/Wh31Uef3mJiq886q9GW4+N7p+gIRFId9fPGYiDgTRGgTOzqZfpXNTWQjqJB
jMIepDxW0D0AKp6VIp2XqHMtGAw2X9Pk6OQ06FJUKzH00z600xPx6YV5NOp7qzmqfP7Pg1ZyhJ8R
XtcpvVUphJgXZAGwbcgQDlduRxGULpBpoytOs9ti38+XsHX2pqhdhx2rdEDmF+M/GsbruCoXGA0b
hutq8//kKHGHps1/dV1DomTl4tNV1rYrYLNE8+r3iAcbu44A4kXcrFn9p6vt+hs+2s3EXaJKxnJg
Y+anPjZ8JTvOa7GyfXRnv3txROFwq7ezfgOuVrwhZ3Dj5O2FHWGkcTdvs6U/WTr01sM8lJL608A4
ZxoiNU9/4uAyHNYEkE6KQfyDu4c6D10HWGJy8Aya1jSxo5bsiJ/WhuFIYe+Tk+r5T8WjXcZWYH3q
Vf2uSza9QOOaAzRtUFH+4v0sbjW3USP0o17G5cNzQlzPasQflWc3igCEVa6H4xvr2zebjCSlU5ZP
IElMh75ijc/InRFysD/cjCqSE8YRSQFq8LMEvBy46PjxUnNzPvTAmM6ut5EAroK1fhxXtLfeD0f+
kMfNyWUvTjdhcZ+V4/M2EO9jhhMMZGUvn2sQgaxbV5s9KTPTrmxmAAAEMlg/8ZlQVVnv83Hy0U/6
91Xp4NmifuSwZEt9TdQsYgaaHp0TdHzgAcnf+TILD30SDj/lDcqG7YRBcfGtpxme1F/AWOZuknK5
umIczmb2UYOToPmt5Cb3Vm1PXEHs+Y6nq40qydcMHJY+KfxI90uo+nMe5MG5GiidDWRBcFVPLWqZ
I9lvmOZx0Jwq9YKuhkLp3rRi4kYDJBJUPAtf5+3MAO+0fMGvUVHpz95D24j+V2mP46UfwvJ5NEVy
L9yl+LR9unuFtuZIl/l6WNaSdRMoq4vPGoN5cJYZ6ZNhvUjP/rNhTrOgvu3sFnB6XYTWeSFqfpKp
mGMPUSwqfLc7oYzgUxA2J3nAj5ZkrrjoJlffs9070erlei/AHOxtq3gv/9/RhTOQ0AK5Pcou5tjk
FtJa6CQHZ3F+tnn6UiuBe7uw1/8CFJura0hus4BvL8Dty9fNxkpnV8bc4eBWU0QShXXzWL9tXj5x
miBNSgv3mKWK350cGIyYtXZjOMl//uTxODI9R/Shry8EuERk2E/tCJk5O3b4SKv1JQ/XGzHI6iJT
0pxc4K3k3N90Fo8zRy7NHANNteSGxrRzDoEJnb1ts1Gdx7WDjYB05WFnqb0p5sEH8pF0/nXwHfFP
C8LNo5m5Dk25tR1yxu6/JQympzW0MaplPVM/1J672ThPlS1/gJSNuyGbWEwx2obMC6UCsXZj2Rg/
lWwfeuu180tvXypDOiZxG1qmtFDBt5q77IMZI/wiXPhfDg8ff7V29edQy+LYEqAh5UeMGP2nbz+z
fhpZ0JVlNMIhPcyLo/7l6kW25SlRnn7uK0CRhzplKdiFKW8JsQ6X3rUKoAC2ReCSGRuSWvUldQ8k
oiUrgay45p+086xcOwhC0m4902i/od7caKlXZTVoKBmuJqZsrtjoJJfGan4B1iv31AW/VaP16YR0
qWCiXu7gUw3veJ7HBxbQLtHDFMXKKZNrSJSPwGCf/kGyodDeJpISdMnwp19hiAgKqXczl8VfbbvZ
CFYaXWUbvDu+Xh1IC/en6gcvYlarT1ktN3H1RNpOf41vqTxui2C8m/3UQV0X+XXAsHWBAqKP9aI0
HqaieasnQqR+RS3vUKzoS/YqFmZcYktJFHK1dk8N3FwC3nWJewNVZakOQ835GnvSBA/pWGiEaMe9
9pLI41on62nDAf8q2ZBitB+rA/1GlLQQM7hzyo0lZqHavQgth36DEMpplWdxtXXWfvN97aMn2Zjc
h7Vzd36goDKVtoe9dg0+pxzlvRRuWu4bd/twN5eFEcwoF3k0SfF5rtiPuqQrT5PjfJcZL6a1W9k0
jP26segsuuFrK/MZ+7xosQrUJqP5s5tBNvmO+xQ4w4LILuRDRn/yc2IDXzILlhgzs3sD4LXFdTYO
x0Knt78hfPenavotHPS1cSQGIPCY7VkQ1NE0yzCut7L6S7/wcFd2RQIvLqm0ikaXvd/gK+dxk11A
mHvwDt1UBHHFde1Sd9nEpo8F1KgaJoPM8R5oyAmfe9ub96GaoNxb6HMac96aAz01W7W9Q9ltT1ur
nSfHtVQUBsX0RDa7OXRiq6N1dCgz5PIZdUomv6uFaQNdkllhc+0j2VfMGiNHfF7k0LYa/HEJ5MJj
FbQObHOUdDLj+LOoTaOkx2NgG/W3LsbusWhq7w/gAGBtHtJ9DdRx40dms7eZ3jpmo59FinFhT25/
2Svj1Pdbt2JUcEu+TvALqe9eQMqUYOoPzerkhNfTZD/5Kn13C7ZvvDQs98MerJrg+mTdBQGTv+bV
cESia49mtOtDbhrniafgtm1CxawzFFBAZ/QPLHUIKWj+b+6TYGeRNDsi31axY+fZp/FX+1Lb8/BW
z3xDcFjU2CkVteKWxU60kraFWzPrAJ5CNw7AmkCVZQFWNsN/Tpb3f/Vam1e095k6e/rQ+rTuHprF
/LGVSh+YImq+VziYw6HvCUVtzSlUnX7aukZdSQIDyGPluFeTB1rGTRvSggTiloBjvRvYb7RLT+d1
yi4uzNG48on266odSeP0AH+x8G0a/zFsZLjDtD83624F5XBIRx42B4l+7ww2I2WZ3r7AHGTrinYx
EarZvsp0lu9jxqBG5ZMfNcukoDsG4aHyZH2yEap2Rb5+Mnaif3MRhsWhbHQKOlH2vhTduzElbybG
FJY/kF8I0JujBJL4L8M2RpxFJye7Jjnq1XjuFrgeiP7cZ5wcTL5UpUbsDvMDmzD3OOuMAZOP8vF2
bu18Mpa7htdt3FCPQPC4BU01D/+tNk7c3EseEkWMPVmbYj8AlsKpkv3LGVV3yjFf64KZeBgS95Tp
6p0paYoC23qtXAa2Xa1l/zmrCouPo527uRx+JM0aMBKI19/7goBssFr1g3AJfU40XD76kOm/+q5C
lZYuprjOYbWV5T/1FrAQphruo+MNshfUXpztVVrnNJFcndm2xoMtAeX5fn2Bz4dpJNtScXuv8cLy
TGD/5uqKeuRaOFPM5IrY4vsRZYqBrZeOOgYtF2DtOstHWjTJQzDOw12bN0vMhQgXn67zVxYZJMcH
3MA5kOJst5GC2m1D/jus8/a6tEN1xYbBjw46iSt/ii26nSfnrio7ZJVgghzlpuAKGQlk9QpxzD3N
W+M8s/nBzz02uM8Wggk4dG6fQ+oUTB/b5I3Iq737n6ft5oHvHKiFLPuBnYFRLXfB+SQuVoi8pZ4u
zyd3P7pIpYgcwPUmgjReZ4ldIBsmc9jRSVC7sSGAfVx6OqPSfmCv6reI6aLp2Qzd6sHm0YXDKMR1
s3HUuBleY/yaWL+mlogFdqSdAZ51FNv0UiGfoIbUr2aWT9WcdrHdpvoI1NP+9m8GcvBe4e3pYW6U
3oAh17Pv1WL9dio9HPJRmh6oazfEReEsF7AjGvJ98U3AOonq2sa5KwJSu2lvH8KwX6/ZJpEVFlhF
sOWWQz8Lm9sWKFx/zr6h2tSHFDsFcLPS3LVNy8ViCjEwWYz++0x2zPE2zolQifqYb6Mfp2s1TAds
aCyjt9BErrK4NAr8WsFgWF2a6RqSiF3vgrUB5JXIMLsd/eVThsb/O/W2dwQq4l4jk9O1a1tBMV41
gS1nXYqZHyLgeBJAzH6cccqecxUET0mGc3igQOmRFrQbkooMPe+jskAVL9a2xaaOR5e0ESma7GYk
n/B2/GVL7D0kjckenYAEYIN+DMQEBJfoqh87Y6OKWE2Ejz02K/GUUGW9yY+eMrdTBrHkSBCWVL9K
bXgjFK/qDvSpSjfuUEzmR0uQ/hkdpFq8smov3fRbc0c/yaXTzxl4pH0xkIOw5j6PNKdyVJpQXZeG
FijfNJ8pJaKHNCTWW66tJhmUBfHkrO7b0NJZPmmGK8eaqoNY9c16ycday/ZXkQaYgAOL7/PCI+U6
419usyxRN0GGptiIk0IoeRXLFPJs27cQAr57ng84RXpcyGww9ngSsbhKgJvWkzuB8vDG8OyhoeMS
rX1YTil7kDeXTPwSj1u+fpHjGKNwJNYMR3HZJepGKXdWZr0hwEPhdgw5uiqZHSddXELXrJFs5tem
R3CaKyZWX1tsfuFEnYS/BHdakgHYybZn99a3I1+aIhWGhfZgq/Va5wJE7GKKt6Sr/3IAQy9v1G0N
1BYv85qYV6+eW06lgrhm4OMIV5n4WgGu3Umzlgz2eHtCpnUYk1n+3vQF/P0N70bim+yQ2Yj3UiU2
no7NbY94D5jsg/An9evvidslvxQnP24UIlw701NSqH3mvG4AJJtBvePVl2MGQGO031NAFFjVsPTa
gLKRSrd07xrlBLuCncI+7bccDdlyJwTUvnYi2+VXNm2+eCXI6by4dYHRw+W/U+T/oRWE3KLrZV/p
hIkAvBDu1TY5bUQI8PjimDMdip2VsN8oFla4dsKBXeXWqZ6H7L/KUmwJUMdOwjLDJaz8do+/At90
A8TxUtXOxGvVmgwfDSMtwMLyjppOHCnL6B34JdFz6IU/dKdi/O7T8Fq5A3dsnhmI4d3GlTu3EG3D
auC1n8ACTxOCqSjXy3qtlh50ft6mR4eL12FdF+RKk94YIIZyp0QVPSzudIylO7bHIii8V+2q6nXN
U2AKflfcGBXuzhsJVqaazc7MhOILbvbZIH4tNOE9ruBjwWY7JIwTyXvLlQctz4n40ajUe3uZFbQ9
lTqvqcnGDycocWAS4EErHycko5H/q9HC8mBP83AZpFW8yYAZWUyuQiGZ53hosJNZblH9JFZRPrdT
CqqT9/d3kBNQLReuhtDBTYQyTixLjgJ87grLOsDW1yzKPaL9MxgPUCOB+hh2fYV5BhXtXCzlTd9J
73k3pJgZnhYHFogVlGPkVN1fpAX3Z5kdjnO2bbESBXfmAFDDZpXYNcgKkHyRapf0XI6dOau/VVW6
8azN9NXMXCoAkDBj6+CPA9mRWszEPTBC4GgJvAFZfjTzc9b7+bWdUUkdrGnGXW4RFldnnDpO+Stg
gc+FHW/CtPbWU58F9WMVqP5ZIGChoN4UYEeS6FEbrkuzKszwZU7ZAqR8Yh/abw6By+WPVdtMUYX2
95kttofQY5QgHYi+k4I3aSWn1dzDZgBwNQvUvcL84CZvToE1+QfCw+sR8OBwWnq6A2zcWN+V0HrD
aC3HU8uJsZfbyHkqTXm3ajwfq+1QtVvAoU96WrWqCu3Sxc1xz20ZSr0mcQORitOvdX4YfRjSvOr2
Gh6Gy2gxUGyUx8VgIunHdKBQvBRNyt3O77Inh1g5DH4wbefZLYLj7OuauLrqj0m/TeA2/PV7oAXi
QCae8wIOIMc/0VW2A9NHla2gs2StUP9vWRLGg5PDWunNTFjFbW1v96afqP+k7/QI5BUEsM3rVzvC
ehCBXA5cvcRJD1P2u0u28eQ5cx1trfm9eNTqTW2d/2vg7OFvNOPBKXR30NTLHjwULvhVqXtwNsy5
tWTArQH/HyTdG7hQ8aBlrTPKY7UiLxa5OBoI3LvVJY29pB6IhSKZ4s0dffyklGO006K+hk4jzd0O
25UM33lxreQSGDTvXW6G/0pLBv/JdWBz2KquPcP6HfZKeHwekALS9Fc93+DJvWpi1g7JyS/I2CTU
ocQNfcnQIHzrVGZpEefpbHG4pk3srtiQexH8m6QFAOqG/kLdAdeTlVBLnII3+9ajEULX4B+RFths
jtZLarfyemv3fRF9ncUQ18sdQRN8CbPnnJOSfZ1WInhmk0ODTqB+MVmIO7j/1lWBEmRIgSkVuYCU
9wSDf9jG3exSyvej3PZhLY0tLR1lOcN8LMPiXHm4tSuYaSq8YrQk2FYV1ZffWKAX26SjzIukTQbk
5WqVXffpzWBmFAGzeObr9OgyAl0KMv/RoHCgVEWR3vtsoO40X31eUpPG54D7vym3fb20oAIz7zf7
IPeJkPkfzH3ocdQXHxetpn2fuuoYcv270DbhXAOxjgfev92x2jj8iqEJyXfWGpOyzA95OYa/2L6Z
HfdIe9fX2HxDRUFFsxZjlA9IJnwBI2hl6CU13skOPsiOlUvxG7EVBhKm/3tGxDLiNk7KjDbryLQt
HktrQcgPGnmb5Pw3QAAkIeAEgZqDeEiIJbuF0NfsmClNV2PRtFGhrD+85HMJToyDSRebPBSJn97h
asX3t6GNchpjpHVaeRB2/YnglcY9QmK0LsJi4LTyK8pdFq+Wz8BUd/a/LQvfByIu76qyeKQSANPP
/mzse7LEwyGscmYqom0E511ad4EU7zYf/x7lYsF+2DDRZLXxTqnASpICThggefjsWx9ccAmfTgon
mlvJchU2346t3bp9VmxQvDLSgY2dvsAdOW204pHQ6tnP0QHKDLZWiF/kFYXVVMeyJknNaEAmYLTs
eKyg/2a+raPWbuwzAi8QiirvrrbPORSFt14dV6/+o2XjAJpQhAB/EdgpW/+ozeg8ALYMdmmd/dRd
BfeHvd0dvO0tyh10glDl7SlkhXHCXwvQwGGuOdQCQoDJm4+xYT/OyZudXfiJPs7+lem5g2i5M8Hk
7zWdNLHb9PmnbFaaP1ANMWqi4V8Cy3M/8TV5h/E2XizL0h0ngfqMJCavG/nxUwGI61AbzLN5vsDZ
0DiGjazbjzL3mxfLI2jL3XnFqIX6XVbdW7gaceC4gAHH5uU0lbb/XGVWe8C+4X/g5ATgUQVsonAk
sOpsHfKqLGhMNUORB7t8sEsIHjvDnnQf3LZCavs/0s5kN25kW9evcnHGlwCbIBkcnEm2alJKpWRL
tiaESy6z73s+/fnoc++GRBGZqPIGag/KZUZGv2Ktv3GMERHXCMxyqhVAOyqHpLOsuSRAkE5+hary
VUQJIhWxX35Vkh5pLGqE9whEM9Z1npyQb0eMQyAfWY15tXHNLkcAXCX/HpXxwY3z8UtGJHbAb/qh
Q6RiE6bN35wuvJUdryEwRBbexckEIRHCXRN4z8oiYsQhgzQz2mskJ3DKqOP2Okch8OAmpG/KguQk
gwnSuDc04MO1ukdS+5svuR9WaeMjdAzwy43bXN3YZvQLwc/sEOSyIR6Kyn1VgdpFjkM79V73AzbJ
a4WsxXU3+sNzTbJ8Qz223Q0ewnVBWjuEBr51R0Ut21duyxsFejRKCvjjeLge/UZiQYtGkM0hebFG
S8ZZRRFFxSS3srVRWQUaw9xFJbbtb9hmJ4dCBtQOWwJbVR39Ox53Bc8UwG6PuYySvWwdsXEH8kSd
hsZH3hrhE/C+bt1xvhE1g/JpM9kjy0k+s0oDIOCZax96PYcgGx3G4lSpyJyg2K9+N/PG/CvQJ+0s
Gy6Qhc7KOkTq9E5zO3ttNdGwS0fX2knVKV/CriKnYPNExogZPXjT7w8gzLU3TgFIppXaUyNM+++I
pos7hBu5UHWvgppD+TlOneQAXjQhusqIQIpceeMoJupCegRWhurs8eS2bynwRVu9N1BLKj30olwy
KmHkBjutCFpsFyehy6gFAQ3YDTVrg5RWmzfPAXCuF5XADdwt5FK7JWu1clzMh8K88b9SC3YJzePo
scNF5OQgQQ+yfqi/AevWd8it8TCxBDAb/i987mxDXJkgIq6LhqTlOiJjA/Q9jsG/BnFZHIooLcib
FMk1R9b4VTdy5Uanbr+Pi4ZzhohFawifAMLwRAxtiHau+gNtmhcwAacG7XYk/Ekyxc7XvPua2ST3
NDI5x6K35a0HwHzd1IDnqLr6LJUsewu1Pt5GXpRhhWxPjHGM/R6dMVOv9aTBO4GE7d7Qo+CLPlHA
VFvzDyTNor8TgyK0CmjsXs0Al5Za02+duo9veXBkD2OfiJ2Cu9kOQRb8CKzoOVCMIltXV2GGkQs6
cQ65WkmKHReUjemhnHyVyK0BwFFc+8kdfFWESBqX0khe63A6QpIREoWfSRKlfg7aSVZDIm1adglo
ErCdlAKA7vVGMKKqX2ZbTpJgW6fAJ+FpmDvWAl6QuGru0tIowdZn7vjmZrFgCUyAjjQobrzKC4G2
Kiizq/w7lJHFyRxHg6Jsn20cUTt7aTBdVokCgeoi5YWuzzM5ZvUHLkbmlRVmj24/ljtFaMZvvBzk
bOzEV1rvYGoU9d9lJ/M7eE3+G1dcfwcUBKAOYqAJuUooVA3OABtcbJIHEsPDS5txFlB9za662P5a
FH25Km0+0mrumzFqeoHDDW889KYBD4jhZeAtvjKNPjgp1GX2o6EjWxDXrBY22m3YMAzIweOwAvGk
YXsIRAwnSxVSUfmtB35+FVjEWU7tbxsUiVO4sgTt/vQvUNhx/G5d2w9t5BdfM4H8Dlq8vnfr9JG4
AbyXb6xhoOypGsNdESaSC7yW91pKrgy/vnjvNQ4LprUdUEDU3akF4rMxOOWhIPP8QFEjQA42/Que
irdFK9p7sPxCu+pb9OJCqodAifTkRnoefNtEz/atgZqc25TesS+sNxTp0xstayHzGp1EWN8dVwNP
t3vspDiWwY9zXvBi1/rMfbQsIJGenZNZSRFzjChjkgspqR7x7nnobfgEgUb+wegQHarDXN6XbcX1
6YgpToPnEfZqROaQWRtUCEtRhHUCi13Z4ggZXAUSNBXPN32SeE6vGrYj8rYcVl3t4EkawDxBK6N6
NAeJ0xSX5Z3i4bUEdlGBeoNKJg/XgJtU5n95UwSdFkX7t9Tb5i2xGm8XY++FmBzqK77itnsSmOmT
2g4e7i+ipsCF1mwYAs2xDXUgZY3UoAu45La24VhjGIqPhI6YgBjopF7Wt5UNN8B0xPBc2YVOgtEV
N8Bw4IJb2neJfkQYknJC4LA2kWvDRxwVTWdvApW4R7IrgIQFhgMvu26DaVcD6iInnRaDHVZgT2su
hDIZ5xgppG6PzhOqPbUTq9ggauImB4G/s4zWuS6SMd8rGuCZZlTKKzYeUXVFsr0O7WDj6Ym8jQHA
bgjvOI3q5lsOivCqAjDzWMixYm3hjYhqQrgjH91do/HJdrUr4vZBlV9dTX20Y7PbhNkgDqNtftNb
EwX5mFu1TilSALCUjw0EukNUJ2C3a9ZHYYLGjpXGv6K6EiLSgDPG4GB/XRY5+m5JwSYha0rMpRhI
1lJ3usPdyt90kQHbBo1t3jYwsKuhGjjvq+xWc2AGGA38UIQ0G+Qe0vQKDS0VpHcTUhY1ix8ErkQ5
gE/Rf4nihiNQqPU1mlosXPSAFKBKvGGTv4Qoqam2SbvLnTK/Z10Z1xiyjQhHjTbEQb/Ciy9LfxIC
wYi16/y7HbUwhVulsVcaL1QQijrUkhLoB3k9Xum2oXFWAjHqoxL+UQRRRgFv/miwuTgCNbGxRlgq
rSihVQVu9VKWZXVSKzwcvUJGe2/oMSf3hbkBkPuDyj9lQXQ2Dxn3ztaqPYTW8wq1BRjZa/A89lUc
IhxgNA6H/aC/Nr1dHCpK95CKKAFVGkjlGAT3qsWcaNNp3Q/80dQ97Hq5k4lo/saYyLrRnJDqkaO+
2a2R7EqkVh+dzvnh2xIwW0kGgQLaT/C82pbqDQ/VIMYCW0HTTeYdWBDRYJnVWuT+1GxvCpSjNHjf
CNOY7s4eYAAKnLo2wlPgyTu4b2W9nrHjcyO5ahTDe9DNOnkUvBsBidc9iXtS1Dcsqreipk6RJxkP
COlzEbmtuu10FQRppakr21bSTQ9pdyWGFD1Cwrd1P0LCBAmYbRuPm692qTjhxudDhwv6fa/4OqQf
EjJkc4YaayxEDx3Trm9CbC42TAVPcV8dtjJOf+nYJW7QdIr/qgcS3abdKD8KDL1INhg1jEPxWBBY
3lNgQ3NKdftXor3voMsskq5QYHA27TdlQ+Koa8EqhGH2k86xpbMeWsfkMZKFVKNk7lc3fSzEqiqL
8uRz7Fz5OaKY4PyoUFBX1VMo60BwcFGhkKFDf4vM8N7E+HmjJRBmRcALyu5xSlnp7uBe6xiaEGDZ
Ayhi7jR1RGqmwekDkBRIpsouxxvHadE39mX0UrtkrqVO0aGKuBpMtcOFFcHEdRyEIJtJA6OgW1bg
crrveEuSWo5iGzERFel+WCN9n11RplHWUQTdsdWMYQt0WkIfgTihdvgLjSlMSQeHp03d1sZejyrY
6OWAIQK1xlu4JscwiuRXYEDhukgLew+2BSknVDzWpPt9aAINVz+4eggyKvhiW6kOZm0VFB0A2FAm
ELwvmiH3trK1f3lO03pUSPt+eu4ryFbBjoIxY26ybhAkf12QycjgojEXWkNzY4FL9wgAzaYu8bPy
OOXWliSepDyqvQA3eikO2ESSlzIw7amQAwe24JgtpVYTzUVlyvgFThV975oaSVBLQd8cwUKwap55
U+UeGRUAGz+trm9+eRYqhQJtXyXO/5YkZvdgb7C6HuQw/brkV6UlYtMaFPN9nd2NKATKgZNOqcoB
vA4kot2Jj8aP+qVAKHOVlVQoZSy6TWGp0b4EhnstCKpwQyRqW1Vct3Dc7OiqxNoJCVMEzQIJR6Vx
dASBI6s8UMQany28EJ74bzErqH1lmzSBshWNP0DbA4AEAlH9qTQgL0nIFT8jywh4JUR4CPQFQ2NM
WgeihbVvGZJ7XlANhDsfvVT40oZc696EFq4gr1zzMm3hFoTVddSQ70FKXm516neIhRg2yiCheaNr
UYAXaL8zCjjIOaVS9OrbVtGfqWfDiRQ6GUrLtm6ES2TJdQGhifBwmydDeYd6uLktx6RAGQJ7ALsM
4LNx5iW9gSSQyUfcsiqw+JyEP8hWg0ELgrUoGzRrLBMcp2cqe6m1wR4oDRUFOO5Ufoz2eyVE80VH
nws1VdJMp8IAYZZhNrQecxfJZYO1WAYDcIGgfJZUxXe2e3QgMRDjTZYk6gjEtVCA06CDTO0Ow5et
By0M1OdUNk0b8eoRK3wrUqpjYxurh85PzQc/ITOrgLV/VPMcdlrvOFDrgbQChixJzpsUeCmCw7kC
8G2bmnZrdVAlESn/PjYTXFJHh1YNoJHzkGy2dR18F1yLq7glWUGOXexZ/GTmRCdQoAGwFqADvkfI
DrSEihbbpMeqKMQgoepQd9XgGxHLOXcmFiRgY/rymVewtm/hhMOClq57U2ga+ybEbc7Vwv5K5wID
Cav09zZpbvWqL8AgYzEW2fkp66HvumCqOI9Iluk62R0Zx6g+5JJpSzDuCRwTAXwzTV7Akz/btcWR
0ybYGAdYCFsOYAFEekE+8fqtUI+1os2YDEiJYUC8cgoYsYPPaa706JPV/NB1WCjm4whAClBeUL5g
DaPvZR53T5FvWtwqLLtKp6BKJW2kpoyEjAx0cavroNm5uzVQK0ZDaZWUlpjEEIIqzfZjbci3LKyx
1kSzd+W5IKfOe5Yv+q8bUgqIpsLmf//1f/K3H48BYe5//5f2f8G+YZccoFOMKhr6hNbLP/28aeiG
o5sGVSBTV7WPn2/YsLy4h+wE/fmLN+brTBtezzfx2RGdJkyHWN3QLVOoM9d18mx2ExZtdtLGwyCf
4cZZEdxkKI//sB2GSJWOEFInXw1W62NXcjXWqUdlCkpeP6Jhg0U4JahouP2zVvSPrYjCHKOJvnXq
HPnEzsyeLJ8kLzg65UAob+zON7c0/Uw8QsW6dAwhjI/NRSpvfSOwixMXD1f44K7+7PtT+++WF0oB
iVaoTnEqXqnUYOjzZ583P34+J00JD5ufL4atHe8zd3P++9rU/wxxzSy9/vnf/yV11WS6343PtPje
/X7YxDYMM7dAXfdBPjvayWtRMANDCGV1jYgZshgVuN2XUXk83/KliZntyxqUJTeJKE6KiQbsJm8u
9OzS9+XHjuV50vmWajIxYC0hlvt/OPGzXTkgZqKoIzOTjnC/H6HB/NH4mOrH3287BERZzfc9qs2a
gKu7P9/AtHQ+z7yNSRfCGRqpzY8NVJSe88ZSipOUTwWwQ+S+qrfzTUxzeKYJbdYHMu0YUGUeYkyi
34LBWDUNIZV8UQA8prxgzrd2oUPa7PySQJMA4bMVIccAh++q61JcWFSXmtA/jllmxI4xTLsdQEUK
LRzQ3XihieV1+59p+b1h321IBLM8DaBgcQI1mbUrihLnR+nS96c/f/d9F9XyFGhTceoIbGGsP53/
/KURmv783ec1hSdTNDLlCBoFDVVJYHJ/2IPZkYVVYWwFsSxOJVElp9OFCZj++qdFK4VpOwR40hSz
z+dc9pQ7q/LUJ3gAEJmH4brl7eIOp/NDtTgT7xqanYCyUhIwfGV5cijb4W6PhtP5BhbnQuJLDm5f
8NiY3X2JTbFWq0IUxCd9Y/jBVnFM7Ls/a2S2nqQL78zCNPxkBcjxjiYMZpsaYHpzvpnFo8QRUgJZ
1w3LnG3uJhlbvBcNTqs9kEUQ5w/GgITmw/lWFufekbSgoQGiarMpMdtKkfgXcd2i3ufeGhhfbqxv
59tYmnZD1w1bOLy4TWfWBr5pde0abXlSUPeTuxyq4581MLv5LEqt5WjRgFOtm+I1KMoLDSyNklA1
oeqGrtGFeQ+oWTGCY35KflRYCPZ7MsV5djjfi6XFKzRpSl2DYyPnw+TGtYsObZ2frOagxN/68r7W
LoSi00DMd7rQTQHt2pCaZczOKunE0muTCBRGj2mEUxwUVd6biFlHnncDfWPEa6tPLwze0vS/b3R2
vJCZbgsSeTn5sLeV7vx1ftQWp+Zdl2ZTM1BX65I2zk8k1S3v2g3Izm3q5vgvWhGEDULFQ0jYs4Ml
9WRIZOoVJ7JVwVH6byL6NuoXbpLFgbIoDDmYjxuWnO14XSW7ngNQP1nRDTx968LkL66vd5/XP15U
o6xaGFIqk08BPtRPXFaINJ0fp8UFZlnWtIrJDYhZiDUmeRbqos9PHuVFqnGkR1BanIrWEYm8K9P4
V0P2n/bmMSPQUyseItqLCUuS8WkAanG+R79Dtk97xmHWbUtMZ+Rsz9h1guh142an0gZmsveBA8sd
Cm6UrSFzJn+hk3S+xcV5etfgbL8EfpZYSUmDCGJi6eEjsJRdnW9icdM41EYdk/vFmD98TbPEmTul
CZwxtR4Z2OJnYdor+/p8M4ur4V0zsxXHtjdHO6EZNBjwgdsj9V/oSESEm5ZKmUfD59ub9vp8qkxV
U4VpMk+2Plt9BXoM0Dr9/FSlD5ELyGAb2YcChfz2wvgt7dR3DRmzMJ+yHZwcSUPyV5AdDHF/vh9L
K8BUSUtoJtlX1ZnG9V1IqYIv03Ac5PMGBnFgmLEI+mc94CbTHOhYuiMsVSUHMjs2LatuQhPC/VEZ
dqp4GOSFUE+bDdHvBqQK7JIEDqkVY3Ziqpxjte5XDi5961KjLEkO7Bpts0g84VlQfFezHcRASGpY
XI31heP6UuPTn78bQImEfJkbtXMMs7H4yyngChSh1P/Z8v7UxdnJkAiEkEL4AdRFIHmMlPfQFRqv
0vheC0lw+hfOuvlJ9L/tkRmzVU1qAoDGx151xCVFUXbyaGHxsR7hjqwsYmEMve16gxoMEK64qm5T
h6osAAV5jcBI+eX80pxtsU+/YXY4xYFVgWJq5NHE2UoPYYEWAqcWH0GnSD/FZrE5395sK/y/9iyU
GzXTNNgPH/vcZmBMlTyWR1FU2xTqTeC6JN6HCyfH8tjaNuGdQzT86USseVLoLRqFx95L78F3YX9b
ZrcUd+NVa/gPTWb/yLL+tUbtXEDwPt/JaTm+O7f+t5PvGp+dk2pN3In8oTwao7wLy/DaCZMLrwlt
+sa8DYfYW5qGrQqEvD4OZFQIBUUM2zqa6oOTZpvRven6kz4eo6lmmIC/gJKnO5No6L7GCPl8D2cX
zu8ewg7WiZ4FseD8wnFkXVFfp/WkLXfGmPyynXI3mu4miYsLL5rFqXzf1mw0IwsKe4acwbEcK+Q6
TXVfe+KLno5f6hoLYK/PrvO8gWiEHn9tVBdW0tJcOlLltfC7r/P0uO+7bq2HinX0+9vqq1FfeCRc
+vysc6obl/jF83kBzhZfmEtPqc/7TVen48WxyPBbYh7A4bIadm7f2ccsx2ZwEi26MpW/zy+Gz32g
DVANtm6qOP4as7unHMx6sO3WOsI/MK91ceFq+7zWPn5+dntag555kcPnDV/5nur1vVdkB0Wvbgsr
v3ADLPZEUghRKSSaQswi9tAYdb3wBus4GbWFwOKin+eH6vNxS18clToL4aeuzWs5CmaaZioa62gl
e8/nsB1fe67NNr9F+HBzvq3FzrxrazZuRTYGIe9P66in3g75/43pbM+3MH3h4xn0sTez+AzOPQKm
Fr0JMZTFHqyuKfRi5sY91oCyutDaUn80HALYiha5IH02OWOM0oTdh9axDbUDmin7sftyvj+aOgV6
8x4JU7JlTBs+yvx68pRB9sguAJiDiWFj/GikV4lOar/mtp60rBvzGh4lggPQTb50+Alvwr7wrvPK
QCXI8caHXinMa3TXkocUDZKdJyPxEgZh/4RyxbDnBOteMJ4yH0GyYamrufEVjuMQdCjsrguchikk
R34O7xBuSaRq+Kfa9fBUwXbZZa4v9m7vu4eiLtp9ZhMHx5P4jLTq4GhUcLLSyg53RgvhfsRpGbg5
HuYgQ5roBmfW72Vp/bJp/bbSYvWhttCFwTvZ2Wqx830s1HpfAiXa+IhPHZRGjLvejcRtA3WRSm3R
Et2h8A+K0fJwxq4gRjgobSLwCT/PD/9C4TFa2ZmPtlROmVQUrnLvYD19iBxsHkq8Km+1PMp3DiJg
mzHoqGSKMXsyQtSECvS6J7SDi2U0TG3HDY3dAP370YUEtvbbyMbewMpQ9KqTK9FSps8qL77Ni9Ba
h2OvXxe2+Ab6Fai7kAK04uidbNWl+OthcKRV6PJCQkxulUL9y+sm/+pKefLbZvwbrYPza2hphwuH
xBilTt3m2P14L1OlDoRAs/EBiDk0jOjWtDC/0sVXOVT7VGsv3B9L57tFapS40KDkOQ8DarvSTCRS
8KXy0dJTUkCp3m2MUvD5Xi02wxNGszSNf+b3vVerlq+Olvcgeq3Bq8I/MPnHrrF259tZ2uMCqALx
sIDLN+9O6IZeNZjsP3vloxtmg/4838DSZSI42imlWjbX4eyugujhqn5ZeYBkESpQR6RM0HaA+ROZ
+/Mt/a7WfDpLgI45ti6lY80jBydz+6FHf/UBzS24KWDPfBw4ZQ742UKhTYUz151KS/wAKHnnxuqF
N9PSlIl3zc8ii8YDvIa0DkfZIL+Ppv5s+tD52ktv9KUZkw5y2tyYqkbF4eN6b0M/MTBWdo+ZzN4E
ML5VrbkXgt2lNhzWAy9nng2fCn1lrSMJ4lTKUR8gzBogquILubSFIFNX3zXx+8/fvTDhHQrimEY5
tlZuQeKC+p0h9+PVzle9aE5WaW8QYbpGLGXtKeaF1pcWJViWKR5ARvlTmSPCpd4EwuceIXfg+fcj
r6NtPPwIxwvjuNgOxCpSOIBS7fntBq7KaFRIDscCZZKo+opvwqqxH5GnP7/0F+fLtqZ3F8hmTZ8t
vXyI8wq8mHt0460R3UX55h9/n6tb8LjjQJKqNS39d5PFvg5ankTusUkeoUglj+c/v7Rz+b5tY5vh
qJaY5zoQ0HJk6gbKkcNcZ0W0xjoFpXozlql316CSs1HBS08i+9VVL3FUTLsegyjDCP5NR3Vp8I5l
LMlXfuxoN45Vk+oRqxKRlzuzv/CK0xcCOLJrOlGVpjuqNq+vZaJEKtow3ONQ+/lWD4ATZibUAuzt
Qb7HWvxt6JDHQ/pD7i0LkClmNuE+D1T4+kQjP2uCjF0foZJmV8BcgWvGeyMfwbp7chNp0LNNAP0r
zFC9LQbtv0B03QaI/SFWLe7GSm8gaGBNaJtDd+GcXzj9fucNyTGoMInlbAmKQkuDUJXuUbHjlQtd
2Ivtk5peSrwurHSakQ4noE3Wev68IkrVRxvFtSO0yRW2yevi6vxa1Bci0vctzDPinQdALVZ85ei6
HTaExaoXOrGSYT8ko4lHLyZeSLKWOiYCo7ZHbe6hNeXt0DlXnpVeWybKST5p+74DUl9toyS40pLg
wjpaHGyLsADsFVqvchbzaGZR4DcgWab5nYVpMJDYYrgQ6CzEVWALbdUBCMVrXJ1NaFya3ZCrGuKy
zaOrfk1jvDrAMo5InCTDhQNgaVtoquEQWHHbUCn4uO2sSHRwmGLvIQB7nxVvirQ2frTHy3NQ8ACs
//mrk6hKhe4EnAeI3yyVEzZpUZloAh374T7EoPnnv1hCPM5ZnmRrpDYPREjwZRXWPMqx601o2q6l
rn3TqNZhHuIdOyJSiAqOfhqzMjy4+L7uxWjHG692v/GK9TZjY7gYahvxk+XG7lsfY5CQJyiLdLZS
A9Rt7VtRFt7T+V+9tKY0aU1RhcFrbB5HF8SWeocb1LGWXz2QJAYKG6WrbM+3snAjau9asWeJf3NQ
ogjdc+WoaiysdfjadLdheCGDtdiIY9mG6Uz58/n81tIsrD5NOSSQ59/wxMQ2JOjcDeZD0CmK0rsQ
TixtFR7mHOrkfKag/ePyHWPw7BKVPzAZsJxJ6XbOrzjChG4SwbiwVZbbIgNpUHcifpltFcMAq19l
9E2ZHmoo+GkJhiyjxV2AFE6rrs7P19LO1Eky/f/mpj9/d/PHIkMTLKZrIzweT9s7kBht57mm+ono
DYqc/6I5wOKmZhOUo6T3sTmjgxZT5VPgideTzwm6ipzVXqA2oGYXrvqFgSSbautgNogYPr0bzab1
y0IjNmv87krxgtfWNfadEmzLCj/1eLxwnC5cXO+bmy/8sgsStIN6bv4RCbH7Jvl2fuQufX82crFd
JfZg8X2Yp+S54K+f/7423Smz15Wu6xTTdHCx0lan8+PdSrBr1aggRNKBSvzU7Q1q5OPebAlOthzT
aGIEHVdfZ23VxEGYrXhVQXKZk/GfaT/3XXcAIH6FlOSFvb6wQPlZtqlzzlLYsadxefezLLj9KlQF
+o3hBOZ+cXGjtKh4+9igeslaltaFgVhcN+8anI0D4gdtZEgVkxOlvTMnl+2UfqMgAxt1MyoXy+fT
ZfRp3En6U2UE1PDpLaarqYtYR8e4tybypGlzZ2DypFavaBxlK7Slh25vICOQjwIbRObdy60Lh/bi
GBs8lSwVUMKnJCqeiT7kmekZE+Bsj8VQv2/zHW6wjvMSpxfuocV1BpyfupSNdNo8RC5zENnwFdiX
agqLzdxKDVe5n5mA48A5MHFzrQvPNLE4p5zcvHV5V38CcWmtVIcmK92jbz1mULlypHlR7oPCqMFA
PNn9NznsFQDB/N0tOlVQ+1JkTjBs0LK1klbrCEZUBoEHu4jIxhjew4ILBG4orX3WX9UlCs+Yhlam
vupd1L51qIK3dnEbQNTtqEIq9TGLYd7je2veh7y5ve4+CH6Y7pUZXVv6D8V5GczrEUvdvrtwDGpL
kzuh3M2p3sIAzNZz5Xc8NtrAPXr9KyJuyXBMEZ2xgTJp45uFZ0ejwbJqH/DETrtwlWHzUCX4ejog
uDoVz+dwVdvy6vxpoy/NyPSTgNVZBGrzLAeK5xhoJJpztLy7Xq83ffMC4WUVaSWy8HDaRwVZL8CD
t1n+Cr0XPQwMP4vv4KvXponaQviXVxXw9HIkWE8t9EiEydYV5qT1Lzc8OBlCEcWlzMxv9Nd8qxrA
P01WreB1MgvLYaFBuwhN5xjxa/Ax2vosmcL7lXbjRkerq3tOoQtl5kud32WJvUVqqyV/o/t7Q92h
5Uz60lhVyasJtNN1bzWobXF5P9pf8nbfimOVnSrnuRNXY//a1vG1lf6E2EtqV17l/oUQeaHcqU/J
R0eS5tQlZJKP56qUY4qtiSuoU2Oq5N8r1U0S3Q7lyWTJh/lzXfwt0PbxdlFxKfe5cJUJjnTdEpK7
ATTXx6arcujK1pOCMv1Dg5PG6fzamhb0bJaEbhCaW5JHPlCxj58XFWouTV6Yx9ASd07v702LPN34
DzHHVGw5K42pA1NC0pjnfuwKcFeOqPFR6iGakodaKy7cRIvj9K6F2dXXe83YVlVjHlVx8sxqFRov
50dqqQGJgPdUPDOBocxGqhIWChS1aR71NlmtbDxp/sX3IVoxEbwJPqXHjFTFKYvs9BGr7Poqefuz
r8+GB463Y8CIMI958SXV0Y+9VJNfODnJbJNwI58zTfdseJwGqqKHDuUxb8Wd6Jtj2MuvYZ9/CXV3
M9jeVW8igX2+U0uLl9SHKcnEA0Kd3452p3e477B427DiUqzs8ilDrHObtsK4MDufmmLj46Yypau4
+ck1f9wnaGj52AQ18Uk1bsr02cIjuvlnSHChzprQPzahY2KLwFMRn/x0aPF4MqhbNT4iBjoSBOcH
7tOFQlOkL6f8Alw1asIfm5r0+EIPI6uTitF10dV7FW0IZKyQbaxD42fjpfvzDX56hE4NOgRMpGim
bMNsdWhdYRquk0enKHjx4fsjh8sGCi7lq5b6ZZA6cQyuHCgI05+/i3+9BIGJpsEaAtRGuat9iKKy
ukUk4I1n25VZ27/Od2tpVYCwBflIcPYZQ1WMRgfl0sKKYkDoQfWjL5Unjrku/mk1heEzJulH1rgN
dmi2+mI94bU9jtEpxtugrAg4kSZ4Od+XTxt41sZs+YVe4IvQxeScF+JPIbyX0bBuQD5QW6/f8A64
BwBuXliHy20Kh2QB6TXqVB/na6TuMWS9iLhHoQn7Txa6X7XxSiEE1xFZXaqOLk6X8Z/mnFm+RcGC
D00/Izp1rQe+N1upbYF8zL9YFHATCNg5m5iy2SJsFTSYmriMT7GOy1hvn8zBOY34nJyfr6UtBaQG
V0SuI/wMZmPXycHVjDDPTxGK+o8Yv5ovYeHv2+YLqiSXeI6LjdkaCTEiOseZ39+DmXox6YHsNJTl
BsmgKy8Lrh0UBgf0U/95v2yHsYNRwON6Xv6IRW4ETVLlpwZhwbp7RnR6VY1vPBXOt7O09kAmYS/C
me58yh0lZoYAhKFkpyL2tJ2CCe5aGc2dDLWfSMM+EbUe1FpcgmN/iiLYZfCDuScNy4GGMzsIfSWs
VDuk1Vo/aMrBuZAAuPT5aR7fHYA5NhbIX3n5CUGpcAOQ8/yYLW2g979+trRRxaoUHa/1k3zNEF7E
VnttXTjqLvVgmrZ3PQjNMm5Q18hPY4B42s74wwGa7xpcJxMUAVld6pVyr+n78wM0/fUP4TTTi0gw
GGhdCGDKswFSQXe0IP/zU62MmNHc9N0uT74hJobcnInr1HCpwYWNyYXH6wT8NdG7Mw3nu+Fqyt5I
m0kVIlULwLq1pxzsCFE0J9OVjTeE+oUVsNgeGH+Ty4iS+PzU6UvU1oqmpz3EwJ4of/6N2sr5MZRL
bWgTDgrGvkVBYjaIJp4fltL66QnmAtRj2YfKumNP4fq3lnb+UCITEmbdWkEar06ULRqFxzgaTB9T
k6grkPOhapgHWrjimG6+ZOPY3+Jxh3Wf3nr5E1OooSkmY+OadvqVlSMTk7eJesgNM9igoqviqhVg
GMpfuXZT0WE82gS3no9IUV920UNVYFam5wqWbrlSIgKhekVYoYOLam2SrS1PbGLyptY4YsrUIzaA
YnLMM9xzrnzEGg886JRrkHfuhmkKj16cpNrO6BCa04CgrChHoFMFi/K1k412VAvtVWbu9zxQkJwN
kxoMYhAhRKTYugeCpGrRQ7ZxBkNA+ZdmtO6zoaj4pPeepW15+H+x8ip6jHOBRzmKX4hnWsFv4bjy
OtQMxIo1T7uxNNX94US6Dg/FC1F2iwIdw5PUvEliu9tYlVausLRJ7pN+MBA3i7r7MklshqcrLyyx
hRNgYsdwTPLupeg2PwHsto8N3lfcm83h7wQ1yfPra2F5CaprJLh49rLGZsGUWcsUzyKRnDyRoUz/
qkV3QXfTMoDn21k4LElUcgZQPCcQmL+Iwm5sSrcO0hMmSisnOuSYfTfVhWrLwmARA0z0rmm8gPN/
3P++ZqBigtcl5nDX7pM9XEoGfj7PhMksTNU7nqbz4lE2YFWnFUp8sr2vHZL6Bk6Y50dpqQMmbwId
VPpCfsPJcxT9/TQ9BZgxNs/WpWrqhe/PK9g5YsiJi7LXCe8lZ0sK8o9+/pxX6zlYLaiY+J3sW8Df
dbg5//npqJvdJ0JaBsi6CTX26SishthD9DuPT6PVrCtU+QzjSIjOiXet4rd5vrGloXrf2GzjyS42
kwgrstOAvDXHif50/vtLG29C1ZEmgBwujdn3kQDuLQmi4FR72wyLogaRcRQQs935Zhb2HUIykIWI
wdWJvv1xS7R+bVD9SdgSk0mElh5FaV65vf76b5oBo6Pp9AgexMdmiBMR9BFBcvKN5kStYdUhJp/j
XHm+mYWIgqzK9FBnEXyGWHrQbxJD9crTgPCd7uAO2oVbod3549EK65XbdkgUX8hELCyEaYoI9Unb
ajigf+xaKFLWnJahBvegJOm2xMvufKeWGiDNDtyMSVJ1c7YSEjssJdaMxcnIydch2XphpS1sG9Mg
e08kNm0aY7YEgswxoqjWIQnrm+TxsX8u+014YbcsrGb4dBRMVdhEwPdmfSgEGtph7OYnJx6e2nw7
BCGQVMztxujfjBb1X9RmWM+fXkR2qonif0i7ruXIdST7RYygN69kOZmWo0ptXhi3Hb0BCdqv3wPN
zm0SxSW21BM9DxOKYVYCiUQizTkJgJmBqFB5IOzwnq/fDQzRgLIQrFVoX+NWa2ywRUCyhYlFmQfg
wFG0VGvbbTi4ztFMAbQcfrtlCR4e7dH1M+pBYOPGf69XAPc5g2FBEgKdZEt7zZTSAW9EjQWywHhL
o4Om3GxLWNvsuQTumgWODFBcww6vkhDss5YKhoRwL3XfgZG+LWhtqRxDdYCEj97FixZkYH+N9QgG
rOfwHxKdnErgTVY/z0Z0UdhDRUPmnJYldaE8miZ5bsq3kXiqJZr4EQngTkXSp0DS1iBAz4+KfAwE
s6wrn0fZFekiTPpYKIhoy53WW5LrJpEwkxvXv7UGwb0qQspYEYEHgIycCt5T8B+cMQHjdkK3Ul89
ay1as9HwJtjhFVNafJ8zJQCHthEFS8pzHwGKUOrPyOEczCA+Ict3/W4vRHGrpQ0NckQRRI21C7Y+
5bxtqysX7eLzbCVnb8+yndSylnAorPoEvxegOtVf7/qQONY12cJFfjkRI8WM0i8E+pxulqi2o7NH
csbqek+O9CraUDHBbOPdwV13OYBVSzPAgDT4APdT03xrdP3Q0nwPVqzrb1bkf9j0KRvEvmgeUABJ
jaZeu3pOALF/alPB02Z1R2af506fKZNIbU0Tn2/SGwuotcq+r1OBL1w9IDMh3HIpZt4NyIUD+SE/
2NmhP21bleDzNpekZfxeJEss4FYUHljqQJCy/f2184eUiYYpOAsJDD49qwa0SqMSJkWKLn4YGvWX
FAfxE01DGfCl/SS4XNmScxE84g8ZbWOqiu473mOVDSgoNbw0n/usUD5NoAHx1LRjBGSt5Sm4rHZB
GtvfMi0GWeC2plwUBGw6oCrCqpEdAlIOHqLL8xlH9WSMuVM8V8kjiBT0KtwBncVr46+kEmHasE2f
qXkhi7O8egi0GJy7xfM4fC3C34i/AIIJhGjwAWU5iHDvQFm7rR23j+8S0ZuOl6ODs4sa9lI7vQW2
LgHP6zMIxSn4AcoHwHVPoroft31Mio5efIQWsoO2OH4kqFUqDGbEEp6P2q0BvOF433wZHfjqE+l/
biv0Xq7k1nAhi9MopEYG8APIKnuyz3ICFIBnXUcp2/oFznKvlUCDA/Kl/qfj+AOG5wZRWZA7ev9R
1sY7A5U61HFltuQzhx4GZe6A1BhYn7dwHn0hONkrO8bi8X8/z9mjo1VNrY1p+SxX9zEBy8NRCm8r
U5Dh5XzghRKcJaJbHpmMHlJIfhtGu0m/afV/tndqRRHU4GB8LPWCplrOA2YDGD+I0RfP37PyWxcC
2N8BjPNuWwjfdMIUMdBtAIAgBkB20d2fADdAbzQcqfQfy/0FkPXYerKzW2CdtNKt3j6A+zFy3raF
rriMuUw+WwK+SS3vChvpjLDdg1s7rZx9CO6JrPQDR5C6WtmohSwu0EoCR520CO7JBltLn1pAUSee
Mn75gEZIwWEq0tEdmX97FJMFxhYDh0p13pp8BxYVqXO81gCh5fR9W9R7Ro87wAjdWW4RtuHg1b48
P6BNt3qZQiNgcVt32XN60A7mb4PuMu+V6K8ogaNf7hwZNwMmoDAch+ByH2ePTvkJyMNxAGaEx2xE
48QNiQ/bP+3iZFusbxlmhDjHYP+Wv2zICJWkyFFfANH2pVbPWmH+/jsJnPOi/0rQStQGnv7y69zK
gvHFkaMEv79WwFia7iSAUW//fhMrsNg7boXY32e+rw5M8N6g3/fFAntR6YKjNjPuUtGZXpWCXgFU
K+BegUm+lNIpBCjsTaa9gKsB3KlGcVKDbo8RrxPIGn9IKtiIw+ZZHbJvCujHBoP44Gp5CpPsaNoI
FVCkANkahqC2db+0DkzPwEBYIw3gGfmx1BSzoshyVJHfOp9N85xcl0TGh5ef55TWp5SmPXil/Nrc
m/mhFYQ5K78ePUdYT421HV3MgJI0rkAXaoANBhH1cEwGgWWsfx+gRpjXRbsMD9cXFyCgCCQleAEl
TwGMnA/8fBYZ4kJBqv1iVgzTbUplyY31Ujef6rsyEnjZtV+vY57ZtGHgDDBxaXGprmE4ahyClza8
HQ/1cP3eAhsLPg/JQlZV4a5CpSqNKpGy0De10lVxcK4++IAawLMMzS/ae4fi8udrkQ5iW8mSXmIJ
PC/lK5Gue5Ex45wL0LnnxtCayljUNpgtwVcRHotSEKay9V36FVbsRy8I3peYsOKfG+DmBSInLUPf
aYFV5o5omTA+YKB4WSAxgpcGe8Iu16iSq2RKMCfy0oQ/nU8qFUEpXzotwIYh1Yl8LSY18WRaft+Q
KJVGUG/58EAj63F1tenkqNcb6kKKupSiSGNNawyx+nGxpyO4OK4/Z4vvc1cgML0zDKLh+7S+ofEN
sulXO9HF97ldwC9HaBvrsT++WdHBJgIfvbIJuC7YqCdwAxBGc040NuyAgqgQYw6YiDXd7A4vLEnU
U3QR/sFEkXMEeAS6ddHBwJ3mhtQZGAMhRG5RWgDfUnEP4tYawLSiCZqVY4EToeNkAH8MnO6cW8rj
trLAUtv4uf2AdyKoFHVH0Ely8SRFV+hcBFvR2Y1OyijBTUwaPwUj9mEowBxmhyP5BE4KgFalrd80
Rvxq6l0K3pocBDjb9rAmHu8DhraDvimbDwbBJQcok0KtwdwFdsJ6qtEYIIXGQ6Va9DGpjPYoAyIH
0AyycdMg6hakglb8PqgI/ojntC8AmCHrklL7BzJ8SSVBVM2sjfNq+DoGUzAshvYTvknLIIMxqlSr
/UF5qyefUG8EMkfT3Th2u5fCm+2lXDMWZJQYOgGSZxdTMHZUh1Tt7NpvM/RdgNSNGL+0SoR/vmL8
AEg2cMezMMjkjT+jRWnbpVH7QX0fdPFuyH/1PXFRcgOHzbZCa5tjGEBPwzAHmlz4PlW0aBFi90Pt
91H1UpvhbW9ognttbc0AuQVuONATsFLC0vrrIh4mO6nREe2E3UvgROpTqlAJtDySLLji1owB2S2o
I7M+Tr5+FIJrSU60kvpgrS7BVvdFCkCrbWIqiILZGAO7j0NQ7LdXkEeEZPc2JglMtDH/xyFyrkoL
ixbM1RCaYw7PrXrzwPqKs9+TCtgjyO/a7nOftE/9dIg7gAxV8Sl39AOh1sv2L1lb6NkP4bE7KOnr
CEw61Kdx65rd8wjU+ZJ83hay5kzmQrgrmLRo4amSmvotxVgdRmpuDQs0e5obyH4SgWVdcL7XDBSP
Zpw3gAmZaMZaWk+cpkZajVBKBgxZTZ+TIBAk3UUSOP9kFUGn6HlBfcydhuDZMVI2Dba9au9rz7sp
WD/r2EfeCZfNUg30zMm9boyN30hP4M0sQfYZK08O+aoAWUsPTk1cuQr4zbfFrm7WTCo7L7OLJ8D0
aVGMU+NnA9jQu5tCfwv6W3m6SXvweLUAnAKF5LZIHjTkP8eBgTHCS6J0xT/wA/CiO00cUb/Imp2s
3OT91yh4qoIjCfdoDepicNxKv8CuLtB1dRtnctnfZ7qG8TgqVRhDbqQ/glztc1CIUsurBwzYBCgA
ofYNdNmliKikTS9VQeNreL+Yn/LoSNWDYPmYN7wwFLZ4mOVFyzaf5g1sMMrH8Cg+zTtAgTle4jyb
zZPa3qPx0lOa36X1XQkfpe4cVQ/51Sw18GXoU0EPF5qrUcDmTluYS85ENJyFcdjJrUevnI16N475
97mzZidjH4c6vg82aPBc6q3gEbh2Acy/zx0zMFIC6k1J4J1GZK6DBJydRA+JSyyFejkjWY6yMfKl
CZAZ2xu3Zn5zydxR06OegK0cmqHJE06kA9jLzbYEtja8ZWBj8O5BVtzGpMfS+pTRxnHOK1iGeXLM
N7tBiPMcKz+3pVzqgSkcvOAs3UD0bfF5IVCYgRgl0Rsfnehat8tU0WTr5SFiAoAAgblpdklzJjZZ
oQ5G+Q4CBnAuHlW5dhH3biuxKoMltcC/i3BN53yB3mdDqkZh4/fAKwCGlHrsRQPgl7sBNfBIQdCJ
dzuGiZa74YRD0OkSRJTA56c7Gfgg0j5NBbHT6m7MpHDnJVcHrW51qfZz/UuiPTr5fnuhLi8IaIE+
OISa7yvFadEOGsLnysAFQb6gSofo5QhGUnfI7vPmNJIHWxGFS2tbwyIzCzwN8DW8D0U5BLjzmCPz
R0zYSNoB7TKI1gVXukAIP16jdKzhANgLflQ9TsbR6XaN8rK9cpeeBs9Flk9ESgutRHwuLkgSAiJE
nPcYeXy6N2qvA59esuujXVwJvNq6On9kcb5FHuwoq+scEQo9ouNn0g+JvdtW5/LJsVSHcy5JIg+T
STLcniP1EgrGYAuFJAzGq9Rx61r0JF2JEhbyTD7ZFXdqOKlYvih8CeAtY+lWrkK3UXbUPlmwRCm7
I8PtoAgO1NqxnW0bD+CYBGTAfxBOasp9lz6q4U53jlREWSaSoi6dQ2e0NSihIQXR3pB8DZP7qH7B
XbS9ZwKzMLmHFXDo49YJISWSwGO702zAYAkc6Zr/mS8X+/ssqBpMYthkhFnY+kHt3UY0xCH6PlNx
9v26HegUNAQqDJ+HwJNlQQl29fus8UAFw8Ul/HlZ6qWc9Tg5PZm8qHyYmp/be7AqQNUBi8PaLzEj
sFRASiJN7omG7FHyOTpgAP8DnwfWArALAMR70XBZD3LSdr3S+PrgauiSEzix1V8/+zz7+2z5dZQ9
7WnA52VV2iMT2Yr6vlYPAjAWUenGbXnxIMf8nzYC3Lf2raS8Laa3GrknZBv2bS2KzVcdGEug4y3O
Joo5S2ptmUj1hPtYQVeybIYHxSyBlKUOAOJswWafTaftrVl50rGE4Ts+IkMN5G+ylCZId5t67XeZ
cTPqvZeM3S50jpp1m1qfeowDxR2wnySB3NUlRXkDuVf2FOGHOSwQQIdtgGxen9YA8rFdvXso8q+2
IQg317wLKw0iCQvQtYtSXNgn8WgWOZKWKV76erCPU/UmHXSBmDUTBKgE629EY8FFzUyyATZaWBr1
TWtyPGPqj1k8idBu14xjLoTzx5UudVTKdOoTJAVb9TCaqduQryXI7mtB6HHZO4M88lwW55VriwRt
nViQVTxFwWuP6XIjPoxy4UqyL1v3SP9Q/O9Mdrsp2MVX9vXhhcXEO2i0Yhm9ixqh2qG22qE27Rug
KQZs5ic96L5uW/7aljGUe8aph1EQPoLXmlJJtSZvfaT13CeG/rP9/TULn3+f/X3mlaI+DvRGx/ct
LfIyc3Il8mC1+0I7bstZs3D0ouGRgAD4EtIoI5YNEvmy9UGQdZqS8B0MKGv7w7aYVXUMPEJY0RND
DFzGTB4b20ikAuqYqhuaB2f0VNVtkKPblrMSkcIPoS6DISnMEfOJl65Hd18YyUBY1yvPpP1+Um56
cmPFD2q9I6KYdMUIwN+H9yES1QzXmQsYpWTokyoHJLsZ/qReXfyzrczKogEnllFq4OJAGok/ReCk
7wzA3MNx77r+MOU3dDrCnW5LeU+7Ld/UqHniAQc0TbRQXaBpAk7ZyqRuwppJtauF6IAedoXxIqXP
uvWghgejxCinEbtVYnnlWO6KWvZ0cHM3D6a+00DVvf17VrUG4jey5YhYMDOytPxSl0uT0Hj02/xY
TnvA14NMPPm2LWR152ZCeHtM9U7p5WSEg8rdczl94PGNpv4/SqhLJWJA46ZGWIw+CO57gIrnrpYJ
Tq5onTjrGCt0KHZaDhWSH07i2feS4cWdqNosWij295kfSgZpnIiJ3YgAb4x8bfO8vREiLbiQRaeD
ElLwvPlJewtC86D7NDn3jrX/OynsV8y0MMdUs5I4Hf3YuDMjyTMAGpQ7t7qo9rK+WjitCBmAtMXf
CiVohkY5KsHRYO8Uy1OvbxzDUQUjyX+/z+mBngYltnuYlQJCBu2UZIKnwsptsPg+iyFm6wSOJAC4
K/Xoh9M+UA6kczENsb0VqyIwrw6AW5SMgJaxFKHZYZ5FbTD45uhq1R7s3JiL3haxugszEdwqEa0G
2W0ejn5eP5i9N5GXv/s+t0pRraVGBCYdNJF4VrfDudv+/toSoY9VAyMlZo6AMbNcInlArbCj6uQb
5ksi/xirzk0SQX8H+wbv9A3m93FrGahKcms0jsZQDHEl+2hqdSXVD8HiB7xhy7qNu0Gw5Wv7wbCM
0bLFysV8Ol9pqigveyrjWXLXyJLXdNdSfLGIj6Hpou0JRUggpHM3cS1PQxmCS8JHb/9xxCkvUkV2
Dap5iRU/Wsl0BEnQ9zY2bqdE1FC3FnNALwNFA0xpXjRPAISMhgTdDb7TsC5tO7lVQbiqH5xgrwaC
y3FtKUHtiMgQNIiIbbnTk8f9OCHjqvqtLu9a9CrWohlntvG8YcwlcIbRTLQLKgsS+n4XPiSH4Teg
Sq+3b9T0MX0By4OdczdXPxb5ZJa64sv5zgq8Ij0loeCBuLZOIEBEXhqTFivEnkGgD5MRTT6AN9w8
Re3bEiixKgG2jLYcoM9d8FFKiVRFU15OPrVjN6KJ+/P6RUL1yUDiAGEQtFg6gVHJNKrLiC0NmuwV
kIIkEkYcP7BMcyFMyZm/jwOWpabV6E+BG2iueiVN0/uxnH+fM1eajVNCHCihgXhOBmXSbnuR1ox1
/n3OWLNRDYykwH3l4HmkVKCiVZ+pke8rTeAu13YbJQLk6vGoYKxTy4XS1CAgfdqNPvg59ona4GRf
rwqSc+9zpihrXWRSEGMNVq/1PdJQ6UEp5U8a7d1sMPZoTRHkf9ee55jQAbAq5mjQ9cKnT/I80jJD
I70/BE2xk51Bccuy1129sOV9oYITQOvUxrOkmh6IXjnPbTOQV9UsJAAXo1d/7OShE3i2la1c/CZu
K0cDfFcSxW8iRezR/GcnvRAgI8qCN9Vaxmohh7tc40HKiazUva/lhTukz3JyDgHAMlRPxH7upH1P
z7opama6nB6xMNOIEVl0TKGofFFTNgC5N9Vp2PmppruWg5JiDajtnUX21XC0MMU8AeVFLl716anW
REBrK3c9QBHgRtjMOn4E50okJ+sdybZaX3H+SZTURdcdYIKK8i4wBEWa1U3EZAdKs4grEF4sj0kz
pAGmHYrOn9TfGXASWU9MNVpuUl3dTwfwVR18LKzyCDpG7r5PsmZqDaXt/L4+SLkbTYIQciUEQ4Mt
ricwDiCdyitiaUSyy2Ho/bZuPYTMxwnovrUmKmeviQG2M54KBtIvF6GDrI15SXQy+HG+AxtHo78o
IhZtkQjuXNWgkMP0EEQMjhvLnqTcWqIMgkgEd6S0RB2bYYIITTqM8R0G4RSRCa/4X6RB4BVZwvcS
Xi8CPODoQIqvH0GWZUvXX+bzz787jdk9GKlWUckaPt+/2foDTa9/Vi0+z90euknzIYAPxV2+T6S7
wvKKXnCTr5282QK9O6CZBnIZdhj4xB6EbzV1AabYAuZZNDAj2AX+VEwTLZwmqge/tXZ9ksBp/dq+
z0UC2N9nWsRK1HQWOw/68E36nhW/P/B51jSPlB36e/jfH9FKt5sSpxowiVmLUc7gA+kSlMH/SOAU
UHUSyk0BCUD3Vm+AGfsRBdg7A08clnRcrk8+qnoxRU3vVxPxZLAliWpVa1cFOmH/K8Di/Cqxs87W
A9yOtvWQZd6A7pdwynfAZSttQUP4+2pzLw3A3eJixIph2onPCZdDMjkTHVs/q33F2IfdjZacnerY
qffU0vZUPYYxwYz0vsfwbWK9bS/lyquNBUBwvgCNQZMep2kVakVZqzHx1Qz4fB0QGrPWY24SDBVV
iKyBaO9WlhYZTXgwG30/QI3nvKQ5JhR/cCpfyQGhGZz06JNUD24NJpYUtJDb2rFfz63tQhjTfnaQ
iK0FYa7ZlQ/wIFA03nbtQWqew+xnGp2tVHPNQRO40LX1nKvHrWeGEKeN4qDygyL70lA4oEg90Ga8
BTawS6TRVafe31ZyxVswtFV08wPPDQ9Jzq3GjUOcQVYqv1Dd8Wcp+PqKR118nTtrWiepRWvh6x1o
Tt9G60ZJj05x3lZhrQdkIUVbblTTO4Vea5Ayjqc+BUZi/LkJ413r/K7RQ+04rjQcg+a2ATHqtmTR
4nGeyqgHOzcHCK4wy45U3weu1IViLGiYWaDUNCSfMEzno+kARAKhqNLD/v+8hQMeREMTICInQGAu
vx9EeUdRVS99w/4ak3vVvq3T79cvEaYAETkDUwoU7lwlIqOdFWtRVvnZvTTthIx7azsw/zxnvgCe
xZDSmFc+mDa67kvXiooQqwIAV4Z4HHyWgA9bLlHbA3NRkrTSH/UHp3kK6iv5ZtjznpGnMjZxJEEu
KJGKsdE6A08ZPy7LuyFODhS4m6lRuWFj79WqFzzC104k6zUAZaWOhg3egyI3DVbpCHManf0ilYGX
l9mulX1L8LZYsSwDrYBAI0VvAyZcOMvKYqkKq6YgfvwbYALND4x2bdvViqvE1DcuAoCiKyoug+W+
IMM2SXTKiJ8lKQDEJf227NN90raH3lF2dUUxgHU1mAQYLOcyueOeAj7WCeyc+CT/FUjSLgo/kJpc
SOCWLVesoABLG/GrMXDtHHzZopnBlRt0IYGz57y3yzYh0CGtGzeKD23nyvURAwOW+Xl7h9ZMANlV
NhGE6xo4+csdamzJGvogJL4x+Db9RAK3FVICM+/BOTAAhP4rgwd3GKSO9ImOC7NubmgDtmrpnAH6
1jGf9OAx754S8mSoolt6xSUAhQavZuBGg5WK79eRy85MJ0tFXGDvAvuoiSCpBd/nm05jqsKh1fh+
Zn/StV0z/NremBUXMP/9PFps1MW1AkDfyo8oK1CpYBZN77FYfyeFu/rDqCv7MNYgJfea6EZXdwH9
f1A7rRnAn73gyyKpKpGstaFL19EvRCvvgyo5bSsi2g7u1KN6S/6zXFW0b1Aept7290XbwZ35WDIb
vdSwUFODutFeIreh5E6i0yjSgjv3QRBQmciQYoXHPPPUarethej7XGTeli2YzEIWCuHpiQnDsL0f
cJO9bUtZ9V6z7eZC8rqpJrPLoUVKvE6+VzFELx/AL5mIWnreUesvPMtMEue9SvSTaFqOQ+igOhSH
CRiEMgB3K3SnarG+T+2g2k+pegS9xI0ttcAxbT5nsXwiUnkPLgbV6yLr67by24aCLtGlQ01KBTgZ
BZa4zPdR4dHmPv2K8cdtIWtZ1pl3UPgs/UTyWM5SnKigBREzgh/Q/VZhu0ubuHcjECe6iMdeUmz2
Po6m2rVje3BbxyBuiFnk4/avWbcqlD11hgePEtFSZSUyHdITvPeC+pCWB0nUX732foa2fwRwBgWs
ZmVCDF/5iVa/WCndx7p0tAGLQQA0p6vJSdKdQzcYtz20VCPngBzmsSby87ae61v752dw1jbJ6YRq
Mu6xsr23OrDgVZqLjmY8oC3B/q6foH8l8f3yRaT1plFD0qS/TdFdKT8V0akM74QTWqvX/5+V5R+W
jhXUbdthZTt1B3yFJnZxKLZXba0OMd89k7tj0iDtwZ6IFzopR7RAnM3ygeQPsfxJr+5r+diH38do
3G8LFenFTHb2JgtVm1ZI8OD2d+615iG38Tj/0NX5Z4+4G8GixFRrJkLSlL1St8+GGd6MZXOoe+uw
rc3/cdz/yGKWOVNnCke0ShAD13T0QNWfuX62rLc+ALomBd5d9aNTz874LTOOgJIRmKLA6E3ucFtN
2GWdBgtplGNDD7JzLoJ92go0XN0vA/2SAIBDVo5v0pAy8KcXdMJ+WY0XP+OF4AmuPnY4L66KmQRO
Dzsw1AQ0TZVv1DdOe9JLz6heU+lAon2o3I2NoPK46hNn4jiXpXW105pWjzvQdMfKRdZt2yRE3+d8
UZWBfh7E9ThU6fEzFXl0wWLx+QA0X6TyqGCxImWHpFb9FIe/gti1yvvQ+0inB/oj/t17HjQ7s+IO
RANQxVAjzKKFbiTw2wLj4rkKSKbojdmOOKnZoQ3RKv04dDd/tR18D0OadUOUtFiwEhwoL10yCLZ7
XQUdGURAh4AQkntIV6CUHUYH971Wn4IOXBn2MZxEvUXrNvVHCPv7zMsYA+DLM8pi3Po0Jk+98ZEY
HVDf/1WC85idkjdtUeL7o3EAkUD+gSFNGNKf73NessG0Ie5oLJLSPKfSrRV9VcOjlU9/uRecJ7Ec
1ArslC1TuE+MY2EiphKIWL3/QSMHSka0xhn8lRmgjgYIEKTs7WEv9b/T4mgkDDUb7Eciy1r17zNR
nGV1qMzGvYEEQJicRv0z7b60jPjKEtTL1w34j0acbRUW8KCtHBFNE34xQddr3qWp4A4RLRpnXmpb
JGlhIgzt6T2x92jtd/XoNmhsz3Q+5FH+aMNZ2kgKQG69Z00ccF2jbAPObYEJrO6LCapE8EsCZY4f
Ncv7ShrwvIGDJ+ku1O7t4lNJPpmtAENl7cxj4AHg9egwACkCl5odrLysWtBl+ka0B4idLNr31ehv
LkBdOhXLmZwsCXARtvV9mn9vy2NmtW7cvVDr2Wh+WF22KzuBUmtrN5fJ2TTRNXWI7a7yTeNQgMU3
PajWPq8/b/v8NXubS+FMGlWeKFVaaKZKn8l4THL0dB9iZTeJUCJE6nCGnVMzAWtlg1e7E/g57W8J
qQ+ZEuluWoyCqJbFJXyYNFeKs2zLao28pFDKAIN96gXp7TTs1WHXy0+2et5eQJFebIFn940yhGim
6KCXou7GGA3M4FT+lA4fSHLPNeIisaKVG23MYOEYzbKqHYinLFPwxFlXBCDNbGgbME5cMKYQeXBS
GzcCMNDvjap6Uez+GCOyBLbUB7rHDB2DP/8ri887lm0QDgqLluqb8CSjozlxR0H1Yd0n/BHB+QQJ
GDKgM0UKwwaXAn2w9Q/EAXMVOJfQhnE2jQlLkQDkRyb/NLWIFFikAecApoEObRJBguVroFD/um23
oq9zB79FlxQ6HxBP5uXRbPbFR67k+fpw573NwzQ0Q2ZO4AoENVX6VFff40jQlcC+cnnS/+wyd9KN
yGwT1ZQrPyyf8vRNjl+kbv93C8Ud8Hi0LLSs4ugN4yHUPFFVfDX9N18o7mgbcpB2ToBtbtN0R5J4
F6ZvEVoci+pOyp/0IT8w6ljb+q4Pt536KXJ+adohN0RPZJE9cMe/bAB/YYU4ki06Kmh4kGt/ex23
/QuawpaOMqyqVgvZA0ZVngf9FOeHIXpUkrdtKdtqoF99KSVAeDaVOaRoeOlpJ+1KTjdWQ515Lkxi
LL+vmHGf1RXeSCrBYMRNJuqUXDVoDZ3F6GO0bJPPZWGSyASJSo1nXt6h2VUDgWP9PahUQWC2ukwz
MZwaZayoo6nh1mrqpzr+HACd/wP7MBPAOa94VMGni5Xy+wp3Ff1lll/+TgDnvyab9rQboEE+7MBI
2YoaIlbNFdBnsgMuIcwnc/6rUxI0QwHwBf0/XlK7mXlUpH3WC2JwkRT291n0oEo2ct0NuwgxljCA
cMT4WiLkzyxRJVEkiPNiTlfEXRRgucJwcJvwVS9eO6B2jv3bB7YF4YMO+gz842dsx56m1pTA7U8S
+ojBJG+jfWpbxOoR+VcEmiWWa1amchYHE3y+7CC1407B51qUrF89HjMRnBfJrS4A8iJOufFjAhjD
r20FRF/nDl9gSfYwjHji0/AFrXKpwNGKPs8dvVqqdaIW2ALJOhYaMNIF679qSrPF4U5eQDW1ji3Y
bGEe7UP59VkTVYZEO8ydvRB8ssRkZWkDlGrJA6q5peg2Wl8kgHmhJQbdfXxyUB4pWogMKIHKdNp7
qbBgsKoDDgAYstGWDl++tFKCADTPUoI8UZ64oFpxzf4uNh/6SDkoseNqcbdTyheLfp+M2zS4rzDX
lzj36H0U7Jbod3D3utZTkjVdhd8RPI30YIKBRWQQa2tpA0iUIeCDb4q/c4skoIXR9TkafZSTkxU7
vfm1fWLWlJhL4E5MGUz54LRd7k/a77B80MmNBnCKK2XYSLoB1QMUewzri89OGlmg9t3YlOe0kuJT
VIbmHbI91k01mo63LUphm78IW99lGQ7yYujevWiFHFJAnGXlVJ7zBkTgCYZ6Bg+4Jbs2P7XNfZtp
bimlXgOyrpKCfXh8jLPqpMTFvZ5WbmCpXhOn6E6/mvMIP8tE1IHuIo0BTPCeI2unUao6cg4by9VM
upeS1xKNvUryi9qCF+2FF+FkcV4k62qbWPlAzrb9OXJSN9NKL0pUcArHH9jYuVbMuGZ37CibKSGo
7Z7NMNiPUeLCVPe9cGjoIpPCFAKXKSo/mNu5wDqES8+NtiTkLBe/5KHycuUxDkN3nKRdUYr4bS6O
HIRhHBtmCnJhBpK91IlYQRIDp6g6A577zaDxXZdGAiMVieDOHCCLTV1C8ecc0PJ7KtmnNggEeZoV
EQB9YUSghoYZ2fen0Wxn9LEjBjhSqzNNZa/6bBeNQIcVI1sIYH+fCUDBQVWkpKzOahK4aX8Lr3EY
emdviO7cy+ImwFLmqnDxVYiiAyZ3UmzI9GgoEZBPqQu8ETerm91U3oBG4pBQutOy6Ng6iZvW15bq
AGpig6PGAK4J/vETVsQora6M+vKsTcVNBGVbWZD8XrFv1vAOLmvk8h1gYy/X0sorxRjrqDoPQ3Ds
EnVwg35yOzDjuHljBG7ZpAKJK+bBht0VHXkidHrwQN+2ZDPWeEgsJBU39PdBFH2vCQDxgwbUWjZ8
zOM/WB0KMYlhlOeWfhsjsu8cESLVigE6gLxiVLpIqV1QgNO0oyWGm8uzgeeu/OzulPht+y5h9zd3
lUCCAywJEK1dwpVlBiD4h1IuzzHY6XTSu2b8ozCaO5oNntKbnmLvBxEt1LpWf2RyriEdqJZh8AtX
5YDhT/2Fyq+xUnjGcNzWbVUOQ56AxYEr2mZ/nx3fvKtaICu0MGq0PvXDVO/DBK1xfWV1Xg4wy+sv
CpBYYkJBQx+xjjmXpbioabMMyIHpeeoJyi3ZvkdHEpGvBigEaBhiTpxVYHHKKIQuxUhtWkhO4CSM
y2rclaIhxTWjnn+e2xw1jKYWIP3Jucrq4rE29OrWMoXpvYuIDHj1aLoGtQxr5r9AiKrHXJXQ7R+d
aR8dQEG/BwPKvlZEqKiXgRLGRU3M4YJbGTQw/AmttaEE+c9Az5j/2iXaaUy/WdGtYdzJzqHIvm+b
2+XKwRkYaLZl0BeApeB8eGPm7WSGiADHMfRa9FxfzRAC4k+wCcjIi9joJudb1TurbNt+kir0uegH
o38rs/tEB9bQ9M3qr03vcqK4ozP0cUXryqrOuek6uUtE8xwra6WgLxHUeui5BnQXdxuEWgY8NXTD
npM86F1bMjO3qYurr29YDSBV4JptBAg8PBjMKhmpTNszuHNk8PzWmGf3bBH83YoqGFNgUS8mexHV
cC+kBq2FStxP0TkIevWhHop8b9hxJchUX0qxkEpCMzeCHQAG8N1wBh5hUx2Q4DWsqbEDp0Ld6Ltr
7XcpgnMsthxJvQKwnlcjeskHvzn93ec5xxJI6UgocBxfq3erzdKrZ5zwfsS4iMMquKxizPlfvTBA
jkuJ/Rp0ZD8+hI2+v1qDhQDuUJgakEnrsLZfJxvmaoNC8NqaLacB50Fq8F3qeG3Yr0PZ7NCt4/5w
csRJ09Uwuoj1VPbWAIOMYmIkfXmFxGkvj0Vl5+divBuLKHW1Eflu9XqbXYrhDGoc+nIE3lF+Vo8k
Gna6LAIEuTwU6JLD2A5jJMdB1zkvoo2qPNW9k54x/Ovapw4829s7fnlNMQEsE4kTjkCP33EjCFKt
ldKzkT1iaCtRvsWtvy2CfWIZgOG+AKQ2kCvZkAZ/nReNUuap3aXYC4rxV6/UPRrtKycVOMOVtVrI
4Y5fogTZCDaa9BwYjlv9EycixFGRAG4z7NRqKhAup+dqwDt50D0lvrYmCyhJHTkPxlylIRzmdiMN
iTYqndm/AkkMT+WdPYmwxC72GxIM0M4rGrswLmiIctspBzvrh1e93dFwF/4Pad+x5DjOdPtEjKA3
W1K2TBerpDbVG8a0I0EH0Jun/w9q4n4jgQwh1HfTm5phCkAikebkSWc71BKndLFN1yLEu4dIKy3t
FCI0FOZePBn5wEKdhM8Ldy5tIyd2B3w+0h66P1GKTgD2QO/uoeBSYGHhiYLjeDFYL7eywsZgi/FM
HhQVA2TRXX/nrYAAHoaisglLtejKG1WMgifG3J+n194+9tHnaPraycYzLttx8VLARKGvlLd8Lvqj
SoiPbHfQQUCAF2OwHou+CjCyNpy7dmuD31hRop05mX8oWrVURfbgLmu3H/It5MvAO8J5pa7tcFnN
cepWhQ62jtxnlrYxjEM+TQFKeMFgPrDkuZ+eSBtjMu8+AifnSA52+9bJ7PRSZ/g2YLetj8kIYuCS
VwkCwLTXTw6NgxaUzk2Sbxz025XjvT4AX7CGgBOTerHdIkS0Qk+CmlSTfrK+qv1Bte7NYgif53fv
IuCbBw1zMBg+bwzjFrD6pJVNAlxXGegL2KFUpHtFSJpVKY3rVhZWMCDAG6hP0cYdka3poTdhC6gw
s3fl4PhM2g+xtE3YuwvJPNa5WFw0D5mRz6Z+atSHen4e4keXvN6+dUvbBBGIk7E8HSw44uLQbFl1
NNH1E2n83gmyeXP7+yuKpqu40njtUPpGHHu9BJCWRDGDy46ixratDvljU2HygeShW9kn8DQjt4kl
cNI84VKZkWIkxCjNk1IPR6L0T8QYn6tq3t1eyyJxwhn20WftIrbAbCTR7c/qRG01tTYBEnvvzKNl
/GnRDhN5L42+yysAklRZI/HK6QDzpKFPGdcUXUbCwqp2LkuvNKwTJUlQ669jJcmnrhwPclk6TAHi
TFQwBA2ba6ceqyixT03yOvSzT7/XgHQy63x751bWAXvLmY5NsChqprAOy5gdh+aKdeq9na4EhmQV
ss8Lq8h0r0LSFp9v1FcL2ZdslpQe1gRgxDgK1GATATur8MTWlUdqNYqsk11T/5eTybAPKwrMM34q
JqbzYop4zpkX9XXZ5fYpGz/XJAJfg7bxnLt9KQwO0KDCmHuMjn5xeIBXzKhT0dE+qUDSezTI4193
n7ID7wAKpWL2MVAv13d90kuijUPlnExt1yUbU0aIvHIKyIFg91WPjwYQZ0OVujoYCVJ5pwK9OCgr
btPtvQsA0zd6hWBEIASncb0Au/OqfAQD6MmINk0ZVPndj9XV9xeOYISHKkc64aRqj+3vnErs0/Iy
Y2YWwCf8HmOerCHsf+kNjdPaWnQaCuJX3vzJG5tPTv/dkQ22WarrtSD+94t3yazdpAc7e3RK4y19
UMatbFzt2ko4ubsOsldjybg66k7Sx1UO0IlXBlr6bpuf497XGlXycCw1CqkoyECIAXKLBWVPi+Zp
LTVZfJ7NoIweE/N0t0Lh+6i46Qa6V+D1XW9Uzka9aro2PiMxmPWHVEYKtvb74VUhiYM8CC62oLDu
gE2iBonPylC+We34kIFYUuKXS2SISluCIyduMNDuPKGfdlB3niPT26UEINMRz7uOhVsNt/h6l7wi
9ZTS09xTuwH2upVpK7f+V+E2sgSXn+fKdqGthk7KBEkR9zRl20EfA6NQA6P71BpOEBlaEN8f7kEe
vBHMUIe/uyDfbGPCql4nHiiX3Z3dejuJHV/evuvvC+uxvTlvShZhPTPG5Wyi7lm9/727FiG+11Ne
GFoGEbq9U1qf6cfb94L//+KRcFpqTkRm2Iv3NJrHJp6dTDnp84iRA/A76cGND0P0yYviuz1c5Iku
ZAlZkJFkeT1OkOU2b8gKe6UMLbCivkCw6CjjI3hE2VFwDiKndzymWNHJ/ZKCnl9N7uZGhM/5Ea0B
yrlC76nGJuadOG10ah6o6W1nY9jePo6VG3IlgK/w4obUAFU0ddREJy3N9nHnPGBmjFVsan1j6+0h
MtzdbXkrGnwlT7jwtjLmuZ1hQbml/kqy7kCS4jDl+e/bYtYOxgTmQOODucE/J1yUbqzKmhRYVpq/
gn3DlqRuVz+POSSIa6DJC4LotDAJsAIswuSE9xLN9+XdZT+cO8BFYF7CsFJ4VYJiDURrKtsto1Pd
Ayi1q/S7vVpMFMegTY5BWUl9EbObOrvxrJNRb3otyPPN7f1fO2ZESjzhDK77RZ6zp8AdxMw2T3lc
fsrM/Ek3un1cefcW/XlIdiFGvOBJTYcO4SF4djbqT1XWlMi1RLBVV58XkpwWSMbBcOiZpxKUjBXJ
gtlJg9jCQyUjEFzdL7ASwFq5KJCKxb4WbFEpTVMLPYnzDzXznhs0BrVpur99LGt6i1ofgm5EskBl
CMa9Z23ngOvaPml9GzR0N+TO3xy8hwwXL8xwINW1PQFvBWGgV4JizTOG8lTgEt1OMiOyuowLIcIy
TLXIzaGHEPAxozTzWpB7629cry4ECFElS0s3i2MI6KYC3RSp/xeOwpUAwXtTG4rmDb5NYBLbeM+O
d388w/nHwEvNq9PI2gp2VqV5aiaRY5wMOh8HomxnJom8V1T2SoJw0rrZdxEfoHSKlK9Ts63zw/2q
BONqwEqBpk8DjEhQJZozXW2JfYqj8ahgmAAdK1/vd3dfCUxbMNFEARwjeNQEXdIbwjm9I/vEkifz
BbPm7v88MqAY6QBGLlQbhOJbYTfR2OulfRrSL+6LYnz9i88DQog8DgcPi+9EQjVaDh30COli4zuZ
ftz+/IoBdDRAOz0OF/IWGM/Y8Ip8Zopysr/bVh9ouR0wawqoJyurL5tmARLTNTzXnIIf+C1hn6jm
5PNsdcpJJfNWHbZl+ahWn8i4J1oWOMZGRULcpZLnY0WFP1jTkaT2MEDEEYTOeq0qVTZ7pyH+WtnW
1mTskMd3B4IAjMF3+39ChKc8NlSMXuNCSuuF7vK7obHgCsbGARHJOdkX+jsZqpLMYNs9ORlm4XX1
c5ao26YvnkHoKgmZ+VUQnkNgHwDlAcTGQZu2cFWyoc5m0kXeaUa/vOP9sO23KD8aX1JNBohfORiu
zmBW0ixU58RSiWqTtsbjAse9n/Y14iitRhtbo+9vq/fyHUHqTcN0ayBTgBwUs0qjYlkz7Yv2XBq/
ir3Fft7/eT4bFOYXY7TBSn1twDpMrRnH0m3O3hi6SaDR/8/vCwYyYjM16gbfj93A+Xz3aFbPxiAX
zD/kvx+xjWDfB28e5zHy4s+TeqytXXP3EwtOfGw9wnMOFBX33isiII4cUp/7g2MXW6+WESItD/fD
fYYXbWrIeoqldkWfIqSji+oMBLyXbNXo7oze9fcF37NVYzsyrbwCpU72XPikrCQClpcAOw/CA6TT
kH3WxfKZm2nx7JYtO1OP/dN2U+D1HMtvfr+tpUsbD4PLDQhqsChxiFDdBEB1tezz5twM75lpBBMw
uhEK+kUlKwgtT+TDtNsO2Ns8ILT43y9iTa+uk8FibXtO+n3l+ZWMsVD2fb6hF98nTa8Qo8X3jXgz
Oj75dXujZJ8XLsRouRimODTtWUGN1vqOKVv+3QIAKDQBRLCQSl/M0rKHhlWRq7bnAsTe9VHD5Pj7
BeBxRePNx40Qaxm07E0yT01+Totv7ba8e24qPATcNpRK0WPAx+pe7/9su5NdMJaeO3fTYBqCxFqv
3Ierzwv7T2IF8ik+v8mt79Wx7N7v3p2r7wvPW140RqQM+L4OopZ/mJvsbn9/7fdbHhwBmw+tQnL4
enumSdPnWcnSc55szWmvRdtRl+QHl9kcYMo0YBM5+hVxnvAidF7hxrOapoCUnV1Cg7ZOgjYFD7Hr
AKRT+oOs8XXlTgDXCRg0rBQmtohxq9nTvJ7dJD2rg+qXybHuz7c3bSnAAxkMKrsIJVA8FFGdQxOh
e1Sx0ICavUa+2d4dxFx/nou/MBkTyVIkYvD5OR131jj5VGsxSsWWHL1sFcLNwI1vKAL/8lz5NN1g
ONDtTeKaf+2YXa9CuBkz+AYRaODzuTn5lvlF2U7dN2Bx7zYfyHKiAo5YBt4yapXXmwVsHigmSD6e
a8p8Jyd+LXmKVraJ1+DQYomM3RIHRHNMAez0sTvbgdm95vrdnjifMIMSJSbPwuMXY+JGwTT4vlCH
s0aeaOEFSVzef87c2QeiQuUDC0W/FdWGepoabzoT8hDvE+/urB139v/7vOBQJukYJ3GPz+v21644
29vbarQ0UPDDQICBHgoMvYNHfH2+NZsqxbKpega5vPJAVa3wkYpygRJqaykPp3jWKLJiJjEiPtuC
MQTG4VqYmSMuKipjPlfaMcy1w+2liDfi4+tw7zDAG1k1eDfXX7e1aZhTVs1nt5jcFxDLszdNyZu9
XakYspxnURXcFrhcDpbiggeF178BqxH2rnOdGX0UZHhLvlF3G1eSSHW5nuvPC29HAmR7mtb4vDFh
1FP7TTfRELxLZMUZ2SqEbcvUpNZiC2J6M2CuP3sSDZN9n//9wtwi4Ii9huD7pYcy9fTY5JKoQlRh
eJaA1uLuASWM7jaxKqpFiH77cejftOqseRtXxSV/vfukL0WImYrYSJSsRvrxTdP9ugoSiZezskV8
qgPaYTx+DcVeidQzuioziv6tU/du+eTJSqJr3wfOAEUFXsgH6vL6CDql1mhLkv4NGUgwuaX+/dsD
BMVHD56B26AJ91oH1ZFrgMT/jTf9EfTqFj9v7z93wy4fOxwxyi4I1vHwmwBICTrakr4hFuANbxY7
KhG6NP3IPeKty5TzbUErO4UuP84TB2+WzxO63ikAd3Pc6Kh9I7YfxRtN4nrIPs//fnEXMsfF1DOG
zw/5V2X4bt5LWvCxTxc/n1+Vy+9PpC+HAd9X1Xetfkvfbu/OikUC/AA5U2SoeXex4C0rttW4U1Z2
byBW+V6xZucMiq90zg4zAiR+x8qlvhIlPHuFURhI9hfdG6l2Wv8rz7e0iyUyZMsR1JZaPbXtEcvR
kk2UbpR861W+QiSXW/TPP87kv00TbQemaJAajezd21gPPqGKD1Ydf7aaICV/tOrYEtmy1i4LHD1+
UOg6WHTeTTbDMMW4Tt9Y7ETfNXfEwMaEZeYxyaPpcUyr6SHXhlxGj7DAOmOhnM4CoLl/WduE7VRY
CnwEc9K3us7MF0wdtyO8JqUDYosBc1cc78/QJt0uyu3qiWHrE79U2qnxR9cedkrdYc5dlM4lBo00
xa62nFjyTiyPGzoLcLLDWxLRUsL/fnk5eoOQtsK+eNWhGbdt/2xb6aamsik6ywOHHGRl0VLCrYgY
vtTt7FpZk6ZvdvuUjsmxVNhmALUlAU9C8QZsrkSNV+WhARatoqiLopf4el1Njw7O0SDpW1UkPrDs
D072VR9Dxd5G7KgPiUTc0obhkHXEf7DHyCGJy0unrLDGOcExp7vIV2UjhpcXH9YFw0CR/UL5B5mR
69XEmtoXY5+nbxg8sindx6Z8nWVBwZomeHhmVZTDER2IQU3TMLNOUC17Y04bMPDyRf0Zxi3IMmVz
22IKq8FSOOoeTi/y2rqhie1FXmPEDP9FGgKE6BcjBWpcCyyM4r4tRljQhxi0onNyFRQEFtgE1qH8
mhUDCRvH9Vv1Z6Hb29nadI2MFky85P9Kwi1CUzy6uRYFOiNlTI9Hj4Q1EnpJVJ4xGIwEvZIWfqSN
QBRXaZAl/aZM9kM+Y+7Z5FeF85xF4x6TUfdO8u32ygVt/Pg9/wZ2eI90lJMEdYnZANxVn4bTcHhv
7wTcLb6uX3/dKKu676MxDdtvxrS5l8Zo8XnB2zDBpVLHGUiojWRXNpupfDHa99v7s6YZGB2C5BwM
HzRRMMqzOxXDUEUk9DLTZ2fnsSuCEezdt6UIJujfhQB3BQoGZCUWPRMZVce2dUgaRnGG0UqfWueQ
ZIeBvjFMvJvzO3OaC3H851xY8trmCK80SUONfLZTX2vfbi+Hb8qFu/nv98EpALCagUKCmDTwEtvO
SOTG4awaL0Y3TJskmia/MYYH1pobr2NhHHXvXS/TN+Hp/lcwHHTOi4f2KxFAOiiqknpamoQwK7ti
GDcG1XeAxx50vT2hD3J7e50ycYKtBf/p6LIS4hI99tkw7jJb2SAvF1jF9OKS5C+sFCqJ6KSAWeft
UNfHlvWMRP1MknDQ0/fKyJ7GPttVuFVWV0pErdldFN9AngRnFZZKUHuCzhCr7ZskzOxNX+3ndN/9
jWm/EPFR3b5QQpUh8dQ6dRKy8l2jX5r45+j9un0+fENEPQQz2AenCvAEIhqizazC8mJKwql6zJpv
iffl9vfXdgn1VjgOvI6M3Mz1gYzA4cWuRbKwrCxfN8dHU3tjrqxJf20VqOuiQsBru0iWXEuBljE7
dbMstKIfZfxtlI1xkH1fsKIlU1Loa5GFZr1rZjlzzpoJvfz9XP7FQeeo20SGhe833imNNmryR1V/
2tl9eb6Pq38phZ/VhRTelhq3SZmFQ/MyPVmtpLC4ZqEvPy9c9bjLUsRUfBHt06AgEZOiIWHCGM/H
tPzMFFkMItszQbOUifWO3kLc2AVD5tPozZr2lQwTJpMivANg7Zm0qOWaZWL4c/OemMhf0b2Tfbl9
T2QaJlgT2+mSmjRYjcv+1DNKKt77bQGaRIJoTEq1YrVJ8yzMHO/Q9o+Z96hESHV8puRXCu63vnxr
65+Gd8RoVwOJWkAkbv8CyVZ+dEVeqJ/mkBmARPyAiAXTuImTQzzvtPh4W8rqMtHxBAAGHtcF4ifJ
HV0ZdJqFBob4vBSm5PNr7xmaG//3ecEZLBqvrnQHny/oP6m1y37XGaYK7kkiOa7lMpBrRkHBAhMg
8LRixjGZvLzoZy0NM9r6pu+pd9KfwxjwrAGCK8DMkdBUBZMGezM6idvmIdGZPxDMX0az68OYyyDH
ywcAo4iAP4UgAKcX3iGd0lmZnDkPGXvvp7faeNBlHbtrIjjumNefeTGP7+WFYpkOawe17kmIYN+n
jPlUEtavHcalAMFwDuZUGqhyk5AWrW/nQctko1BWJKB/DiRTmFNiofNGOI1UA8fUnBRF+Ag+vXo4
374TKxuESBeNIyjyIEoU4XxpTAavUhScdd74LSbZ96Dw90oZd8ryAYBCoevX9hCOotomWGQ7ruw5
s5I8RFG1iLYFoa85eR3hqBfNg7TGurJlV9IEy6yUdm2hbSwPs4P1idyZguDXAzSUuHhgs0NYrQpr
GXWQplTouwmV1PXHNzA9S+KZtZ9/KUD4+bQfnMFuIcBNN029Gbvt7TNfWtvrBXjXl6JURkedGb5f
sm98oF8RoJkLSPD7pfBqG08IgLNMbLQiKbhyPJpWIfwWduiNYx0fMna4LWRtqxB2wxjin+VYRFZr
keYRh4XWz8r7Yuqfb39+5Xbg5//3eeEkuoGoFJMgWIhBdwFtgqLbuNEc/IUQ1EfAkIgaty2+vo6j
zISZKQud7qFOPL/rEp9MEgdvdSWA1AIXinEEi8QWdQhREqrT0MGwgENG8v7dJGn32Rwqb3N7PWtn
4uogtkHde6WmXrDKslKSsZBmj6GuSAAnawu5/DpX7guLXthzblsZvt5aDzVhvqEyvx7uK35+XHEX
KFBQiOmoNYihT6blCS0YjoSCjpzZx2kKKXnr7ux842KQIsce8VZ/DDAQ0MCWMkWOUzQ0NNVXVobZ
/Qdx9XnBIVHw8CqYaUPhVYUWC2VmauUk0HeI3CKIPZFpFtMFdo1hBNVo0LBXiueiipFa1Op6481a
K/GsViWhnRzAXI+LEp5AS00Ly0hnGkLn/IwYvtaTYFBkzO3c7l0HvDiOCzFcsS9UK4IX2kcGxGTs
S1WPwRh7vm69ROqjooSG0gbD9PP2VVldGHq8wYgAhw6Y+muJVVOWbTybOPqxAJx+M9EXpZDY4ZXr
iBTlfzKEzWt72LCCyyD1r9iYN637+/YiVp4TnnzjtCvoYFn0HYNcr8zyYY5DnT3N85tSdnvS0YM6
yEh71lZyKUi4+k6RugpS93FoBiRrwR4jc3xXjgNNE8D0ofMfYBRxSmLv5Ay1gUl5cfV31dm1xtF0
f9y9WUAKAC4AMj+OYeM/4ULHJrsfEZr2yovuncx08nX7R+tU/izrslzZqys5wl7lleYVHeCpL6Y9
+DR/r9j29kKW0Q4HyqMLHPgpeHYimUcZk6kZujgOPYwaGYEHZ7HuN40W6CX1jZoFt8WtKNmVOMFn
oa0ZZehDVl6y7GttPXvRtkn2pZQxiVtcwQTwJBEnbUKNaeEOt7Qx1UpP4rDVMn+oA1stdprZwa3/
PDrfnDzeZOU5YnficPlDALEcgmGgAgdQz7VWZGmcIr3L4rCzg+J9lDEcrCrDxef53y+Ubta7wqu8
LIb3jcmvmADKcomF5o7Qct/+W4Cg1o0F2BbQ1nHYbO18Y9O9Qr6qid+xbSRRhNU7CpQK3kxeUxCr
Z/BisjTHbOqXvFCBsPKSozsOzVErp1KyptVdu5AkGGfDoWgdriHJrXdGFuRM4smsfh+GBgN70NG5
IDkzRlfrrCGNw/qniq4jGYfa2kbx0ZZgBUDOe9mmM9Q0MbOUhGPcv7ct3WaG9wjNlziWa6u4FCO4
yG0xmO3cQ0yl6O89MU9T9ze3A32FQOyhJQyFNkFE5FhN3ZUtCWP6OIFkdX/btKxZMh3dwUAggvl0
wbTUdEZKqWElYYm2S1PRN3XqbVL6QBNy1IzTbWGrp/KfMLEBzFQp80rqJKE6Z9sktr7mpgnGf/P3
bTFrp4KUOmjQwOmFLjphy+IBtI+5AzF9+/A7Vf/iZgCohMAOTZLoreCLvLAn6LM2Gm00k3CyN03/
LB1Gv7ZJl98XHi8QKpeIu9QkNNs3z6n3xLUDMsqoFGRShDi+jC23MlWswqJncER/tR1JHL+mWOhK
tkGFCpCrsSgDqaTvG4qr4ehs39fFoxUVb606HkFBsk0UcCfef+igseEdHXx4oSccy1B6zHAi3BO4
a/6nDqHk7e+vrQfAEnwZxCnozxTeYLVQc5NUDSxK+2D3zy74BE0wkm1kbS9rBwOjyP19/iqKNHFW
N+dmp1eQ42I4jd0lB11hz4C1SJ6StUvCyQjQN85zFCr/+4Uag8fNACEZ9os9Zb3rk06GxVkXAAJc
oFVgusQJAdTrMepNG0lo1cnWtbd9akqWsOYWIUEBHDDHetgiYnAmbupM7gjbVSubdIj8znzthmQz
Y0re7cNflwRfDzM94ByLUO240dzGbSf4e1oAzl2/97OU+eOdYz4/PCH42P8To1+fyWxi6LrrQEw8
oO6gomfL0jC7odm745fbC+LaKrosAGOhRgtI55KZgAGBqY9zyx1YvzUO1rAztac8De0OEX8Q1ZLX
XmR2/HdlF/IEk0wjOrU5GKrDCY5yCaCKUe/sl6z0yS73QR9PlDmgf5FhQKnjv0WKV9aukjRxmjg0
8oDlG0XGFrN2VYE2wzACNE8g5yqYHI0pmFZAB2yi90z6aVNWj4lbSVRPJkR4Dnp1stO8hZC5OvdO
HdDo6Eyy4H/triKNiEkv6IFEy4OwU6DuGofMQXBJ7fe2f5tkA1lXFwECFxSegFpDDvxasTvP0Kmn
tEnYGeSlG6djVw4hBl/9vq3V4qSXDzVDTRi5UMBHgC8TNkuZ9MptGYABHVMaP26jh7iKdoaShbM1
BtPEq3lmQPvOtzQWdNGwsfM7qSAWv0F4WW2dWCm1qiRUvJ2rPk4gKrq9yrWX6HKRwl1KTIt4tYFF
9sNjSt8Vs9w5s73JVDhwd1KS/bsYUClw5CaH7AlZtG7EmIIBrMdh3R7m7Ogcby9lTS/QNgJWH9B4
LSFt/LV1kduKw1IrXofRflb04bXJO0kFfk29EVzCq0Jtj8/IuVa/aoZbrnUlCdtxanZZqjh/9Noi
skhzzai6NjoNeS/VMh9vafGIfij40rUJl41q+5IdPUwgjoG3TaxhY9FTZ8n8rLWn6VKooA1Kqxet
3mpJ6Dqg1S4TwP/eqyQKElWmC2uHhUwXXyDMxGIIdVNEZUwTAHsGlz4naO8BtSUJiNf9vK0Ua6d1
IUccQA3izrkz+i7BK2huMIt6k8gGua4+Rx766pCo1zQclnBHLU0ZI72Zk3BU7UeGSYNR4b6UneKr
fRwOTn2OmgpYUTvMsm6jpNX29gpXdxKZbzgvuFSLvlEVNAuRmkX8zJJPqD2GfRTvI8z3lliKVTkg
LOMoRBRYRHNIXHcEBnZIQoNNKHP9GdvfDpMlJleEQKvRMQrMF0rm4ttB07g39TonoaYrL4OlHOdm
2CvZKDEVK3oOMbzZCO4e+HmFI4vdrisMHXtG0GtO2RgQXLJYeY27X3cfzgfDI1qaUDRfIAx6lgyE
tgUJ9To9xr2xbzUr0BtbUmVZ0XI43cAAgKvGcdAwcG2TCs1kbQMy5RDT2+JkLyvNr57Kf58XR5ro
yZi2+oTwiymZ70wtaJV+9rp2v4JdLkIkfUDDC2rBGQH4GU0VNPJ8zJoBllbmA4l0NfwZwqQuDT3u
JshQluQSdd+xEVnXMO2+ekq+q/ooyE22SS0+5az2teyk6ZVvyji7V57aK7mC3xJTb7CsFodkNZWf
0GTT2Z8jeizn2R8xrPC24q1pBKjBoXGcqHERYU79OCtVPygvKPd8z4sS5BPD59si1tYDgCv6U/Av
KvnCJepae9Btc1ZetPZb3dVbFYA37wdw5ejAkTAxrdxXTOHFiSELYyNgFkRVTk2BDa/iMI3h5buP
Fhrw544cqvkvSsjciKKLj3PfYWrn9U0yYxO5eIpURgFerGzWDh3ANF5lbW/v3UceWoiZruQIL21p
tx2j6EcM2aQ8R4oVVDUfHNfsSfU2s2JvaHlgRl3QJ/MOZadD47JgpLI2gBUn4+pXCHajTauo7Dr8
irg10KBPgyJDxXx8zOavHqY9ZarmN/Pb7aXzld1YudhHlTZaAcgVHBvHbpAp+BS7aTB27XNX63uL
DqHdShKFK1cBTH+YC8O5Pm1kQa6PdCjTqsUMnQRvirHJWLNpZAGwRIK4pK5Kjd5oPTgz5BkgZt+W
DZJe3TPAGgBTw2xBRD7XS5gygw3I8sShVr7k1WZKtjGYxrNzNeyHvwB6oRjwnyy+2ItcDhs8tCsb
ahxG0zY2Hp0cMzckme4VywERSKeiXx3OhAiVGnWUHhLPQhg6PGrpLs+eVXYwXxxZEWr1XC7kCNum
dFpsRrzMaXivMwtY8eO2KsvWIWxVTgwQu1r4fk22jn6o7QD04/1vTzn+hRwkcj6gZShqCYFTpdQK
CKkKRDa2Ex/cKfrCRvMz6c3WH6bWPKZKLAvi15aGEAcd/ngicViCyEEtXeaMcGA9q4w/od013iSw
WY85Gasg7Wdv5w0Z/XN7nSt+hoP3xOMUKAbGMwo3tW5MvakSRHCe8lKz+gdKiz+iWPKWrArR4CYB
lYIbL4ItGq1BCXREXkxtfrSeguGtn8f4L55fx0DaAI3gSH7h2bq+RFY5tnYzIbyJUjRGWsyXxU+r
58Mb+NAvCDd54Sy5TqMAYJiEYHMbH4n3aFaotHy9369ElgVgQ0xYAlhE7DpyKNoyMAUJsYX6ntYP
GAgjcVPWDNuFAHE6O4yNOcxqgfSD/Ys427gIjAxcz76eB+OdM8i43wfWVKBDOLG4DbKj6zPpsrzx
QOqOiFp5ULauK7mka3qFgVew76h/LYtfLS1oV1au8lLZRu5PDP0wicOeuiGStU2teUMXksTKF50T
o40pKvi8ZW9uXsGCF5jK5OfWfW3uHzsGig8w26LypS9eznYCt2Y/4SlwY5r5sTK5j8msla+3b/2a
DlxIEV/Pwsq9ruB5G8fN33Wj/0Q76wACgVOcuQf4noGX/botce2oMMQN6UnMn0HIJNzOSkf78GSb
kNjui6T1Yz0wTMnerR0SuuiQOUSbMviV+G+4eEbtmYJ+xQL+Qe9mX1M/FRr8KafxXdkktDVBqCKg
LoL6GIZ1C4vplXxIRwpBkcUeIhpHfmIq+7FVNzGd/6IwhmebpzqgFHy0yvWqYs/u47xA2ygFb2SM
BWnB7aNZebKvBPDVXmybh/YFq1ddEg6WGsTjhvZ/YQYgwQWFHdDmKpq7ryXMLI4UGpvofE1LX1FL
X6JcK+cBmADQfBY6vtDKK6wgtua2dXuOY0+m3G9xRanuBE7c/66bf25v1looC1Alj4ygzkua3WJO
sy6yUUeM+ujJrelvq+qCxDK3aHY8xPEc9nX64DFz29JeFq7zx1jw4y9li1bIzkdixhSyZ5RbjPGp
AM5vUB9bBQSw1ntVk8AYJJZiTTnw5qE48tEjL9ZIcqQPvDhH6rUC2QKd9qOaStRvxTK4AJBgKKmF
QwR0/Fo5mnLwRi+q0annWAGcHt8crE0uHfG4KgbNGkCsgElzkUNGTXAkKghZQ8DLH7ROC1w3OiTm
nZxT3H4jjQaPCoVZ8EeItxUADZsqtkZCwzk08YbKZgOvWG68dZwqhieeFmFJUfWsgVaiIJIVgVXt
o/6gF0Fvuz4Fy1hhOZLTWXF6XCQFEZ8jnkMjtHB1jaJq1KY0MoSrNJjAjWd3NCh1TCaLD7Wz/YvL
hV4RwAsxhABoSEEXaBvVVepVWajS2FcYC5Lc8xMw7sfj4OuE+l730nq/waIgCY8+mt3Fq4XSME92
eDxbJfjBSEo6SaOjhxBYM+cRoKfcT+ra5KPeRx/pnmJjG8xFOYrSIEJ+cZ+zLvN7a5geXLtwN5pd
PkWkTmu/TcDjgfFFDZqdbW9bUfd34kzsoRvMccvgv0ocxjXF5lBvwLHRCbPgcCp1t7PchmV49bIz
NSdgmUw8E1QGZFrLn6BB7H+CRKfBziib2gyHU9ne6FOVHJuKPDmIJOlLw/oDMqJP9VBuMFZ8o8V0
p1j5sdHj3W0dWTNIQFEhKY4sMu6aECXZZRX3mCFSgLWg3Q+Jckj+ogDoXkrQrw2SM7Ju7hxIyKnf
qI+dub+9grUDw92FO4kB31gIv3IX761RV0aO61aEXTE/1PkZI6L2sf7ztpDVbUL4YAJVDu4McWwl
0/SsMNyoCK1e9ytlk8twLmuGCDwg/xMgvLmkMg0w40AAUCi7Lu+2wzQMAW7LH9RtHoZaLfypUJLN
7WWtVYg5f/vHnAyLD0G63rwRGOTKTb08jGoaGKkXxLbpk+y3RUq/dR7SaOv1L7ad75zqFwHU57b4
taO7lC4oX5f3pWVFDhrO2FNUe9vCiHduIwNbcCsn2iIXXYXo9+dzm8U3F7hHV8vTuEAOpfHNrjw4
MTtGSQWekFw/DsgLZLzybboPs95/LSf90R3TZ5A8/b692jW3yuU0+R+NoTCN13vdGkrSFVkJRa3Q
JGx6Ndsqccu2BF29fhIbsulWK7sL3m8A/sBwwAsrgvVXysJoG4+WKPOWAbB7AXHeNBlD6sqieDEC
lIMAycNwC7fbU8tinEY8oE0KwBFwej4GwW2tDp6prdxft76SJSxozkariCI3C7ViZ3p+JuN9X7mD
WAZYNniOFYyywqNldGi0s0a0CqbGG9EskBY9tfkfDOPriu8OZq/cVocPLjpBLy/Fib5A1NUASUcQ
5+qvmvJYV0etdfFEP1tq52fjM5l2nvkPczt/mk7t/5H2Zb1x40zXv0iAFmq7lXr1bjmJndwISZxo
oyRql/jrv0MD70w3W18TngcDzFwYo2puxWLVqXOSaJnnTWX8mqefY/y3gj6W//f6L1pxcmc/SNqg
1gARZLT60qd53PFnY1SkFxTT++GLThw1sSBl32oFBaWIFvr8ufcivXke6yiJv1H9x/WxrNADCWm1
fxZThtG7ldGNjp/BWoY+cv7WJrds+aFrfxiYnOI+0OJbWndB3JthnT/S/ojyTFCR5+s/Y+0Mnv4K
MeUnY24MhC+42umT1r0MLKAJeMi+XTexegIRp4ApXcTKrpj2ExOL6zDOO6xaYQ9bm2s7W6eHwjcf
gd47XDe1Ppp/TUkHZPAL5PdLmNLpbZl34ZIdexVN0EqEjGQDYJKoX6HgLCc3ASFjWWXDWzOvRML2
hz95m+WOhl3y/fpg1nY74nB8kKDhDq1k5/NWzC4uNA9XH813LDC87fXPry3L6eclx5gS0NaaFsbR
5IeMbnTvviMAHXw++IGiKt55QBSj60quYGJT+L3Vm8UTSzc6PU7toRkU9+faop+akPYX9TvO6hom
6oxsaHJfi1i+VGUEV1cDDQqCnR/1Ibn7TW+chUyGiwdDkLl3yScFUMU7EhlAJDQgOSY43aSdq3n5
gDbUBcE2G4L5AXQ2ijTw6izhzQDsI16RFw2QZOhyu9EnPBuSclMkekjHO+IovMlauIYYEW2JeHaj
Eiin5HTDHJcqwSwx5t0NRnasdWCvbQ7qOBeVfxqajbYnXWIEeVO9tE4Vmn6sYDlY29igB4D2p4XU
EM7P+blpyFSzaSrpU1oN+m5qY3vrZ1Z5KMpi2ffOWL18/iABAQDcKhYQ9Wwx8yf+bYQSK2kZLZ8y
zOiCzMx+TN9QqLpu5UMORb6NT82IYZ+YEW0alj+DWiGf3DsQmgdeUj7QIt1WxIU+qwd5xWJTIT2U
uvzGgjDlWPnbkYw/7T7/3pv0YcjYllnOvdN4XxS/Tbiii9+GfSXEzF3jItsrUmSmvsT0CVnf307T
g54SlbtgyGoQfRfg/BgLUgSNvmT7ysjvnK7Zs2QZFbtvdeFPfoV0lxl6zE2W41fQJQncb1yvAw5Y
aUe+/qfhYnuLRlisunRYU1zPzGps+mQt+b2mVXudGnsrxaWdV2xPp/TBmUnUustjUVZfnUUVqKwP
9B/7MuKOpgu4WxLY9+cXa44SK9Db0FR1HKx5DBTWcMu54izJrjury6bpSVFhlE1o9Q8V+pn1bHd9
LlVGJOfdEej06jSrnkb7V9UftPE3NxVR+dqFDcoFUDrh7X1ZZ226xXeTxCmfTJTb9eZu0fxQd+aD
Rm+aViVlsAZVBJT0X2vStQomtZk0lVs+uekPlHbQLpWGSJIHI6Qk/TyFqG4bsPKGkHs01yp8hJgs
+Rie2pY8H2sI00sTtvPBDkryMvppWEAZzMHh6/KvqM0pLpW17PjZaKUj5yIHAFJ0r3yKjWI3dyDt
1F+MudoOw7MnWsSbrUF4MA2fFAv5uC5tyCMJaiFIbsmA0LGFeBTlPXI2aOrwrJuF/jQGFVR3beOA
thN7Bpkbwdhx7nGhp96xJYHHbXj7wm3/tqyMm153UM2a3WMWq7AUq3vn1KB0k3TU0OrJEg/wdpc1
QcFDbm06b58VIEMNRvOZOodehQcVo5A3jbiqRbkT/fByAdpy+DCBRwBgay0s9rWKpHb188AaiOvJ
MC9acXxKks500FZUgw2sZPdN9x9ifgFq/EhNIdkvrRJ1er/nGTCNox2N9VHrojhXRBRrY/jwgiB0
hHiBTLTb1/2cg7UdENPqthxf3UwRwa6dWwQq4i5B8+uFckg8Z2adjhhCBTKx2rM3bNCeATtEtwN/
stpxW/Iyuu53P1o45GU/tSn5qZyCda7JAJutkn5HqyIEjdA+qfXN0BXbAhS8CbLcQ0k36HDa1U26
i51sg5QwEsF463jVU0N5mOFvXl/flX16BwqSY2WzDUYTpn36npNim5nDbQ+aNK1sNt7QH+vOv7Vi
99gQZ6uXKgGttbsEe1hI+6DL/0JcFShtDr5d0VI4Hod669b78j+0WUN3AJeiqJFdKhsjgs1tL2Po
7h02yPCAOPr6sqy6gBMDcunUROdVMgKi++TYXmBbxwUEtHZPd472TN1t1z332u8W5Ga6p5q91U34
79Dk7J9lLg2aCIBAHrRtz5ugdb8k8xPrnuK6D6mKdXT1SJ1Yk7ZfGU+OmZhAoZf9+NKny2YsCtWT
ZzXFcjqZ0n3ozAAm+iWKmbFTHKrOCcbWDgqnDbKMHB1w6jUVfwP84Ssxm11ees/URqeRbYXpDO7A
yfl2fXFVY5Y81VigXuSJ2qqbgbWyR12JK+7j1RNwMqvSBVLP8YhuDBxqo5uCJT7wPrJU4G7VPhHB
6ck7xOm1zHQHrFxej2FMviwgqkvocSnGXVH/NnxFTKOaNHFJn5jrit5mbowDoQ23Vpng3ahIxK2V
AoWWCFjO0WIiqt7nFpIctL4g38eZNtEp2r7FOSTOnvT4YTaeq/HBsyONd0FTfB3Za0mbgNZb0sUh
sfqAjvuavhn1r37eVY2iRvnBsn/hok9+mPTMyBa3TJoFP6xwHkYIY3mAzCftk74czW7ZMAug9vpp
MH9x9q5XP8dml8Z/8+6oFK77/5yj/5shEDqezxA6/ysjo/B6lBthozkPM+B9QWZUOxtxCe/1oANX
T0LajTb3e953IcHPBe/0wYj1G/A6vV8/SGvvH1QmDRvgPFT35ZfJuHRQL1rQSNwtQ2D1R7QaHCYt
3nS24uJfPU8nhqStwaeBcGNGQw4xl5sKdemuam+HpVd4/bUjBawkOshBQgYOBOnYzrkWpynF/b/Y
dojOus6ZQmYngZPnoLRM9jRWNUiv7q1Tk9Ip5kuatLyFt6fdGGbDzvd+zMhD9/5zkenhrKNPo0g3
c/c2Zzt0C4WmNm+d6aGrEW77KlmG1WeE0CEFtTJwVhcoCsPXLMpET1LFXxe2n/08KKfDwB7tMQtG
9pP0b3PxdH0TrTmWU5vSDDhmSo1ROBbbzw4sSHl6uG5gdVVPBiV5rqruYoMXGJQ9sS3avcKKffcd
LeBdvzHIy5Dsr9tbe64ghBRSPCgmXjCU9t2Qz+6CXdSybD828wYC6ijQTPeOaBspTMXw1ufvH3Ny
pGKZYz4QEzsIXGMQhiajYjhrZw9CVZ4Qn0ATsly4qwow/rs6nI4JfK897m10AWcqRbr1c3BiRQoR
sJfJMADX8MRGVD+WiDi3VVnswUAzty/VGJH8MTbvcssIXPaFgcM27qK535Xl8frirW6Wk98hZvvk
mgMXhqnFPX7HyO/Kb34ejl2gW9vWu3Pc3XVTq+78dGYld9MNujnlOWyl6U+NPo/2O/xnlr0VCwv8
/FtjP/XL3sl/eM1+dFkgGm+JihlxNdCFBhl+B5Ld4HOVJp73FddqkCM9WdWz3n/VF6j89Ic8twNQ
CYd+nAVQCgkc5zlXncs1YAse9aLRCYAS60K23eOMZyCyQwMSnZptTwwPKk3Lj9xmZYDW+j+O09Ct
nhrxznb6HEDp/G+2mO3LkFW/prxTJVFWlx67HFUFtOoC63C+9O40g1ZRNK21pN02if6UZt5Gwyss
a4sdbYvNMKpefysk2gam4F+bUvgNL9z6zEWDHuCbDwA6bcfC3NKq3Xr6stP6cUPK/LEru59zHh/0
OtvAVW5Yn92Nlrm5vh1Vw5c2guONZjWJlwCB+BLItcPMORZuGzgZ3U7eQWev1+2t+pWToUsnzdDG
ShtNuEm9g99Hf7njpX8Xl/68bkY1LOmQeWM66fkg4tb2UFn+hg7fWA8PBmnFREehDXvtukERDcrR
4umSSveZXTU9mP3hj7Okeomb6r2c52Ma10G1gPSXMBIO1bhF4eTwH+wiCS5EPdFs9HHQTzyXp1kT
haAJ8kfpcG/Q7q7S2XcIHGxLWtzqWnXMCr5xx//QrwixYMeETB/e4pd0NS5wl0aF/mLTLw4Zr48N
MHs9sDLMthUzu7pjTkyJpT4ZYZ0adUxSHBaLLtvR0CKDD5sxLxVgI7FAFwuIbhYXmnrg3JDrSOXc
Z6TRYaao+qDLbk1AKcptq0L5rN7bJ2akfVItg8k0H2bMuP9ZaORvXruKkaxuxRMTIlI5nTAricuJ
w6OBavE+tdI7kw000BZ7BMAODYK0feXFsq2XVEWTtTY4GEZzE3RGMZPSqUvA7jlOHWSC7LYIIdoR
xI0iLFmzABl4cDABHHvZCzCxITdGAsCvWx37B6ZS8VZ9Xvz9ZOr8VsuRnMDntfLHkv2MVaCe1e8L
sk3gMPDYkIuj/aTh53NAytEI/pAl7TOOkCK+WDsuqPX/Y0IaAvraqDUYAHgTb5PZYTmGqWqW1jbY
qYmLZYZG52APiNr6+NYHq5fLxiBGva1chtAgxR9co49a0ipyEWsn1EdBDLVeUC1eiPLWCU/aKuXI
J2XIyvF+a1nDN0KTB4CbFZN4aQq5cmDi0D0BSBn+Od8HFbQ6QBxd5k/YgsA9Zj8aRCJd7D7Xteds
rnvwlVhMJOaFLqkFHllTrtprWcn9XGgpgW875Pwd8IeAL3mg1ftuetUNhmOEXI+TbXNN9RJdHSh6
xhwEgtDKvIh+hp6bJGYQVnIm9I8CxxzqE7P2iNBaI3DAZ6OyeLk/MVoU630k2oG5lGtH8wS8NIPY
31MzaV9BCh0gU41EjyJ1sDouwZEOyXl0AcjtifHE4waSESA7W/w6HOx2Sw1yQwf/zlxUxGqXxwEj
OrElnTjH0bhvt7gLCzcHN752W5TmZlz8HWvjTVaWW71vnttyVLR5rg4Rd6/YMdAskrcNLxzmgOkB
DZID2bTVjH7VZAr8rL8pGuj3Xd+ka6sGvTTHBkMdsu9yzofHM7PrCrw5Jnv3F6A4cdJdTRHLXHpH
UCYh/fBBggiNcikWNdvYaNIOiSV74TOSWg0Kb42KD2rNiClg9ULKAntQuh1dc1gm0iNgqr0XdFoE
dqniHFibq1MLUsAyTXYRu4KrhIMWp6pRvUf0l8XW9vNLAokygHcd8A9fSLAlZox2iAGVQx7fNNqx
coJ5UnjcVdd0akPswZP7EORcid72iGqXOg9mHxIT38p22Tj5Ph6mYDKf4/5hmbvAIF+uD07M0Xk0
hgjiZHDSKoHW0aDcwrMkt9otK0mQ6t9TNJwyDs1m3DZOr9oX66v273RKq6b1RtKONiyyzP4ylO2+
GekmB0Wa4iSt5DzOhybcycmcpm4HnPcCQ2W5b5Ivel6Ffn0wzL9p+qulxaahtxP5hg7FgFg3JSi5
yTCG1nB005frc7zmQE7mWMax1JCEgwwayhWu3qaBPtmRWQ03RUt3Q6PSblesp6xAnzWJ56O2jiy/
/2Asd0jv+3oRxMh5Ovy7q2p/Ve1bWUc868aE1Daef9x/LLI/utmioQgblv0eoCAWV+AAqQS2/7cx
KVBQStOSE8uEXqw5iVltNnr9Cqx0xv5M/tPo4UaPv1v8HsobgTPR/80dyHAJA61CBcTfoZ/Zb8vx
mRnHeVCMTRy6K4dS7rZrsv87lIiKvhXEPCZteshTI5gHuhlcTXVSJHug+xJYTx3SOQj6REfr+Unx
aVPSPC2LqOlZs3cpbQCm6Q3nhlWTtV3Mkge9By092szDofHsMqSGkewMF9OMtrc/I+XF3teYdl/F
nh7kaHN8nsay+XP9HEme4+Jnmuc/0wASOW5q/MxuSR8GUv3RiLkxRxX7n3RxCTOgdMDbFLovgFt4
kpk872d/MY02Mp9dY9toCl+/9nn0Hn50N+B6lLkLedbbztyabdTvtPiLz6Lrk7T6ebwMBQwdTEdy
tJKaRom2lqaNoI5j042tuqrWvo9cBJ4Goh8dYd/5IpTT6OoNOOsjkt3mh0GVIFZ9XrodQHJh11aH
zy/2F7t8bRQQlJXPe7rgncOlp4NGTboTljLT+kzTu6i1Nl6+TVwFCE/xfbmVuem0KktjfH8qNiQO
VE5v5QSc/nxXOqjgW2f1hLpgRLruSAd7m/g9mircw/U9JF1Y4gQIjTkBCINA8IX6UQ5Og77W7Taq
7APP7IC3UWa3oZ//um7HFEfpxNF9GPLxPAe7gQgI5Gi3smIHGjV9FQnFu9DrPSs0KqfAPU3NXapl
fshczrYUnus29StcLnRGqczxaf7epnr74qbzdyteyr98yfJH1GmmLwDxZHtjTLzHJnfnHfDgXagn
M6LPubVclcb9yoqguQuqPcgLCr1U6RaatJLoiVfRaBymI6GLeWhoxjdtbL1dn6s1QyJmR1kaILAL
DXlS1qXrZx2NOlaNT7yq9Fu30JdnbjC+u25qZfmx6sCyEbwd8QiWdpnlzTQrmVZFxXwYimPC7sbs
Ga2+162sHBVYgaixg5f/JRMb9yqWTKVbRSy7M7xd8UnAnNhbZ9+XPEkzatjeNb6fN8+mf9/kD16h
uKdVQ5C8idWAM9jKYEI39suj026uz9DltWzqHlriBVgDyjSeWKeTABZiMWbaO0A+ZyQwyffe3+nm
Nkl/8ffrdi6HATtovsFtJJiGTGkPA1ZYunY+T1GNFplt0Sq8ycrn8XJC8zvAalDms6WF6IC/8zoC
9rd5+Jse2uTzv16ELLhIUbTCXpIupHm0x0JP/DHq0NVlvVbVJ5Ot2EiCOhf4KHRwgl3mIh4YR4RN
Np2iqXs33Xf66XjAxBpjaiyowUCgVgo32oWTstGWKUqTGMhUJMwVBi49Bwxg9tHwipYbNMWcb6PJ
LRJ3RAIosgsbwJrI08Erq9IhWFlkZIuR3ALHl4N7VcLO0FGPc7fJ7Kj3blr4v14BX7r0Saifoj8M
DFig87qsow40pWiPdyL7rtO/eYxuC7/e2sbr9aMgQzTEYkPcABEC8N6oyMvwQB6TuE8bdOi2aWT8
9sq9Rnbt33F5L8xfh0RFh7o2a6jpoCEKaAbR/yYtTZXOSbrA2pAugRvV1X9YFgyGoPH/45L96H09
cSE88b1an6s+ooC63vuNCju+MgB8H9Ah9OIDOi5Hg6Ntpm2a9n0EWHlobn1XJS0knMN5hAB6LUEc
h9IbHimudDrmWnczN/H6yEmnsMke++yxq2+9r9o3VvDt9cVfHcyJLckPVujr94cYtqBi1zZZqDVe
cN3Cyi6G3q0gLkdaDO5KulnJrBEHqK4+svWHobMOXjEGswtqzHbYXbe0NhaUKS0H5hDEfSRHThZ+
bmmJJ0w7RvXP3tkn7v4/fF6wmkIoHkGCjFpJpj7VEvRDRQYEpdytoyILWP35J9+XlqI2Um4PcT5E
Fb/V8pC6ipzu2rZCeAtkOF4CKHJI32fgVLOMsRijnPypl+9d+g6SQDQ/l+B5MJSZqFVrwHMI4Dvk
V2XmA3vUJi4QOBEogdDbvNXzQ/e8gDCq11+hT+zTY0Vv2K+mCUGIPcWbvHxp+T3eb1mquAvkrInw
b3DT//4UKaaoa98fTM0aogWQl0Z7GDXU337k2kNBd1UFDHbE00cz+3J9u6xcQTjAaFMEmAVhpdwb
nVjMakEICzf01v0AUXafKMa1NsMewQ3qYtMgEJeGNTPd0kgu/JDbb5vs0PrtceToFiMHcIztau/7
fxgQcHw4xgjRLlRCdQ85ms7w0YRh248tMJkzW76OSnantWOA5wWyEVD+Fp5Juh/mvGpMhucXWpo0
ttdUnDDi/5e9K/qWEZkhwkSyQ7p/CNc1oiVxG+ntXZc6m2l5GgDFYo990ysc0toWQG+aL8jyAMqR
eQAqBg7ixDTxsE8ba8sJGIjTBbgkDn17xWYQiy2NCvKneN+jygGWRpmUz47t2snmaYgmixZvVTF3
WyN9rePJ2phNUr9d3worc4hmTMSIBqjsLwk6Uc7L3dIph0hr7gtU+gftxjMPKd9On38xYe6wHfBY
wrMczcfnuyHN3ZSMHJbmZEsBrB89FQRkZb+BqgHvIhvNzUjdiUU8uTU6I87KdHH7KK5jXEybtFUF
02JHyWuDkiT2ATY00KDSDejnFBSDWjVFfVLuFgoS+Hx+0Mf8gDreY+HW947VNIGe6J/ffnjKgnlS
SBsg9yOdJFNPUOqCKF40x1bgDm9TkoXJomKyW5k/8QZB6lBwQeJmOZ+/du7j0WLI7WXfjF/85/WN
dvlxC4IkYLNFUk+IJ0hTB4yh77HKz6JxLG4RFN0ikaW4Fi8P6bkJKdoa6s6LOzhMKKJNIa+9g6e5
9z5XscmZ4jVwvgtgB68FnBq8Ny84Z4dmJotFuyyicVcfFgLVWB7HJITExoPr10divCUN6LXNZOu1
TnLXxMXyM8ny6pfHWrbzC1Rr5skg+xbcmwGzjRE8cVAeHSov2aEXT4X1uLxeBGYdhxtJcjRlyhc4
Ongmgq6rLMryco8GgNCDigpfjqM3Hx2EvUq4gAxexT0tRAVwlyHTIxJx0k4axob6c2/lUUF1IyRQ
Pq3Nu2DTM8gg6mzaQvYU1HEamudyz1kCEMD/bhuC9gwgg7YTYCMKn7oSOOAHIQT/EF5HNUu6KlBi
RRGBgwMuz78u1EWdcNsUt3V84033KTjfqaFv+/aX77SKmPnSv0KnHs7CxW2LVIhMGZFyc+KNWxQR
KKoCzubXotL6IJ28Nih667myus31cyZTEIi5FzwuoltGXwnXTJOxMkcDf+QVVrB0t5wVYeofxtTe
kPl18HZEu0+6eWOZN9Qpg8p48/0mdOxNQY7ZEpql4oZZOfiCTw0CgkCJX5KLFCWag3k8FpFb7Lrk
AAXs6wNeOfVn35fulabKFxQJhyICfKLoqqAb0JQLwMh1K6pRSBuIFTbUbrupiJLM3rLmp4F+musW
FOO4IFErFyexl66IFi9s6+Ns7t1esTdWB+GhPISQD5e+7IMTC681FOaLaHzPvZ1vKMoTqyM4+bx5
fn9AshdEOBxzhDfhWAWTLxqir0+SzF3ysbsR8QkGazDLXuYcbIcmjkaKKFtuJp8Fvb0rxzv82yUH
9ARATDl0h2fC3+ZYRbWwcpSh4i3kyOH0UV6TnFplm7PdeqyITP/OLnYZL0OQ3af6Y+yr+BRXTYkr
WDwHkMuWTBET6j85abBQbJPEG5BaxvGhiAM2frriA3TLiSHp5TGYdlMRBkPEePbYfXe8vlxrGw6w
IzRoAHqCp5uUV5undgTJNP04+0OxmxQbbnWaIFGJeBLfvyjAtFMPXB5ApJFmhdTeaw/WTw30WypW
l7V9jbcfkpzojUeNWTr7DhC/jBJcHsu8cX3UbIN6VAR4qyP514TM4pbXRmmOjpNHCWgZxG357GXh
GG+pMoS9fF5gxU8sSXFYHi/xlDp+HvlG0ENzYtxBRWMYFKHY6sKfWJFcQcu6xquAZYj6LJggF68q
XK2OAs8kPCh83CyutCSF7k2a7qRFFINzGRmoOajKo11H17fv6sKD3BlpFkDALJlSAEShNeqLNlYl
B99s8s2dj+30H44IGHkA8kVmBbQF8lE3isFabFZFLqqH2W70t9fHsDZTp98Xfz95FFUt+uS50VUR
97/aS7/JkLRL5iUoIPlw3ZLcsiN8MyDdyM4gLwW6Onm6WFnGmQuK/CinaRe4E/lOU+8rmENDnVVf
mqE+oB0gKKwUGn590DcE4L1827nx550aSPsgIQ6XI7jNpSFnlBSek6OwZcbbFtwHKnj2yrYQLDUI
aBDZ4lkmfb8o5qFp7LKMTMoeWBz/Lvz+WM7Z588QLht4HYL+CQTu1vnKmWUH1pa8g5n0909bVb1e
OaFnXxd/P9kXGW9bPsdtGaUmEKmRiiNB9XlpW1szoAot0maRz1/9rUO/Xt9ra0vgYo/BJYvOw4/W
qZNfP2UuT5a+yyNwAYzVF83+wr5dt7A2gFML0gA4hJIgwiIskG1JttPr9c9fDgBVM4IqDeIw9JK4
0h4aSesjpIRrMYt2b1ZfBxOSjMnf60Yux3BuRNw6J7O0OG1fgZw3jxxnDqn1hdSqlIFqGFLwHc+x
1pEZFugILoPp0fdDp2aK15vKiOTsna6rHPDV5ZHVHlJ25PWtzjbXZ2rVBMqjQLiDmgTZqfOZMpaE
d3WD5XC1HedGMIGQyTc//RLCcpwYkS7FOfEZMn4wMuWvWfrexgougvVBIEY1oVViIVQ9HwTPCcgD
Z8yTBpqxtmwCr0YpqFfdvSuPaTGOf+zInOOIGQdTRzNC1L/lQ0BAaNdAZ2Pn7SY37F6zLDBVqNuV
wua5SWl9bHPkGZim8iiruiAHspw2x7G80wTXtLuvjR2dajyoX67vCnEIzxM951alBbPmifcT+tyj
sdnEw4YtB5cG5PPFLoAkBB2OAHaBkFE+pW3vgsdfw3ROSTDHD0b6+/ow1twAes59BPoCPCYnrzXS
1kOaaRRhchoY8VOsIgBfNQCZUvQ/C3UuW1odHk/oGcmbMtKgvOJrG68a9teHIOZAXgnU5cFZiV5z
ZJQkC2iZN7mdOjQa+g0lNPTyO9bf8DwL/UzhClYGI/KTEC0RiCg46PNTVJYTrRw2JVFi1FsrvYUM
tGIwKgvSYPyELxTyIElUP7TWlqlax1c+j0y+oN4guGEu0uBQ1s0XNuppVHXHGs06nw5YQfSPlk4H
ayo674UXOrlUKsIzQ08pi5rpJ0Ub8q/rK73ixM4+L12McW+xtGP4fJGFMY537oBVvVPcKJcH24OG
pgcuGVT+AWCQjhySpGPsdWP9opNNXTGoq6YbOz/05qdDuHM70vVI5oKV2gA7bvsyMVyQ79cn63Kp
kYxAichHQhq4ErnC5jslBcyqyF76345zi8r89c+vTBOOArAXOAxoxpLzRUPuTvqY2T6gVd53B03n
+ZOWtnsUOb5fN3S56Ejh4e3jAesjgD7W+Z5KmsJbsnKIo057qoZdwneOKmhfmSp0ryFuF5pNAG1K
h86swcvKUPZ/SSD48atuPo0HRB7l5PPSVUEq0tSmj89rzav3i/WKRrVL/4cCCUA2qHMCinYhGV+1
XWW2Zkdf/PyrZb2k5ZtPX8D1Fn/eeYB6GK8aAXnD2ZAZlG0gmN3J7ssXppWBDSIUV6Uns7IQIM9B
6I4LAzl5WzrgI7EyZyBe9fJYUy2AAKHibKu+L51t5o9EoyyuXgjfkulQTYqlUH1fOtNAeE9Iv+P3
m/OhmHcqxu+Vo4BqNq4dC0qDNmqN50ehMRodN2lNX3LvJwQvAzsHoBic2dcP3MogTq3Iibmumqu2
NBh90fyg/u28/m9fl85aQTqvLp2Kvgzehs/bjnz6CvJQTBDnTaAyLmTLx2bC+oKV/4VnQQMOKxXL
3uoanHxfWmLLQGMvtVP64pJtCxUDDj1gxS5VmZCWGarUKHOhnvxikp2fbjJvb2QKEyve+3SWPCmQ
yUc61y6Ahy+F547vS06siDTLEtodiyHTavDD9VUXs3Ieo2FVPCGBjUwQAkHJic/E1jSO5pkXG+pM
VpZvknlf2386uwgq663lLLhu73IPo6CJ9DgwULg6LlBQhRmXeYxQ4aXVfmYdGuD6p//NgPgBJ5HO
MKTUMlmDbdY+O82xmXb/2/fFHjn5vm3PSb3MOOoxP/DqqIS5Xe6x8wmSPG2d5A0ffEwQyOSZtRn9
Bzp82o+g1f4Dn2kLPV5TcrYVmkutBR0GEZKwAGDVpWIPr6yxLZCzqFyjfQDx5vkUQdCsLiH460Rm
+8AODlX48strFT//38/LsT5nrCXgsLKjumUPHtH++OjNhgDQBimNPaQ8FLN1eSLxBnOBgkDnGzSF
ZTwrbegwG0O8RHST/mLpbqygraewsTJj6EYRPR2o8+G5JwUiZVZAawHSkVHBnuZ5a6ngSarvS6cc
eoauSTV8P7Ui1j+ZlmLFxYqeexEfD2GkbYEfQDqGCPunhyIXTzLqjFFVP0N9uz3OWfvQ+fYfdIz9
beb2ZiB9euN/ssvVBK4RreSoI+G/KNjL125qjNrCU3OIdFA41CSwRa+r+y0Z36+f+YstIOwAC4fs
jNAwl4fXWsOseXo1RJnfBN24AecuIyx4vm7l4uTDCtjgTRHsmkKC83wS43lwmzKvh6io9ighpu7G
Yp91XjABqDmkPYVs2iWcyzSG1JibLio0DxzDA8TY/UWxFy72mrCBVD7InCHrCuKi82Hko0cdD234
ANrsy/7w7fokrXwdHYYWmkYASBLp/POvQ56P5dpSLtFygypY0mz/p8/L1HvaOEKXmuPzk3dn7IdP
0l2LDXv662Wof17FltOO+Hyv7ZKtTT6/vPi8gKyDERyPAWnqKZQUYwAGl2i8M+rDmByvT87KBj37
vBQhUtOBUquLzy8FFKjvSX6ffbpTVYCFPZDWCV4P4RHPl9fRMjTV1Y0eZV0clDcLaPY/PQYYAM4J
pxkHQQZq9vVssmlJdfQZxhCFtoK5bEIQGynMrGxToY+KWFckc1DlPh+H7SOBgPOsR6WzYfPGUzVB
rCzF2feF/ROHO4+6z9IZ3+/0R8E0Xu94pogMPxrpz5w61gJVZ7EOKGVd9ILVee6hsdTiUZEM/Kjp
jO3MzqSbGB34KXxt95yCQZ94wxvulum9MTmU3+pJB7VHUZhGlGlZFRJSGGQLTYEUnd5eEfhdlx/z
NKEhMIvVQ9ql2TterZDBLIg+aTtz8jn6zSfnxuPuuBtTs9ojtzeH1lLTH2hipo9ZNbEZSF7eP7gz
dP0MzU3CwgPHQWGZXX9TgirdR4d+D3UNO3T0CWpSbgU6urjTl22+JNoz3soWpBaNdG/bNd0wfUrT
APIAxQ5kZMkvc06n53i2f2jdOIM1EV1euT4OfMs6FyBbMwmhgUsP3G95Hlhmbtyhr1AL+pb3LGw1
4r6mdUq3JM3S27bI+7BNaffM6oW/J8Qab+sUvbpFyYfQy4w09LRO37VxC5JYfWpeSi9PwlYolHml
MYI9G5KBPVorfuuT6+7K2iHRbDE+BUZix+Gy1M6j43Pjd+FBvDBkdGme4fv1BLAHe7RBTBD7T1DZ
zneNm/zqSeypALaXmxGXPlwbsnLY8HhMnG/GllPSszEjkUXSoIp3JNvGzu/r5/byQJ3bkDf8NDRt
C1BHZGQb/yFtPu058XmRZEKSwyMX9DQeugXqenatyJm1my6sgTP8D78fGCjRdCzYmCTHppG6rfoE
S5cgcPDMaMgVI3AwyeenFSM4MSD+fuIRRjT6JMZsk4jbf6hnBW2egFlbSHlur49k1RByl2jXxXPx
AlEFhrauoXFDosJ7mea9FX9dljfPzBUPxbVNBaIzQDiEG70opDsjNacJ7190qHUQEL7JAfjM26/X
x3LxlMDrR8iPCNkBhF0yOqwp0mJo29mKOCRVuFsG9fzQkKMxfM2LP9dN/T/SrrRJUhzJ/iLMAHF+
5Ygrr4jMqqyu+oLVKXRwgwT8+n3U7G5nkmGJ5e70WPeMlTUeklySy/35e9ccGBA+gDuBpwTOYXU3
d5Wpe3PQ1iNpPo3GeYvTd821jjsGSur4LvK+OLHfFKSkPTLLypT1OMgxCqc/otF71JDiXJzC4Jfd
nXhzq00aG52f1vXN2H9Gq0LUeG06l49Wea8hQ9T8JPO+yTfea9dW8t9fBmGn1545d0NAaIiRMw69
F2jZxv6WPtW1yV0aGtGkiev2jc6r9EZecN3a6Io+mNPNvJFTWOt1/p1chAvYYB5Ua5D2fj0E0xxM
G1cafJ6YsV8FUWnLeGw+WfwgZRfbk0wa484PdrlNE6V3sg52FvudgU2AVt+q8mC3B2MrHHs7aFC0
410SAKF8pQvE9+bA6/AYu5i8jSMRfJCTD4N+/f3VkVtbivGO4/tT80cTP3XsPp3kMejVh4Ol14YW
B3pxdMkmI06tYYjgalJ2LDbVG96eWbCAeQIcDPCNN6JG+VLfp2hSuzhOdeYNNFXr+qib/ls7buEe
rpla2s1wOvponFiDEgY8vjI2VB7YaPQ9qKz2XYsCbheC6N2mG8fX251lg5X8X1urtAGkmvpQStga
jC8Eu1nTm2arnH7Ny5CxBWyOLMia9atUhFo7GcvcS+OrKIT+3Ich1AtNNSJx9E5ZaOtdR+RlzguJ
VkX3kkP5wMQpX2c6xeb56PELK0AeOuAZQVC7hn8ZxjjNwnHdS9jmsQl5mQ8j2pdhLNcIKCXtBeL4
2ok9DuUKt58xjEGmnTITwbtPgzFu7JW3OI6VndUjzLdVAHig6V5YkMVQL4r9wkpJAwrtQytTpYZ4
gjpfV/xDgucPT+HSvwp3Q+4A3UarMC8EjSW6XjzzAt4+akShtXv/+1e8+dX3V+dNTvvRa0Z83xhi
0Do7ImZf3rdwZW++srD8ghcHjc9EyGgPC7rdWcFXBlDlT74FqL+yYUCsgPQHmCMB6VkfACrzKjMY
tHnx/QeZP3y4qwz5WlBJw9mwK8FssSpzGNRr8oEo8xKSJm5UyrMg4lv1rDdVgZWRVZYl07XRmxnG
wCAtZmQ/5FTFvne2oOXDDl2zsSzXFv7FkNZbp219ZZnViGVhzYNfet8D3ZyCNk/fX/23Zv4SjS2t
47D25hJAjw1tTJHNgDenTB8piZpiA8R61QTqKbhpTAeNE6s4IXfL3LGaeQbiaY9XogJ/9han/Vsf
RuUETWwhAimkPtchK0X/fU2EOwPi6MVWuxMGOHIv5dhvxN9v3fi1neV3vNgrLdx4FsKbHy1QIP2a
P6iNh+ACXFjI4vm4k1EJ+nvMvfg8qzhhzGhBQNHEs0zQ0/T+Yl/5+a++v7oamzHokSHp/EdRpK4L
Iia5RQ27JntchoBwEGVxsIr/RSC+nqGxz+1ceDx7HK2Zfu9Ell2KwP8u0ev+pVC5iAWpbHBsACwa
FYMx75ZOWshA2DdZXh6VbcaqMX63rvFkT1u6sYujvX4Nvjol1pyMU+sBbD9hA88KsnB71j2a7M4O
c6ALt1JdV00BCYdmZCCwIOP3ehpm27Ao6YV58cSfqfgy20WiRwWW4ceylhs5qbfOj2FBUHFpHkAv
7/oWRztcByK+0rygLz8pze/ZEoIjurK+v+891+0gsgamYlFzWB2yfgGmKNPrzYuk+0U4oeJp7jwR
/ut9M2+Pi2U4/5pZHbOTM9mD3XfmZaB5XBisi0rXiLRFN4ZzzY4DuDJU1UEDAsrF10uEW4p7tGHW
xQ8O1E7qOQo/fXwkLy0sv+DFdnbRSWshl2ddoFcQheWhg6bFtDGKt1sanQEvRrE6kcoynMtihg3h
RP6UFFsEIFdnCZsaBRJkO9+80OmEjKqVSesyO98deYuIPVQb/nt1CCAyXM485JnW7fQF1VWo8tK6
1BL6tYcAmb3312HLwMqj7NKEvnnfWRftfhl2fbdBifS2ixqBAZpe/mcAf//8xTo70msbe2iwzl15
06B+3A+454iv//EbdfAC9KTO5T4b+y/F4CfgNE8Q+qcmSEVqD+KXIGeORBmCtn5McoIUbccSKeoN
SPXVSUA6YCHLwByv68+Tnlnr1qF1UXka0KTYojnf+P46XqHl3EyZ8KwLs/acHZutE/Xq94GRWbjb
QQG2rnGhKiGpymz8fu9z0H/6/L6LXDvbnAAXF/6DSGjdWO7NoZzaktpLAHmcxzCevP2g81Rrlbxv
6VoUiZbmv2w96OFep7zsoXMJ7Uyc1hM/+mGRWqV7nJwg1pYxRNOIhtzA2dgAV0f3wubqNnKLoGOT
gE0UyCIjPM7ljQ2hRr/9/f7Yrh4WL+ys4gueeeB5bmbzMpXP4ERw3W+UbmlObo1l9eBSVtfD0WAD
2ae7QU93g4WiWI2aS7aFn37bBrZs7BfjWXzyxcYuxOBnk5rMizmypHQfKnHrNynzwiSY6nSGOi0F
2WDZ/lONz7WJN8DT+/N5bawummtQ/kZpGvxkr+33ZjkTsLRgPqGvPTyEAjqskdpSt7jmka6FJ7qN
Ij7+sbLiVJ2LqhRGqfM7wR/a/s5Qn7r8EwhCUrPbeNb8pQFcB2Evra0OY96QbBw1rKGL8OTOYcpA
OAIN8xgxTGqZ9bFx1aFidRK0bQzZ2W/jKJO+oQeTWBAInr/SNoj7ZlP9cklFvPO71of4VNM+J8ta
+6KKwvA3ySALhSzfEJnykIswMi2eZlt9v1dX+N+5X8eJeQBlqKzBzrQdSGzmzrOnjaRmXUp5sJEk
2TK12pw9ALGeFNg4/bQr9bnWSdUcwDD/vstevQxfrO+axFKX09yQAE/xzBB33Boh5CyhQF/dWm0W
TRQdrtRFMnN6dEu562V57kbvNDVgVODFjtP2AJXImOciIVRGnI9t3BT08P6PvJYv8l0EMzjyAURG
rPl6Y2lWhx0PF5eXp6o6+J6xs5zj0N5OLbqui+w2bxB7lk00ogT6vu1r99hL06vXcCAG5sH9zUvb
peLEjfT9z1/dzDbewMszDKiZ1VHvoV5r4DmAI0v+CRGkFwVEwDgq+v03Mn7P8y1syBV7wPjiSkIM
Gi4CE69nUggVdkbIkRTJUlHtzD/1uJ/IzrU+0S2Q4XIyrHYoHlMLZx9ZtL/s1TmVS2GGXl5g5rzp
TxvMEQfHSRmwxyAz0amligRQzd1oTLv3p/TKrQa7GB5uA9Rx19o46KDJ26zIzYuikClM3DwmYmPV
rjjFKxOrvYnEqXIHB0MzdBlbzRcg6z7udq8srK5NZqrWh74Pjjew1CxSBFWl/p8mVrelLA2t7Qkm
MvHUdSf2YZQsJCDAVYRVQFfg0i/72tVsSqksuMSbmkNuZk6BiUk+vtJg9gIAdGlWflOP7pWbDyIk
86VsnG9CywTowN/lJkLvmkMFFp7rqFKgPrnOGfM2530h/PlihKfQ2zcGi2Y0/b0/livHPVi9/jWy
Wg2jxCmMouh8CfwaykpQEmXRaN0KtuG6W4NZ/vxFjCTLRfRcOBiMk+ZdHBboYdwwcSWZgkILVFlB
7wuql3VPzYgCTNU74Xyh1nEaTwi51LN2P5ylBLkw4JqoUyyAjTdZyrb3cl+Z82Wy9m27b8s9oD3v
L8m1eBL0yCDa9gFlBCvoaq64STpcR9N04bZ9yEwaMTE8DEDrKO6nqgLe3LL3RTf86Ul343MnVm0R
92Rrya6cNvgZwCkgLwU24jU0xQyVETgNmS5ezKWInbn6eKjxysDK93LLUYAc+9PFAQZZprXzo5Nm
VLQf7VSCewM7iNYSNGwCerGazqyjtUIlDtzr4OCLQrFxGlyLEsDWjDcnaCDAsLruDkYhuQfJnDEh
lFGgPuWHhhRx5d8IYuzQ6hpN1r2Xyah1z6b/831XubJ7cQw5QMUAgIF7dXVcD5ktkLQwyaXzdn3w
c1Ela4od2SjhX9lYqM6hvugvxOMgInq9dxWQi3MjLHLh8rbo26SdGAhI/pRVGKNq+n8Y0UKb5QED
iyzPKu63wYNLpoE4l0A/zNl3b3iQFtBhkBz/uB2gPIH7AarkSp6gtZ1cyhF2eJc67qmrIjJEaObY
8PFrm+iFnTUotpts6Ss0UF10cO+zJhrE5f2BbBlYXXcoNgEfRWDAFCd02MotCP9bAipsHw+kdgtq
+IrEGdM5CN0q07lUtjT3nTu0UW0NEEK2guKWUOSJsrlr9o1Xfbc7DUVqz6rjDliCKMwhjv3+aJe9
ugrusI0hSQ+GEGRFnFVwV7gZqXJDu5eqv20g3lDeWv1GBuy6Cdy5S9Eerd2rU2noewrUQe1evK7+
Lh16G0CGqg3d9P2RXF03YGn/x8zqVNKC5nNvwgxzwHcaaKjab8zVloXl8Hhx5RYs6JnnVe5F8k9j
OtpP7w/gSkgPyr2FGwyF7bePI2ZBSrWsLefi9Ymb3TgMQcqOi5vAjDfhNFfX5IWt1Qk0dSOuClxS
l3KwI2nHQQ2c61bK6Op8vTCy8q1haCfe/TXSx7/Nj6OzsY3Q6eGC3QzB6Tpw8DiK24rlOHCw1qQy
bm1/Or6/Itdug5cmVgPwtW2WRsOwU/MquEFvbRd7BqiIu9Koo9qBFOLH7flI+XuAOOP2M1e3D/Ba
nTeYJez1ThJ0kCl3hliUQ9J9HPuPCbNAfbMU7iFcsDrk/KkejbCunYvRHGp+OLw/jmsLj6sNNwHe
PmCIXm1FQTxZFBbFEQo54O/FFn3INed9+fnVPiyrwZvYsizKSV0R9+1t4GzABK+8eREs/juC1f4I
aJFBwAsjoOUeePmqRIXgUBopGrOraPQ2DpatAa38DLoOBa1bWINEOzLg99qyAOzbv78oy0fWJz30
R4i/lCvRCbMKBEBD5fQl4c6FiSdlQN0QrcHU/WGT5zo4CxwD75u7tncW6Am6yBB5vBXu5kEbgrTL
AfLEBgT/2VNGwjTEHbfgIctSvB3Xv4ZWk5eB31s2NgxN6MU7dXx8GHIwk4lcPhfIZiRBQ7Zinav+
DQoAMFVay1+rfVqFna7FKJzLOJ6DPGXDRsx2/fsO3qhIfqDJa7U7KzEiMHZn5+Lm+1pGoU7fX5tr
/gbqO5wA9uLj6/2J4nkTyLq2L0TvhnKHkoSQG8+6a8v/0sRqj8pca4kWIPuSg8Z/Tkb7VOXoi9hw
smsTBcYHC5wGAdZ5jQccZgp6ZNu2L6Jv2ohZZI7DvtkCBV7zsIWoDbwxiNvwfnt975usJmTsGBgV
LZKy2TuGMkzIZOCNmLc74jfx+8vz94MvXJqgtw/MKMiRgoIFVLzrV4jZKjF6jOQPXW+4KRut5pG1
4wQx+rDdgeRxuJ9qq0y6tvQjnntBkmEh67xNzVr9YuWw9SJbLSYiQxwckJ2BQy53xtpfCDcl9DQk
u2hql8dai/7Ot6D5LYeMRqBVCjcemFftQegNFgnKMGv/D80Ouqi04pc8T2orar0LEYkmG7f7ynn+
M6oXVuzXy8rtepqrAVYs61c491H4QdbPNwZWftOifb4rAS66tFkWMf+zpR5btbGV14/lv0YIaEUX
GNYCKV72+ougtOqsvA3LkV6Ynm4Eq+4dg+x9o4WE7TA8jMTeWW6WADR7RiMmIpfg8/vOujpL/ts+
WthAP4X/s94cfR8wHfomvch8SCgj+85/qKd/3jdyzSGApv9fI8tSvhikzw1BLEQUF3sCPTPjaLgS
ETMuKJi9b+jqaNBlFqLbbyHBXt37g6vBP4zM46Vt/B85q355UOMbw60WgdVd/J9JQ/MjzhTkUdAO
/no8VjnqipUkv3DGimjI1aEbnCNokZ5qqe/ESP40aC16f2jXbAKHgOzq0tQIcafXNrE8FW5qnl9C
70foHjj7VLCT04ZRg0QYRLLS981dm0kkHP7yeYGAeJ0k6qBiGVDd5KhuHq32E2+fR/Kxa/LvLEJS
BgkUXMVI26wWS1i6KccmoJes3QXWU8k30jRXDgjgSyAZho8j/71mAYUK+TyFM83ODdqXLOeT/UGO
22UAPvKRaF4CWhuTvxqALMvBsDsnPBc6NXf+1tlw7fcjkQbSdDxNlmay1ytuBbU/oS0vPEt1f6vc
jzFT/f3x6KzG5buQJyN9+/rro0lKAGX9EIROUeV+0cVGHubKngckBEmy5QJAE+7KX7lncDLlml46
N8r4T+LFdhi1dOOquTJHr6wsf/7iZKHhiA5OqnB8yXKPV+R3vxUbodB1EwggPEC5gMRd3TNQhlNF
3uOE9KZpH5Dspm2m5P3Ndn2u/jWxmquCdn09jzBB7RMBe54b5+W+35KtuLKlwQoBlCCYc+C1axxn
SFTdKDeEP7VuNJHHDIwmT+8P5MpcoVMFp68Ff4WVZaAvlsMKsn5Gaig8Q97FaQ+b5FRXJipcrnyQ
JyDBi1G8/n5hskBMvYkdVyEjoSMzPNVo8tFbIePbqYJXgeobzEIeJmoNjB9l4FK7peF5/tmLB/k8
qA/vPhhYgIG4FbEma3536qLxwqVBcC7pLVBf3od9NsCOI5iqheIO/+v1PFlG59ZM2sEZbKbTncs3
Qq830wP1ABRXIc7meMgWr0Flo2sEmWSNfR6qG+e3rW+srVfhG0eCBXBwoOUJOAO8eZc/f+FIrQFm
YmPqnHPd5gm6YfAI2UgRXLMAsg/8F+6EE3Y1RYanApArW865kJEqjkWwe38rvH0FYIWxzRZdYIJC
y/p6cxVVXZnV8zkH6U6BhD3P9/0oIoOdygb028E9m560+ZW6aZsdsmbDBd5Glot9QEMXOib0pK2j
cOXOTesUbD5b7qPT2kmeufE83sxNHoX78KFtk/DP/ME+QhR/oV62EGe5f3kj1jgKgPHQL5XZ49kr
09K42SRkveJ5CJbxMoVT4wRYs9MNkhtOMdTT2QR3wHDndCcj/2jYgCHgUgTfoYUAEhXz166XlTok
mWOOZ2n/sghLLOP3hmcsN8ar9+FfC0v1YNn5IMF7bcGmwhtpo0c4N169vY4LFuMBo/sHYz6Tn95X
l3upOxYQb9mC8FydP1QcQDSPJDUii9emUSmuTKDExjMZwmc1lf+IyXsirZm8P8QrmwuCD8C3oIME
Id66x7WYrFwA7TSdu8ZUWCjWHqWQYmOLLSuxnke4Njr+4ApAmKzmkYXA7CgwuJwDUqHbD2eR+dvk
4Dczi7iZHv8PQ3phbHW1ebSSDiSfsZ27+kCKpBBb3VhrjuO/mweEs3+vHpBtrsdjtXhyhIYL5w6f
Asni0pP7oflaWzpqbQCrJhoV3c7cwqpfnUYEH0uuF+0r5ipdpTQyAsgzTed86HjkKe/TWOl74VVx
5g57lKC3TibkANYrhywmWp8tC81NuMzXmXJV2xNxxTyfjblnuw7yWH8mp/ApCo5W2yHf2MYZmDYK
Nsr7WZRNYnApk8qFXDyw0nY0e4OKxxqqD72XgUpDhVME3QEnmsuhjAYLEVsk6645KBwhkSTl8EQH
Ml7kINsDK+wgpbpz7p1JWxcyDiTppQruqjFQB2nRZ1J3+kvhkPEXEPDhwaXMeBaT88vwtUxt1XLI
uaIXqBsbJ/FxyseWC+ZmNHr8qAer0BEx57pIhmqAmLMYiwzsHnWxM0DyfGzY6B2o0yqg3b056T1d
3IRsmtLGdKvPfgfSW6fhTsqAqryQYnTBCVKQRKuJHKq8ru+GuQr3Mwrsu04O/ilT3XiwFgpbUGQ5
sQNMWWQVJhS2mgDkKao37J2dGVZsW3R69Blnj9ps2UPoTEXkOPRPFZiANLutfJCj26M7JffizAS2
horKTiu0/d8VRDhpXYgwGYmrk0YolQ5t/50Tl8eOW1hJG0xWgjO1iqocMECfeuZ9gQaCx65wbilS
P/WcDlM5npwwK1IGAbQoL1t69Gg/HQhCdqB9rB31fKQ9ePDLdYs5YRzSJyBBoInkzEy56WJKNZB/
4dBBFjH3q9vRLU0kLQoGUm5v9K3bnrFHiN1ADMYbswvn4Q9SCX2YhKoVpr4LVWQiP3AwnCGHclD+
NZxaHLOjrv+xZhbouK8cOsRQRvgKSKPbxSWKug9GYKBEhQwmyFzmzkk0FGu/sYCaX+2+71JDt9B4
NSbf/2xPdvkjQxftpzDoqluzgDc2dvi7Ncv+y0zmPMLUPMExpjQr+t+FMRpPGdoIbws6iW9BUTnB
kTAXBUR/GL3EcVkQwRft6oA81J9czR5UvHUfM3AgJEUw0UNZeir2mPL2SOOA8dnkQR2FDR+eQwAa
f7Caqdg0cuRdWlt/z7qwuCjtG0mGtz2NIcloxGqU/h1p9JNvjOCYYWouH2pnoHtWG6BYQOo0AsSH
HseiaO9Z3Tup1eOUzRcnmVy/SoBLPtdOpTDP7KcgE/9W0mB4yAkYH0tMxmcOkhTvmFWy2GlSe09T
hrmPPDun6CIa8nvDKukn2dTfbL8uvnS1/VVkHt4oeqpj5czeYdZGtxNYpdkY3R0WaXzA3IZfyNTb
cRkIK2HAOiWkmKqdaIogqYT51Z0N100gEmFHFRtQg3dr/K3VRURlHz4Da8EiayjKxKSkS/3R7IC7
d8CcE/oFvXOafsBAAxn1SzF6+uHzHwqnMM3KSJHfVLpz5NZCJJYGVrSxkejv3UFGXufzvVXwLg50
qJLZy6rE7UO+6yfQlpehrWI8Y6wdUW1zJFXoJKh8+587h5snxTIaSwpG3LIjTjzB5yI9AytT09GM
56ZrooL57akdtAEMkscFTsJOxi3TbO8I0nzpwH37w+s9CBI6nCWFX6vYZtK48XKm97MMirhoSwds
LsqMmcuL2O6GEs2/qLo/+ZKAfyIDFWkhwfbRDv74RyE4uGnxiPkxVEweiZ276NyvBI1sUfTx1NLp
gIPHjCs314k0lfXMSdlVUAXWw23BmvyHa+DuiRieUzHh7bwPW0+dCG/cfa0NP9XSUl/sQQx9PAa1
BfCg6vd00sGhdnMnaSqunlw2oDNZtOKTXfRs36LbM1Keym8U2u4uYzbUOMaN8YB6cxBza4A8teDu
ThpGB9YsD8gx2Q3J0Ad9hI4bLxkCUZ2V0XsnA+Rzhx4dlSlFV9E/HdXFgU+TFY+dC8Ibafo3E6uq
k9dlZpSJ3piioZmr3x2ROOwmwEsMs7+41ljGPAsv1LCyxObdL5kVLGIafDOOlF+Q4wUfDDXGqMgA
D1CFw3am4ePUCMv5XoAJNjICaHOIpsHF0M3srmtQrca7SEW2hOJwhabIqHWyMu1khRpm3rn8hPYp
/Cb8qFvF+2HHejHczXYX7s0qaFNS+0XayH6KncmoktydnAOlprXLShqmIwkRJFFr+IbbV6ZTzlk6
j3gL+UbtxBBv4Wkt4NOqcrxjC+LuePQcnWgDmqdobQvvGjXI2GvRgNWFzh8ZevNTG9D2seZ1se8I
zPpD6+4AMi6jkIrxueylnzS6n6MAbdX3Wd6HgBhx8yjCrN/XRlenOU69U9gzncpCebu24zXw7aZ7
bIU5xkYrvKMjRv40FIMG+Qy6cpC5bhK/hu90wrdTP1deAolZa29MQD3H6D3nuLQ6moAQIIxE1ju3
cgqMgy3wNzfzwb+ZA/0cVqjWFxqHxmSI9uSFo5XyphSPgLvTPema+rGtZH0s2nn43IDkJ7GmwLm0
nYUfXS5cCYbqv4sBuhRjMDVRaCm899xe7wHQoG3CMVmRHULby5VQKBR1WB6lnZHEJ1VzU5d4k5Ep
BOsCnBhbmvVPzuiwn9wbeAIEsjrYLNRRZoOSm8/Dr8oloPHy8aa0LbjZKCrrBls2i5EwtHe1L/K9
3+Y4u/tgPkjw7KU6Q/MaL3sSg6Nujghoto59aSg0G0GZ6oQa0KSjnGd8RzrvSXBan0Y1NGnVm/BZ
b84TmVVVWg+md6opUbumcP0oUHZxNxOPxsAG+YlRucVNWSO6yv3MjMlYI4Sk5VdRmnOUOTPIkGw/
2zUAAe104KBFxJRBNJVg95fuAHb82g3TegSdRtl4P4NZ/Wz90f+qVGYhFAU/IB9sc9+qiqOm1AJI
yOrs0Le1cwNBEHrXGTnbEzFUz2I2sth2h34vZEniogvbpIH+amIWub9zzardl9kkbxEVwAcnBUzA
kIM2rYL4lh12Swtt6EYQumCxbFp3z7JKZAnI0ppkWi4b3ius6TQihkAZ+XF0IG/mCMNsYyucjdhR
TMaNrXSSeWJMs65jh7LLh/PMZXaouqG7L2ZSJQbAs/fYR1M6ckofqk6Y921Zoc9R2caOW4beVxp1
w6nhhh8V0uQJ0hk1QEV91ifD4A9Pk01/S7eCto/70CC+TEHKqb94AVNTXM1G+434U3e2mkH8cupe
/BPOHrgiOXjxtJn/FJawoszQMkYMQuKyCUncKYSyoK+1D5Wrwl3fZmYKgDmAlKrzE3cOxrQf2Bhn
RdumqnbojhteH82Ndg6hNfSpNEAsLfFkiyxVfZ0qyMzlY1g8BM7ME1LmBaA384QWsDqIRuRPUupU
RppbE0s9l+ZmrK3advcOOmLUrtVB/ViqMYucnH6hM0jhaN+3XxFG5G7qoMx4zh2ubt2m4fLEQ17X
CGYdY48i55BwpyUntw27+5D6v3QrdFRXcHonA/fuOIwISjUNDhkIpRIDfSsxAwFOOnHVH33THp50
ZeU7n1blVwLY4i1KGf0nvzfkqeuq+ewZlHmR6CAcdNPS2TVRnsuamHfdbMW5bPhDN+JAyO15jAek
RXClNDyVk+jTSrriDGyV/4jIrIJ4cC13ORKqt+Wogs+DJbM65roeTuNIBY/6DFx+EGrN2G+pyuHs
GH7xJKkvbvpGmRFuSAqVvUCMqGh7NZg8tL/PKvCChgs0dXSZFzczARW7bemDrJr8UIW6AyuK/62H
L9xldd3fcZ0Vz2Pj8VuVQzZIFEu+aFLsc86HaTcSr0qGGWRwpGnMT4Fds7NNDRYLl+V4DjXDnkxl
kNpUVZ+VbPAKn4syDmuxBD2DH1Oknk95P5cgcKy/GB36eEruFbclH+obm3n9HV48FHc+aR5c2Y5P
vtfQo9lyuEpHBPrb+B/8WzzJNYCppY296eaT2oclzlI8t5pzUzeI7FsrqCLt6CzNBVVnsI0YkaF9
nhLoUEaFgydGkVP9mWSuvfNa13wIsbE/9aZXpXmeFUnJNejYzQIij2Ojbkwxl7vJU9Mjc4r+0RGg
nCezA7ZrPXS7VmSQogmOZTc+i8wxkoGHVkxtLWJelOreHvFW6nAcxqZTdjvbls7OCns3Jp2p97mr
rCTry9+ZaAccFqo5VS2z7isbknXS7MBCbU5RO2uAMIBevCVW3n+XZScjkzXkrgKJWyT90kqEbjxc
1aM45WYlYvTk1Ql61vY5sMJBWKKTYbbnk0bBL+0z3pyAgqM74maAEM20f0RpwI6R7LWTsW+LGxJk
IWjHwBwZzAt3bc1FUvMw3CkP+sB+W3WfHKv8xVkfPJgEx5wX1ghbdGOgqEvkcaIs+G63VoGCNlST
7L7tH7yidG6sMuxP/mD+9vwKB/TQWic+khHgae5ESMjJ3exmapej0hKHZb+QMFdT6g0DlGDywEuN
cbT21DXRmyUD/scB40GsCTUeGk/wE6uGYieoNmPUA/O003yOcIQbadfiYmBuB/ZPs0cQGkr7BCb7
9lxZ7nww0EUc5aIOEpMJIxZhLo/KZe7NGOR1BPoa8JMyWn/toaqTmjrLjjOapuLZlPMptCfx3cxn
bxe01ng7t/rPxIX87BADc+mKZ402r101ZD+HriueWsLrcy+zMbJH2z5XNmiwEI7SVNleuUcgvpCB
WujSqW2d8LwioOVEinZgRhPZXmOcBspUHSFzYt6byFLGQ68hhwTGvdzS1jEDZVVKw8l4cNBSH4NG
qrpBBrq6Uw7Xl4IZ42e3t57mvvB5VJtF+JSFzgP4f4zPRsgsiPXKatFTCPNzLvTXMM/HO6imVDF3
sj9hKYYbtNuOJ1s15dHBlRWzfIS0J1iISTwHWl5KSBbGFSbHgPnB9I9eRjXIq3gRQaW5jkuGRlzd
tTTOmFvfkMYy96o0g7ipA7Urcij2NuS/SDuv3bixZgs/EQHmcMuOkiyJbUtON4Q9tplz5tOfj/7P
wGo20UR7gIGBgQBW71S7dtWqtbSPCsWf4xjE6a+opYV3HFAwaxVIUCPNa3mKlcWzXiMpXsvWqNlZ
Lo3vdc3V7vRGCjdEvOLBMJJfZRwhei0X0bb3dOKyoFIe4JWF9VSQ3vl5l2xMLxedQmmnKQR8WluC
tQ2U6FuSRMEh5vG1D8u4IamgRJtYIgGVpgIRNy8w7R5MQ/+a9TqNmqPIixLSwM+RIJSf3D7Q73XO
xoGaXmFnhdU+C8RTNK24Hmi2gvRWm0jHrHPHJ67Uwm6DRD8VQcRbJzHdB6hX5V0CwPOo1kZc2J1c
+UQXhr+HDD0jDIhrO8gTa5eS/LS9pvhpBk1hxxzxI6DQZFeXaHoYfSnsoLfPTwTMoy2ASLILkR3l
WRrK62UvPZpNH7/zkzL4eGOmdEruQUlBKVGCIcSY5ZjLvtNpUDZHp5FQl383Zitp36XkIdA9ky9L
xAfKDAmZVsBsgcyMTt089eGdL3+4/fe/+f5ch7tzDcGUAr5vPcfupu821z9/kYJneizqTvAt0kcr
zusLvWFyx/Xu6HRZTKbwXhH3Q3hj0x/V/XMjM+xApSVap9Om4kTA9gT7RgTlxednS2ABGqv6ms8b
pBwzSNy+XJ+jpSW2pgKPbEJzi7bzeZliMIpBj8g+OUn11amUbzd/nXZFkIAGxBUS/XHnX3eRjRZK
yOccoZS/QkNtkwG7tbpoWL8RXVMnADt1XnzLiKKjvMo1xxWTZ0pA5NUH5df1YSxsJGyASZha7wx5
rvZIBcFSQAtqjmQ9S5VTpmQqXq6bmIoaZxWWaRjIVcBiM8HD5m3KjZrB9iNmmtNwR1ay8UGDaya2
4q8GpKX2dVuXACdsTXzGELbLl+2KA4nGYsxTjQsSXaWkvR/d5qRa0otcef+IQ0M6sl9pbVnYZpjU
4X6ieiRr+sxTibnQm6isaw5KKXZ873s/rg9pOgbz6aM8zhmf2hahTDrfaLEcEc+kruHI6Y+xPiTB
YJNLtVF8gRaBLNBak/xlBYn1oqAN4gazcHDMDEJUY8WpL+pO2hrSrpBdjQJJea+5pIczfxcFLSnb
9KVXhF2X5u6KZ1uazsmvmUwq+I950Z6sbg0XpqQ7QDQ2Q3cf6vLu+oSuWZj5hZY73e9CWXc8UEsJ
W9J4uW5gacOjxD1Vp1A4vJCbyQiWTbJJ7IhE21Fj6VQqOPl0zd7Y/zIV+9AuYrqAfiJoMtf/HZCY
SjujUZxq4jAabIE87vWxLCEQQJ9TwgaNbNBtM9sN4SiXIsBq2RkpmXnNIUmdtOxsI78f82KvJdUn
oU4+i656qKz0ANfoRu1/Xv8NFwtGqRs3DvoOiKuC9M35CYjEQuMZaw2OQYI08pN3o1KtlBMXTdB5
jNIDevNgCc9N5LzFyCUog9NV+S+xdO9hXDtcH8XFrphG8cbEDBIA0ij04lIenKj+JqWSnaTPfRrb
vra/bmdtKLNbm/cHgvMudtLE4+kMoccapdGSBcJnnB2YQnqIZiPxAT6EvR9gYUoFempi96RpVzz5
pRsCeAQ7MmLwgCgWEPdDoRZFIndOWRleCtasiHco95i8+NFssFP4NI5xmMUPQy8Hr5kemHulS79f
n8yFsjYayFPbOES9lNVnWy8RvDQ0IDB3FHIghh7ClE/gqyKyIFWwaa51yy2aw4qk0FR9GbLQKScb
ja50jpbKOyX73DeVHZPDr5pParaCery4V6b5BTwGebjJxpwfbKOEC1PK+g59J/GjrHn7UofTQ6NQ
RZgxhLbWpdtAj/+RxjU2nEXLE2EsfGLoPswhCp2q5KUrSZ3TBJHdNYYNY+NGT+9c5Z3UnipoOFzh
Rq6UyVNO3fYToMii33oeS/ktLYQtHaGOKmfjNh2SJz3JN35WbDOz1u0BZ7ZLZLlZcZ8X8QhmJ/FT
vDRc1Wyjc7+iVlUjWKXVOxp3QKIfaO+zQ0HmXStt+d8sX1nUhaMJmg6kGFgLwp95rBVbPS9pQ2G/
etQiyAquYeou4kUGBMqfYhshqXjBn0HBSkuRouXs86g24e9MaxLH9c1RwGSGOhv3P/hfxFzP540j
ANxCrnpnVI1tP2rPUlTeXT/ai1OFw59A4zwR5k8ofxCocZRt70R51pwGk0wy7xHvw3UrSxvA4HUA
5RHAe9BS5wNJLLfUNCHrHbYkJdCjVk71tPu8aTaNduzbL9fNLVwy8Ln/MTdz/nUDZRqkVr0j+UA4
+p+m/DLQQTyG/1y3M83/WVDK+hiIgmFsgj3OIWCNmFu+p6W9Q2rrvebmOOHhS5irH41KsuHVgqnS
eErAVK+cp8VbgfOEtvIk6kXz7/l8ZnEbx74ZDk6QTSrkkJNWBXy6FZm6H4X1mhGbesp3da1PaGnb
g9Mn1DJ4xlzgIAXB0qCGlIAkjq8Srxat/JULP67P6VKopaFKbkLey54nVDgfmy4G1C+7sXc88VnD
A8tVsBHi58bVN4GBrNB40tOjIj768i+hu7u9FwpXjFfmX5XHsmxOB+YNXFbtsjJWAlF2inSwE5K+
XuAfrw9x4cydmZiF3mZdTHnrUXbMpELo6iDIp+sGFi7QMwOzOK5UlbjRfMYghZSOlL3f3HU5EJXw
SyOvhAaLY4G0kduTOo44J9UQR3Q/QiqDjqH/o7vf1nCJK5+fc+L1kTWaQxrzeTuXQ3uM19IvC1ua
XkbeDpP/4xkxC+yDVqWMBeGAY5VAh4uhkV4LUEL3USdpK7eSNH1r5i4M0ZxieJnWQfn3399srSGr
0lHKxBFIv2VLwRdVeTcKwd7PPqr+D3OcambF0QTYttbDveB+zwzL53s61CLF67VmdFAf+gCseOcr
n9zOqeVqiz5Zs9bxuuSesEf7AhsDRPi8Ey8XUoU4tRqdXPa+65H4PZfzHZUsSg8+lENhehAD45/R
Ld4pLXiX65t/YcvAu4JbhkaLBo05zWxj5ZqZNGAwZbplcjtauVtWPj9nmW1TmAN9mc+TNSAlvavN
X3/x+wn5eW+CyOWxeb5YXhVUodk1g5N4wsemh1jO8Ext5V0xfWS+FWmY+NfInDumbsVQtLoCoOrE
XAeQ+X0aaa9k7X/0PuUOUfwiWIiopWZ/uD66pfOGBiJ5PJ01ulD0KkuKB5IbAqWvPuvE2PWBYup1
Ewu3v/HWxLSCb46ZWul631bJ6ATGVv1WSrukPFZrZF2L20CHoURF3Asax5nfqCTIhKoRI8q41YZN
ujZPy4P48/3ZkXUHhP00j5aHLt+31sGT9l19lNeydsur8ceKcj5VVW0OTdpiRSl2omIHn5W1cSxa
+B3A8oydNFLOLWT6UEcw8k/vfeDrsel/jeXqSSrXOG9W7FwwZfl+pcL/PDga77herp886ti25lcr
LQ3LdnizAbU2eC7OIlk3rcD3NcDxtewxBThdOQBUru/fxa0FMd6/JmbRq+WVhlfEmPBAOlVwwWpr
fLuLm2vif4bXF6LveWuJAPAhQ0KKRSF8TDtkGBp96+b3nbwmVrU0FhwxqVQZ8R0c2vnyR/RED4Og
UjwhfQr0bmWqllbj7ednqxHzaLUSYK3g7Y2t/LMFkKtur6/G0lwR7+KsaL3kOpt+whtvMlSCEgxh
Jjp+sQ3yjQc390Zfe5cvThOlARKZKrHUPJ43WmEMs4o6mTmCURLrHO0Y7fUvBkJkq5FSIbU3f4OZ
sesGnuSJjml0Oyssj6Gb2YEl7cw1zcOl0XDzE8WTt7J4Hp1PGehZEhBIQDtGabYHKUZ6wiPfeGvF
AYZMKPFo50XFGpjjzAOLhqChS0s01VV7YQcA6fbpYi0kjY5qaq9zpgc9ARzhjtroDArAUa+Afs/Y
NdlRr1fCwqU9TFIG5lqekRBAzjykXKWa6ndu71DSt9voWwrCJ01WnhwrRubuEfxxpTT5ZCTzNnnx
qVVJiqylKxaN8GyaurEWlHyI1dOWUKVnRUp0M2DxQ+uy/nB9XZY2FxNFI96Uer1ou4Ioxgjp1INu
BpDwfTXm8sH1ml/XjSw8oKBG/WNktoPdwnCbUuehm0SkHosvKaCDXPnCyljZ35iiforMGvWziwdI
p7aJNRrA/sN+yGxZLB8sQTq12fiYh/prCQb6+tAW58+iY4zjY7HtZtstj0u1jAqVzigNxVOJh+Ga
6vySx6SL/18LxqyzGJZ/paIZf3As4xAK2zF+nICBawGYtLjbyO1JOAFibWV2Tbptmue1ysSl/lAR
WTx28Aoj+/jJK+P6wW0KkDQUTMgcJ+ZnodEHmgVkxU763jw0UJdlfrsNjaRZCXCX3lrwfE14BHIz
MDKcO782i6VIaCgL5En5PZGCRy1v/I1g1MGmphxmW4nYHoo0uf0dbrw1O9uxg5d3oGz8wSm1Dp1c
f7fatfebnXD+ZtCmNkv2DSW936++NzehYQWN5dNnw8jcjownQLV0MJM9wbb+IA5S9SC0gfUE8p1W
iwB8TJ8KyS5MIprjrSI/eDKiUkKjhl+u7+iljTB1yVJVn97x80KMNrqZn6rMeNg9+J+bYiveKFE2
pc3JXE5chBAfwfszW9PAp6UtgFXGkQChougJ0Pc1q9bQLEvnBv0njbwXzXz0Op/vnMIESd5a+Oi4
l7bpWN+T7K1q+i3WVMrXDM32imemad2GGHIHgBtitgUb9dwnPYQylvrp+uIsHQcoBgiVyXgApJs5
gy7wRvw1JcVUEB7lbthllnBQA4AuEnWjuAs/iWLw9brNpfFN60QbK50JF2lzr2h91yxpiYzd50w9
mTD/dvSHrGZhpzfY/EC8sTO/VEVrCOVyIGqL+nSb0YhUgUizesEWo49G/KBkZFg48OF9G4t3eS2v
ePKlqX1rfhYAJUPhuoDoRgfUajVsyvFTVt1L2jaRbdE4Xp/SpVuD+5DJ5G6nt3W2N4OoLwK9kXko
lnCP5Gpt83IMNteNLA6ISpyExA7IvHnmxgwDI7M81o23V3tQBGF8pxSeu3GVmvRRFBu7UO2iD1Xi
r7GGLFomcCHUgxHQnAf5SkyXHQK1JMiqYylPwvCiPcovgaTuLfQVjZXQdSG8INI3qG9SDpueFecn
vZyIohoXzJcmnHjcJ8M+Lx+YV/1m8g1TJDBGU5F+5IlYZ3b61FrvK/gSRIeuh81Y/qANovY/Xl+1
ha1BmzXbAioBMAPqdBrfXAuVKA3RABLZycYXd9xr3d1ffJ/+9ynU5yU5b/HPMy+R2r6QnMra9INd
3MicNzl3vv3n+7PfL5ajlzZKLDmyFW4iqbeLmxGEk4WJ4piMqA4v2bQd3syQSP4jiQdFdEQ/suXt
aHkr2bylJYAfDmYMuIunosm5gdysuiSBctgxHweUNlDVXTEwfWDm6diq06e5+0FbTlfwmxGQuokr
V21lR40jY9tYyZ0banTrNg9Krx1LrY42ZWeN9EJGn6+v/oIvh/cIVNlUYaNkPRtak0YQz07wyJFW
hG6jfxSsXZu+/xsj4MoMC/6pC54KJXKl0Oh90YlF2KfjYbhrXNHd+Nb4qivJSoC4OCKZxCGVNMS3
5rtB7SxZEEGWOU2lv2+a8MPUSWgLSfg8mGtMCwt+jSL4H1vT39+sm1DR2Sr3EW/+9mscf5XKkx5s
wYnAWJHAdXZ9FhfiMJNSKLBDQFiXjPGKkZpGaYA0bQsgN7Js1yoPWt9fuSWWNjulOdCsEMYpMJ6d
j0mmN8SAFpxrT6k3lkVj+e0oKJIKcA8DB5n82Wyzwz5LL3yukz+mV0B7CPs1pvHlEfwxMPM4ij4C
K6iV0VGLvd7d1z9vXwcedngapsiAL+x8gvqyM+rBpaQVfhnEe1Nx3BuV8H67TApmUFOBTufIzO4v
y+j8MbSoJ5nJjzy1tXjNoV1ekJC5QP0MITvgigufL8luHEIpZDxrAa0C3r1nfQ5o5Vb8ftvfzG0H
yAhjyCuo8O1ceOcspVdSCgb9OZPug4fAvXk3nX9+dgSDDpaNMeXz6TuTVu61mGmhXA5GCq8/AS0p
ts3diZUPOl3fNdJww84v4Y8YnxvPo7P6TtLuclnc6vUPaeqdFh4kGkul/uXW3XZufzY+axgy2uc6
7VmwXgt6m8vgvkmkm10LRiaCLNKw4JfmQAs0NtJijBikFLwvGtozExtptOsD+Q31Or/kJlQlvVng
sYg05lCwbARsERICP5ObL/Zlm+gduD5F++A3QfiJWab9NUveW0NVf2xyWSEQzQPfFmLJRSs5pxG/
tqqHXjbKJ4C1VB9HNww+NUJjHmq1b6Cx9z2nTpvkbgy95KB5ZXTIFSBu4gDigEZxuT4SilTDVksR
memJHY8eiQa7Ag9xN7R1/K0tAu9E5amnlm9Kn6KxFz55gwZj4uDnTutDmdmUY2yjeEazgjdGdhpK
EVr0g7HtokZKD1w8SJxmY/4U0usIlFlVXvvQ+lBn9a+gE2Rb8MWYjrkxqMc9eTD/rhwG70s2mOND
OZjNnakXAVinttB/9WDJfsbyIGyvr8TlRTLlGEScPBk++H9nd76R0m0lJhqrXSDVvjdo5r6ZEJJD
/8bE/OmmVG6Z+jkmrH0T0S61vz6CJf9FPsKEkMqi+WJeJcoyZrJvPP1ZFLt9IBzH4mee1Lbq3nt0
IV63dXmbTEP5Y2t2APuiVmOvxNbQmgcP2iZdvvnGBdJPdxBekmuXvujzC0XKvFQpuPmfpXaf77Q1
Iq3LgIioGC8/mSB8mLNCGl5OutCTzGep/9DwBCq0CeVzVNeyOAsTBYfWlPWUYcpmxs6HUYWBVwhS
az4H4tf2ITU/X1+HpWEwDrqPiZTBWM6ifNL7Qu57lv4swfd66s0R+g6tEF7GWOmetFaMVzhfZZnf
e+6vVFihJ1Y68KPAOWfHxG0arx3jMgUlVRSnLh/uJJMO6V0ZRCPsRaYIe1P6xRTzaNeNUfVk1HAo
hWnq224NTZkYkC6ozMr6kOGizJ2px8V+KNWUyTeNjZLL0TeNtNhpoj7YZELW3HxzTB4dmixQCFOV
Zfb7vViqWyEZk2dIA0SttSlR2GsCTZeuBPUknDr5BKLFi3KtT6yt0tAZPhsigvYA5Sq9h01ixWFd
7qzJCrkY4qGFcCUt/UwOGyN8FtoHyfI33Xi7S8TCJIchgp247OjxPW/oVTGNnpVEtDWDxn+xsbv+
1/UtvDQO9G94CCGHwaN1Hjlmg0bxLoufB7TVT8Ma7/K0oLMNywH58/nJ/JvXSCjVCP5ofN7VvozB
TqjfQaZxKupDWB+k4ma3qOpTDwN9tGSsLlaeaooxiD27S07jR4PmbojYbp0tOGwN8s2UbSGqn4Op
J3mJ0Kyz6jmXt5VwQMXz+vcnf3Q+XXyfJ4gFFBE1+vn5CFTRDywlrJ4luQofW9H0X0Sh9e8jTS/f
qW7b3SmCaCAQ2q31j13ug8nyVK7XkeW64Bz01Vyu4rqonusfLRKor9fHtfb1mR8Whwh2jrCsngt0
VvX6rv2LfAilEPpMCB+Q+uLf841mRTEcFri85x6+gsEOEUS/fQi4LFaFbCEzNTsoiiepKZKA1fNQ
PgnuO1FZXYHpFTtbfBnBIPIDlimxjWdDkBoZzgXTk59rbO28tNM2bgkb00aME8M6emMTvPDOyzb0
76qbXOCVgeBDW/DqdodAxjdowrfMtcpNLbrlhpP9yo6R7BguVZG2Eb3ZC9RRT1Erm1s/8819YcUC
ZBBDvKXiEG56Rf7gdbX2ZLqacAz9FOQeXO3ja2/pg25LmewdK/pCkEvqDKgUs3B86OSie01q7vBO
R9zLTivBEDZVKQ5IVOfGzS+ryenqeHVuQQQ8ZmGJzFnQ08SXn315Wyhwx9+8yOffn+7fN+4qKPOu
qvRpCYYPifpJ1b5d30SXQeL592ebqG6lME1UQXru4kB0urKuHiUQE5Auii1CJJ0vB08Qixc3uy02
lMbBINUNJfrcbYmFLzdDPRROM94Z4YtZrOAZLo/3+fdn01aYZePmDd9vadeVcB/9il9cgJdigWNN
DDNlm+YZ4cr3+q6HgRt48/sYdIbWQ5wHjUMM45vwWPjxtiu+DGmyvb5es4GRH5jqVwT00+RdJtOF
PBvatgoVZ5Dv5fKnl+a3xdkXBmYbOu4SpaZDUnFE6I7u9TUV4cXfT22FfhVesRfQS/g784QaLG2S
dfGrUdrnJotXpmi2pf83gkmohMwmz9M58HcsEqm3ckl2DMs9DuY2pxCVpa9DeRLEtdrGfBv8vzG6
YOmGpCI938hZO4Qd3lABZVzvQKu+kB7a6yGMzJJ6lJr2OVS9nQqQZyP1+sv1vTBPu/zP+HQFKNMT
9aIDqK+rSKfGrYCchGG1KtWH2jcPsuTbkA3txgq8mxTBoARD2he51yDphP0s8EIowCYHvPJrZrfF
/34NUr7cF+C7CBTPXZXsN40/GoXi6NF9mfe2qxUQHX63lHpLmWkrS9HWzx8D8ft1u7Po+rdZKkvc
sVMYRGXj3KxAZ69USIPsJOaDPN559X3V3uZNLkxMr643TjhvpXzUul52xOy1fowD5/oIls7E2xHM
Jm5s0rxQrE4GQPhZMT6vPNHWvj6LdLQil1ra0GRH/qj19Vb3lJXztmZg9oRS1IZiRY2BpD/qkM8K
3trbf/aq/d/8kwgnCIXt9aI/TMoiSxUoIjh62OjAOhL1UA8SJEqiIFCLgwfq+oIsbqmpjghoQIeT
ZLalisQYy3SUZSettC2qIxwXkRbT3XUrS6OiIoqaBl1UaLTOFgY5OyXI0YZxAgk2V+m9aT4m6dco
evlvZmbL4w7F2CsDZlqJnlL5vWI89U0EE9FaqLLkd5HIAtqJUNRlxiyr5dTwg1x2wlyA4w4F7EY6
5maz8TKIc3JXO1wf2NK+Q+1tkkykBkM3y/mpjLwskaycfdfDGoUIkYq7+08W5o0/SSkYzTDQwqS1
H/r6VVvr+1keAdwK5OgsWkVn+8ykE7XQUoWTk9bQSwVPVRiuxKdzhNrvszM1iVK2pBcVeMH5LLl1
X9VNUUnOEOjai9tb3s7IMvE1pkSzzeBI/ThJBm7FXM1fWmHw7iB8HDah3LjbJAmkHVxb5WtaiNaj
V1C0uz7BS1uGBOv0brVocZ4/MMqxVTxovSTHV6ID/O9wdsnNo+yW5Efy5KGGgfQvlpTLkguKuI3J
mW0aIZGjodALNo12X+zrZiUsXFpR2lgRWiK0QU1jNttmAu5ZKH3uQLTgKjSrojVfuDRl1KL5/aDf
LmEbvLtqNTBc2QEDF2ZfJc/c5BV8jep9Q2n6+vIsjeatLfl87wyJUeU6bMqO7m9oOjjGSbQyX8vx
05vhzN4fZZf2Q2oIslOaY2ILQ5Y9CvCcMHeavLPaQdxrdZoes3DISZslxU5SIOe8fZhsBxCcwBPA
vs2KuXoDExyU2poTidLRJynUpS/XLUzL/uYh/fsQcgKhL4B2QiNsP59IWeKcZ8qoOehX2Wr2XtCd
SApWhvEb/3RhBW0SYM8U3GG8O7dS9UYRJ+aoOlKX6s91anTkZXpRo6l/bKCZ65p/vDZPj6MLf2sy
QPOKAiiZnMdOUV3F7mLVpasg0Z48Cx0sW25dlabXsSwgRpZCnGCiPFeVpux6JF83eTBUuwg+6dp2
EZd1cBb6P4NIsWaE2HywB9jD90Ov65/zqZjjJRYckuqQ7XhXyu/zNmxtT84n/pLMfbLw3Tmc3p53
EOpDbIjNT3/Iw5M8Bj9krfQ++qkE2W4L60iWow5hxkP8gLuDtGDMuj087q1tcSyOohvG368v3tIp
AGpKwwKJ9Yk36XxaaWMlxZFHuhPW0AzeA5+9/v2lzYFKNtUA7jIyt7Pvh63U9anawy3FY6WshB1l
9bsQ6u7rZhaH8cbM9Pc3QWwsZUodaOxBsdg0KpyE++vfXxvGzPVBThN5qcz3NfldCxGxfGrUFW8x
beDzDS6BZ0bdh2uMOvO85C8JfY2MaaI6seIZd1YjKCgPNvthTFw7rs3+Iei7ZkvK5MbGLs4vhiGx
kugeI9c2z0nHWm9KURJozghBN1yU0I/scLrXJ/Bygc6NzBZojBNRQSZEc8LykCQbb03BaO37swUy
IRlUkHliA/xqyw9R9eH6z593Fv//JJHqBuxHJWV+tWqUbpjAEP6yoD1korqZCERdwDh2UdXvkk45
yJQPbCUfrY3Upt8hOFzZgpcRNZaRhAX2DobiouJJClNowk5XHbHM7xSeDFBKJ/syTT64Rb27PtzL
2ZxgvUSeBpkGgJSzPAnNt7U85oYKTnSfFx9cfeXNeTmW8+/L58fVgCk6AmOkOv7wjv8EpCHkvbVW
DVkbxcz3+JB4g2tlFIm+Sd/D/3J9kpZ8Am8oDQIFCLjouDofRC9S/BA1BoEcEumPOn3110osiyYm
XAaYOQB68xAyCRtaiNlYzjB6mh3LfUxv97AVFX/lubG4IGAnJ/ghKMqLPEPOM0bzMGS5ufpeibVg
33Zu+G30PO+lKMd0e33uFpeGuqo29f1NxcnzucsoEtbJUOJP3RftUem+/LfPz/avooGnNHs+L0m2
NOF+/+LzxCEypQ8yM3PFPRjBrUxTYRrsxDuUA1G2+Jvvq1MdD9QB77/z2YFfNzdEg0tzuM8EDyHK
n//t+9PqvLktK5RtRaHm+5ptxI9WtgK+Xty1YAD+/fnT3998vhZruSunO7/9ZA62Jh7iG3uef4ec
8B/gnAhrCV9mISfBWeWOI0cvN+9y6aDk0aHJ85UzsbRH3xqZRZyhO2iehroaz52HYhP1K6mrpVmi
S5Nis4pbh836fJby1JhoomHdVMxnOXtXyZtB3d2+zrS6osILJIXYfHYMxCqH6rszNd4fd8S02d+M
gLcg8AJckzUvnwKArFBky3VHTLdD8IoeNJ27fzECkr94WQQoAX6cTxLUyNogqYSnUti2e7VGKqTr
yrU68JL3I/BBvHbCS9A1cG6FN3zCxWtpjuCNpQ2e4bFv/YPoNe9801/xfIu2kGEmOaZoMFDMRqT0
gxpSwsdWa5Yb8OzJfSC5JXI3bQ3lm+Irp1unEBgvtGAkYacOcXV2VrogUuJwrBWnru4C87h2yV5u
Yz5PMhHGRMKFixq65Ku+mviZ6vRKtzFTcxvCpGCNa5WbKXUxj47fmJmTggSJGFXmmBMxCHFtHArN
TRylk9KPsGnIjhfIiPwMcR3cjVk+/DLS3n/9i2mELhSGQKI/2JzP90iVCMBlEwGsL3mctEf0aFjZ
GZf+hpl8Y2EWT6DK4pMxMhTHfxmCYyzf/bcBzDa5W/87gBDakT7fxOmNrIK/Y+S3A5gG+Mbvw20e
GuKoK+QsfbRI9lLFY/qofjMg7P+LsRAUAcrS2Nfzrpt8yCI/RZjI0azv5p0vrbS3LeQVWQqSMGTl
DTK+Fy2mSUgazYp5tcovTf2xILehHlrSG7qHJhWE/4A17QCpo7DP7VbaN3C2P4W3Z2j5FUAfJlVt
iLLmiZVkAHZWwiiIsG+qEly+v30S6YOEgQuyXwOO6fPl8qwiSNwGDuOeHsXwk3RjU87v7UDyF6Yv
2rBISs5OTNQhLlZxeTgdeVe7ylb288J7GTAjuCAN9nbyyzO/lhWaAmHA6DoBmZ1Y+Y44wldLE+1Y
pUumXcv/L7g5SCxFGtemKbuAQghlqsGQXFiOV7jb3D3AvLvv3Bt5dqcpY6qoL0z3KaHNbMrEIVcF
c9RMR7HbgrJCd3s2EAVh9Xc4AFCMh+T5mhe+pORNJiSnpPj4z1C8XN9RC5M0dURMSMOJwG5e9KkD
z1WidEhPikuCbZsqX612xcT0A2f3wJmJ6Z5462OSJPS0DhPaXuAGKFeo0KdNM/s8cJeppZWdy+tk
tgBmnSY5VZ3khCjRne8aG1WCfuZEen8jjvvrs7Vma+bv4z5wg0xsk5Pg7wKZ4WxQhPcfa+XDdTtL
uYuzQc08v9R1YGDqOjk12T8cKbsKUIUpHun3uNfN5OjFim+3qBf2YWVXrZXd/JrhxEwyy1OSEajY
7KAmPfw0qMYnJ0N7RvCoWVmy5eG9+f4skO7VMMnyukxOIjzR7qtsIrD0qGXHxELl0L/L1Z0WPKre
yiNnYSPqqH2zV6ihEhXMNiKPE7PXtSQ5+d19joDpyucXNweYKwhWp2TgvNZiSYHSyKCXTqHw2Ooj
FYqXsAmOop6jELKSjVkais4jHIoXUIn0OJ6fqTKTityLPZxCvxEb0K/+Gj3tgmPgFiWfRPgJknrO
uFaWdFQGvclB8ntbqh9LUiaC+uX6Pl8ywrN4Kg8ovD7V2TBisWy7NlDik98iq7iJgu24dqWtmZhm
8o33yQOtHMJEi09NC4ivezWrh5ISxPVxXL4QICh6M47pR7wxEhVimhQJ43DjrWbaqOpp1Z7g+rqV
pQ321sr0K95YKcykj1xUPk/d0Gyy6EfVW5Qs/gnCg26uLMziCX1ra+YBxAFyCiHAFhSMR08Rd4Ik
oXGHKF6b//QR7KrN5hsMQFv0gBwh9tbApGtjnXkIdFp9C22I+DTAdBqRrinrd3l58IqjusbMtLh4
aBqgKzA5vPmbOA6K2Jc7Fq9XK9tUnkpj00l7TV+5O5aOrPHHzDx2Syh4SFQI2Ii+DP9BgbzQSm19
catDMaPR9gAob15aD2TBT/xCZs76r7USAbP6Lq8RTC1O1hsbsz2oJBbUda6EFhMiZsYmpKTWbKS1
C2JhJDQOyBPxEwXQSyhxVWReixLRCT6bjQHwNh1fLP/mXAgh9BsjM8/AVSGK6CvGpyx7ioIfvXyf
tStIqoVy8rmNmWOAKrIEyEA4ktcH3XgnIgdJLVna+wHiqw+m8aUK/+JuZVhA8ESmj/zwLB6CqDeF
yyhnn1EJ1ZrPmXtfew8pRcpG/64bX2rxKNDostZINF2eszDszOwsNApjITRcD7MV8KeRHU4ptN/I
Ayzuu1reuygrXveGCztxamUAE8ULnxtkdndEmhVJ5Nmjkxxv8RFudwjHjS7trltZeLKcWZltktrM
g8pFLOhE/l4e7gz1ruq+lVaOfDh9M+P369YW9z1lXXgwpt6veRGnNfQSPWIhQunslyS+StlTt8bt
v2Zitk4pmpMIemIiK/cNErDJTuz/uT6Kxa3wZhSzlQGrUyWxwcHiyXGU0q9qiFg4XGHtDy39FIf3
qbsSea2NabZI/WC2YZ6F8UnMjF2ef6uqu1TsVvbbohFa8UDRTKWdeYKBJrl2cM0e76qheneAoxfx
8b8ZyBsbs4EkcVVFdTPiXVG1zO0626ZrTMBLw+CpyutCpqP3Iq5LpSgwAWFEp95/H6do8n3o2pWb
bulkIsshTqQRRHZz4G3dDXIhJU10soRNE9zJxTFrn93+dugUeV+JLAsQX17483hbQH4TjEsbnbQW
SdJjIr6/vo0XZ+rN92dXXQRnshY10/f7T63/Rch+mvXK/bBmYhZlBXLSaV04RLxWt2HzlMBDoRz/
2yhmgZRe1XWcIT19Giu0GyUbqdOaBu2bjZDqh1ca5gluzXltUNEHKQFNUpxSs9pLg7jNTbQQ1wAJ
C7MF7QmZFhgcAJfPb7ZEb3TP1ariJNX3hXRUi7vBXzmAC1uXOPA3skLRyVHNXFcruLkk5VXJ1m23
inqM6pjW0R/+cLg+YYt2LCqpwPQnGNZs4X2hK3pIFkoEyEq7HiwbjUU4HQa7Ej5ft7Q0abTiiVRi
EE2EAfz80UBdNQndRixPyI2jsvotAHZfp/LKBlgKdOgm/WNmNnFFn8qmX3cMSMq3fhhudB3Va6Hd
eMouGppj4qPMWSj2UHz6b+ObucyhFLpxEMbyFI/RptOfElWmYevuL4yoVI/prJle99ON9+blZRSa
p2cjy1W2/X0bdIexf3XL2+NR3tnU5si5wCAyN6LWdW6qel2eso+iSNbl5ELW/H+kfWmPpLjS9S9C
sjHrVyCzlq5eyFq7v6BeqtnBmM3w69/juvd5J5NEiXLuHc3oSiUR6S0cjjhxzuVxqMlYBGkOMmUf
xE5gnltuu4+eTWlje4/5dOeaRQDppOszEycmFv4G0RLrUxcmQAb+24jlHx3Yu8ujWNnSqPq5qFXj
CgPodLHX5lTvS4cnTThlxa1oyy/61OwNZytd9JGOXszWiZ3F1ioKHWhDvKjCosinewDN/4jBtgNW
l+wht1N6B7CK7gPFZu8mc4y8PLKdz51hv7OBmBCtJOYtT8bheY7BV51pVew5jZHtRst+13jWe8yd
zEAQPnwy5rK4E0b8Dils7s+G9mQ1jeG3LKv8Vjov6TDAp9rG40wydqM1aHbkrhY9zTXRPztxUrxA
MBl9o62LJkdzQoPLBP1q1jeVb4MQz6OCQOyL9i60suf6Fi2CYt8k1ei3oHi7ncpm3leDKX0EBvGt
bnEWoMhQe4ObJk91lrd3c6kTPxmp8eIaRbfTysZ+Ag6xxaOG9K8Q7O39yLL6XZwIF391yddE480n
h0IEsHVo/OqS2AoMYxpzz0CbFcDV6v/GmVHs6nSX1PeO0+X36KcxPZG4/VdRG9U9WlZ7r+wKDhWx
DEkuqWs3PYGiCxNa70+VDkWXonED2htbYkYrDhonEG2m6rQgMb54RdGmkzVvkjq06+9D/rWdQYGG
V9NWqLxlZuGdJU8tnpdxrW7nsoRM9OcEYPdNRVt1IpY7Gc8YxEpAKuLALK6bCa3yGnZJHZbGbN9G
Rj76DcrWfgXZZM9kUruZzVQL9KYCOBd8Kp6jS0i3pRa9h74j6Da7Mr1lXZ8+lA2Z/T4h8ydpdflu
Hhp26EqG1ljODD+dCPCOrBeBHneFXzutfJad6d5U6Th7egMWOdnwn7xL34e+ym5G6fY7jTjgwm6c
2BeuCaJScyY+n1ANRpUILeqlXvkUTyaP6mNoRN3kVZUA/0s5JBtPZzULy1k69ivK7xx5eQuNu7Nb
4bw32XsV7zKI+RDa+OCZSdytiEm5wTNbILP/6E87J7iOIYZEmizioQ4UiTWFjfbKUOQtGLvL3Aea
bdwtK44fxSn0HoIbTPECLzYAd405RcGvDjOBSJOmX7LuSrp2VQiDCUAyXOQNEaItZq+cC8uK7ZyH
YzMP+9TItH1XZVs6FqsDAeUsdDqgZ2Esb7BMpHUKIHgdirssfsBUXb5atj6/uL0mtNFymWr4vPnz
wd2SDFw77SiroBQJVLV6tJxusCSlWk/6lodx25lIn9XQLe8q4dWR9oAcZHB5LGvb2SIgdwH8ASXK
5fvIwBWTamMCazVEgvTbXMReRxBVgPa126oYrRsDSRTqupA9XmZjjLRibSEKHlbNXVE8mwj+YxcN
FI3wWqfcCADWok1c//9YU8t4dFI1R8aOZsHa2KR+Es1erAWd891pwth6bMrvMWm9ofx5eT7Xjiwq
R+r9oRZvmZyhydj23ejWoVF967PhTvSlFxma38nbVN6UlvAv21sLc46uoGU8OEW6PdMpqsJ2jnfa
9CAjoDS2mpM3jCxhGV0sul6TMJK05JMRZ3ejRj830bzVDLI4WIjSoKAKKiMkVfF6QwbldMXGKNas
msZ6aJZ+8jrkG3t9cbL++3kUsQEwgaTi0i3oQrjzRHM9tKc4erFLyXaiFmXqmRNWyDVH8/by4qyO
ByhAvHfR4ALI52I8s1ZTg7V6OBsPNv+y2Yq3WJf/DMiA3Am6C1CYNxc7XBCXVx242cOClkGTfIuS
d5pZG+doddbgH4BkBIwJpdHTQQi717VqtDBr3PQAAwpYRPYG+HTaDbe6Zgia9GBIB10AAer+1FA7
WO7kpFj9fqCFn5v5sz6qjh6KC57ldEsBZeGMPibv2NxicTq0hGZlr8yZ3xPnuSj3UYEA95m5b5d3
wdoqfbTaA+9oqXzB6bhoLFjOPqQJ+jd7/AGmX5FuMFOsT91HmuDDxCJCBJQc6JgB6ge2uEvdHZ/v
jPaOpjeXB7JI2f53xv6xstgJ4EJ0UJLHjKWuP8t9/Cnh3mjfpJHH/kZbagurxrCpobQA6oiztgjO
Nb1jGg5r2XTTHbEK8zEjrR0AIEjvTOlWjdc0oxWUuYr6o0ja/8Jb4KUNxRekk5CAWeyPxnFyAHlL
PaRx/7kR+S/ZRo0nO0DChmhrM67ukSNjaoGP7qq4AV3SpBXwfGIn/lQZuB82jvGaL0IiF0SXOsJJ
MHGcWkBxe65BFqeHg3lI0y/WFmxrfQT/fH8xgiLXQfFIMj1E4s9r9T+iup3cp8sbcMuGOtJHs1RO
2dy6A2wAJS59ac6v2Pm6l9bD6/9maBHhDX3cg88S54lR+8ZKbHCADgHePpetbC3J4rprEgmYISA8
Ifx76okWj67K+TdOFVpCoBXBf844k8thYnxwbIqNFcSfNeKLz7LfGMfqshzZWMyWHQmuBE6hvWL9
AJFIR2/74e/lqVo1YQKQAy0p/LPM6hZuFee0xlTpBSpD32uoIRMkU/43IwsvCp0BEOuxCOMwvxLh
AgS6M1JrI2BbXfSjkSycaNYDnclMGNG1b3Z2r18JNYSTViwycJlM4Q3RVnZ6RqKWDJkcTRa2deGJ
nyO5sv//wwBSamhHV4IDQOScGpiJ3lqFRlkoP83cgppJdvUMweUCuwoYI+I0FPZPDUR0kkLLTSM0
M7JzZO4n88Yb/vy6BLDddgApUtraILA/tdBIOYtOEiNkfIof4pE+AyKa7MaiPrgivb28q87jDFDp
ISGMBmrEt8AwnRqLI/AY531pgK4vmPPvYoYj8Un8g11JafKxMDjJsIG6GnIG6gwdecdWTImbis4I
o8/Suo+qu8vjON+4YDFBhyKCc8ToZ81LstPbwcxmIyT5p6H00q1WzNXvo6WYfLTdnVHPiWoAXVpq
GSEUOYrhptPDy7//3IVgXlR3hupqAQXWIgxL7EI6mZsg5wpESnGbWl5+/R0LE3hL432BytOZmoBZ
dy5voBuItLakTzx1xx+aTLYaipcMSmqhER1DcwOoPh2ByeKAuBVFHhRcMqEGbFfXCw/9pT8lUOtD
BEi74TlQRgaZdCu/TniizfxPsQW9WVkrJTWClxpeHeSsa5YOGge/skZCQDbIDZItG5HmygE9/v6y
VDjXc9wTPaHhRKd93KLfANyrutB2UXRdzutjLrGrIYWnmCLPwIUmn4VWV7i7jHbafekbubu861Zm
SkceANcvso8WAtnTQwm2w6wGkzkLNef7EPbN47/4PA49trTKqS0BmL1NSgjKMRY6CVKQL8b1ERc4
av75/lIyoI2LCnATh4Vj8neqHzJZQ6ZnY7HXpkjVaHBZIWUHIvHTKRJmlSYmHVmY40ymP1pj6wV7
fvIBcaJ466HHGgd/mZMBfouhbJYNoVbsy9yrUy+Ng2vXQaGocPYVKy+wBuoSOPK9cRIVA4cYYVhk
z1GS+W23EQCdnwgYwAyhuIEE6hlsz4YquSFtbQhZUe9xSflNDerUfeFsnIctO+rvRwPhZtnRHCXZ
ECKOntACxvg+Mm8hXrZxy68uCrLJSmzKVanOU0MdhbKLrPUhNFgViI78HtDIzazk9+WF2TKjNt/R
ePRc5pOZ0SGsOmPPRH5X8PqXw4qNtN/atIHBxEV3gak0axaXC63w9p9534dZFtoMutDI2mbmFLRi
2NhpKn47qgnAYeEpiOAI4TzcFc786YDMbu6szmZdaFo36PEZ3FsrhqZU/jTGP6fs7frZQ9uE4m2E
VAJEtU+NtZCnQYOO1oXNfJvYYZHfsnYjFltbIJx5xSPCFCJxsQ8AL9eLvsn7MMkMcDMfCqp5Dt/9
i3Eg44x0ArgowYqxGEef1jmATl2IxJIhA4N65lbNYW0cKqWN0BvPbGSwTk2QBG1+moH9XPCnzu29
inw1tmCba7sM6Ay4ZFDKoUS/sJGJnhagTx/hjVEG5cYXtKvv+SACbjob0Z7aRstt5oCbEHl65AvO
cqVpbnOkZgoJaHfv2eXdmO5AmBCw8SlDXe361Tm2tXyyCLcbraSUoQHkvfMilPhp+nTZxvrUqU2G
xK/qvj9dHgFOKwlRhjGM5Q+a7mV2z2cfRO//m5WF9zRpXNGsgxVDkzc0HoKENYGtfyFbYtrKbZ0t
D/YZlI9RgcYz5nQ4YwxBScFaGbpdA7WMBtJLN5eHsrafVUfH/1lYLIopuZtnrpChYL9lfR9ld0pd
4LKNlUgWvBSIjNASp46ltZivCnT6IEWqYES+JtNLqd/PubUz0OAzxZnXl29d+RbXla/p90J/EH2z
MchlB8OHNwUxBh5LUMpSVZvTeXRiJ8kGGzXj1uJvYJy8zyr6mPPm6+ywHZstf2rYJ1NlGKFpu58t
8X1jBpSB5UKqFvgPLW7V8Hj6Azg6u4dRx45xxEHheYchEOW+0e6AmHCyXc9vO/pgsKuzQooP5B+r
C39YgcW4LS1YnUzuNQiMGjT6/4rNDSeyduiOzSx8e5MVvZlN1hg2zptVfef1nuf3o72/PIdrZ+HY
ivr78RU/1WZClBWwynsJT71ko214zReiHUz12qEofpaKFuVcx9k0YpOIjPtEtkE8Fzea6+xSEn/X
7Pj18oDWrnjoN33cI2AmWvoqBj81oV45hlED1TvIEZWA5cs7OuqBnrvg49+4HVcnEKVStCeBmw9q
o6cTCJKEzGFxLEP+lkXPhrURgqlb6WyLH31+sQuKNNKdocbnCf9W9Ulgx0FiA4JkgXFdeKU7BETb
aHI533gmaHXx4FJt6+evLgb+R6RvgZgx6mdw1HoAVKUxA/vby+WVOp85lQ4BShp5KkX3sdh6Wj9U
/QBUVVh7FlS2XPx72cD51lMQbOR0gPeDMtnSP82JXslsRltssofevPXXnVAP2xUbbvDc138AvbHV
0A+Cp5hawaMThH4jEAgOsJKLxPNYk3jFxoKsTJTC4f2fheWDvs6HwnSUBersixih8cY8rX4fQHWk
Q1CmBIfe6QiSlrU9h4o6oshD6bM4/BfLgHsWUBIK1MoydzSX5jwmbMTnbfDqptTLh++aFlA3qPFG
umxrbTEYEPGqsQmQsuXpl2MBfFuSV6E2Ptp4TVQ7Z4vh6tzBgHsKpRr0baIsDfD96WyJwbTzZBjr
kKQ5cHHQgn8zbWia5/0urfbQNd7w0Gu7+MjeMouQWb3ksmghXawPHoXIdW2mjwbA4B7h6FOuyq3A
Ym0OAWNDMk55AUCZTgfYgcvcrKD6EmYkfdVlhjAp86fC3RjX2q5TGTCIKADShP77UzNGVjlln9o4
/nPlAWe+lU9cHQbeE4jCUQmFKPrp97VhKp1y1KoQkr+eO9rvtMoqT0ZQ5ri851YCMWQTwf0KvRfc
POcSTMCMJHOS1bji0FzN77TmrgIkl1hyx7RbUDu25dPcU/yI2tPl16LaXf4Bazvk2P4y2jTSvq9m
2Ldy/lMY9KGMMqh+MXsfi+qbUbkbAOS1mUVlWZEnOUimOuoCOfJ4ehZlTjvFbZigh8YWCLKm22ar
Z3RtexwbUYM+MjL3ed+mEkYqEkAQMzpcnrOVz2NPoHUQORR4vKXPayfWoxBditAEZcnO2PJDq5/H
x3WV1CJn5YTELcQcQeIxhDqE1w6v9fd/8fMhD69KCcDquYvDI7Qok5nA9yP+Ut6QLa2clRVGWhTX
P3rMVkiNo4jacV9mPHT7ZG8RscstyGVd7wDUhQCFYuQuEDst/Ewx8rZBsoyHWfyzG1Kvk9ffmycG
1CIdbSEytOaA6AkIUOu1Mf669PHyIqh9fhqbqarUPwNQs3j0/awdoCvVjTycwEY6mDcyClzzE+Fv
l82sHG/wAQKlhPYP5F+Xyb56LIe6m01Ai4lIPSmMxtOrJER58TUanDct7jbOxurqA9AIGBnatfGM
PR0XiD5rcKvSOjSHekLKGqUe9KV/0lxxJacfXpDIXuHp+sFXR9G6fWppqnmTVVJvQvTmTE/VVkPh
2ik0GLYWKGqQcFm2a7tRDnZkC6ck5pTfy6mUh7pPtlj9t6ws3GGVTEMEZhQe1kS7z0fjM8hk7i5v
gRUTwESiFIIoVqmxLZyhYUU0GWK9C8kP2d7LaqNJbuvzi2WYGziYBDqgYW8FCRhvb/7Fr0clhFGF
lD0relsGQ1oHzWph/MPovzNtC+m9sl9xhyMU09HVg0rUwhlm3NGaZCr6kGiqnAeMdx3YW/ittTkC
KZSNKw8JF1SjTreqnUIErRnLPixN7ue7KN1ia17xJqjfKoFIvFeQm14sQl2nZdKbURdO1ifJ71P5
acr9zggur8XaXAF3g2wuOP3QF7c4227XNnGmYa5AoezF1Xurv+vavzjWWOz/b2RJnjwA0FJbA+aq
Nd9APV1tXH4rYwC2DE9uEBeoc62W6sjvSlYnoie0DbXoJtN9MW88WLa+r/5+9H3K0S5Rm/g+7+41
92lk/sw3XOyKT1fdVdAVxlaCPOhiGfQE8bt08g69/EYg6BQY+ltbHWR1iPvXyyu+snFd4NMhBoF4
DZHIwneQFvptsuIifKNuWEwbc3X+dYANwA8JrAxwAWcpuL51zU5PiRGKPWtvo24j1Fz5PMIzXEHo
CYScprHwrXTWTZ5UksGDg/JVZJ61u3Z2kM9WtKzgSsIra1lB6YlmS9SaADCJ3++H5M/1XwdhFjap
jirzGQ8k5Io7CpJOM5w+F+2XiG8EICuzo3BKSnkJHwcN2+lGNcD1NjaAGIduoe9ZNb9Q29ioMJ17
JbSA4LXLEAkiybuszWaV2aYQHQRqUHiJ6Qs3iMSt2W9EaucnDu8/JJBRg4cNPKFOBzKlSUfKfqSh
08W7wtqBMnFfWY5/eTXWxqLjAsVUEbinJZ9zYzTSiaA1ARDL6NX2nTbt+BQSYyPjuWoGb04dGQgQ
diybJ+vYsic3nvWwptUteq0mb46LL8ixEq900uv3r6LCRq4OLzE8Bxa3hqNaE7Wo1ULbq8RrEr1c
nrKVhTFdtMqqXAAUQT9KAEeuEGqKTkMb7oTp0D33eQQjzHOp9nzZzMpGPjGzuMHTwjQgPdI4EBmv
oQPsDXJjTVYMWKiSIAeIUsV5c0RvdW4KvXozNMRv/UnPN36/muXTlwBOCEB90AaETjUYDU73b8Qy
0FPXuhmWxe+42/M3Uj9IfQ92vPRKsVx8/T/02ohqUT0+qypTp23TvGFAYu1IfJ+Nt1evBBwharGg
O1cZ+0WYM5ssmQeiWeBHgSDPbbeVLV1biOPvL0o2TkqyidDUDumjiHLPiXvv8gBWTp9q90ffCFwK
zvliKQa3dSu7jmlYoSV4rDsvTzKv4eARLK6fKsWeBJI4C20XaPY+XfQs18p24g0J2/tsgJTHRplp
ZaZOPr+YqUGHTq2WtyTMPTvysq3ep63PL44cZ6kgpcTnUzPIEj9tN7Awap4XRwJ65AANgM8F4Jtl
2NFkvTlncTaHZX/orW9G/kNm1zsnXN3IKiPyV0n+xVJPGh8arRaAHGfoVrUb357uDbmxDKvjwJsC
0SYFDGoZqSUGyWeryGjY6bGXy1BCLtweni5v2lUjNvrtoCSFf5adnZw5vZaJiIS8/Dqb79FQ+eYW
7HDdBshelUy8guydbtc+a5EiNAELtPT7OAdx1fx13CQQWTl9Kk+BkAqlEByMxZLIsomyKM9ISKq/
tf4QJXeRBsTV8+XpWtm7J1bUrzi6lchkG6JuEhIy870m3/Jof/n7K+7cBaZGSVDDDpL8p99Pigzg
8KIiAFEfQK2ktXduecem2esgcFlt9R+tjcZA4AOoI56VZ2X0Mc5dO+8L9I0O5s4e3dep39rEK6V6
6z+9QDZq1+fN0NGA8m5TChJCxeSXGPVdX5oJsA/8tkAROzGbW0caO6u2djq60wRusw23vLL70MQA
fB9g44gnl7W4ZpwyohnuHArt2Zw+s+SuGK5OklhA9wEpjrehcy4f3qURBwOEPodWZj+wofsSucPG
W2ptewMErfJJeDKcwaxpRK1YFMpE80svmcfdyhsnEyXS68NuJfWLFwl2HzrfFu/DDqtg8maE8yf1
7EEWwfDIJAMrZanPuXy5vN/XFgelefVMQV4A7dOn+91JoSruNBZusjr1zQEJlPQxSrdI/lUQv7gR
ALL9x8rixnHqVDMF2PjDUjM/l3UPkpwe1n5qKZj7yIaLOB/SR+gN1CcIZZCmXXi7TohYpDKZw6wH
y5egPjXKnX4l9Y/KoYDfEIBSFeyDt2yxTBFoPhwQsU0hjSBJ4ibztxlCbJ5WbzGlLPuxl5bOasAk
nTi69WCJ6l4JeSP71S3/mulT25Ye6dHPB7KJzTTF+X5XzLEAQcOlgyN7ecP2uUaMYtSncCy8Pt+B
KwSkg/NW/XltrVTvgnK1eGMsH/mRbkn0vkmcqlQAizXhof/NzX5f3uPnXhZDOTKyeGKafdNyUU5z
CIKA+1mMDyZrg8smVsehLlckdABWX+4GSOv1s9WaU2i7N+X8VZu+9sPNZRMro1DaQOi+MQGYRr3+
9KTOObqs2qytD18dYXh4iGy46bXv42GBrBTw3nCki1lyWw14YzepD2ZUeVBA867vT0JRmQJJivsV
TUTL9gtdmFmJVzCUp0CNVO2vFKRQx+T488ssbR418KY2Pp/oz/G8t5Kn6+ffRHMzyKPULbCEKqdS
pDRzaHmYlS4Jarpb8jFrCwCA8kf/FtJp9sKj6HFZiCkuy0PutdFbXV/9DgbAA0Qi0FVG5xbS8Yv9
QyCi5EjSHPTK8NEfTqqtfsbz2AkWQPAG8S9sInCcn1qArCHtwMPbHMzeT4hXu58y6pHyoQLxQbpx
S55PFmwB96dKO1j45b3FwBPGa9IJ4J4f+PSpmcXVxwFdAwRsYRCVB7xrGQjqCaB+yWw2h2TKg9IC
fdAWgltNx+mlqCwAbwWdQci/LTdU32nVTMq5OQSt+8V1g773LY/KfzMOnGgokUJ1GlN1uiglsdM2
Hl1+MEoSRFDjw6Vx7cHAOI4sqG1xFJKDxhxVHgkLRV9Bm5kE4xbc9PwuggWUC8GtpPLMutoMRxbc
0jbz2iX80OT3ZQ1I2m3b33fj7upxoKyAFCHyzUipkYWDjSdgWWcc80Pb8T11vMrcelysbFpgJqCj
AuCLAtot1sJOsgSSzE5zYOlzVX9r764egM5MOGnwAyFxvvTgWlTPtEjT8jCBzAS0ztc7KAdlNvSv
YbmRcjx/qnad7RZRceiSJohM5nXaRl5lZaEhdoy8CgBvaiUWry9qprM1dVZx6KGzqH22xL2bB0Vz
dTIYIQ0AYjh3Cifmqsv8aDtFFi0KZxyqg+bl4v09d39vOY+VcaD2DANKqVzVDE8tWD2vG8IlVoLd
c+dnkj6hxx8thxvTteJwVf5DIQQd4I+WSBZIRkIUr8OVp5n5QzaagTYaQdO5e0nQhO017dvVG+zE
3mLiiqSJBpHB3pBMO8vodmSrEeA8jgKCDwcdmTVkIdF1ejpxA8lmmUu7OkTN3okSz3C8xri5fhSq
EVdRXAGARvVTG3FNk6qKaH3opx+6/g5isMvfXxsDkDkgoUI6RBUqT79PocLTF45eHexH1nmu+ASG
8n9hAa4QmU6ENI6+8FRFNs6yNRqEOuj9cdLUd8EnOG/KLq7tYuVx/2uGLSaqydFNJUyYqcsdaJm0
7BENQHTjMK74RMXIieo66vhIPC+MgBeUO2WXV4fGfS8f+61OrNXPozyGNxrOPG6p08UQxWAD40Cw
oVxEJGOxK7JiY71XHmhAIKDfHltXPduXmS+iN5rTZrQ6OETzaH9rOlEQ8/csy3alNnkJqj8jJx6H
yNj1+0D1yMIHrPEkOUVSiXY2ywOf35n7TJsXffp72cRKkAJ/j2AOsAGgHM2FRzaStI/LEVGvVULI
t2Y/7DgHn2H1x2lAQx9fz+fiQJYdREYE7L14TC0cp9HhgQMty/IwoJuV8RocZ3TH3H8xb6odTKWL
kEJeBo91lgzF1MBKMzw49s0gA32rP3rt7NiItiFTxpRcwCKvImNF2d/gjunLT0B27NKm9NrxSztu
gVNWFgh5InWhYf+56NI93eCjblRAO04JiCLl21DRAKGgR2LNs7phJ0f79er9gDQigJ8IMfBq/zgL
R3en23RsavOqOLhKX+hFz565DuJh/Euip8umVo4uMMgmMqN41ynncDqyXJYIkAcTwYD9anmDfv1l
hlYRcIChhwhRwHITRNMciQ7Lciie0t7vtwjUV/KuyBRicwG3B0JFcxktQUAYKwMxg0Nm/Yptv5TZ
jdOVfj7sO3ITu/uozXZ19SXStyL+la13Ylj9/WiJhGW3s80ifpDa+LmzxsCW7KEuoztQtGwcpI+7
cvGGgS1wUqoGboS2C/dA6qQABRMicwaesTj74uifjeFzxr+XvbuznJ+W+8RSHkRW5/dbR2wl+kEq
lmBvwK8rwfbTcaKjM6bCcviBG3868ckFb7CAWvt0E0FUZ5y3hrqyHREvKI+Bp7l5xiAtGlfyWI54
5szfUITwuSORmOV+nJd+Yb5bMTjTdy36HHTQe/Hmm8t2tfv98pH4wFws5ht5VDh8lUxn53km3ti5
oY/iMMzaVxph16JCFURJutdj9sRKfd+37A2lMfSflh5UXHeD1u5jPAjKqSuRdq0CmoK5T7D65+Wf
duaHlJgZ8q1qNdCVvKTfjEtnSOaINI+j/Gox15voXoidoWRjr85UwQDuJFfR9CgU1cIxMMnHXoie
P7Ky9G94nG8s9dpQ8MZRZSzkdc84A6xJm/TE6fB96tX6FMhKBO3vtvmZ1L8uT9rZnlJTRfBeg4yi
DVT+wnkXedYxWRni0fJnuSuT/eXPn50QPNcMRXauHLaq/Z2eELPSJzoLa3g02d+8egSRJhE3o3aI
QFNfGRs3w8pYQBBpuvgfboczFly910bBrFo8VgIaOPf02+WxrH0eD2coSSHbA3zh4rS3ZR4NRpGI
R8H+xjtW/b3+8ygdAVOFOhUkRhdOU+XundzSxSOatX93WwHH2o8//rracUcumfeQV7BTJkCf+tO3
2EZm7+zBgXzC8dcXMa6RdfFgOPjtP7LpoP0Y+5fr5wb5IzgcqNUBSbN49mntWAwoVDWPRfW9q1q/
p8bVG1W1MeMVgMQqsrjLmlcNOhmNpljcxP0sJcJm62E0/jD70wQV03YLo6rW8sSJIkrCpQw8GF6Z
SJMsjoVm4GJ06kw8jgkSbmXnl9XetJ+jrW7K81WHHUDnAIQwkDZZxs7Aurj1EPfikaaKh33cgFls
fV79/WhTSUKKtirw+b59SPlzcTUBl5ompWMN2gwX52K5aQ03S+II3yedE8g6/to0pU9p6ROn8nPm
PF3eZee7GKAdpXGCjmFVuFusSuG2nR3PcnwErtGj43tsv1jjBt/nypQpUkyE/i4eGGfKICPEAhBW
ZvJxtMfArMGkfrUTRIkYwTimDN8/65+Io7ZIrLQfsZG9NvmcaNd/H2VhkFGqZwvIMhZrgqlrJofk
5mO3b10OvNzVGCodXNZA1OC0Q9/nrONkLvNi0u3EfHTzH2b2mJZ7RvZbPQ0rS42zh4OONzk6pJaR
G6DuE+Kb1HhsD4zJoGvLXXI1XyAGcmxjkVcYOrvDboONNNWDdHxp2Fbe+/x2hQXFMv9RzTp74hl1
36OlFRZ4EpTsCy6WfVG9k+lOM3Y52YI4rMwZXlvomFKqHCo5dnraST/UgKUw/dGZyW1OAjCUaV18
c/kMIlhbOSIKe6baKUBYd8YY2Yh+jsbIYo+t7IzHKibFrQTffAwkmn5Ac2H9NcrGytcjm90IfQIf
6ohGLs+dS1n6riST7meu1dxIsywemq771Tr2L5IDx8bNwu12tIztnzNN0ufZqtG0YScoe/kGi6I7
Y2S/LQMtLsASsbsmr+zUc12ZBZnQ+G7sK+3GFZY8JLKXB21yrZ8GHo+N1xc26PApp+gAif9CWGLf
2xnIqlLAGZpGy/F1KvwhtpEkcyW9S6PsF3Tgkj2H/oLnGnmxZzRp3nNJ+wcJOsBPldMh8Sj09EdS
oeHAS6ZJxx7t4AuL2NjPAo3NfpOYP0TZmSgN2embaDor99A7/0id8aUY2zqY7Tl/LV27DvqUDnsM
n+15WUl/oNF8mxY58Zye5jseabjmuvwZxCHxQztpZMd67dc8GY7whm7WE8+OnfKvBt0Gr7eGdGfk
3PrCJ/ocjSR/FiD9vaVc6L5j9nbhx8Vs0SBBQw/b9V5Gm9c+79y3EVWsdueUGbmhvP+ZN8MrdSvo
z9aT/slxMeleBSURX3Rcfofkm43Fqc0ZDZhl+TzxGu8dXXOju4mx1i/1zPhmp6NRe46oyiKoKuaE
Rq+PqAokpR81JZAJORXxN5vV0++UDO9cxO2+4e2PakYuzEuYFlPPIAkqCcXgvIy8eJGt86rP85R4
aNkiYQfJAw8IPNBaa1MckBky4145xODvs1xZC7/XtOqP5QCHU8RR7A9tVB1S5GVuIf30BGz5D5PK
ENIT4P8fW7lLW/Le0VF4UW3Jr247j13QOr1Zf261ur8ZRfW3GA072gO8j5b+djCfrHRooL/C0fkd
0I6BPDUenNbxHTmlj8BHvFVWV+Eu0SyJNMh4yEX6gzY25HM63npaVr2NlP+WSaN5TZ4YfuRKdPJV
/ehHRmp7KU+cfcstcedqvcV2acqrXcGzpAwIess+dXOSQvicNeCXiBn3SBoNO8vK0ps6m2NvMDse
UDT//uW55Hd5Xj4XE8TgSJ0bu6qOX/tWYy9Wpdd309T+aayuHTyLx9U9LyYIyHXmjz5msx1oNmud
2zKd6Z/BBDM10KfSh3/rdjp4fEVIuhzcaQ0ImsqxH0GOmNeIadI0KGI8QFGzeSkpgO+34D+NE7R0
573xNSJAEcytgP68CbU9CTF0Xw6uFdhF+tfKmiqw26zvdrVjFp7Z9XWxd+QwYyuZuqeP5CGbGKk8
YzKa5q6dSsMDnRv1rWxs/CpuwBJW1CCIp6DXImgS8ZFG6gICwTc9AQFIZ8hfoIxtbqyijP0xMkzf
1Rum78cEtS2/nZw/bNba8mHMxeccfPafq7HKdGwN8ayX5cOUaWFh1xzyLQOvSr81yACmyPQpksV3
6mRwPGNqGnNgpuMbBxPTeC+cNHswBwG31lf5QD2Ns5dW6pg65GOMr5wRdBTlbj4+V6SMx7vO1OLb
0eTx4wSGBA3tQP+PtCvrrVPn2r8ICWzGW2APmbOTnak3VpumDAZsJgP+9d9Dj3TehGwF5XzqTaWq
eHteXusZevhZC6cKuZHQna9ZclZ3ZZVtcsPr2Q4r9YY35q5jsCzvCX/2THDacQ02sYsfELWeFFHK
jb4Pk4RkV8Qf09tmZDwelFL17KR0MZg1Nl+VSVPG1Tj6rwQX5XZMmfnK4FpZbBXQ2RuTDVj/YGHf
jLlNGHA5bgLNWtO/bmCsl8VcOM2T39DpiGLgL6g+mxdlp24ruDntDcs2nwFM8ofQyto0CrhXJ6G0
wfVN07YK9VCMUQHsz2Xi+MW2cMzxZ981bEeVXz6Yxvigq/wF5Bl55pPauSSFSy/9GssDu9mIlKNY
CERWB9snM4uRHWUgclfTVgMkdWlwZlQX1FVqhL2N/gWloNzYUSSxye+69XwI53U2ifkwDnGPwz4s
UtuNUSi0496ta0CQutkjp3BFEMIoHp6yfvGqavhNF4bC2VqB4XE2ytQqr/isqXHZl4DjTKhRt3FT
GLaABLmTBhtRQtagIybuIeIOuKtHiMFlEorr7Z7204uYCj92S5CfJdHlRaKby3ZIu7BTBUB4VvEr
8FOckTK96TxN4lY1dOM4ENw3BxyszqDssLWl8YJ7489kZ5kZdUL0sU+mBiOsEOSFVW9Kia6zzNp5
uP54rIti5Ltpqkos0zQRoa07mkbwHirCtArAP3TEgznVEg5pPpJptGNjDMzIPveMSBfguFpVBRVI
/ESTllhVxUB3wqBkk6XEj7Lez6/oyMuw6IuddFjILMxLp/DDcFP39wAim7ekSaoI5FzsUVvV0M/I
ocsc1kVXPUJQtNjKySSwqOcMi5a19+44QuiQyfowoPS9p1D/vgRGMtkVo05Dvxv+TBjKCBeujHwU
wW5dEPx3c+YwLgM6bBKVM+xHo3uBby/HbLDhpS6gZWZa+S3QKmxTGXn3gvNweIEV2RTjqBbnwk/b
O1+WAoeEZ9cR8wZ+3RFmbSDj1rcRBBGrTuwz+D7RK6O3hh+QKiahbhoaAVOJXdhZ7KVpylerdZ2t
i5MiNHlGIjUSFkmj52dui0EKvP63Tbs7c7AeibRrYEEM/96XOd36fQrbk2xE/ZuiWIGMjcv2Fm3a
mMlURBCazCKbBeRySt08TNyqPcPZXIXwBRIbnjXeERdcfT1Q3p87HEobnGDP9ETA8rnEO2w3cLvf
McKHiyBg8E9LR58gcu10WPlVfQXmsf1CVf7UwX3wcehyAZMwv74ocLKEJM/B02oRTUmvxn6C6al3
CzvzQG4MNVKYj9Hqd9uZXozfilu+bYsynJj5OylQ7IuVNI92N7bj3nAV726UbaWvLUF8o2hz3gTk
0NlldlnrqSjP7D7nPLTg1NBEWjSXZubdcRcOZxV0/ULXaV4SmIfKvBZ7IyiziPB0hyDOd0YIZI7b
PGW7pu3VGXcNO7aM0T2DdloXAZVch42pCAyVBGTLGkvPQCXc43Qq24hUII73TnmdaJpsYLHcbEb4
1OJ/tHGQ/Gxar4z62mg2WC/Qf3FpnEmZh2Pg6x3u4D90sn4NcthCT6ECiBwVAB7sbHg21cz5ndDK
DDVnwOKDyRd6TQaqR14iUZel8C8f0AlXdhGybBhlSJdGtsVxhA7pG5iQxXaUHB48pH2iHB49BXFf
9ORk57xzbgZKIBXlyz+lqPzrPDH736CqmJeZz/qj9hnbWUUFfr8x5A9V0olNycxpn0h3CDaTXZj5
FTT86xA2c8mFWQcaUqlgJfveIIKYNL3ThRQGxzLkYAJsgmECBNXHTedUvfiBKmfmhI5dls9ywjUY
mjBCu7chJDtFRlbTn/3gNS+Etz+gyPpzSFwWlTptEdHlsBIZjmwS413ddAgIUxw9l2bbKRkX3C3M
KM+HsYl8XFa/R1/7O4hSq5+IJpoY2RwnLO0MhZS8a+pNmhj1xmHFtAk4yS/Ab29u4AVr3radm21r
VzqYCpfzKE/aMghlNrEH3kkg+hhpC++y6z1BwsRWWseJZ5CtQcw/LO3UTUGqh8Z1yw2OZLwlzKyG
A7PLIIUigBdSRpn8zNqqQ/DauA1Gpw3SncBRFQ0ABfywjUZc4D0BDS9tpONwWdllTY6FdKtqDzXP
TG5dBL0Q8Wb5Fu58POZwCETB7bfgCP+Ek0fU6SechT0eGoH+EwSqw/Hu4MTx8Os5pn9Tcp8/AZDl
X2pJ8s2YAwc9YU/fd65GaC/q7kdGnO5o2MZN3SignAKvw9sIRvOm02Mr5AxPH1ml1hGz6Xc7a8qz
nIWiUolxQaaySiGPr4ygR9SKakLX1zViSV1tk8EEPaY33BeFCXphReAkV06HVLMHANrezEZhn0ll
XaOSqaBLqKiISrs390Xu0H6T+g3yPsmEAgoA3PZ17WY+2EnFK8kdxLmQ3ru2gmyAwuWQnqsEAJvQ
QoLq0ehFcpZRlgyxJNCsMCoXOkkgA4jzoC5x6ODQT59GN/FDwyswDgDmQEpLCrAQLCo2oP/8dB3N
TeDRERvbo38ru1aGbZPWgEnqLOJJfjStCR6PTXVfmt2DQFb/3A4kQr9Ed7j7/TZiaVneCLOsohF1
xafKrW61TBGkmb0Xub2JXZ2K9MwiEJzMLOnvIOlAsJmpHwOcXJ1DztBs7sBtIaFvs7q6Soa0Lq+h
WXHXueYP+Ae1/SVLOts/MNOE2JA2+yJkdfFaOv3RpMUDqRsH69VWT6npyAe/aC0ZGmTST9Lux2tV
N5d+CZ9IXKIcqz7wf6hMP9n+ryqterxDDHOfuI7xI69yuEEC7oC70qtJus28obxjUIV5chP8elsI
75fSPa5Bmx4g2uxspkk+ChiiRfD4E2C6tm+tguNgycWTPYxwGNR4JqZjLUKvNpxd7RZw3qSgvPRj
YB4REz+kvp09Qbnc+wkNr/RcO7AGzKrWK8JiZOKaCTL2kSjwuC1AxNgUqN9f9tBeMreWTtid8Kug
imFOUMm9tvu7tnL5cJnxWZWycPHeSwNQuPqBvVlqeuNdf6HqHELQbvlz8vS9cAn0rZUjVXnVp/4r
ZZUdwoXTtzZ12uNSGkyrh1SdD4iN71XQefPpiN0lOoEJh+o6OQs64YE8A9tkR5i/zNH5ZQd9HsGG
uAyd0vxFWnASCY6iUGcYDFSfStSBxxRjVrPuUQOiEk2+xbCDCvWntrURFo6XRFPj6QKpiDS57CrV
n0tq9DTkg7xkOjHA3XOAMsmJcqyYJ+7TKAGjt7Lpdizgeo1XP16BQ5bjYAmOjcmeDJkZoecU9k5n
hYwmTYu9Hvx0K+BjjJ+W1Qd3qBSe93ImG7C8+QESehdnGtF3xWE4WqaTuB59ij4M4N5xXagjXIKL
n7D0rp7B/avUHmmi5iYH2jgkuHpUNMzmqlCOeqihVLD3hibLI5Ka/BLSYs6D5EmGHe42HRBrMCwK
EUvSFwm425km49DHTBheva1E6e5UX28dWZlPeCsPcQkM1LWCWuamLUUL5D21fhai66e9SkBYxrsK
CL8EJwVuwSAMOrOOWj/QOzn6zxh6FiIqAX3CRxA7afMoCnvY8wyJAU/t8UjcBlkXnJuNN8D4gGX9
ddfxxr4MRK83vZOR86z1mwil5ia2h+4RWVO6dw3yEqT1GI4ieEgVOka5E7qpc8ly835gHYJznrx6
rXxBYOZtdEqDs6HB2zBApX70+HAvk7TrNk1jFlFjDk0RGaZZxTVlWdz4eOt0E/vlQcIqcowCmn12
sS8Lsie1uxfGVDYRwuc69Fy9qRFeBW6xp82zT/ed24bW5LyRMWm2bS2tC5qmQCUiG/vmICnyM/U6
PM0rM+ljt5ilZIvqBs/QR9ImfMOVKhF3tvl2CLw25H1bXNoDsqtTbb5MRiYvytLzynhg8mdQdfTc
KlS7aVLtXjPbHg5DkzA8N6EyY3r5sez0a54IZ6cgWw1fbpri3WwizaNSWO+GReuMR78IHirDLFJA
qlxk44pMxRz7IuKdFZzVhVHGOVSKRMhwsbwy3CIPgGIoa6/z/FUiRLhIRmpeZYlbx+MwqtDEIXOh
fUluOqu0kccpDTNUNoNGrW88B2S4tbW2dk1lDxuRd9nlQCCmy0DDCrO++uOnxlvjCDsM/Pze4xD3
kgiYY9CafzFWQV6UAUcEbz/vLHFK1z0fId71aGvkwqzeCJ7HvnF5rJLG9yMnsbobu8k15AEciTgg
MFJkVEsv7C0loRWey4esStBU6j2pgKhYFb51NwxUvmV9DRcRhpMTXHmtnyWug11H8dzdjngeHhqX
4E3pulK+tpRDLrSt7xqrIxDhhWBv1OXp0EUWqY4Vd8dz3LIo6E1BMV6qIvO2o5K/xoTjMHLV0B/6
ltTPUI3R0Dhsyk3SGMF1WsGrlycgceQgFnphw8oR6cPgB5IDeZR0Zfukgey6cUeSJJHvM41uIVQ5
d0mdmTAPYd52YNMQmX0OaXniP05tk70FyITeQk7pCcgjd6/JRCNkhjUOj3SyN5q5TxZSeYXGoepC
yR2Seil/7RvS4dfnbYH0gsqzOGl7+sMSzH2cJiSRMjbgAAwS+qPDI/TC0H79m/XzjJv2LX53G48N
m7qoRuIsJkGvNoAF1UcW4IFrqeCOqJRFyhZeSKjARqzKISzszI5GHDjbzhbJzxyYhzsIGHR3Vtvq
LdHdlXIHegskW96HA8nm54XBbawkOo44YvE6rlVjwbVXIxcC1C5QBhKJqnNN3XFnm+V0C7qcf2UP
MM6aSqfazQfFXdcMgY5zs4Jrb2CoMDXhkBNanTbwwuC2G9UW5Stl2VM1ByiMWCjUmGB0LMFeUtoW
4qqJ3nvqSXsbRfdi+H5BC+olgCZAxwLEEXtRpuGej8ii5BQVudjK90m3As48Vc4AUOQvDMv6jFl3
kMuiyDnR+9LYtE5krQnNnvj+XEIGiAN4frhJLsC+JTdZwNvAv++cXzhCsRC/rsicmIL3318CIt3W
G5CAw/cLqZA72tvVWYJM3NeNrHSCLrAVSNJPPtI/PgrVl7hGjJWq0qnPA1EBCXnA7UAAm//9XaGa
IOsDKxHXA3z4/C1ZU9z//HXI3QHNDaAL3EmhDfXx6/4UUINmPb0HBsw488v912PzGSzw8fOLscHz
zSZtis+b8jLwzpQ+G6adh3zE182s9YJ87AUylSh/GB29r/SrHo/Zr//f5xfFdSJbmaBYTO9lt0ei
m67M8MlBQnkSBEjQW8Bg+/jrIfhVuZl08OvNrc/DSYb2m1jTHj01RACIw4kmwBPxk4YPk1bKZY7a
dzniZpxECCvL74/SrFgxy18C67ykWGZ5W5UZJHDvbeQmM3tTiu+y1kBWe9+AtxinXOhcQjfrvqcq
HPyYmWsA6lODBCQ9rCcoOLto62MLRq0ock3Evn+U8EZ02Rq54dT3oesxW1jNWPclrnkIfJ5R2bv3
A+5DROzeYKxMwjwGH9E5gAUAdQJcLqD0n1Tje26jnGp33r0arnUSQ35h2DV3wZpd+ImOfGhmAZoy
ypwngY9mJEoIcVJEXy+lEzuCAJ/ogMQC0PwnW5NaIN2RpsJDgOxc8TF2yp2NynGDJMzXDX2+IKCZ
BZgi8NFg7YKI8HHCO9eiqpQB3hZwob+cnOoetQrnRvbKXmnpRJfA/gLdCKQT6E4tl1aSonZNuG/e
W9YbalrRMDKU8zJwHPrvtwS82QwsnoHTn5THhgyKFFh80303ETwH6qFRFwAckB98yJCFTH32bXAh
EhoQjgCwF8sOgvQfBxF1tgnot86+T9tNqzbdmq72X6rMYlEDSEoAfAV3eAbWfGygoR5eKQJhiBUg
SZcYThGVWeEDMty0V7rUyQhmv4QbNYo+SWyM1gA0hO2FnbbqC235/AwlyOzOAsogTPB+3iHJ5F0j
dJ0uaTmZxm5y3f7GQpX2mo4/4DgG0S53zy2n2xZmMmyqBiyhzJReFTInb29M7SWb0TGNX23Brbs8
R+j59bo8sVpAOAXxBo7hAEwv5dgDWDGYrm7ovY+zNCiOEyHhqHdI433dzmcI+sxsRVOo+CEGwLr5
OLQjBxerz2x6j7p1SIfbHnIMyGpNLRJUqIQn42Xf70h5hmcg8swrh9Vn7g8wa1ikLi4mEDBwuH9s
nc6Jp8o32b1103oO1HkTDPCrtB+CTESGxNsPqbYVXaLPRxeWKtA5ILCgYbIkmLHeFb43SnafJsmO
Gcb28PWQnvg+aNXgLsyWXJCXW4yoN5lD4TKZHWsxXFdWeU6tFdG/tRbmxfMuIhRlF7SQd8yOPcqt
3cZwvw2NhDoUsGUzxgzSlP5iVrgDW6Se8uyY54gSolWK38nfD713FysOeLklaS3oZW8W0MS7twhA
MuUOArf/YQreNbA4kFo22nKq0YA0t+3RJCsH7OffjwcLikfA24KC/kmn0FQdowLZsXsw+7iEsPC3
4xx8HzMAydz56bgkA3ArMToxMOO+9C4qazf4K9vu86UHQOrfbTdrwX6KEYjRwQPCcvjR12dVcMzd
bTWdf3cGPjaxiA+qsXZMwGP40TFisJvKNVmXE1Pwl4IKmhti2k+bLIFwMXcq+M/Z5ll5LpJv74Bg
VgsEu2A2cvh04aghLYZSG/mxek0BcFbfX0CgmQP4iAMCZ5+3GB1el6Ssp4AfKZLjJBRP3x/8959f
vKqJatzOU/h8WV34/VXjrfz8ef9/vI5nlvy/P39pZGyjisiVje9bfSQ9wBVIiPQ8auZR5q9pBZ5Y
q8icAP8NTCUYzUtc85i7bloEZXX03AfRq3CEw9kaOenzZTurzP6vjXmxvTtP67KFrgrCs6OxkUMW
qo01Zy43356UD40srgXfrcD9Z2hEUHin5Re6+va9hl5AhgpcXVDmEGouelE7bGzzqjriQN9oezpn
Rb/7D31418TiXB1a5laMFdXxsZ2uxvzb11owA/0R5VkOLp+lYi4vVDMmKPDel/xXJyJKVmKdE2cG
GGiAZwcYKFDYF9NcCGCDRiQ370czzs6Akvn24Hz4/GKCuQEyKxD/7r3Kxi10wASfVvbdyQ5ALRVK
JIhbEN9/nOGCZK5WesAANYA+evCzGVZamH/jYmcDSYR7DcZSSCcu36c5ay0kZH3vfmi2ALy5fMvU
9uthOrHZ4OuBNzbSfn939cdOCEB5iECB8x66tpGdXwvjQiZNVHzbwgCKkMhYwsgTwo0zufJjOxIP
hAzqkP59kssLdl6uRkknTsEPDSwO8ZSkaTOhWH/P/wBUlAZbJ4u8AnTRlU23DJJBuQAYBNJVyA/N
j58lgUhZNmvl6BnHzkM8RjaiIOdG/+iBvdD3ZzqYYuC+UJRI91/P1F8iwbvVMHNJ8IbE4wBiHHi1
Ljm4VZdRK2EjPU4joCVgZnI7TIB/eAj0RHcZPKZRvhCPWecMb6wk/dsg3OCikgP7UwZueV4x81HC
E2NbEhaEBtUE1VwFZBo18LTo6hYSFVOR+ndpV8PGrCfpDUR6B7i8Q20/Ks8VjUA0GeoEMITxwfAr
wBNku4HdfLADCELurJ4CmwZA4lkLrArcPfgI5HoZ8OISyNP0bgicI5idZvz1wCyW8D/jQpEwBc0R
ei5LneqEBKpMPUWPmXPxvBPVJX/+uoHFRv+nARtaozCsOBF+FG3bBabZ06Opkhi4+0aRlS6stbC4
LFr4LRM7RRfgK2Hs2H/oAIGELdJ1iF9nmfWPmy+tkEYTrYXP28Yuy9P9SnxGT0wBaHvgZtrgSpqf
qJ90yJBH82t6hI0XtD8Z59eJZ8kHqxPJrelA6chwNJxrBMtjBuWgyOHSuUJBOnFCNXjt1qO9cy4J
d+/KVnQ7pAzIH3cYrhggc3uTDD6SM0Ye17khzwLdWrvcMUAT8HqEg1YLJJ3fyq3qAKpSYCHsLDsd
oykDMy5Csb8NJe/N3zWEiMOegV6hp5FeAJm0Jk96YhpxPGAQLKQTsVSWd04OKmnqjvaRkj/Bz4Q+
fr0OF9fBvA4xgRAWBGkKKvbL60B2zA9Kn9EjcoqhDdjBOJ4DIP51I3+V1hfHzEzKAcMH8lSolC06
UWqvG3mQ2Edv8mJR7Fj7HOwUsjf2D4DxgAanIuZvM/Ddjcvpt2sdXO+HQqLcUCsh1FJ14J8OQ0EJ
WhAeIsLly4sELYOMorCPpBdXTV1sBju9teDZqxL4E6X6mjIgnSB4QIW1IUKs7MoTq3oWZPu3+cWu
BLKo7/MMzasWUEoOosOtIS8SW688AD/1E6nnmVFJIHs0ywUtBRd12wcOw+69Rq7wxoBYiCtxmA+S
b2lR55sh5ze1nz2PxsZq+a1pZysdJXNJ4/2cQ571H70NpAyRqVweEHygeKMjt3ZDepR8RR9YETFM
IAaFPJa1WVxRH9yoNOf2nM4jZ1g7HZCa2IEcGW3H3Pd+kUSJCv7oLocOd5lIAAZHqCY0atgD8r4W
ey22ApKaGCg8+pGvAIkXSbOPJ1pb8iovx7o6TDYEC7p9U+wTgBO+3gqnGsFzHIrG84UPftzHRooS
7mcwDZ8dMd9K+YMNcL54+rqJ+RPvBv5vP943seiHz4GlDFw0IbOfLs3OimDnsyDCyJUk2fbpWoL9
ZHvI5VMQCfAyWbq8pqX2K2Jk1UEZsPjTdmRDQc8o4TesbmT6auRnX/dvcSL+7R9iewouPTyfPuk0
TvZkgL2QwloMpCbZxt70Td/af1r4a+zxV9hneSgazB9cmtYAAbNtYrwN3vdSJ5++vzgEcmnzrkK6
+2BzGpLxjeuVzXdqiGzkWy3Uh5A+WQq49V1ORG8aMPmkUYNRWivGnlrFgLWBVI/dQiFv8nEVZ9y0
jAqa6QceREydGcampvuvZ3mtiWVBIGGVGSRw2ByGeuP3w8Hq65us9lZC71PN4D0EdShr1n9YKg5m
0s1MT/T8AHOVoNgO3a5cKwutNbHY8mkfkDFIB34olJY7H/JNO4SybMPb1bB1ranF1q9nkNdY4/7G
vN16Q3rtjmda3X09M4sr7O/qnV/vCBbmuV8qQdQKCMFGmfzQVpuc7rUbmk3Efn3dyKkV/L6R+Wn2
LmEjUd/yk4BwMG6C32ChTWDKDCtzf6oNZHgBisDjh6AO+LENqCpb4NPkxQFSwTMad02Q+MRs4EYB
sgbyVn9VeD5+v8FtB95IJg9G+2yMHcL8uw40km8P1IdGFmfJ2KR+nlg57Ci7DfDDxFi5sE4M0ofv
LwYpNXQz+A464dI8dtQdb9yVHpwcplmmCNGID6GpxVRnZanKMvHh4ajD6QWcUL6ylk43ANgCHnPI
tweLLngU1KVSaXHolXvpTPLc78Rlzar7r2fixD3ooeL0bzPzSL5bslwhzw/1BJgfU8Am1U67BNF0
H07JtW29ZOnL182dnBhoKcwuaXglLZOBFa5GYVro1ZCBB+P5IWn/S4fetbAYNyYcs25bUxysyt8H
UMa13Js2kdHo3dp+Hmbl89c9OjlPeBLD5MNG6LqEcrWJAzaOK8VBkxx8D/1nGmrUppixEkDMC2oR
IHkIVf5tZ3G1ZMDZS6fuxcGb+RAFUS5i4AmU2RHIceV1xh3ARuXKe/Z052BVCpiuNwO9Pq4OJEVq
lbhYHQOyH/WuZ+dJvxJWrDWxuGiyWlgSNEpxCIBhd8+TYy7/016d8XZ4kgLItCxaO6OraNdAPSt3
7ir1FtTXmdx8vQpOzs67Jubr5902kqUGXkIivBNCR9w5ZB3QqO7vlP+28vj7TQHJBDkdGCW6+MvH
pioI3dpFw6pDnwYREcUVKwXoH1YbFtp+skpQEr9u8NQMIW6y52ADSsTLxyed4dr2BF9vgsdlloK1
LEAi5mtmbmvNLO8EHNlW6qFfBvmdiyGk9atDVjSVTk3T+64sDodSi6lubB9tQJG7JTJ2Chih1WFn
JhtX3309bidCDhih/2/cFkerkehSJAU6FGBu7ObRmYD4JmLD5MoWOnWo2pBNx3mJmuMnU0KTlA5Q
fIk4kMq5MGhyCQrAShOnJgcJAIAu8AcKzouB8xJ3ypPZ250HAkTKG2089t/0j59DNJTS/tfGYrwa
azAY6EPVoRxj2YRQkfh6Ptb6MP/7uz3qTK4NAhy+j2df2GrwPZUC23rlnD4165BzQXqf4qkHlOnH
VhS1wNlwx/JgjWRn2DfQ3Yhp+Sq+Wdb5Z7SgRY0I0IWky/IYaKEVACFsXh6YcZc5Z2wtF3OyHy5O
GMgd/T03P/aDlkMbZKBSHUy96woZ9inyvcXu99dzcir8gC4UoOiAWSNVuLhgkJ1MRqgbiIOhqyiV
+17/oDVsO1Xs0SS227XAcym1+HfYsMQAN/UgfPspRy6oV0D0oBAHmITqCw/Z2Cg3Ghqbo2Xscr+2
965SDyg2iY0kzrRJqJtvQJowwwZE/NCqkcGZKNL7JDNElJFAnDMoR8VfD8uppQqnBWDW5jfeJ9lF
D1yDYeoCHLnVIycScpDPpP8Pd/v7NhbnLdTMTcMyjepgkoNR34AEA2GL7df9ODm97/qx2AyoAVUJ
KMfiAFmrc48Mdx7VM9HyvM5ljKxrDaMlvpIsXRu7xTFSWkQVg4+xa55L77opY1X/lxYAEMMbaUZn
Lg9DpA21Z9UBQj5RRrU6S9WvalL/4bTCSftvI4tujKWvvWli4qAqGdlGBrWVJmzz49cTdHKwEN0B
l4uSESLyj7vcA/UdahUuJggk5kHvNPEiC0+ar1s5de0i+KI28ukgVXiLkzeXNe2HyUOMp6CfBK0V
sSuDJpzqY1r8/rqpeViWYfL7puZj7d0hn89y126PWG8cHwd1TVc+f2q8cLQjT42S52yu9fHzXuUU
HgfKCpmX4jLxydYakjMj9b+HXP17SsFMBxIvMyX3k32gx2rkeJTG3rQhPgAb+lvD9399PVInuoJU
GKYDAupIiPzNxb8bqUYkFTOoxw+8ey3yTW1tubcyWvPqWUwGoJuIS0C8wvNo+XwIRG44nmPwgyv/
DAxcxSAKDPDmqzMIJMVWcFOveWyeuLU+tLh4TXCONxrH3GD6x5DTqzpJw1K7kWtOK2v61PDBOd6F
bjaKFZ8OgTRTpZlB9OfQGWU45tsGgk6lvxJ2neyO/de6EIx1rOuPyw1KuKn2mhTJnuTZKeWOu/u8
7WJLrLmknOwNEI/wzkaJyV46sPdNXUHOBYvBNp5AMg0t/7mrV4Lvk21AtRzwTRTtIUb3sTMJtC8S
nWJu4ESrjZimN+bw9vWaPjVe8zscCM6Zy7BMmriiznz4aBXIZjgR3NhD0xpjE7oW/bSye9wTB00A
MwgfDogoFCHY+9gbiMso3fRNcQjsrL2t3f5HXbJKRA7NS6C0SuOWVewGYI+tccjBETAKZysQl0BT
ALpuQICXzyj18U3Q6TasZe7i2air55JN2X7QhP8pkMzfBpoEV9xt6LmCmgOko6BM4kgH9QODdHsY
rowHgDCqsBmGcccNO4/xhlOHBmYSV2owwC02oZAkis64cKVlQN6ipcGrKXt7hBSK38e070msdT38
6WxY0lI5DW8NNDAektLJXxMhgr2A0tC5I0oj9sFi3wGh85CrSoUi0ck+M1y9g2C4vYWgASQnjFTj
Uapg+sxsvi94Vr31FEpXBpTBoGYD5A4UHteoaCenHfsQ9jIB3kDLaW9ziP3BcRx7sd7BrOF6NEKZ
775eWifnG9JPSC3ZDrBAi0hV6MKjUDPihxJQj2uzajZff/9zH6Bbi77DlGE2j1ryMFy3Niq7xQ6E
XMoblBI2XVM8Dal1WRJv5ej63BVgdmBiMxMoTeAgFoekI8DvUJKjqR3rUQdZeQEtsfu4vWZMECqh
M8oCb4fFRhfC0pBiQnmiRNEQgqktgpdao6gj1BbafOeJGC/GxvwxMf+y4HoHFu6zmfOVn3FqQFEb
ATMDoEM/WDoBmLyCH7KHZDxoPIcxy/emwjvcEe0eeorR15P3Oc6de/y/tsjHw8ABfI86GeWHXjdb
Ab06V59xDd/w5s5v/Kt87bg+OYNIyAAJQAA0Xl6sEEr3bMTvGGHFtuAAXirifnu9o0tIXmBVguvx
yRjP4k3Q+UgAwrAUR0Xy1pZrPicnOzFbeSK1iH4s80oqNaqsG2h+0NvAPW/WoN6n5h9IJQvHAgAc
KCp+nJPEaIhwFGpxZdrfFEWwsXKoR2TQKWh8byVeO9nWDEWbr05UZRZtDZC15wGckg+5zoczSMeN
28Zrx1h5UDlLg1quYFPm730MrMBmxLsfDxBgakHd+tg3riYWBEBDHGyy4z60uZC92n69pE/NDrg3
cwYD74JPwu9uX7u58ASaGBNvm3hEbnqIrK08Qk+8DBA+QUobPCocrkvAR0HKqoWeEypm0zFXUQc1
Qp6vHHef28BgIc50kJ+FQdhSl1gUls0h9YBSJkCKZvno1L98vbVQEkrcNWL6ybZmQz6UAXH6OYss
fdsB4u50KUequVRHF+nGyMEjGCUuSOHuoK7m/dIsdVaOupPL4V2ri+MnQOBhMVAfD1067ucIInJp
b0WQtBYrY3myJaCh4P4xY1eXWScoBXHe5gk/OOKlGlsIHdwRdwVvfaINLGlIhduYLyzzxeL+P9K+
bNltm+n2iVjFebglNe1RlO0d27lh2Y5DgvMIAnz6s7Dzn0SCUGJpf0k5N06xhanR6F691gwaGt5n
ATkRPK8Wuglqc2OvJewV2/vCiPj7s9dPKsASeQ4j1Q8oJW9y5CNunx/lKFChxbI4GI0cuuu80ct2
6vJTO3ebcdS/trx8MdNpJRehGgd6YoCEdZFqvkI0Agk8DQQI7FMFRpc3jXy+PQrl5034UADgkbmU
kT++SUcE1fh8AsJl92CCY+q2AVWwgNenKGQDZC/aqC8XAoTAw2LqjJwsEP4+A0r1GTD8atcj/gQz
LcJ3jzU/e81xXsBdQsF+O9aPflO6zy3NjTWIiHK4AHgDVGGjlic/UWqNgzaI2eTETG1DGX3J5uTt
9oAVoYIhHkCitREocPkE8bk3Oq5h45XWH+gh2ZS6vc+G5y4PNgb4jFtrZQVV+xAPcEDEwAqOcrU0
v1nrlrT2KlxNSf+pcvrXoCOHcU6/3R6W4gYUjTeIpVCAUBSJEsansbXIqU/6Q0r1P7MmAUCVnchk
f79tSjmiQLy54MBQBZNG5A+kdhrik5PXbTwdAIXXeYhum1DugzMT4u/PvEMnYn0drfYnOhvNRkC3
wE9cru39NStioGdWetanetp5cHTFwbRenfnwv41CrNnZ96uR9s3g4/sLKJwsncUOQMj3m8CqA7YF
sIiJ7sBLE4NjUXCCJ3A/9bbqN/lKnKO4TqG0iSQLwNpAN8o9sak1wL/aPtJf48F0n0z/cwBCOfbk
WfdHO3ByyE1AaVXorkjjQO4yH9lYZCcoMO1oEGwtq7yve1K8imACGTe8HpEDkS8EYL9HNACQ7JR9
AQnxnVQgV1+X1roMOHFTgq8HI+jpngdje3uhZWjulQGxVGebqW8HXjqD+PlGt2kgG1gMRqTlHG0f
kIbKwPdVTew3p+NLarO3tl1LV6ouCiCSIO0K9B5YPGSla/j8cuRTl57Swjw6FHyOP2u0m5glKGNH
Uka55ezrEbqCBojxUuNzYXzgvJ7/Apk4CY31SWfX+AWDa8d6k7xREtwfyQGhhrIP9gh6wmSYWura
3Tz3ZnrSg2emvVT9iQcrZ0rhPmECLc4Gcn1w15Jvy3y380rLTU/E2Q0V+KketbWeQvVamQKdD0AM
6AIkqCV4kYsJ9BnpCYSz9XfToyBr4wY9aP6oPQP2ne5tkLyFjZdo0RwgLZV14OT2eKo9FBYExm7v
XeWIhaqhB64Gke2+3Lpz25g9uBuz02jEZfXN6X6nzUqiVm6GEscDMqFIcYNXC31wMh4MQsAUkXFN
TvC3f6GW+CtLbXDa/R67aWe41dNU928gboPoxIjuotvjU9wjSA4jZvEDDA6RxeX4Rh94dKvws5NP
ScS+LiRbuQ6VE3hmQMQ0Z2df6zn6NtGucmqXZ6OALBGqhfc1Qf4zf6DqAGICYLercHnS58TQhxaB
5tJtZxDBVd2XD8ySD6YTtN2hRiAHmn4x1eOgUXJK8zmB0hHUlJsS6gP/mxXpdI25baHRDFZyaoY2
oCVTZ66YUESQaP1GpwKSkahky+/ZoPWbwOsrgiQ3uCBDAp7GzzlYtJ+WJSsOvDX4EYIf5sby2Frm
UBHl4ZIHyzyefsgLyOV6EJjmwWwjWNe66dFl42PpL1/Mmb6l3F7ZEMo9d2ZK2nMJAwwVTOQIwbwx
CemUta9ms8yRr+dr21t5flBmA7ES5C6vsMGL01hQ9EDU7037+nMxroRhqklDwyeUydAJhWhFcj8J
KdI2mBZyQnNi2bBX33o2yinqBncliFkzZF4eU0tfwDTsw1BfviWT/aQNn4DYRyvFGopCNWHoYTWR
rPZcvDsl956wfMzrRstOSbnvzQNfSQopP4/kCWIkkK9caYbxtCyqBX2SQA28zm9J94ELEKDd9/ZV
oKZk8WiUjVoj5212guwI2hiXtH1jqTM/uz3aQG57A+VFCL1z8APhqCIPIL1VWg5u1ZaZ2YkP2hgl
NSB7rCj6Vy8ZWRtauRFmJNszF9IbZKIbJ4fgSVvo7m9rntYIZkQMKyUNRc/xe9ESCSpLOlEsc9t5
guzIaSqBGESZY4wya2l3hl/7G8+jlZBfKaFxErxBHIuteC3VeYZVhDSAAAhUy+XmRJsS2IwTPz25
zH8ySgJxoGSTlfvbE648Ah7WVNyDSMBJcXxWgeN8oXV20pvxl583YAAOfhcdCm7jsJJ5UQ7IB5rU
NtDmiIaVywE1uJGd2c+zk1EEdDt3vD1OkFV/nLt5Tb5N5fFFHhvRBdz+VYM91ybacYJdlLkTOw4l
sDNOFzuDyzcputBe+rSzN1bf8ZUni3L7QpQWtAQoC4va1OUYA424nZ6zDGipOm6zYFOiMWcsObgA
282IMmTpQT3FGwJ01JjjBpzJu4Rb9+N3fdB3eZ5o3dCRTZMWNc8av13assKDHwoF4CZJv3drL37V
xjmzITcHtSDeSkwfNti0b2YaOm4buvzBmvMVl6BybsCNoIUVCS0HhE+XU2qiK8goahMl6uLg2ZFX
fb7/BAgmCaCQcD+DB+jy+0gx8567eXUqM7ofum8oi4JP9g9zjaFLtf3BHuuCNhBceLYjeZPUhHYX
TXh1srIlFIyHwFRrAPXcPxo8UuBBDTzMr4QLHSut06Cg1amHEJAJHpcHsLjZa5p/qsU/tyLW7Cy+
BftGX1vWXJ1mKAf1Tr8p2Y88y8Ja++sDw0GuBFhdiD168tuL6nZdVxDfO+XWxuujMYAu1Q8+fsTX
ImMi3pHIkF2lTRIgIHq3G8rTZEAzKuihOGCNf05OsfLqUe0B2HjnK0MgKpchc8KsgIHa/lQvA15z
VtqFVtDsl2p4uz1vSkd0bknabYBL0D4wWHkyLHDGswLqQv7zrAVhUToPhLgbN9V3y+J/XlwH2hAE
whrGysFSHVyR3sTREjwkco0vHfLB0MqlPHn++CfYrOMG3BorwxThgHxFo+AB0jtAsgCXky5Jo3Wg
eEXq6hR0zhe7WzbFQkA0geEVTYTLBnh1ewA7J3u2AAMqWPBYNfkDG9ZoGJQLi7cFyr7oHLjOteSg
xACdRXVqzA5aelq3gTJEthmAAb49YqUhhCLveDpESJK3KqqCEPSW4+SxAqxWDkl36NIEsUYy+cmK
LeUCAowK8J4IDWSammLp0xGqfkBmD/vgdSw/ELWizPjv56UtWiVe4kwMNwg13HCGMMn09fZciWf8
1eYQGtxIQqE2L1cO+nxyaW2m1Sltl7+89jFwI62qH63F2c7DuL1tTLkwoFsDxQtwIlfoCSNIR2YE
QCB6/hH9JqE+HEswId42YqitIFhDZAORYLndfphIUILmqoYulF6GQbMcncTfQ29vZ6d0ZxOoaIY8
hHoetKjMRXtpMuOYNNlhmEB3f/u3qGYXZTRIwiG7iGYu8VPP7oAqSea0NtBI76OLPuDG966B/hbH
Y2HLOu/vKSu1D0wxCjLeO8gTgCLhDM4s5voMzhkUM05cexagooB8s80ft0elutkcnGHAHl3gEmSH
0kIeaKQMMb/l781ia2Q7M9hbd6rYvidvREYWkvfInoPg93IkXgqlg7KzqxMKiHsoG+6hrPK6lGvs
DKow2EGKC+khEZB65qUZkhgItYOgOlXG98DNoiT9rUPcJ/O+TW4VTgZf2Z4qh3FuT1ogGypp0L/z
4TAgUOP8bUKK6vbqqAyIggD0uH0UV+Ud0FCcv84pxD39QNInJ/7A5wVfI8JnMGfKj6Gq8qnguygQ
N8+hC8KStlujqFOO4D8TckocuXbonvhA+NbZWD1w1pWvZpau0X8ps6uIltDxhgIAnJE4vGdHBaed
93oPmIhDKu87Txg5aESrIscGqwYrkmIP5iMDopplApgPsXf1xCGEc3s6Vc4KaXOUbgUnOppWLn9E
SrupHF2KaEdbIgB7vhULO9QQvbxtRjWlgt/URFwF8JWcMvAgDWsslWhMS5KIIx8wr2Ul1iyIvz+f
TVShNJvAQmtFfhmy4vCREYCKAjEM8Da69H0nGfzMa7TytPgvJeQ4VzKDqjwGCtqifRg1+iv6r9Jq
aD60iG6p/eznY+h6TgTZsRB3Q6Y9B7kZOcZKYKZyo+cmJQeXItQmTQCw74jQxG9YVPUPJqp4Fl2Z
uneEgXzJn1uSNtlij4DzVSOeh8Q71H1xgD7kdqry3UScxxkEKWHppY8+qAUCbfxa1+6m9rUvU5Kv
PP2VewQhKAJZXIm4my/3iJdCWrSZEdrbbHgLyvkRSPSVsapMoMMB5SEEfvhHMuF0mtu0FWCi6MjK
vvhJlUCQkLI/bm9G1aWBBn0RNqGVHg1PlwOhDTAz3F+KE3PZJkvf7BzZ15fGeR4dGnrap9vWxNfk
5RMszkDiAM8CAutLa6m+pAOrgJqz3BrscDSAilPwkBXlS1pYTwGoJFeuEFVdVjBf/mtROmyBNqB+
ngPdxvPhhbZVFtV6/8jpgq6EanpiXbrTqBvynkILFJqnoTfOm9uDVi7k2U+QQiez4stClgrcGn3I
rE1WrTwz1d9HJGqg7uEAJXQ5qQ61QAVkdLjH0k9m+WvR2pVJVHl29Kn8a8CUDIzFqOU9Vo1UHAJj
Tf0AIuhflr1GtiC5EQt86eJVB6QjOq4EQcWlnTrnXUqh3nYEbIJvRquzXk2b8L0OnZbnjE2dtTIw
aeb+MQhUlQs6QCj+yEdsQU/90kFk5WiWG1cHjK5YC2JVFpDSReAHM8YVT3sBeGqaLh2UzjLrZPDx
06LV0e3tJW/x91GgkRqBuWD/Bg7kctro4o5JB/nQY9Y6SwjAFPsFhT5nP+f1FBl0dJ4cSAgcsqwz
vxc2FN2dZE42KdoLV36JKRbo7Hjjl0BBBL2jAC3jWrtOrBQ+t8qgH2JCtbAx69BldQjc7zZjX/vk
aUn3RvKNun8m6NrSoQEO6Swj/+zTtwXyoQakZcvBw33+NysZVH1FQPZi05WoT3JBYrbgsdGjhvQf
AOJyghFkmF7Z4sY68gYZpizsg2nTpNsh2Nj6ygtGsfgwJbjSBR3nlRrA0NvWsACifLQgvuuejHll
+15R8OGT6D+GSANyESDhlZ+8eTU2WVv3xrHXi+pRz23oBE6UnhIXQA/qlhYeh0NFekgYN/phoLP7
mENvcTc0KaqvGneenSUYd31uWK+s4v22ARXul9T1yK7tRr7W5yj5EXl7yLnXwW8Al5zGIcZrrtU2
jXcYi5UpXzMh+cKstKrWZXSIp/JrQ2Kry8NBf7t94NZsSOfN4z1kkS0MA73yZvNnZY1Qat3dtiFd
y/83VehutAxwOYLK6vJMa5znUH3Mh1ivsvkVArnaEVKjVjgFM6A8S2NtwHP5xquyX4k6rgeH9hof
gQCK2ACtyccjGfhg9YllHW1nt7SPfNlxsjI2xbGACZErRGIclS4p5FgIjkw5QCwvp/sm2/A1vIec
DRUnDVe1CcEetJ8BBSnVELpy5n1rePSYQXd+11tJ92aVIyR8g6YtPllFZn5ZWveXaB/e0YoZ+6yl
42vuVhW8VgDus9trqXLQ6LpDi4UHTRDcBWLOzx4U+uhp89Bp8zG3i2kjVBS2tU/9Hj3zzH/ouc4h
w9dnkEEJps+66WnhPA5OmCYehDNv/xbF8l78FHEFn/0Up0grs9MLdlz6By3YpdYzBK1vm1AsL3wr
ogVRjMJ1IM1+zocMKF6Y4PWrxQnoPn/eNqAIE84NyLWoYgE3ll7DgPM5gDCoffCWKLgTHCr20IUR
yZGYzqQh5wojSKLnfQgN3NuDUC3E2SzJyRqXY4nNomZHX/+zIrGb7evm020T0kPwfQjvCUovECdB
DrazZFwCY9bHY1/y2Q6LtoKQYzXp9V+dG6S/3AE6rX0bLBGD9PcColh+J6UIfgGEKlyEc3iOite6
tBWsZc4yMlrTkc3mFAVpejSEgM+S3Jknlw3JeRYE2ItTJOZ01IyN0W44xOLdleDmOm5ABIi+FUHT
r1Dogr47s2f0zB5nHtIiqqtobnejfZrWemQU7uLSkuT723kZm8Ui4zEw/zCWrZM9DezNrHdOtveL
YdO5ewJkUbVW5bs+t5dmpcXSuDtVgwOzQIouD1XmOo+8AlP57U2psIL6HnhsUWFAol4uE+lGRmxq
dNMxgSD0kn+t0s1tA9feQRQQ/zMgebgq7dnSl8N05IXWRUWr0YjQunrTqmLegZtgjRj/+pQhvAfE
ASlXJDuvUsi+rxkFROgxoLfkzagin++LyK4jq97380rrj2LyTGQ/0K6JMtt1iYOwHg8WD/jeZnzO
uz0AB3fPHSCGaGTBYwJXqPweaueiajwbWsHz8JznOzD9G8OOr7jva88HmAIoZXH3o3CC4VxeQVpj
pEuNe/LI9UOXP1XmxstXYvwVE/INMaR6MzhuYhwLVGZS0NCExhqQcc2EdD9wULHXaCxDbM+eij9p
/tAXK4uhsICSMbpSoBqBGFBOMfllrUFzpF6OhT7Ym7osHmqzL0PX6d9ur7rSEHIkKIHYkCCUUYuF
WWpBXvDl6PctxMfNJ5pWJMy5uxZ8KFwotMqgF+uDMwmnRjwfz4KPyRnAqdEPGBFhW395G/QkMkn9
YmdtCCbj26O6jqDx6AJMXPRois4baZtlSTbMDcrtsQs5rNT620lObPzmTg+kSSKv8+++zy/MyZVa
OoE/vgLpTQyKJrd8aBoagkPt9pCuF+rShrTnFl6z0jG1Jq61l7I+2PPnzPp628S1h7k0YV4uEQMM
vM6ypIk152H2IVLOVk7/mgFpD+Su0Y2mkbVQvc73w7hL9Hrlhrm+AODBRPJBNJheg3AXUD/mdoXH
n8dmHRXK7JCm1hymrbdL7PL+W/PSmnRZ2yPUe2jfkZi489bz89fMWcWTKrYytH6RpBIvsusuYDpR
QsAul8W82jR+TIeTk0eTHnbDiad3OwPRCfdOmwYU1lVf81QPw9RBNyBGi07ooe+8TUNvzbUpNgEK
RDouS1GpRyRwuctsmk2D3VMSj9bDZyc53N7DimNy8XVpD+vgvh9yA18HfOPEff5qNNprguaUleOo
WhYwcSNFj7tMFKovR1ETPjRsNkhsAKKaP6XlQ17nYaE99XzTeytwyjVj0pRlHbUmb9DxUrC/Q+lU
X7TQLElUpHpkO7+TYQ30rZ7E/wYnTWLbBHOjuRhcQd1NAobjHOk5cqceHOJ2gWpAVA2oHMCbcmtG
NXh5igILiUu3L97avOsfPW0yVva0aruB5yIAyZKO/ij5/U1aSNTYTkJih32eWBR4325vuLXvSyHn
YiWADROSx5Wpn8zq+1iaf9y2oFqN8xFIKRO9sRgEbTCCtHrQ80Or70mzElteX87gz0U7OUgGUF69
KrZ7lHSsoljwfvwy1k+QZgkr2wyhcB3aw5o0rHrG/jMm/v4sEvAdUOvVBLtZd+cNb/yI/7o9Yarj
cj4aMaFnBlCj9mZoHpEYcozM2aQ5C9EvEVZtjjZiEhLtPnTT+0YG742DjmWg0/BAvLRnJtyo8f7M
4uSRfy/XPI1qus6/Lm0wUx8bAp21LLY0O3xtu7VgVrX259+Xtte4VHw2Avx6MiFWmiCR8meh/6Dp
8f6sBwo8Z9Mklu1sWRa7rnw0e2TxcdZ++SB9+nF72dcmSgr6cq32SG7j+7UVdjRyt7c/rzqGSOGh
sQNatNcBrNfUDrf8MouXwQNBF9/Ugxcu1hqXkmo58IhFngH0aQhlpM008zT1U5plce7vg+DR0D9Z
4MnXTCti+V+3R6Q4J6gbgKURO1ehKNPkbM4Si6dx3Tphlsw7PpqPOmraRlsfQOjzUBX9GuGIYhYB
E0HLBxKiomIlDc+ACETXBUEaaxB9/ukPeyc93B6VYhug8QADAhhFBBnSZVlU6KMkyALEhpO+VdaD
oS8rL0yFBTT8QaoOKHVkOXXpRFqWBvYwG/3iCXlMHwO24oyvp0iwC/lQMhVNRCBEuDwnJiO+5tra
FLcAS2op6yLfp19Sc43AXPxMqWAnlgFFBvT9oQIqReN2Vbmz6fU0bgrfeq1YTTfIY3chdLs9tC7R
NT4bGakEP4mBAdOFfY3MPx6ClwNzFp3qkIukMQG5PYgigUrZ+uMv4j2P6JpM2VYbl2hcw6dcr5ag
XsBWQ7UMFT+5Ql5OuEBtZ6Zx7S2HvqmPWVZtb285RdZO2IDMEF4eaGSSsZq+yT3CCaNxCe63VAvJ
0ERGe2iaJizrMZpAckOAemUQgLSrNUGH95qJvJB47IpGA09IuEg7PkC3Umcj1xr7o/vCSLYpen9j
uPWO0PzRzaYGMPcm7Cxry2udhWmPtKVbaVtQ/4Re2/5uiY3/Xd90HV3xMKqtLJTCQZEiCEFlgAlU
PqpmcboxTnVLi8Ca5zxlme+HQ9IH0e01UO1mUXpGhgzv/ivmi9y3ygEcykOM9oEmK8Jp2ZXGhvJv
t82odhM8FzCwouJuybspA80f0XJziCsosYA+6RNw7yvRvmrSQDkryulgAENb2uUxyTza61DzHvEM
3xqQj6RDEZZ3KiK9n8VzI9KeAQitRw6rHOOgBEHayxrpm7hr5S0JIAfCSWQqPWACLseg6aOB4rQ5
xYkDsHf2m5VZuJAfje3tOx2Y0bj372y8/GdEZyal8AKSdAFvdWOKrdb4irfAl8qadvcv/vmopAhj
LKqkAaHQFOvLi+E81v3KHlZtrrPvu9LKt2hMTdwc30/r35X1qzU/8vuRdcVpRAfeFUoTHLPmYOsF
jak/R3lZbGq64gmVI8B6i051B70E0p1SlrrTudyb4rw/oe+tWUHeXUcsAqwW+Ba0FtBaKwdHxgBu
vwyEycjrkUNl6+HYT3iB0+eqTN4yK/9RGNbm9porby2EKoBnw7GD700aEkltNxuqADaLfcC+ldkr
4MphkdrhTNItGb8XXX+w+/1ts6qJ9ID/MzFg8a9kdXa9zNBzfYqd8pj9YPz0v31emD+LxTMOmaQp
WHA+y00+/iiGFRyqyochNgLHIN5Egnnh8vsj0Mq+teAwmv0f4JcLJ4eF7RqLoXJpzq1IAQXaeQFs
NzBJic/LH6Vm2w9Vkjpfuq7XXhuIQUVQGwCv4ZJ9J8GQHU2L34m/e/c6gFCiwoqHMwgaJJdg1267
jIs7xYVNw3LnaGs4H/VM/mtAxs341Gu8tLSnuHE3OTo9/P2H9trZGAJpsTQvJTpjOFX2SLbmoG3a
3/fvtnMD0joh2UeyosMYRu+n8zOxPvJ504R4NB4lDh5Ol5utz8moLQ6D2zwYJm5+fy3Pq4otRPQi
hPEAUZT5bT2nIIYWcBzG7HvK023lF3vXfLD6FRZo1aEXvLMgWRIYNTmMdGe033QTvKeevJJHvf2A
9zz7vCzHZIGa/x/vqfvV4zSX+8EMjm4B4seWv6aOeYSy3QduNNEeLRgmEX3p0o0WlDUQajWcZ3Ag
EJGclrVb//q5jLw4kPSi7QXKhfJ7Ul+apC/doI0LT49mesr7h6nrHvQpCZf6Ixg20GWiVIb3EoYj
RTVDu8waTYYuDhp7O7d0r5vsuW7XMjIqv4Ys/H8AMMmpmG2gOe4I6mxw00WQ3bDb16Aet1lphrkd
e+OuaOMluz+yRTsjwg9fRJ1XWSw0KfW14cAolGDC/slo/7rtBBSHCLzKUFMDqTJeBI505cygOEBo
Y7ZxXg4R6f4c0AvPQChG/kc7wqGeXW1javhzalhtbNs73Q0r95kEe4Os5PwUbhkkLzooOIA3Q3Qg
+czWcpKq6+Y27qdobB/KZZt029sTpgh2kGEA6ATkBug2laG9Gjik+iHB1oYybugYn/zmWNAN6//I
mgeyhjlUuJ4LY1K8keR6qS8+jNk8bI2oMFccgeqcng9GWn2bg+mFTPi+0Z6C6jvvDunw12BmKGCs
PJ9U+wzoBZAN4yEowsTL9Q96YBiSQB9iK/vhkSGqUS+D3LDV/7q9PKoZw52PnIZAd1/tZ7NlDHyY
wxAnoxaGU7Gmwqv4Pgoj2GC6YK8CEvRyHEWl20sT5Dym30zjiTQPd/98ZOEA2BZvAXS6SXdygY03
1yDhjcvnzP3Ts79+4PPvKXHArNGHJLlKMiKubfOAxSn52hE0iy4fMYBrEg2CwEkgH3c5PQyZGN9Y
TBZTu4ygV8uGVTcs3Kz0iAXzAdrMhKAoilWSG/aNElpVg4sEGbSud8TuP3fJ8BXSA6+MepFHoJA1
9c8J10IUHJ/02v+LI7HlM7wMmuWQQ0oXotaPpOr/am03bnJ6fxB//vts6XLNUrSD08yisY1cmt62
4RokSLUFUXUWFyt83BUvjT16LmMtp7GneWEBzOpYrKyi2AbyFCOF+s5rBpi8nE7Ju6aap16jsbss
RsSd7rM/VYeuG0MvK4DlA0/47X2p8A4op4N7GK2SADvLMdBgmnUZUDLHST+5m2Fafs5+50WkL0AV
MP9925hq/t5zqx7os1BWlzZQarZZMbnI5Hphz5+DZsXTKe4gjAMfRnETzyn5RrUSp83twZ/ipd3W
+W7WNvZaxkM1XSC5cZFcBJQTB+3ylFlWO/qVUdKYc+PoZdVpyueILeUn1qwlUZWmkB0GNFwXWurS
gc4HzR/cpaJxbuffOnA7jHn5xWf+YZzWpKiV64J7W0hioHYvu9YUacmE6wuNh7YMty3+c3vdVQEc
2B0BQ0chAq9fOQ0S2HAAyTTPcdHYRqhP8wvTuxfDSg9dZi4P6MjYUaN4dXJrz8GKcNu6anRosIMm
qQPECO6OyzUrmnJGtXdisW2eXOfTGkmPatehDoBKHiJgcAxLnr30cr2vZj7HA7qmm+yHbh+TfKUE
ohoCOh9ArA0vjhtW2na0H2qIUcItgJVi81NDOvv2FKn22vn3pcuvXZC7CnR83+zzh2Ws4nosfswF
/RKgVnzblHIoQMMHgDugIUjGejftVKYLlA9iR/tBwWWc7W9/X7kcSESLihEaN+RLCo3/TPeHACd0
ejb7J4scp+EDG0rkuv/PhHzPaFnfBxxEXnEd5KGdoct3JThULQdQpyBJEPhq7KnLHdtwzYCctstj
J9n51Ss3X+fpoB/unygHXA/wMCKiujr0hTsxNk48nsyT2Z0Gsu/XwEeqtYaXN9DgIk7/u1s4e3oY
Pe8a4gw81sibFk3s8+0RqMpMeD7BH//TaienP5k16HQpOz1evK76NgOCuiltL92npLNCfVzqLfLe
/HFcCnczQxtvU9V9d+pZsKbBqBioDRYtPBVd0Mld0cXUrcUdEJ0vscGRYwvGsFrjpVXEXhcWJCfG
pmH2XQYLXb8b+ijVPifGc4EQZwqr4nnWVxyCopsOSNuzEUlbMNOAh0sgexnTdIhG/lWvrJ3nvPqQ
RXGyXZJlUcM/pSPfTXUadRa0focodZNQd/YpZfu6jBt9DXGgOBZ4xSB+RnOvaJmSPK3n141N9BY3
otk8V14DkbhvUDkHLrP84/bOUq0nonTAC3H3QmhJsoR9pTuVnSBB19PIqbY2WaPpU7gpDEXwk4hu
7CuEURZYaLz0EKukmh915kupvep9s7KKimEI0XnwQ+BFA25MaRizNSBYGlDfYPmPMmzot7tn6eLz
0p7MWe3lXkkocEVpNOybcu1qVf1+BFtg9hQh9xX2o2eUOeBSGOOBR/nO4Ctudu3zYr+duScv5xbp
Wnw+zXioH6mzxlm0ZkCa/7J1ideWyRiTxQ/59wWiabdXQLGLUOhGZhTQUVym8gLrNlJUM8tmtExF
zA/z+mlkKw31ShNQB0Y2H+wLVwwanFnNzAs8+vqW7Gv41WXeNh/IWKNaj/gQikhQApOT+pwQj4DP
i8WdE4FKb60rXLUO55+Xwqd0tEtwe2pzDA7Xpo4+csxQOzZNNIsACiXXPErqgZLaLBBgQr/ZwJ+V
eEO1BEi0+9DkEK5CzuB4WbMAKOawuH5XPRqqaLm/+R8VG2TVPFAyiQyO+AlnR4FmLCm8eUF6wjHC
LdQu7o/6XDycIXklXBFgL9L3/dSeqDuy2GTRpIX5mua4cDXSuxnddYIQHO8/EHaLHXD2+/EkdHNW
YoWT9GWxxrC1oE9IXvzmKUdTVbFGK6O4iS7MSdOFfPHCBrCA4WBHP/UfIJZq14hMFXsWLWjgyLKx
7NfM3WD/oLqzwMRY7pZqn73d9hyKeAKfx2lDsxY0feVuxJHWaHytOyw4COifkDj0DkXmD7/NpbUj
kDdoWajxKn1Kl8bdLkWX3f2iQZoN7xlYt/AmlN/qRaBZCRO5mpn81o2QQd759gCv5+/SgLRE1TSO
TqKZSAaduPmUsYcPfB5i3SJ7j8tJrhHWhoHos8AzxptRWbG/ms7dfhe//8yA9CSbaOXMiY/EjN3v
GN32+REa8R8ZA6iXkLMXlULpeppJ1vlj79O46F5T7ehsbn9ezPDlmYTWPA49+ETgttB7fnkmNdsZ
54o2NK5s8swoWtsRrhPkzdjdeR/kFMRWBn0Z5IPl13HfA6Dq9MMUV3qz9Sqy1/EHYlHb2+NR7Cio
bIAlFQ9LuBpPChcCDv49OzPGeDy66NAy9bXk0poBaT3G3NRru7RgYPY2MzgtM2tlU70/6qQ1QZwg
ZDbQDwSIo2SCpmPWTwFM5E225c6pdb6Uw9/O/K3iB92ewnTsQj4WESizoIPbb3jSb8v7YTeIWIBW
MZCtFWgI6TJAAgriWX7rHzVwzfl+F7nOSmVXsfXwogUTsPvu3+QqqOlNA5um0TuarRVaUw8pMPOT
U9YrO1yxYEhrAfuMuAV9ifJAdPCu223ZecfKcSCF3kUlG+93Y3g6QxMOuA6gd+WEsJ34Q5YEuX+s
QDLdVFZU6iuVO9UgkJiDGxNiJFcyhBYJZl0zSCB6uUVbCL3f0yN0/+/7kiPztCZxApoHR5tHY7kZ
vt59Ki8+L20mont05iM+P7cRyCtB+7xW5VZOEFTYgG8GbhPe/tKPdek4tyW4YY59VUUgSgTr/QcW
GQxg/1qQ7qq+583cmbCQ1aflDzyzb0/RdXCEOzYQDXOIIZHhlaaoM9uh9pMMn+/zF25rRdiRgILl
0f1F/OnQB9qDYX9kTOdGpVkDxhh9x30RHFmXR6WmR/VaZ4DqkJ9bkGZtLMyeBw4sLOUuzSMyPJD7
w1bUYESboYlHCVK80sOBQSxnGFDCP3JLDx0dwOG7Ew1YFzhjkLsbUIT15TvFahAdTYl3nKOGfRnT
z7dX/jpOvfy85O5bZ14ck+LzYIoOc3bIHHAZPRRr/b6KE4LmOLT8o29NcBpLR5ykUECb7So56g16
mF+d+sftYax9X9rAzVIDx4rs3hHC0EG3s+5/H+JFA4QxUj1I7Fyh8+x6wU209MnRY5/yEPqHt3++
YqNefF6anjxFFqOm+DwYWsCx7i8b6/5o9MKCNEElBdf3MsECeiOmbXl/ywDmB2EDcg3YrFdqIBSZ
sryGtA7uOT18sAt9xf8ptinKqYgSRcsdqIqkY+YTTU9q1mvwf3Uf1qmzqZo6HkYrRHVoJVhU2gKG
QNymQt9JSmwaLinBRDYj3A1+DtN3x/pMze/aGhxGtWNxaf9/K3JCw8w1bx4qWFn8auPSAOXoDyw5
7iNBRYjC09WtxNA3QaxpTo4bt5oif1zjuFaP4L/vS94VmjeOnvk0AQMKRDSerOUDFwR0U/GAAm5I
bC9pIdBOpBUUXRLHWvvhZz/WCKBVh+7s8770+rAHe0jmAq7bYE+l8zN1fpraSjStmiJUNZCXBB4a
kAhpioZybAeLtsmxzBqoD+svaWP8P9K+rEduHOn2FwnQvrxKyqXWzKpy2S6/EC7bTVGi9p2//h7V
3G5nMoUk7A+DGTS6BookGSSDESfO+XT96FgOaCleR+USnA1AkGOq3OUnnOQ1TO7VJoSAgkOdoStI
eDTKXWPjlMHOM+kW7IJ5dN3g2vbANYScIt78+K+0KpPTO3QwMCZDs6MWcom+lYG+5VgnirBzdWS/
Dcm1IZFPvB8mGNLYszk+JWUbW10VamNw0IjqgF8fFcTdF0YPdJBJozJdrZxtA85sdRt3M+y5uJu9
n9dnbs0bEEOjwAyJHxB7SA5XE9qDMA5BnOApMjZhBYbH6xZWpgyN9QhHljTpZbtCT6xU13jpHiz/
Na33NRjakuRrqjHQkCpMrQwGpiwwlGBnQn9kmdATvyv7zKdNMbiH/sE3X5z+7fpIVtYD1VNMFWBp
oFyWM5pt7Ws0bVIP5KZGzPIfeVHe+uMxGFRsrR9uJG0gKGovlyN0QJdetPOBmF5ncb8a3cM0lHNY
iPQuS4rb3nXjJJvep3HUbzCvr6YzxqNbbP58mGjqRA7P9wBglRvRaMFnk3WJdxim4jax98ljUG5p
Hvz5OQSlJ6Sfl/DrMj8MjLTd9CXM9MaObvpe4Qurc3j6fckZnHFChoVgtRqz2GTTzmlvRv2oz7dl
XYU0r6C4tycq5pKV8/tsUMtmOPFA0bolVKgxKO3gBp8BIxs/X1+cld10ZkCqXiEfNmmDBQNTP0d6
BtgqklNJxULAG/HPn65bW9lQEGEEbM7G2YpGXCnESd2GJIaLDaWxg6t9q5kq37k2HHBH2CgUWGCP
kFMeRTGBa5x5GojS3LAirw4dQ8eZtgYvtllWb68PZ211Tq1JLpGlxO/wqNQO1DT6kFO0l9PsDvSx
imlbs4OIEJBSqHEiOJemLS8SonPiaIeqETd91d4zNJpnXFVdX5s8cGGgPQ93LHp05LM7sEZBGwzH
ZDwk6BuFaPDD2IVoAFGEuit+ALQ3UlwIGPAel88jzR0z3toa6GtAr027KAsUR+vKjIERDYphaMgG
VlqWmusD7rHSzoMD5bEThMW8Mebd9cVfG8OpCWnxvaI2HVYVyOhAZA7MygrfWvk86HCWDnzUiS55
UHRRa3Zf+v4BzH83TVlt8jxR5AeX+166FVCuQ6ELoRXA6vIqCISe0wB13UNga1Fgv1buU+lurQDt
X99I+9gq2zLWxnRqcPn7yWnGSjFBGQMGu68t5RHuAIVfrSw7lBJxNAE6uiJ0QPHQr/SuAE0CKEq0
fZCFmvXyx8sO5D04y1Be84Fzk4KoYUzHYrQstPnfCg+4j/31z6/sQTDgIc5FxIHudBnviFdfDgEa
gx4nCKxFfeeHdTLtq+GnZlVLw5z4dN3e2pIsWfyluQhd+PLRUhtTOwEylBxH/26KUvPmLz4PMoSl
0wcnpSedXCgKs8num+Toeb+mLg0Dxc9fW3B897/vS0mFmeQ5HUiVHLNqmCN3rmJGho3e2Sq1Q5Uh
KYIqC/BH1DkGgsJgx6OcR+2geHSskBSjfQhZtkXyE8q38qvDFK7PvBYkH+VEt61X3edZve+hD5D7
5j0vPB6iHBajFakOCxQvEiNAJnZGE//1NfvIhMrnwsnvkB8lKaW9JQZCj7antYfWypxyU1nmUxAQ
cBVzB6pIjl3d2ROCcL9zvnLqdncC7LVh1czmT71W8QevHVSnP0jyojqjIvNKTAwur61eJxDU/ATu
ZEqP5kJ2Baj/KBQPsw8U9sUkLChqwwaJwgUFYolosvBcbIwAKw/2i2+AF4WeUb9MaPYP7Wpod95Y
VpHhQy+iz4IqNEvmRaLvh7Bu8inW26qOGe1ZjAetHacp43coLDXbwFY1aV2uGBicwdIHDpUFnQI4
1fnB2pCAWtAcJwfSVQ1wEYbxRBLvl11qxa6dm2DLGt6ExKBQsfWafwateEPDGt0Lb3YOpZVMr9dd
SNotmDDUCFEhRMcNwglUn85/D2A0Dhgq0dfjF008BF1UdN0OHZmKO1I6LP9nBl02KD15vgfU4bmZ
Ia2ID7qK+khQFsr6AwTd7eC2mb3I9hQHzXKbn7jDhymoBKB6gAhscYtzU55LrIw4vD7OvkVD0wL1
ZgIExwCpEk6frs+eVKn4ny2gaIDcRU36ArCGf48AvC4wLCcEdfGYb6ChAxXHAXycTBEDSOf//7eF
RiLkVhaEnHSuQfe0Hmya1Yj2XvW6CB3rL9Zo0X/618DyA07ufJGkpiZIWh8ntBD7w52Rvtn61ql/
VZYiIFvzhlNLi1OeWKoJKXVwR9ZH5yUb42qIaLkl/Y2YFK6wageAYQsevjxqJeeuyQBIyJzUR2qB
fLUb9T3jBHKaxVHY5l0gEoW9VdcDhcuSYltpKtTchOvlgHEl1o9C/2GgANP17wb98YdetyT+F94n
9K3hASA/neoOCE2nrvhRGP69VxihLvYt4S8j6XeQ8rtLLRXAG2EZluRsV8EmYNGQnjYArMOL8HzJ
uN/PoN1P+NFMJ2NrNK4Rla1l70vXy3f1QN2NxoGsTXo8rMnsccBtm/KLn5PhDnFYGmu9CG4TK2Bb
O6ciHmzmRkWGy98KkH4yxdxFDdAWWzvA0wxAzdhu+ZeMjt0mSFwtSqk/hCnTrFi3UvNlqDyofoi2
C33SjJvBHutb7qZgQ++MIeyn2djNeLyGkCYp7meB9jITWpyPXQqFNa5D7TAtncPcdWaElPFdlW1b
yOC1fhc2/KWc7o0xe25K7+ZLshGJe+N7qJQ/azcaH59czbxhg8k3eImLTSUGoOkNvQq9EcXW3nTA
s6ijH0VgcuMswe+dJprGbGQEcmRlH05t74VpNeuhaXIjSvISmqeab+3SOZ+jQYyvlqZ1sVZbbpwH
bbVtB9FjRBQCwV3jRDVuqJ2Z0k9ZIdwtGKX9qOxaP656Mka6QX95HZ/iei74RiuhQFDlC3FPn4Br
n5EGckmMheaEP4AjP4Xo6VyGs9VYYVXVEDhyc74v9eBXycAfXOezvbWQ8gxb305uxtSttg0lUOPO
LBPKMCgNMY7HWjXyZqvbwMskJjMjsNCySB+GZKfVzAn9QvB91QsSWg5GmLqlGWUu53GBn/wVqgvJ
bZ8jkwGYR79l4OY6ADeX0JD44ouusxS4LuZOuzbomo0+ucMdiCAqbC3XCtNU2Pt0btoNiOxB3ApA
Lzu2tfVjnhz9DfFOd1On6HdKxgIcxXiBKl4A9sX54gNCiWMfoCHsDEDpzzeFILwigzEUx6Rt7p2p
Ds0keKqGN/BX34NIL0xL7alyrTsvfay8HQcsriPd81zvdF3E5sg3ObPQ4JzCA8hD3gRx2o5R7QBR
moxwIRaKOYvHlIaZq6Mv8a3Pf46GHo72FAkcL8VtNSB/Bpk7zYAG1yMdHRxwCHnIJ1oPaGg+mIkD
AsgdM3lY2c4znhCKKVidAUgE6MCRLo8SKaovZs4aAWA1OrF+Wqjp5EOxIeKdJo8a5NyuH3sXocoy
2ye2pPvJ62gN1xiLI0WnDBh0Z2yJWcVvt3xEOufOjEhXU6LZJOUljLTOF4+/tN7b9UGovr9cISdX
n94ZDMccvp8nddiz74HqzlMZWFbsxACIp1pijlgR8HJ7Iqz6+PoALu44aRUkn3fszKaAsBR49iJI
eC6d2G0+tY7Cr1RrLQVxvJjcpp+xs3qPRBXqLIWuQ6v5/fpYFFbk51NViBE8ahhLVkdt/TzUn4mt
iNoU0/XREnSyHFbngApIwET9j+GHWXmv9bHpb6+PQ2VE2oW+l5UOn7HmHGQ51tZgB95Erv5/nC0p
BBB50SbB2BdHrY/Qkw8JCE0phqpaEWnd6yDvnSTVC/BP6fYmsyG4hsimwo3pWxvfBXAZ5fgpzD09
j7JJwxu7w+VbFhyqPG37vc7yH0bif4Vyu+pgWCxfHAyLKqeJpn5g5yS/L4w54LbbYiFz75U2R8sb
N5P9hvhiYHYUpElkjYo6yepkoOHmgzxiwUKdb+W5F5XZ0qw4umTTm2AD3PFf1x1Hfo4CH4EsnwFa
HJDv+GA/kk6LoQai1pzc7OjN9Y3f3aFIO9J7VrKoYHu9LLZt8xWaBWN6D71Fd+oVSK+1wwocD9BX
Qk16wcKfj7D0xwJ6X2Z+JN6xt1iIbnjFpaGyIC1bn00JERCMPHIrbsBOqSpjqL4vOSziPGIXM76v
p0MsQOxtqEqba5v7ZI5MKdePMknHO0vPj9S8TQIEXkkSMh0kiVanONrX/O3UkuRv7WwNk8WwGokm
NqXpbmynjLipYsRaHxBSDmjeWLofpEVPdehCD66VH/t2Ww9P1NmnJOQqyZ9VKwBs2GjnBNmrjNHR
+7zLNOrxY+oi4i2/N9Nzqf/s5+frO2h1/QGlQA8QZBzB93buwbNXjKAVDPAW+6ql0fCH3cfL/gTo
GCQlPkAOAVC755+3CW1b4VWYK/qSFo/4fyv2x9qan4aw0mLo9mg0AekQLgS70d/MiKVVVHirJsBS
gpIskPUXCZlF74EUiVEcxyTyy0ibwlLV/rlqYmm0BEh74Q2WRpHblV95AcIFSh5FDu3nt8ZUpBnX
Fhrd3/+ZkA6SqdNn4H+WWJ/F4F2lKujm+hAAfMUTO0BznHS7gmc16e2AFsfKzcKRoCqCtlyjVPFt
rQ4DFUoctuicAqbs3KE6sLhlnpYWR+Ynm2q6gZZvdH1HmGs7b+lp+teEtCXanuL27FlxRO4NFB2N
O9/4rW2Hjdn1cTLiYWjNxetYYL90ohofMrC07J15bGMzbZLQn1M/FEbyzcuKIESZaIjqNtGjiqMQ
Bf3BKprriW2Qj3A3HhDtaCQkc+yN6AYIfLyViOGpmM9VkyatzWQnNoP14lg2WJsWHfoKzPnq4qNi
vHQwr9QTvCHjU+b5+TF1vndzFrrljW5yxcKsj+I/I3K0O9S6aAnwfUgbZQbQ1EakU1tVGlk3svQx
oJfmMhlfgJvYnMqkQEZ0CA96p7o8lp18EYYBGPPv96VtmBLSpVWLmAivY1rsJn9L4rG/Nd6uO7Fq
GNK1rltkLHuKYfT5O0nvneCf69+XK0gfBztY7/4dhwz3KzIg6OdWy48ZKe8YiAAyW2zARv+c10bs
THzjEfM2I7oXoXVvk7jIg9kqDuF1r/v9G6SzwLP6ricVQWxUH9wEHE/kdXRU3IurMwl0GWoLKDRc
1PcJ1UQDNaoC3BDI7iERYTkqnfDVcZyYWA6kkzeWzTMTR3NTHHUkt6apD4kHJRLVA0BlRbpjvDQZ
umrAQIKxjhpICA7gpaPT9rpjqKZL8m+Tzg4xQb18dESMwGVUtaivHs4ncyU5diCariUu0MrF9CUL
OFKnt0H5KUsU+0dhRubALvwcJ7uHYWRIBU2lGQoK6hHzfbL+4gWBlsx/3UvueECVAVB4G+OBUixW
g93XQvtxfUkUC+9I9xkjaLRoK4ylMarNkCFcbVicp74C6L1u5vcDU7pkcpjJzREPTKN8EAB0cPOT
wZ6uD2V9WX7bWLzvZKe42dhZRNTFcQDoKu0eNM2LKJ839pgo4sp1P/5taRntiSXWubSaE4yGiDeg
QL90Ajnd64NRmVgGe2KCekEzaz1MlLMYQ62pnjuoUl+3sb4ov5/g0tpTXbAW6jBIB+ab6WfSbLtJ
cSuvLQnkIIFeBuwCzJrShkQfAS0zEw6cGTtS8hD9KEGxoVzF7bBuB+1gIPBYlAml46sKRhq4hY+R
oGrS93nUuUNYzvcVO16fsrVlAQnGf4akE6y2ta53KhcnmH7feOBvnP+QWfHj7jy1IE3ZNCMRMZaw
EDi304yn41/sxJPvyy9u0oAdoTDx/c77oZtfrPquGRR+tUyCHMacmpCuXpMZUDPKPWyPRcUaWa06
uG9x3vfaG16ZUd3//ItFATcMipMm+vbkvi2B2sWAvi1s/OGL07uhXXy7bmAtLlvakdCbvZD5yr3Z
wQDRljzIIW9ogFXM2Q3J92TI4j54L0pVSLE6eajpQu4UUhGGK52U42j4WergQWl6d2kbO5Cp/k53
1nfT/BtXPjG0uPrJCWOxtBpTE4ZAnYj4aBKb65O2OhBARZcH+KJDKx2SqM7UIijd/GhYZUwsGvHq
WBTvszdG2rjXks/Xza3uzKV5D617YBz0ZHOOnxklhE9Rng4r+upxhZOt+sDJ96UDOctdi5FiiSdR
udIWleUp2Gb1ocoU87b80Ivdc2JIOsvsfrQ4czCQks1hSZ91rQCTnSJzrzKyLN7J4pvMB+eDByPN
3LwOQ/vIZzRNG6oH03JYXYzF8wNQSoAiGORK52aIWepGbeXI3c/pNkOZtfypi3xbe5DXAWqsdYrN
nJG/uXROjEorlbhp05jDklkOjgmEKWcaV1YRO1YbX3e51UlENyqaptB5hP89H10TBAMZFg/vjEen
RVFwx3rFJl292IDxXDpMliY5yRkmuyu7SjfAAYjCAAnum7oLWX7w/U/Xh7K6e07sSP4AwhZESuWc
Hyst+gJu07/5OngaQD2BrSl3mOh0Jr1Pe3y9Nu4ne/6kQfvyuonVtYB+0r8mpEUfmSeMOgFZovhq
Ji8OVKhdxVKoLEhLoQ9z7YgKFjL6lDvHob/3iSINt24Co1gYNFB8lxyq91Iod2lDfhyCdz39PA7Q
U/9yfZ7WF/q3ieXvJxufj3lJNGPMj6Nxm+XfKxXBwNqOX+gFIWgFEADKSeff1xKduz5F3Dp3+o3b
juBWDuLA+Dw7/5TjK9iJnf5vXn2nJqVZQwpZA1sHXsiM1vdDl8WuqOLJN26bKX29PntrC4RoFlAh
7Ef0TEnBGVoKu8HzBIIzBmhJ/d1qrRA1z+tG1pYITJDguvOAu7vo+vOtdnbbElPok/JJr9wb6heq
KGPVBqpigMMBtQw6rvNlcmnfZ5zU/JiFptgp0XZrnwdlnwcNWhQnoGB2/vkuH9BqhWr90Qk+Of3B
VGz2tc8vGZelkcz2Ltprhtwfhr7APgExSj6FmapuoPq+dJhoU8VTTnEaOnzrF6FSblz+PpjJgI9F
oRU4a6ijmtImQRRptIk7dg+JxkPPfy+HZHPdh+R7Q7Yg7QkL6om+UU3dQzbu9erRDV6b+8zZXTci
E9hg/hec3tKKjl439DpJgf4E2RE067DuoR4NsLvQ7UzoJ8Mqdjz7ntMXP0mPHJyYiKpvNe2zY70B
7pWEfZ5Fih+yTNhpnLH8EJCZobwAmDSa7yR/45C0MyYQOD6QOnjK9eB7V5A+zBixwX2fQgnDvZls
e5+ndOfV+ruVZEnoQBhHkYGQD7+Pn4FSNkhi8Xsu+onAdFsDwoOfYdBhi56N3dDaSdzN4+tUJYAu
ZSj7+06ehJbwaXx9Dj6SQedzEEBUAC06oKZbANjSYlCLcNAl9c2DsG28toc+v/Xa4qER/gw6eLLT
XO1zRUv/oZrbW7CJfmus4ZdNm5/G1L8OFIgmFpAX3Wd5SMxcfyRG12wb1Gc3ZB6feWWYMQcrP5B6
Im6YdpM4IkymaVt64tYKxCOus8hrQfraM9QppmLXu93yD2jcmoO7WkBukFXeL/R83TuDkcY9C9LI
p2wrKmfHALQcMpSeAAffQlrqJjBxVej9S256SaR5/J0afaaYssttiGAEkRUgtMDXXyjaBD0Rli94
89B+zumtRRUIB2kPQn1pkWHxl85acF5dEBJ1aQrNt3Hpo/DHJ4djDgU7UCeLg6D6s0f9hallpCe3
ugGIaoZLMDnWnoXmv+8J+GGJapdJ0/VhZKGsAUMdNhsodM+NeLPQ6dgKcmgLM3KApUQF67oPqyzI
5y6ZHFKBZ+8w9Mdh3qT+5//b96Vbr2uyNOEuvq//ytPYUeU9VD9fCqJn3c27osHnCwL2mMiu/sKh
ThdAij7cNtX13DfIYXTvWj7vOptEWfrEbZXI4zIPJ0fJ/1YajWsAloOrUdcldypIWuWmT8jBIQ9a
cDNit/q9EdbZgdgqMcZVW/AoyCyAdQSR1blXMWvSQcdiaxhU8hAkkK2onqpuDoPS2JieohS5tiUR
UqEvCKzFLggdz41VNdcDdA5pB8gLb5Cj2lQ2+ZKU2s+R1orLcdUUoOQoQwdQ/ZKvJDbUfcFsHTQt
LYssem+288ak9xyg2OtOrTK0/P1k748OA+WPgCGT3zKzCHl3UzpdNHl/9jj5cArU7hfwP/h/L5qm
K7sbgV8Hx4nQkpsqTx9Qzdm3M1Us0QqPOFBhJ3Ykhxh7dOwSnM3g/wk+JRn7PjJkqHoz2Fi5eNAA
wi69dgt8/rbT9V1n5V+vz+eaQ2LdEHujxAtsinyPOsD6I3xDO2o2hEWF5HuFurj2ysFUUbxct/VR
CZV32qkxabClO3WlObvkQAu333LbRq6Cez+r1O9vLTKwXV11bmTVTI80y4CKSgEp4n3QLMcXPCo0
h64MRzy7N95slj9Z4n3RjPzOJy4a1ER7T1wzD4OZm/eOAb63BqwV245rTjjoXo6J1INIQ9scgqEu
iHO004VZVdBnN8vITdU2wV0+F24U5FAODsCtgK6GluwbHcHVAErux6RIIaQ5G8FdQPGYzKbmToDr
M4bqYLobJ9sHjjEbb+rCLh/Rs9BuSIG2BD93yUOT8X+mnm17hnx96Ix5E+mpOzxqXVtFTTZ7IQTg
SDgXbXdj9uDsAdO5PQMdye9SgT6KJJitqCQg0aJIXmxKm+b7bGBfZ61LYk9Hp0Tgind0DjZhzmbt
QAqmb4Wwg3Box2RnixxKUtY0/uMwf4yvL+vFRbBwbUKRE5xGaDYFd8f5lqyQ+6RBnmdHPqAi/FTY
ilTE2vfx/sEbET3luI6lm3iB0xQiC7Kjvav7g8gUz6uLEwU/HzscYA1AQtFyIZ+SbVIH6MmADq7z
3S6jcRuYW5d8uj5Hl/t8sbJIEaAwBKETOdnBs5GY9QwrS/N98zKlsZvecYqGxVjTjHDsRDhrUWep
QBark7fAQgFFWgjlpP0N2mXDyUYBu9gen8bm5vq41j4P3lOUCpYu2gvyZsILdPg0I6B5aJ5Ot4y9
//H3cTpC1wALj98q+9ZMnU74FmNH0j/bb3WtSAyv/Pyzz0uzk2VzMaYBPg+EfWqzOJlU6Y3FOc+O
PDBxnQxAPl/LvOiMkYN0wSX2bdvoL9OYpqHTlIpH4aodC/kNvA2X0EK6F01w+reFnbOj3jZx6//q
hnum4v1S2VjukpO7N08HDx1AJTt2UxPaA1IFrIqyQXHzrq4JGu8+XttLgfDcStW4bDQMtP/UtcBN
9Ekv99d96mLDw1eRo0eGHs+hSy6juteLNNV8xN1DaIunbTSYigraykQt5MMmOBEgHnrBemkRXCN9
h2PY147j8A267nmvuEtXZunMxPL3k7XQfFBQtobQDhz9eegNyRSTpPr+MsST79szqN2Yg+9rL9Nd
+ecnOsLshX0NxK+XR26X2tpsBQT9YSzpQ8G9B81vFBNkXCwz5OJ0dPO64BMDa4RcTBCkNcGShnPJ
nvIxrL2k2IITjNz6vQ2SLDqC980feQj6uioq83TeFrrZ7DI9TSPHqNgPveqM2EIldOMIHBShVgcq
rOtF8CX9ROkJZQ2FWTQtp8iA1z/qtO02dT8/eWgBE3UTsaJXPJxXF/VkSqSrztUnAsAgo0ePJRvb
TyI2/ri+t1ZHtCg+IlmJ2qR8zZlVqrlVooE4yf0yB3rU5XcOlA9E9Qy97uumVgeDsjEiMQO6N7JC
Lx1tlgvoix5JOr/y3H6ptXF73cTqPv5tQuZVS0FVhwo7eEGc5D4oPmtuxNnfTNiJCekGYqRu0rHU
4QJ+Fubtzz7pY29A2fUrs73wL4aD6wEkcXjuXlDPeJ3bE71r6bE00ggth+b8T0f+uW5j1QFObEjn
UgVRHMcC3hJ3hBbn8xAa43vZVGE73E2WCgizuj6LqBt4O3CQyMGNCQUYxAzY4trsxNT8NubmttbJ
X0wbmlqg/LqUDhCMnB+F1sx8qEzjze4bGnBpNw4Upy1vd33e1oZyasQ6NyIoS+zlXATTM4183X5v
2fRdnxJFvKYyIy2PxgZR6fVCauW/ztmxFI/5X0QJy27UgemAvAPyAecjGZCdM6sJbGBDNaQRYF17
YxrSsPpziRucnkizoj4FUrPLNLhtgdzWs0Hd6u4m53NhKC7xtfvDcMEMg/Z/w7sQ16tGDbrPPY6y
YQ4ercDYU2bdsjmJ9dGO/mLxQYGOGx1FpItMOg5TdxqIu/RLv7nJT+Ltk0mRaFhdeChX4aEGjpuL
tooELJRdYja4DbMdYbFtbmi1+YtRgErKAC4ddBlyfaSuDXtKGnR9t1Wa3My0mXbuMJFd0daq5Oxy
MUpRNcRcFrJQBFmoHEq7hfvTaHYldDCNfn7JgtwJ+5J+FQV7wYn9qxFIrKEkqiojrloFbxMUBBZa
fDmfVkANTjhZZxyqPtlQfZcWU+jUn1OyqcWdSFStCitHKWBRPrjIUHGCdyx/PwnBHB+A66EM9AMp
/6EFdEsZCUcUmCzvrp5Uh9yyKy9mNACry0LwiS0l7Vqiz7Pbp4VxyIqR3HkW0ngzG/i2MWqgfbV0
Mxees7FzANvs1FOWc1atLwlRzCueyIv3ngx14kkzZjQ1DoPRRbr5tWmeCZhervvnR1eEPEakuRAS
okZxKRRO0yoJWGsYB998SoQZ9uMtIDshqlepF1OyQRAdZO/XjX54vWTUMpbUxcJchgyANLSOIKnG
ee0c7DKrN5NXuqBH05INqzt9n+utFfe58ZqJvBlCrxHtbui6IhKia3/5jT8BOV4aj0GVNGFQeajy
6W63M5ukeRustnspmkaEVj1nD2ON+hNuKfPZrEWxNSgia33O4ahosXkCbv9tmut8P3mTGel6P6CS
hcZbD5LCPC45KzduoydbTWTTpq2hThZCm5cC9eVYByI096VvvDSqjUpFM7xyzJ7Nz/L3k6Wn6IdM
WrtzDqlhxa2xTcrIzRGeBH9+xuIxuUjeI5d0CZrl6Mgqp8bwD46/L4079MP6yfb6Wq8M5cyEFM5X
CIlzXsIEEjrWwn1ym8w32s+/MIJNgjo02PYw/efzlYoqy0Y2+Ac/e7GNfVpHZQbXUIG+V84DoBl+
m5ECha5ORK9zmOFOHiNbali/kjGegACs5jCv3/xSkYqR22jwFNfPLEobhZuaVrZl5x8IDyLR+ZGX
gm6asE0XlCHJ78x5ayFHbRrvU77p3Zvr07p8XdqmaNjCf9DMal+CXqfao5Wpcf8AopO7qXbvCGs/
jb6KGnztDLKBD7XAsQFVhwtRlaSZbTTtQYAmq8somMDs0YZagntEK0M3+W5mt4XthBAO+4vhnZiV
Ytg8gwBgNjb+wSs/Dc0OLe6BSlZrdQZPTEiOyQTTWC9qyMXQ8oc1Z+8DWvumXPWIWdtkpxMoOWaf
t6VnUEygNX0p+b5ekuX6brQ2fz5haAXGwxIcnegVle5Dj0G5pJpN7wAN2LAynwf2ifsqWfu1sVhg
ndShgGdcvpZ1HONeMoEH2B6sTTEHkSXMqMq/t0wxGnvVEuizQLqCYBJy6+enhlNafZHqFGIfbd5t
p9T3okqI4dXKA4gxuaz56tlM2xJDn8NuYuPWIYTu06IOdnObo98DA4D2qqZZtyMr6puCVlXUW166
qZwku00bXty6DCSBo2abkTCt+c1xyyly60oPwUM9xv3Uutu09p0U1ZixAMWPkzbP3SDcX2Bpqe8m
h/tbPBFB4FTZyFB4qQNNeOLfJ0ybY8dnzTYtvenRECm7mYMUd1Pbs8duBs8BNDrKsGpd7SFt+j8W
qF4yuEAuLYukA3MvvdCpl9iUEwvyROjjouSfrKu3tnbXoHBz3eVW1gheABpSYPvdJUQ5XyOzQRdf
IWDIMt4LfluyH80Qe52KVHPZINJJ9xHlAYgF3OUF2aneNzS3hcGOoznHJEgg7aQis1wdycIxhvo9
8DlylVsYvNHdbE6OoOqloatXez8tXi1P22uVUER1K8cOhvPblnTsmHPNsiaHLT6YQRjUFCQzs0Zi
0yF/iPH/uKEW0ep/N5G0QLZoNPCPYbvW46vd7Oz2vgF1Vd/eVuJpzLd/7A0Lm7aF48dB6UOWxSyz
aXQR4bmHIQWUKN/n5Xe4ejgaz9ftrLgDKPWADoAvoM4t51DQydSkaWu7BwGGiMT4hkqeYoXWLCyK
Dgu7LhgqZW/IgYFN5576hyRqAIgLlA+lFRdAwhEwNEAcwK0o4y9z0gMbUia4uxfUWZxme/0PaXk+
lv7UxOLxJ1GqFWSVZi8mWuMpo6GnR2glpl//fClssBI4kNuA6pMMonB4Otsi1UF27zxr5JiqLoHL
jQ8ZKeTcF5Zm66JtbDQZLruhhftaiDXAMabNipVeebGeMaJKt8zQdF4KhA0BYn+IqmH4iQP1pmz9
0ErwoGiqTrFHVPakDdkNud63NkAaGu8frcbeFbTfUxPFeBLcll2nqEyt+ZmHwA3XJ6ICePS5E6R6
2jrQrQdQCJJv2i9g4icVoFxlQopuEq0dvFxfyLqDB8t45t1z6StwVWvbcQF7LHlznM0yT5CdMtCT
1Iwc2FR/SzVUI32P7a978lrxBRwq0AvRIXoCdgrp0vQctxWFG6DG5gsjtPMwMfYoFboJhKLTvdaU
ty2Ha7B0RwxIPs7Bjat1GzCEfeHc3l3/MasDXthjlvytcZGQHAtLH6ySAxSRGODjS/mXtlUxZayt
m+8iTtRdnEAXGGeta2pqFyY80dHQNFfV27q3J7ROGYogYdUQ+m+QKwZYB2/Zcx9MuqnyGSSTD52X
P/QGGMIy/ugK1VPWlKk/Pk48wHr/MySvIPoD6Qf+MRgsdldXqbs1fcZ3fCRfkN8VWx2IklRrrIfJ
0uqtmC1y0/VDtRHEcbcFaBQB/q3bWBgD2PEq0FQAOP/DAmhmx+ea3hbC6+MO2NtQM0m+gWaLvRnz
qdx51PfHsG802Krc4M0ZS+/I0esWJ20JxA0C6h33dLap5r4Jm443cW2yNuK1UQAvAxTP/yPtynbb
RrLoFxEorsV65SLZsi3LThwneSGSTszivhS3qq+fwwwwLdGECGfQQNBAAl7VfpdzzynZMNzlyZTc
so5Nlde6wFzQqHICoDpbNPtLe1fWVXnoYpPtrETJ3dRMoDPo7dLTJmiYCTAt7LMKF2QMHscbwlPq
oaKsXlxJ4bkOY7af2gTt47oe+Q4BfGcUHXm2KDLeCqVER2QerYk8kig2bk1bvRT4V0cxoB9YUaX2
orC+USf/qTKL7oxJc+7iPL23SLHPEeSG4AwtHpPSbfbjOOW+2YylN9Um8ToVo7AvUw3qyLn0c4hb
e24fy2fSwPkGr0rrt3UKYlyq8BdIa4clR0WpN3j1Ype8DXodjD29U+V76LZYvlaZkw+se3eEpJez
t7TeAQsliW/sqZqCpIWMgzPUn1nmjjoIXHQjRBKlMPyx6x0fxSsgqESNDH+cxA80q5OgSSYFgk7U
rnJT/W4kVXj0dRKOldFAH6TtvDJD/AAsZn8cyoqE1iTzQJo8D43CGu7EmOgQmuoH/Mjoe986xkuU
DvqBtXRkvsy0AWj3WLeDUjOhMpFHL6zLSg+dH2xXsP6tGEDcRJlevMW99sMY2/JB5YhfOlYmz70E
lYTox9EH3JP6ldURH4oD2VeX7bh+GKNPU+mijU4rnL2yuwi/VdK7urT7II4baCcw4L2Cqlf2fVYm
xUPBifKHvmaeFHUXGGVRv3CDNifl5tiM2Erl7YRT45FxIshhoI2m1qGSQLXWAGBroPqOJATMd232
zcq7N9q2xdHte9NHUcJ4s5rYnTl24z00HMd7BjLgoG+tejdZVR3kXYmGaYuKx7wByb9mxPWubMRw
SMo8qzzg4crQEb0WULzEdwLkhQcUzDDQqUgCMOf+HluQDA8jT560NAFLnBDxi+GMeucxUGwTP44H
ckurTO6Lum08M9b5QU81dmOQzvap4vy2iHR3Xwl9Cip9HMKmbi1gdEXkq3Lkt4kp6v2g3oYe5LzY
twIltsCEbO2G27FywUM3HrojIMCbU/OLO5EqGrWGEumptUJARqzw+vuxcuVefH5xE5JeGziJ2hQB
UwQe+fSYuuQWXF8b7/JK0HRhxri82SM+iG6Mu/QkFKiQv9fJjte7KNrwMbesLHyYRGK1WNSkJ6Ud
7PpWsz5XInTIx1+pi7Es3Bjd4rTuGFYkySKvbgA0sO4F2/D+1jKGsDIDw4y5W5Qs1r0SwJOiTSc9
yVrPcQJK9xdYi7MDFHPlQ18hBYsDk0GrrrAKP+0LElgTS4MizrbQV+s78N9fstgirK20uOL4JTQK
TBlqZGOoW99f7I2OcwCWKElPhgydAOLY13f4ih8NPRoAcQjCQCTJF8s1jplmpCOWaxJPRfZg9M9R
djKT2y7ecl9WB3JmaT5rZ3EU5E51oZohPVnab4AD1IflWmcs6tn35+1/9v220ByoKeEQsRZynpFl
ZX6GC/P6dK3kxmEETU9owEUr2DJkloMGuT009ZyKHM/X5HPtp+qjcG4aEDE4y4tfYkuYaGWFZgQk
OLQRPxnOUjqUjAMdnaqKHisQ/nhF3TeeKPkO//itirp7px1+XR/jPFGLLNGsIUF0MPLgaC0ThlPc
m23cCsi6TuzGbCCDUoFxumojOD7GVr5oZVfMeulzTwR8EiQ9LletkqZbQdw3euRxgIen3moYWv0+
KqhzFyLa8pdQob5NjTJN0EpSWH1otPqTkJs9piuvxCyijbAQxaX3TP60zNyWicR5zPI9SfZlGmrj
x2sUFyYWmxs9FplmS5joKzRqGp4Ra1754bYeJDspIjdEBC5aZuk8l2cnKIefrJs8wQnyaufQphsx
9MpSYIHnfpRZ+wpb+fLzg4FYT2Y2zo7rO4Hz4Z4q/HqgYyAVhQ5NIJIXF6VGdFUXrsLDUwhvpCia
ys/XD8baABB4oScM4BCMYTE/ha5xh0ukT0Xst2DB7Dcul63vL27ISa87gYsnOdHX1NpN2sYeWrlI
gA9GGhsb1UYj0uKo1XELwUiQAp9qmx0S9gVKlKma/I6i+tz98xdTdWZrMVXw5+2SKZGcpp20PhHy
fP3zq0NB8QSPP1J/79Jlk6u5riOr9DTk9AktIPjTSqodslsQJNhYlS1bi22blKZTjwjRTiYU4Xzo
QHxVAwFgr3Ny38hK26tT6/X68FYuFDR7zziaOZ/wDhSkERmbnUzTEy+TPYnuZVIdkujbdSNru21W
MCKg1jVgZuFCRdSUZIBTdLLYEXyB+VYb1Twvi2cErf1oDsHTBUT0Mg9ksMRMkYdKT1FLvQkxZAex
g2gMI/ZxtNaFocXBd4fEdfMaB9/Uf7nu11KzvKj9bFcbCNqVfXBhZnF8irLVy6SEI5ao7xWaeGpB
PRQfPDt+EsaP62uzsgEubC2Oj+bWPMt0Iz319QmMeEN9Ssb9X5gAEvRPN+Lc7HZ5G1ucd5ZRY/mz
5GtnhSm8S7KxjVd3AFBaEMAlkO9ZNmrbsnBKRAM4pVkuoapepPwzN1P+3IiEBI1Zkw2k21pYgP5m
MDGBWQQtPctygJancWfzATqXcP8ZvCRIIP52hXYwyiqwOX8zBAknlEJALsnCISK/Myva+BEra3fx
Gxb3RdmhUiRdVKWgKeKAYtINRVI+IYL/i9j3wtC8Yc+eayVUCuIMgv4S17nPO3hPSrhaeH2brNwS
oJ5ABxEKLDML92LXlyIvOtVZ/NT2vvABzfj/Pr/Y6NSRUxxHDsqFbqDjSf35F5+HJwM4KvYh1NEu
p0hnfUuMGCqCxQSGFmIn9+DP0zbGsLLNZ5nn/xlZjKEv20Yfx56fSHMyzR/cMfeGUfi68en6YFY3
FqKAuUY0J7UWdipQPNlitsPorez2SK0gW7OFsVhbb6AqsdLA4yEFvDBCwZdVdk2GRh/zDaX7mGy0
3K0NYiZDhwl4zNYSUQ2m51rkqYsFL0OIK7EqzLdqtatDODOxWHReFirvcphgTRjHAQ0+vgzAhUDt
GPcEMAGLY4dMHAhAJLzkGpI/ha17sguLaiNXsxJnguLvXyOL27kieZ+ODjwAhOW2ACUueEXutfom
y3/0zc9u2EBgra/Kv+bmn3N2lXRZI+I0hrmKfI544lEdVDkbSa71ZfmfjaW/UVZTkREUnE+5c5vR
vbaxLBsztsRqFJoq3WrAsky2HkhtupHJdNOQPnTz/kFYxXM7WjukyzcO/7wQCy/nfKGWDDd1A6yz
mDKY1b7HZu+l0YkZp7Qc95NoPCB4/6/NZyz2Nhtl75ACkxhLbV9pikMZ04jQwNhvBGsbO8KYV/Ns
R4x9NOH9hCGn+hXxJ8dFRny6uT6YtYvzbJMvi940NvS21cGd08Zhktw09QNrvGarfr+674Cjn2vf
YEtcAozTOEkcOiFW0IpkH2Vp0P1FTxt0Cf+1sHjxdc1E9h8gqxOtam/8hjYO7/pEbQ1hceU4ss1c
V8Mm67LH8maI/+JhAfbbQbl2RjrZi7VuaYncs6MBFgR+/2R6auRrGX3ce8Yc/Wtj3m9n+ynOi6ID
xX9y0lnll8NvZX8W/Y4oNEK/XZ+seTLencgzS4vVMKmAgloVw08fw061Xg0SAAOEjynKNIKr3XVr
60vz77gWS8PSzjFjgbnT6I2je1Oycb/Mv/baaBYPAdC9dq5rLgJp/T6NfrrplypzvSH75/owVs3Y
QATgMgMUdknG2vS921A1IctcMCh8VHdVAo0aTflpZm3ENqvrA9rPuf0cINhlnqYaCpl3PUtO7Vgo
1P+NDlx2KJZbWV/fDW2MkhlauzamcXWZ0EUOrRrgkN6lAbOqs1KC8vnJ5apD2KaNIM/dinhXjSCW
BlgQzcXvZJimHP3wSHAlJ6v5mUYlEnQb7uzqpXxmYLEZ0HZcgfPTSEAASG9mrfqMOZ9sHofXN8P6
ONDGpSMHgeDNvDyrEB9sQXeC6yYddwQFzvL2//v+bP/sLmgTZVUywtuSfWlQTdziiVn9+WArhQSH
gZLAMkcvOO2SVhSoDWWvVreHe/YXP//s+4t8w4SiY9ZpCGsz5cfDE8bx/31/Mf3GJGrH5U16cseA
FeFWyLV61F2gC8F5BMT7UmVH2QOtwNiDLK/6ZdjSn0rgs5zXUpEPzxNYMU2gN3DKwVbM5h9ytsyK
TWZkueAlGPS3aRSeHL5en6j3Lt+lgcXd63LNTlF/w91rOh46j1uvc/VgSLpT6fA7obnH3upOY+88
Xbe7kmaYDTNoYIODG7nUxQpNbZVqxczsYLp8nwFZpPRiL4bBH8vKV/UuMw55nARdsUvNO3f88FMK
6+hhgkcz028sPV2l68CiFXlyYuQ4Ae8B/rNKfnK0z3JTzuj9XT2bAmgczSbIti5rTyX6poah7uEZ
OHe14XdVUMV77oBieMPDmW+uy2fuwhBbJCMtmpApTcBiH0FnVf9SVygQQne5AJ2U9Uar540FnD93
zdyiaNvYRZrZJXaOZJ/yUoYEOGirfHHqAzF/CfpQpDfQIr5u9P25uxzi4tqIK8dwK4KUOGLjfePe
G43tie7BZhsR9vvr79LOYnMCT0O4WTbwtOxwdL8006/r49haqsXtbaXQAGwMjKOd2rCvDfSg0ZAO
LJBMu0WBMOAt6Juu23z/8F2Oaf77s6sklswtS1zrJ9u54XiUcr8wg+smVtpzLm0srqsSmlokKTBv
tlKPJdp/4tJ+EmZyoLUICjwnNZpNgNe+0Se5YXv1IkPhDUzCqGEhX345vLKpKpJlOGZaKXxa3scU
Rb5Txj8B/7Rzo58QeLg+2NX5RAZmbmi14BQt9shYOAZPCpDfuLG+qwr2YwTPll5Fv6+bmbfCu2OG
kiIwzSD4RfX6clxT2lmDW+KmytPaH9mP+uMeF9bszMBiHLVeoYkknrNVWvEK1DxkmOOf18ewut3P
TCy2u6sBHVGUMGHb0jOTZ1e5+xi4xqp70tMvFuSir9tbvSbO7C22eppRFQt0ZZ4a4wn0inzU0Pm7
64WxYWd1bUAL6qBpGw2qy5ZtHg1dUk9Dckp7QAEh1L2/Po7VLXb2/cXaa6RLwQKC7/euH4/PJ7v+
eFSMQiY0weFggOcQ+guXu0vwAttOUowgccIqCmoQan18DOcWFmMAZrDnmUTUEDW9zzAQy6z35fB8
3craI2uSmRmSuAzRyeLiUX1N066cw29Sekbbh3L8psXCU5bpZ+LDvvc8af8aW1w1lUPN1JjjVadw
d23yqLl9eH04axsLdT2wAaDqhzBosSxdU7M2dx24fSnzit7TnC2lsC0Li2Wpk7wrmglx1memXlL6
5frvXzuAaL0BYMRFjhdqupfbKqJDzeNOocrvVdqNHH1q+9OwsQxrtwrSu0BaAI0PwMLi4lLW4LST
LJEGL37XBS5HoDBryERmOPHomzK3YorVPTbj8uCIm+hFXywKeqMgHDDCnsTGiprvtW75qfu10q09
2sOvT+Dq8qA4z9AEBjjJUiy7gq6HPZUTOHr1r91dL39d//zq+oAqY4bbM3x9MXVNZGp5DkHgkzPa
odZNgbKo30eJ34wbltYWCSUQ+PhoMgOhydKSNFoo1MMjMAbbFxBxS7WHsrqr29GPiXXkm91MazOH
Jikw1ROQfKNwern1eukODVh0klNVBoOXb0EzjdUBIfMCLV2wpoB05PL7rMqjqKjS7ISmLBLIJjfC
PEaTBq7YIQRFpArqBApvI0lfdVNV34eSoH3DjhoUaUZAHuJB+aPd6XsABsdQq1zmlbqoQRwqx8cE
MAkIxOWgwmb6L0T4FQCYdR1o2SQ8obFpB7UpEuRa734b6khtRM2L9wb0JkhboYESWQvICeD/L8fW
jGYXaUU/HvsGgGZybK3vlmr863tvXoAzh+aPEQAzACVD3Qe0h/MCnvmhbmrXfZ5W8pi2Wo2XjUy+
bEkLbntqjAfeVdprBmrTZ9MpmjtLqzcd4dUdAiAgeOxwxQKcd/kD6hSqXE6cZCeNc4CxS3RzgRfX
uz7KxVSi/wNY0DMji6msplxrVI5tgvuvydAkBJTDaG7cgFsjWTxEkrYACCMMOwHIhu7faX99DKuf
R+AKXSYEr+g/vJwos2Q9qOjbDNKfjjiA96iG8JO2BWlbu4ssdxbFATkUfYdxsWRrxVMZZ6eGpAeS
a14xlKERSU/VWw3jq4uCnCkFE6bhAOd2OSDqzmltDvQcsWp5Mzk5RHiaiHqE1lstXH8qyWfb/M8G
oCZSZ+hCxS20vGLNnDpZrln5CT1HZmArnPNiouajbZWTP3B3dD3XBANOMUZ9CKJ04emTcL9iqr8R
CQoTMlhVIIpmuKXaYGHvDArF9xoQEMLaI97cNjCJJgLWteNXEJBkd0nbygP4hVpP8STbWSVCPOZW
fB8BpBR51thaaPHsvpFB8js2DUWAFA80BsAC5hGrdx9cA7rUirv0VMC/8QEO+wpEyvTcknKW/ei/
IhX1QxKZPetxxsMUbf930nWysIss8AFThHngLSBoT9qD0ne40a0BHMQSVDGOMX0aeJveDGZv3E/U
joBkSmxwF1rHsYmdGzQp2V43QvWP5kXidUP+jTD5nVsmwO9xqXY8+1JMn131VEEmxOvofkAf0i4D
oqJSJbQFonQMRgvN0uioGTw+SL+KbT+qLA9tIu6+Rl9u0AjR7M3KtILcKtG4beaVL4zOPbgd7rum
NsZdWlfN31wFjEACBl2DICNaEhH1Va76bEDwq9LZNy18Zb1Ww8bVveacnBuZn62zW7XqcwNMiKgD
xgbx0ezxxchZqAoZlCM0Ega5cb3pa0cJKXogrEDAAM22hb28w1i7HEjx1OjAfJ1E44mBJeu2Qtfi
HTp9R1/ncgqpZrA7vSf8k2hs2/JrMo0PUZ44O7NJ88OEZMG+i/OtOvnqrwPAFDEZcnzvDjrKSRPU
RpD+nZjyc1IFCaH7OHu5fj8uXrI/Rxy1HkQbOONgX5p/xdmc52UE2GKL0CaxnHyGlY+f4ST+k7sK
TXMdesLjoh/2Ot6ae8cp7Y13dDHG+R0FoTP8UAP00e8JHHH4hBuh4+XYO+VNT+WnllF/dKOP958b
gDT/GSeStQgHL0dZ5yDv6wDUPOnyVfOzaGMS1/yps88vu49ynVu24vi8TA7NdIjsHbV36IM0k3/K
ZCN9uJiyPwuGdD2qs8gSWe/aAMRUkT4fihzwiegU0/jBkTzsPyow+l8ziBFwPv6c+sWz3KcV9EdY
l59MG/QN5c+yswJe2Ttw+V3fgH9wMstHBqTF/7O0OIUOSYvIHntYcuLHtB8JZDON22hsfQDdfctI
gwyqRww9mCZV4ci6IzfMV4dPvinrmy4vAm00gnHcetNXJxq6CXj44EvCG7/cM9wgIhoj8Fq39B/L
+s7633b9+/rY1y48MLv9z8TCwSpNXaKrVuanQv7oxKeYQVNoF2XPcc427rqtwSwmOY+thBsNBmNb
UJoobrvpRbAtZYs1L8hFfwUS2DNZ4rKHQyigLHMgBU8ECfRoGkAtFnsJva1ou3FvrN1a55YW/rfm
EDDhVbAE8QTiM4GW3jRR5sGI0mQXmXifksrgXlzjdSSy31J5XFk3NM7PfTizHBfa6C+3RhFBtAX6
ztlJgCYYkgTOvYrSW9Ce3jQpKmjWFvhSfz/euakJ1BYOEqgubspLg5HJEkgAxNMxiQ10pE53Dn/V
0DqaiiNgFBqapwX/2rDWo83baI1+Qg51+49rfkLs4GHBQA6dPOrutLGr3t978AnBwfiH44VBjOry
Z6GmqHHANuWx1F+HrA6d5qtMTGBqfythHWr2/NHjgumeIzuKFxH9rotbHJRcmaZZaKKuk+ex+NkU
33KGJ0vPAqL/uG5qZcLPTdmLCBkdcm3lSCWPWRF5LNmxNMzqAjQJL+C1bSRY0HbXDb6PU9icwZxz
TUAQAXl5OZV6rhk8tTnIWM1dOgR849VY/TwcXYhNoYL3Ls9UA3ctpZ2rYxuD609/M6NP13//iroB
BgBSCVQ+8Khjr14OIK/sBtlZTR776dHq0Ptu3GrytXWPWbcT1qmwfufjk7S7jS24OrB/zf6p5pz5
LzUgBHadpeo4M02xZ65tseC9v9SAfJjphdBVrAM7tliYIbFzDuGc9DHrWt9q7pIkQvp3r7VfNibw
T0Lx8iG8tLS4ox1H9oh50hTKHS1KDHrW7OwR2m1x674UoM7zMlU5X1uXprdFXlu3meXUQQ8iye9l
pNqflDaQlbDx88gEvZhuRo12WPYdGCa/IGa0j2hjVL5KMifM0oS+xFH8K+up3fuJsqN/FCPS5/Yk
dm7e9F/NhH5O+wpkZMIp97FtDZ8LfYKKUAy1hMe2Moy3ZIwHceMgHLgrlda8aEPb+HXvsJ07grUr
KerpuSmKFnkhrXvirvaF04w9TYZWhCyvCFggJqSJ4jLjxzF22j1qv3bmtcIyQ1rUtQueBne4HURG
feqADBRqb2A5zI049gbwbO7NIQOGtNes2zS2zF0tov6u4FN9m+p268XNoA6WM8a3VoV3IFUd34N8
yvJy+FWhQNvwbsgbI4g7Izrp8OpRYCmKWwPE949xJ4RvmEnMvN4m7texLLRHnray8ezRHn6O4I0/
ELVz2/4tYu0PC2DZMdFuVGoG6K0qnnnqtHeCDE9c60BKMzX9bQo2tJBXheV1fO57AMemP0BlyKdt
ZD9GQ90ee5QFv9lGov2q6DjtkikdPllM0+4Ua5QvzY5+b5y5UJN0xaMNKeN95kBouMDCSl+XNv8O
pgX3qcL7eAQA6ZeCstBOKGQQoUyS7Iq6EaHBON2pBFRPjEbjAfWfEXX8IroZOasRxCY0NIxxhB6V
Mfm6nqW3Rg7mD6HGwW8n42dfueUd9A1UoGyXB3DMOl8rg576LwTEDZk2Zc8E1CQvqmrd58yo0gcu
Z7I31J7uShqD4TXK3X0StZB91fs2rMHl99oUfb+Xbk596JWBASSP7AfdjBOo74HFVCfIMkgDfGs9
UZmfowbs6XZO0eddmj+INLU3vYMfxdJCBegVt27bIuvDoSIlJIoJJnssNC91xzREsk4LXVl1O5Ds
D4Fhi/7WQcPjQTP7FswjOai2IkTjmtQbvxHR4Btpauwdq4FTUbj2xr2/db0srk0r0mpQPmTpI1h5
dwb72iR7Fk8gZfvn+vVCV140pPuh5q6DERsv6MKdRZotnrJySh4nkzs/GpumBTCeNpQRTQfcFh0S
Vr0VuSElnbrBQ+J4ajRYUDtNe6B6xjzAtrVADN+RbfTtjmkPU5sWvtF/qy3ilQ0Fd0+SgHsBUkgn
XpDxpyuwYwwn2YHUwPAF2K78hozWY4lIae92iKwBbR/nrnwRNG1ePXRRZz6jYtTsNUNFuyGymmAy
1HiaObgD9AtAT0C0N4mNzIgGCuJg6IcRDaS9s08BvP3Zd3m5Kxz2jyxrgeOPrCtVCfMrFpkPskF6
qmXuzrB78UykGkOXuU3jm5kzfGrMLL+BaqITtln3VgiT3Vkt9B3RGweCDKdo4QVo6PUscmyICeBi
IB4IIpHIRNOkSLq3LtEtj6TDuI8EyO54lqdhk4vksdD7GsQavHkaS7mVyV/snv/GzxAmhBeKd/cd
Q5yG8VMm++7YMMjX9FV1B19wV0JmyCPtlpbcYgf9MTbTLMxwOtSPll4vS8GyDWhod6SFHUy29tCO
5Sme9MKPXDfzkBrdkZl/odpqrFl543FmEcADgrRCXK4nYG6CgiZ/xC1XeYTLnVbKrSrye59+hsEh
FoN3hCrPMtdpRHGdVVLxR2MMzOGU2aGC5Jj00i05oNXRnBma//7MY4mSVFO4PWFogLpg4pXFhu+6
5oohRwegBQo8ENVe5nRKrsuKC42D5U0dueQveT8ONzwd31QyPkFBDLlb46GJyb3g4++6mV6u3zXW
7B0vPBkkWTCTc+sq+ryXdw3I/q0+TaIjVZVMPO4UbA/mF/fFNgrTayr0+DudyG+G1JZg+KTNfVvk
IhzrUZyGqUm/RZzrD9S0ozA3JPiUnDp+qXRaBGzADmj1eAItCmE3beSqHR6IN113moeG5eI27uK6
BWZHz3eZ3QzPZa6cJ153ka9DQvJ+5Eb7CfSoBKzadAqQ3EaqVrFs+iaxKk+RHOhT7RbxW9S61eeY
wJO6PjlLfNF/jxHiF3SPzwxsy1xUpkc2GEuZOFrsE9Fu4LF5SVsGkZYFsgy49tqOMa6cjdzqIlT7
r1XgupFJBPZZf1dSzJocrFpEHAu9DuB0DAiO29wvNaR3cpvtK1rw/RTxjbBg7VTNqVXDnGsV77iO
ReGKAViq5DE36QPE68CIFBlfJG0OrMz3MY+eNmZ3DjkXW8+x0Gc8l//+kFdcnq5saoqyJBR3RU2r
eyfppvsGGa5wtHsjVKWdHjALBAwdYJt4NDuH3fWKawcUmKN0IzR5n3NBdfXspxiLn9JDYxCtn/xx
gkZWVYgDM+tnZU4bHTqLNwCZutkMCkIAc1BEdosARe/tlA6ZzR+proM3vfWE89JIlGDHjfB77eI6
N7SIT5qs0WQBXp/Hnr2mqvFygE6vr96aBRtYcySQZim+JWRENqx2KrdHqkKfPM0mHt+qni2OwZ/J
mmFCYIhDczDKdZdrwhSrREqwH5UGD9JVXmGVXqtpHqpggTN38k8bELs1i6CKAWh2Vh14J49XSGSl
E1FjeXKX3iHwp/cKNHKhDmLlIwfCO/NILvgn1Rn2xnSuPQTo7CdIlaDHcs5UXY42l0NGXGg+Hw29
kft0NI2XwrTJMzVUccsaYL0c1FvuOO7XXZziSeVNwnaG0rd6cVYWFsVXYIqQ5mWoHi2mXXelOca9
NI91Ds3WojpsZZHXDEAD3JhFgNCgvGxXNZoyy2IZ02N5r9uPZf5hLC1O2dnnFw9aMWpTIkzNOXbD
Ic9vUP28vvFXroqL789n/MwnqAYr14H3o0fkf8vhl8beRBNeN/Gnr3JxMwKpgF0/N3MYWIZLGwDh
WbosEudY0xyUXE6iUeE1SV82fuKMtAlpbFZPc/5R7psEEG9UZuuDFgHjKNr42dVjT8f67jL0DTyl
Ggj9BhTCfmRNKb81CRwrD24nEva6vQWFXCzuf98unB4GqD1Il5Zgh4ylatQavF2DbD2eOZ8Ayvh5
fXYWJuZ74WJyFgsQOUOaZypzjpQ+Z7dt+7H9gxEQYO1wCxDkL1HTW8y9WwIeACVp/dhn4MlLxT0C
+NfrI1hsodmEDcYewIaQe3svCiHNSgetTkGPLjd6j3Ua/0J4NCIAG/oNU4vJmk0B0AlHAhw+SL0t
XWViMm2EWzUgxQDVVy/nVv8z0ZBY+fCIcHvNGnJsJttZoqHBE8QKxIYDkDzAHFWJ3w+vXP94CPUn
pJh9Itwc76RlkwZJB7uU4zGazDA3XywI+zjkvuu3GK4W7/SfWUPFDh312Ak6YsnL86e3XTQS1Y1H
Xe/LW2hoaCFvnexGuPybjqMXfHz2zs0trtymop0yHJhroN6DjEAwqTi07F/XrbyPCTFnCM6QGEVF
EvHG5aCMvqQ9mq/G4zA2npU4e1ceLWv00vSHAOaTWS2QctnuutGVrQ7XDhEoth4oxdnCEQH7k0SH
3QSjECGdjJMDasrE3HCY1zY56CKAJ8aZAvh34b3hmHWmAJTtaCXUU18gJfkX2/vcwOJxdiTogbHH
xyP5wicILO0sfYsZZJ79syv/z5Y7NzGP8exZiWgu81zBRHxDwFGg/fJVhETcxt25trEBUoTeG6pJ
IItfpLBK0oF+pIcVNXga209e5+ycv5qtOXcFLDHgpEtlhJjSHirW2XDkIJFELcOTiCUs5/f1nbUS
nAEPAhVr8J6Z1MUtdzljTue2TaYXw7EUOJi7BGLMAxKjHJCeu8zeT+yLjPfXba5ttHOTi92caMD9
mnE1HOWDWYVjefP/fX6xOiMC8cZwMXEifurUY7ZVH1n7+UCr29CrwB0NtMDljNWg7dN5X/TH2u08
PhckxF8cFMTJSJlA5w3HcfF4to6Lyqed9EeevhixE+TD9yL/+vFZgi6cCxwQrhYQHl6OQmVUWrad
9UfhwU33rXorh7V2Z838hqDWnIXMlz5MN0aiAF/dcCwMpNxvM7bryr/YSOcmFg9M36KxP+314diJ
wyBvuo/5qLhM5qoeMhb4b0aPL6aoBtmZm7ZOf2RddQBD3YMjnoGp++g6QJgUGSsYAqDm3Zs/of1B
L7tpOtbdAaV8ZHeuf38+v5c3Ir4PlkkkI4Hphwrc5Trro8z6HujFozVEweC89aiRcHWIrCHMrXyj
6LpqDDz36OaAJgK0pi+NudzSEhIX05Hp5W0hHxjAjJKgr72zPSL+YuYQ5gHJxuAoQ9v10lgNmCvD
VS+P8Y/avHG32DNWbkagjAF3RoEXIQDc+cvvG8oEp3SrTUfUw06m0XeecGufusbzEFuxl7bsxcqy
T9oQHyBh/3J92d6fHiRkIWCP/C9kXjCVl8Yn0AFYvdn3x143vuQ1+YxWmd+miDZ2x/u77MLMEsdl
Oa1Cp8/YH8eCvhHZvipkiq6P5P1jCRMGAUoGYTkgDIs9kenN0KV20x9j9b0z3R1yHsEgRQDRpOAv
LCE3BF8dORW2ZF2LBfjOdLfuj5kp72gDJb/BbnzewhXMJ7GR5ViiuObbYcYqOqjxz6SbywgnYlHd
mHQSx7oaqx0sjT4pmvZp1GN6x0Zjgl4bAbfDI9DAqde6ZXxIHbBPG1abfZJFi8qokYBvtHZUWPUO
qPuGobu9PiMr5/HiNy4uSEtVel4Ogzi2OQkzbiovH8uDqvnJ0stXWWypoa6tNXrqkOAx52aEZc4V
6T93QJFWHOMGfLmgar0xmiFEe+LDf0i7st04lWj7RUhQBUXxCvRkdzt4tvOCnJyEeSiGYvj6u/DV
vadNo0bJkfIWqbeLmnbtvYYmZSuz/fnomp1smgnnGwCTCLKw+aOsgnGBKoqyvtPIr7H7FSlvJn2W
g6dVt22OevKNmigHo0L1XPzT05X37dKXPQ8+bayzRLOCcZ8VtqK+q/MaTTPSfQize+4TFTZ+OdtT
ucYonVPvP9ebqeIggsargVt1qgOfRewT6OtXtK7vUjWvp/ajthc0Mlz0CyqA1Nv4tkxp/K0lCiBo
lRE4VgXolFFprYO7x9hcX1lL5xNKK8i14aF0+QxqRJqlEooid1UHjkRdKt8Smf6CFe7KHby0os7j
zHLFPpqQiioaj7k4aW3sKqnixGnoNHm+sp6mGbtYTsjnkapMTaR5D4kHaQmDhArI3FAJfkBitbaT
JA7/+Yvvhs4AMJYwZbmQMGCyHns2aM1dYwlvyIe9WfabqA5X1LLmSO/P1QKjFADYQRgDi2u2Puuq
gbsEoei5jHLcWF0+bnwNWCS/UaidI+t3A4AhnICW6ZPM02wz6OboAs+igUtQGrYgWmKXOZKSrFX/
EDY5/XEM8psArOg4Pi/SBICH+2aIkvouN4mNHglsFm4UciON1+sfe2FKgWTCywbKmFRFHerrlqkN
tMAjiThSfe2zX1qVr9xtSznClwizHGGYBOS7NAMosd+WYIFBYMSWUQbw7mOlgTHSveDtbjMyrmyL
hePnS9xZVpdl6NBnDHHr8kXoME+voYaxr5OH2H+5/g2XIkEAg+IFirzu8kj389yqp4POSD7gohL2
cDD5VeMNPz5cD7Q0WWeB5hS9lvg6TYcWdxU5+tEx2v63n5+tBUutw1iH8ehdDxiIbklgIdbqXYur
4XwIs9WApkeWwRdompW7AXe7WfhgDSbbrHkZSe5ipTiJFm8Hc+XTLRzGIBRgO0HQmJqwFPq6zuH6
p7RAJtV3tMyGDSxums2kU3EMqF+uLLylUJB9gbAx0jmcYbPPCOJ8ahUaKtOWlRzhErkP/WNlrFyu
a0Fm3zHPOpKDt1vf+c1oB9lrbX5EIEhdXxBLC/t8JLMtxMwaJH2O3Cjkh2BCWbC9Tp4N+qRb7n+L
NDuLxWDIpkwxnDF0I3iQKk5tOEF9ipuVU39pC50PabYOJB2BqVVHtLz94VYNjAczoT+uj2XhPmbn
Iab/P89C4IwMGjK+GsNbKMh/RFRzCEB5azodi0MxoWWPojtqLfMeL2mEGYoUWymJB+MmYIbq9spY
bK6PZmkNoHwHCiOQyFM76OtosgTEGxZN+WqaWQ+yQjenStQCaCyoKDfwfL2BV2v1ej3o0ic8Dzpb
3WEXw8osxxbS0iMQKiEF6OKo5M/XoywMDTwjCP/iKY7u8hw6XoUJDzioTHdwvxnvySj6vZoW/AAv
Wry/+NDcx1a7xm5aSlJhRILUBhUNYHvnxHGpYicNGpbHqNyz+qMy2W0FNcI2Q5+5kTvBJMSoT34Y
n3y/d6tx5b2zcHDwSQRb5ZhR3FjTRzlbnUVrARgcN9VdTXO7C3Q76F/IGn934csiCP7hVtSNix5z
Db9gkYmsugs1uAkEgMiV1bGF15VMb0q5mmJMa3CWl0JS4BNkDh4A+o1fx6RHXZMlQVzdVVl8D+8v
1SZxtZNh8mHUE7Q9SSI7kPpzJmEMx6DTn4k1I5aFzTjVIMBBQO9LvyDmyTT0qyGzBJrZ8XdLvEdd
u0a3nPL4i1H+G2JOP8ADBTJRtSnuEm2PuuopHpgdi0cyxnDkaB50/S9Wig5eCaYQKj3a/MqkKRil
ga6LuygvP1jbP8u2flR6pG/Xt+HCZsfew+8jDYcu+3z22t4g1dgwcafFOl5pp6x9apt7Fr1fD7M0
Q6iuIM0F6gEV49mxLC2wg8ygEnf+fWOceLqi7L40ClQQp/QPEJKLJT/kbYeZEPhayqYTt1J+wALA
6FZO44XdCyADwHN4VYIhOa+ogLleqgNgcXdZatzUSu2MbbMbk34lzMJSm9RNJogWADHQxPy6oQCl
hhlfCn1v2fe/ylB/9xvrn6blxyxTfHtAXcfW8F8ridNl1KlNjaYRgHAmHmazqyYyG2voy0G9g09X
7I7tyOHgqNgs0GObJIEz+KBCa7CH+tOFMYVFAR41GQibz7PqtB87oeSpeldqrv4std3Kz1/O2dff
nw0LD0vc3yV+H9qmqc2UsXSG0G/gfJ7eBXA6TDJ913bNTxIVb3jRfFTVuC0VFGm0MXeUtPbhlWls
+4Hfja0Cm2QC4THdi326j3l/X0oLe4XUp3QU0lVp+6x25ROE8x0Y/+0KLjcaEY9JDr/1UIIWF/Qb
H3W4Bjh+2rKXqjBv8NaO0EtvXvKK7ZPOcJhCHa3RbhMpd7g5Vyrgc9AJ3rYglRjAbKA0iJNy3lex
csZjlnT44HCy+DYmvL3pipqc8l6T+yAk2kMEDKy0QSwovsHZ+acCH9VHiI5azGbtzmen8XsXtmXq
KhFPTpbPcpeV/GdVVqiZNu2wshsuT47PPxOZAtTr0CiYTaCit4UJSCg7DRxMm7fAvb5AYBN+cbIz
tIAATURNFlx6c3YnmwKe6DDgM045Z5kjIr4x4uGtbkeHat1mVIrI1kTgCpjZsJxuwTK8MSoKDUmR
H6Bo+QGqg133DaDJlX+vmPzQ6/E+z6sDfs4t1GGrwtkOcghI3YYGSo1QRsp50rpDjwd4xYNvatMk
N6ATGraR6r/IwG+DgqDDTSqYjATHLLXuRVEFt31RndqwQNU4EhsGh0ASR7uYDu3vgAog2v24dqs2
gp2lmTM79yF0XvLXPG5iwIn6u7DPOzvR6o2ipbdkSj4iKqjdhXpit3AEOohoaCEcoRNb8rTb9LCJ
caMkcYmp/OZl7PSg5/AoB20HnuSNAvdWCREaaBpFdjJEzdZHvVjYfpi+97C9kHnzGhmW2+X8oJfi
m6HVJyOOXUrDh6YJD72vHvTGuvUjw4ni+gZypa/gWB9Cne3BH3JF2row0nCTLt1CqvgEn4h9XIgn
2EoeRiM4jmG6LVCbGpv3otDcrjY20lROYcRxLnfWxuhKLw+GfTGYTxrzH9JQom9sVaqbjOwYVCqq
kKL7gJ7Fa0E7F/XSO5aRjYChadSkd3kCr8xMkUCe835DQqwETjZhZPzwtfFGDZrWya04cPLRCmy4
pYbbAn6roCREdyOMVGyIEj1Efe3SRv+h5Ia51ZOhdIHVh2BLl3+ngVndCDgts9Z3a9SzWAn2Dx3c
pIXVshFkB93MQO6A1KYDmhbAyNz/iKOwuoGXruaaQgWCxOxcDry3DdpZ6LRB+b1vIB3GfGMFz7qw
BSGABqAydNBQrJsTCbMcPqJ1Io2TrljftaJ4DeXKJv9sF31Nr9h5iM/KxVlijJdM2tR9a5xUq1bv
fJ0EED/syOugFPnggKOGs8mgrqZufRSwB/ebrMhBjWJ1U2W/oZ2+y1O3VRLb738JAQfjyDgVbY2u
KBXsLlMr8HeYm9NBbopMjG6VyfElibX6mAxZsnLnXCYjKGwaAKhQnLV4bMxKwpEfqoBGaP2JsdKp
+7s6QnulfORBuPLVLk+ur4Gsr4kC8NKG2dARSdu4L5Rf6IyFf17pOA8BmNTXEK3RSXgQYyzRAA/l
p8lCu/njYsrXELMDvszBOSynz5Vkm1HCOuG7upYe8hn9AZcelhdK5nChBJz3gqcMukrpAxJsnBgk
9YGTHqsd4e1jDkynFlLHAiWJWm3ijurYbS0tIltSjo1bqcpPUg+bkraun4TZJmihLiMl9GQsNl2O
B6kkDwrL39q+ckFS6w5jn6Y4YYPwGDdQoR76RmzKGuzGZBTPfQGxJqbETuUr76oo7ztFBQm8e8hG
eq8MOTTg9GME589TT2QGs+rhgcGcWrb6juACaEv9zU/S71YWvqZBZtjgWGkOnBqQNFj9Rx7L74bW
HIlangZdcyNZnsy0PATd6CShRW0ObZuhib6jeYNUxjCOEZp72yEICjA4ybEJNcjc6E/qYOAuE44u
qaNW1VYPJQpdwI6FUrvF1txH8fiopdSwu9g6ojD7eP1Kvny/YrIABFDRpEMHYt6QDVMOGlMk2clo
ZIDLTJR22Q4PLYkeClWxfcZWctDL1HeCnqNHBylsXDFzp5BkSIpMJqN2ssYciithyP2bIe+bxy6B
7QVcKnzsrHBoTnk9FNvrg/0U1f968uGMZqC2o8CzgKnkBO0Ls/W7UwjRtqOglXg2syY7tI2gjkR1
aQdOXfiMnqbiiU5hP1IAr24A8IEIaaBSuM/R6sZQav4C/q5xrKIm2XKU83TbMEOQfHoRlTYYedHj
kKf9JgmMH0VFgsd2KMrEIWUdeH2syge88I2NkQYQaUALRn0hJVV/1j4UEHXZ4BrGPoBu8QhEJvT/
3n3VaLZWYVrP3Cc4gAYlR5lNdEdzrP2jXpfyVvAwOilKJFyUmJv9oEGMWLZ+A00CLbpt6x66XyQx
vVr6w5Pvs+5Zwv/9pkQe/EsjNfjSWJlOBL6sb4uQKZljFSxwYl9W0BTt6Q460Ws11+nEnE0GDgjU
hXB2Q+BnDp5MYr3DK5nLE62bt4qEG2FIhwvq5jglMkNsx85/iFYVjhcWIMRep4erClmTi4clr034
SJCoOxUA8bTR7yJ6DptDGqKNCBJEYXysrLnLUeKJjPWGiiIetPNOIt4rXPJ2GHBvbNr2m8wOEEOH
2/z1KJdZA1rBEwMGBFecvHOQmDClKAOeD6dY3A/5tz+HHwLyYgA0BCPcSZBpVnbqZJQ0QsW1kVld
ZotEV2ytDV5VJtY0NRbucwDdJhoDmtqAV88uKKiyZmYf0P6k9Y+cbLHoevO2W4OjrUWZVV2xKrSy
m/aSSSNbqZNdSt+bqexvPF+fl4Ws4ctwZh9OERDOLVQEUovfeEBANlNVX/9biGlpnGVzPeG9kRCE
SCwn6OHx5CjdSsXn8pLA9E9P2An0PkFDv4Zo4A6oNdn0uWocb4nbhh+icWogDaLd9cEsTAzISQbi
oFR96fJcan07NoUmT4lhyn+iTB13ic+ib1FMyUZDd3dNGms5ICr+eO5ON+FsaGlRVHpbMnmCYifo
3clex7ByIBdg/LRS9Fn4igCPAbdNUJI2ND79KWcTpRqjPmS46U6yZuQwttG4y8tS/JOFVv9IGzV2
zL4DX/T6F104GcAdmap1gCjhkJ0NkPp90gollSdDr8SmGlR1K024Zl2PsrDODcA7Yck3UTov1I4N
WrXQ6izlSeuqwRP9kKCeE2iboaVr0IxP3NDs3kDHEY2aqbMANNksE09ULQBJJ5GncJTxncz0wtYg
jfOtZaL2wnKkP5OhGU+maQR31TgqH3GYRHtIDXeAm2X5ezPy6MbHrb0p/XB0agIiX1bz4MGSFp7j
heajkARrW5qPo80yg7RO0MDoPIUTht2nITQy+gZa5KIQ216m3O2qMTjiwm+d0mpUGxdntw/7+mdT
6hJoRwV7pi3EZuiLXa/2eG3KElLHNIf8I+5pe2D9pgqh9dfxJEIW0gc28H5OGRvBVu8N9C5S0zpE
tMHJO4bEJUIxDm1ehTaL9fQVnOJfWt8Yv6x+ZE5dNs2m0bX2hmidv4nCRuziXCTf1LyFrlyLXskv
oOCVU8obktpUi6Ezwqq6u29iv8tXlvzSssCSgLQzAwb0op5UZgEZVbBLTnqj+qeuKOrvCeRdjlpT
DCu1toVsAmV1lNgAXDdRx52t87HySxrKpDvVSptvR2bAFsiXcG9XkmEDpSa68ZsiPZok9X/hGRr+
xUgnMVpo7wIbgW7T182d1IkC5G3Vnbg2/Kxa8LxhUfSSBeka4HzhFPny4J2Ns9XSkEJrqD+Fvg3O
Lg9cLu+H+JvMt9e39MXJqINGPPkGAfcM01A2e40mWdSjnKOYXqM37BDGAJYBK+y7qIS8WH3MDtfD
zVWZ0UlCPAsIrgkvjCRmNrBAEKTmZsY93RrDJwN+Tt9S0moPZka139D/aly8JoxXZOqaO0J/p7LV
wo9OyImyxJa1Vh3g0AIFVJAWXOj7BAcRAqtUKnVnlzjjnUBA4qapIKYT1lV3DI1Ru+/1Clo6WQO7
CcuH+khuSBtqMqldQ8tlc32AF3sB48O3hH2sycAe+yyNnh3/Fh2DjDUJ9yLptrXAX79JzKe/iTFV
9qHFCyzebBUWUFDzBc+5x6FHEwCGlKEWWPOVK+ViCX6OBFglIOqnttksR6tUv+1Aq+IeHauppLn3
A/0OL34ovEZIDE1lf31UcyLv59JAOxBSa5Ny+0X+gfNar0nQck9FwUJG9JFF5W2fZPcQpgVjIQtP
ZetD8kPZRLH+AFW0lfzn4g6dBnwWf1ZkSnI/gdRtx72+aW9kEtw2hrlyfC3ttqlZh1Y5kN50/kyA
COhYaVjlnl/n5EaxINOA/iNHkzzhBxr2+so3XRwSUA4gkE2dqPnjKyJS6oDeWZ6GJhRqJ3Gw5mW0
FmH20dJS6mCtEsuj/ZawjfqnddJpTkCKBaEBT5MLt8aw7ydnzsLyZAbeFYrpv1cW3bRXvqQZUwDk
GFCqmDyA50+qAUZaRcd7+ADmOxbctL/N/FbTN1BaroZN98NHpapwUtNV3q8HvrjIEBeKvOjuT6fE
hSQt4SNpCsG5N/XR/BdiPOmygGpIYUPMuRt/tGtLb5qI+UDBaOHoDAIrD3GAr1dXqFgFspLY8vI4
Aw/eP0Kg7KbIIJdIK7Qgm8SHwYC/xqdZWh7nUaf/Pz8OqzzMaiWwvD7TnrKhfWtLoLP/4lMa4P9P
uSk4IbODKvf1GPUDC1fK2EL2trOjLLaV8T1r7lv9oa1j9IV+Xg+5dMpDLI8DygqmA17MX4fVmZE0
RWjgBM5v9WTHqgNKlP8pxJymIZq6y0qwTj04Ff+wWu2xUq1JPttcoYAuHfPwEEBNEBsMvuezC9nI
Ir1MkG15XVT+pCAr5BJpExiKv7TYkrYP4avd9ZEtrsTJBgRPQJRL5ldkiVchlr/knm/6/caSzeBa
Po82NITUlto06iboRekOgG6ufNOlsSJtmzYeR/A5ktFPhT+QXg/v/RHmXU4fuo2xq5IDeI/Xh7i0
7CFbjLoXxgdmxOyjjhKJMKTuwnvC8QS41Y0VJsri75uTIhZSYQt1lK/rL+dGXaVDFN7rEMOCsfha
+XbhnjLBHsMtzGGdcQGSi9WOBlIEpidlDwMo1e7hr5b3903/5xciVN1RNrNwEAIrM220s/MBXqgV
yEId83yo6BZafFD78dDqxzR1/3hGYP2FdAmTMcm5zr5YZAhdLcBJ89oYQrGNbQ3jyjG0cCagDQLm
FmjCSJnm5N0qMIpujInh6UbnQWrtqVOqpwaKb38xEANFM6xiFJDnHMsezrHNiFcv/EpvK3ogmfPn
v4/EBGA64DBRviBfZyQSWpbXfWR4krrJsCuax+u/v7D7p8Tn/39/NhFxkJTEgDKjp3ab4ntWJ5u6
ijeco8xktTav/3wnQrsYjD4O5y8stFm4hjCQaGJL9/SdH+zztcbkJelCRxKOdB/QQOTjF7k48KnQ
8Aw63dPGbHKoHK13mMDVdqMLeRMUOGLMjlVHnuNJQLNcdSJYneyKYox2vOW48Sua74TF+uOEq1lZ
9EtLEkxJmN9QuLgwOh0jZ7sLPGChjmaje0HHH5Gm7YG4K1xT8ddAoAsHq2kQ+Buj+GTqyC++BspS
NS6BWtE9mkgbQQC7EE6FJ5AW7UyIm19fQkunE/zNsZVBi4Ie7+zCH1NrAOg90z30bwhUxSi8pLj+
PJK/WKqAyKgTmg+1yvlblfO81oNQGB6xHkMzs4l6GtXnRD8Wym27lhAuzRVkB7FWOfoIdH43ATlU
MGi7GZ4RQFFSAa/QBR2cuUyYa2og07TPUkEQdv8NNdvi3IfyYZElOEL6R718sNhaRra4HMyJngCR
wcucAnRBybsKm65LudjofIhc8FmHQwzu9kZKwzyGYbXmwbcYFCA/PFghygcPj69rkGVpy3sIeHig
a7h+GmwSpPE6PzY5dGp/Xl+BS4cYfH5VXO946YOx+zWWgR5fntTc8HKS/9ZDIIVMIJcq7UXnQC91
+ZMvSOBcj7m0QPAu5jhkIKDN5m85hTQDpHuxGouwc0TmaQReAWtl16WlARgmhD8InkUXMgS5n+VB
Jwzdq/O7UkbA0Kxc+IujAIADzWE0pC80CFpor9E+MHWvJK5abAWxIcZ1/UMtPK0mQPr/h5iderEW
VeYIjRqvRU12gCSuEkFFtf4tTfCYPuQY7Kz+7XrISwggroFpR6GUBsLzBWWqjNq6RddM9+BF3Xwb
exneRBBx2uma0F2jLHqbsaC3x3hUnVGy+rbiE+2pGIgTJvGvEpRAL0FrggH0VBUlHuq+uYNSZGKL
jPAU8DHerHVmlzYMtiLFuxd3A54xXxexbkhamd30N/cbBS9AuocvSWjaco2kvbioUBmaTMQAlJzv
TF3GeQeoB64hqPTEmQ4yFmPJSvq1OBpkqxBSwoAuSrNELYhiQm3GG9XXgeDUMS1bih+kKu1Yk7vr
8708oilhBf0K2jmzG4ikqGGq3ah76viNm4d+rT+69PtgqOCVwlC7QWPn69TUaD8ECkGSpJTRc5V0
IACvoYSXLtHzENMRd5YbhGGPnkXt615SkdG2pLINGQ5LpLCbAI5T17/XJU0O+wNLzUDiCg8eff7B
KGwM/QDVYC+oAwYH79SlSnMbxvmma+l3JaWnKBMbkkcv7ZivUKQWR4pjE8/Kz97YbKTlmCnoV6mI
XTSVW1U98JoNEuhC17qtkQ5i5XJYOuJQLoVCGJjqOKxnk1cacOFJy9H0FFWz24DuuoHYsfWHpm9T
uRTFWbj/TZV78OGnNXQ2gVEBZ5Ua/AmPCc9Hp+f++pQtLUF0+iaVIELxFphdcT2EDsIUfgGeDqU8
Nw8O13+eUPx58yTk/PdnX0kbazOZ7LW9NDNg7KNDZ9sTI1TpeawBH18ChLMTitoWDkDGb7Wvxnjm
wqeiM0PFEWqW7lKShVszMTswLOHcpqudfGNVFd8Pbd84YeEnN/BltPaBQO2QWiV/L8BqWRnH9GfO
h2GBWDAVn4DLmBuoBmZWBAjKvdbKnGSkdpXel2Fq9zy40UG7uv7VlpayhfMAjxnozCIZ+DrnlMRq
VQcD98pir0Om6TZK7wndXw+ysH4/3fCm4hbus3lFyCorTSsJ2gtZCr/4ziYS0xOvbMq1ILORqEHS
Srguco+E2U4fd4NEG8NaGcnCGgbwDosXWSEgDfMyXcZyTurSMj3QPp8hq+7C5mJNUnslxrxO58NS
tK9GWPH1uf8YNMORJ+Pz9QlZmHUMA/wYAArQVJqjX1lkBC0URFArDp9J/tKYj03+Ej1eD7I4Dljf
AYuF3PlC2wTGxW086RV5vbQJdcifQpfgJoN36HQNILGEesfXlRugLzdyWTFv6OE06BZsJa9cSPq+
/P7sTSO0oitRuWCeLIttbma3su4e+jxzJWUnhY8fnCTvYAethJ2W6Xz7Y2nh7YvH9CVKgQQ1saJQ
cK/uNlnuqofsDSj+rnZ8fyX9X1gEyDT+P9J8ncVKzEMtrblnCeU+9Nmjb5T7YKTfYvKHpsP/e7Oc
hZrNlUl9JUyykns43Ow0NdyRl3Y0orA+/PjjRfdlULNZ03LSK0WM0xP4WGAqoVNx/fcXP9ok2wjH
IcDM5qXmIZeCwmMYp3Ns3AgT0C9z04It1wfK3yyEs0jTX3J2G/csomo/HZp185Hnmi2tn1zvXWGM
Nq3/ide6Awu7FdSdfwc2uz25HxZRrqc4EhixU3N6MKycnQsH9JcIswPaUH2oOg84dIpkP7At6YCP
Xrk71wYx7emzbwYx5rjCEwcXTfdgNj90fXd99leGMCfC4UaQZgjss1daz73xXY30ybR0ZYld8p+n
POzfqTBnuwX6T7wCiBnlvbrH46181vXxLebVERijR5U3jzoXv0pf2VEj2ug1FOLJGtdjeaBTTwOi
VNCEmHKtsw+ZdkHecNKbXhlYd7GAg6YVvJedujLUtTDTfJ6FgZUs1WtlAFbEao+JRX7qGoS0V/l0
i2EA7fkEHqD7O1sWmtWXhCut6UXBaxF9L4PfabRSFV48F4AjmaAGGjC7s+0Th6BzhTLgXqicjELY
zADGJn4i6dP1FbiEaUDV+d9As12UlG3T6SXgNf5QwQypdzj3nVoCrxTZZHgNsvumNe26yA9D9nY9
9uJnNIAHhOsplNjmHQ8WaklbRhH3cv8EJfRId0BHvh5icQOfhZgtCJJoLCoahACa0pC7UPx50jDV
7CHtBoYUFvZsa9EURrwBVFE9MJ3fy1i+Eupvrg9heYaQk0xRIAM1Z2sbdVhqNCXMC9T3IAghyV9O
qNc8ArU1qjcNHJBDc/iWFcpBjs22H5OX63/B4lpEwo3xTWnEnAafkgjPC9gbeK2wheGyN9h44d/1
IAvpER4n/waZfUm/VHNzchPyOlBZQleV5Y9G0fPXojG7B8VS2498DLpNPNSNHcX+uJLtL7ZJcD4B
s46qMFr0sw2XApBFQK0xPa1nN2GR7EypgVPWOhqpnizT3IEw+rMM4n9oXx+YGd3HqbzhmbyXREKO
iv++/jmmcBdpG2fWJy4Gu2PaO2cnWdcFYysLn3mQQoSsY9jIY1BEmafG9fBQh5a+C0i5VtRZDAos
zqczFZgxs92iQP5K7VXQMzjsAegtFy4a7bq+H9OVq3tpsnGmQRgbmBZ6YVEaJ3me4o9gHvDiih3B
9wBmcK0d5/IBymDqZiDFNtBaoFe1hz//rsDq4ETFFJMLJ5TA4pEKmCxuiPx7o/8soZ/aii2z9hB0
uR5p6eg5j0S+zmA8+oKJQWFeku2o74yme/33taVtCREHLFfU+CBjObuFVD8dx7TVmAe+V1ZCVzri
rjZM4GpoPn2MoXjBnZ/ADkCFp0+oQgckC9NjZ9TlfdtJeWjicNiLiIIcrwwMNlns/vpfuHS+n/2B
8wcBC2OFkRazPND4pilQJ4FGYMn+4gg+jzI7OMJESxTQ/9Cgz9ALdula2XZxFLjkccKDeADd66/z
mNa66ocUl33s8++17t/4rHgDNW5lOpf2Hk54OkntT6CG2TBSICWZwpAhWUYBGHjphOVwVzH/p5Z3
b7SCk9r1yVlcnmfxZssTyg9Go/Qaao6j6vpZceeLv4DRgFn3v6h/6EPOe654ZTdQK+cMGCQwuNxa
bDtQIiHBWd3StXfU4iydxZo2y9l5KQcaDUaO87JMuM2KDwbbQLKWri/uOBS1UOBYgpHrkzJTEKGg
qZSHSSEQ8vewGoZrjUwP12dncThAFaKwjmoaenhfh5PBoGDIjM70Ctr/LGFIRUfzEZiO3X8KM7/Z
QU6Me1EhjKaDLaFHe9T6N5StJZmLa21i4U5QQtj+TP9/NjkRrJKrCJx6TwNVG9aOR5LqK6CTxe1z
FmL6oGchRJND+lVMIVAcMhyebBTlWPVOudZyX1gDmHx03AGmwP1lzeDoMhz6Dq0x5rE4sgfMfb1F
y1joz9dnZmE8CKMD9wYLJqBRpv8/G0+kJZAFLGOGl6d6QPVAtxlK6NrQbmnY7OlYroDslm6TaVFD
1pQZMI2bw0xBEFNbhRfTMUoedPJahj+DI0tHV8Dz9cFXg/CmAeQfJm2t6sSZ5mVZsvVZXGxCPVU/
2kQFoUQ31oqXCxsBPV6sGRSTJ7LNbOmQqhUlAXLEIwymiu+9EjgUHcC/+Nig407wXRQwrdluC2PQ
/QBCYeC6RtCtouluVNPnMTdfMAs3BvqO1+NNvzdL7sBE+b94sKP5Orml4MUIvgsy+gQppMvbBs7g
Tmw6A4/tCP6uaxJkCxsQ7yuwy0CcBPJqjvzKUESPGrNHLmK6FDq9D9fHs/bzs+/XN4mZqyp+3mjf
+ht1TUly8efRuJj4qxArmmMZeF5IkPLx8xk0rIs7dGf/4s8/+/3ZXuuQLg21j99PD0TbijWRz6XZ
psh0wWJB85fNax+DMJQYSa3h1WkGuXbG3Wis3wk3N3knNzlEHDSeGI4i1zKjpaPqPPBs71idhYIP
GYABgZBLl7SONEDsJj87/oeOcVM9FvQq+DXjboSk+vy6SvJOZwC3GLjpX2L13tr9+QSd/fz8murA
luuIwM/HagLQFrPVP0er4q01FXpx8OFon5WnWA0dwKHtqKebFXdqIEt3xpA0K1GW5gPnKxjFQIWp
F/WOJgzw8igV6pFsl47bTuxJvYev5vWPtRgFsP3JKl0DrX02Fo23nZbKgnglCgM9NQ88I1CrUWoX
zay143mqDs1PMhhEwCwCMKPpfv96ksUARPcKFI68eqABiAHdTUbNV9EW7xUw23bKIJRT4eF8fYhL
OwqdWcjTUCh8XKgPZgl8vPSkp0Cel7cwM97wEowBGn8MUukcqCG9wRuL2m1qrZlJLh1FANtNZDQI
WWK5fx0viGfJwOqAemrbPoWZdZuM2cpNvHTjoSCn6wBrItQcD5pHvUhDHlIP3jcKHHZ8BTzn9+sf
cGnaJqgpWudQy71gB8gIwoDUKoBxgg4IpK667CeUFH2b5Cz/TZo+2acd3GH9gqqb65EXR4erHOsF
995F6zaH5hYtVewBre7l95JX/QsvWeqWBIIlfxHqE2eFfjRU9Wa3EgxnB6hYCd3zk+IU8WyfaOGN
X8QrldrFJfFvmHkNHw38virh5zC9P0XuJOXK7bT4xSYUPbg4MHaabzEtNuuiZ/j9sTqJ4ab1P7j2
/BdfygLmHBsK2oNzrSdITUV1gd6qJ4vqxdC7vRX5/4iW/7cwc72nEX0uv6sYxT1OhVuQ0NoOuPFR
tAjZynNg8aP9O6LPmupZ+hwyFX6yOadeCZyFEaLEFNkmW1lg0+E2P/yAlvu/z/bZdzkLUqN8HalQ
7/G0iAli4wWq7DOz0DdD3Sbw3QCMp6OryKuloaFGh2fhZGR6Id4JqZV0gqfrnpptFEhdB6c4WSmp
LIYAYgcRcKEDE/X1lIPwTqT3mQr48pi+db64o9DiN+I1sstamOkmO/t+TAuy0Cio7g1KJp6SSI9c
A3KX792otZuVFT6VT+ZzNYkOo7w7dVPm3f1eUzOI0AWGB5FEHWr4utzWcVQ7wjTS1o6CuDhm4zBs
i1wULq995pSl0jv/Q9qXLcetK8t+ESI4gcMr2ZPUkqiWbVn2C8IjSIDzAA5ff5K65+7dzWY0Qz5e
4QivF1ZjKhSqsjJrpiQO9gC8s2zkoXFIuu25Tlu/07RkX7d9Hhi5Vt+7oLrxhd1A8Ndp43s7L0+i
yO1QE5XcNSllB45uI9ACmmj2AqFrKtFOMtg63Htl/7JjtwM13dBoL4hFEt/rujaARjb/Q1IDANRc
+06JRt7wWDS2JBrqh3roEQejfmjtwNyob5E7B5ET1cxPlHHdB2tcvLEyaLdUNI93mmJr+aoFtzex
JoGhBM28IGqcBZdEGlxyBwDAAuwKG/5h0RZ4IeRZwAaFuB+ub+a8q65IgL3r6XNZP2jRKc+PdXWI
07UW4sVRIHCxcZwQUcyf2bKAHjdaTulzYgZ27xfayktvYYuDp2RCEiP2B/B2tsVVWQtZgqbwOS2e
nOYLiByaNaqSRRNI/eARDPjAVVPywAsworCUPjfRz3KiErWbjb4mCLYUVOIGQp4Zw0CtbvoRZ0c1
L0FrCOJGCzglb2Oaqa+TCt2uxAdF6D/cd+emZlMW8cgqvS6iz9wLEvuxQoLB2N32BkuOG+lIIAdN
DOcKdZUIbxSJgys1Vw2YGJA0zBnfqhySxcq1dhk4G24bXNhmLnYYCngaOElwx15OX2s1vG6JZT6j
xeyH4ww7oLw+nmy/MDGbNi/mkGpKTISNur4ZdPri9fqhyvq72yNZihxBbwOdFDAyXOsbjbnsSdY6
5nPfpa+NXtyP1bi3UwtAfKgONryVfiLXIPmL0wffhmQomLjAWX05fSPhhlQx4n07fQExDW1X5m7h
+54GWgzkddHlBzdw+f1kmDQH7cJ8Hmx0Q7qxX7E1+puFA4RXw1S/dfH70e51aSLvWUvyHgEJZOp+
caPRPrUmlK7Sglhbq9Ptlafm4ohQyQRIAY8zkOFcmuuaWvWtQl+VY4otg6R5qVaeKYsDOrMw/YIz
j9CRZPS6BBbaiL1k1Du0JDpWINB12mwtBF4cDbTuoGr6TsM9W3+P5O04hcbPjvJLh2wZ1Vc8wpIT
xXPr/1uYB/HSHpAjMfAsGQT7wW3Affuu+Or28HK3z8+iIbRlA3iNaPuqLxbKlF2VMGY+d03xhzA9
8t3RjPzUqNYsTZMyi3gA7/6vpdkCFeg1HcErbD6Tt0ZsrddaYO4CqFUV2XZcY71ZHBa2LnzbhPWe
szu5kBiCVBNCYatuXi0ht26aAVXurlyn7wpR80GBps8B2mKid5pTfljGWDWx3RnPTa8l/qClABhb
KUV3Zt0+xw2lmyxvNSgdjeaLGdftZ6r1g28iIG98uxI9iCSdEknshrgPRICOScSJBIyCqZ1Bm/4t
cXs76EXtPpigtr6zXZJ/Bk2CDHTOik9YPHlMRzhYK4ZaymCW0aFRDDwtbEjTHcSCsiOTKOL5TpE5
gTPRGqdVU4WUVMnR4yzaDPIwNu1dhQbMiTIn2YAOYM/7ZNPrQUyCnrMNyLqPgpfWI6I2ZKEh5LDR
wH3zEpkeGhOIVh11CNqdwKfC/yJQBXW1J+pdJbpxVw1uvMtUXqOPUuuCokN4CjqqOEAA5Pwdcgdk
xbkwfKNoycay6n5rMjfZAdocQ5aF8EOiN8m2Udq4snBL3oI6E64ACULNtqZr5cxbWCWI+tFehJYG
AM9fwKydie3m9slaNIFeA+gmTG3U7wWOMxM1qyLLjBl9ttnWSSFFjZsiFb9U8eO2naVzBbqP/9iZ
pbycouIg90J3RiS+RMU2qrdjsZWiC2KQW+pFg3T+WpZt6XSdm5zNHkASZp6DpuDZ63aACNrjjqsV
B7g8e5CRn7rPp37SywUqKfJOvacQRWp4mMSg7QT75WHsxDdirTHzXtlCzRcywjruQZS2IOFwacvO
+9JDQ4167MZTFXd+4xwz66tOft9eqGlWLnwFzKBv3wRXA+poyDVdmhkEwWl2mHq0cycANVDqoyX3
zenlL01ajY9WxdextdiKg18aHDLI6B5Hf99EvXFpNUo65B6R739sIuhs8XCk37kugxHkULeHd2UI
sDk8wByQz0Ax4iqIhfyvZ5ddKULLe7CyL6x5yyDq5Xz7uBXbnPgCoH+BWZy25tmp0uHYHGnTOFTq
rZcdyI3wZHUdSPHFK9mUpfGgrRN3vP3eNzRbLiELC7oXLA4FNe/BLraf6GbaJL9P7LVr5CqewNS9
Yx41UJvjMTNbo1bRsbNLW4RDenR2xfjR5BM+j2gfIunINlxTpw9GYbAUSpxhRbJd6cjPAzjm7XoV
sjYFcRcbfLKDpxICSiQ0rl4VvacVtYXKeuiZ6cYsdlYGUYBPsXxk7Uts70XzqciAFswSX/QvufFh
tNi7eag4T9CO66eA2+QybbQmDsvOmdQIPhU9+d5qqDMwPAuEWPG7V05wZm4Wz4y9QEqA1nEoUd9P
MlzJ9C1ae+cu7QykxP8zptl21yw8a+ig4jDrat8x77165TwtjAKu6P0aRObw6inDIyhRWR1GUQLu
6qV6kFqvaX53+9AujAJGQFuCZxpIc+YOlkgnak2wC4d68o3Zr2vqT9PxmO07KO0Bnod0MdDc8+OD
faeVIKIUYaHhngDGyzxm3FI/vMK2N3hYixfP7dZKjIsThxq2Bg1vPKPmGYgudfnY6XAPg6cFhlsG
g3cH6PzHnZADIi/QDE4tbOhhv3R3Ni1J0fMR64+gvLVOWf8KwCXoKVdW6OpuwuUHK5PUKP5eUQFY
aWQkMXVk2LxrL7q9tmsK5m20zvqCPis06CDtFliioPvbW+MaTTxZxsMDfZO45vETLkdIyhIqnUok
IYLXrU6sPQgLdiR3v/dGfafy4k9F6aO0x41VZg9G+/e2+etVBDk0snloAcBr/qomow0mgG5anIfa
CVDzpPH5h2XBUGA9szB/yWWGlloFQN8hZHroS1OW2Y9eGmptoywO5J3CHS4eBdDZbVWh/d2MdJ6H
fb/LfvftH9s93Z6q60NM4VhxO6GnDg/TOexbtV5SjlVWhGjSrAPRWXgGFN1annVhP8DMxFGCrjoD
pD2zHW/2hpCVXhWhliRPDMQUPRjQc+/VFF8yYT24o76JdHszZFB1WQU9Xo0RwmDQB8MfVI8XJLw6
2x1LoY9hXSvvrhak3kGrqF5B4k5rceGvZlamX3EWwxCRcz11xzHM2D4eoGg1ik06uNsyvcsTtHY2
Pi7P24t3FczAJIhFoEwGGonrvs5y5DVNjUwLHdWzhwwUvmHaM7ExoLi58Uy0AP+DPSBMpnjGmjI+
l0P0vKweRQVUfF+lcdAVdOtk6YNXiF9tSje3bV1t/WlsZ7Zm0+mhrdtkXqSFpAC3gFnvVdW/2OOH
eUrfzeCK1KDbCMTdbGOSgkNwCY4oTEp0p+PdHyS9m4GOqPtxezwLa4V3D2r5SJagxjpPzVl9qY8D
G0hoGg9j8VVWT2bzoxbRyrRdt2Eh34weCohcTEgswLYv18gsG1lCdYyEIIJ4AceIP0qIYI/HjOa+
lVaBUHo2Nf/Th4iw+qAghrR11WoG6urqmX7GxKmB+BSzOr/iSD/kkNZKSTi2uq/xLc+3KmY+YZ8y
UCNB7OX27C7sFphDqKBPl84VSl1SGyQDBkYdJ/fCvTfYF6Ri/k8m5jhzr4wJtZBfRTzyROSbYe/r
NWXGaU/PXMj5KMzZZkzatKVW1ZEwSXZdtpNyJe5YmSXTuNwbbozmYFphlhTw0dBA9b0m8Y3u9fZE
LS09ghqw8iGPDnKg2SjAL5eSlLgsbMxfkZsEOkhFmzudHCeuOZfTlXVZmjSUWEAPggsfKNbZMysT
kWFyz2BhN36LPR1HV61M2zVqFZv53MQ04jPXPhBVtIaAiQLEog92ar7KLrvvBI1Cgq6IA8qkni+b
HNlVao6gyeLS79vhh9nTDSmQFmDmSx7btT+6bbFy4JfWFPR0gJQh0YsYb3beK1MUFmeMhcl4zJ2H
sYe4jxetzPH0kfnGhL+f7hgobV7VSWWVWEM9aG44INVw95kdzWoFDICOkts2riHPOXiPgW4Mjd7V
wyEBqX6mtAHpRaC7ahf16rQvfhXC8XbKNbs30ITl23qCninbLjZ4bX3TRdtC8Y3/rhEWbvRa1wIN
2qoBLT2xUSlV9zlM3E8dWAeQ9bZ3PFMEHPQK7PKN4ag90ep8r6c44VwBqey7Wmv7VsKjOxrjXoWE
DtDYk9qsBAPcAewmE/w/1nxG4++OsvUtyiFA0QP9jD4EDcA0sHPXrYssKBJqYMIqdT9n2ktn2747
qDzgVR/5xegFqZZU0HvmxB947oC4O8MBVZ3xZMaW7UtDR0uLbqL9BmpQD53Q0wejc7qD1sfaXoC4
7CFuwLsBEWDyCJgNqL0dqJTmbp++oUQDlv4+TvINJAoGQEOHiuzLsWi2yhR028ioeBZcNw8mngpf
Ux6Z+4lKbzO0cXPfoUZ1n+V28qi3pLknLhG+lsbDsXa0OowiByJRqoCEZ0vFPibOaxQn5j3rHIbu
Kie7t8ZaHKRHq32basXWiyBrHSG7s6nN2IYOW52EUItnATKqSYAoGvMJ2vBNRnARM6nMLYA82a6j
GV4uDunRgZ+Om77n3UPeRBbax6CDxltdHnqDFVuIP0BqIrI1v2lz7y5NemMzeFYUDEXfb/oKEltR
7wwPxVC1WKC2e2CuTP3e6uy9NmrtZ5dM8gXCYWHlCLbrkJcKawf5bBp3sZ9Av8LHSiIxrxF3Z1H2
ZDJksmsmoT8M5cVAjzTty21vevUMhngUgIDgVUFudoK+XvoeYBvLOnYrOwQXZRAxF6n8YU8c9qAY
xGkSuSoOv+BQYBBn3IBJA5mfS4O63vC+GRs7FCB/Tsj42SLaY+/Rv7fHtWjm/wEigOxAfvbSjFYM
YKN0mR0aVglqMt14aw2z2ecG6BxuW1p0XogLTBDSTyq+M0uJFcWqQQUjRPsVqiUQnO30dKMrPLpb
4+ttW0t3H1idptQ2MmVXMInYpQUiPc5Cr89c8IdYRyuRj8ToIefo5tCKlxs98T5ahsX1hI4CFD3Q
uYCk8GyARRK3UiUNC43vIKjItreHtOiXz74+Cxoq0xtzkuPrdg4lc8hs0nYlk7mwxTFfU+MbiG+v
ucfBv5t4I+1ZqKfJPTejfVKKTebRZwbgFljr7JUNsTQivEWRfkHLKyjfZjvcdToxKgiEhN6Y/mmL
aFuJ+B+GBBZp0FFNhQGAGC53NxoyjVaZHQuzmAWNpT04ufQd/XdJmy0oyFcuz4Wz5IJiayJDwjyi
AnZprQfiUaS57oW6MW7I2DxJKnbJuKaXu2ZmFgYJ0alkUKMXjk4YG6VPujvEZSuhxtJmOB/LLOXR
pGYHATEY0dMw7+7Qcmr2DwVUVNcYcZeO6pmhd2HHs6CuaAXoCV0YMtt955y6/MVOwb08NR8Vf2u6
gs1Zmbu5uxttMDzH9QBryvtiErFv7OHIcJndPqyLZkBXBb48YEyuMOs1TxDHJL0XDmOQi2fIyRGy
klRccqdoSQO9M3K/16yzUdcWFlj7MRLOAqUxH8p6bi4CY62JeiGhgjYpNIuhgAdJljlehtESqn0O
90ICAcnub4w4y4zvK7b1wEmQQl8bEo63Z2/N4jT0sy1hsFK0LIJFD12kBegnneIEwpTWQx0vP0RG
sen0tfrG4jY8G+Xs7NodYtlqgM3SAnFaliK8erU96Caj2aAGe3DXWyvPmcUFRDIMECTk5CB+fDnK
ATpK6LOLWIgIbNTlhgO53LFvIv51ezYX7UAndqpDYLPM6boG1XCJApUXGrW96aFBXRbfuVfvWPNR
bDzuv+n2wG4E2gUAyMsB6URJyEoyLywqzTfcbdyWK1N2nb+ECQ9X0yRmg2rofC8CmJqYlertsLLM
MCutferan8uuxzLRl1oMW2C+Ej+rI3BXxNHeE+bv25O5cLBR8EAcCEA2erfndzyRHad6nNqhPji1
nyqeB8MooNJcknF729SCB4YpELhC2Ra9rvPCi5Q12AaREwtt8nXsD7zDS0Lah9j42Rof7p6Yols4
KlDrA/EJGPjl0nVaKWuQv9phLRrfYebOGxy0LK2hlJZmDzzxk/SmjlHNs9wQwquL3I0grNvWYa0Z
4EE0ubVTVsT3tydPNxecCDaKCX43MKG5V1tlEvud5HNoWLksPw3EaQMgZ3Wgv6ugcp+oUkHRvxDU
CqKy2pZ2jNqWB8AKqYo/qabyrxBG70vfaCr9kHm1CTKUtIKur26dSsm7I4LKfkfKPN7YIu0CnnTF
6CM2bAJq5XSDX/VnkDqUwfRKfeIq70FfH2V3XdkWd3GU2H7tVfbetrj3EJUMSUGq6gA9seg0j0lW
PnHimc8Gi6BCztMhsGNHIm030j0zmihkeSO3Q9fwrYF2FMSCudrydFQBRx/zS1ox+67MKtuvNEtt
ihw0gzbNs2C02vGRi+5nluIXuBCsuu9AbB7UuBIhv6uxQ2f18h7s8k5QQBnI73jl7YtSMx8bBZxU
XKrPvNP6fZ/jTuNUuEcXmnD7iLM8gOx2f+SJbBD88s74Cg6w0doJwAhyvTxSZGdAMuS22TY2icLj
1HXuCxTEDkBsqL2AYttRL0YtHBxrOKVV531GxcU41pxqaO/WMl8YUvOt3tTuU6Cu/mQMA5KVOd5H
kJoDo3ed3Jcdpgpa4t5nWTVI/gxJvU8yVuxcdBUGjir0O/wLHGiy5QHoiNpNYjYZNJHRz4bHHPdN
t4bqPTdtXzTlECirMTaJg+eCw6DmgsOTBXouJsx1qf62vUP2GYvtQDNj9z6NCvqowFZ9X1ZJ92T3
4FPh4C19KKsqCSALQw5SdfqrjLQGG2tqFomVq3/JkoqtuOKF2wwVRwCQ0TECqrk5kKOjbmGltU1D
aA1us+QLaf+ovoDCtfSL7ifYwldu7GtCXTiQc4OzK9uMqEWIS2moqrBKv/Xmz4w9xdGBmiekO6Fs
NgbqwzDEmc3ZlY2ojbstgU2Io3O1qahP7d1tN7LwREGjK07dVNmB6OPMRCzA04H8goPYp9koPJBZ
seKollwicK4OvoN81BWCSHID8u7YzqEyf+vM3Dpjik6Rdm19FgcCinjw8gL1BWqpSwffGy0uVaBU
Q5lRsoMYTH6oiiHySZv/7NvWOnrMNL8mli2CwfaMgHZatUkqAVFD6RQbjKA+ibRZg8ovjn4ieHex
TeGlZzEQ7aSR9AzzS10/1xQadNqg+TBT/bRPUP0AFh9XnDvPaJI2IYLXioa8/Kv4hkPTr/zz8X1y
bmL2ziyKpDEnQF1IH2rQo8f9Gv5r2mizzC9wNxgBmMGAxpgzR3aCtUkMpDIKt/k3u2NjwHJgXVms
vdKqRkQu+MefMAgadbyeAQhDXDfdr2dBeCFpkvVy2jGl8xcYOP4AuhyxNWW+hgV7x4POB0chIjA1
GYD+ZA5H5Mgly2gc3ZC7otxE3djtWlV+1drECLTY+Q06w3TDoNG8dcvOhFq3kPsmEy06u4wcHBUW
f7JbmvqocohgjNECVekjeYgRKKLmZfRbNUhvBwoL7Y64wvSdskKSXtg5UpheH4BpS7/LC7A8I1tp
H7ld23sv7vkWqukgth2B+7QJaXcWP2hpAwZNjizvps1y/D9eXEiLSkgRCWisIpnaIynZW1vcKpC8
1RwgKyKX4BpQuIvrvvJdCKysHO4lZ382ffOGebs3zCFhuhs6Hd2Ijn3tVLmJbfSBAzC0h5paoGdx
sRKKL55cdDZAGQTZwyvUUW7maH/jFoyq4WEo8ldA7D5zAcr+j58siBf/x840+LNt6HGt7LMRPTod
sgIDCDusca0HaeGB5J2bmO10w0vcOEMSNKyLVyM51hS73PoUIRy7PZSVKXsXbTgbigO1+8yqMBRe
vrZoBuyHL/lao8Z7CH11lv47X/MHSmnpQ4LY0w2LHCnCOPuc2MQ3rPqprePfMrM/YbToXSytgzTj
RyE0n4JHa6DFSgSyPFjcCyjsA2Q8f6mROhvw3qzdUJEkIAWgb6LegN99e3tOFwOPSeYe3l1Hw8hc
R5D2USYT0rmhJtmGZeV9klNf6dbBGsxvFbV+N2I45GN354zx3W3bS0NEVIDoYIJloiXvcms2Wmaq
Ikmm9YRAToCuKOvlXywA7wthOqAi5uGHUeVjmoMpPrSzJ61LMYcvWf39to2lyACxx9RvNUH253Vb
jTWaQnDrhBWYJdWuWWPVveZaxPV7bmB2gikBg7vbDMhVlk+CfEvd1q/7A0R3NPnksm2LTF/nHbpW
+S19bIvHXjZ+2/2+PcrFfXL+K2aLVaaExP2IYWrpk9ZD9yNyA3RjSZCHtW6QRX90tlfR39tWV+bW
mlH/yN4A2Aq3QAjm6rBL7Nc6cVecyvLAANhG+Ib37hVyrEwjSxmRcELRy7Ash6NbALBg5UVIK/ZG
4+QHnt2fmor9Eoa7MqvvW3zubdBKC5TmBPMDc9XlEYgcjdVUzxEft2apBY2TyMAZWX3ntlZ7sMsi
DmyXZ1+SeGBhHeHN2o5NtrW1BolKxjOwm5JfNZhvA8BR1AZtjdFBV4azc8e+2ySDk24Lz/gxDJWN
OrLnbVvPFn5UatqrsingLID97+TgotUnM6vU7wyAr2+vobl4zFEYmThAwGg89zCZWwOzFDlOaEg4
yvavXZPsQXW2cXCMQt/lIpVBm9tRUEJ8zR+ayt2hSTfHW3vwsJ9JenKQGNunUatOXcnATZCMDvmm
yZhuBRpF62BgqeejUIG2cYRHcCS2dt/3rNrryDYEAFaSAHiG8h6PdOvBS0GJI8D38cxYm28LUpoP
JUUhNbGH8tWrVtzD+4UxX2J0YgKWaIM7+QrSw5sG7ZJJjWRshnxE6f2sBv0NekavaZO/OI1EfZKd
wCsdIvVxQqMwQGnmk6eP3DfAJwZk0luqybvGFOjms8qHyP0bobsT3OprJ2HxsE2k0/gPfZ3vCh9n
12svmnqsEICE8ZhvTdpu7TUmr+Wd8F8L0y84sxA3VjZQHa8VrY03qaw3JE18J/t4GRGauOiq89DX
NJ2rSys0igiw3oYTukX52Ujz+9ExVkwsO43/2pg/iYoOPLdZS50wb8l90trImdrjH7doar+XKrRA
ctf35D5T6B6M4m+3T9RSvHU2QG/2WLIay0sFDnnYWxz8a2+OfcqRWcv4ChJ0zY5xOZFjCZyfnmCQ
pRuoyHeap7zcGO7u9miWXmbvDSA6qpgTo9SlFaeOSELKzA3b13wE/gW17dI3abYRK8HA4v6eOk3+
19A03LPdB3S4rVog48PRCkysk7vi6Na+P8t1RJVdq7jB99/aAbLPUE28PVFL30cnwcTjhBfllfQl
c0d0N8ncDfWKgRLDa54aIv8h6kTbEnAxQGChBjvbWrrVRyaXOKFZvdHSF/4Gtb1/GAXkO+FgpoLy
/CFOClAW2Mp0kCk3fDtXqU+UsdY/vjhVqG9MWuAUXcKzYQASU+Oy12FEZYfRbHaevfmHYYBWBuIq
ABFfUZkbMoqNVHp4JvB8Z9Y/oIa1stxL52KKJyfYzPS0n7kxrdRisKtEXsi1g2f8RBy9FfLeqsaD
5CvubMkvn5l693ZnJyMaTCJR5UK1lT/qTubXLdTjPv3DhE3kHpArR/ViXrooPS0HNaH0QkcbnlFy
fR4a5/QPJiBTiUwcgMlX+BGvtgeQzSg3jDQk5ip/jNcKq4v76syCcelCpBidpIL4alikQR37/4D+
BTc6anMuHhMacKCXn4/GtpMpQx4HiZZe/anig1Hub8/R4q6Ctg3aPtAbZM29LSt00CekDCZKTQQS
nG9B1iXaRk9zLaiq1oC+q9QPt40u7i9ItqDmhzrSFYG5og3PzARvagllekWPuTr2axTwV5cVJHGn
UjDEiPDSQ4Xscu6SXlhmhCb1E9eI7tOxfdFRyjBl8sOKP4zpf7eFMt+EgLx+VrpZ5LQayeQJ5L2P
zmB9Rlf9xjGz37en7WqtZmZmDz/Zu0Nq17k8URtPS26gNpUGJSdbKTP4/5V7+GqRZtZmm0/XMtJT
C4MqbDSxNMBzoggc2yvh8G0rKLBcLlObODxNIFZ7Iuro8p1WhbmzgllaMzFz/sBi/K8JpzoY3b7+
baxRoE4TfxHSX0wV2usuB1FUoCnAi1SeErN96CMdb/JyU6X0ZOosdHj3qTaMlXlb3t4TNhxbe2rV
vjRpR0kB2etenioPC7OXOeQdfeRZb++4K/82DQy0q+AQBmcagoBLK6Zpd8QtNXnyyJt8dvOvtz+/
OAj4Hht8kHBz82sZT93Wy6NCnlRhSF9n6g7V1kPfDnu3yu7+b7Zma9RDQSe1h1qeHIif9Qer8zu6
LceVm3PxiJ6NaDZhZeQWQ5JiRA4De2YZ9Zumsh7U6N7BkR/VMA4rUcHiFILvEvGZQa+zTanbFINW
8eQUqftEntJiCCqHbJJ+JfZf3AlTjw/gIgud7NzMG9so0+Tk9nd6fPhwQ+C00RDCgvx2YiV9Zy45
izjQJD9OvJ3Tdv6hkRez+KXE6z9sAFQFASm1wHk9DzhYUdQo+WAETRqM9E5AdDc9jNlK+mhxntCb
DOQT3ppIoF6emBz014pP69Gk/A/u0G1O6K9/GAg6xhEsu7hxjNlOJiz2YumI5CSHIKcBH33kviFs
c9vKgk8DGQ1KkxqAF6Cynw0kyQymkZaJk96WdxitgUxMU/llB1xQ7z46GXkdBJISt61Ol8rMk15Y
nbb72T7I8ySxHc7lCeiNpxwYfTiPwKLtpzob/0Lt5Acp2h0Esj/6zJmEYuDicHsD4nxF2ZgVFBBQ
V8qT6x5BvevX/Gh3ayXHhXvIwvsGEbwDCjDkfi7HBtLdmKaQKTyV5n4cn4CWjdfY7BZ2H9gf0COH
7YHS5jy1VjRtkhWVjYsoCWoABD6+uS8+P5k/Wx03ywppMHx+RLsIvy+djzsZIH0x/yhdAxEzl+1q
IA+QZFYqTo0ZVEOQrQQCS7Nz/vlZ/NQWNal7G5/n6TYRX3pnjWlrwRmDpB8/H93AKIzPg2nuGszw
hBWf0JXpuznae4zoMMToxCjHlYOyaArxOrpk4dOuWlZj9AyVBkowJ8eK/DKDtLjxV+vBVA388u0j
ueQI0I07tbsD64BGg8tFZ1JUWha18aml+clM7IPWjIGE2qoP4bOtIeK96OoVX710VHCyMbSJxfkq
uhlBb+M5XhGfDJE8955x7OrqSwc659tDW9oQePfDVcMQMmiz21o38sK1YhGfxvLExyfz48cFBBIQ
cdSnvXDVHK7G2Ciy1uhPRrVzv8XN9vavvwZvojfw/Pszh5K6XekAJtmfCL2TlO4K66k3grpyfT29
V95nXr2N6Gc21/TeF4Ic4BjwqgYjJzgt5yCTNPOKTkizO6Uq8Wn3KzGPKbnrskOxVuta2Hug10bH
JehzkFOZp5+cVJmZxnl3GvMTaY+DANxq/G5Uz+XwVcvX0LALuw7WkJiHh0Y0Na8/mimqKoqY6pR6
0SOBekid0S9xs6bmuLDrsKeRVMPbdOqkmC1bD81QSlSj4KSVP0SvEFu8vTHWDMy2tec1xlAqVEcq
UADlO+vDYHxwDpwPYLJ/dg3UZdJQa/q+m/7kZNNrW4f/vj2EhYW/MDEt1ZkJiEWl3Bm7aQiftS7e
AA8EV/Nka8nWzY5Fpm1u21vY0hf2ZnFHw5qoo3av8NBx/MHIUFIafPyCnWyeK3fF2DQ/syDHBZWl
DnLJiX5/npqIvbZLcr1QJ1F9ontdfb49lqW5O//87L3btprFUgefH9BOIEFktPHaJxDu1dG+/LAI
JbYCKDZQsAPQ6FqAl3s0rd0yVyeze9JBcFGOr3wVTL1w17mAbHsIakCnfSXuZaSg1rUqoz0xewOO
FWjqUb91mT+43f721C2tDB4hNkIPuDfgEy+3HXGlgH4ib09RlPmx9WtcuddWvj9f+SIjyup50p6a
51rfyHxz++cvODBQgfzn58/77DuzSCUHi+zJpHexOI79fV2uhGgLawFsyFS5RFMC6Eemg3R2MOu6
1xoH3TinWL/H3ZKYwII8pWvInneOpdkRgRmU7VALR8fPvFlzkEmq6ykKoK6lfIF+BFa+ZewnM167
5Au6Ul+jAwBgznP0h7hBZO9qPaBrCsnXQ8U7zvPQMGBB2QRNGJdDLWov0r0xak4WfkNi3YloOzY/
8vzDUSl6+8FsgYS7g4LXHG2G35AnBP0jOK4ghoNYbbzG8HC96y4tzBxCbxS5V04WogIobIglrWy7
xe+DiAYhATiar9LUJHPKXBNGfYpfIcfT5z8+uqvx8zE373vhOggwyqRShSYaBIMHKw7QrZmqj557
PDrBSYnGxgnxdNXeqkQzMNqW5BlARQXiS1Q3b4/haoomA9AdQBof8CZU62Z7iXEQ3luSPScPOQ9w
v9z+/NXBn31+tlXRYA6SfYrP82Sjt7UvyG9OVxJoa0OYn/w2prJhgj2z1vRpJYEN+Wi8jFEAMo1D
j6QjOrhmFjyz5sTkrfecDz+Yu4Xe5j9M07mB6eY8c1527jmp4TVAelS5tqtqlGTBDWg9FJBcWZmt
pRWBl3TQbI7aExb/0lRmkl6URu49W/qjruVgSEiCblhJWywtydSDhg0FDiiUUy6NDDyJLF4W5Dl2
2mjb6io/JhnJVg7H0lCQngVijmIkIIq+tKJSKdsOzd8nt+1PlsePTmfu9TrZfHwPg9kH734Xxq5I
t2Og2tIuNtgzkoHPnuqehNb5XkZXNtmVV8cmgwFKAQiZeEbnJ9EooEJhEvZs9hViyS6gTfwEgHgA
LerD7REtLQ9AXGiX0sH+Ccd4OXEJ2EUggOHxU5Zl2qdE49YXyrwPw3QwoHMrs5jFHPUh7VQUnTZW
/cusf/3DGN69L1TKgCeYfd3qysEu9YqfxACAhKccezPybE2le2lRoMKIW9Czpz7E2Rbz9Bh6YQ7l
J8/4Ww8/huJ7oX3vs5+3x7JgBUlTdGzgSOrAAs2sgKi+FY2bRCcQbqPaEDSNgS6xfNOItezMVQg+
ZRPPLE0748zRtPEoe00T0amO2INTpSdlDAIS6s3PjMY7yCV+Sgvj9z+MDmQ5YEQ00A04b2/sYmEb
A8NuG0DIEiO9LeleGx5jZ6294JqKaxrdmaXZvi7+h7Tv6pFbV7r9RQKUw6vUaaLVMx57PC+Co6hE
ZUrir7+LvsDZ3Wyhifb3sPc+wOCoushisVhhLaDa9WbnpUdQXZkb4GqXUQ7Akm1va85rpplT2C/g
zMsMyqNcRyd03XASlmVrbZGB71RefXVbHUHQaGMY5QL2IAAfdkX0Pj3WgRO19EXjNLTsb1bw5/oC
r/hBDFlagBXEFDrYFKXryRgW05hRuj4abgIeTQw57M0AY2+0yYbddVHiVJ2Fv2KFT0RJKzyUvhuw
ZkmPfGExaMxoVPMyx+xkEpYdBxxyEHKOfk6mgitaNVygjQFZE+4Rj9Nzw63yZjEnTJ7FhYPxAJ41
f5A1F+lMDL45X/Rl/PCTzr79WganOFQG5h8qwPK4ytzmtJrsJj1mVruvANKoV+0mQavq9UVdtZMA
CTO8KJDAkHFdm9qq7NYFdUg5LygBLb3xXIB3aDu2yxIVVeYr7s21TRSFTdQUMPODFqrztawNiyUu
h1NDJ0QPZj/d3bnpUj+z8Umbt+CDokaDGmE7s8N1RdcMFVcOCEYw2o1MuuSzKePUJKWRHi1ANhLQ
0oety7e2nSoWdF0OXv1/xaCX9VxBYAxNCJvhcUxnh3JNN/4YVKqs7RkC8/+JEH8/caSIy1BpK1Jy
bNGM3KY/e+8pcB6L4PP1FVu5qbFe/4mRjvaArIM2Nxq2imjoBCyL76yYousyVlcLzSF/dwSNT1JE
WIL+wGK+D6/pD1vuPXXc2VYjUUhZ1eREinm+YC1gD8fFwJ5YdbfEBe/KO+rbKper0kUy7T4xeMOW
BLqkgHRY0IrGajySB1QHri/aujoYZhSgj2DllEzZZixFulTs/xwcJx3ZMtLfCjIDxwPID4xxglQY
fFySLi1KqQDzmpLYb0xQEPS02pJp+eTNpv4PewOoOdTQhS4XIMyu1/gk8ygegSl5rUCYvKSmwues
bYzg/dIBnI7OelkZMsLfaEOdxFW3BJveXn5N1pI+BGh+uDURhGXDcwDD0Oh6RGeIdGRA7WxTjMon
cS/QPCyzc/a1AcA0+O/ILX1VV/CaYogkLB+lFJAYy50o3Vwya+zgvLsZhHBt6LoHhmrAdWtTCRHW
eOJtuK0N1tKKGwKwh+5z0T0VKqaINRECSAs1DVETki8hawbkxGJk8JnJ1v2eFDvn9+06nAqQQocF
bysQlafpcSyoGVVJ327tGeRszkhVDc4qXaTD6S1a4SQ1dNHhLD1gATu/dRUY+6oMnEtAbQNi9qI/
sZqoY9YtAhKC27p8MPtj/w+JDRHv/E+EdMc0zHIq3rhanAAbPR+RYVL1067dYqcSpLPipp1hpjOU
4MVunkBVA84TmtDImhXuci3kOBUkbT4HTLNpttj8Kojq4r5hz0F5D6gN2w+BLZSpunbWvDNGpxEC
Cjw9L5BWjlo+ys0a9KrCukWDPoh4rhvzmgC05+PtLHwaBrbPD6QJekdMHfQQUP8ymp+q+u+accHr
g05aZJwuIsJpdBj6px3kAhptk3DzuRze6kwF5CoWXQ7mHYB+wO+Dw/ACOGXEjg9ZRhFT06ZiYVLq
7j71LIwpLUDsniey7MuMTR2QJPxKAc+1uoCiFcFEHGoYckOIU+jlYLilFtsFng1GHTq5wuRW1xAv
d8DiAxzmItgsctx0U1doceO51XGu9eS+zGvrUIFpdXfdGtaOkUA2Q6QcCAAfyd+4Q9ZQ1nAtdoA/
O+nvtosJt+Ibzq/iHlhdNR85G3RWBOjol8yuH2qOmXiYnUW2HtsQVb+w6vvSuekZJ12VDlocpI8e
mDLat+sLpfq+5G+sxkEM4IljM20CloeV/+26AGPVpk9WSHI0XdIHQy8kZH5kgM8yC/Mv2k/rqP00
/v7DtI1mh90fq8GMeZhYh+T1+i9YNTug9mI2Da9UJHPOPYOW+Qvoqhic9rgFj8UcYCZfYW4rIpDu
BHkA3AO67WxJhMmNGSBjxI+X0QT64BIl3AJ036/rioi9kLzDmRQpYJ8oKmqLrXkxEPq+VEG1q+c0
zgCcFKXV9NsGwdM/yEPcgS5LYFDAvs8XrtW9ZOjc2o8TJ9kFY31wWBFS5KoizBnemQNqq9cFrhgj
HsDApcT0DUDvZBBHx9MsSkjnx14+fV+CaqMv7dfrItZ2Ci0i6NxDYC2AZSSd4McHn9de7CVPJnm1
lk+s/X5dxNo24SYSQbXA1JDjzz6Z+JLTPIhdrc5DWhrPGukBk2ZXXx2wZCHhlN9dl3iJzo25mFOR
YmFPotHetNqkzTKgjI/TXgPwUuqAzbXynye0XRok3Wm5vyf58GVk/Sedz1uw/r64C3nMzfLOId3d
0qhel5dzjuI3AX4AxFng37kAMelnwq0gxfvCmtLXRsuOU1Vsc1bdDwnwi1nz20jx41o6bSyigopb
8TkAbRNIcT4oSvCQOl8PcAsVCXoqgtgay2Fvu8kQDWbZ7EkH/uSxauvHhuQ/8jJgCgu+bLQSWuPL
mFCDdIzanUvOywJUQYkWxAYd7UeOJOZh7iv9KWs15xEAVfm+BjbV49jNzUs1d/p2QG/bnVENvxUm
sWqFoAGAHaJ1CHfg+Q+ZXS8bsg51PjeznKgrejtMeTM9FvliHABoxj6qVjAyTsn4qetJ90gxwLuh
bWd/Tnqz3qR1TqOkmds98N/SOSSd1j7RNi3er//Q1a06+Z3SgRyNxrKmLAli9HOQiDTNEmKW030b
limJmsEl+6nXnU1AatVerbkC50SydGiMdkLGYMySeFisjU9Af7ZsNFXBeyUQMU+FiB9xcjJnMiVu
OUOIGFc2t8Tf1Szi3q1tXMLqYFiiNUDkKCSrKzxn1CagdsYdqM8D1u3mTJUSXV+t/4mQ+1EmtLpQ
xL5+PPHiS4WWbgyUHqdJGQKvyfnLDwwXLWq80oLRyddcdyBBzNKXVFCpzvYuHX9fN7q1iwb+H0Tw
6IcVczHnu5IDkqvkBvwlzVEAKAIEBS/XJazt+6kEybhc3utmUkBCzQ+Nf2jdH9VPSwUUvHZ2XMCH
CHxRoFDIiLpeQKnTlYEf6yBe7Gq0bAQfxviLmxVg5uvIy7bXlVrdG6SKMLYEQjwgmknLFthJkk96
EJcYE9y6JWsQ7HSgB8OIQXRd1N8tkIMddMD/T5bkvypkp5rOmIJ4tv3fDgke2959soPlqa4a9Nc4
R3C7fXcTE7C0+gEju5uFmfHsqRjMV/cRbInowHTFMIj4+8n5ZaTXQPuwwFJGi3YgQrCcn0WHIW3M
IlU/uZE3irtcJVD49ROBed4BZcnhMJw3bpVhbX/P9LA9XF/dv2HOxeqC400gnMJ25Fk6ChitIs+K
IO5Hb7rD3MYX3pgG0DDm8okVZb3V+2LZdK3rvLlJad2VFceYIi+biGE2Ic4IOB545rMD4dW4t5u2
2/XWyCKHBlMUoOdzNxUk2dSsNR9xudQg5AiIQom1G060+bnIxgOkSo4W80ED4Af3kriw8r3lHhzn
4OjttsM0Rsk21xdsbVdOZYmTeLIrxpS1mAkI0DVTe82Lb5TJYVxS8ssn9RA1rFWRm645KA9JZtAl
oQyFFpdzeVrNjBxT4gnY33fGR6Oa1V/9PDIxeOmj5QAI8Oefd7SmpHWPBh2/eHBjo1BQlq+VfU00
qWFOC9ELKvWSo/D72WBNZSexlqXLqwvA1MfF83PM0XkAUOjId8YT90lbHC/2Per/WDRdTwFobbCj
V+WeIihb1RYMfCY60cFo6EqDo0OaUJCfIW1vkY3uRIWmMI41N4xgHzNptkBjkzPpHEB0g9MSJB61
+qNNpi8UzN9DPYc9BqLDrmr+ZImqsX5VJmrLLib5RHwh7aDHTDo0Awxy0h4BQjvaX5u2ijSGd+H3
VieKDP6a4/fEYAeieYAFyu/bBlWO1Etw1Cwec/NnjkQBppMUy7i6TSdCJI+v164Gsm8/iXXAx9ak
ClU5+zUBPlqT3ABZIdFsdW71NJ8Ga8wQiy1bw7rza8UiqT4v/n7iI0ZjbBAT4VCR2foDfN9PqKht
rruhtX041UD8/UREOwGMskohYjE+Bc59Ou3tUXF2VVpIF95fOEjAD6NY86yz144oPq/SQLre0tHK
cs9L4dh0/T7tkw9O9WcPlEf/t4WS/DVJaO8sKcRkdJ9Ym2QE17zCq6xqAo+CCo2Bzj+5PBP0IBtM
mRfEi7/xtQPzUUNTxAKre3EiQtKCYopy6HuIIHgFWeiSUaiwdquhtIQLBvTgwMeW3HRVuPk8MwYn
ou+TFNn/Xcc/2ptZyPE4QWOjmJdE3w0iqXOjtfIqoJ7e4jIYI/KpssP+tRpU4aL4qXJAcypE8ocj
fCFDX2ASd5Q+E7sJ28J6YvP8ith5CFsfMf4oqE74vEnHPiobFVXDWjRy8gPkS2YWidShww+oKJI+
afswU+dxotZrmc5g5nL+oa6OVQVfjACIFehg56uaF/1cCNrjeMhCTMFrPLI0hXmsmp8FBjsIQvYv
EH8/8TZFgIGNOsXTvCPernQwgQT+tuvndO0aw7QgEkS4XtBGJFkgNzM0U+CFFndA2EVGIrfeUNc1
d7o3GPfpWAwHZAtBXNZi4Pa6ZGEQFwYDHAEAIoBxHXnVc+UssCdXxIefoyx/R9XtaOfWppkxL1bU
2wBE4pHmcdAZ5ArPtHrmwLoDvnLBByvT5vaDxS1v5KjsA9HkUGqgp+wRV+9n0DdGSJZ3u+t6rsrD
6B2w/9EQj1ryuZ7GgFgsz5CGy6zPafaHBM9l+rlr3q5LWbN+MMuiCoIIAZPg0vHzEK6W5WT6Mbre
tgZCnwmgi/Vb3iLhbyhamRWy5EwEQ/o913ILaenxR5m+TWbYIFNEwODRfruu1doBONFKtk4z1SeX
TZDEzI3hR53Caak+b55vTTF1rjbgWR/n/vepfb95phR+N/g7RoAbChGi5Hc1IPSYGMFGxqYI0yJk
0/ZfVkeMKfz/70t7zgbN4qaG7xv0PQFrS5aril9rV+x/GiAddL5AqeGn09T4fuzWz5a7d5Ktntxd
V2I1YXsqQ/ID3exZeEeKHIqe3tWFsTHB+Ydn01tfay9+MD0YdvViFMzd1IP5rlMVeIJYJdkPncqX
jKDrLZRdcXPGDNwNpf9W8X3QeSFjz01LQjIdp+XXdZUvYSWFYSAjLwhO0P6jS3FwAm+QDbT0Y01v
M7ZvwFiBdC/PXsYusX8FeHZ+MnKG5HCTJeRp8Ba+77skR72kGMO0Ie9smYoDRgDaTy7y2FvW5GBd
Jsm8ISX5WqeVs9dqt0OmZpoVE1Ar3gw1VgegvIA1xo0h2TQAbG13SWw8GyckvKrnbY1/ear+u5WD
icKxmMkQI8sXeTV9yS2DEcOLJ5Bnvvvlx/UNWDFrZOVRiwygCk6PFAPzzl0AxYJqYZM2r06WfV8c
vQdPQ3W4LmdFjbN9Fn8/ub+7vsYMHs/92BnvpyYcE8XVsuqIMawuxi3R8C/3dbE26NrUS8X32x1q
k/spAXNYvberegNYK0WosKrNiTRp6/GERosHK/y4qO7z4g44Vv+wWsDDEPx7AuRM7NrJapHaag1W
Uj9uA+su6fo3Zvk/r4tYsV6UiP8TIf5+IqI3l65rvcyP7aQJ9fInEluRnTwM8+frclYMzAyQd8Gg
nStYoSTPnI55TRzgYsYoFudR6TraHnQSM/B8tVLhP1dtAIMEgSBIwH+lVcstXAMoHPmx2fRPzVjt
kAy5ZyV54Ut5x+abUaaE6/J1kfN2Me4pP+FTTbNKAi5NZHrvuvygfEYI13fhjZEeENCPAP6RoWwc
rdOdbOgQj45L8XtBuTaqvSoow1mftL0xBOY9RxmEo8EYBthivvVAC/SZhG1uLCHpGw2oqqWuiHhW
9xPdwBgsdfDTHOkgl1rdu8xFRZmbNrjD5h3Ifjvt5brRrJ6vQBCRYJpAYPKfG6fmpXmf92UQe0AJ
fx4aFQ/Kyvdxg4smGaStMCYrGWVlD6zVOwRT+keOnh8V0sDaRQ5gKx/FfRQNBOnk+e9vamr2Bg9w
NRjzJycnvywg67llvvEz7TMp0djsVf3W9NhLS63HmqugFNYK3mjdckSbCYadMYF+/gNMBs6qpnbR
nuH6oWc9WWDE6IfXohJtz2wH3suIUC/SVdiVK17lTK4UQXAwqzZa6UOut/wI6uW9MfwD8H05kDhz
1XTqX6aE8xOCYQFcjoAvBaHbhZtsirRKjdKjxwR9BRu/AtVbs2Q4Jpm7aOGcLJjuB9Lsth31bzkr
Kjg496iTvNyInvbQoFS7a3uDbCrqv8JQio01pjngnPnwwNLxzQPegcKzr6Sjz3+z5HcNs+odo3Lo
sbGbPR21r8FAHpLW+Bpo4CuxWES7JQzs+eBXzmMOOq2Rmwo/eWn95z9BuvOXICl6ZL7oUeffNO3e
wljQrcf3XIB0PTqMzDoROo5fHAyHF4rPX7ogfB7TdjoGt/G/5IopBnGrobENehTdmw5/aqoXYFgr
Nmp1kU6EiL+f3I9d7pdDpkNIXkWLG5Flc32NVEpIl1VWN3VfCiVsP8r5BqM9Zq5Yp8v78HydJFOr
x8X3USKlx2r6yMc7++/Q0KNN6p2pqd6PKzXSc2GSUflBhdsSpDZHe/notYfEaVDc+EJnQDyjOzX4
pDv1rrf/gAVhl9Xvebq7vpyXjudcvGRys1nbpZ5A/OTA3x3KHLCCGz4p0uqrUhAv4+ZHpQoliHOj
AP5J0paTT48cs4NmZDR7vEIcb3tdl1XTsBBUAKwCZRw5JkfLDsiKRhyfvtqaxi5od7WKbXfVuk9E
SMvFee3bo+/SI/HeCvYt8BRRwtpCofvQBZUZ+Mwu5m9J0fQtMfr66GSf7HlvRXxG2KcYgVmzbyBP
oNiFxgmQh0m7EZAyRfQEJcCMwvhDggHSvP6ClNLMKsVREush3zQB+g7x+gXSwsX8gz2aFrWLoD56
cxCmdQr0IBAg3vfLz3o4VI7iUfb3l1+IQ6zsoKgmJlalw9TyrOCpDWsuk4GhL6oxWZSjv+KA34aX
+azzkDhjEXFKyW4GWSFSQkCVwRvXDRNNKw+B5gNcMceV4k8VuXfRe7YrHL+M8AQEDw9pAL826m3z
uQeG4Kvh8nSbgzMBeDuYRNX79rOTt8XW7ocfzlKOnwEx5X2mLrKf1ASS5mxkXpQ5PQW9au3XmzEN
pp9dlg8RRW59v7gJptEGVoddw+nnypx6FeDipf2i8R1zs+irwzlEF//5QUSeYkmXbtRjOn9Jqm9V
qmr/vDyD5wIk919nht/wDAL8ZY/E2ybTIpQCb74DhBBcZKhPY4JL7osz/bwCE3Wgx4tNgUE0RFx7
sXuFkMujiISyKTKuiEMx0SktFbry3MHUxvaIXYks92mhb33wlti14ohcbgkaH0Q6BFBHIHWVX186
6EgZSLXzY+1HlRuBbuxWr3j+faHnyYXMG28gM8X3TSfk/i6Yt8HNlBsAJoRTRLcmCrIiL34uYnZy
WmhBkh3J4G36IQhJrfCLl2YFnw4+AlTpcLZBtXQuoXIbndgtzY6t/5Dle0o3RaVIS6lESK6dpVqB
MfgqOzIw3dZR4WzBr3N9K9a2+lQL6fm0eFQfLAIt3B5TbduqUZis4vsyF3ydoQu3dksAUpZ/0qoK
AxVAn2KN5Ht89ha3C1IosGRf3eYP67pIV8HCqGRITyG/bTD8X0IG6K91zMpY97YqhlzptRbmhCOH
cgdIn+Qzt+QLAfGPRo4eOlJ1o4nmAu19Tzm9G5O3yjKjAb3xwcdIfo/uLy34TbMDGXdF1++uG8S6
rv/9DulsBhbrE2ok5MjNzWjufLJxb59AxK0rEi6BAUSlixF/LWHT0gwAvfTRpO3uWfLa5fvbtTgV
IR1/r2PMK8CIgXcFcq1343DQboZahYc5FSEW8sSJJcTuO62DiMx7N6qtRg9eG7mOQpG183MqRdoO
3AZGqlUp1irZ9tOh1f9huxGUIDbFpWVf3L6Zg6GCtLDIsdbv2nzb0H1vbK/vxaoKJyKkvbByf2B9
acKyUTGnkX87yA02wkN0KkhnwSEh3Yq9ZhTtkLnkmLohip296o0qlvg8gjv/vvT7A6sBFTfB98fg
Oa3CnD77AB/O/mUjTrSQzImOwGXpEoccnXJn5g8FPL5/vL4RKkXE308sdloGt+sqDxvx7juR70dB
fk8nhRBxYVxbLelanPySgg8OqzURumsHPSyQvPSd76O9Hb2jq8dl/XJdrVX7Olk56ZYEX6RBkLsj
x3nZJd42V7lm1felK5JZ6PpxZ/F9ENVasVsobnnF92X4PQ1MpWjrwvfRz9r/LlVIQKrPS08ra8i9
rsuxIdwM23f3x/9p8R3pagSBnuXD15LjMNw77Y6p8k+rNitg8TDzIlqKJXMapt73FmshR0yPOsBm
yZ6zMaTW13/Q4kSKZEKYgPUms4MXLPzIqQ5JsLn+/bVL1Tv5vmRCPeAE6tTTgcbE71icV3ezqmqu
WCc5zhprM7H7CRpM+r3PMXqNwvzvJnm/WQ+M8RoIdvEsEDmHcw/SDgWmomZMdw81JiiiBv0lg6KR
ZcVc0ReEVDcAXeHLfWkrFjZkdkNGdL0mCbDxfrX6vLuuxMpSoYMYiEH4PCpL8oMT2LR6gceDaIK2
NkvxEOSv3nSoxpthy9HXfypHaHribg1L8xkV3cql9gEw40gLjmZQb9wgAxr7h1krFk6cBMnxnomT
LhDTT2czSCFOBz9jHidkv1TfCvsxt1Qg/JfWjJGFv4h/yGuAMk2ygqRtK74UiR477sFNI48+D6Pi
wFxagRCBtBlyAitJJzfFq2GyqBEDQcJL7e1AVBGiQoLcMMVBLN5XfyVk3wI3mlRpubVFAiaJGAZF
ozp6qaXdH7pMo3Q2ALHi7sbCeWmq5YAG/P11Y77cdQw0oe4l8GEFzqO0F03u6JwXg4HqED0k1bDX
uuaXkbTbaXE/tf2oODurWvmYsXd8kIJhjuBcK94AuGpB61dcaezeyZLQp3qo6z+vKyXO+LkpI5mC
AjOQJbH/F28hdIBg8JAgVujI/JC300vvdSUyZPznlDgPlPNXn9ye5oRMUwwVYOIN/5KiSEJY0OXg
HYv1qiEhLypMCnu/rHY6dFZxMxsgZi9Os0WSsMKyOgfFdCMO+ruBf0KEdH0B14wbkwlAxsG8xGU3
IGglHSND4isu7Ncs+1miMHFdwJodoLfSxNkELD6gUc7tAIigrdUDSTgmGbhr/YS4e3TotpjMsVyF
ya3qInLDAVItgozuXBSa0xuDaVgr2+03Q7JEjmreTSVBunJA3mamvPVhbnrzSvL61TFKVZbzb0Pk
hU0HDqrtYGBBw6S0YpY+TQXa8rBibp6Gdo4bgOiPbdu/aaDL9gxQgKZd/7vmbRMSkgFcuj6AGy/s
cy0E6/L2+v5d3oEYpTPQrWWC4BQNo5LbMLOR6eOM0TbHitovmgEw8Ljl/7BzaBBEsAB49kvYVn1Z
PDYmjhHnFqkO/uwAnb0B2sR1VdZ2D2BmaAHHGwAoLVI3XxFMKdN73YgzoDGln3Hl/h8FSGvlNwlj
YjwW8AGP2fyggoBR/X4pgu5sJ8XkHzdinoQT2agYzlSfl+yu5cxhtY7Pa96BNXe1/vX68q9aEgBg
gZkLeCRLDgbGZqZFNdpG3NjR0O4Fq7TxaN6eBoG9nkiRFilpq0A3qQWH2ebAl842f65rsVLLR4sH
oJIR+AloARlllmhOjpgj0+MMcArGK3WLPXFiYj6bWf3Y8SF0hmTDyhkwmJ/YdPMLEMLRSY2mYAA7
oH3v3MXVA2860vo89n0KxnS6OVzXbi1IQOsRpp4xtW+iDHn+/bSo66Y0OI+LGT2aIdBGusjRivHL
jABlx0yd3jnWwhQB6ZplwF0bIkjEKIHcmUNzY+wxvaTHEw1S0ICU/MnpUf2qBzQOotg3KmqIa/JQ
yBU0QQBJQPXrXEsA+BKrS3sdvszdV4N/6Old6e7yRLGaayfqVI5ki8uiV069tEKv5J0X3aGrly+3
b5iPCgw2C51TFwFQWwC2MzAWHidLvXdI/uToSRXabH4qTecBQO6357iwZCcCxdqevFVKYuTE1yGQ
9u8Ou6/ddtMsnxk4Cq8rtrZ24FRwoBXwr9FfdC6nNbWkndD6HZtoKhiDSOcqBopVCWikBpUs2rYA
+HIuweJLg4LfgjxT1oQOsDmM26tXCGwclN8EZTvor6THfNZkWQo2V+w/gAYTKwY7aZgXP64v1EqA
dSpEvtWWcui8nEBIPRlziBh521QeGhRM1ST6uiBEvHANmDOV0chzd06KSpRfg+HQa7+S4aGbPl/X
ZWVLcDMj1w+AeHA36lJ8VQDZNvO0woor+z0Nfpe354h8PLIA0YnHFgZg5INfGwPvNM3kcV4/df07
a/cFcaJqebmuxspKIVwyEYWiyR3XnWS7rG2NetE0Hmd9WAyf3PfGuXmKEYoAHBEAN8BLQ+B0brt9
lzoLckU8ttD+nlXT0zAn27ZTYaOsKYJGdFxyApMNl8K5mMbobH/xcddx7UnnfeTxPOoaRXl0ZdPR
kYzGLpQogFgkv3/rmYLlHHCAcVI/68tz+fv2zUBLJB4fsCkMsktL5WoBMHn9HMe8ITs0cMdVE7zx
RFf4+tWl+oucj65nB8LOl2qZPM2fxwmmxcz9orFd0QzvGSkUQCtr4QeQ3tDsDLwlnEX5Ge91ftG5
NIX/DYIkTEwNRNFldoeujV3RY9JwyMmBpsad23Ag6tQ/OxPsd2Oevl5f1ZVAQQDOIUTAdJ6Y3zxX
d3ZBvO4EOY9LNu+mkjxrTvVlzN2vVgJ2B295vy5upblWENXj7KJ24yJHIu0iQB/0pGQDj50pN3e8
MfJfYxewQ4Zwb0OAS71dAvRnYYitfO9GIP/XiQ2YQvRO/4sPEaSseDKD+BGZp3PN087vdFCi8TgF
j2kHnj8A2QP/rIi8XHHIVxp6BU480CR1AEqij17Y3MlduzgVafvS4bHp1uMTSYuvhTaDCIQXI9mX
bl0/Y3zPvdc7u48GDFptRs37hycvDj6e1GjrwpSn7MsAvtF41WjweO7J1vIb8F2qqDRXwrEzEdJF
TKec0t7CZD9SAqE7A2RF23RpEeWpqmFxzdWI5weGVsHThzbi8wUlPJiT0Sh5HFgRIKXK21GTAfiF
Duy/BwM94JJtFBNHooovC+Z2WIqpckWcLK4/KTOAA4CoH5QQoDCS89FBjjcyM7MlNsoGXWEfWalv
W+O1StNoTl+AXXH90K3tC64ZsU4g1EZX3flqmdwjAU26JX4wva+7SEu/3v59MGeh1V/U5ID4ef79
sbVR/yuGJR4O6bBxyTNQTTOyuy5kZcvF0DduGAGHdoEEgkfc7LVscWJwjyef8+7tXz6PsymuesRh
8hrZ6ehqxeDEtPqgYDJDyv66gJU9x+//T4D4+4kPoFavdSWFALiCfWcCeTVhm8D/bDpsO6dtxMx0
c13i6ophSAiIIr4op5nnEknhT4uelQ5yqtss3VeK637lokSODrAsBvTCmJO0YsPEOtqDgz4G52yG
c3Kk+T8ocCpBWrKCNcztnd6LKf9VoFiTWZ5iU1Q6SLffmKVmDyW8eEy2hrHVu02vOBvrEtB96gFF
HC2PYpNOtt1KLKcWw4Ex6e+Rmq2LRzOJru/zyvHGRvwnQvyEExEabXWBLIVlQntrpQlvaBcf9O26
lDVrOpUifsWJFKf0Td5xKJLpB+Bum6puCGEukk8EIAzGbgATirjelr4fuDVF12npxQ757tb3/rxv
su/2t47f3p+GagaqCUhUiHKDnJYFnGJQ+RTAnbz81mu/g+b2pMTZ96Udb9rRcOFvvTjxWTTp2x7N
lJiGbRZFO/v6gv2nh7TtGMc3M8agx2TsmX1IyMYudsmPYNxe3/hV8xJTSJYriBHlVBLmELUFCR83
1pwfpRb1/qfCjvJ/sa4TIZKvapPRpLafuIDs8b+Syjx4yfj9uh5iPS4N7D89pMdcvph6Zk2aG+MZ
9q1lxS6lbMGckQoPfe2g4DYEKJaDvl0Mzp8flLlOSx97jqHoOlzaTZpsbtYjEPsgSOsQUcoPlJYH
mTEvDGhbwd6p7sZfGB28LmFFA5TDUCcXhTGQyEjRj2n3bJgs14lHALn/zG4H//MRcwPlGP8A4+Fi
QqLVA9ozBzdhg8b4vI2AGWqxz7fqEEACbj74EhC7yTq4EwIhe87NuJ+jxQoDdnf9+5fWhPQzsDKB
OIKpgou+CO46aQ1AVJRRMBiL1oJtbRb7lLg3H3KIcT0xjGgg0pVrlD769OvO0Mx4mdF/oe1c71gZ
j0OxN3XFCbw85ueShFGc+HcyuHpRd5Ckza9Be1+hUdtAM2V5e4/EuRyxsCdyGjfXqhqAErHhTpFt
fRrbMmyGeLbopuseh9u7ZDBfgno5wmzAm13g3/lBZ6dl4ZkxsKJgBSR00ifmGaHJX64bxOWhORMk
p1jqpQHbjhCU+OZ2Hj86NMJdl3Dp8NEeAyxTgW+DjhzZpCfiUozFtk7cgKqK2wW4ufLpRzMUu4wV
P0w+vV+Xt6IR+n6QuhWvFNGacb5TWpsmbDTmOfYm71fpwtV4+c1lEOFj/uITopPz4mFsWLXd56U9
x7nzQnY2UezJyiHFEL5A7kfqFi9wydaGpm9MkuLz3tdifOzIE6Ao/mGNTiRIUYvjjdVcJdYcJ0UR
jsProgru1jZBgAvBz+M/8Gfnm6AT38ssky5xni0CxThkqXW7K0PF5j8RUhBcpb47YxhziTFvHg18
MyE/WE6KIHUl8YPUA7AqMLONcPeCjTatF8tkI6yJ9XdWElErpO3eTfepFuE4Ost2dDeuqsixsnqo
rwFKH21fAsZAHKkTZ5Oyriq6YUCq25wivx8xOnz74kECEukoeyPFIx+SxAal22jVmGVKf/gg8J7b
DSv2141sJX8EICQkb4EkIPKfvnmuRllaSTky1Gqa5mlxll2BES2dukB+uEvHp7S+L1l119Q3B7KQ
inoH0veCxkPO5yLR65PZRJK9B+YZ4ezn1NpbndofYINRZMhWDiqWDxUcoJnAXcsYZGbmVIY+1ki6
BgfKfk8C6f7L9UVcM4VTEdJJzYsGszVji3zroG1AIvfU94XCFlZFoMaFLAUQcZFoO9+mVquMttAy
5DZzloasHp5NfVLIEOf9PIrFpgBaAdxkyBvD6M5lEDpZfO6hhjYFO+BJfKpaP3Ir9lG2ySYxShZm
fatwo6t6oXiAtAjGVS6ObqHleOZT7I41pKGDDOWv61uzsvswJiSOLETneEpIPg4oByxzm2SJ6+xJ
b4twBtsBy26/aoBGgY8jrBU4dJKQKZn9ok+R0iu5tslBaFmpHkory3QmQdqapedazgxIwI7430bV
FKv4v0s7j2Y/AQ2LlA5IhCUDbjBeY3bABoyByHJfV5kd5uDWocPy3Obms5+2blgYdpgFqkTPml6Y
PkQuFJNKgkXu3OTaGbDLZKQjQqgpArlsBLbM6wYgfvqFanhQoJtVB4CfnEqyEnexx4WMsTZModM/
Ltp+nkIrUIhZu4MsUMfBhSLYwOCm9DSrdcAVGxrkWM10N9Y7HUjgunbohnvX5wdjIJuC0n3qcwwo
KqaCV1VE3IaLFut4kVFGvYr/P86+a7lyHcn2Vzr6nT2gJ29Md8Sl2d5JJVOqF0ZJKtGAAGgAuq+/
izVnpqWtHdq35rycUEkkCJdIZK5cS0tNqk48v9cmGpZqMyog28o/B0cBU/KuobOzYjTlHDAv1Wly
zCKkIijK+lrq5NKKAL0R/oNH+hk6g/RQ7hZV2UOL4FGjgLJd2auXBgsuJ9S94PIA5HpmSEtDgYmE
IsVXM28hYUt15azN1Ium8oppu+BTAxCOJJA1s4B9UpJKU2L3jPHu1Le3U9rHtPqZakheJOkir56+
XuWXzBwuIcC34vY74wg+7iPLYo7FJVafkbkrZ5AiZIV4BWH1FXfhwhGB1MW/2zlbAVPb6b2yCnXK
35y03Tcv5g/Zi339csWlu7QKEKiDUARoL+G8n1lUKQpWmtUgT7SLZGDVV3brpeFCOS8IYnDaQU7s
LMfT05x1vG3VSY3laUA9XFI3t653Ddp+qRdAdWCZEdgexG0+zooDoILRMwf7hWbRr1S/ViZ+yWwj
qAnlMCxmJFjPZ13kJUjfE3Ui/CSKN6t7hAOvq12Feqzih3tNQOrS1sFSRp4c4U3/U6Wlp5kNL0vY
mQSSFzx7aqoXNiFxfC1ccIEyBFS/7xqax/Wda+1DGNUz2rkhdjDbIrL4sJumZGU61X1tqoCk8mhR
sQALOw+t8rVInQiTfGUNXkij4zNmcZ6ZLBQ+xNnh1BIog0uCw4kb9d6Wct/nHFlcMKDaDor+ZSQZ
eySE7tqO+wFgo6vcM+++3tgXxxy2CsmQmTLqfGNXve43QmHDQQ0kYOXKA/m8+10kXvR1O79fdH5O
Qm0cuARAtxCPPVtLnVPag5bAgti9Gw0p34pxuKv6DhWQTR+Q0YlYYUU5f/Rk+jwoGQibuQh18LAh
3guEVSNDDAflIaWp02VllkeX6XFLrrEJXNq6wP2gXMCaZQfOnVTFU6TccwwItHlFvaOoAvfonwPL
fJB/AVuN5BMch3PoDKK4vg3Q5niyyJ7rS/3n14N9wS4gbIS0DUBlYIk89xdFZqTKqozhlIs2qB7t
8c9BxrgwwrzhEAVEE2xsHzfQ1GdGYnN8v6B5WCMeBsjk1124YHosc875+r9DLOcF5ozQtCJ1P5y0
0gxdjyEcfSPHF9O+y8hzMm69+tvXDV4cs3cNzhvlnU1IK+FTL8Edv9Z2WmsEHvv+v2kAQV0YHsz7
p9yNA+SRm5LhZFtx40fD/2Lh4hYKVDM8XSCY3LMOlLVtDZPvdKdqSIKDZ9zXyZWs6QWHAy1g5YID
C/fqT4yKhvSEW5PuZDbFd23yF3IC77YPYCQVbRZ09jVxkwvG6X2Dv2ML7+bEsnIK+S69O7klAfnM
oqvzsMq/EfnnV/gP7ZzZJmgMu21Toh3q+XsyepsmU3eZ/+cs1PMl/n/G7/d58K47EPIxOO+n7pSC
jFgZB6e5493TcI3F6dJKtnWkJ+Aszwihs81pOCBAUi080C4PJnuXtHdfL+QLFhI1NGCyR54FuZxz
MJuY+gKsvGo4WWMXtAYgLIB+tFcczkudAKk7Lr2gCId7c+YIOtb413bkUx609Fb8uVAFFFhREIRw
tIGYhHd2+PpZ1ZCyb/qTyuBettkVR/bS979//ZmD2Xgm+Eentj/VQzS5Ib3mYV7ai+/fP9vPd2uJ
5MDZTT3e70FlSAYJX+r6pqqgaRh9PdtXGvLPXdlGOHqBYt2T2UZNCXLmG38MSxsR0Cu3zMsNofbG
n2mBP3ki3JO2BiWh/uSAZN+38jB1xoC6t2QC8ai6srwurWEouODmBKIr/9PdqRca/j0fMPvTU0W/
eWRXWVeMyqUT7F0T5wOHqoV28L2uP01tvgTV2SBRGAi+5m1Z7RwnB1F7/PVMXbKW7xs8s2INt/SW
TmjQ6X6yctvnO1E/ldeI5y+PHACX4PKBDPQ52EgbXQtYWdKfNB+HMsqXrEwDeb+8cv5f3D8wlv/d
zNn+QY47KYEFxrIT0WTDRcrV+uvhujg/qPNAPAq14Sji/riDGID3Q5PCANQN6beAI9R7mO8yTIyG
b93B1RFlI93KbUd/ldHRXn3d/KVxhPOP0CTQ2Z8pRO2RIr4/oCxZJN90sjGHqLtWV3mtiTOPoBWo
wAVAl5x08TTSNNL9bz5KJb7ux6WJ+o1mBKARukjncSlnqLnDWgNJBPepjRS54speyh8A2YtS13mU
PjMfekk/JtWkUFsNhJ5dB6184Go3li+jXQTC+Wl5PHDzPwdXQfEDQu0uqlkgG3EeNxRmNjqlMZGT
BMNciNOoPAyO1R2nSrsmnGXMR9nZzQhtoR0bNAKghJmn8Z0pByMMsjQQAj953bho22NObhDuXyC0
HNpNJPUpLGF4zb4NGgSXNbJwycbRVlMfc5YElv4MQVPJX4hC9RBd13UXfz3D+qWdgiIYjAfYbuc0
x8cP9Cp/5I2JUqXJWibSDUWiH03lhLg2gzR2Z+VL1LrCMwUD4E/bWtP6Bps3tAa4BeZN163hkERV
eS1kfUG+D3MEhmpccIBmwEH+8bNalyfUK1Gdg1u8xXZ+7gWSrIjW3zDxrPHixlFxbYuAubuh3ufi
eYKcljN0QTU10EPyN0pVgdaksVcce1XceK0epm1/xWm+PL0YvhkGgdLV8xt2S3nScR3TWxcPvpcF
43Qg8naq64WOy23lIZSWxI21TtoXi++Yuak4xLMyXMZ5ZOhN3JROaLsDGCaTAFH6G6e4+Xp+L5iJ
ueRhjstjDeLe+3Eck8brh4Sh9qFr2/F2FEa6S7lZxw4fryEaZqt9ttQR70DZz+yaAkt/NmVF2ml2
02LKKq2tdrRl42IounFjj10belPV3nlUVbeN5mtXrP3Fln9TaCJ4OQuBfOykbVBbL5BjOfUemMIc
EunjoR0PvEkXPcgupuZPzSLi5Ij+AewEnL77KQHJdVpYVcEkBN+3xrh9+3rKPh31eDsEjed1j4wQ
ttbH3oyTZvWE6sinCNsPuaJZAHyuCu0pyVfgC02vVHx8WiJn7Z2fJH2ttb3fy1MPOsqhzAwooAOR
gOjclWH75ATODc2ZIkSjsLnPD+UZqEllP6iTXndO2DqptwW4www8Lb83umxcYryv4ZQuDubMY4eS
FmRwPtl6v1TMdCx50odda+mBVmwnAeWTK3CoTwfl3LV3zZx5NPAoZGcMaMbkdkQsGmTD09er4sIs
IYmH3TWHZbA4ztZ465hQ9NKn5uRO2YOa6vKWV5Memn6if/+6pQtDhpIsA8hgXAERPj/bxx5zgHXM
OVpKnJ/gmzpqzF8nfRl3pbrG+XihVxaA/0DbwV0BCP2sVzyfdDet7Rr1eDdC3ZTlmrh3X3fnShPn
cQbUk0IHS6AJXdu0KfTY9UN/rd73YhsGEjYONu4c//m4ZRnym1leJ9Wpzd0esRLWxZVelgeWTO6V
TXRhdmASoCWGXCEKi8/XgZHWoy9F1SCZG0/e2p5WbbcayuevB+3CVgVYANXLMzQcjuzZGmBJhQCd
UzQnv2M2C4TUh5XSaiPQEUrZCpmVK0dN+RVgx+eg+e8zaqaURSYZcdIzZyQZmcrNFJ0ruw3KNqpk
W7lHV8d+PUIGUsnvND8m9Zp5VzbXhe2LAmf4aBhPrPnzqAdE7PtRM0RzciSl6wK6aKHnetdc9s/u
LngusIWRT54rEeHVfFwmtcuGoXcmcUqVvCt147Ez9LAz0ygBrTjgLjTKVBXptT2GfkauXFk/r1ED
YC1wAiNoZON6d7bV9AQ0lND4YKe06CJKUnB8kODP2ZJQjfyulfPdZplM1CmZ2Mnn5L5HHCyZvPjr
tTl/6Ac/46yJs82W2Q64/HqdnRz2NopbhUw1+F6gE7pX6Y8qO7l/jNA5a/AsXJVVJkTASoOdMjP0
dTfQ9GvY08/rD6OG7YZlgZJbcm4/Jr+qW0+iBfHWbMsru+ray88+v5Ae9+iIl1NjO+pRl9x+PR+f
LdLHjz/btCDIH6D8gPnQvE19NzorVqysavV1IxdXr4MAkofibSD1zg7Y1PG11G5NdircTdrsxmzr
2FeS+xfGaY6rovaCzIhmb+7n+6sa9znkQjN2ImBuDLriyrK9/HrkcwH1AdbnHDHdFAIqkRplp0GP
GsMNpuxaWOWz0YZdmelH/2ph/oJ3HWBG1wHxx9ipNJzFUMK0sGxVFe5Sd5LdOLIr836pQwD9IhkF
+Dcc4jNrluXKEdCgZScpvKA3aUj18OtJ/5zLhZFEGHe+l4K67JPHSBLh9RBwRY9osh38/Hs6sV1i
K/Bbk60mtVA65dLS1SbTtVifhnCoxT535JVL1Ly4zizOh884G1jT5a0vKGGnye5omOfDEajRuBVy
6YJJD5D7X3kzXTmSPrMw/+47Sj3hU4BK5BOVAEh9Pa3t2Mnu3NPgl6uszXcQClg04GQdJxZDEGU/
ZGOg+1VktlNIhwI55OKYgXmWNDSuUa8cfD0hF3ahbqLsGqcXgOufzhCl/NaZDFKe9LEBsOIEIv6o
rK4lIC8YeLQCyUDP1mfe9LOFJV2h9aPrloAk7UYPCgzHrLjNuBNWDQ1kf9vQh6+7dbFB3EjA3DTX
IZ9DIVB+o02sKxikdY9u1wbZuKhdP8izfWO5QVsRRBLonxs0ENubCLRaoCb4VC2jaWLqCglzYNYr
VcajnqLO+0p44uJ0/buNc+h/KnD5kQ76lSGc5mVoIf+RT9cEky60MlMwAvmJGoA5YPPR7HhQpDIc
5vJTyh+H+pGye2rcfz1BF0zNhybONmA+WS7Ve5ufFFn9Mvzl12+/1oH59+/spsRmSkiDDmTGDhpk
K8v+qRXqii27cEp+6MLZ6SI6o9DNGo1I/VEStjQhmtVnY5he4/C91tDZ7qmbphlwxvGTrYLMjFLA
COmamdeW7zyrZzbxQ3/ODmQrd8yJcjTjTCqk9NUtWVDZWZBkC4S/Y7d8dmvEDrkVen295E4ZOGzJ
+yScxNFXWljC+yU7wqbA0Xb1VEaFeMLlJuw7N/B9uhppH3tGHQzgIeZrgy2gWno36eNi8mPIiQS+
8QvEIQGnj2U7QkCEI6QV1a4epSOJCmh2efYr6R4oTwNa3I7keUBgQwoDiIZ7P9sT/drpe2GNYqsh
sjGn0IFsOFtFeTcYScl4NWMMHEPErV1cGfPLLczsmsZcLH8ebBT2yCvHptXJ0Iew91AjeA2IemEn
oA//buHMVUxR7z0KN69OQr/rkmU+PNpa/PVmu9aJM2uhJATlvaasTrr3bBi7hkdfv//C8v/Qhbn9
d5u5kw2pCMX7e7Ive2Bm1+O0SK/JKM6r+2z1f2jlbLKJY6vBMjAVrulsEdgK0mQJXyhwqoWm9bGv
nr/u1cX2wI7o4d4PqfLzxJxOSakRwxBA8LOwSqH0J07EWVR9EhnaNv3jCn0bkGqcTijtAaUN0GMf
B9FGxMSSfSJOw2RurfapZH+cQp9bQO4fpJ2QnwUk8GMLo2HiGppWFS71u8IN5DVI2sVl9u79Zz2Q
I5GoghXYjfZ3q3wW9Irze3GZzZSVM0cL7tNn5tws1TTUjYEFAIEdoW5z46GskWy4Bq6/1s6ZNbd6
OMB5oqMdWLjcVctabRPvMF1Tvbq4wByQWGC64dqdp4G0oqUgwHGqE3UCZH/aacX1oCoeNRFO18p4
L1qZd22dbVGd5aafCoxdMnqLCjqZqqPrrvX+3FmdyTj/p0tne5RPFfNyA13SkqVX2cHAI1n8RWn/
Hy/D/0l/idN/7fn2X/+Jn19ENTZ5msmzH//14xdvcv6f8zP/8zcfn/jXPn9pRCve5PlffXgIL/6r
4ein/Pnhh5jLXI436lcz3v5qVSl/N4BPnP/y//eXf/v1+y13Y/Xrn39/EYrL+W1pLvjf//rV+vWf
f7cxUP/x/vV//e7wk+GxEO9ofpZ/+79vTf7yk//t9lcFEfr85fwNv3628p9/N9x/oL4NFwUU0YDQ
Ev//+9/6X/NvdOsfM0QDIIBZdwVpWLTKRSMz/Er/B+pFQQuDEOScWpvLLlqh5l8Z/0CEBIVGc0oV
mw9Atb//95d+mKt/z93fuELYJOeyxdP/lZT6tyFHWmxmukSRHJL0M+vTuaVTbeHWsimXOe7NaYfb
BYIM2kpWvI01zbFWVkN+OK1ZLUnlqx/WRNqo7h15rDxfPOpuNxybFKmggGpATKeJ7j9QK382a9Ek
0VR1LSRrcmc5E1hHLJkhwHlD7F+uWSAvxnQn+v3Goc6HSFPl80gNPRpbmTVB43riMRuYzNfQ8arW
RFXDQ2pXclfbJr0F95S9c/QRxbaeqPB0oRXhVDfFUVSTc59k2fgwdIUbStW+WqOON7a2ka3hlbir
SnbmvncQzsp1PEvGgcd+UvJ9yduoTUp5zHJGj7mtXotCugf4dgOEZk1jXVSErMyyfWVpoj3mnMmj
kMwNC90Vj9qg3ENmp3ypMq1bszF3Dwq1rm+5lj93TMvW85NajzcSCrCnpvrXugHes6v8cpd6+OS+
R+PDoNlvtZa7qzyn7sqbimc3xQBOrkmPjTdNZvi7G9CadVZVhnH6/ZUeNNuPxKjdAzR9XvscT1Hk
sNLK1KO8VW0kBrDEc6Rx4RRL+80qiHj0lYWSq8zo5VHpjKzsNqNH20+ytaFnQyRdvGFw7TfM6lAj
+o1OEE1rZdDWur4sR4vemwTDXLCMLBzZ9Yucodvp/OHSwPeOSZPEqh7psbccbgQCK+4wOQZ6ouHz
bbciW6VaQqEHWlI7aLKSrLqsHGKu44FAr11IEyWZ8coU3tlTMLcE0Lsu7OD35NUj6rkb4dLlPLig
znRW08A0M6jGxH4r4IfXvESLZv/KmuK5aTUjNJA5X8/Dyk3prnwLXeYjBtis2fOUEh52Ghp1q9R5
87yxebOtNF+bAhNSjigRKcz21RwS52DZdDyMWmNBQsDAKHrdAUxF/YmPBLw7bV8G+NMHMoNUykR0
YVcLY+1CrRgcrH1dfmsgLx0XWe8etbymW10m+dLtej8LPKV7D0iCNhFNGnK05ejFVWt6O7CxkRjR
QChT+WYvFgggaBGqs+xDzYiKCfCxiAwSc0+5zyLXUM1TTocZ5THka9+kWQiIbRdlrhxooLVu+jqx
xl5xlw9JZBsiWbnKM19NIqBlKEdRGUGjpIhZ0tiRCdDfXsJrCT3hyV9Fb5eh2/lpEaSDP4VWo8Ex
87z22GPBA05bBKM/6FXAJtNeuhZ1bmrSm4+V8vrbwnJF3KRGVgclREV+ph02wjQ5zdYrbX2VkrG/
HVO3OGDVq8cm0/SYD1bdhagV7SJRk/TQOnq1caeeLHCk9oHTitYMUt2pwfnQGwdtrJNbX7gZlpb0
cXXOaVQX1A4dUht7Cjq7Q1oNTdAnhgmKlk6GTU5IOMJsZGHTdCJMJQjwMkL6GhjE1Fvm5lTEbl84
B+ko80h40n8jAje+2lMknICA3iAaVALH4g3OvlfUfAbMKl+MQ2mvFRMv4M1rb3WYyj4Yu8HelMy2
IbjnH8BYoUU8TUio1+2dzjG3cU95E5uQX43NpKrxhbxZmB22BCoC7cjIDWutGaj6U5z1m06zHkTt
i1OmdP1QOCK/pyRpNgbXrOe2rSxcAw0iA80hmR4wyIdsAGxyqthPPZS9VMgxESd/9EvXflSVszEn
2wom2Wd3bs5F7GjSw4LTwG+gQzwhn/qxCHqeyY3F2+TBNrQsBJ55XCVSyJNyMrVqmGeKIGH2NAdH
ZQhgLd1KvdD2TuMmt4RO4JxNqq5GDYSyAtvpkVYAxfq0qJBZAxbay8vXqkp+NVKIINOGlYlUZjQ6
U/5NtbmPfFw1ktDD3pc4fopkQQbZBkbWOI9twY21LjkL+wbibc2QuXGrSHPA+KtAWRBBD0uGUOGY
84VXe/V92te4iQ+6vckESU9pOmhhlsAtb4A8fxpMN99mU2JjVys/bmlKAnuoSTBQo4wzo+4D1XQ0
IMJo3CB105+TMtCnBqCc3KhlRCbtO52SyQyGRmjYKoBlb0DJyfaTXaaR0RjGWvHBiZpcsqABXR+i
I3rnxzXDJddW2Sq1KmxvCJe+dMj0QEh5QFYS/fU0e1sOgxX5bdmtiQNAX5WUg8QWtQHHZMyMoXTf
7GktMB16ng4kqDpT32aD32xHI2MEZt3AgtLt+jYjVbaCU9KHjAxjCFHrft2QznlsOgJhNXjjL9qI
er+6h8hpx/N1Iyp231b+9IByB287DimZt4R5cLPUgBG2RmMjdV7bgZM6ANQ7vWbf5Hk7ruxJs2fN
U74Ds/K0Mm23iw2EECKkYzmIFqEfZUx6eUg4SxG8a6E4hA+JNd+DbSUCGwIp9XXTuZt2qs2N0yX+
EdE5GQ91qgXVfFLhvCvWRmYVN1qa3pZKjYfU7v1tLif6qnpU6YoEl9ZS8LuElbDPOtgIkO1iKDcb
+d5h/hC0Y4VVXFhi0ShkLlnZgg5wzH3A8xJ3wWjS/wLVNfMDbxiLNoTBb1d+woytxx3thjCnSAKs
VHfjoMEgbbv66FeUvBZIOm9bVPI/GM7wpI2ttSVjZ9MgsRRf+HbObsrWEbsxhVFzRA1R2GTqsRxz
cYswpJWGjW7zwKjy5ChFfQP+Tn1pVIjsOFYNITzB8YCG1d5IYwWmqHZha+ykNNwC8o5333jfsogW
Wr9MMnasMvuBji4qUgjY7xrwfQVJnXZh5ruBhQPXmky2x15FvK7GIm49a9O7TRuyqmJHt6lPrYkD
IGfGXVbwyGHTMzzYMUoG0A0K3/4BlAaWqfTMGMh0DZs2B4tNOfph5ZbfzNzVFw2kI2NhD2TDRs0O
4KZBG9aX7UMCRagtLA2P9d7UF0JZiHpVtHueukH8oEUv8iDx8uY42fqw1lhiHVuuoa7GGvzbvPL9
ZSt6hZhaNr01frNpetJ90+02OdZGrh1s7nWxVRspBLPMMWI1zjmn98xlUXsitvO6WRlCa+IOtTpx
1pvjohgdE5EHZb2YucfjMnPHOh7NwQ5K2d47ONz2rBigHZGMura2DDVWARea0WPXGCguZICpjiPS
w97AnJdRH8oFh+MLHBwIQFvfqaIxUe1SjbJe5J47LEwxyIXXeW4IKgYGGothk/m2LEHkboqNact9
NvVm2KnSiVuQKG6KgrOlEGxfWj4N6saRS79r+UHTYCe8vHXuTckei8bo40k36li6lrZ2IP++tO3B
QNx/ZLFXOmATK80mZJ2dIEjZ3yC5VCxMP58rL6wh1FOXRloNE5cKwDAE1xCctBjSbqNE1JM32GhZ
l2+72syC2urVytOlt6zGIl9qVk1ex4w6y6L1x4C05hijT0mU5mra2gYYRAc4BZzW9UvqMBaSvPnR
+mYeWNZY3EzwV5amP1g7MVrwhjvvgNjrUZvgu+lD1gdFy8m3kehH6WRZwOfA6izcvsTBIJtgdI0u
7nytffGHyXoqcbq9JNnor3nVYXXNGg1rFLN4+oIkYwU7TjVzL2mi5QGKr4GxMzvVb31PNGvXKs0T
dmy1hmyIvfeqxuwBsZH5d+K2dGeTTBySLpFJOI72cNdJrf6ZV2A6qAyRrXxIhp9Uq+uhLrpiz8p+
2noeg/xEU+VOVOXtJALV6fWtbTVQnPc17Uk3swYJLttJlr3ZdiLGqeLS0Jq5aLq01m4VtiiDyK6Z
PNuCJiv4hO2DDaWtFC7SNK61vLXucSe2j7nvyEVSQMwNwJ6iBLVxKYegqDzv1PsV6AQ1VJHgNJL1
TTcz5wWmkwxF0PJOrSfmVs8m8h6vOCimtQ2MuRFJqEUBoW9MS4mKsyDTPbUswTL/0A9FH9tZ1ouA
dELfp37J1jzxi1NuciTQjK4lQ4gK0GKfUXuvQ80zctx22mSszjJcd1wIsxRGFg24Kt1quox0CcfK
UZYXZBX7SYsqjVjbdlsPasaxm8kGVMV+H6QdlJHG1P4+tODp6TX9njmmF3K3e23wT3HKCHxGMcJI
45zeqYRa8aDhdsIA2Ixr1/spq2IC83enVmmTdTsrJeWuS+VPqpiOmVbaYujgjacanPUEi/a1kxZF
pWt3607V0qOI1eNbH8AD2YRGTzfgM+3jTjE/9DIQh/lMiWDo7P1QtPneAlvUM3Uaeiiz0XpDalO/
6dM03/lGkUeKu3DKxjyNB5OwFdyfG5ePP0a9aAIz79L9gP0aTYXq47FPnI2r2+mG11KLKbhRolzV
u4G1dkBwKQUBsCWWlZZNh6pRyDe4nf6Q2FoTONDxDQsoZoHiXu46Or7CdtJg4pm3Yq61EE1GY+Kz
Ran5D0nD7ugwfmPSZgvpQPETfEh3XPCIAAsb8K6/H5jrhW1eWE9Vn01bgcLjkzkm/F4b6iQwXPNh
Ut1Twiakt2w3wz1QT0IDW2FfVQVOc/WaV7aIKdOfBzCUoV7G7yLlcbhbjaPCnhXlojCn5p5ogu0K
9G0t4O8u6qn4hhDD2s0UDSza0+9lXoRdMUxHRBDMaMib5zEnz3z2pXLNvGsGnJJ+QsFCw7NNwWgd
Djb9oVFehFK3vyW99jZwrEGkcAQZnkQvuoWDOhuIUEwBRzHFLkkcbeNIL1mA5SEqTb2KpiRD93ky
BkrXHvWuh4HRpl2vvCKgHXVhbqD26rfU2JtF1cX1ZIkNTeFNSlLZG416CFhYVbn00uIAtxQKB8Ti
QVGAkJ5kZIwrJ63Wk1HmYSbVzoTGzMsg3JEGFCUeQWHrU+TjkIukPwx3Wup6W2/q/B8or2ujzrNT
4BrTTU0M3PZ984Xg5Nr0pRcgGr/wSrGnNrOPfs27ZQFfOEQY6G2Urlr3o1kHUivGIBGTsUgSH+tY
8W3h+D+E1X2bGksGqA3f57m/7fLurbfViwkFNl7TDVDFXaDDp8il7e8ET7Y5oA57RHIOmZ8sS4SB
NLOA4NgAy0YYi4fWEwtECB94qW01v7hv86rfW9Wo3VZJ4YW6Id4cWixUY7za2rROgUaPKKQ0QmnT
A8Dw/Ywta8KxzbpY6vpjTfzHHP5tKI161XF7W1Ecc55Csa/w2k2ZqKAtKdx3MFN+63BIUiyIAK7l
E/WGKmh8ai3Tof/eEx4xTfcAmHEOqQNKdA0qvoGmxDKx3KPQ7DQwvMwOzIKpqJQlizyjH8LayyWu
9NMbFviEZ8YKZwBZJmx4qFKb3Zi+pZaazzcgTKkQACjviQ6u4FIrYlDMRDi2HzTp7ypVDhuDqF+I
z/EA4/FUcqvVgqw176Dw8ciQ2r+pCvIk2gbmqm+/61p9I2z9F7PYY+37z/2YvhWWt+tQkZ6aCrdx
/y0t9bVXwe82SgO5HSZB/A4SuEnJn5mo+20/TVhtlakWTtmuU+k031E7IkE4otOjRMkJfEWS7Fwm
itjWTDcq04zC0WzLiJaOAThB7a9w4lWBD5j80iqzCIXeAalVh/I7bdlVbDO05rIR1obxFLc6zVnV
6fTKp2EI8TmQfainbZHUTxjMb5JnK8HEgYMXK87KbqHMEseqWudp44Qs0xARoE25KqesXpRcOEc+
Z2BxTwuKXv+G5D6YTOpuQfKKBxMh1ULkoJx3q1sK3zx1IMzVO7g2gQRXlslS+Gzjdc66yUXg4FYR
+D3LAt9pNkOWP/w/6s5jS2plW9dPpD3kTVdS2jJZhiqK1dGgKJAL2QjZp79fstc9AxIONWiezm7s
BSglhSLm/N0UK8aLJZNhNaSf3cLiENGZVltNO8Cm5MlTE/YRx9kmk1mF4+i1e+r4e40BEHwPO/6V
B3ctTmbey826Ord2UhzU3E/R4ouPRSofxpaDMmmuHJ1COuiGuCnWp3ZNycnPci1OS9AMaWf3FedW
mJfLszlnR10kKEizKEktfSfKbIyCMjgQeJ9Efj7sXbdNP1h1oCLdHT65ibyiH+7C88zMyG0MVFRs
ZbvZTJOwlR6rN8uAhJtWx7WxCu9z35v04GURRIopDTLSSrN9kO34BEho7KTQjGOWnkPskLbtylp2
YpPUhXxeNbw34YAx8jgGNYk1iV8QI+6xK2aaWm8aZpySB6Sr7ZgPHoBDR1ICKPIcWkBDm3Ogz9Et
FYNMzNE/JJ5DEZDJ+VU1ZEqovGqOdiDHGyrV+m0pbfFxDdL+II01PyoPZBiMYIaZ7+eqfvT6LPuS
yMr4BMRm70U9mIwF8OVTL4shJJhKC01V6LTlKjkKr1yOaWPHKIK+/6TmmcrEi7yG9sfoaPckhWq8
NOrramjiis/W2Y5ezQNeUmYjk+x35w9efd4n5IPUsjNopFxauczot76+jhvD69dTubbJzYK6f2OK
ICOinE7Zbo3gpRxgqXLdHcnOyLpnb8zqDzIT5ed0Kbvd7DdqmwlOJWtSJvMLJu1+zDV+faYN+c40
BiMPrbaQn4o+S2JXkcEV9iZ2HTmaYhvYtGH6oKad6L3xmm4dwEH2LR1l96kOOlCHdhyyENYhj53c
SR49sw3iYOqMCI1vt5dOJ7Zj5jn7Dib13l/Wr0taJDfcUnIoGjluk6ai0tBTGl4j1fNDnU/qyIki
r2qBmLXxBpP8ot4yXtxiGm9oOupNxuG7XWwggkkzgUmstHzIgmV5zJomPXheJ96GQXkPmSNf0ACb
MvYG7aaiGYzrnDI+oTDGgGTeu32SYSxZmABrpHzcHYhGzw/6nOT+8tg6Ut+2xJOEQF3zjjJm+LSC
G1y5jb9EtVn1e7vrtWhQPoWrZ8irPtXEU9dJ+mGDHbtl5vZ11gj9euD8u5auZscEWljHtFwORVCA
3AyOPPh1OxzKvscJF9jaKdOLfya7p1p188fVom2p2u6khJ5et3oLkeHXH3JbmQ9jUJhgzXWTEWxZ
pbhjaBi2jAFQcWJOBMHZBdO2qiCP23Itr3uXCcTFpMTeqzojPg8jrMIqq8cD/2zzZS1HGNWmWegY
Bm0zpOcX29dFj8x0GOFVeA6szE2auMbNJNs1CuzpMa0stRkKveM0J5GhWCrnUHtVEedB0WxSuYh4
SHuCXX1jCvNqqGN7HtNjXgjj82zQIyqzLzbpeVcxldvezDNXpamcIsNPvU3Nw9gm9aB2OdlqR9/i
uElnxzmJZfwwtMvyoKw8C5tUnw/NUo9Uy01BOGZCjIbjI8DpS4YOleuxk6qJi6CpNkU+0YWSBrvz
z+BqAdoWtVmVRWuR5Q+sXPVWI0kPXbdLQ1HAmUDYeHFu9saW1K7HZGjHR9W45WaFvIlENtUfSwZG
bFx39o744TNyXqYmLr2+jXsvE/Fomd0OrAXaxNWcW6MDYeqTorvXSs29SWYn2fJ7bhpJQulcutZN
UVvVtemX/9j9lG3VYovDkDBCqdU9ABR6rsohJ7WFNzzy/Zp35zip01jWXmS2qgszZyr3ysjE1kmH
T4PbymgqXf86qe16n5dDucuX+XXs9SRuFtHXIJNreqW0Wb9VYzm+pYW0i7CqVuO4jFO9y2y9PzZ6
391ARRVbCtQtGNcGL7HamvZgUG/Xa2yK2ogNZrxttVRzNvXUNpGbJPpuBoW4ArTUN0Zm59vCKb+O
eWVdMT9nPjBVadqkemG86nPtb3oHi3CWSjuqHaOPehd8tiVideuv3Xwc27qM3Gn1Y8XesJ1RXYa9
1rGvZ4N/AwbjPY2WLW7SpDXjKZNyQ4KOxGIvH/qW+Wxd1csP5VSoTaA6Lardji+w8PvjslhBwecz
iEPhiM+QjWLXCX26GfnTkYXmZIMXwtzLUnc+5GuLB1OIBPOqc51VNqX96gwrCjaiEcfUnsPErfjS
PU1yk6NrhwFKtIjzyb3Hpu32oWhlSgWtlvxxLIXcNZUzhcIL8l3mVoYM16at773Shoki0fTJGGHN
DBmse/JI1BddDe1t56zTV22AyTQ0lEThTIbynmQX7WZpV2Y+zoI2DEzlbs1r0ArP00B+c74Bo7YO
brNaL8Z6hlelqJ59Z6zAXW3x7NL5xEIHf+ZnBndLDss1W6M4Vh5s4RqM49PYjW95XqW3laSWAdd3
p+d21ObbNi9WhsfJtyD7zuLyjwxurcXm4Ol53Lij/bLyid/pi5ew3Rk9epQ8uLM0uzKjRHcGhiyx
y1CaW6X+sZtSM547d/xUTcvURW0zOU402FPKgiiaIDQHfhvzpr7NFEXgrTm/3K/qOZZGq44jc56f
i15J5HRV88+cFdrHdlRqX/upOg4EWn7S56C6N5SHJDRlFtKt1frfptopx1CDi/9U+Ya88YLRPnkt
1nWjHNIcNJmHiUGF/c0D5uhhIW/6VDVI+Hh6kHPfgh7Gl2FFCe0mBKc98wRSla1QYBqszjrNxhtj
NV2ombk4h10Xr50fTPedVU+HelmAvzRb33XmAqNs6TJGmhTckR6VHNI8Y8xZlffDt7M4o4grQubj
bg4or1DFEFtRa8iQVxCNjKVj+rDu5B+LJGoNGut+4f+IlpFHhFq6iPVK8reLOt2XmeqQxgbmaQzs
5GB44KkDe/LB0nv7pTPRUPPl8WRX0uRofbjfYITnXo2hf6kTSNFwEOff1gipxbM/wxBPAMI3q1nR
Ji/OWolw7MXrqKaC8TO8advL0G+J8c1pWCwBNmBBE9y0B2j29thMSLcLe0j3qVeRQM77vqsdfovu
JdUYmX3fvC5Oa6m3wa26VrvnMurKdHr28jTX/WfDYvU1kNZDyLgjT+3OT6XmXkldY++K24r/no8W
yK4SxPYiL4KTs147MuaYZUV01rBbSl060WTk9h6szworq2uzeJ19Y9OcuXLdEq+ERxjWGnfWPL0l
QLtRUIt6AcsJjPoTNHvvPOR6m843TJbxWsp1+9tSjWQJwVZn5G4plU+YnjIumhjL1N8Gc1t8XWtV
zVunkK04CafX4slnRMlVsaD/3ax0ktmDKTzz1CY6E58xyxtGjFChGTeyFo7kNFkF/TL7gr1u13WY
nxNQlOSxn4pxiDU/fShyEvc4NzvdbeJq0jiRzKV/w1TcwsjyBc208NXa3w5FVpLFLmX/olcp3S/I
t3he6Xo4TclT/Vil6+R9rF27qLYluoSJWncsr0RjUm0sFYMYMXShvea4KoKXySnN/gaa5mkw+S/r
pCXt5yqV9XprjyQc7+bGH45+3ijON5XoxnM+N5oRLWWtdwdswukST6JgVCqv5Wlt2HZDY1idjdcO
xYvuSOfz6IzqVptGzdpXTI9poWPLzg7NJBVemI9NBg7R1fc+yZIRXJORQMGmbKR7jxV1lSLTiQ36
0zT2ya2b4jOmtw0Egxg77WrVXQYCC33tt9lAXwQFWRRhljb5bhGVfwe4zR7BwMCKXmZS8M3UGf7R
tttZfJwk/qCdPeGfiAKZFcVmgv4Qww7oo4YQbVR3bXZdD1hZuIIQqHI2JS6oyrBFnI1FbsWkrWhT
2FRZlVOaDeNNxs9Q1L92nVyDlfgqcjLX/ZqMgnCvfGpo5ATYbxrpXiBehVPbS9SYZveWkStvncyy
SeuIue7tN2dNjZPW6XYSelzsIVhcemTLW1eYsLroHnQKJf2qqKylvII9bV2QnjY/tbad2pth0oLx
WPOrabeSroxqXVG4Fgm5RnbQZPf2aHpxZrPcQ6vxUj+qUksTG2myMeuh7AM9Gr3VQ96TTmI6VF1Q
abAl5Trwb7VaEGzJmXHUt7kJCuIY4Ks9Z8pjvr8oSJIl1hKjOljroraBpuPUVYHcaY2qrw1y/7YK
MU4EOLBbs1Z9oEq2eGiq+Ep7UkuU1cmwCbxlQ2nnZtQW4pka7WYFNzjPmU/C3F0ONjkqseb4AdOG
XQbmdnN9z9PMYfKWF61Z/NhLlnuvGfUoF0DolCAq0gbrC3wk5W+jPnacxNc2hHi2ZPa2cLV/yNN2
4NaNewWA8dYPbBYtW6cK7GpnTBLhQkFnAnp9NQOCxOOEfal1rceq76sot/2DnSZmXGL7D526Bpdo
TLKEFqLAQT2yhvQ1zw8pjRnbp6IFKK0vabJTUswoVbZrOwSfFq9uI2HoQbTadNe8P+vD6nDIVq7/
YU1txl51IOpN6oOMso3BT228eVQbPa39j+TN1HXUGXSExawbUTGk/IjF3Mi+XFYWKjtinYMC9c1a
3+Z5n39soUCAk1oprtuu7j44mIRvsiV9qjqKQ29pnwMQWuTxgTNpHnOSeL7oL5nQd+snni8y8Ei3
BSFKjOLMV7dhKYM0WsvG2diNMd8BGozHtYGKpPzJd0o5myxN5tAxxJU3TPdOVcVt4dzZa4tBTxyI
d202nV3YkdS1O8CxPpoa6ouq6u+TBE+qX3p6FQaKLLt8WCZySoKHWsDmSn/aKgsbCYTpNfrhPNIy
4zTo4LlBjQC6tNc0qlcTuM0uX9dCett6nutHfSy7sG1nM5qSxdxB9+kRSPDVMOvlri4Q0WF4XsfQ
VZSOnUxdCIKVipwWSEfVj3x/SNPirguAPLNe7VK9Le4r4V6lnZFFqbkcUkNsNNDBQ5MXH4m1jSfV
pXtgQBCtpBXiGBQ+CJ8xNM9wpdNnBmoDoqm2B6HMP2ptVl7VVvkPzqfsYRbmp7mp+0hJNPDB1ECb
TbrcuWSKWMG4bbvVPCy+44Zmw+mkJw9EwM0bYsKnvbTHddcW1vA18JI3g2HQsayrJe4qiEGiaZ9L
COTDJB3/FlUiINyaiWtRl9qZcDybudIDcxfn7Tl/IjYdGEaiR9Y3dqYcIBh1hds1xnXl9PpWAL/0
gDxh2uXuxs3ml4SDapiz5trWmIZlpJ/po14SqYpoMJChOPb0xDxkhtsokUKmjAQ8EWJ0snMIZ2Uv
n/2ZptmqXRqAwv5qmZWZsnfVJ99YIa4J8dryWt1NIhGWjPNshKtffPYqvTjTsXBeJiEBlrMoninp
OpiGHqGN3oTWU1TMsw/IWKjYW9abzKz9Q7t4T5rtzRz4yAjR4EBFMDPjU1Oa3s62YDEIZwL90KJm
tv8pRrLc8l6jffhW1mf3QPDFH5CquOa6Ip6pKFfSuv9QDJBKhpHvg7MvkBiQQVeg3tpxqc5jlnjr
0vTFYWks83bJknusk69F8di4xanUKI66wI6B2a50vbi1LTXGS6HdmWmr7Su1IKCxqlevF/HSpqT1
N8lLOzYfS1VtlrynUJyg2zsyTWWfJF/GYmAMilg+9I4JH7k89D6DqlbfOxp9f5uZa7OpBxFpXvkP
jXDst9k3XRVGGHjANnYQbKYe+M0vtW2eTMdFWA7FlhXsMAlQobvNqZidYos6ZTkaVdoAZ6bJRhb+
y2y3L0VvqCi3StsO9cKuQiYPXc+9zm8cg607oZKRnplWoTKdG4empBrm6WS6+cl1xJOPdyIr7DzW
2uqwAkjRhoz0WuNrULTgvVUWbBqtuHVEAUDt9U/EAhxVX8YJYdUWxV9JsEioZP1FkvE1pkIRJkhC
T6PX2SlRJhag4jn1uh2Of1SE6j7QmytpYMHLp/3qBzFoyd7K1W3RtO6V1FGoh0hMqHzGeqChE3Fa
50e7QqjX1ND/iGVjrwfCqJvmKfPVzqrt5L4XU7VhWPJ2lfZRDeVXxufelk13RYtjhKXPcMBCc0fG
VrDqRQb+7+voYor51ZhLqgbg7E1iNc4/Fu55sMYsZ2iaiayk8AVDohqP9tp0z3ydue010uEBW6eH
YCBMeZwMsHFDIXc0CAyPuxFbVtyZ9rU7KONW2pxbJisgiVInGaYlMpTjZHk89Yuqth4a0hVCh1HP
zZVZ8aEFWEItUBYmcJPPcTCy5NQjsjlNoqTjQSASlPwwMcFrtRwx6+g8CKd8xsLQRBla3b1PB6Lh
yOJUQonE7mmv3XXf2RGSKn5jbzJGzcgKRI11AoaaDQf4y/Fk95YdWbTSd8NAVpWsJ5i9so28wemu
68r3r0XRySgrp/vcTnYrVDi9RNnHejnYOyAc/zjIutxNcr5SVn+bG84zR9uVXjuEAPfUSrnQbUSs
hrsvG8UimOyKMbCTddcRP8Fgc7SjfplcF6mx6YZ8T3MCNQkyVCZMVe+IGJ7bV8BpuIZCGZHe+JG9
+lqcO/1BedO1pnpQoJQJ09ahUeKZkwi92hwTVvBEWjwK32ECtWmoszFhJv6b7XdOHQ2uMocNUhnn
62Rb+U0R1MU17GRwk0KHHkn8sPCJUxPGyejYb65FHZd31bcy4LhEeVLFVZ1TuXvSvzeojqNpKZMY
XW4Qc+j4txOU2XXlN/96Rv61Bvykc/8fv8GlJ+F/NRz8ZFI4tV/rR9V//apuPrf/B6wJZ4/5/25N
2KRLq370IZz/+H99CJb7H3LmfINQQ2YVEa2E7ey/PgTT/g+TpMgIxfprYcc9ux/+9SFYxn/Q5Z+b
XJ+gFf4Uf+n/+xCM/xDNb2CUOTuUSbz2/saH8LP5xiMwyyWciMnTHrPnCHe5MPn42tIYve2mmPps
dHR0cI04EsMaFqiobEFnm3/44cH8u0J+dD6cLTY/2h6+XzHAd8FVfxPY3VaZn/Wrl0YldDhi512V
5NGfL3GRLPfvXQXESAMG/CZsmyNZoUn0Aa7i4oBJVJix+y055vs8PM3hV+4Up9GXPjy2UXB459pn
+9jF/f03ep23Z5OnwZv70QW4CKMF4U3SKOm/ZPIkkPBlbnvVUkKnqRbb+m1lks22fPvb6/qoPFlE
iAzxdPwytTxHYpmhO6b+VRbS9Wan9cYtXcSVa20cC91K0d6bwtn57l8FrPKwyZ0mK4uxB65HvtZl
LJDytYYZMmYZNTZRcjMjcEO2o40Yxw+NZSHmNxDv/vlmf1m1XJIoC5NHTIuNt+bnZ5yPjl+l0FSR
bJdXOc/j0St8FWaDdjfq3lNPwN+DrIr3Jpv95rLwmkwtIPANV9GlC1Zn3/eo7zNOsZQ6aTLM1xK9
4AaU4UAHFZP9Z0+e9uXPN/vLB3N2KsFDUVadjUmX4+g7w9e6Eg4vEhqHMKW0Eh8X4YNX/fk6P/v9
vr9HFhBz0F1icnmVF1uBmwq3lx2Cm0QK6BpjO9PlUjFdIVP4K3/c+VIOKXN4JD26FPbEcyrCD05Z
Nx2Z0NyZ4AoIyPP1dqaptP/1x/1kj/vjRvP9IkxjIRudaKzLZKV2FaIxNLxJNMHoV7wkktP8Xojl
2cn309d+voiDK9pyA2IjLh8ak+4KuDqmyvRZk2y1EX3KvFKDFnoW//n1/O5KBERxkhB6QhbNxetJ
YS9NvnGWQYb0Xlsi1QiYyb8zSf/31dh0YQ6yNNbBZVYMLLpvmy2UHv6QD57TP3bivdFG35MfLx8a
/QPfrs6r+SUFVaM4bfWZNzNKev8yscw7kXTNfuybx1WvKK6noIwXIPTY0jDk98GCgK8e9AezHw0z
mpWD1hzt+uavHzHJYywY0wNHwSH887JES2SlMvVxszlwDtC7EleN3ffvrP5fjycGb3KAc+4GjK74
ZYok4jJDyRywEhD7tQ/QGaeq+KAHggC/kpbf1Bva98b95FQp5CJDVYEJukEec4epHR399t6m9zp0
dhsN3mB9U4OFmUZYgOX6oL/9+amcF9bF2yK4izl7LHJmGlsXB5rrpbYg85ynsjyK+c1LbkVk3i/W
058vc5G4833lEcTH0Bmskszzci82BSNAGlfOhPk4o3uE8p22ExaMW79JCpjDHvl+1EtotXAxiTIL
rbnfD3Qdmx6HwW7Rysbd6KJ7Z1P8dcunZoNpO1djAPSXW37VSlNfBrSVjZainV9S8nDGz6XaD85B
AePv687Q3jndfvOlk0HDmA3CWThOf9kdtapmuzdgT21v00y+CGmhjkmj/io58r8PHOLrnCLqI6e5
3FHmHA2cDmoUlYi601DhEt1Wjf9eSNfl+YXsnTOaLZKTE1jzsiAqGNVrDBXrpwX1PwWZlcTDZMp3
buby9Lq8yvlX/HCkgEYmFpwUN9N0ZpwhUooQ4bhX5kjkrKj64Z2FcfmSLq93/u8/XC/TgzxFQlZE
Tn9jG1dr92y89+B+ewmLb46QK6IQL6dau40+9CrgElhU3XoN8ZSHDVDKO9/deVf78fvmTmxbJ4Do
e+Ir58vPd2KW6BOKGheo46TTNR5kdyeSdv40wkrc6miJP0uJLCdfSUSp5jtpsDmuzcAEpT//kMt9
5vvvMHTdO39uBKNefP+zWIxa+gsCbpA2ZKF96CcD25/ubJSpjxu0JO+sme8r/JdbpxBhMw50k1lU
P9+670yWo9cEa9neMO/stgKPG+YaNYElQsCE4jGRGP7onW0YxzEmRc3czmV2VxppG4HQrXW3t7x7
w3C7D6pL3onP+80CgAb3OSZoz5grd7HGHCwdSQ59FdnJJL9ovkV6dyA5CpNkdt95+u9d6/x9/bCe
OxyDjlmw+y7wYItuvWFn2875ewNUzy/xlyf+wy1dPHHdraZsWqncJ2TC5EG3R+ieaHLt0xLkD3ji
zkk5w2evb8Q79dNvtiGbooPOmVqN2v3iyiseSfSwqJMcVxvwArrlVW/67+2pxi9fE6cXcgQM0oSX
Ert+8Rw5g3WVIl2KyioDUK6q/ULbFzqNHjkweH2RPjVTik+tPiL32iEtfGdjuoj6JPCKNGBXd3WT
FFOSsfyLnTDVqn5efRsXRpq+ecq+FZbAGKgjGaiyk9GrD/pgxjK3AMCSw5+/4V9W0cW1L1asakai
ROWIjsj6MuFkM/HtzP578RoXYa2/3uLFQ4YyRwoNjIA4eNl43oBdJv+sgFhC12yPbpVuynE5dGI4
WJ5mI6ZFE2HIcffnmz2vmJ/W8vlmicNl5CyGR+eywSi9TjIvhVetSrihbDzmmrbRjOLREskGleVf
b5Bc77wP+FRhmIwuZ1f50J0lXrc+ytySSSbeDmoLsnLbu87ZCPPOhvDbh+yZjBFjOTOe8XLQCDkK
o5SMi+YhM6mizY+ZM97LID/WuByNIrhpXVhIY/WuMUKaYbv4Zrj07+3RlwXYeTWTjKnzv55H5vnF
6VSSajxMCtJozWp7+KAkyQbRin3+pCEy6J9ra5jaR2FbDfI0MbbOw59f8uWK9tB7oUng7XqMWKLt
/3lfVNm4WM3EU6irk7ZcBQjlXCwFf77Ieb3+uJLOF+GVntP8CfcF0vj5IqNd1bQc5yYnP1Qlwl59
E4zYrubindLydxdiGh9zFxGbUmRe7A2tMJF+nY8Qe+42Kek0RV32t+VQdw85ave/vitScBjwiBqG
pvGyoC9mzYbqwg5mj/oWDCzyrK1scDVa1jvP75ddlwfIpEEOSyDM8yzXiweoewXWaEPvo/ElONXJ
1u2fkmrTwqnU6DnmfOs7B9d4bzTaL0cKIIkPDguwC0ZDxPvPr62Ws7YqRV9SrtM1XyADrt3sL9G1
MxBDceI4HmAXUPHF+msKVEbmzJ0haPnkOEOUkjPsq+DB1ZsXlfzd6M/vO+tPlzN/vqUJwnjNUuQ+
hZYP4Vp2x3kcHv9uXVze0sVjm307A4haWRfQONjS+3iqvc2YsFNzXvz9iveJygKgBATiVL6oKnO8
zameADMImdUxXnb944xWO6pL0cRJU7w3EOJyTbAS6eqB0l3HBpi8nJGYWZPZi4VPOSgJ5/BJ7SH0
wNj8+Qn+/iLoUHBZsOQvA7UdvfLklE995BlYsFVXEhCS2cs7X9VvNgtmZlFI0IkyKu2SGxh4RxLf
N1uff8JTWU9vGJF68fzne/m+uV1sflyGeWxwHQFMxEXNgMCrKltc2xCZ1nYoymeZT5+FR2yFK45W
UdxRMm5RBDehgET0en9fQl6Z3hAFk/9k1jxmTaKyCpAseuhS3/l5tAEXuzOzYDjeiYpj4YLoX/5A
nJl+RgydFvZup0ezPOt6HByF/bdhdReBm16D8cNrUCbInJPmsQHWckKCShxiGNakRZgjZOGgKvGL
9uSnyZB9zFLfEbc54mDv2C4jdC6ZL876aK7efCsmQ3vBp+5dWau+Qs/LLsGVq+zmNDUAImHeJqje
l6JA92RIf9iXfdff+R7yv6810WOnRB/78ikw0JhRkgyYHrHke0Xhb6SneU+er1f3k5lN/nVuysnf
L1OAvznIZbOTk2zue72xIsOQqO9c3P7P+mSOtDurv5xsTIGH2bUcFCdm8i2naH9JRdremI3h3Rae
gwmrVO3eLstvjiNX+yDLGYldOxoGIQbZmnbopFzsgb2tl5tFpKm7W0xQrqgGK+h2SW0B8mDz+yxK
v9/mKFCONUwW3l1M3RArGAlfMN1hfJIJGRZ4yHxy2Bm/cxxVbt2VqtgKU2VXk5Mkx84ox60obYQC
2PE/6lq59ntnMUgANWr7PpgrC43F+ujC/952+GoO05pJRF69v5VDtk0Q7KLQlViMEozjm+mcvbLX
mqSZXqUjloqcq2bajoOt4oo8hVM/KvNOoUQYNgwwYEnzRmNj0dbhMU1q88lRs5yAu/PWQbnrBNVh
9Ov1yihbHWudWfHgqo1qcAudzXr4raSe3U2ILCa7UNFao/DwdSI52tJ7cdH/fut1ZW2Wsb8xZGpG
XrvGeFO7u2rG3c3KxLYr5m++i4KxyUqclHpWa0nYVTt0kxgYJy1che2+tdWSFZH7PbWUUFQtn9zN
WSAoIyIvLEKOzPLOwJd+z/siKSvPdeMm6NZXR0cAo/PS0jBPBc/Zrt0mLOnWraD+Zo2EmeiFf9ec
MetGU1FK0Hk4NTZCNcSPH0u5vnpW7n5CgIR4UE6IHurzD8zL9jA2LsR24zFuxE21g9ma31rLRs9T
TlkXUiptkPqGA2p8TZRPxUw8pdsSMDVqmGoG+yHJvgaLZJSXni7ay+w0p6XhHXOwIRFbEN5ZfRNN
60KYUYvMmT+EzsZbpiP2J6KX18THnGqETtIOJp59hHErfp1oRetHJpJubAtjPJGXajJTZjH2UwU8
KSYqjm6zCv2DsDoynfnq0gjZOZA68gSUy/k/taQxkk41RHPSfUH0XWy6XLQ3AXNWjrRl5Unwhb0x
sUZfI8vN7GPS/7OK4grQ35iiQNVp8OLNCwlK1Umo9alyXtpkMw3G9NSwPGpsD9ncbPyJRJNa4DPM
ZGDieSvr8nHSIIND3ejMx0H/ZuNfjnV/QCUexKj9Pq2m+TnVWGYzBVWIpUKPefXqQwmOeCULKZ5k
gjTH6AoyL1pIx6Nia+tGXEHM6dgOmmt+kbnmbvNOBgeEQYa3SWcUQKVx07c21iOFX5KErjQgjo6U
CimcY52lW7LTNquSfEAkAZAmNlf4ox2Vhrq5jpFloFbwVfOcjqKNXdNgIghSL2Mq+k1eSRS+wufv
T+vOzrK97ctNveKzrGy0fcE/zmBul0LEigJDrPl2tIkaK4aPM0EaepFzuSIWhkDejja6AQDZS8Pd
KLvduPOwbweSx2YSKJpw0qdQjknMQRCOTTOp/YhAFPOEMcdkB72wj2EgEPp4xG6Il7ntQbDWby5C
YTtv27OT9Vm184gbgW0hdfFCIIGf260BT/Bq6BNDXFzzpLEujnZvrzdYnlzSSAoKC8oJQJkxHeQX
WXRf/NS5X3XBcO3CPSupkqpDHKwSAlMKBny5tf9opbxp6djZqRhWrQl97MMYtZPuYS7Vyvu2WhEi
H9XvTIbGRDahcq/riltkXJI3BpdhSkpH91mvU7HHGHdzVj2rTHuuHfulQBrT+pjQ/x9xZ7YkJ7Jt
2y9iG+C0rwTRZN8oUynpBVOqoQcHHHD4+jOos+81KVJXafV0zcrqRTIRQYD78rXmHDMFWuGJRu/9
QZzSZe3usXR0j50BOSIMNctrY8y4yDrd8TylY2hduChY68t+0c5DHTLjsHTSZ1EWduisSOWJ1yp5
UQ3I5CQYi2pfN92sLxOaJsdwSo+J5vVOVmP86dSbywmZ/pI9NQoMhzBLfTSM2rhOvSrxjutQ+1eq
KTMjXoI12OVD7cBm2YyZRXodBK0R9z06gYFZWoY9cN6chatlfRtG/WJO2pOXDCuRW09z8g3FsoZH
ps31uLrufSVqSTewLuO5lLe5aJcjR+bY0Nj5MbGRfHHJKSyqerlXiHbtHEvvtGS7UQ76lPs2TLCw
J1IAShQyKY/a46XAIu1gGW5653FIhfjRWxu/Sc7jnvPxHurCjSAhi/brcUhwKUOLWlN4Qbf5dJsP
TCVkCEACS95FVTlAgnDwpDbi9u6xX/rxssr6GQaFyDFYzkHxKUizpbocMr1YkePivstqICM96LiK
F5pX1E3wolz07kWRiv5jqEv30vXBdowm2fKAZpoqvNKpu+46up+wAQsTXgNEwahZ6BIz6vGiLFtP
2ZyuT8E0gkusZKee136e6Gf3XG03wJzah6m/npJ0xK4+W99SU6Dcg1I/7FpLfmKl+socTTKhUA72
HB0uD6ltoNTDinJbGbAmQUeaOt8NySJuDVHVSDBTTVBAirS5ijcNdaQLaJXRYiUlLSmjvdE+tO7W
FcWzUfbtHEHh16cqHMkhpEmJL9B0+/wE03Ecdn0aprfF2gVful7OR3Txa8iW4mr4YWiSB6QAjTXG
Ux527ib/fwmxxRSF92lAJxmLCqYhnBV9rWzjwpXdBxwt7Zfcd3HJoIM7SM8g28Vz53mPXH++rb16
uc8wdSJIDV9Eobob6Rsn3bQzCIzMrY++hFrE30rvLN22+c5npTaEgT57guaBLniVB7MBD+YWTFK7
WZrx0oXFjaoxzhdpmn5K7ZYCZXPdKph0cDmbrEDovX52FuLrYD4UJy8VpyyQO0OkeYU4aGrv1Ryo
64S4h2/1IgCNNJTgtKP1Q4L6zp/aK8tV3WObpXm80AiMVeaUp3rMsusmmC9UZgoIeEGKvb7+jLj0
Ym6qPtt35UOdBE8N6NO7MPFfaiNPI7ICD6srB6YOGiFez+DDABVYE8TBXbmqhqk8SvaHHWtacotC
0z8563SHNvRDULp4bJaR+hB3JSp9okQfhTURXF3yLkUtJbARhZXzWHR2BZjPMC+dpYV/aGfDp2rR
j1AYHkSiX4xFHGe/UumpqlhyKrV3RcORSzap97WcVzHtk14IIKymVdyLnM1GJRf96kz3uWoH7Lmu
kYSb1rN/nbOme1FJ0D9KCt+7bsCSPg+rfBpXebUYU93H7SwfYXZMsa3QkJbKj9tWlj/XzETL2OtP
Uvr4uvycQVBXOR8zt9D0iuyv/pj/wD2qrzNbp4AF8YVf9v54kxf2fLQ0X6JtbHowZf5RiLbFlTCi
UNeb6x8CCUTM6ip1W/curQrU8W45Rs5EOT4s+W1qmteqt/fhCjI25Nj5oQPlAOZebxRL6eP2y796
fbbzJun/7H2PRqSS6V09Bpdejo0t8A40N3YeOhlnbI0jCmN/X3WivZ4t0ZymFkW7B2Tu5FkgvbIg
6OPQ8Is0mlkGEACv2/u4azPvftE47ku7u/Err2IaXXZF5OIcPYYl/ZFZVmzcNrKS6UpAYsl2uk+O
nvZQ+1rYWIqWYZK59FjoW00KQinUksLQZK0fUx+TkTvbO6fL5i9Y1EO89emrZ6MZHhOS29pseAzD
9kvTLdl+MrcsmK5H/MkasihegKy86EdrvOkkRVamlL4L+wYjgyt1eyhCpOXeiPQzzkm/YsbPLCIC
9DoR1eahaWeS7eSsp77ue9Sla9L8tEVmXPSADfZT0RUO2yZgpX0hWFXrsKfpjbN0b5NFg9xEFXsr
H16bhaM6HFO80QnwmZmKask7FnGYE/JQ9aNzsv20jBmS5qhkS/2x2RhlTmvAtil/tvbYPxSeaqqD
mMPqLs/ZJk+KZRS+5DhTh1q4LRHSzV2bxrw4zdd1DsPuklNzkl5Nqy2ba93Yy9pS2As0vyW67kfw
c8i/OGKmOh6tYKqw5Km6PIUzMlikvThSSF1gz1Q3Za0Ad+0SHaoYUB+fbbHC0nvs6QyLA9PcCZru
YoYXWovKvpQQDs17x/KaBBtIM8wn+qgBGNtCGVBWPWs/VotYXvKeRg0655kPUBj4FZgNY5pRgR+V
ClRrlHqmSF7stp7yo+lkc3e0sn+4TqMvv3Zegpm+KMtmY4eY1fMyTH61n/WyPDM7LMWxk0v4I7Wh
mMaT48vrqRAkgQ2VIhV5c4PbbtLs03XJ9LUspvmSv2kZX+Y0SOtjkfXBx6xeJ4CPbaXFaw42755j
R8uqjI1D3FGQ+PPHbITBnqT4UaIkN5bg42SkTXKXgXnGbyS1n18XI7GWt61YTBcNdopLx6xlxJak
rmWbWSc8u49z064XBkhIvksP3bMEJ+LCr45kzUErQlfTi8u6bLrwpYU0Nl4x6qqanSFR/ZelGx5z
6jF10muukK5zjrKlm5Z7Nu/E42kMbxfY/Tfoe77OVnHVbLCwpOnsIbKMDf7GylZ+mwnHfs6tObuW
/VJx5LIalsERKb3bKkc/4xF15+kokycj/ICB6TL3Wg7iBavKupNeQjdqPrDxySm7bTfHm/MjT7sP
PXy85JJWjn3N0Ty9ZDed4tThFGseLfOB7Io1hpAJ3LjuhV+fsjXG3ZzmMwc2Y7BiMMdQMdzRjAc7
x7m/rPjdG2XtJxAITcyNvq3y5Erk7l6ay5XoXxz/y7Li4uqt/JCIpYW83Ivqoe9tLzlB45/H3YpF
3b3FC9c+SNI5/fWeC7afZtuSByTYG0IRTtpqcdS6WZOXPogN2uSOvlqGMYmzwqXDW/TdAS/EKw0P
YzdPy8Zg7JtrSSRT1pnqRnGq84JIGtwlb1Z4jJIeX5RWc1Tm5nHSq/ljYCI5Rjkxrv6O/mX/VHEW
cEG9kMDMFtBf0Z8Tj8K2uo+z3T3Lq80zf+2PbcVuKfnX+2JXcN42lHNtCyXhybTwuiG47cGG33pd
kTYs515oHCTQSOtQmWVyl3veEtn5mMWc2PHoUOxlxqvtZZHXaABVCkcvi2yDZbjAE4fjNAIPtZ8n
8pbWpcK8O+U7c6Y65A75oiIVAPnDhRsSQbrPe682GNnnIQtcCisSuED2sJhQlw5O32bqpnaNy8y2
v4Tror/5KTmHrW3IMkpnEWQ7HkgON35Dzmhp0HRpWpoyPbO+5jooc9UfDPJo93hY83gKbWwZZrUM
t7j4Eho6IkFMmJl8YAq3Csa27zypRV/hWM+CCIPfZ12aF36fzJRwDs6WfZvyxGMvtJaoG7OnDgGr
3M++82NwxJFu7ovqOIWd6lplPi2rzIt9pBC3VtOIqGFv3pe8J0/UpOmjCuXBBRGZ7pMscS9sixYU
JGZxFyyYhg+VkXZBBE970k+O1zoRra8O2jqJ5/HgD9gI1ZP2iHN5HS1AUQWQMzogubsT7Mw7e3Vt
4UQ18dJVc8hwYxgXowvJoBwAgGb9JeC126lfts4bSdeGlLej6eyb1oQePwZDiRtknfAvjoZrAeNq
Z8EQpjbc8prO+apileKnBSPh3siuHxllTvIrjuBC7xYq7Uu/qW36CSVqXpoJGwl4qvTd1JSsikG+
cg7z259VBbTnoaG5/iGEejztrGEd8ghoxEtbFtm1NnyzucPAvFDlKZ1cjEHX25Ad7bEzIj8BJ3s5
gZq5Fsg3g32StENDtZDxlFXpGoOG08WhpHvRRiFJQ09ZGc4Xa+ZlL20miuZ6yOCSYgupOhsguF3O
oNantDiu9uLjhQLoRPm0YN0z5lVFjtbOT7Nc6hl6MefDybCLeKRhehE2NvRLx5ufBjb97xXRaQC4
AqN+gOwEZNSYEisuZQnj2B7AfrLU1AjyMcPRLqmOobuk38pZmVehVaSnZJ1omielaoUXAQ8TFwxG
rP0SWIyvDnghddcc6F3L2n2Uys8STdG0hux3QHEkp9HPcy4cTl6GowfIu9bgs8ZH5pgiZLQOWbLy
T6AJKQ1jPK5egmImkwTCnNwmz+6poZxneuL35ME1p5IZ39ViDu6drjkYWSOMbfbQubhMMfs+FQCK
GvoSVgu3x5wCh/NZXbh7u1vowpMpaxIvA0Wvt9fO+DrPCAANfNLkPE0a8jlExK5aTn9v9P9h2vGP
KBNEu4P08zwWxrKdNYOG1e8G1cc57a+FNdwLnxL9+PcLnU+0ec7ROQYekxsz2OYev4/YbN1hN54Y
fzFVUDvQmhJ2UfFSZt4Lh9Y5ZtCNV3Jy/u208p/runhRmEqZBDqfzUgzzCbAkphMTXVdHc0+LW9r
KPPvaKrORRHbVVzEhMx9fZf/naXrpMrAhl5xGzPH24nGAsdp43z2g0NTe9OFmsz3gpz/8MMxzkaX
yojUR2p4NiHNVD10I282Z0QLMmdDW21aZHOBw52QanRG7zwo5xKmbQhEEJbvM05Ew+yefUNr9gUJ
Mpw4gqE4humyq4LgtujDSIzLacYPv2T9qyqrT39/bN5+TQe1dEAF41jMzd3zQSZvaFf6PeNzWR/5
dWOtSBQYvEdQ6e+MF/94KcfF5MDcNMR68PsTqsFE2tN2mqhp3QBiNNGbWD2l8DvPyts3AVkFylAe
xtC1+PV+vw7RlmgRJGoE0RUxo5QYzA4zoBXjKQwTZW272DszzTcqY5+XWzj/aHZcpDvh2VsQzJ7o
CVnu8VE4Ilq0dYT7Vm5lCuMs83mwys+EGZwICdp1kLCgEfwAuPVYFMwb/v6Dvvn2zhYxsxnCMEB4
b7QYk2ENC8ZOyBo531Y8tLOJPR22Wk8pVZ2a90wzb57b7XqgCX1sJD5L3dlz69KLNvvWprO3r+7V
1Rp1MWq/F/UvVVHcYFYSIrbQt4ci9M9ex8ajyPfY2+GLG02EzQM0X7I8Std4YqPId4E9xX+/kW+W
nLMr2r8/RniSg9qm0b7zqu99haugMuhx0ig01GHzZf/9auf6OuSDzib7QJLLIs4E/uwJQqrUqRQA
NYCk8ZJ821sBzl1SR25uYDz/a3jArn3IwN79c+V/Za58amv+O/dL/uasPP5ot7yk4fwvbdf51bT5
3+v+/8x72t6+/7ep8og79NuPX12V29//b7pT+B8EcESGcaBjNcaD9n9clVb4H8ESLcgDtXnWWb/+
r6vSsf7DbxbAEmLJQWy1WTH/66oUzn8CjDz8EU8vryRquH+R7nT+jKDg8vCIoQ2yeefYD88W67ma
8sYgKgdA79JeotZd70Kzy04GvQ2yFfrxlnH29CBBshzViK8YTI57+uVm3f+vguJX/9Omm/hVV7F9
Broc29KKO4+y/ffXQnv5LOq+S3cLApRTu5rdrU+BdiUXJ3jnDdw2hPNLcV/5tpbD5n+uhCT0Z3An
MzSidKPke2UDi7fpBhKi/v6VnHNzpcVOTwQ3BadJhcFR9ffvVNI+nRl+pyAZEndPKoQ+IcIl7bNS
k3c7g0EEGc/EXkRdkzNyM6EuGBf08JdvrrsU0FRm9ylJaeNtuDXJCGOlxONspRneojm3EDsCGAFL
DpGIido0eJHnTyXUbaMLPTgcAgZ/xwL3Wee2u2+lD/OcwGsx7NNOzd85UPr7Qc9pA5W4pCGZBX5u
Rvai3WW/4oKHvZxiB4XsDimqN+qCFBliFrJ9b67SufRzY8jekbC8+XVCXBfkllGwIPyD6v37TdPC
rhLm9ukuS/U3CHzpIZmM8p293Dp/3HgPeRvJTd6UjMgLt0/xq4C8w9SRG4CP/HSwTkbqzFdLop2N
ghM8o2bs95axsTmwixanMLWsuxkTJ+a8GoSOpUbEE8D4VSAxVk48TO88Ouc1DcpR08QHj4OOVDfn
vHzqmWBXleTjrfA3Yjl4JXMBw5wOXdebkIsL4+nvz6p9/qxyRYcin2rbM7di6my/xSvh5iLhCGq3
U/5s1WVA/8Nca2qLimiF0pGQy52pfvGhQbWRYD72ihLQy/dWkbvTzp/d7NJWJJocprL2GCz1Dp45
JmiQUpLVzo7SLmGNm8OQMY2SkmP/37/CH+4ZWyvCL4EZMECI+PtPOq5NofAG8eCYNTO7CiYo5Ll4
VM6NtMPvf7/Y2+cH/wlKM2srH1ze8t8vZuR9UxGnYMCLF8lN4qzOsW6q5Q4piLj++6X+EU3+ul7x
04SejQsYVy3K5tD+/VpZk5SGR84NkPwcFlFdyRBJAC/43i0tYzl1AcfbKAmtAYggEWQ/Vhc2o045
ne7I2bWYoVYpBFbtGUUADSMrn4dQ+/de4WfuDvqZsCMTsid+Pmdz5ZnhUt3SLQtGmOh0QVE+1jlB
uuAq7luXcVA0CZ1V+8m2SZZfksEkMKGeaFZAC0NM5Hgk7PCH3sO8Lu6rdqHDM2ky4PY14DgZ0g8s
VArIJCKTPDNvBx6SjCw3xhnvlHf/CK7P7x0Ndxu9nukj2Tv7ncog7GyywvidcLx20N8lOOEA0jXR
aYQpPDdt1X9Ka7xg0TooJvCTJRnxYW2+w8dZfNfVQHhOjmPxtW/D5NNQN949HUTvntkRdH23mMGd
9pkKP/btNijpuqD8+vcH4I3xZ3sAeAIo4/DWuJ63PYy/LFaq6ktGhxX7SNOC0SPemKGRkbRxGg70
HJvMZ/ZNButRuURIDaDIIuDo/R4FIDHSU4Psjowe79K0g/FZeFLARWbbiWtVWu+FnG839PyGY+UI
t92cffzcBcTAkHVmW1iLEje9VSQVxz4Q3H+/JdvO+ftVED5aW73OmYTa/axsl7n2Ujy46c6SNImR
Huprq8szqEay7fd+SSdTilTwR4HX3//92m/KJZI1Kb6o11hneCXPD4JDv0zkDkqIcXW2vHaeQAKf
yYWUvwy7TDoygxjZHth+UVYxjzb0BqJzx3c+x9v1jk9ACC0rts/hxd3+/Jenwu+Qeo4OZQzRHOMh
Q2Nz7bYbB2NpaPWajeW9szP/6YJoIPBgeiSKUpX+fkG9NtMkzCEFBZmpuFla76Q8RDKtHpgJKL9+
+vuNfvsokd69Oa8Jp7U4XJ+te4rHJiPcCNpHRZKfhGa0Gyjn3tk2/ngVykAU+ZtTxT7bNiodhqCP
+FZZHzqnYTaZ6NJwe6e8/eNVsOUiNKUwIMj193s3Bw0d8pDvwgxy2bm4QWLAcn387++Yj3OV925r
MQVn3wX/3TQRTAStpDPW2OnWZI8irXrn5fvTd/E5T7KCWy52ibPfxU1rej8zyxFQzWqKXCWqE6Oc
f9t53AzcFucRG9/Spmg+u2XkjOSuV/PDAKuYD63QhGnxV49lUXoXvNbLxxAE7M4qG/HOF3xjJuLS
HEIEeztVGI2XswOR1LMgb5VFbOn4x021tvgljfFA1k6zb9cQaSiCtN2q0CuOzjdSAp8ogpJdkuTv
9UG3tf33lU5spBSWb46NmDe2P//lLSdma8gzZ0Q0I0f5Ne1axMbCkYSRMsH5+9Pzz6P++7U4rHAS
5V5bFFDeWQ3okYKhTVycUZuv4UfedsbPTcEQY8fJwcFKBHzfPzCjNC/dHq9TFIA5vK4FZmbOCWP2
UarZT+5w9JmP2hlrHWEMc40DkpoSzjuDDBZFprGoHwUBW8g20AEzlCqTIULBNmxoLZN4zdFpuY8V
SoTjYPYCeeQ0/1uoh/2PC45ZuulvhzR/e8h/ua+6l9m8JHZI8BNldZMKa2ekakQ36NXvvJVv103K
B+HxbIIQYdk8Wzc5LVTaIQwiMmpp/pjbRQHaQtqg7PBn2zXvtbTePjH0QB0UpZwdaGkFZ09M6BLl
uM5cbmEqHBWGxCKsmJbhO7BM/53V842XiUWAkhu/AS7VwMS19Pt9rCc/ccoB2mUFoCySpt9cqmCQ
l6sEgJ6sjXmA9OB/rKvAfhyHsL8woXcTuOOWF39/et+WBB6QG46OdEK51efnRjEF+eR0PLw+/fQX
O52HY677oI26voNlOYpkRWaIPdvKa/edEv3tLd/WdRptrO1/OLOWi2PV9cgtV7IkDG/lXD/kiGMI
I33vhp8vvo7AnYZDG78OoK3wzSknqbNyMIpxVxfjNywBRpxAJnyvbN4eyV9XAg4aOEdY3DmEQlf5
5/j8y9tB+G1r160pd3KtpywyfLKWlkTQIpoWDbvPE6UrTtAaSeQwvGam4hGNsUBD1pYbp8UGO3VU
5g07EBnmuIOL3l2TJRvKKANr4z+wGLhj3LiVS9hLY+QvUxWi5V/7dW7v07Er0QC1tczfeVzPfyi+
F0dcTHf4q0JeyfNX0fek1Y144Ap/LW/TtZjI3M2Ma1Qc7Tv38O0PhejeQwfLy2/yfpxtX4XjyLRe
DQSJQ40IxTDCuJ2s6p0v9OaAw8OOhXDLjXed7Yxw9rYTM914Y9Uzg2um7jMqAIDTtJ2MguOeO99N
hVsHOzOcxg8AJlvW801uHWUV0sF6UCPyQqFWWj5ebpuoSkmwRJ6Uk+PUOXPtxkZTQzGU6PlENAvR
EN3UpIxyxrVI3qsv3xTWfBcaDzQNTBYSl5/q97UknMlb7QrsfKoqnqyQnJVhHj0K2ty/dAaHrVe7
9iNGkfwJOVp3jX1a3P19FXn7q/GCsc3CF+H0wsHx948w1pU/AUGTzDamCpJoIlkv1vSdHeEPV6EM
5Bvys20XOqvT0kkVxJEyOLU6ziwSGMnFlEzm/p3v8qfLbLwUny4/9rtzOlKm2jwfG8a2tY9iHeX7
jCVE+WX/wZkIK/bnYSImXg+P0s/1bVOU+lli5JiPvUTRFlGYId0MDAohGLUmuN4pkPKIocH82TES
vknWpPIOZbWaKaiAqf6S9NOW+VTZ+YJKDmnmjrmr/0z/GrnZIhN5a5Kaji6y75KbPLPUS1s1pAPA
Od5yOGCj3axl7yB81wuUv2Geqs9AmrW6cLWp6x3yrOm1lmL9VrXQHgAUO+hzeiKhnqu0JFAprf13
neXbi/r7WogPEzs1RQL/t+yzR6JcJw4+0L13lGLzS+fX4c8x96tT3qECHoHGxr09tBoda5i9JjUN
lIZTRheF4zrKd173NwNBZpzUELiu2XL5Uc2zD5NZdbgWjYsW0X4sk2inVhJFSCjbvWen/MPLuM3d
2AR4Dzhmno/G4Q1PNRN4OnshGH1wnqQ0IIVy6cwOfUaQ6JxNwOF732mIFrRHj+SGsfbteyQY9tPf
n+S3X5t1FP0BpwFYK6Z3XmXoIQPiTobFzp6TZt4lLhMLnhcUnZFHEuzPwXcHfWSDwmyTm7l9xfjC
ouOFBTtgCzLzjxv/ULA/G+M7e/+bCojWEtsKLTrqIJhL4dmqVVu4aTqATgQPOXo8WEue7JHvjz9d
WbYVoNOwshGwmm14WBfyjyISetW4d6zEuJJz6L23x/1vhff7E4tQg3Vle2yhPfhnx5exhrqXpjWq
Y7sYmOAkq0vzMKxWC+jA7OaEEDvBg2hQ6xHaHMyfC9UQqFCWvvG5RrP6jEfQfsEYV3yoy6Xfa1Ir
nqvRxmcXGuP8YpmDfqJPlTwlroOhRPSLdWNX2Rbjzv3BseAI48lJBiO9J7UI0+lcG17LliKK4BJp
q3tj0/j/UuaW8bMWfQVF3nbHah8GSfJRLS1ibfS5PgFsKvxG9RxItiZHk6scrAS5pjWoxl0QZr4T
ZdRLTD3CunilpAkuE4YjJNzh7qQSpAv2A6ny/GEtlJPsHaTQdjR3LtYKwaryaQ6xehwaP2u+dC6r
DX1pKyOi3azodtte708HC672t450BBawgAi8uKCdSDalu5hMAlpk+bFqA+J78MepGV+9WeUXQb24
X9xs3jwpXtZ8dJhgsE4h3Z0uQ7R9JObZM1EQxaQA89oTfq5T0YWITfRU9uGutukXxInrh89D0yzG
kRgJ+TiKFlAAqb0oipjPEROULRQUbTKWt6XO1UfBJiLjCV3bD2nP6ktAjAv60iGbd6k5knNJ3nbz
jfSeZm/XS01oQdrjXQjH1iPmtej6q5BsPyIn29b40SkUbbs+b9aPRmHwCIspNeyLgazXMUZvNxHJ
OlRBflBTuxog7Gf/lXhn/UCibPjg+iP+kGBh5adDPI5flcXzE7VWAfNeqL76WruNXHAbrutNU9bD
epxgj9/SUGo+ZbNXvHSyLeEHLD3KDjkyszs4nHo473sGZuIGtEhw1WYdDh4U3fVN2xPCHmtteyMN
bARu0TLW9W1Yd0OwXxtB9YApeySxBCj5EldllVLpLAkxfK6vdBcVQUcKQg9Okm64t4bW3m67DNON
CNlZ6mH0fxDHYNANb+0ZiT8oii3IafQ8ONc03+98sfiM6NCS+0c8sp4XaThveeR2PTj5helA3JWF
xaBucnPEe6aCNl5WpZgONoFiF7UO++3mNeu+VZYy4wKvqo8JIJ/L2GmG4cpoQ6c7GHUJg0/XiXqS
uQGW3q6L7FPbo5JDIbdOX+qkIivOQ0GXHUbPT27mhBPTdUKA2fOE07j/OE6IDXeukDPZiKWDZ6ir
S4wDgrS4cV/5spijBjOOB6vaotsxaS/sr+h1y+c8B/20syZb8E6ion+o0ObhosXU9kMTPX5VysGu
jn4zT09lDQgPPTalPh+nbj6rycpAt2l/uMaGJykPptq4sHLX/0zw5/hJy0DoaKvBTCYZheLFtpRb
R/4alk+juXjOVbkAm9708M31NMsQJlFJLbojNVgjgnOchaHFYBLpZ+mR5F03W5bIl9Nyn2vHJBfC
x1mAGL+yTczEVa2uzDSFTegXozi0mlzpCEFl85jbQdJezNIgB4g3OBRXYQPkcMcReKLARqRvxWTG
hUdllJs5TKM9PgyerhCJwt7qY8YI7c1SaSYkei7ChdP3WOMIKEg8A59t+cikJSjzICAJWhM4mO6b
IBkOhtf5l14TGkiXaRjuSIUiPrvBYxIl6Aruq3QiQZGJD2VyiZLkW5qBS94JaRhB3PRUJpHFdOZm
rrxgv5ST3iLoliLcC5k1mklnU6AJDvxMXpiZSqxIBVMtT6ZZ589K2U4Wu03NiMdPiD7GvG5gLhPE
oRHQRAY6M+U6R9i4ZCgaYkchvj84IcmBLPydYLYsx+F7Hprw9W17Fn001J4yT7orzW7fCbch67pb
fhB2lFcHXynxyVFL1u2gwLN5zAOpgLtB22G9Lz0MWVXbr1NcI/zDOUIq5hgpOGdlDOLQWe+boM9e
R78K5ms3ZNM7kRo6TDtXzcx48pCja1RwSk7iYjTJ20O5uUF38/Xn2nrzB21vEHo7dVPC0TwmVNay
xqkRHDHadoA9yeHMOuuGTpQL63y68vuBXkINEFnne8NPX7ETvaLaPuJeyPZFovFwYVEyPL2XjoHb
e3xqcv9eqwYvIc8M80mise/yTn6unPKCU+N+LssfpDwcbNO5cAmGQft617rebeKZjC3DKg4s0Og8
y4HbjpGnw6OfeR+Krn4Z2NwdOVxhECw+QF25nZfpyvWq18LH/923N6v1uR2fyrTeB+KbpfBnWP6F
w7+AS+pQqQwTMl7/SvsH/Fk4fZze4q56/Q6PuYsniK+Bpy0RX8jjZbWVdK5Jk7objYqsk4w8vcek
8am9aVHoE7OGKzqp/F3Rsa4hpYYgYdb3aYK60ewIN/SHp3GqD2bKizHW7U2Cz5EIb34l339wdHWh
DGflG9YfVN+/UG88DQaC/0BhcDIbvz+Zi39sl/ULNKM9Uueb1Hav+P0fid14do32RKz8gkHGfgxk
ii/Iv3BLchluhItPbUTqj30zT694yshSnn+WXXrpU70ndTgxjlTPqKBvnAyub6GxZAOVuRg06e/4
Hz7Ug3UkLQo5v+Nf9KZ4Tobiq9UTa0MYRAzD6diQaJAw5CHerDn4lvhELvy9hbS+yJjOmK35wcaB
EuIHxoHs0r82Yp+v6eHYt4+qzT5sovOMxJXYQJdN5CYx8kaV8jHuPZzykzW/GN0nMaNONYpvhaq+
D5tUXw/NjV3o67QoiV3JqIfqu6TS8MMNCwesJb6QHK3YhJqdMDAkWxBl0mQhk5kj2lrEs21+b3mA
9l21fs/FFwAbx9ld7ubUfcFZSkSVl8erZ57S0e0eZysIJhpaHtygxJ73ZtB+dyzi4DGH0xI4uh3W
X5EWNAtU/9k2hjZmHnpf5f2pdXkqCuK0zHV85cW/Ix612uI42z0sBEW5oR/HHmE3sUvfwDtOmD+M
glmqVfcUSdpHBNw2N7OS5jWhlP6BjTl4yTYG1oU5uzfIKE64CU5mAhE+kP11OTFk9oPrznWw97Uq
J6vauPWKct1YiYxRc31KqGOO2VCS+laS7Vn3Pwq7fpoD6zP5vno3DF+nySNiapDSNy9mPGcJkw7H
xNHTtsl1Wbv6o9cI44uNOuR7bVdIa8H4EXpiUoOkeBIK1AGVlYYPYSBtvH8cFakhKbDCWA0LnvYw
68KLQSHP35nmsvg7QB7WsPP6FnsAEWO52JW2Wj8Va03Q/ZIteRNPiQxx+GZTeesHHa6xpaN5Volt
bxnstOXjIXn8Ec6JF8SigAW2C3viwlWROgwspGHFzmDld0no5s6ODCM4CBl6G383BpsEKWQ1eNXM
tF+JPcLfrhDIk6JRT9iTkcL0lJvSmnX0P5yd2XKcSLeFn4gIZshbhiqVZku2ZPmGsC2beUhmePr/
Q+fGKlWoos+NoyO62xSQZO699hqWKsFJdtINOdJZlPJyUd1oCdW1hQgL7DuxR7p5jfY6NbSfJUH0
X6SezA/IB0bUCnEC8N8THkuOa5FHkad260TwB5kvrwmZcj96c4xYu/ikfXHwWpoDibtK6rduPrF9
9QoZOY2xEKYOLnTZVzM6yQjlU0FqREbZSGJhSyASSi+0MBEmq35HICfdTitl6ROimj+4eNiQLpMk
vorMLlzzdNIIFDOUJhikPUL9mQYr9TVzpgyxZq393aBq4D8pXftBEAyGh4Fp273XcpzMXrPUOWLX
sdGWXTI1E6oUeOd/l8g0EK/q7WiRPFSMJjQe4QyBgZdnxjEyUd1OKCMxAAH0Gq+ks0IHW7QRgVMB
24McT3TsvkqN5oSMpeIrkbUpuZ/qRIjcqAzW36zCu8Cv5RA/myNezp7lFMkvTSgadhB53xL/ro3X
9dLFGzthWBg/4lTKba+diuZY77Ibxy052m2kiC3yJGfFMz6LUUZOJH0RrenIkrUjmg5VyyJkmM7a
+q3IIEQFNMfRk4M6+JelpDqB7Val/URhivRPGdTmzgQWv8kXg/S1clxLyjKjgBxE+sc2ca0Gke0o
Nkn8rWUplsAdYjGwQtEUeQC46jVYSO9eAHnkLTmtmG7mk1ZeKbKon528wfHV3tYuoTg8ZeaQxEL2
1TThIlGrOBG7OroeX2KA8mTVFdX5kEf6DzZvXfiRRjyg5w4j5ZtpDUL4ZuFGFdHVTXzIUFd+j+cK
F1UlI8rTd0sbKt2sG8Mv1YzrewwZDD5ss2g8W8/KpwmDrszLim26C9fGgoER8TUS5FO53zMBUYcI
KeJH/aJqpkNnaMVWIanlVdrbKUGDAFnYNGVR+kWJu0EEIGLMbVN7yO4iexKrt2aLbVxYazvetgai
dG9qq+kXfUYKnwWpUr9rxry+0RyZSM8gkvhXw//w3c6RD3IGu7oMJKN2oHhMk6khOjR1Dk+7v9ei
AnGsKBj2jYOi/6ztqL6BhjRovhgV8DSFwvu3QuH8JdXKlc7AKTV3XxICXNAvuSBjlJ3NEESZjteg
SwIY0bLrgEkAynFcspS6blEQQ60hcHcdLesibqAv3htmQwSyM63Db8AZtQ/c0hCPdjxV9/y140uh
1bTyOXSkx0RQ5gY9jWTuuZ3s/2qyih5knXUvfUs2d7h0296UARrQBDVmQtoYbeh4Q551ctG2FWHH
MRYnTdjWWNR6dpQz1hACW3PGZN3SkGJlKrOX6Zs+2RVairolKZ4jAf3VI3aLf7c0ecscyy7vWqUo
Jr7+goJSaeJGonF0Rgdd6orWzMBp+5rsrSQPRyTIlj/2tOw+QU98LyNlwIGIWQt3GLWp4EXJVX2d
SMB1gtFS2+e6MWt0NqJwSAS2h+Ryzcll9mcFaW3gZCwAL0Z/jNJKL220eNZV1pXgJ+1I0gNRXMqV
SpfKfMNybwp1SJF1Cm34nc7YinoVtJYtBpbKsVMVVI7FoBBoJKOMD7w1aoXNvM3m3261sPe71RRR
2ebz8ERFq3ShZkZUWfFqzZwqiZXcL0sVf41Vu/tWd03CARaXE/K6amFNkDDEwY39Rbz52CwOOfO2
bRoEps7iwJrLUZlj+oQCesoXVO4kOml7q3aJ0u2hQwXkt+EdlNmJ2wUIv+L7xFkQYOkZrkfe2OeL
wC/BohdB+Da63moq/RW0B9xPipJmJGiS0blRzUyJQ02TzouskF57sJDVnwv7mb4bm1Yl/bpd/+jL
2PyK4sjsDussnZt+shPHQ4wTfVkSVMx7dEj9o0IlITHmS1liUWs3RZCZuL/saaI3hMtQsz9aMWgs
BuLniCHFKEjxEJMMvwo2LoxzinpJiTeXBK538dCp1BMElxvF2CKl6FYsB1x7WJcQGLUh71WxIyj6
UZV9AQ4w1cuFo4uoKBmv3V46Ocq/zozvejBvnJPUiOImwfxFCWsgf4t1xfkV1CQB3lttw2KwOzBR
jK5SI/WzZR1ICVTWtfaSViu+l/1gvWoqhwzn06BTMxsNJ7gCjD3ra4pL0WrXP7JclEbozGPpL4Wy
youB7PTf4I/4vODQc1t3m0FQTk1sAzS20093yuXNGGM+7kEnfOMDmEr5H6k1HDGMjBzVhCy0zaCP
Bm16tmqY7qc5oalVdjWX03xDc3yGG/FhlMJFDEfHGJRhhcP09f1cSBsFU+SK7pTWMw1b0gS9vKyT
MzPsD7Rkky9gy09h0IAmgHyT95fRFSNpgXoaH7+f5mZB18VJ0JnP1QwSpSeFdtVkwrgzKmBtsPYq
VIryqz6QT7dQHV9KaGIBulpaPZOi6nMQ/sPs9O23ITaEn20L7RhVxs/FrUrKYR+zHCJ/qzbZWXX0
ULnZfGZw9cFkcXsMFmxErAzRTRBb+f4xwJDIsBXDtFzME8rSpWudv6LGNdEqyfoQxlgj3KXAq3GA
2NmOIXwC6+KXVXNV8laRo3mj06vXeBIt4TDn1aXbq+BdGaBDjbT22+cP5mNCBj+XthYmOfqobQj7
/ufiM4TcuxhrXzGT8iLNJFNSR3S7ue30w5AmpAEXShpkbDiXNj8+pJgYLlM1ehZlLIKc8uUBiCqm
sTHUGxdfPMNbieuDsI8bdTHjJ/z5Lz6xmmGVs3o2dRlzgu1V/zPepyrE7YDsPN9UhPxDKLT4lTRa
/9+vQjoP2SS4TaObO+bvqUaLKUS6eVXh83ENsIu/wtiNu8/v5eMEnDE+cNsmXGEqZqsbMeSfm6Hx
ELWT1hUSZ+xMGlcXO/jE7atV6joTkETcVHPl+Gu7hWg3tX0j5w17L/XSxE9Em5WdPY9xkM9avV/U
3nH9NSJtFdAvuSwKp9t3+B4+mvYyhTHFa/D5z//4VfHrLYQ3UHVQ/xwv9bTGkonsalwlUmoH3heS
bzTUQWfhlfH5pY55SNtXRfPnslYhPREc8/5BNRNmfD12mZA6amdXp3Hsx6Lme9bt3/Wgpue+4g+D
UyyOVQMeyRtbVGyBcf++mAHzyiHH8cm3rQgHOQ5ngtFNGcIraA9Qc6ydHFb1YXLQFAOV1YHhjO2e
GXX5H5my3Dj0CBQlmAVD1j/mzKh4DswOWLVvaUP/R8m6CHHLVO1sMDZg98o+Q/34+E6RbUIvUQF7
GJ4es5PnSLWSdnOWEUNb3dlmV31HTexcT2aenTmXTl2K02LbmrdXe8wycZUEXGECmAbGxj0BEkdP
RBE4uFelhGJ/voA+bhs0tDxGlawAG0Xx0QKiS5oNg4MJGQxiKbctzSApOQY+v8qp7RRlGyuUIwCp
6fHAvUZ472ZGCnNm7nHjqYQVPWMnzwBPH3EeD4fc0AZsPu25u9fWId2sDiGGeAVT2CJwcpy8w6IZ
5a2Ot4PwWuQod/ri2l9H/CAVav8SDw+mD/HTOqr2dGbXO/FGkH3hQs/Hho7mmCWtNGkKeJE0UB9W
K9DnWblNKw3jV22wnz5/Uh8/aP56EraMTdfJYXlUlMgRDTk+gaXfTPl4kbQ5djla2Rww7VT93Giy
M3vVqeu9VVts65xz9lF1kkU1zqL0gP4QLdZ+GmJcN5mGhqoo3bt0RTR0ZsfaBtXvBtk27u8603WK
LohB5tEOMvba5Ggd51QBN5suQI8eM93FUqvVnH3e5cBqQ9w/Lpq7gptikn1utv/2to5+wRsV2Nrq
EYFA8f0eZtKB95Bh8Vboq/I1yTRxldWVABqWimWStp1PCjTYudU9klvV11bEZnddNhhIeQafIaL3
OJ6XkLR699nWsmreHD06QM/SYSRChG6k0DcuGqh6ZjIiiNoi+e2kCTyBLq1w9Kxds7MPjDtVbIMX
mb8YFBOOZ6b5QnJwGgFTM603gVjTBo8qB4E91xAZucpD3mAgmsu5v0l6R5rhmE/OI/7KELhgwdmo
txec1q6ofbcGFcYSPtC6CkYI2SF+Ggah/12nCEA9S8znLpU4cUVD1v3tqrX7VXKR4QJaCA6SVY6u
0cci0f6DchMjTmG4swxMmmDxPLZ9DStS7zFWI7rY0oO5GiLJaHxKX3q9ki+gH/19TFOoBpzyPQZS
PaDsUmcNVGEgP32H303aX6/GQtWnxya6JQouLcGwyeqFj31k8b1Nc2iodWuRQaRi25xfTKDLCnK9
ZFD8dB37Q9e44tUkruUhXqCAYWhWrS9zBt/fU/q10nbqMgGI6g4O1ugixxTAnG7SW1xG35g8N/KZ
LJXpm27Wo8IgOGPmKEdbk4EDlWHEJ9iinW5nBQ9ffJoKXkeVardmUcEJWaoVB0Yo45voe0iqxxw8
DNwPkPKau8v+ps0IDtgv5aiE3WCmf5WhlAeI9S1YaTwnX7G1XIlixp3siqTszsublnFqG5kMXHoh
zdYbKqf4hRXK6qe9NX79fLv5uP3bOiJ5S1Ph/KI7Pvoa5aynokwTBD3W3IWM9vXQntCOfX6Vt+39
/SdHrUgZB0mKC9nutgv9U8/FYixhczDTLRfZBp1i5z8Xnk/rlQwWD7TjadivxPzNSjTj3Za2wQjx
F4Zlg5Vb3jpXmdvNNz2llt8wSMXYs4uxz8bCJhhb0QR92faXNOpNIJVaBuUIXPL5LZzYJ+ni2LIo
fPAWOS6vm6hqTL6y0i/Tyro1piwOMCBtL2NDZQRjsHQ+v94HvQKiHPRWXJGVymW1o4Ngims1cU1K
OS1QHtYL63uxK/fRxfq3uJywLz5rS3FiX6bW0MmwgHyk8k/vX1GdYbdGfH3jBz8OD38eDoe9F/oX
kxd8mbwzBc7HRcet/XOpo5qD6VmptiOXmrvnGS9LkMAzC0478breXeLo6S0xu6i63c3V7uuOW9nv
938fr76cuZET63q7E7itiPk3X5sjVhaGGTGEWy4jw+7bfC395X68sK6K3exDJ/EJ197DNjkw6I+D
9V7ZiZfPV8nHwoRroy+nF+MnfNDMAc20iLsbiNkAkd4cje6Bb6nZtf3qnrnXjy/t/y6x5aLRnR0L
35sIB6VW9kRzST1+7iBjU/SL/yp0oBjF/AgGH44FLP9jqaEuS2a0y5t9XFp8lXFlPSxmxjwzT87R
rD+yIbkWCYesdwQcIApHTeZqT7O5WISNQUwdLmfYMn47Ms6QUFAKRk9q/KMolSnIUILsskpPhiDV
G/vmv79CpPEmXx71N74w7787xnfMDHiRAO5aHzJsnA5mVj2JFsvVz6906g0yDmCVAKpZ9E3vr4Ro
LCPigJMUU63pAE15PTTzapzbuDZk5Giv11iT4BACUOkDtxaiDwYrm40mZ+E47J01xjh3SQTGgIuh
DGGtCO1r3eexRndfqi9po7qPZdkkj0ls6tfMe1bgBcvpYCoVGzHFYq7We9j6YWtSy/6/Qxp4RqDf
IwlYBYQ+tg3oMsZn8JA2GLADV970nU7dyDMP/9RTgZnq4A7FXgFA8/7hD6rotIWxEmP6sbyO7Mr5
khgjZnianX1rWZ8GVIe5O7O4Trxy5Im8DroXOpdjiaIrHUUUBhCnlRAXKqTTBIsTlWfu7dSXtIE1
AiUpiCoGUe9vLtUKBnRGnPtZZWY6pNkcN73YlBk9WWl3AjiiSfQwMmLMcDSyqwF2smK8Es2insso
O7El6oiI4SoRh7xp7N7/FiXNO+2Ny0yznAWuDogMRXXZuzqWTp9/UCcuBTiIlJC6ElDzjUX8T1Vj
QDKdMWpNfb1znF3VwjiEGXXFtO+/M7dRnWBTsZknoc4kc+f9XSHRHS3qffYqY6VZX0eIWcikmzsF
zOdLNprxQV+T9kvervYBnjlzRqUSZ9Ig35rPo097A/5ogtmrwEOOfkVjzzBuXPqPuc/tzsMhc72x
6sWEPh51TUBKzd92TowwjnN1r+hT+oVPy3yd3TnfWCcaf0gRdPjcBmwpJjbVaD81qCdErowGJxic
EAyPSYcoD1lRpOGobvy+UmZPM+6TZ4qEE58kSUlbsqm1HeHHQYmRJtEEa8R9mnjWPjHncB+ZWY6e
AfwdauokvmGAkJx5hifWDKpkzYWNzQH3QQFb1FgYuxOHDsYb8DYGLbvuBgmRzk3UM50uTTWr4uh9
MURh9ODiPcKpuv2YfxYoo+c8KZNM8WYJv8aztBHryyShnxmzArqZOtZM1DtThdwG6Tv/muarwJ/T
kF8q4jogCBCdIAbluh2qlOI9LdUowB4t+7raGyvR6gtYncPG6g1lNhXdHtmvZvpqVBvWZawJ56ee
19rPxl6NXzUqnTJU+kW/HWG5K3SMlo3UOGLiiJisK/H10GoVpto8l98Wgispa5rNShI9sXKPSdqU
+dogilv0rPZ3gkScqzpvLJjTWO/f5oRY1P7oSu0WenjcB+aoK4nv9LL5M9hDXZMdq9cQrBcHv7fI
VMidaIbM/jr0lvY8xnPz3YAuLjddbLM8KI5LipvOdjYETimVy35qGEkyMcguhUgWunUGvg+FGttY
rgvFiGDwTC3pKsRcWHd1jolIGJs9CfajFUM0QbmDW+kKDVPGi7whzjCVAUycJgqWxe34mtxpIkUm
UfnVG/DiIoUxFGdXRliyhqKEOeVz7ELds0XFyMbS40wlmaRcIixBnJRYJ7IWvG7plNIT3bTcDjZx
jTuM3SGnF7ktUxzn4+ypjcp4CRhKtz/tusQ1o2XrzkKnQCTm2UXF30p6wKoHyNLbawhTZEsVa6sm
XhlVPYHfSq+nO6Uw6WxZXQ1CX7MZZ9+d+7Xfr20MsRBy+1oHRGw0l5MooyVoGnf8hv8KZCuFOZkM
pjlrDoUVOeV1ibH/ZVQyF8Yd3+xewQjwLZZkWxZB3tvJzThgwRzC5h9uCikWfd9BzYICh3ed60NJ
df8kIC28W27t2mlUvQnNYhCs1TnvyL/oxhHS5CxVkogmpYbKYDazGRIQ4L4C9875Zasvre5bBTQc
a2gWJYBLPluhi3/qSzPHw+z36jilQcpYCPJARcnoJVUKhVaf4WtCMnBBMSZLxHdqvxgsYjMyMGKf
2gWyjc4UM6xVu/jNjgLCJuu8IvNo2h51bWtjvydvoC9DLdfJYVmRU8pwaDopLyIkZS5M7K7LfKbM
ct2V9mQ2gAL1aF+sqLKAazqtMVj5CeR1FiL+/EtSG1frqBAIJfF9/dG2WjReWnrTD76S24UTDm+z
oSoqmsZbDZEgZJaVCcjUFsLyZRLn634Z59ZGEKrVza07VHAmSbKzMqxVI4wCYSc7W0ZV6lSHtRmh
98Z8vkuYte70GDt1bF5wSpmOl7bpdF3DqX8eObB+Jshq2jDnkISIVQqpEtEwNWSExfZg3Ikhx0sr
nfUY8UQav6a9Wn2d6pwy3OlIv7k2u4mNslUHFktmA/OE7oirP8noUfSL5Ij+qXNy3YWyMjl/cDRG
buqOXT6FFdxUbA3TWn0ZXUavnqYy2kNREIkXiIwRjJ4xu7cg2HxTjFl/SMqJjludcmtjk5KeorjF
CtHC6rXLbMDCO8xVO35dENN/gxdRP31eW5yo3CjVkUeh1wU3t4/aAgulrVWudHaw9F2/oHy6LRU1
f/38KsbHy/B3oygCDqQbQn72/oSw3RhFec9lsPsJ16APGr+4MQ5YgQRGUO3kjbjV9spDfjFfJDuM
gXZiX++KUAvrnRUiMPGqm+XCDeEwnDknT4zN3/+y7Zf/c3a1jTO0scYvyz0M0oM/WKKFf+CyeI/5
Lg0Q9JypBk5ovt5f8OiwrBk4TOl2wdL79eAdXvzwy5fPn/bHs//9FY7Kp3SJ4QzOXEFxek+XhE/H
UGp2n1/k1BtllGPYm/Ef58HRbWi9QSanyWndMIIkpYHkBT7wcwq5E7dCr0SdDUIlmHYe3UrWQZNL
8ATyc6VoD1ZvqTs7m8t7bJvr4PMb+ghMOVQv20SbDFJB2fR+IeRWBa8ePxeIszXUorgF125Gu/41
Rat9ick4YhLMEbqvUmnj6cLKYuXc0th6hvd1FBpANJq0NxZeXW9f0T9rEZ4hc7JuKvxxbDP1ATVi
2fjdoGnYczPJQvKjxCTkQTR5URLDvlRGJPh7YcYybNBq0VoSGXPuAznxopkOkq8NUQjw4tiyqE5c
8iuwlINP1ZnfFjgm0Kx4hld2XRGkRMyU+XsaisaAETZSptmxVghsZieIXINqlD+tRF2+m3ZqEP2w
JNXPz1/biTHL5oUMrEEHuqEORzsY+uTF0UZI9VpuYVnOzANuZtdpqMeqBZ40DFryABC2R07ryaXr
X605couwahSrh6zd5T9l6ab3JFqtG/dbXypKxr5BJ66t677Qc6NEMmshWnOkVOReEYSg2G7kSi9p
JJISOcimO7MaPxh3bbHqpsUkkBhs2qBjY81qXeMBrSSyVRzpXZr23Lipom58Jd9quqesbiL8rXUx
0HYuze+qY3fFWbAxH5VktnsYXsYcGpNwCWLS8uEhIRax8lyJH6BfIZAww8/fw4nm3OFXMlDE1cdl
ER9tCCBncpgFE75iY81g57c+uga5f9Ihia8bhwVKrar9XvM1/ZHQKu9QGOnlmV3p1K/YjHcEXawB
Y8E6GroNDfY7Mf4xQAQEfV5RvEN3IoMrfSoMai8/F8XyY+7r3PbSZiWvoASD+YmTe/7rzPPY1t3R
xwwHCQ0tDScH37GXyljg55cz8POttsePs+lrj/wo+yrWzfkyMxrnoLmSWIkqXe77LJm/sSBQ5mi5
ckcYQRRMICAh49vlgk4q3wmNkDeG2uZNz6T+zGrbttHj34ofIdwsNlo8FLYW9p+NR8UMDMyMbwhG
QLwbZFRiuaMYOywASCFd2u7MwzmxpxDyh4sBliubG9rRWxqHKXPKiOw1m7HQLYTd5kISK3Fx5hVs
XK+j2xLOBrnhQgI583jIvcq4FFmcksSTFgx8ornDmkCLLQXeKonWMUzHzsa62e7RkZFkWC2exQj+
JV5V+8w2+vEJu+oGN8MxxCKCacv7J7w6xbzgsY7kdBDD91Sryact+uXJWi3jEpJm+u3zez9BbWLD
hlRGMDMkOHaS9xcUQ8Uo0WAUVrVuF+1obZlO9rmi/s3IEUvCshX2b9toKp3GsW/vLSQLf+28bFF0
2QNTYszfzRsMH3C4R9CH/ccKU5Sdtd7EVxB35M+4aOMv5ro4v9rJVmciKxD9nzsTP1YA3Ac2KJvB
Gr41xx+0jNraaCtgXmcUyp+iw0eBY1r7IjMwApkU5g1Fp0TlYI5Bn1nZIXKdKTAK9K2esijl/aqR
oIBJE9AQqTBngM8T+w1HD4gZr5WFjNvW+8e8ZK3QY3IA/C6voacaUaKMN0sdzz0njmMQGqx0D90w
xU8tcCQE+FbRb8TS1vOZB3XiOemArxsrDwcjipj3P6TT1S6bF0zPe0L7LoiutBFh9eYVyPs5NueJ
swlmHqxZfJDx1vvAztKNdEF8gj1jt2b2Tp3d/rJa7eLRcvL0UcNUZvD4/OM9p8FAJJzW3RWGFV91
mt1cOFU7HuDjVre56AmMS2V9UJRsvdDou/IzQ4KPezAAGJg04xeVIuF4HtwnsBN67C/9xZjUF2Pu
enSEan9VZxhpOZ2SIKodiSfB9uecS/BH1I9Lb6wPd7OI51m9fx+DGhntapDk2jjtuLCR44yzy+F7
ooGbi5oJspvOd70ap1dRtvbM3x0pfo3ZOH0T6tip4Qib2kXNVnXXxI5UVbCS8EneybhAvrDjVjPO
HAIfN2XobQ6wK4Mgy9GPtyinG9c1Yaf0jdwtrkEx4sDW2uX/8UpcuDk26DCmCseTNyFp0YcRXZIb
1+NjXjpobzmYXmeqlvu+kzPNcNT1XkU5fsag54QVCDGk4JO4gEB3Y5z2/p3YEN4LZXJJXmNKdGFh
BHTV2dno9+iw/kItzMJZ1NG8Q4683BUCMpyXRYb8hoTB3hO9G32R+dqew4dP/Szm7obJchF8wced
R6yLlulcXfiN1mdmUCL/eazXLf8wFwbUbT37Ra4Uoh/SiQOur30dctJfQ+yZnEMkywY1Xtyd48af
2FDA/7GDxNcPYvJx3a/McCvzBJ3OSqLuYwn+EoITWofcZc72+WF14lI0kUw3cMrBXP14aGUvmoE1
S0QIqsCEosWyIdDTNL+pJ/sc3+EtleF9TbBR7GzMorYNAYrx+zWQREMXycTs/bkpzOUOmWAZCkaJ
2SHR4uYWNfiAB2bSINxSahKogtaOEJB2wnjOsxZ8pi5XYq0gEGqElg7JveHWWyq7w78MTEfZ1H/Z
Ki8dJ1ueV93A8FpQ61jockrVuXXH3rB3PdSUH/BZtWdcVrrnAnnmk6Zov3XRqE9I7tQfrd1dMuEr
duso8zFcxZhiXlKtmIVEuZw8ZeraeF9nTqfuorQ3vnSiUy3oXCpcol5y615vpEiP0B9hs6IUsLV9
pRmZzI1KmYweiYvRH21CILnPCzETewRHZ/Aw2cfrpq5K0sZisu1WcLUiZrLm5NYfAf31KY1aXaJr
iudfRIzUCOWnuZ/hjI7rs7XMuCBoJRItr1ZThXKhtyVUv8mY/xY628nehNKyICy1i69GbNvnuviP
2y5TMnyHNhvTbX85AgxQuyPPMgFDeZzRgd7ZJJNNTLsmt/QLfEtiJI1zd2ZPO0ED4RxUGfBsrm3b
aPL9osqJL1+7ljJELKjpLOhf1xYq+fs1U21w2dmxgw4hJyQ8ZbyYmG0FzDKHPbnK+pdWFesO0ph5
iNFo0c6pUlxX2KeeqUDfqMpHK39LamAwvHEAKA2PfmQzqXqabFw7K6u1AKxvrMhuTphbTE1DbyxN
qw+TWTUeFqQwXxe3TnUImkLBmkSdrdbDfWfG0Y+vQHi1kEiNTbFu1WBHeJ03kFJAIYZU78bQiCqG
Md8qSqBZWFngJ+1SU6LMT+fQlEMqLhCnxQ9OllevaEAX4lJSYbym65aXvOZ5dtcudvS766th2MXC
Xu5wcJGXnISJSR9lKH/6Hj3LuVN7+/qPntEGUW5Of1vZcFzOGVZUKgOjBt/BriB0VDKFgWuzsILY
8SONnfEWtrALJZPBjEHpfldTY14Xoz3v11JP/Jzs9vbM6jqxpJmuQT/fPKJgBh+VmBAaYzeyZeeb
BIEHEtO9V2AgLWjLeIvd1Qgnb5NzfN0PW7IDdQNyBcgPrG3zePePuhQtCj4kflso5SFysu4SnR7V
TOOcq1w/lpNcy9Xx7FNhLQB1HC1MTljGKhbpmG6Fj1RI6Ll8ZXChfU2jJPuhmAP1pBVjDM+MdXqE
NUvOBHC1dZPoq/ba6tpfux1wIFyM9aslneUP5pH9l6x11+fPz6k3Mty75QGvAiKUZbALatR226v6
t0/WnN7pGtn4hkKMwH6NezmRakHWxs7U5JLeaBmCkqDRCMEk3miNJgwP5okxpzskQKVYOZLyC8K/
eEOWDvVdOTbGmZbkzerw+EcyvWd+L2zAmGNRS8WHwdszED0Tcv9zBq76u1gl/FxBeNCzY5Ge5zuz
vfyOmyx7GlcVwyOk3BQ7Fex5AmQ1ZHt+4RQEndfaVMYHdWxQQEwDxokHfCip5MVbC0lQab3n/vAu
ic0G1jAOM/kY4IPkNqFuFgyQXAX24l4Y9WqeKVc/AukOqThgtZvFHBrfY1GZ6fSVM+XQaLqxNA9j
pjF3MaS5cxNnBG8p3ABDwDEcAIr8ZAC7FMho0d8xbD6zLLYv8OiJo9cGniZ6hNryWMTVc4gaBbpX
LlO+kGZpeLrV7RNduYzTWNvr47yDq3JwFvww5UpY7VCc27nedu+Pv8GGXWSZJuDhUf8XsX3WnbP9
Br2bbomUjjdjZN1+sWPTjbwuLjUf+ghFhKMycIqxiJlUjYQUWA/3G70k6JJqJac8ci66OFFvhMkc
MhrU5LqdrGGXVpHEVGee90RaE3YSAe0xUFOR8edFaNdmu+PrjsNStojqu17u3Ao/hFrtsSuvXf3K
bdv+6fMH/3GT0qFEYl1E0wvFXz0CVbIMg8pOWBQ2nYi+ruo8hn09ODu8ZeXDf78UD3bTFUJKhCHz
/svHySZv+xQ13WBODJwLe941PTpwKOz1GdjqjS31/lXSgEF/5BMmCIG3+f5avaMssZQZZ2m14osr
p4WaDQlLAQ4RaDmZ3XVNFhgzQowkRvqcAAH3TDgPsM6kbYZhyrx4qkOsGwe3/UNtiuGw1gUS8qmW
z7oB1z91eZ1urJn3ZVIqd4Df2n0sHLJXsrS5MOUYk39ZDkRzDpV6MOxFHirSRK7lUjfn+CMfYDoG
LzinGjxa2MgMPt7fr7Y0i4OTf+nnzmL/URMCWQPcl5T7PIJPsuOsHpV9MXcDimNAtPSCBhnbypj5
MBZScxy/UphI0+eZkv7cE03raZVlNcE8mepFo7moDOTkJCUGJIX1pPeN8fvz1fHhiOYOyAPiDOPz
AxE5OqIpCds1IUCVMduY3mpDNN81gzMdxKrncC0FIMmantt2Tl4U7JQPYNOXHBsSk8PRpybBSvBK
p/6eNq7CThATMbz/7O9rPq9fzd5tztBzP/LFuVXqXChvaKywET3CNdIa30NwPkSHRl5fEH+gXTQt
Nb0HY0VcRjlpnit/0GAo+BAum5/NpCYYXAwa2cpjppyD/D/AFvwgVgeAEqR/iqSjTcAwMaCcCvw9
rZRrSUb9+400euajPFGkYPv+dtucNB+zpaw4bSph4sIxY+z/iKVomXlqlLl2kDHvulySCcpCOXfL
uEvqNcGHdkyI3DYHOX+joOiqEL+bIQmVoYEgs8buEnnAiZih0o3CqEiSBsDl82V56mVtSgLC+7ay
ijzN918WWEOeM7mEI7607nWXlvG3RZeFj5gzOfSis4IoL83bGmO1+8WENImPzHxtt2O3w2pqefn8
55zYroF9gP0BKd/ij97/mmFNpwkjt9LX0iF7sbMSY/DYjn6osaCk+vxaH4FZECxOQ94U8zOmAFul
/0+ptmAlwLfBphKLaA6T1L5EW7cDrZ7wrOjIs17SF5Yl1k4uDhLkxJ65/rZpHW3iug1V3mRb23L4
jh69UeTQQzGf8eWSlY+ZJZPQxIUG6jenYrNm0/PCcPuOBJgh1LrG3K9pRZasUupfu8lazhSFJz4S
egcYGPzBZ3KMsCjtKLXKSCoaFFg5sa1YFxbu6uc+ku2hHt/0ht9oVCCQSI8tsB2ShfVkFMyKaXkJ
PHK7B33R2++aiBk+akpfOju1J0rcAzpwcDdUu8TrjLzgPzM5zEiyjjMA5bKQ4efv48QD4NwmdIcg
VPguxxOnZHBVeLS8jtgCXOwxX72yc2kdPr/KiRXONXi+GBDADj5WC6PPWRwzJcRncXF+WseUKLwi
+x9759UcN5Ku6b8y0ffoBZCwG2fmAqgqOrHo5W4QMhS89/j1+ySlOaNC8bBWe709MT3ToSYTCaT5
zGsAYyOKcGJvvzYhQDtkZga+AaCDD9e3U7p0iF2OPXwS3CsycGCtDuS6h7dn9NowDkwMl9IGZMr1
e8N/AtW2Dj5SuYCTdVrDvUKZ5pTX1ivvjeInhXIWjYTKrvKqMip1p4spcSZaWKAAp7ZboRh5DUR3
0U5shWPED3hCMnzuCgYC6LGKlBsTwZ+I/jlop5H0QEFtNW+04qbIkTHNSg1lwEUsG6co7Wtd4KWY
loXiB6Hh3tBRVDa9OhAON253NwH8OlWBeOVVgHDnAeli07pbX2daBWYBnlaBFmgT9B49K/VZX0Lr
q0RoONdzQMx4kUBd3leJMMptlxXDPb+J/qbNggsQcFLz1nPsCeUU7LnzwmsAIJ/CqryyLiAqS0Q6
2AspKn64/MowpmYI7NCnZtFc9Dpc/EWcutqPK+M0mKjRcn4blOz5VYej4OXiAhHtG2y68IPuhglh
3GrpNzoOgaBq43hjI+W1T8o22pdo5WYbNM6jT0jlflg0RWwsatinzji5sVZnHOaSQgoTWAQSa4Of
Yigb0KwGukmlPd5VRicl6Or0BxrOy84Y5/4cENFWSfJnzBGGrTG51dlIWejEgXZMdYd7QPYrVwnY
0aM0X+0CBUyoSnlxhNlJM+mHO9blGXJV2Zb2VnLbUB2+L8KlQ5UXbdJkmGcw8eP31NHv9BGNHqcZ
jB+NWqMxAjZma9XlcoHXNlIplW2fuA/llzp8a9C+QRBR5uc/bPHDL4nUrWtWBR9RUYDBdm3pXKOn
6l5lYsIHCW7ZmZKNzomGzyuDIrzPToc2gceKsVqkS1UMrdmjvNQGC4c+MljXqPF0Z/VUzn4dKMWm
pEPov31iHheDMeVlgWD1xvaF8rqKkIfISnWjb2t/avL2U8QieigByX10qtHYo/aILBoKcO4Xy4oQ
mKXaomt+YSJ8BTs5yN5bURd9bVF42YMi0CXmzJ4/9XphfTjxnK+8HYlOAXUDXocgSf75bxFSDQyi
Tsyq9o0B7DMHPbZ+mWYsHx29CXPuLD3/WhnJfKsp4fRhRohOUs+N3NkEVWduY6D6+nlZ5nmybYhe
L5sgSZ9RZMzRN0omhJ3ffl752lYriNUOoofQEQex9ePa5VxXY8HjxploNokKITqDzrVTolw8jUUr
PttdjJp0BBLt7ZGPj2T0OCxNA8lDlKDaqxeVQSGTpEjZU1BHQsgw2ocdVY4eVO2JW/21oZBykY0w
EmHIeoffBHVv6oKCKs4AzX2LkKLrVU4yeDP6tidm9crn55JBYoUoVSJFVj2LCKPDUMHiGxYa8qCA
10vn6yL08FJx1RklYJSwwYKLRj3livHKHNkWkgFH4EINdfU6kfTKEDxUEW7RmnobtoO7KYwi9Vxj
CE/EY8fgQBsQGGAUYHQAOwmVDt+nUyQgfBDv9jFCLRy/ApH9XDQQ9aTnKQq36SRIoHX4ie5usgNz
3NqcTct5lVko6isKQpgeER22szCKFPRtc7qUVu5EoY8qXqNfhFgbIrcd9vXWDfU62Cjop36urKRo
vAFovYtLAtH3iTPmlW9Hq1jytqXXGuvlcFpV7YKiyIPKTyczek9E2l9JAuo7EzPCe9Al6iZfkuTu
7W1wfOUTLoH1JeknpwErezioE1LZw68FCZe6DLYVFVFPJKP65+EZw9ARAFIMCQzJocNhJq0foda5
sLbjWYfCMFt31rTAToesQjeSJu0F4pqwDI2qvqxUs2bBJlgJyyIwipJIFBFaeXPcBmfaqFOCfvst
yG1xeAwZQKooVAF7kXoGqx3qZAbpS6VC7cHf4LOVRRASkCbazBa6rl6XWdHZ2wO+Eq9Co1Wlghw5
EV98VeBQcOCYcTlofD1y1AFlaMvd4Olgukj2aIvrJ9EIwSDCXVb1jFDYu17r6wUtvTrLUBgN7NAr
2sz+HKl5ehMHbY9gZZ+dKMW+EqqxzCQQHJkHqSOwei8c++HQKdiq5mUttqjMWTtdBVuRoDjymWg5
SqDWNg6Wz0Z9aWbTuGtaLBgRmQ/vAbpaV7SmT4HgjsXg6JfxpfhKRHqkv6ujJlcKDf1hHeEezH0q
+JOO/S2touRTZFbLc5nSEN65lGiCbVpBQtkOZd8/ULjKy10QODgoZLRSUI9At/KD0nTiO5D31tg4
7aKp/rSAJdZoQHw78cGPI0ziSuoGrDP82oAqHO6AsQbkpjaqgmDKgNvI0GY0mWZzutDrOd0C9zWg
NUbTTmuscV+7dmduBrUS35FEtnZvP8vxWS3PTfBkLxECDbrDR6mQ5CUGR4yyDasvkHy1K7cX38ap
7k7UFY8PFwaSkhcUT+mtOfLPfwtGlMiOc2xDGagZA1/T0oSuL32Lt6fz2iggnFilKPPIHvjhKK0e
JFHdkQylbcSiGApnO5XoP789yvFLw2WIZgG8Q9YeN/nhKPpQoglhaakfR2XjS8DkDiXM8LLVze9v
j3Q8H/oDluBwkLblREWHI9XkzVJ6HmvYtCiuXMOkpo8TwvbtUV45gQBUG9QRZRREWLs6+TvsqIRW
B/Bxx9S9jqtpfA4BimyaFtmmkaX5Icy6xIOTi2tyvwx+pvXDBvXV2g+Lho4n6jpXWRijC5/29ok7
/vhtA+rSiGTRMEHxZd0Eoq+gBUGWQT416u9BmukIYLbiPnHS7vOJ93C8MdHAkOp3NPrALq83pkD9
hyMkVTykCTu236KlXqLp7SXgz2Q7JhPu9Ap3mg8aVt8EVtQ+9sB03hM663+sskCnD/I5oBMNnTxw
Y4efPilIDEcaRVx3MT536jJdWHqYnsp2j3szRIcuaTjQfumnvFrLodLP4I0QYiz0Jn1yCQK82KE/
g/QyIBZDTahQIJmfdkP/XZBdbpDBGL6+/d6PvzDIaMg3dMLoa6PwczhVaMzwHbmy4DtY8S6aSRYp
bvRo9Nen3uor1xhzJCPiJoN2waCHY+Hgx5mb42HoRCV2QGaZyWp9nHXa1VCaBWK9kWn+yMrFjj0Z
xFzPM9ezH6gG4CkDZ1r8utSBdsjSOol9Iux77el4DTJqfkHqrz96MYtg1No8p+rSE34NKDKe6XB/
HzvQlo/IujeXiTqosR8K2EtOFodn6HTfO4UDhWQmkbgIBaIFJx7r+BQCAwzGngYDIRE74/CdYTyR
RUqX5tiv9BnYNiO/sJDj/tOrCIw1sGaQ7PxdLojDUbQp6VTaW4VPX0r5WmVxeUUrfaHdb6oninBH
E2IoyYmUhzgl8/WE0L8yqsIBkOKOWPINiQjPyNr/uIJLcwIcrCVlJFB8XEs9FYGCVeGImDsMheoc
xBXa3Y1jb97ePHJzHMSrxOtS2YVFww4+KnzHmb1MAdq3fuYU01OdxuJJoEn23hategEO2vJCS23O
J+TZ0bhcyj//aoawwOFxdrxkm4dfLQ4GtywscizAKrLY6hZnldNjEFNi5PT2TI+SIsAgZLJ8NmmN
SeR0OBQVgzxSWnQ4dL1EuCr3Cl3DouoyIlIW3SlFVIBJx2+W5AtiIn8RIq3BQM7IIe/UeIKQm+Mb
MfaI7vlU01QgKIU+ur6ZTnhITLkIb6w+x8RuBt39JWuokHlOKYzvcQgo8Cwyw/HL0on5ih5yf1br
SL36uWbpYOfzgismrMwZ8j/97wWIjrt0HMYZoM4l1Pp7oA9WB4OkVs0HLCV6w4N8AFCLuijuW5E2
N49RoHemb4QjohNBN6J0ZzfjnF8atg5Os+DA82Fjo8amhgpGzN04aPCYOyONN5FV6vtWcYMELZCh
verxqkECv4ic5zyah3OrmjIFs6NkQQwfXClk6cFq9lLXKUHVcMRw0W16Efl08pUviR2PV26EIw5E
+FiwHsIQy+x+tJXPJSqJH0I70GliN/PH3m7F9zAplc+VGpsFkj5mVHq9ntou526v7HHIVfBXN8YK
xUAikvrdINVuNtXQofBJPIMkX6ouyPiAdUmUi0WN4rPJQIDnLA+taPFqvUID0ikryP54yKkbpdXd
zzl+A0wQstjHCtNbw1N7FTMrZYbFddNFBoeChk4iYLx8whapz2bL2vZmjddUlizoOKNcy2eacEpP
dnRTq09DXuY6ouftgkxXl0yPXVbrxsZGVOAJH4a82PRuh2EJ6NvG9kqw6PUG0gstB1ObES9qoW1X
3jhX/fsFe8NH1NDpLidV3RW7jFUSAgSspnLr4qFYXi4V0kWo9BY5/YAefVk8CiiubwaUtwePVWaZ
G3SV6U7hIoTL1VRUCMuRPOrTxpJ0tU1qL9n3ZGknNhG69roXTo72SWhATrzQNXEZAkLVv+/dfFHR
FhyI6ij9pg5GZmP5HXhEPz24al+/Tw3TANMHDIoVQtb3jgK9qvmd1oKqjglYIhBRYrhVOyQX/SKy
G0mWdxDiyOeokpbnKSIS7KfIC4PRfkLhIyl9EbnOvlqa4Z3gbfLr7FCayonBWLYLHEc8cetlBEqe
SZMCFqItsXYphmZlibUGdVmOvLcPnuMjlotJ02QULkt365vJAASw9BnBrlZDiPHp40Y7F5jguzqO
jbtlMuenMasQKsFt0MuprJyIgI9hiVJ3SdLLqAZpMr05PPlapJ7caqBcl6NoAZ3NLTbs2/yitkYH
HMZibfQ0Gc4Q+xW+cHANg7xM8cYBmqUBUfGI4+MtR9Rw//aLeeUepQQq4D/+1AtfBQYAmRa69Aay
62rl3JRFNj20reqeeP3HURHTJwegbCSJJQAzD6dPIUbP1SjJfWWk9TEuu8BwMUVWH83Q3NmF+R4s
0bvEWVCFxPR1NoBl1KF60+TDidrVUaAKthrqOFBwkOcaQfPhg2h65XSjDospEHPw1cUUYlOUS3tV
W/gb/emrZSvQX8BVgACdutDhUKNRjxnxp3QuqOyzSmTBj6q1/9i6gPaebC5RQ4Wgwuo6HMVwZ9Nu
6SjhnNmlu9EIjcc4bsMTuf8rrw1ojdRwsylx0U1cjWJN5LgV9ZkmGFK8Opplh72ZVD21T2RwxwsS
kJbs3IHkeQUP0wg65DbG3L7psCnS2J53QQUk9+1vcwy74Ytgi0lzEHVBCbc/nFBvtlGbxPi3u2iQ
4JZUULfxFzVdnG0fFEHllfXU1wiz4EvgKck8fqiFNZb+ZI6JFJqv+4te9NlwYqO8Mnt2CXhAKjqc
U+sOShvVmdEMIxIjTWFtISU621RD+efE7I/jIm4doiKqoxRJjxaNTvMw1ktp/jTGWBpMUfqArgxU
+66qdzRyzT3FQvdOmwQ23IUJRU5Xugjvicq8tbUseeLd4J5Gvd59FJlreRTaxz9/FQi70xd0pR4J
4f7hFwqWKWmSlGaSG2J1oqodUbgLW+btV/HKC+e3v5RuiUtJkg5HSfW6xZyTyq2daVjKuf24V7NM
O7HcXtk+QIxwVeIvWXxdbVKzT61hTLRKGt40qOOAtTPzuD7PAqM49W2PKiCSoy8/LsAJgI5HPgBB
WXKf12QT9qDeRjjHvE8Wd37qYzM61/F0v+17Lb0LgzDGwkK3PhhDaj7WA9ny26/2JdU9zGt4Eqpe
4AKke8v6C0YVqt9BDB7PQlssvpyDRf0YpX33lVwkBvUFZ771xnosnCtUwcR7bayT6HKw4jnzc6cz
HgI6NU9aWmIAWKS96mV62V/MnT1F2wy1zm8IsoIp1SnyXmXuXLW7ZRnV72k3YotK3EpVPany/IcT
jI2+KcOSgmJsLNbT2/M8/rg0WgA30mnQJI17tYS6xJoqDbChj9RssuFqN9AtTvSPGoyRE0Md50/w
0tFCJXkCvYQCyeFqNSkhQ2npGEqIWL9sVH1xvCopjb0jaJyd2/wP2PDRrE95irwyMkwTGqtUeagf
rAHAVlPPyANhLjTpY/e+SBC/xlyj3Qm7Fp/1KJ12RlCn799+s8fHFOUzHB34jpxX6kvr8LeKM3LY
LSsIQVRnaQGOBqNpfkDRy7xug3ghlEhPkZGPZfKk1Cz6nxQw6HryWQ9fcErOo2YGTIo01eqH3Fkw
SdbgeYpdHTq9uJhDETb4tAnlPtJdKINOWmUPtlv0WJJ1WXQbjwHZTlkpqHpp4EgfUmS9NwIz0Raw
AUqyF3R+6m9lWzT3EbcLbUAzij/h2OQi+4kb120L/Rmfx4JGEnZYSu+JXkmybRWWafpuClJL8bCD
rOFu9VUDJcxRcm1jGYBpNqRhxg/FntviPMEP2vCIdtGQrRuMSuMlnT82SmNHEtoY9OdTSJjgFSTr
/Z+edmAq2PaycCLdodbBXmNiSoqBId5kS9u+o9DfQ1fAQNmAqbB5e4UcIQ4oWTgSrcpHQ3/Alcf7
byskhGrlqPHQU9O2s+tUhxgmNbqac7xJ6nMy7hAKha3vgzJFHfDtsY+uDsbmNCd6oN5H33q1VuB7
KSGMSuRTYIRdgkCAg6e74mfm8L++Tf87fC5vf56X7b/+i3/+VmJcE4dRt/rHf13H33AFLX90/yV/
7L//tcMf+tdN9Vw8dM3zc3f9pVr/mwc/yO//Nf7mS/fl4B8oGsTdfNc/N/P9c9tn3csgPKn8N/9v
//Afzy+/5XGunv/5F+YyRSd/W4hLz1+//uji+z//opz02wuXv//XH+6/5PzcWR8Xz19YmJix9kc/
9/yl7f75l6KJv9G3or+OPjQ9Y3AZf/1jfP75R9bfLApAhCBD+D9AXv/6R0FpIGJk/W+wr2QCIBll
9KyzrNqyf/kj9W9Xp7rDh4WqgWTWv+d/8KX+8+X+UfT5bRkXXfvPvw7PTJPKE+VDtAUo0jiw9Nba
JlMdzAOKgDehqlizD+EN959GL9SzgB/awjRrntSsOYn7W+Gqf45LlC7RBy+X0upCysG/ofUV30Th
1tDK68FsaT13gAzHd9y7z0ambzlAM1wc0o+/faFfb+D3Gb82NJ4l2EFJ5Btx22roObDrbKybmwFy
2xWpbj1sE7dYdrT/MaAyajsKr50lLndSOgn3ZMsaR59/Vw9PhUFy9/0n+Hh5CUDZMKJA2kEG+qvd
SQ0+tIw5uomLMNI9nfsl27SZQaVilEU5gLiL1mwyq9C+YmnZ2piJ1wH1ATdLK2rzTnTF4Qv8xLIo
E5w4OV5ZGFhayUovtXipnXZ4ahVuigH34u6jpNdGD6PJokGjtEHqFJr2vIWJo5ZXg94V1YnjUv7i
9UuRib70ldFJGuVx+ttxac4IA0QlwpSsga+4WZRfp9K1NhAg48tMy7UPQ27at/DQy/eqlYT+26tD
fvyj0W0yDmZMOrzWP8lVo7XM1t0nYRO9j62p+6oLPdqFnR6evT3S4dH88+PTDAV8w1KE9y0/wG/z
FFE01YsS7INIqE+Im9TnyJxoJwZ5bTpSbw7okkTcrE0D6TWFZRiIPRW4apMZ4fQ0haq67eque/rz
6ZAAUZiD24bss344nWzQzS4W6U2vWf0jaKn6BnOW+udFc3DP/L53X5uOQ7ogqzOQz9flip4LUseV
+qbQ3Ln2ajPKL1SjNu4TdIpPVBNe+zxUyIGYcUxIBObhfMpxDDQEiW+MZum3QxeFDRXgHmXVP39t
9PdpuoNUYk6rbda542x3aczLSpfHJK9C6DXYpL49yIrj+rLWyKKhHLKbye3WcgZjVYbV7EQ3Zazq
yqa266HYoQLn+pphNx8LkXcPo76YKgq0HZ4qLcbKjt9UULjOrIAM+8TzvPJuqeexvag2OhgorCa9
QAYw88zZQ8tvLlJkss4HBSGStyd9GJj/nDNpLDwNKCv031a5eUVA3ATIK+s66JekBwTfl8WHKMNc
3G3+qNP3MhZlU/qWoISBB6650kBnctL2aT8GaXhh4021UQVFw7cntIIh/RyFzAzbBTwnIAquToyk
iFRXzfS9Ow/6ZS4lx/KmikCnOyXxndqCRdaNrV7OgKSAqJgfTWtRto2RiHdLrwQXOvJlj3XdJQ96
EkI6bVQYnEJJknuzp6H29tPKh1kdpJzhEhWqC3qGa+KS0etVDbZ5b+mNcrOU2NtaoVl5zWy4FOZD
9VwdVfP+7TFfuToOxlydQV2kTn3SGftE55n8GCSFL9W5rxBzxppWVFbgQfVFkkUzs/md1VrK3dsP
8MrCtiT/xEbHi5TwhVP/25mOCLILzEnf09qZtoPStNdTFMUnFtuqUP1zHUiME3VBEAYkMIdHU1tq
sLA6dU9cIcS2n0pEv/VIM1AGRODlo5m30SelatuH3p2JaBYU4gcP5YxiaySqEiLvmMkETckh3L89
/1UL4eejsenAPMh6GIWxw0dbND2p3NrYI/EIvrspo3uti7OvZZTo+Ns38ftajMVGa1tRetzj00dU
1TVodXidT4Xr3sbBpP3I8u6UJd4Ke/TrwQhkpNUHG2hNNBkW00V8R933caJd2gCeEj9Lh+GyHVrj
nI5O/NA3bfnJKqbyqmnG+INoaQl5cd0CYs6I4bdoZekXU1WklwVWao9vv7jXFg4UFSo0BMQGF9zh
e7OqHpy0pe6VxizO2sJtPHpN/Ym+wisnIn0SlUiAQjiJw+r8CGctjNNw2OeVJuVGOyN6ytUEBcsl
gNNYIIh74rp+7d4BMYJnMQGdFEKR9/lv+6FahpGmTruf1L670rpUR98uMVAlGvVb3OMBOsH+QUNz
Vkft2oi1CTM3dXgIwIn9P9w5bEmATkAyLJoRK/AZyKpSRE6zz0LF2i5x/0PVp+xEzPDqfFFYIZoD
c0zuuJpvV+giSKN2nzeYro+YhvhR0zZnPfyQ+xjBVa7eiAYfiiv4SPUz3nD+MiOXD6NFPfHu5U5b
nb945pDfAe+CRrK+/hqYBU2sNPsxIlfIde0ThKfn0VG/BqXrWyjStrY4dUG9soqBdkO/Z+ujsvjy
en773GnlWK2J/LoYjQRb+qb2gsQAMqC5nVca2oVRVChhz/o7NAY+KPKcFP2dOXfbTis/hzLm+ONd
RW2HlceSN4k21qeRcGp4OsXeXcLmguVdbGQn6sSsjyctIWXcOy8RADCfwzWuFCHalmW9zyc9ekJr
uX3UwHz98UxATmgw1DkdXpqUh4OU2pzltTnu895ovonRSi8XM61OzEQ+6eGSYRDJcUC0D+yLszof
CsUtFRMscKeO+kOFO8JFsCwotyaDCQzm7U+zojfJA5mkhF4r9Q2IFdQxD2c0W2oC3rzZ21mMXiri
HOFdNJnxe9FO07IdMWGBT5GIJxWFkIuJzOXLrOnRJbKD1yG+9ti3oOQZ+BkyXLU3dnOablvRVuPm
xHMeIhcJ5hwuMxQBZH2EE/ro3DDB5YlA3+O0GAhALb22bFRk1K7wTQGo47QodPl0VWC9W2Or8Pdu
ns9D4LrZH64B+STkCeww9Gpkc/jwjaViypyonvcW0ArQazbIHRUJo7fnu14DMiMFgyDxB5xjzPtw
kNnBZ7IL+/1YNKmPIMN4DQjVM/ANOKEjtupuvrxYIKHkvUQwIILXfIS+yQXyAQ37pmvuFsVKKFSj
ZHIZjy6KwW2MLsJs2WfNGN01xRDdFuaIWpdbu5eVXS+Pb0/7KKZ6mfd/nsZdXQ+xDYRIL7t9bLTt
NZdIcVvrY3+rquN1rRjWFheU6CmzEDTq5+WSQvewm51JO7etELHUUlfSUwqX62B2/USrDTLNS5w0
QbNfRkWtKQ5p34Osze7GESujIMWjr6M3u03TaPS0qv7TU02ODv1Cqv7SzqFGcbgOMNBxaMa1ezvX
Rt+pO92PW/MUMXedI7wMIruNRAagglUZsPx2XwSDUjdZyhKoOv2+7KxgN9bztd5gQ2jazWYei+kE
uO/ohpZDIlHNcQ2TQzZRDofMlIJGY1fv29ZROwQFdf0dFqhojLtlGfKWsUf0dbUMCQ+c+D7BQUoD
ZETm5wFd0k5iTuRr/P3IlY8D6pwtTSoMBHt15Iqk6Ewta8lYQhcLlJxiXjwYVuUHifKR803zIFPY
F25hQBRxJcgtdvAuQKTltsxRHD+xC+QLP34cNj70SCmJtTpiuiF3Skt0+26YkdzTy6j9pMWt9KMn
qsQXoHDH6xLx+3o7UQqKPRxSrOcqnDvYUxXKUf5iOIPpKUHfnyXxLCZPyVRtuISDnz6feFa5/tfP
ysEsmWQcVWCsD78kt4ZaTmW+H2zIyVuRGlaETNHi8L1GmGFYCHUKRYwQvALoFrW77c3QfhbLSObL
l8ytEzfFOg6Qn1JST6CZoz7AQX34PE3WT6E1VHtNqdE9q3p1PLNQZzyFvnj13ATpKztKIO44PA/H
yRxRJHos5y0KMj5O8wQ5eoHUbia5iSixlBcFPafFG6x+qf0lSrV8U9Ui28dBWOc+Gqlok779NV65
NqRwFiEKWhIyJz18KKdrQtq87nXrzC5GIUZ2hzVy9DleqvHh7ZFeec1AowRULIIU/rvawHYUGGmQ
KdflbE8XRp5b2ymtlRPHxCv7gCqjAHHM6UfJTBxOxyYoD3rdua6a3jgPgqnfFJSL79IUiUTPHYrs
/O1JHfUkgHUA7KDRQwAGfGkNFS+WYMibcbhuY739qDZVZyDIAU3ZG53eKLw2WiZ11y6u9LVOBgh5
Qhvn78WAdtOJL8m5w+QONhYxGf0mUHAEPy49ksPJkz1FU99X1yJCh8VPRzygtoI+w8epWdyPpujG
J2I7uhFRSvT1DcV0/JUU6krt7UTpSnihdMe+RpcH8nbu2gUQpSBy+4vcDZf0TMdRUfmgKlhEX851
pl4qvWgVz+073m3fmP3iZQssQF+3ummvLVX6AL+8/kY/ALlddIalmcmCDJxnL4WRb4xJiQZEjG3l
a1/06d0QNymWGtyJ3zr61PtynOZvptWGxrasM+R2R8Ds59NszuIizFNMLDtrgEdY92b+be5Epvgd
xdBkU2I7cd8aKJT7bkaGQa9cD/qdaof97C+6nn638VRGl2rQlHuQu3g0DFhnDZ5K8HIBCHb8VBVi
RghfV5YS9hJUyo09CPFZE6FeeYNi0uAKlwXn+ligecrgeuqXqlrg75qgIOy5E33prqBbpWHOHgFa
nmsrp9AzaRxpZ27latV2dMCkxpuuiZ34W5eqxeS3NH2NTdQY3Cf6iGPdDjFuZUYYuXHys3woUxeE
9RDhFsVP2Rk9drJmxbcV0TvnDeI/5nXgSHjz7E7xtAtA3E+3bjE4ZwJZxhCSdYP0dSsC7UeRxOq4
6cQ44dOHeBnI7yAca0+Vx7OHWgGKMoHTLPscMgmXa2fVKco5gEc2qPdOfMA0K00v0FikTx22fP0m
MYz0UR/Mpkc2tY0trwxAfW6CkcTTqxcoslvRhXPiITfXBJvFDZs7RJq4NnUr0+8sdLywPG8nmzMw
wGQeqdpWy7ZL2/fNOWzeBWmPNnT8Tgdgh4ddXgTSHJ72o5L1UevZbqw9IzIbkgAp0+ey17PlslDL
WTkLjaD5Vlppu+zreC4gJCw2NJ807MqHLgvLdjMbDqiGTiSahi+FZt7OMGvuw6VmBalzBk2wryvc
2QN3sl2/bNwy3NAKZVW7QdXiVNY6Y4k3m0imXTkXWkiVVww6JjGUUiG6zhmlg1Gb3S2SVHmzRXfP
EO/0rE96+JxJ+AUvrk7dhaJAMMKap0cx61a+w2MpGnY0vJDenZIpfVSn1uF+VNMYaGHcDrdDMA53
WkljDoB8CSE5nlz9u5WCHNo1g6tv8yUerqC5VGcC5pKXjUN7XoYiEheBya/xazewvBEk/ZNlz1oO
+KOJHuO60N6BxVCAr4YRLhmttmDN51S9dVEqRffY9W58gyMJYlpxFNfoalEset+pTiF8fYrcbNsv
4FTROqvbcFMZA473L6fv/4cv/AVZ+beL6Ai+8NT0Yf9l/h248PITv4ALpvhbxY5Cdqeo1IP2JHr9
BVwwnb/pIxFGAX7iR0DC/jdwQRHq3y/attzOEH7RESUS+oVcUITxNz8DdPbfv9T6E/DCYdRh0W6h
TEFXE3gLfEoqp4c3FVyPwTBGhdJyXqifqAq0u55l8tixyE/JJx/W036NhUgiPTSmdQTCnFU1FnGN
S6Zd2O0mDaz4duAm52A1ethxSg+Kqux9E7W2n8vzf2x6HkY8v0ZmTE5Eyj94ox7O0plEDfk8xsEP
KJFH5yzyKqoNv33425/X+//cWf01CD17olh0x0BFHQ6SG32HECODxPjKtg5C7MFwnS6bt0dZpV/H
w6y+mDaU7Vy5DDM2KFxiC+QArmyUR6wR0hhmf9uflQQRsxdlyHSaWfohXmYKQ314QtPnpfb3nyjn
309iUFiiOk0ozdr+PfccM22MnJHvOfqcuRuYHteKH58Nvnmm8Xet8ced5kNq8PFC2Th3ZMF+/jXx
20vh2Rd/Vqk8fhq5Bn7LhItCjS1DycR2GMNyU5vmO2WajD/8xsjJ0WuFuM4HJuteZyiGMdPU7gux
tcAn7hQ9y/ZV3Ao6YyfFZ9drFsFZTSLEgbeQ34I5PZyPIRAK1rtk2QL307w61fmiXXeKlIiEF7/n
96/IOICmJLAO4iglxVUSqGJRW9HAXLZpM0FIM5Q5Ws5B4M5SwScKijMDsczorIqF8VVApls83QpE
9bmDeI7XLejXbrggHg4mfNsRGPUmJwqqM4qOU3qXDjUmYB6YLuPGzAgHQAFV+GejQiGjPIxMTazC
dbu9arJ4IpJoSypEXlFZ5V0vEkmWm2dMXMtkSDNiq4yMIp95Mxdgxk0/jct5j8r0Xe6a7xKY/YmX
1Woce0pa2/C1QtwUxsImkCMJmJ/ssaOsjAKj4WwmQ+my81j+/axK49Y9x021Sh6EXqBR04z0dvBo
q0t3oyA3+j6o+yC4gQsQumc9wgkEE7M5KB5mTkryLS8WA1tkXE0/LTlyYOy9Sk23YWBqHeypSnlP
TwWHhchtp00TFm1y1hlGjJpa7oQSz2xGuq/mjXHWKnZZEF1EOGNVQHV2WOU4kVdHgfg4RRpC0NCG
ugt0GfP+PFwU5Tpb7BJXxrJzvhslgcYNlr89+XoH4MabhqDMeBp0PrcmUKzrmKJ1fTY6LU44o5U5
3101mYRzZruTcxUqM/N1QZYGO4XKP55o+A1+EYkw+y0knWXeFTi1ApuFY7V4dCeKbT62EOSqINRu
dWC1AUiq2bmti7a47UZh3zVaan012SMg1bMuu3eHSBvgbrud6cWpwBszmC04e0KZ2x8RKkdQvc3Y
7b1myimZV0Y0PqZoJ00oL40L1qyRjaNGpMl4HjH0DHS4aUEG14b6U2wUgKZblC8fUVQiQOQWNb4p
QOD3oZErENn0DNp8VOHmvK2oV2Ze14XZJ8MtMs3rxaSE/qg41Y/UauZrZBaCb2FYtbdRvmBIOMYT
CBYUfoYbOIDFhzlTOWDDKgxvYiGUyMNez7mDBKotOIq3cDntWBkepqGrv49tFVcXczASz7fYVhoe
/ePow1JPQbLJ1RaVXiceyd7IlbI9BoJQH6fa6d71YsAHaLDa4U7vBU7EpZjHvQjFhFf2EPcPjZ52
8SbU1fbJyVL3oumtJvfQNgNJPSJbx72gKqj1zLmR+ko8qHdzlPemtyQNvoVxWPQRwgGK+D/sndeO
3Fi2bX/l/ADr0ptXmnBplUbKzBdCUirp/eam+fozqOo+RxlqKFEP9+ECFyigga6SGMHYdq05x9QI
9mzrG13pMxyZcOoOKkGfxIuMmTH6Q6EZr45mSvWiIT3lSjHd9UVvjU7bM8zcmwk5DOVUAdktQKKr
vuB8cwosm5mDx6ZuzTsvlszLuDWbt2ZW7K9iXWLiqUHjqSgKtPwGN87yyJAqX1MyFWCiJ8sEjHdB
XQjawdPQk2m8ptyMtbuBNUTzQci2UF29hUm9NoN9hbvaJDSJ8tvTIt3qqhULRJaMEXNX1XMr4SH3
1Q/oqy4qitwoGLdI5UZejtqyb9WdbgPczqsLavvrlr2dl9ah0JncPj25rgg1HaFPZNI9IEu6x+Uf
jPoImjvDSZqG2rrgPtbTtnkxJsthFdAsuRHdzTks8TD8UIn3G32MVwAhF0WbL62xLq3LrODi75fp
lC07J3PWghCSxDOjyfIyNcKyZpl+LS281ErLRPjU5rTQfUILluGQUsKMKTMOlnuKh00pvlpdj7vY
nlVzb65dv15qveJ89tZq1IOVW+19OqCP3MNpU3EDZ9Logg4FYxkB4e3XqzbJ5e2qpLrua4tWQtCv
hxsrQXIdWdrgzAeKEj3nxXYA985tvssP6rKQvmD05WwczMbZfjCVuJAQaSYBHtQTXUazl3r3sssp
pBWZArSxVgFn7G0aJCyDva0osH+1We51Shxb1jqABXITGkytU6KnIprdsUD13a3sQAPcJ8hSvV1j
fB25+O3cwnGmqCAHqDsUwp0ezMJy/GVIy+nO7ttMDdKYtuvFqvOeQ7tciJ7pZVq6h9ocOaQZ62zd
Ynro26B1ZsOKUrWoJipIWYc1s+HD7yqLHsUFFQzyV6q8kSutaFbUXOvbRw6YFEfcVMprMOG0x/GI
lG4EWRTRYINlSI1KwaXML7TMS4NECGTk9O9s/dIqGrePmsQCVtuoqYEHoOEm/WAXGkWBjYHyxZq7
2TmY8zR7d4od88KUuiafK9U3+ZHEojv5zC+orcyccQ1a9m15BMppKNHYcNvwrVGrB58mcn7Fspp7
vtu39tFc9Oagtsl6r4F82spysXVf5oUp/D7Waw6NS9eH1thi/RIzuA3+CoCf+aXrygmXY+GUWJ5J
Jwkq9nPQlyvhp3sn680BnamXmuG27LS+ynfrfEyE+peU73mzFLr9RK2gXS4VQAENK5nSalun27js
jAHvupkh6dv1QMz/9h3+37ioyh8UYPof/4XMfviv3Vi/fhVI2/8fUNxvELr/829B+283VvzWTfUt
o6/xt3x/0+hvf+JfN1bb/otOEg0VjoMg3zDR/s+N1dX+ooW7ec1QpXEo/eXGqll/UbqnRwtpmxsQ
o/J/L6zmXzTD+Vc2SnyS3lSkk//+cP+6Vf1thPjPavufDZT/Pa9uHRW8tlyaURjT+qZk/v5cbEm9
B8zbVLshMsVl9bm5E5fWU3Kn7bAb7+eQwuKuuNYyf77sj+6+Pa5huxuvu5f+rh98+VY8dLpfBScZ
TaGMlvBxCu8vKXuF3l71Wx8K9jELyNvwZx/gYrXuqODtPophPxci/utbIKT6+S1oSL//Fvi/baeZ
+Bbl0xgRbXYkpQSHuOrrt/oYzJ/tXR4lYXqsLsy7X37t/3BNPZcN/P1opG/QQOCyY9N+/+gh84AZ
mF210/frbn7OjaB84lTNEXVfXBRBdVyJn3fCtb6uP5DdnZXFtyejI+G5WK4Q7Z/brjJ3nkp3HKod
cptd7RaX0+zsKZVfl1L74Fv+9iiaetz0ua9xvWFUnr3feDAMcBFWtnPYe1ocgRTBEjU/NIDv/vw+
39/T+E5nTzq79tuTitmw50nSuJvM+3J+/PPf/1OT+m7AU7ZAbsUMwvgNj/HsAS4cUlH1fbEzG5hp
wOqlre9Ezej5AgGr6q5pdDXWzlLWuHur8Afa92iIvPZYDOUwf25xatiEyK4cFy7aShHy0Myj43Cz
Eqb8XJFfYkTYEuLx9s8ffHvFZ5+bFQTRNKsBjWnnrFChzo0CLqXKd5l8XKpb8P7c6z7oMv3+8pk/
KNmIpPXQQ5/LoDlwZJUceMaIOWy2TlbzEULuvK/E78tAYqpsXky4V+cogdERuT6vcbaLLfHaaqRH
0EEqRHyaYklAKFHwyBs7E95o/cEYPpMv/OvJG9aGJ9PUOpuoam87icRau7OvkrvlKr4Vp+x23k9f
/vw7/b4g/PyGG0MbFyZ9wbNWnTUMdd7oXrYz/JfOby8NXw2mQIZN4EXrPnnw9pzQPuiRnfdg//5y
W+8ZV/5WmTuboLXnUK72ynxn7stjc20dxCHerSdiIA7K8SMux88C39lYpKHGVyMVnWrVeXNQUQqr
Nhwj202BvTdPyk1z3R/NYPZ/iGjayYhcx2COQLYHvY/r+IMv+zMA5vfHb/IMHJMYlc5qLA5ik1jP
dJBpR/vU8WXni/hoH91QHORBiYor5866I492bALQMAFN9/xH/kN5NW7da/sa8cIxCb1QvXCOH+Uk
nKt6f/4OaCf+/dHOt9OpTdRpHXgzcxKlaZQwvoeD0PYuIailLznqNn5c+4BvqnsUM0P+0bvZ9uvf
3g3rNHIpal20v99vR07dzDln/WxX+cnB2FFv2bknPZgOMBGulSflKbsQN5Aa+Me8jW/MnX6hHNVw
umwemtv+ZB6gyvh/nhG/ryr0j7dlCyfOJrE7+7lGCBg4b8YUglpTp1cU6Pq7XHPy+QOx6+/PYQ9E
YoSJn6UFKNf7r94oZZzqsH52WTPOZbiU+gjxiGH6kZHj96WYhQgcHP1oFJC0yd8/aBr0rpqw3e+y
xPxuV6MbSOZKMK7rRwS63/ZdZwPyG6i5twApnD/vn8QBQKnddlGipFP2KEQi3SMqsgiAQH2wOuq/
DZztUR40TP6HoIbz1KVUIwZYDKMSWX5xt1yLG+WbuLcu+pvi5EXuTXFbR93N+jhTiH9Rv31Ubj7X
6dPUQaax6RsgMNDQs8++acvZVNGnUonErj32x/iUBmnocXzSd+01apHg9Z8Nys0Zzz8oPTnZMF/P
zr2ana2UTJgnddZHfRaslhL++Qnnvx1PQHNtQG2Dhge+6GwmpmOqUw1ash1d7sC9LQ8f5amdj3fe
FagK5DSc2sFwnL+yBKtY5ywKhdG5RPtgwVQ3xdRGf/4a50+hjM0ZE3cqRyWWlHNstULxDoUhbvlF
WZOd0XXpRUHN9PBPn0LjjMI5skvE2uzR7wd6rhgTg5PAPR1EylXuaPFdUpXN/h8+hb4c2BITKALN
QuPc1OCV0yDFsgUj42P1Ry3Ghu7Sr//nT8FzSD4VOjoTh/377wKmS869qKtojh2lASbL/EZloKof
rQ7n6xD7/NZmhMmErQnr2/bT/dKjEZPnJbHeVxHeZYdaQkdojkmZJcM0+sG+Aun6/Gm2hTqWaQjF
eGswnGvXnULCV/OyIozjpKRmSv0hvbGHWixuFhLWTZ3UIHOVinFrMh4tbHSA4SxMPb6CiuKhXBMq
Q2XVq+qusNQNQp2kg6R5YRCc3DqT/SaW1rjhiKodIZIKdZ8gp/hmpI2TRioOrdvcBqcUpk5CVgPu
QepUqrMKipiWTHyz4ypLzo0Jq1uglUrp3hvUiMD5WQ92TynHz3tXOyTVOpUXOF09ERKXbs0Qwoiy
4hA6DtTbEY+sF05F0zWsU4IKyGRRu/lz3hmxHVSF4c33hp2sKC9TjQjbIEduAG6vFOBHUaWjBTAJ
tv4Eh1nTwzUnhLIs7HHea+uWszNm04NbLHzQFsdC5aczfU76Cn35tRsTQHGDW/ZTUKBUurPHxKJs
roqBoJPKdALZOpoMbZBsGhGtBbl/mV3SRhkrZDv8ejifS0NqbSgUuRAtq7by1Uhaw/E9dXKu8fTI
mn6emecU1zP7k2zzFVlXvqrVzqKPQGsD0dB1zYdC+8E98EvcGT210TQxhB83KsjYrBdAKbItAoT/
GllroAkrY/0EgViDFJ2Ky4YGzK3bugCZ0kVQ6l+Zi7MvoGCXPsLLuj0tZcvT8JQnwq9GAC2B3WIq
921val86Y6ky/aAtjtr7iVo6b7qVDtT/SZ0GleiMQiVvb2gE2L58nUBK0mULCDFXElZzJb4tVriD
EbytOMuOAH28JEe1jTg115cNn6lVIouAfhNHsehG6/mUmucrj6CIIZw6j+rx6IK6DcfcapxoMHNP
Cb1ezs9psUIoyWcABGHuGRzh3LyBY2mMDVFsbUGXWlcVswzbGgNAkCMJjX29qvrHpJVZ6xOfYqyX
cjFzED5j3GaotefYjaxJzhSMa0ag33XYKCyt0fdLVU8ulntqD35p1iNJtV5Nw0URq/HF0Wqi1c2q
fNXdyvrqNCoJ6I0YKyMQFkBB32HtOUxGpgEt9Fbr0NsIgKKc//prZVdb0dNx3O9E1RDbkgyOfGNs
QWhc69jU/LXxiM6ogAJJf9AHdUD4ZaXOUUA+KVHyGIoV5nPpAb5mOC3hgoiG9zWp3bNnNTPD22s9
4Kigst3HTreYXh2W1CToWuRgB72jJQNYlNUNBVLcuGGqS++iLeMFyZYt1TFY6pbquSHr9ibHSYNS
aRLlvE+UuU+Pc8JV2a+5oXwf8ipLIrUrlXvVEBb1pjRTN6WwQ4/LhtkCsYHUQiPo7K6UgfDystxn
Bv3OIG6onJKXJ7UsynNXfS70Rtd5L7PzqE+ZfG6tvE3CRDHVSAHaKLFJGeW+RpJ17TqLSgg8r/6S
COJ8DBoLA/to6PLOFbXUeI82XbeuQtS078xcXAxKW8IwZL/4oQMCm4LJGZzrvOWyT7fOA/ySKN08
3yMtUBI71OLESo9diug7yJcsfys49qqRXphTHDLe2LU63ZNLqEkNzZU1Wgu0ppk0XAR0tC4o5zdm
Hm7AyjaMq+qEj3q+B3uvfNIHOVWhzAQ6FYnB5gepl4AF28JM+4PrCXsTTA6ZCCXHjppKu17C0Kyz
gXCRvtIp63UrLuYha9PAq9HgAdscptQvjK4mr0HMLYVtFT5hOFLdHhBfu3G/S5q+WyOwpFVCOqKW
wEPFTWAFgyIRYfUpir6IjJt8PKKojfewbwotFDiElw2Nmb30a+YVkWcqa3WdOEV1XzKjCj9FoL8G
7tSPE7YgKAI+Emxawa7cGuPrOszYhVDBfcUqjzthpqVlXIwLfkt6U9rMKbOF+TphUmSq5QP90jzv
bOBJSz8ivTC6PtnJzF6/wCP0tEBZvC7dGLTtZbnZ0YOxckkxyN2SZqKioVi7miQu/aibtTa9HhOX
GHOzGiXxamCmYn8pvGzgq+vmE81CTHnGNGZvXa6kkOs0O3b9UWhJgTNNukmYuz1L+4RZugSU5SKN
WKQ6/GiXbqatiIhT8a1lNm7LNIcsN8GHrHyE9AgUc063r6NbZXbAXUaSwGhOlhvaaeLqvj67LK11
NiZse2ZtrUxmZ2R9WlQar81QtmZA9Rkc2lB5eFCdXGyiDPpJ/hInOYKA0dLRi5a6c8GCIhkYsMVN
/n8XAlSBS7X35HNCC7iJ8spd2AisXKAGjDu7IDigz54aUbDwxIhLXmMkUoA9R1ygp3S24VnqXa46
B4LKMcVyKTA/NRSkHrASi9lfuQC+gkcZLzxXFAWYQUYUIgqSy9kJqulGum2VBq0+Ga9IdVdCyric
dkEeL54MtayP0VRUY/bQSbVDa9mTrhi6xjAVvjEl5tfKqp0fi0O4Jo9OR3QPbQJvwJM9BwiHHs6+
6bb/exqt5pvnrK7tt+p2LBm0RdUAMpOUFix2uzC0qkHTorJh6h7meuU3ppsqlWfhaGvst4NWGLvU
a+sXpXHAJqKhRwzAiMufhIn22lftjjOHOff5i5wb1p+uWzlZ8U3aH9JuW17GpIr1IEqkCkEnO/qo
FhTxNxvZb+c7k9njb6UImgRw9MUzBqdqDBVlQKzFBXr8XBKIPkONMwgxt+i8EeeZDlpEJw3L6zzS
ZotNc15xZ7LOOdQhvppZvE0OZ0D5EChltrwSWKWSs66oLS1yD4R+e91ncnb37L4N8jfqNF8RH2hr
YDCljmOfj1bAwmp9KQszG/HLifSqEyBMA6f31rvFSWq0KZNmv9Yinb5n1oTKlIyuvg5EbsV3TTmj
6swh5z5ktgXYAO5Mtsu0whI7E1aFfljjXib467fMKeiE6fgiO17Ip3pUnbeVikCKM8+u9LCcRDXu
Byk1DUXvZAz7lbXCiJrJMC+9ruM8qPcqwa5tamVIhygrPHpkD697Q0msJ6h8XIdVQvrSXdPTWPZH
WqGTbySri4OQ7u5tKU2XcNLK7L4ny7CKsFXmtgyt2dDfunQh0XnuARBH9hTTB1XzXF6OmkVHsV0q
6q9TCYAr7QxvY/UJ94LBLrNQs/OOFKa1xZc2JYXwIqs08rfYbXt7l451HDWZaJcdkT7xrYpmxYkW
bak+E380arfZkqMcOsTL1HdvosuU5ZEqNnmQ5FZV6mn0kCREldK5ww51kVXcrYaQU7hy+J/2ig4S
+NA182A/c89p7es07trpStaqi80WH3HxSYrRFochFfq0L+xJGmg04ukpzSjJR4NLjxK1dV8v+653
DRHmBTOQOJ1O5bwAIQH1TVY42ScXZjdtzrJWVdoNyIuBDeElCQmlSr9TynV/4MtkZ0rmJtX2SlcV
5mfhoHsICFxRn00+bnKstXpVrwz4xdqJ8j1mumDxEhT1YFt0RsAo4m6+zOJi9qygYtO+XCkscTAv
80p6kSNprm9JyBapt6yssetFBajFb1KfPSNaxbi+4DQxPwO6QYVccNGRvoYCgUZ2znp78MQUI9xb
RwvZdKOx28+h4wqdIkumjBlqsCTJLtt20aajMrCMkDuSrPk9OywsBLtcy2Svt7gPbqSUxnRQSGlj
ia9bp4r6EZzGDlKAnAAI4Cz2i6Tu6pM5dH29dxARsQSZsVeytsbeg3AJKn6qk3p5IstD9/YxWq71
NNeK+t1b8qyjDa9O08GOpZkEaFd7OfhWSv7zPl8TNYO6rGrpbqxWrYkGkEvaJ6pe0rnW66LzItKI
WEtU0ZuK77gyKUMHIQoknEptQSsMxOdVvleZww/SPOp53/ecdk51rMflKddWLQvrmi36xizmSt9j
sNCt+w7T3fVMqJL7SdHa0Qy9QbGKyW+LorCOLudE+zlT+W3CdSKIwI85koqrAbQ5PQRjNNSwn+aR
MM1ZUYu9101Cj6gOeIVf2HVn70jXNpPbvlzSmavUOk5RmasQv72xnItInWqy5PNVV5KoHpsNiK/Z
CzOKPJCNHKz1A292LmJufy2C/T5fFhkJXlXyYqij4fl6UbfD3eqaZKlZBMG6J7VfK1T4ldKYob0J
4uHGrnfSG93beUTVta8ILfiOd2QdT5akIPKpyY3pS5eMnrJnkfAmX6DyKdFiVEK7GtVGomlxZjD1
iiWS6RlzhZkcCqk3oO6rETcIBgFNuwPpUwOB1zNtr7ux96bhhCpP5sq16RrSg8JL4vdVT06hV/Zu
6vtEu5FOX6xHfEANh23VRaDAPgunsELEl/KyhLBqWF/16DbhxEltDji6lG9amSnNqWvj1KQGv07t
dIHBJlNCYt1bDoiqZPdNFmok17bRC6xDpBt0rAlpkkTaRO7FTVOSh3ZBnO06+2VGDTZAOJVpLrXz
Zjv5qLFWSTAR1RifDL10zc+NqbJjlm0sv5mxzdkkM9zPMWHYRph1tnxUB8uR9wogeLC8C8bdNuYi
vVu9bviuK+Ag/bTGR1u6mVLsib1b75tWtmRI5mnyQ6jmBGxMgeDzWqEuiz+js6melg6WSriuWXvl
ZaueBFaz2WCLfuICY1JVeHUXMefHSq2zN31YOwUafGs1T3qjGgjz3MSpL5qqV54Vjljece7QdvnW
2lYwzcnPti9qLHxMcW0sHhHjeS7mJ0Q1txSE8P5auDtOGqqR4lhXIlf8SpXul65euy+yjYXccXPt
Yl9YKpomPPwEHEhLIYoqURG/+MB1OY/adtslh23Jqm6EtNl69b6dtKDqJZeLZdbnS4z+fY3bp7To
bbPp8N2GQjqc/RvtMYXEmQYKf/l9oSYcAbDwDOLK1Ga7vp/hKWW3qtfX+ilfVzFcSoU7Su8bducl
l61iNt+2hDiKLKKVdoSsrB7ChPSTxhc6bqpdo9vpp4prhPBrkjINXCPr5stme8wD/DiKEnXd5HZU
guTCRtN0pn5V1OmiXWQJd9jvHNsK77B02MhRKLVSXC6aVd+OZerKoE0Kmwveao9mAQair7+TamTf
Em1ChHsuZpcQyV7X3ijHbHQvdxD9HjMNipocPYAariPwiQixF9uYPRqk6LTCgF1edcac4ksdZRul
RtwpB8FJNEWlyDHGR4kn89B1YjXzbS6kt+iG0JVh9IEhjQmrstNnkH/tw5LCQjrIROHOtTBVLTIP
LHU4OYlAorQobTJB911sEXCIl2ge24Q5OOtxi60rTzDtbJ3rl0G4svB7heOGPxej8XlK8/XZLnX9
aZJllxxdJ9fQ5JGO6fpKkivTIU/SBMuoKNbydplrkxlgkK8nrRWrV2mm9uqbMFq9gJe+4INSbB37
DWUM9YgXLTX8WXTu98ZDB+bj8EyuCIEwCn+Ia22Jxg4h9mEBoHwbo6V7idc0vrPzOI4vzBTsFraq
Lt+vqTLRoxoLZl6BWcz1ueIM9b7nSn/CkDkL0qkE7FjZpYVvyXo9pYnXKkR71PxA3D24ReMEnky/
KgeqfPO49g+ZLBqOZl2Nslq1h+EF9bB1b0pnvY+rYuWDa7M7BLo3aDP3wUl+bc12/mYUldWHKaVL
CSUoG44ayPEyWDUmUaTFTffYOor6bMT8dtGgWwMqCTmzI0sHYSKKSCnsXW/wgi7dvhwm0p47iOi6
u2i3Bn5EN1TQfSFmXbr2nrRj91OfpNXNXFPa93uhFk/eYoA9GJq57qgop8Pgq4Qb37YYtmd/Npzk
ru8cB49gqmDDLO2hJFIlsa8gQHMJcKyVSp9T2/Y1yC1h7fGgpcpuyEdl8IcKwUXg2X1/O1mSzX3u
VFqT66y8ZfgRC99NjUSJGhdpOWwvs0x9rUCn7ucuDY5j3GO+iaxUbJK4lLoBt6SEgg2q0nYOuF55
04npsy78SBory1CbThZQgzIRbA5OEhZq2Va+2i9t78O4JkSmr8kKx8GZ5O5e5xiRs0x5KfqMdHrR
KkNLg65ukoO5Nlish14375vYdl5GiQoonPONV+naU/fmJAqLXl6vtQgrAGSDr6NQ/pFLc/jukcDR
RtWYZm+20SwUr7WpehStNz93qVrdeF05E8I7WeJm1sE9bPvTQMaqoTzLcUK9CsBnKalh29anhlbA
o9UKRLuKVjmorfVxbdmplZHlwZ4sAizLKV0uyEtongSFWDXMNJymWRF3WSDLmOu4TjLj925Chuxn
WbZe2F2H2MbLWu9UGgNRhR3HgsoX9brAVFMyTh+rMXpPFPAo6LreUL7YA6Y6rrS1NnM+6V0vMEH6
akGZ9M33YSnqJeAwhmDcneNu8QmmX7Ac2Han8VsukkhYwl+/lVPjHclcknlguyzXgVHOZRytS11/
WjJ09cxuol/Cngt4Fspk4lDNcWdMg0ljXT15jazuEXZnb2Nus+F3auo8EMwxPYyjXi1+n+RWNHLY
1MJ5Nbg8GqKCtYy0Xr6mqYv0o3MmToNN8jXNCO3zOfXl91oV61FpdObJ7pNk1xl1itRY0jgic8mD
hFLG9vTF4UhHDNCU5zeV63rPgsLEG4LO4aDrWEkjCs4k54CLxFPLlTPaSJq2PdqB4bXTTcNF7WFN
ZXlD+S2+FNZSW5gFSvmim5SSdg675GlNZufVUvHs4iUxjebCzFsWmbXJ14feFepFQsTWlTKprSAU
vFxfldRlElG5HZ6SdR6fm3ECfzaTj/DVK+Yl5Y7p0CTJTCu/5JZforKi8Jz4lkFyeJB76/AVVrzJ
pHUMwtCpZvC35SPkTFkYCGboeI2BuqreN1NIJh7zDt3tzBK5huiKmxdTyco10KbYkCQ0pCla725y
7o2Ruy27GkFBlZKuNWOUw4SvSscuOVy7Zk8tqumO5TzUnK1Brb66aud8JmPMQyUgl+ohU4f6UReU
OULNnKshdJaZXBpJgrYMiMquUiKQhUqXpMjia7H0g+WbeF8aTBS19+Klae1QNIopcxir1t0ZTtp+
Szg/tT5lkK16oeT1j9Xo50dn8fona5prZqaZ/qB8yRIX031tQumZ/WWurvV3cvT4HkQvYJ8xa804
5prMSTDu6uwxT4dRDdRGd+7MJOd6vFHGGgYf0rYwUd1S26Eyl4SY25Pj4D+ejDZqO83i8JtxRgjG
1jRfl0QXa+C0XvW6UgVhrk7OqgdFmyfs5m5a50HfQ/bzUakM3+ElEJgoPdlcOSW2JF+nuq+EawHJ
1191DaYvvghkO0rBy4lyrBOccMDA+eBnSApZbV3eTsD1MPgJDQer6EmYcLihPxJY3Jkow7X42zzS
bvRhjZUj3S7H49oGFeFmMWrr2dS3Qxnb2WijNtEmCxuDpw36jGkEORvmAVcE0BLws9I6SxO/G7c5
iz12tCJNG2PQR3qTV+E8TrB9GsoLfOc4sypyodoFOkg95guBIAMuXaPC3BzO9jIsjJc2zSJakVDT
xRrrAwYAriNXrP62/oHC5GfwyK+ql03fuREoUEBhCAFY8L4TmtD0srSqQ+ztkHxa7PPcOq7djanl
p8F8tLV8ry9iR7s/ajArJZ4XKNYQjdoFdTri6OsQQqBBNZD2dIg4f2fJo6Tk2ZvzsXKvVuVDZD6f
593npXML0gStnUY1AbDB+88LL4EKiEIjOtWt7lGhA3ZdAg35oGn7W+veBq9Kq3ZjJ0BOMM90Khhe
pAbFAJ9508VPiEmca9MhtOrP7e5znQPGWWAnWy6QbelUVra+8S9d6HwAvautVh5ZolwfVHyUV1Qn
cCRywIzcwpr+oczn5/M2jR0qReT61pkQ0hHUbThn5VFr9BQNFrztiA6tD4bUf/xWm9mJrEsXRv7Z
LzTS70UBZOYRXEskZbrSHkyLY6tJlebQoof9QDSwjdBfRwR9fKDqsMdpsuOHOUdoLu1aAtAy3LDa
1rXZNK/VyeYAz8WBS7dyQ1hR8sFXPG/o80hvGxewYXie+RO78esPl2HeGOnrhcAa4kOjVNS3xWCF
hlrXH3y73x/FOER3q7JNuTb27PdjRBlW4uTm0QoV3ashmmMe6olmoPFdfvTDnQ/6Db6zgcmJQYLK
zBh5/ygWL3sRfN1QiVOKcWnv2mHfkfP0DyfX9hwT9T3DkQkAxvL9c8rFaMAdZGZYTIZxsByOFRiF
9Q90Mb8PCwMYIdmyrN7oiZyzKdwSHoQrh9FG48G4Y1l3OLwperUr0rR4Gcuabokxzh9B135/iYaL
kR0MFoQ/x/2p1vp1aJSuFk8LNarabtodNRrt2Flt+sHK8Z+eAogXLbOKxMjb3Py/rhxZzlaDPwsu
iNvLk4XfkC5v/0/Xi5+Ctm0JNDwkMiy5759izUWql15uhhLNDvd5EkLKHKLXP1sFeQrqQwADuD1w
ZujG+6dkgqvTKFojtPt1pmESazucAbVPtdrCkph1t39+3n94d7imTXwbG+nRORf8WhPwRSqfRqiR
Sb3rFU/eOc08//jzU34ffphPNjUg8TXbDrt9il/GATbAioMmT+HqqN9kQBT3o9UND3HtKLcr2fJ+
6rocDv/81N9Xi025ylLhIKFmgT97l6Rye4ksU4O1EPOnl1CdjU2Bj1m2y9+P+v8Gpl/sSOjqfnn/
vzmYrpt++rr86l/6+Qf+NjAZ2l94l5CZGYRAbrI5RsDfxA3zL0pc2JdcXbf4N6xP/wPccPhDzoZ2
JyVuixDZ/tC/eBuWs+E2SFUG2sS6CSvtn7iX3g9PJOgc94hkAFWHhgVLwdkmHdsaydyioXw4F+p3
mx7BLSB3h0683gL/EZWoLrvZ+4jd/H7ubY8lmOQnHp+qKQq/bfz+OisMxB96T9CeCb3vkZOnvUfr
ORx/+RVu/977fwVg/AT6/++R4O/HgPXgdEVIuU6q2/vH0OJWEFSwfCwQR79og6ncW4vSw8wvMcl6
maU/0G2mudupgkM8aSX4ZURL51d2A+XxJlVFtofS6pKlNNgYPbWpaQb6RnryXf35htB2LiIsZ8Qh
wZCBPvSrOouRSKmVdkWiGA3LBCHJGlH1VuedA6ruoSDVKueuKNI20HSpJfgst2hYa6aKGjheiWJB
GokWX8/5ML7CD6iyUJ+acQitrNG+UtTPHzzUsWbQDHmRXGB5n+7TPpVd1CHe+SzcDG0XBF5oco7d
DODZjQmlTm5blTzR9y3ujTKfNJ89isqHqFSPtJnFKKv9SonIOaxsbXbggZk79YNTmEGHP7WMKq7L
XIOzMjlSZsua/+bsTJrbRroo+4caEZiHLQmQoiZbtmTL3iA8Yp4yASSAX98H6o1Jqsmoz1XhjaqE
OYf37j03MlolHomaT2VEcZueDiFIib39PzWhplUQCzfUy87+WBcZO5aqU81dsUywovIeaP8m0/Ms
B6ufZVN4+ckfrz3fHjxUFbY0a7N+dVgcP/hRnxvLyDQr7Cya0UOsIYxzRMcmpS62AH29K2/aG3r5
5E3jA/Idun68bqCxjw+Y+g2WimKgIb60lMrwr5TevSemMY0cq80/yMQ0u6hfbO0TGgyt2yQjkKZ9
P8TU3wbLxuzaYednuVDM+avjDOlPa0lohejuQEeRSAtq6DPVop3WzSWzld+ibmhH89MofbE+qoQN
dwGEfbNMShwSek4x1aS4TLZaDCd7I0utC3Zx3qYI+rIAc6y3UBq1gq6tqdw12he46UxHBrEHQ9h1
vbgtqi6vt443D/GmKZPs+1I3+bUgi3ceFWEmrNld/iYy6XSqmo0GDZhnhJUalygl0GRPH0zbmXrV
31C6M64Q0811tXL6qJCEMS++belO/VO0ewan1BMjJETF+1k1Wh6mDjQIjfrVoxQZGQxlkhcRsNTk
ubHplSPTqbrIz4L2S2IVdegVjnhZHDqjIM4o+lL411W5L42ye7XixUPUVTX6Tvn8X4QlXtsKvPms
jq8AiAkLFjZWDsvmU6MBumE/AS/I7F43fh5KpGZ3VV2WaAmnkdas7OmxlhjR3MhBiwuXDOazH2VF
xXdK/7iaEOZOVRvmMZqPbbf0rA+aZkhs6BEpDa+6k+gonXYc7tzE9tWGbtjQbwJLmB+qbKI43PsS
qio6iNKNLn+6x0uX9dP18JexcMEJCpp5dQL/OzVQgK0NW5RO2HLpD32s11EBluAGDJ1+ZZQ4sdKt
x/JZH+Ga4G6yk1tNwv8eq+A0xDAtiB01SAghcYKoihZkVfkWExoyNULN1W+HYtR3AKDZHRszFaDS
q6kIX77q83mY/Qlz8OoSoKp6upPEvO93FMaTyOuMLkpogGxodq5jpm9WmxGdz7ZvMeRfPurbBHj8
JsGd9snWpcCAM/LUbNXXCfVYD1q9Pc4CKFJlz80u71uEKLEmMMqjRi5Ch0LwtvEK2jpjkRJk0ANA
uS+p/mcrb0IrUNmtdoAlLSldQr+jtVmYifPBop5P7c+gwLIZtLqI73HCoUWSZmxnIVLw5OvY1Yxy
qW7md1aWQHfwUahwtMEYPwx+MXa7UjJr3YrGyr4S9M4evm0QXEceKGk9NL0M3RcBrZoO58eyvxA+
VTcHW9OAeUCi0bOnfB4ycphie4pUmbSHJDHAXVR5Xn2oWgeiDyMq6Hx4vKAw2M3bm7Sl93DltT4b
5gyknqxjeMBwddlyHL9qfbokcSBS7BmoYv5kPZQKFCrZHWSdeKcXdvM/Hc8xeKw8XupKx8ebmBZM
GIFllKG+23nCn5cNLWONlm9vR+lMkOmVl+nsw2XPRuF6LR5CNMf/enxEGt2JayRNiT5kqvhckRSB
u5jvNLtQz5ff21PmGPUdjgWXxF/tIa5zun6s4CujCcxKxA6Tup9IqdoPqKibTTEM/dc2QNcSZpoz
3eeomT4vqevLDVI4dFPZOJh/r5zNOkwcfUWcjcHowWqdbALztNLVp27c0vMvI75Voz+UgTk/qham
o3DG4r5NNEihebH8hhjSbzNHyBcT9TXaJxd6Egke98g5uz1SmWs+zxNXPwMcZ4athXPzcDTiOzl+
Jprh0AkmYSsCzxMXe1k0xpNvzKz5Mkg0OdDxmdjQTjE/bFWXxaA6jLL6vgDdAU7UBtTs4zk2RGQ6
GrDobhwRI6RZ69949FeQpJdaibBu9jSxv3xT33mbeLwuHHEXDxj7p+MzjwlSQ7aTBWGhze5N62Xd
Hd+w/kknYvg/TwMAB6m/EluyWqeoQhwfy+0lTrQp0cLSlPJF0wU5pnZS/ZiTzHj07T75TrvePbTV
sOxGafo/s7qxrxjH3xkf1v0hLxGPizXkydezePY00keLw5wZF/OrbjfPAy6DveNKJEtL4qN+uHyL
jfV3nry3XPSqxmOYINjnZIzIdeitWlvFYZkhqtn3kuiYsNTp7dO7yaoX2EL9hyQuwbeWjjasgfJd
tx1cntoWFdBkblRAqytMBtjUoSrnbjfDVa23rZV5L/ky0DHvWj1/GevKvZZscYL3f3u3qUW9+alI
G8Bzf/zUEGjO64jj4dkA54yUqamqrRsjY0fG7WIoWASWqA3ziz2GFD/iZkOfbzTYoFXuL2knWrXz
dGWJTRsoc9xdvrneevNObi6Lszf3Ght5+zTp3UY4kYl29ELmxwVzvhCzFhY0Uj8ouijmBm+i/9FB
Ot7iElDanRp89BDdYhViP+V+DtBNafSiZxht91M+wqJzxq4CfyMJoQk1A3XHNusFfY9ZZnKrilr8
0SajZ4LUrGZC+b+guwWkZIyRTm+73EiU0sMLScLTFA5Dmj67Otr9LVO6HL+phDz2h2xx2SRkTl48
xm5Jv1n25i8bhf7foNVTfdOxjh9YiphI1eEcWeau1ANcGbJdYY9l4vgfZiNACmKO05/a4sQeHJQw
lA49Dfwbsh261VWCoGzTCqtmvLEy1FjgC74tuTd+knmXutt6ccYbmbtsX5c4qb5lreb+JixD/kF5
FOtgjFJY1Sj8yh8pUvsGLV/N1OYlFjUuHBYlL3Pvzy66uNzS9l6cTq/kJNmfXHvA0Xz5Sb/z5SLb
pMPB6IE975TskSQoV6mWaCHDmHzIYkvbOhoVPUKD6sNMLNL/MFwxu7JKDqjPMzKevPjovPIajpEW
QkcSnwVyxXDADbRL58DcLcLGTJDMJAGxBZW/nN4bdtDpnCuz/Ttjh8uAydpiHTlY1Rx/faxm7Fxz
hRZSRrB3yE8EmpPROZgQMEKkxr+nOSMpTDrzpkPdfeUenC2XKT+sE+3aAVwt6+vs8U/9yK+XKihQ
YaJOrXD3GMgnEUYtvzBu7W0jmQ+WlqkrIzRfxvknTXOJhgVkBkr6p+PlqpULGDUQSCVBD8zcHr2i
2Q51lwJRXEq2TGytBp/QGDjKN0aOQgdFoS2ex7yqvFUy4rl7Mqo1/L95CusPs5QbVq4/2ZG+ZPaz
RjR9HvbLpP9sCoS0mxoIoST3O2ZQW2zBGGClOZQ0URUB/XksL6jEkXhsY9Bsn4oO1Rnh3QEAxK7y
cRsFpY7L0KmWjgatWYAr7FJDPhsOBScodxOgvESTL03nI1Ar+uqpRyj4USI10DeJnwfmpsekZuxb
0cRPJYl/6d7TluW3w+hZbh1HFY/2oKU/hxL1e2QUEyXnwchZSa9es2ar4hyXC7qx8sFQOvOaj0wS
JB3WXzO0F23EZRcsS3A7KoRJwnOgrlmVrX+PSdpC4QNLkKJN2qifKDAHEEqz8D/BPscjCpxz4Rai
BPq04APptpPVdJ+aIutRDXcy+966dmOwRW1VjZbNzR68SSGFcVHL4+xoMzSyElgc1DN9EWjgTcPa
qLIe1izDYUKo22gaAOzeNYpNN8a2tkWgWN77jRDDFpgbIIg4S3+jsK6KLSQJ97HAcvfqjEopNjRN
/0cfMUvhaJjaGxHrzl+jQN2wRRdUfZzT3n1phyb4KOjpf5aap77M+CHR66FMxHCVovBmwFaYqpSp
qXwLtDP5Sl5SUYN51wJMQE4Pk7Ok1EW5MmvE11QTLo6D3nAdXHqLJrdWVvvPee1OBXjFVnuwnaEr
8Wqy6gqzptH3Lei14hZCpq7f5E2Vfyg8B9GjDTztYPtNA6+3WGuViVJQp//ruEmyBGI3Y8W8rM2r
k284o7JlQGUM5zFPI2ZGMuNACD46qU1pK1Aquny886/3jbaMMx7yBA2/k+MRQGxnUquYkKvWZcyw
lo8O0+0T0ptrYOl3poR107UygFnJURY8vrRqLAunQZkWikL4XzI4mI++0oxtIsZuT33uWubM+aXR
XqD8CPGMfgIL/ePjGaM1eI0jg7CBjLf1K1Hf1itMtKrda1qF85rJWyuDNSP8cIC6p11bUJFa0eCv
CfsYRNMGv4DzUE++dlD5bERe1tsvi53IYl+rTN2xqpVPqlhV9Jef5jszADA4bi5dcZJTTztcVmOj
pM3HIPTNaQ5upDDUgrdTkxRt0n6MI4PYHyuqujm5Ftfy3qFtlp5UEK0V5nWyVEd+ioIywD6azkV1
qyp32Elqf4jPx/p2qebuJtVQ0Fy+3rVifbKcBGtN/YD6GIKD0/0QuaMKW3DJKzWZltqn9BCY+JZ8
Ij2kc5gMgla4H6pxIAA46LMrc987LzTvM9fKCXASbzPjP/Ot2WDVaIpGCxOCOH/hYFdsFPth6ze5
q5B1yfbb5ctl/3F+wXSmdCoJBDwCijl5p00dC3uxoLtvErfIdoZY9B9JMaD8HcQi5psxmCfcmEj4
iQCcfLrFBnhT92kUVgqWwG4o3BVz42FQH5ofC1suuU1dXQsQuq8DeK1lzIHFjBtoWyrTyrZJsqQf
vVjkP+sBQ9sK/G0fSotpKsz8PnnNWO03kbITgREJUpzYNUHnvuqeiUbb9CdmOqXn0mJsCdyHilU6
0u2lKb42eJiGkBEwsLZa2ufzRrX0wDcwE5K70aMiE7lA3GFmZnF/a+Dexw44JCUjs8r1G8isDUbF
imi1KKPc86uWc5xHY2aq76p2ffpncYkZnMuH5zmnzHdwEZsfnjdOcueaA4hTbXUjbSDnMr1NSYHj
pmt92YRu4quXJZ075DGgSTkDP863trUUwwbVvPZcBkWLJaGecjIuux6VqBxS7QczCMo/uMWQ6+W0
mPZGzEADMHJCTqWJkfZ/GjU6nwRwsr8sZDPiL7okST5nkFjzUEHk/uvPWextCUAb5rBsLPXZ7bNC
i6YJc+5WSZCAwJWLYdpUfYogHpdqpm1zqQS+B0jCT1UctJgx40HeKGqElCooFbIdFEVa7pfRk3+C
zAC4oDeT/rWmZUL5EsYcuZWsLm4BM5jBxoJegKkDdR09u85qu69T2alfjDyIojyw0sO2Sqf2YLWs
WdhYzYIeICsNgQO4sX8z6gy8S3Y9qb3eNFX5wZpTLAv0ELFFxH3Lb6myWNj39H8W42AkuXS3hKnE
5q4ym0Vt7KApukjvE6qttB/RV+Aw4pqdpBu/K6jaZMd6GaBZXO3e65RpsKVxBwXM+SzBuw0za+lg
Na7tp9FCOHHjKm36mSUinkIf5fwvnQjGXxg5Klj8thb8ZXHmeLd+YTXNnkA4L7spMeJ3txllHm3j
Nn7z11qWSVKIqPJ7ciVTTNxiXekL8gPQxC/2/G005XTXOrhyHtLMAhDZpHb+tfdr+xfG3DbY5p3G
SJS5BFgxPjViuDGzDnvp7GPDCD1tgFGHNXJJomkecaA4YrZCclh0rkuqBIExjdYF5ICh4XVNkB+H
okxHJwyKun7mTMomNLO0xEWmLZN1MHTM03cip3K+a6nY/PcNh2EifkGeR79et0/xmHMeiLL0NTfM
BAZBUAy4QXF3+FSSLX3ODzJp0n3RyGvT7XujoIU2gJoqdTwcMccze1ICYfDntTTFCopuXeo5G2+0
p33TA2nRHJoFuM6mJ70aITfYyOiv7PPeWVoQLg/Oei1xssI4OQGv1/NekwXfdObUGOoa4yGJF3sD
Nfj/kXD/v5kY59MqmzrP8plT2U4imjq+1L7tZeJNiEuDKl03HuCvIyNTyW/NWcTeaR1rN87JNbHb
+fWxCjWCVUbK80X+enzUppP43gbPC5UfLwemhpnSwdQ8Lb5+TbJ6PoVzKGpB5CLCAaWseXwoKANw
cEYKVuaiNw/4pqYQ46fgeFbxwau4oyy83eFV5uWV2fSdi7RYI9kQ0OiwumdsqAwvYo7JJAxcZTxi
t2Y/kNr+l4UbemVn/iZsO16oEHlIJSQwad6tqpLjq3TqMdEHuwebR3YSBBD8DuEwEu1Ej7rs/3gi
t7N9VnvushXsk0OWFbGKOO+erL+l1cTWapOx2c6pbctDkdbiyr7jnZtBzROyJA1U7LX+SU3caxrG
EbxjoSpy9WAaxXJTl1of2mjcr3w877zSNqpDMk5hBK8S4uN7keboXccFFCe5zYpoBoLDigZGf9cp
7bHuzTHiB6ikL6+dzscMw6aOTYfEZgtCT/34qLOF6XnW7CC06Hcl+8o3qWeXK4AsMzV72ia+1hxo
95IjbwLVekLQl7VXrvy9m8z2hx4Tb0NwtmCkWQA7vdXjUM+76i92Dv8bUHZ0DxWNwqfL1/vOXaYR
biEcJHCPl/vkegVlP9sFWh6mzdzJXToFOHNSBut8Z9hgDDMz1b842NSvLIrfOS7lZcYq5LiMHb59
fJ/bxLG7aV4zz4K8iXqYD38btj5E+1UJzzhR/T7rM5hyly/3nVuLrIU97NoeR2h2so+dXLyCHf1T
Jk3HIChj5rVlrVU3Ebyp/opa4p0xiyuk2MaS1cKafHKwGpsPAcxFHuUU1iMfDzPaExuLwJjM5e95
7u0DnjzPhjsltCz671cK7hLhM/uOtYJyfIPhpaUGAgwgoLOffK5HORyo7hP2UMrgyqHeeZZs05nn
IOqy2zhtz2KOxNVoodYBZNUY95bdalFc+uwjKwrJpIrohRcBnYr/83dicnkgFKnn0n04lf53UNp8
x6JNa0jL++vpXfNV9/38YEDPv7l8N9fX8XhgPj7Uyd20VAdDDo95lCXs7bdllWuUdxBfXfks1t9z
ehwb3Tj3k6o4y4bjp0aZcjD1fC6ivE5ryPy+/FDT8brX6gVxGyKz3eXrOuFRrzVg1OqI+3Rix8Eu
nCpG4AfluSkgHwZjNyJkySssf6v7yW4jgjHaxzgT6jMUk2Da+c3QPxVUDb/SXBMAHMwRm5hmaPlu
FYmnCMZyHGuVipuwncv84Bgx7dvLZ/xmpjm9RVhsEAbbDsJE52TkYMuTs9nX0igdRVYjL03Kl1S1
af+ho85GczYeRnJoDDuABszK8u/gVSQtaaLCHzkGZV3siaDwXnUEPH3YN7mi7Ns13ndRtvQ7rELG
n8fKSr/rpuyeAOfE+UYUdaV2iITGlwqeghdWle1nANWcyqR+GMzmpjV7CgmXr/V8tKJEhNiTZ6Tj
L3LWn/9TOTDgALIXwsdkT2a2AY3gP05+8SOObfP58pHeWXkg5GHSWcHk6FlP11f5MGOaAcwSwTtU
OwU6aFdYo/+x93PrkVr28hH+nvo0sGV6tInN3IBjjyX7u3aGRwVIO81rQEh97NHMuXxu58MLpc4V
Zc0SE4mgfXIXFlh9QZtlPHADsIggv2cXrBZ9MebLB6Nn5Zk5BLNePugJR/vtw7CJfqIHSZgy0MeT
o/rZOOcTFDkIZ7Pt0AwozIdML2HUQdeb9E1RG529tWyydHZlMZveswO27LcJ8Sx4iEc5laAlFSUU
SDd2uUHO5r36BoTzfTW45E5dPt3zZQubK3PFsFoEk7KxPH5TkGglydBQ45Ae1Q27nyuM291UJiEA
HsAfpGdChqlJlo3sOsgf2RsGfy6fwjtDJKdAXREtNv++vWH/vKxM8X7hGwmazSWtdqLWxj8wjJev
l4/yzgAJphVVKrltEGZP7RRkbaMpID6XjJWlxDSoDC1aihl+CGBGTMoJu/3LRzz/NFaJG34USmlo
c96iHf/9Cqu5NZtOZE6kDzPZpGbWls/O4nUPKKSJ1gL/8zFFHbR3cJAfAgpu+MgTh5wziCXis0oT
/b5fsmKf4c2+cm5nj93kY109fDrNTFJorePH3uWDPnbCdSJ/kZSOBtb+r0s9C5CEco1zaoidSsnR
tZO/k7ai+6CroF+5fIPOvk9OAqkwVmiWVWQ2nywh56TXqqoZ/Qg6gEIGVy0H5NSIdXpCuqpxLm4J
Icqjywd9w3YfTQNsB+ki8mVa7Kzpph5fem8mSmuyPI4GaUvqaLa9gOHQXPJ2TQvMQhTUbm7tkjK2
PplFnP5BbSl/uWmlfioZt1TbLL/7O08LvkvEg0G8yUh1yjbLXMY/IKS0a4bz4na4zUv111NI5Bnv
S+Hvkjwen9RoiycWsfAGqEkqjMYVyuYt6A5/72cTxEniDKafjps3eiT7xIDFBUuU4HgAS4fRzj1z
ayezA8vAdeqtxXmmH1kpj85t6cWWe2X98s4zAq6NJoivcF2Snj4jWxs7DIsiyry8xbVYiQ+9ayU7
fHl37N/SHTvq4NqLcTYisJCh9kwOIVK6dXY5fkSznJy5a1oZdYAZbhqqxrCTJg9dyeV34bytsq6Y
CKthr8g/zGHHBxqU27atsXB1wMwfBibVrTY5yd7OhR11PsyKPJDzTZAKDAXOACcqnYwvl0/ivTvM
Apj6Pl8Ag+DJxSIRszqcjtC8DR1faJbNEeOB2k6zJKnUtbsbJMUwcy8f9WyLwZeHsxH9K/eX6MeT
oxrohBBtTjKCXGMd6gUzSqVr2cFNY4iu2Bf2mN5/iFrqV9Jfzi931ZUh2KALiT31dHpMtQ68eGHI
CPl38M2km7QthrmDEBnk1RLGEnaiMHLtGgn6bPzngtcXigGZPxhIjx+1WPLKc+IOKbYhiseJDPk9
nCr9MPaVcaewi/28fIPP1ZLrAVl/cHtd6j+nagl4YnFP0LOM4H/qcyjyygFomoPmQjThw/jAheHm
ovKgTwF6I2ynnx87NdGdz6D3XUszOLflrOfjUgHTqfNZ2OKOb0CjAYFkTpGRNs9NnYUiFmS+oUQe
kpBU+nylKAsUND0ukiCCtbPqsevKNrdN1cUQhagM3emiGctbv7OsIsKjIhVkWHRfLKndknSd2jXa
vSgV3Wyi2tM/S4me6Baxd/5BsVL8rtlI/Vlimxq1p1LoMDWo5obdpLMcJjXXXu7lsOTftAElBlGL
3jiGfow8sDDVDEHS1jmpcsjcD+lQxs+8NtYrjOaiJ3S0S7/oUHjaTSmXkRxDmzic7ZTo3QHsmSn3
bdKlrzgunMdFVTMAWtpXN8Giw/dxO/SaEZYMKw6drmym37GgRhgppLx7k94E7AB0w3T9cpBx2bMI
ZLb3yqwztnWm0uYmzqy5O7A6TnZGJqfqYLE9eKmVQf0fE9Bi3eAqQBw0Wn1n7otx8G5o6Oo+CpJq
/gshQnSR3WEsvbIYXdeax3Mdni+2AAzg1AbPopYIpSScIGubSIALvkG05G11O19uHKr1V+ZVagPn
B6PCR6Ge7ScNMf1kYoUDZOdOYlYRZA+/fx01u/5W+jWMylGuWjlNad5Ptqgx3qApm76xOrLMz7XU
SpgWban/yh05jegdy0bfNsso/homKaqhT3LlfDfESf9SUFD1DgKWiHtbavpk3qu6rhCTixySKcrz
8TnoRWOEwp1dO4StASnE6Iv6c17qFnTVDoXSZprYlgKAgc4RSFethjubtFKy8Bzg945rVSEebF2E
nW5h0xk83DvjINthC3oV9X3QpCV4YFkigLLhqcJSFqnobtjwBrCPiu53mdW4aQtzKPRNidzxySC/
1guD0kzIFu1t5IdOMGifG0YCPfKStLmnzwmJgz2A7G69jvxY8DWUl7YT752zTZyq+Q6mEZXZ0LsN
PqIqhf7iKNe7CRqZjLtiohPNmOMkLGtT6L0g21J7K+i3qjVTBBykC4fH2sUDCbPRsnQexeFa1TdZ
5SZr7mxv/M68tKte7WS0nHACICC2lJP1gzu6A6KeCfzpBqkiYpgCGuZvljOtGTlzkjyMZe9/VT2V
Kn6nkdmPcFobC5jc1A4bzXbm+GlOOtL9FPxc0qCdoP+G/t4e6eFY2R9pFp3/GSRhP+3J+pQuUh4V
95tyEDbeKvpgzm1rgREECcQZ7UQqY8hnSa/KZ15tWXwQY6+eysQzymiOsTeAKg4WmoRTa4OLytQY
zobU1EMApPjLZCWZvUeq0Dqhq7lz6ClR21vWgJIQ65gYrK1ZUJ3bGKVL3TxwtJz4N30msBce5Ehe
ZjuD45X8cfYioBW1DwCl4a0zqqEIq8wWf+k55v4OG2YnyOJznB8ZrM6JyjfIMqSR1vKYxN7ySXa6
/gqB0ZDEH66IYmUG2aujNXDcnUnK58KYMBcZxcBJyZhe0xbP2/yIvCX56eKeAJIyELK8aeSY/E68
EQYrf7Vq02ClIlnDNfrmSSalKJ+swV3MjZOPaKl7gTs6L9X8OmSD83x57ntnJHijM6z6fJYYhnk8
1VidYCYw5RBRYVSfVBCnhN7Wv0H5pU/UEK5pjN5Zy6ylvLVJyNqeyfb4cInT1TO26yGCygnEmS4H
e7lJ6wrqDwWJx7rZ7fB7llBVi+5K/Pk7yxmKNQGqSG8tZFrruf2zeZ3NftJ5b6poqeuUQle6bFdd
wA0psiiP+sl8LXPrWpD9O/eXfTJVaE6d5cxppAVO9rgdOyDVml+hu2taJypQUO58yj1f0g7y6eXn
+c5FcjzW4VgtVgLMyfMcBnsiYZ5ppAb2sm9diz2POw+Rlcv+4MHOobhXXdPevLeAsggPQvxCBw/p
z8niXDN0oVs9FSKt13ovYm2n/s52h0nNKxSU2UTVxS0AEio6KMz78sX30rq7QfflvsrCVuLKkvm9
u85OwWczhQSXTf3xo5Z65dazS+wOEQzpl26RKD5Q/4Z9JpdINNO1r+idyXstIeETp3lJy+zktS7k
WGu5Zw+RSRTsp65DEIH4JrhHcZNdecDn1Vw6c2ubnWYDy26s28fXBhLfU9aQq4jtq3WDKqE8tPy3
IaHDbjQ6VR+VEJd3fU8Wg18DybVKAwGldBSkUfgvpDu7865zoZdvOs9vQ3cWBDyaPez2y+/iO3s2
EmpYwhId49GHefNX/PPFDS7YPmewxwiYYPkFH13yAY/e/Ayfi2wWTQGT7bCQRym04M8BTdCbYoj7
azfsvIDiACBf2RmUFvkOT14GLPyBW3sZ8aHQx4q93btJRdw4sgTA6Y0uw66Yu8+pIQeXyILc0HFt
FxVJC4vxNWHaXE3SVfuoEGz/ygkmvl1yW3ko/UuKU4Q6jl9RRMefYeAuVwbndz5mJOzsBJCyUwA6
LYQ1WZLVrlz6qAkm725AyRr1Yzbe6W3dRjma/ttlKaorq8N1O3myEKU0zG6IfbZDU+nkdmkJ8kho
XUNE8ogMTacWX5o2ATf2318OxmCTTR6lvpWjc/weo5vIQTus0q5msOZdPvn1NyHN5NGXykZn683i
puraflem0Hx26wL9Pjbi+n+4x3SD0TExZvpnua5BxRbXAVAXdQHSBlvpxp1YUhFSoczva7n8Npi5
r6z1z4cnNne01yltUT2hund86Yg0iFUqOWZW5+UBKuv8E1Kc5W/Z7RFmmMbWFaDVOwM0+1qGXWzD
VBHXRN+juS8vXXeo9IVpfspKI7Tnzt6n6dIMIbc0/WjAD1yNvSYSvaZ3QCVPdmo8dlSav2vFYPz5
z88egwZbbmbE1cV8OjBQRaigQwI29ZM0xUbGEGEByr/RlI9AS4IJqGt9fMgLfTXXBuDg6Bt/u3wS
5z53nKYsRYhNJl8P/cHJoB2QtyBnzVFA2iwiCdoFgf/WrOrgbg7cgihxAVsz9PE5gxu3hXgCMArE
s5l9+8lLHHMG9ZmM8UYXQnwjvh02XG4A3w+JIhDfZg04+sYdC3EosqFUN6MAOs9eNzWvYTzO+xiM
sbT1yMtcGwPkuxw/3ZFCRJaMnYowHFV0+Rd5QyQGTNOaaEKcjAbRQey7DqSqTVGjZQbxKxpa/A1+
KWqdgCahCmfNwZNtdZulehvpo9XeXL7f58Owi9Zh7UCuw4p92r5o+wmeRzVMkcPanRYPjFcycZG2
IZv9hFNg+jiSnnAA2tlH5piLK9/5u4enNKhDMsIM5558c9TJcpiiyRy56UjGx5hDfNzM3uDF95XX
EOApBa1tNK4whje1PaEGRX4aa1cWoW/N1uPh1WUVSqdPZ7lAeObJAm1x/JJiH8oWZqHWf5CEdqT3
mTEMwNAniQ0poTv2MaaY+63V0lR7dEw1NqxcquA2qPu6uHFTywLJ0KhhJlrFBwpRGgsAlo7Ilmwz
GuxqN4FWB2I70WI1D1aMAAH3YWp1+L4z7UdtEVAMgKVjRQp5GV4q3VwK24aCBU3IgU8Y1JjyFKYB
le8snPQuUeWwBgrgMg/zBJy3CZoy3tUK5MbWI/3qIMo6pzib6nGwaYp0kbcAieUPn6yeLwLe/6fE
TYvihQCZ4kCskN9t3JllsW+Wdruf/cC+92CDB1vq2voV4dz56gx9DX4ksp7gqVHjO/k85p4K1mjz
obtzdl/bbN3KRvKSm029u/ySv+2XTh4vK2EaJauoh0llnV3/WfKoYAl0IoARbAUmENGNbrAVDVsk
W8Mmzm1TRCnVjerR0JKODXgCZwfT47R4vwwpOv1Qu4NMn3kVaVlcPrV3Jh16hhizWDZSuj4tIyNP
HDopzT4io0H75qRxHeJK6H6qUX4FFLOElw/3zjqVkE2SexnoKVoDYDm+EyOxckNfrzWmxMKTTOhE
xgsbK31FSAPfGnZeqTfWbdz3bRUGzAciHKsGRuqk5EiAIhYR8rDGESVso1ys6S2U1mcGVDl+HOMp
/jii+LavnPb5uwK+DQsBXyZyBkar47P2gky5+DUL2gwx/aK8H8bdIJS6a2Uau//9YByKQclEleGz
ADk+mGRuSWZzARNkdN5tsMBn9b2quUtoq1051DtrcSY5FsHrAEjZzz1Z1gWCnRtOrCVqnHS8Xwyj
/apRhd7ZpZvAkeawN4pl5o5JM8HxmqUviCX9K+/g+YKWYj1iqbXlzk7JX3/+z9fhxYFJZzxYIofV
9S9EJN7zFDRgPETaepGGOpf8tJhIvCtzz9snfvRZWlQ6kdqggsPOjWPi+MAptKMx7qBiCGjI/e2Q
6PqjkEtRPDjVpLe7VMg236eUY77l6Wh9q8c6f3aMApuODiL5Dw3e9GNbsJTbOQWNYeZ49JibfGg7
4iNEJgc47POMXD1mINewd2NM7mRCNkIx90SlEW8Ub4fGRp3uxoPzy9Z6/7URc0JkFcq75RaM7fRJ
TJk+bX13aNHncGZ/XCr3gJzjcRg3FCdJ7ZLSS1+ufKrr1R/fHXZGQEbYL2OycE/7DZiuJgxyvh2N
KZtWkQTmyp5qhbHmY2RxZFVzfaP72MAMZbe3eTboKSB91b5ePpGz14OnxAOiDY8hHBTgyceHAjMF
JkwM0loWLCDuVAT1gn5uokINhrfpFfmL/qjBNbl84PXlP74BgAVQ5OJE5k7wHRy/HnPtxOzcCeGb
COSqbyciT5nWcM4g6h+c4gXiZ55ABvENopfgZF657rNBh+teU4JpKtJmZ3t/fPgiwZaeFpKNZ1ky
4frOhCkxN3aLTyXsP18pBTC+dT4GfH5nFl07QRhViyVKfCqQsEvphW8Sd1L/l7Pz2nEbidb1ExFg
DreiRHXuttv22L4h3A7MmUWy+PT7Y+8DHIsSRHhjMJgLY1yqYoUV/nCI29F+kCZZiVy0zr04jI7X
x34H46+WGdgtMnpoMlErUlffN0HZvamjWjugnASxFHJIRXHey5uHKtRKdz/RPi73iHVbN3kyFIpv
4o8TE8WmaXzDQ4NTFVmMOt0OYQR1TpWzxI0g19NDPJnhsENrznzFPy/EuxUJuB71mzQMCker1H2P
LLfEHHDEAG3uq/p51qX1PSljiPo4ykVIuA+Z5zesC/iPtui2DtmFj2yaoEzUBYOrU4A8/cjWqNWG
CC3t4LlirO9URdN+4aoQt08ijuhsIIlVRUFoOfPbUHoz0k4Q50cfic6pPrSNdI5F12KbBKVsvpmI
T7EDKnMqW9c/0oUzuEBnVQDlyLKCHTz9mRDly1AaS7MAe61kh/rAvGjkuO70SHHWHnHMFQDxXX0O
k41TeB48cext1HvRt1oEg9VVbDxOTsktjYOSNpbK7EuZuJ+HoZd/hCa4F7OEGjhOR9CNJcaWFHOx
bLUGO/uGB8HkQ/dNNk7L+avJLwKoScEahUR27OpicI2owraTHWvQTPxYlYO8nXkpdNRKU++GxLG6
64kY8OKssw/eMOPH2xHlbXyTc3gSwFfYLYtQKlkDQqmnH0WDJctiSPWQAfJV7moV2UUfCNVQ7+mk
hz9rBxUS37SA6g9la2U3cQ8CdadCPKwwx4z7F640FCGMBu6439IfNjd+4ll0aZDbobppGJAbnLPC
vi7sxC0qxzxoaHU+YeQR+Rxb7aNo5vJzntf52/VtemE8JBYdIhqiNALM1WmCgC9AdQ7GwW3MsPQj
swvvU0XJvmHbFkvMh6lubUzx/JFAC4aC1fIdDBAX+ulHGCsLl+IpMw8ttt5+12FUvVOLDHk7Q0LW
SFNcq8I0nAMXTsOW0PqF+ZI0M/LSfSZ1XH7cX5FTk4nachPLPNQCqmQPCf5HRw6NS9ecIzc8Jfps
bGz+8wsLIjxFBTomDhz0swB+9kbDbCIcTWl63VHKE+W+ylvlvrUTMwv++XtS4rQWZcgF9vDOdv1r
flml05ifCgZzBXXpDttRJOyjR5kUvwCE1Buw/fVyOizmUn/jEVyczd3VcuJXOWkiaaIgtQwUJ9GB
vIMRIrs9FhbWXQyqbWv3rO/V9xGRroOTsDzxqNKefECsRrg9LYTeubLtB9jxPUoETfVBRfEFWrqO
EaortiCjVNr5a/9+cpdhbRr8NGZcYot3Aay/1nXAq8SZ0sg9oJ6pPxHFenWQT830VROA4Ha11xu/
TDVU0K6qK4ozKPxpdx5t4B4rpdBbyDCa+oLeB0S+we4MlaZ2hRuYnsYfEOSdSONLw6p9/Biij01s
lK82+ABkOdVM/BrRQByDsMJodzeUcfejT1TxXzH1KOeqFjaZWFtgQY4tcafiPtsnEEIqqpBPs1s1
v+cid8pdJGInGMGYqHddOok7vWwcRCqGJP4eJwAKaJ7Wg9ypXeXgKC5HavSV0hI6uF2EZ41SzwOA
EAsGhqt0w48IQH+7NMyjYb9EG/xVwN5/s0tEiDsjwbWfVLTeZQXpDG/DvvqdxS2olZRbtNm1oZzS
QxanTLxtldDcg1NSXjwav/EhlE76IDGKn/0xKftbT+VbH9IMy1zfVoz0JwkCWhklGy3cTbghfQ6J
+qpD2OiIlWqW1JDHH1vqdiNWVo+KmkDtgPcbQ+LF6cDbJV0BmrDT2khH0QfJ+yfUf9LZF3qDn8dk
GgrWX5QqH1r+7ENYRCjJevqgRP5Ulku0VySNJMFqjA/zCDghGHCg+213LsEYnkbd14p+7O9+qMhe
SHpd8Gx9hJdc0SIzboyyuYdVGeZ7sCojKi6pFv8hqdBKvH3tWveFmDwJpDxETE4W5lyjTIIFnp8C
JPjPEaoW3aSlmt6EuoNxu8QKFG/hLsYirmjVRXrORNsVh7uqR8B/xrdmR382vqMzEhmMRssQv3BP
sb5IOuKAPQZ6M3B9J0zRvMijt5jqoo9uDaHhRzJ6SusAcxomx0drV/6a1RBe+gif3dyV2Nk/CqDa
SIiJ+Q/GYNYvF5BI7kOhoOQGoX7aczMO8QNV3Ox7amWcXKx/bekLkmMby/Xa/llJ5EMPUh+ch6by
0jcWDt6xhRdOvvH2nJV4EfGjaurSSYYPwSO0KhWIpYGRjl4RQNafAMpIuwPHGmNsfZcMOgbzKoRm
eoKWXf9Bqm2KeYpk8RPCR+TszW4sXpImgfUr68q9qesFmoqu+oykyFDi13f9Mj+/68CskQsvyRT5
/roJbWVdkRhhXQc0ADW/asDoJkBCf4g8+W+Iza9MUv20MeT5Rcc1jt4TigjUnEhwTu/XykWuQNRt
HahY7bk7owqrmylr1OpQpx1JehtrdokvYwlwyFTKARyaUkxyX+p9h0W41Jt2h0Zw/gmsSYn62Njb
4bPdDPZxDDFSwg+wSsEDOrn7OQEjXOztScP3XCKZ0O1doGgvCQjx/tGQ3kwfY6rafYf4yfxRVLGR
POuxIWH4mA5o0TiBYlMoEwpsapghf2JGvyMRWf9ZQHMS6HjeJO8yPa9/zLSjkF2Neir0Dl7UzU4d
Yvo3bhqVT4ky9W/FjHlfQGGBQr+aav0ngOAmDvIs8Uf896hXeFpWdLdhVzr/8diPuCAAcEKTgvbr
NzEOVNCcdEwePRNUI8exKP+0cYxv4ICMMwq4kSz3HV5o1A1h+hwLgEMK+LA5porn5KLy8wZwDx7n
4fC1xtpu3MdGJtpbrbVFDB4+R9Iharz8cz+jkHEcAZFhxKmFxVYOf77pbNp4KkUpOMSL7tbpBrCk
KcuRTu3SKVSDWUMqqOpoiVu9nvkt2krHfDLbf4yReF5ZhqVXurSXgRqcDmp20NJ0tAAD1ajqI+6N
WPpJRUIGUKdv13f4soFXL/ki+UujdOkcooJ7OhSOZFkexSow7qZVaNhguf6g1HbzdH2Y82U0aUui
sgvZbinWrQJr7AKn2c77KDBAMWgHJcrCZxAPTuPbOdiZQTbJc6vZWxCS8+PLsFy4dOoX/bB12ol+
jULvJomDfojKgxrN2g0qU8YThZjuSQ9ja+tGPQPZ8umQ1ndc/Heo85prjpljNLKMTCME3qo73ZuY
p/4b1be6PXiJknr3bhPFN4VRoseHOy2eekMILVzVUOzw+yYM8y9OZwNoLGjePGUl1NIbC72TxkcK
y7P2etQptd9hqfVZ8wq99zv6iT8TABdVUNYTsCcJBAHxqgTi/i5MUP/dyTIz7hWOxrBDv1o+Ux7G
Ic0LdaMMXGmpD3FWD4ssSm72OwWulgLusSgDYv853RVYY2GdiQsYLp6FqmF4lubGZ6HoZMxQy8V/
diYnlMobxVH29BJrGobq0Pe0AaMM5zvk1TGxl3X9Kiw5i+OEVNgcQLvX0MyRtfZWV06LnXiuEyWl
MnWAGIZG0u1RxNRGEqDSIRSI0GxpM7Bsu6zDKBM1Yr18CrVoGvYq1wj6HWUxpwdaHyNG9wDPf7Ue
nZHdbNEF8efIy35KNS8f89pTxc31zX1GLOQZfZeJ4CWlFkOqenqInMaaQk0dsmA28MXyuTEwCnBt
BV1+C1kSDG91v0UOPxBxpd12s1B8T2Th6OeVixysjW/czAIm/e+yNCTc4npEjJ66Q9En8tUITefe
c1tJKUqtkv0kZ5ye28jwUZsq/dY2pyckIEu5R3wetk4lguvze0eEnF4SvIL0FADW0PIiTzydX1vM
htsPXhoYqY6oYBbpBhmGana70G4AT+IY6qCUM+Q33JeGvtMm2/pcAYEtj3psT4bfAPr/3mMeVj8M
RqsXeGPzJIDaIswnIxsq6xFOaNb6bDxiHUMia4wJdQF1ku81EE6rGCg/e0PUP2KPIMe9i4Go9IsJ
TXbOteL87ttceSm81v5l2AXalNeX4PwiQVUUdR0uScolWCidrsAErdMpTZkF1lSVd3JG2i2NqCCX
qu0dqetFGy/A+bXMeAvDHcYCJIl1WW8Y83YY6iYL9ALbQ1SNcNJ79PJ8Pl6f1zobZ+dyLVKiZjAq
QGu9aszdRzTqrTQYUE96TJ22Qlm07Z5lq8v9Pw9Fd9pYECN0iiCLni4h0FbKc9aUBx0gziPiiiDe
O9t9oQ6jbFBMzkrCTAvaxVLIoeZPQ3z13IR6BCnVTZIgNGNR40Ztx3cR3X/vaRwm+i42dyqJRQ/e
3k2FTRaXJzUqR6ol4WfOdnrj8QbmT2HqzhAhrd548bJccAsLoHB7dkob3/V906JCoGjRrWkP1p9B
9wQEPqwHpz11HPGlscyF2FrMdHYkDeneV62u/SyrzrAheVH4fAg7fGM39s75XrU5OO9NWdCaNABP
F7pRcBWN674IUNefSn8YPeG9hvjn3St5SwauuMNobXzcM8lrinNLv/FdsQa0yFqpJylyTe3GsQxS
JfO8Xddb+rFLO+u+EIp6BzXauimSqtwhKyZ+m0okpd+6Set7eD3eeOi47XCRqx7bctYFiruLcrhX
5CCjNVVgRtUZ0calfR6RQHhFQpXwziE0WMdYMeYf9jy4ecC3c45jjyEpUei+bjCsrZ22uO+duN+4
SM9PG3ZU2mIeoS3/rDOYsHazghC3DeBhtOkOuULrc+nkIMJqWmHXj9vy5pze2RAqIR2BBHO5tNfi
hCacQWSDuiqY59o7EFEevCoPIO1bRFuF91RFqvShYqjfro97Nkf6wMwMSwVLI7ZaSzpIm1urnsYm
aKX7mfpCSlXfzMxADkbz8fpQZxudoej2Wg6meQYX7eqUK+4ETWzS6gAltey3UXTmkWJS8Ubvn+qM
E81beLd1RxNYF7Jy9Jl01Co8EsPTk2VyJbtth7Fcj/rnaxwWmA46GYTAumvGY2Fpi9pO3PPnPBh3
tBzLAPE0d+N2O2sf8DMsQmgcNACakcCvmilFPtQoE8RtEKeJ8hOnWNcHc2EfpAXBixrZaN6bVaoY
MAjdfCdU4FDSLeuNI3+++nT6ODdA/7DQPIOHSZo96mzNIlBzTT6K1pv3LJ57q+XRqPIrEGfeeITP
tjTbmaRgUW7gRWRzny6/NsCKCZOkC0Jsm25yncImZJn0WETT/Gh5Bf4qAm1rWnT5hrjG+aZGtYhG
KlAfagCgj09HHoRhtjNKWUFii0yDIaeLu8oiuSYASsONaZ7dTExz0Yfn7PClKeueDsaZVXAdR1PW
7QzjB/AC7abr1GrfmPq492Bk3k5QozcGvThDgJxI3QGwIdI7HbQdDFrkeGMFLgWcvarDxm9qT7/J
66zfeJ8uDcXr5NErobwITvd0qBIP4SLSvS4w1NjeCTH8QHpv+M/EUv3lXy8IKtQO6lvITBK8rTVR
oKHkRT3qBJGx4tzJceo/wHt/i9PY7UHpUfi4Pt75BgWbtDyC3LgGKqWrCwl+sAKHswfaoIz5T4yU
Y9+ZQ9feuRat350+FUYLM61FR15a7uv1wc/PI0TexUSboGfRrVvFV3HaeT2IQ0JULXePMcf+C3r0
xZ3CTfECJfL/MBynHrdDbwF+rbEvJELYbGlFHszdbD6aM87JU0Pvyoqc7NuItsDh+vTOTwXlAD4j
ILj3kHW1a5aIbohrm+l18GxsYU93ainCfSNEvdM6TbkvJ2MLSrV8sJNHFGE8Ep8FPAIQAGrR6VYt
iD4mYIe8m0LaQVRMxU6OCqTZtql9qnEWeRwt0s6s8ge7HqKNOZ+fFIZnM9EdXFTk1n5qNdbhbm12
OeggPXtWahdNEDbY3qOJsnGbX1peREtI8mxydKB1pzONWkcfqdvlwThpw0OZkX+FeYGealy4b6gl
jQApNwWUz1rzAPgAAxB+0W+lH75GbgHCcWZltvLAjsbqQ7RoZh/ngi4IYCj91poN/BQQLaWBgaLY
I37jYlcXnvXmYnPkz2iV/7i+yc4PMFg2ir2LeBwcgsUa8u9+KHCuqBTIfwZeoVYvpYR8KgxSAs0s
EKNyu/jgdIay96rW/edPvRQRUMmGs8AW91bbO1bK0pVYgQRqnWVfho6KrqVX4jZJ3C3HoDPYPoJk
fGRAQfTy3/fV6SytHo8+EkoHyynHu7EQ8HmidzS/LELdN/lgGe0urYQbjKkBScQKoTllWv4lL9Ut
+MrZncUvYQ94i0QKQc36RUf+x6kLa3BAi4PFqfTpE13u5IPsIvyrCtPaeMbPPq8HgQ3jLZTSwAuC
cTmdeJ6WxhgZ9oRH3NR8BKHxIAfN/JqNWXGDKkH4YlaifROOrtxc31fn8wRfTAlFJx+jS7u2/max
8UlKZzVoRGUBfyMRMpFzfnay6EdW6lso2UvDaSAYCFm4vjhip/NMkHvVq7TWgh4VuV0F6/iIPQdt
qZEmzyBq5ef16Z1HpFQzIRDzEiCHDgZrdU8mXqlKW5m1QKUA82J6Y/osIjs5VjHx8E7mQ7MLPZs8
Oc2KrzIuJr9TTdT6rv+MM+7FYgNlgmUAv7EkIOvrOqoVq8CXUQ06vAbLzx0K0PaTWqfaV2ghQNC8
0YrHPRlXbyLEXLoBzkyyfqAR2BMn58b8RXc49IcmNLR5pzTqaPm4xjQAriWEm11XNthxl4jzFug+
h1hNlRFULZwWUrTfr0/mfK9SIF6YTCwqmcZaLxMNmD63ulELKvDlEtSS43yWQLyeM8UObwwlTw8J
wlr73J62UCFLpPD3q4ezCKxzYmzaAWBT1rzDHsSAwK1q9rPR0P2ocu27tB6qDbDE+sVZRlnE4/hi
oJDOPhbGT7rZxursl5o+/0yd5Hs52flTn3jKI8VmmrVxu6X9c/bg/O+gdDvhQsETW+vXj64JBWEw
Zz8ijm/oQ4DKrUK32U9mpH/SWhTT8hoGpA8oLHmterDKM27YT2ZZtcc2GZqNi+HiIhA8EXnz5qIS
dXpSzcnOYjxEVHASJfes8+6Hy3pJcBIushLFYBwbQCwbJ+W9frj6xHTpkHknWiWXfZdy+AvAYRVh
W5VhP/sKvpK70Ci8o9Jm3qfSrKJfaQNkI60RN+gGdTrC9C1pADbRba6TXyI6JJ+AfDWBF4IcNp2y
uEE3EWRW0edfpwgDjSh344338cx3ii8HWo4TzrXM87x2C0urbkLlHbxea/bOg23QDI9Q50MrTYkg
mditA/8i91RkGeIxaM3M3mPn6hwcPVU+AZ4koOnTrULjGR1h+VULphAEHdcOF+Dp99OUiqJRpC8w
wX78rufdgAeLHLwv41y5d1USKuoe6VUt2seKoJRoouyi7IpaFbcTdU9aKiTq2C2pivqsIDD4pbYT
44XSYDLsSgu4R3D9VllHlMvv5WiT5ZE+E7uvLuoBqE/ZD5kERpd0Lyh+J3cCd5S9sO2t4PXsUXgf
C0YWSgALGWHtFDbmNlFaDjQE3b3+k6445SdFAXwV5YN4ayLV3AHNStnedXKQitMFs7C3BHHXL+Hy
G0g0F5jSEmKsiTN21HFx9ajvVsb8S9ESGn4t3sh+C/b3m1Vm6tY2XWoQq4O1RFWUvpY3CE7A6YZo
yZyhPHN3GrOgvd/J2FcoK9zQ98SpC5sizBOqzLnlyOnHAsDtLpsm2exqIxw/XP/WF+a+6JwtpDjA
dmdRwOAhNVlFzewXNF6YcT/vo9Qs71S1k4hazsZGCvFOMlvPHbVyQgENLgR90NO5K4iIhYw3+z0i
R7f6CKb6yaqmjn4/RFCxc7sQlGGudAT4ohSp7UdA138ICxrhzsTVCLkrI20RGgkV+TakCnoopYgR
F3WMWTlOXDfKEUGQ9jsG2OaHKJ8KNk1U97eW3VvjxtV8afnADbJ5KWRyN6+CqEh2noUSkARZUSq7
brSzJ+k63W4EA+/PWWj+Y4ucrQrSgA45XEYiqHWM2AiseFAol37jZD+EN6oBrpYWQIimQHwv55LI
m/n2+hY5uw6ovxCO2nQtib7Rhzr9Ys0cgQtDpgcvQdO9H+YCBqCbRSjK6FtOrGcv3TLUUhS26MqQ
7y3xzl8vThPN4xwqLkPpnfKAb8eIHHkpIa5ZNiJrlX2Yq67fWNOL8yOZWtQXF++y5c//GjTEPNo0
Mq/cA2RpftCajvddqyKPu0idX1/Ks6CJ+SGUt6BNwbjzGU+HalO2/4Q61t6p7Opris6sbyeA4rZe
7ovjAPlHF5qzTfvidJwaZx/Ec+FuFmE431EMoe7isbD7bE7CT0aYlT4qKPV3eyiG51iTINewR/NL
u0AfJewd62ffDGaQocyysQJnBwYTdvhQIJmpH/BUr2KZVm9GPURXnuqh4b2S9E0HqC4SqqdEag2l
o41y/IWPC5DYtTEEMukrrnk9A+ZLdlIBJGoqx0ERSAOHhgePH83e1se9NDU27fv0OKLrWz1LUglo
inOCHzdg9BTMZhfFtd9XXX6spaZsLOWlqZGfL+IfUNkBt59+ZD1Us9yCt7AXtCVf4wLXutKpm3vh
uFuF33WJi6fBQmSFOYGxpwe8Kqq7NOhVEwmVPTQkxFBHhONRHZ+MNw6L8dDhwvKEitWgBI1ipQc1
6/v99YOzTnSWH8A0ufIgEQLuW10MVa+GTlhii247zfQIrkN5LtuiuVlMO59mOSV3I7JuMe3AqQiu
D30evi1jEwIvZSiO01o4iFy26jUbzuqY9lV1sE2RDkf4GphlE3mHN41K7nVHJYLGbozOk3MMzWLE
Zhn4rfknm8smcDRU9x+bOTc/N5LS7K6blfh7hOQiOqZQbjZepQvX6MkvXn2uqCiVqCW332Mq0706
thxu4ZalsF5NAINITL8OJqH59XW6NCiNJg4aKQObcjkef12jtoPfFblwtR+8MPkj2xbtLS1Db6fo
xmfwPCKIQCwcrg96Rk9ZNgbbkrYylyo0mdV9gpoDpUClqPZxo3nxt8RDkNVXuz5M760STVCwqIC5
9nU7mLd53GXfu9nqkwMk92l6GdHLR1iyb/DwM2QJztyFHPZ6/Sde2rqsB6EO2T+ndPUxqjwF1RYT
3wxj4QQ4900Hd0BvUKP9/WcQQOPVxiwCt863bHgvXUgAIxYVx0WKyFq9AlqaqGYu8xpnMKNHv1BF
ZYYPYX1xqYTjBdv8+OeZLgbqfH8XZZUznEiDkVceA4bed1mj7zvXTPEPrEIf+031UEzxr0o10q+o
MW45BFyYKB0NVH4oQyw6I6ubEI2dJLUoxu6LCI89zeyLW5FnYq8rinmMNHNLOP3C82rzki/hAnwc
/jnd6qNjNmEVRiwsAZ8eCNcq41v0Vja1U5YvdBIsQ5gkPCcBp0UFsHQ1UI08TOiOdGVDY0G6zjK1
j4MIu4ex7UZ0aybl2Ch15ocxDdXdWIr+0Z4E3P8yKuwdlYp4N2p6+uH6d75w0gFELCki/2FLr9KX
VHpI6gkNWUPA/09C7zNfARp7U7Zh9xGcr/HQptXn62NeWnKiARhcS5uF52615HOW6yVeKHjaduU+
j3L70VHiZqOedraRAHGTiSJUsFwoZMCno6S1qY0FUqW+iNL0SdP2KVpR6QJJ1gdNbFwMFwZDfgZt
P/CQfOL3CvxfF2aSUhZU6OzwWcvEBxaOvWxYQUWdhHongCdtvKGXxuMGWuT+8WSgqnY6OafWO10d
HNevMGoHRzp4R/qi9qPqlo3fJOMm4vFs9wKsWph5bGCw+OCdTgecaVA4+qQzoK5A51Hy2PkJ0GSK
Dh1mslgRj20V7625Rr1Zj5AHi2Fh6L4Gz8A7UI+mvlTprXFQMKYFAsxdFliJiMsAV9f4zwSk08OL
LGoOjYGo9a5O6uxhTJJ6OOKO2nk7JXLqLZWNs73PnEiEEAUBc62Z6+6AgQh/WdaF67uWAvlNB7KP
XA9Mw0Mpa/2oIWsZGNamtt5ZrMewBD9UKGg5cUGubrjcELarCDAcmjQ6EJCTjaVZXxrAKfTR20j4
zs7aMhiSehbxB3jh9fVWSBUBcYvBzMW57MZNHTwsunKKtpS1Lw2EHAgFRizFeMdXj3etkLw3SuH5
QwnO1ezt8WNVWcWX61fHpX1PJ2cxh+YeZRlPt+FoV4aaSwmQWHf6j9qID1sl8sqfEVS77Ru0r66P
d+FbQZaE4Uf1mLtqnS+3sRhgnxVwusqMeqMou+qhR/pY21V61b5dH+zCfuT+YO3e96S31vEYYQAl
KTZd6Elq3aNmyD+zMaY7s87ErVfmxUPOlt0ILy8s6KKEji8osB4SudVdLBFII7mxPL9yBwhzE4bx
GWBXX8Gp820e9C1o8XlBnn4niAX6v7Q7Flbo6RecrAxDDoq+/oyCFKSYosD2guS8EQUBXoYEfpTj
2NK3NASm1mlg5s7e0R7b4QYpxC1R9IvTJ5hbfg4X9xoFg4BRWAk9DhfYhjgWQwVpbinsFrHzlVg+
Ca5/4bP4kckvMRyFH5IPCk2nk3dw/MjnmFtUKUNLvyPOdp4ybxweUuQ03mZzVm+aznBxKdGEsTH2
pd0FwdLEXHYJd9axq4lgSj84YPDTEItkC/3lhyaBhVcWbfcqinT8iJHwtEXofm/BnYQ9TBnGKDsM
EDWd9tVt19FBwBktD/2yjSx5jyRNJr5BHUJgW1TK1FU+3FmJToDr5R/cDti5Pw5a/1OZO5x3O1Nx
JkiFUDSProPwlq9PofsxDPWx9ROyn/KYxLS3d14f9Y2PCYtX7FlbOH5NOMX621yo8ad06EvK60BI
Bt8cbOR2TVSBDrVdoQQMoMMr7zNlavNdOkMsDHrd7ZIPiJ4NN2WiVuOu7Yrisx1aqH9Lww3zjcbY
xTNBiL2o+JFT8BqdbguphklXpROqVa200cxArfGPHVbFXQOUd9/pc/EdfRs0vYRX32pz2u3S2htf
c4XWzC6PZL1lFnLhWIAZgK9NeIGiyBnWR7gyFd2k+0lYiv/mZrSXJzEd7lOEjReJ5SjaqO2cVSWo
bv0/EDOhKMzm0yVoyrqpRi/V/X7qTF/M9uQDGNeOsgBquRuUnipzWjdwNAlCWup7Cbza64fzwqRJ
OYiCic6xfl4bpWdIS7dD1Oh+warc1EYkGbLLVe+AJLV4EoWEVnN9yPPnBWg8ZiwcO7qTQCNOZ13h
v0JzuTb8Kq3mh9Fsih3+FzmcUbFV+T2fHcB4Ss0MgtfbmRuCHuuCzIZGZ56O5FVqKQNHpG+pmyYH
XUv/VQCLCxX6PXcdpp8mMerqmreVUTUS/vWBjaKuMA3xsXbz6ovUKHj/+yIusen/gmPxJjxdRDno
bVTVtu5jouNlu6lKxJsQpe0EtKkgMV4f7XyjkiQibEIDkOeCjvZqNEcm5BWxQdCYUUGv0vzNFh4W
Dlmqqcc5ib1u32cKHGEtq6s3PR+VrUfrPNRa+IkoptNAwP5znT95remIyByB+9atej/ns/HKphEb
E720YRYzQGDHEDgsffnzv1Ka0cLNtM4hHaVThS6VLUNjnxnwl0uqTp9nj0v3+sqewZSWPbMIKhhL
nxIOzGpEtW3Qy0oK2EO151aBNuni0IsOSyrE31+AL0AZze2s8JtiaP4LaXSQdpThtyhv9Jfrv+XS
wYQhjUgKvTrSudX27WQ/NNMI6bS3Y6wYqyK+SXpbPS6WCxvrfGEoDc0mCgKQQFnwVSo3ScNQHCgp
fphq+bOZuq9k4uFDF02frs/p3X/k9Ckmz1lqn+SN0EzX4h+4uWGulLam70xt+ZFSW/0pJP6piQhk
gnwRUOgXwAmmPGRN1E27KWkd7Mk7aEu72O6waIqdUhwi0VT2zrLh9vlaA0v/38/zYqxKlEhBXKe5
eLrxXF1Ru3wAzU5jtcGPHIhCgPZEMaIcoVf7jUVZ3tb1orDn6GJQDV+gl6ejpRaaKH0nDL/AkcRA
B6LWxIzBkzbHH91MmnAm0qj9NuUePQA0fMbfhUtDcjb5/3zVHKto6xgsH3z9i9gISPkBeadktPpF
9K9atWhTFce8OD8goGD8EphsBFgjKT97uJcdBIsCWwjQEAleF6UayLnvNhZmeXpWvwJAP1c34TqQ
h7VsS1zOiwZlhC/HOEBEnEgjb5EnSptd5ClJTNgx5N/oyhYbHbxLu3SJhEDtARCFurqKBBKUPZXQ
KVQ/LPPxTjX79D5P1faz1UfyjiooXlrFVPlxMxMC5kqkfx9UtbrJp2Q4lm2Xv4L0qb6PlZrfWZWV
/r6+Xy7cvejiszspd5AWrgGMrokAalFlqm/XmEgZyJCjQdLa8Ya+6zmWYlH9BKVCrgsBk5N3ui2l
G1aNjHAWqxvdRsVvBCnR9rA6dtFUN/DnzelTTeamL/oS6nM6Q+lDAjbaCE0vPAI0pHABW7RIl3rw
6c8YbXNwnKRVCcaK+JOeJc1/pp4kXxBrsO8n8Kobm//SruO9QfiJZ4dndvW6aoufcu1iPWJBln4u
XSc6iDEv7nRvrG97owW3RZ/z9vo3vbjlYLBx6MBqohy0/Kq/nzpmU89kTL7Nk/dj6YPd1WMuPwHF
Lo+lO+cJUgVh+Me2Zfu1oC9gAupfzFvIz9UnM5psuesjtQAl4PYfxqLCYOn6T7z0HUCwwRGhdw9G
YdmWf/3CaqbdxNuByZGiRoGQtfcCQw7NPQQmmg+OObcb+/zSgGw+Ol8gxLkbVylJknlixMlU8we9
ivCTbWTyIYOxZyBZaSeNrw8DGjTXJ3npbIFAXKgiNnnHe/Pur0kqnaPWZiM1X5Xm/IrV3Bc8M8dv
1we58NwSAv//QVbXS1bGbj3R9/JlC4VqD6FtRkvPi8oCZcx++r8sIwBZrN7otFJtPP1u4dzy6peY
U6E8axQHkkAxHtj/Ek3ChvZaF2/p7p+XGJY6DrQ12ANwtdZkImU2NaWsE6LhRC9ua4Gn4pR1ViDw
4rnF3OgXJY/6rgTfffPvCwtfA/oSBQ4wEcvC//X1vD6dM6dDqAVEMARQAyfUPmuHJwh03cZGuThH
zgHP0mImudbZTAFJKDY3v9950dR+0wotHB+mFENpGsulgQ4WMlJBZGBI5evaFP2rmzSBKvEC7AUg
ZsC811XItEryMXZJVnXUroJIov/SqnP50iDrcLi+qudNUcaCkYKFG7Je+KCvbsSaXlmFRZPuz7Y9
Tff2kI7TM4ptY+SjAsMi41EOmLlUs1Z5zCYT7fO2K0lic6krIPwN5S00pdYfnT4WX2K1Nbf0Fi9d
FQgC07Gln07mvroqADElmCeHeDxF0MlqLcErZI67BwyLfkF3mzcChEtPxELtQl5EXeKj1ZHqBZAT
a6KEheg1PMfC+DLg4nYTijw/umPj7KGA9xt7+1JqQo2QtgcfgjzTW82xdKzEGDSupnJuRfmfm03x
ndl6zXQAmFqD+0xRTpfDrIidSErFuBu7bCx3SgxMcUemHFf/h31BIgrIkoye7HfN/gJ4oFXsPtWP
lalSjmpkaX0AvLnJvgJodrygbZwuP/S1MY/HOEogwBHVpyzPkJtfU63QB3Jz8NE7dcLjB9i7Fm1t
3gsXOvcArwj+LNB91rzVXlcKsuVOpYzX4BaRhDrG2K4Mrh+R5WJZRar87UiMomqAu/va2Za2qhiw
ccfIk2Tidqpm60shxAc1bZTjv47ExcoOWLr/WECtX2HPC9u2j2ob3YCxOCaRiwQRhfIfaTOUr9eH
Ot/lDEVPis+4jLh+C2MADEZndLZfODz4bqKoAZsJKwYF+oFUtDGYLDltrOTFQUEGLn0+AHRrFYVm
Nh1IkrjM8Sz1FDBsCvHUANzAQ8H6ISnM6dZr1C1Z0vP7g8CFOgZIMl5JrrjThyPHnsbQGwdvuwT+
KW8wYlDT/3B2XjtyG9safiICzOGW7DAzGkm2JFvhhti2bLKYQzE+/flK50bNJpqQbe8AGFB1FSus
8AfduaI0Vl69Gke8x0u7E1tDRKXTrwCChurs3A6IJs405NR3om5Z1j/SsqHJDtir+AjfuD+DII7f
Gij7nbPOtN7Gs7d86uvl6Lm8464o7CD1cGXJo4qA2zwnxTtyQovOJcJqDC9HwUfp4STZPCJKALO7
DQ1TWi/J4M3fZJ2a74tVaQY5MTyi0Mzc9l+9dv1vTpU18q1TTu1nlBMQ1EydeanDftTm723rt8El
KGz/RdhOZ71AMdH+eLyaarFuTx/ToGLKcgKavetEG+liSwtFn8gz2km/uqUhfPz/zJqafIrfHkjv
eb4MXGH5OR8sUUc1NQr7+fGvuL9pKBfQe6S0gTAyoi23n7Qz3V6PLTiCZtZBnHQy8XuP3MdB3HF/
06h8GE67As9RntiMsmIx2Wirb0f6PBn1h3ZsCu1kK/PmZiWNPnh0dkejCkbWpVRhnM02xb10yBM3
sKMAr9Luhc7RlL1dTXTYIs/t0SN8vIR7w1GEQuwAuVYlZ3W7hCiNKVIXziGrFP4318+q8xCn4ktt
HnpI7HwtlLuVCzNUbe7RTclL4iSnDC08kugu/dtAIOzPJhEHccLOtaLkwQm62Rj02TfXCuBjH1Ql
g6x6o1m4L9T5haJeCsFn7lb3uURN4tvjJdy7WW7GVIHrzzGwCRDEHysPRw44VKAa0jPiRPNFQrb/
QGUz+bguhp/hODnN12xO9TdjP0+fH/+KnQ958yM2+8aJu9UeF07kgijlOcdlFmv1pkO2LzmSYt8b
CsF7+qfAGchMN0OBHexLaop+BH+lM1GeWeMXbW25oLR5PaoNqD9sc9OAfwZ+R8SjcsTN4jY0DZug
aMBNaGNhXZu0sH6znX61roFRtvkpECYKsq7M1+nJdCcItcBq4/KXWzZU5gxgyOTF4CnszbbS48Tu
6Euzd/Pe/Q7Rs/wfSfs8hpllTkcZ8d4e5oCQfoPZpS6yGWykbV9BpWCwAuHBcbWqd8ZE1Jvmeh+Z
/jIc8GX3vicOe4xFWsqztFliOxEiG43MA5riacYJVQN/Cg2hixgI4Fj/7/FG/VHE2n5Rjy4jBS7y
VdAjt8cFsTTA+QNHlHSd/7anaZBRK8UARqsozI9iFYsdcl9htQObprqOnUXppQKAWcgx/V2Lp/H0
+DftrQCOj8SREBfgeakv8tMJXlFhS1J0fiHx2MMfZdKNUUMzHVq2Y1wfD7V3CyJHxFKzm+1gS5fy
EecXBTXQSGRT9y2jqv7SoKCWHtzrahE3i0zZX7VXySLB1W4WOfYWfCsrkDGp4+C5jWWy/h1FX8Qs
pWZZYaeV+rcMv++Dt3LntALAA7ZAiqZqapvnxK6tpSQM8KOpsf0K0Yi0vaTElfYFN7w1CZfFxUXG
1Jvkk+zmAhPvSXrGwY/YC7K4LgIYe3CxFRH79nO261wPyG4FURNnHuLco2asp84DNhw2w6p9SLWy
FNHsegm2zSBTEmTunXU6OUKKT/q0rv8sRVF/BWPLAg6ugRe0PXheEuLIa/WRr/cQzLwla561Np2A
rVgNdrxZB8Tz14+mQ8CqJHiUFea2K6IJYfVjq5R/Zis40f7H66HQ1+9u1hoHxef7M4B3CCMB2aDF
STx1u2j9ZM31GMv0RGdAvnoCFRqkWwuekrQ62Jz3FxxD+dxskOU9CIqbzWlIL2+WpAM5OA7tNXeV
WLNvVdd8wb0YpMYRCOb+zFFFVcE21VJgoVsAjkZOhT9SpkVVgFpjgll96A/ZEcjpfgGV16YysCVN
RMZD/YqfLpF2FVXRS0giGqqulIpzXnxKVO+sRga/vC0YiioAPHyVQm0BasE8+tigzTRGaxAtXTMM
gFiUQolv1ZfH99XurNRALB9YjS08Px4tDMSDBZpT7MaXoqzbCLE8/Ww2SJs9HupuW9jg0UiAubQo
cADN2izgMoEQHSBUSN1cSHqnMnhFS9L+2szSf4fiXPfv4wHv5qYGBFOo0C4Ks7C9rRanm5baklHO
/fhk2/KToWn0fEV/dCXtTs0Ddkq2Qgqx1c2z06Jp24mRuGeap6YNxkgk8Ry2BYY0Q1alB1nEfelK
TQ2gsFJFoky0RdYsKUR3r2Utq9KMwwHp388zkdyLZY90MLrZE2c6HPoXfXCsV4xztXean2RPY94O
R+YFe6uMWK6qn/HgwQ69/axopnUj2Ebe+Klr3xdxidsgjC78LYfsCNe/OxbxmZLWUmu9uVlGnsR8
hSsRNWWCekMHU/GlrwkgQkvL5w+Pt8/dG8sac9YVVIIHloT+dmKzhhbp6jIYAtrrV5EP+Zd2kMHv
dSpyeZpcUOFIGhrB18fD3t1malhlPaFIpDSwtuGa1/MnO7ZEFjUGTy3z+KINtX55PMrdS65G+X8U
n80VvbWZtcTg4YHNKFkgp1M8ZegH+KMTNguyxX5i5K+xLMQr5grYwCr52/8yPG83LziFgW3SrSWz
Fsc1MhwSSdZrNTtNmI+LdbZWKZ9XT64v0rHkFe8ELWw1Oz44P/eflvyUU0OKA5eAitztp+2muc2k
DTw8N9b16zwWviJV5siWz0HThmXsTXiM1N6REv39/qWmzj/UNVQ8uhVqrXy3xsU3nSKazcSgKDH/
1rvd+87hqD5e4PsWg1Id51Ra4A/Vk7+Z4qKhPZL16aig251znnRf+80QwI7DFIuEr3rnIidjetq3
ec2q98gHmC+ByNI3fY3+Q2OM2ispoP+x0uOjJ2dv8YEgEYZTGETEZ3OIBzR4rdyLh8jJYpGFPcre
YQftoQaJ0cMQRMkWN4vVOYhK7nc8hxkskgoYuUG2QGwJycOzwb5EQZCXbVivPoa9pHv9Vwqn0Gjh
C2VXa2zGb+lKzIhXxQoo4/FXuX8n+A0kBwYXJgnStvO+ln3jzV47Rmk9tleMTcZ3IpHNn2bhpp/o
+R85O+7tNy4wQEAY2RBhbjbB6qW1iTPQEE3IauORRUKNq9sQ2X3jHhypnaGYEQ730HLYbdsOzkDV
wOsK/uyC5zhqU6REYuTcT1VQdQeruDsUDUmsqsFXEWXenl4tk5Xb2jpInSDFTkohC8rAqN645nAI
y9sdi2vKpaej2KWbFTRH5fTXWEOkASDt3szO1ARPdQ65Sw+q5c9f3h70Ag2oiAoCSJZ4O7E0RUNm
DBisaekFxKn9LrOUlVo6eeXJWKb8l/kdbENyAUQeqL7g7GXeDsgrICxA+UPkLQU03Zgb0Gi4CR5P
a+fAqw2vZGyJnmlr3Y5id7nmyLkdooXkeEabAFOJsEnb/GmZveCTcDsToZqY4tbjce9fUmYHA+6H
7QOB4OYlBV/loqDVcdHArMctT9TiSltLP2Lz7+0RrlgKSFxqYP42mYE+KF6cjxM8WJbh3PeyvpaT
hVkQ7J3T4yntDqX+NKXATfy3GSpvihhDDnaI1WDFSpRkvOCC+7c9VP4BSOi+7MneCMBswZHhpBGw
3341DUS1Qv9zWfg9Uit2X3+vq9U/FS0uzfWqua+2xLl5nIy/MiHWzyAEjppIex+QIIUzoYzp765s
qkOODAxeijSzcJty1/VCxSo7WNOdhwE4s6pCKuYicNXbiYIMKmskRsfIxxiSZ2CKn0dnKc9W7Q9v
ZRv0gNakGwVUr66tFRx12vc+KY7fENepPFLS3uxSq+ms1BmrEXy8yC6zlrc4ALhj1LqzPP/67iGk
pTivYg++7+1MkQHQ/LLCOXmqMnxt2iU7jbgXRbPd/rL2gdo9qkTDvNR9ttmoicTYp9UptFF97P/S
x775I0iz8jn1x/hgp+4sILsDCg6lVMpuW1X/ElcbHCGbMYrJQk52maIINntTWE5QDB8v4M77DWwO
phpzUo/4ZqtMejwaaYFtlb7yAghTjtSZWqxH/R5EVdTkNFMfj3hfTiWngqMGcAq1ZMrFavf+VHbo
SqdABJx3tcqA94RlsdbObxj0TMYZMa32b1faQkaLN1ROCLHM+73F07Q6Aa723s8ogyfnxK2M4ajK
u3M0lT4QaEZyI4iWm5+VzU6iIXjHc1/N7UWDZt1eBjmBTuLSaP5xnbzqImoyqfknSl7u2xxoAm5f
RYoKW0al/3V28G6z5qLUP0oLy5ODcGTnUCtIJ8VRG7UDBOpul80o49nRRYaNUoBOkltlWUR91D4H
bf5etKANeaaMJxxrhguYTfvg5dnbkkgpKglm+OF3irO155CRu0y4ScFgj4GjvRGJ8Rf8fuNXS0Vs
D5R7aURSbEfeaHPOsqBIMFAHtdzk0KYUrfZkVzKNnBW3pcdbcecZR7Mb5XTeVLKmLYkfS6A0xdqL
YDJtlzdNl6AJhoRqEeJFlyAAtsBAabuj2v3ORqMLbfO48uCRM2xiIk8gf4+L0hhZiZiiyZyLr/g+
VAfV0Z3twijYShPC8hJsA2Xa9EY22mhNGADFTyidmW/QorD+F2SZd9GknV68WronESRmWOu9/eHx
0v7Q8b+p56M9YOAiyykHD0qJ/Xa7ihGLrXLKcTgfYYI8mXHc2JG1xPESxr0BlTFuhyw+e6h+2uc4
rfGSovvS/5PZ8/Jv4Qz6t7ZK22tNL/4yxnH6PNle+Uev5cI9J/lkI9M9pXi5CSQ2qA9NXKMIT/Zu
c1mohokn3ymm4sVztOoMHzWoD+Z3n40SQkCN1mmzUUElAbqdXw7qRbpERsB5gj8VATyI8eEbc5WO
Qu+75H4JWGJZmhDtT6xn1FVH3fhLKdzfK3z78Jz8/fGS3+1mtaOwEaaWy6sBJPb2F0GfzgVNKEpJ
yeK8wW0TNRS99fU3CXWnCxKO5Ylyk3uENrh7QX4MC8eZaAYi1ZYp23jgcQoejihZAkWrRkDd7iX9
bAwiz+OQ98+Pp3l3E/04OLSIGEvBHDb3Q0nZqkkXpilaL7g27Tg9FfFQRtI354Mwf28oA9ga58cn
5t5Ctkhusz6gxRApCsNJOnZHMjFg78PBO3iH1e19c1yYFegUpZ5F94TPcPvxhsp0elGOkti0i+so
96T9vzI34s9yLPoTmNH6ucmy+d2woGr+eEF3h1aOLIQ2WMlt25tIB9SZbk98QERjzlmLlbIPifKK
FFryOhsiiUoE68MeOuX18ch76wu0CHgqVV/mvQk+ciQxHaeXlOyadVXuBWvkTe50jovuSFJpb5fC
hqP7wHEFQ69+yk9BR251TuYEiwT92WOgGVjLaQ7EGpaOU5xWGDsH/ffd8SjpQhRDhoL/czselUg+
Mm2ACMMJlGiyKj+3Ng6DKJD2r64r04OPuDseGSFrCX2Z++h2PCKubJ5WoahO+fRBDm1w6o2+fu7c
ZEAWfjnqiN1ZdAJkBEmFMjgEXPKZ7YKaWt1SDi+V32kjEFjWaM5eUm10jMgaPOd9mbmlf7ICb+Dd
CbTkfQ1HZvpNT4eV9c/SaQqr3qr80M8Hfw5ltZSf+Zfmx9yWzi9nJOrHAm3/AW4nH96sDrnnbPgp
BznnuT8Hs5+9iwVZM4lt8eXxnr7PMhkLQCS+jIoEQdv89kskmOGWa6PROcHn6AtntvmS26v95A2L
8ZfExD4IjbITb7gF3A+25q//GHo3HClC7O0Hkmp2A+UXkGabXDdeMnvJAmasF/F6wsR1eWtL0/0M
h1t8aXy9+PPxtPfGo0+JtozqpYOVuJ11mlgYLY0d5e/BGt7PcS6HMEaOhe5vnOUnKZojWc+7MIp1
5sLy6DQriPs2jMLEDzxi13JjYkzyKchX4/c0jQ+iqL1pAZyH7MkXhc+yuTboW67r5OGQNQWL+9K3
5ccMvnnoIHYNin00nx6v4t6F+PNw6uf8dEsZBsQw3a8lroqiPKXCDKI0KDJsuzL3/Hio3ZlR8KCo
rkRht4RCfyhHr5QqfsHB75WIQv+9Jhz/0hDP1aG2cAUfPHF7I1INgDJLBoMG0WZyOkrrMXm8jHy/
nZ4CX/YhNQoX4SjHPZudXRykLD+e5+2bClmKyA+IEBnuJiBaPS732eJNRaoVb2lH9tbvJjUd9xKk
ovuoTY3MgBC1sxJnk4s4E+EkXuh0lfwD8Nbiha5dG0WUelPiPHN9zEjumOaYhnXRIIAgcBj6LUt7
ST2uMPPnDMyTHY5WmX2fbLD04Sjj3jz4bntbhDoZdxhKSQBTNuFPz4dxa4dVDLxVaQBgUiCtXL8G
tJtPv75FqNlSykGXSlUjbnejhzeTVzlKWX7Ol3M3ls5fFMjyaHId7YQE+1GGuzc1TjIoAXaHagLf
jofmuiWMeFVK9hQ3Kw22q/RQYrbt+Ggv7g0FWxFyvCIZUxS8HcpICpuiIy1er4gFJM2pfc2WxQr7
vhIH+exOeEVRgVwSOUsloKB+yk9nenQ0d7SXdIgGiD7/xCbivWFjL2Pkoon1guFweZ4ahOQmZ2iP
SLo70yRnBypn0S25B5d2vZ+LuqmoGeDgHbqtI59yqFehZ0z55fFm2R0KMSBFwqUZtWWcesbSWW1F
sCFE8u8oa+tiNsNIO2rKDkZS32ZzrGH7oQ9B5wv25ba82OSpXDOdBxYV1/qclVlzsZ3mSDF7bz4K
WkgZldfsLs3g/g1Qf2M+0hlRek7bbvrSSnMayTWb4q9fXzyeMfq26FBglbR5PZeg17FVJXpzwRJG
2jD1LwXsh3dIGhh/PB5qJ0tkL6iCB+hp5L02eesMdNDNUCqMjAC4pGnWwdVax+GS55hKKK43pelD
Q52dq1/RkFU8QkWCVOr2DGQSsG8zMCjYlvgVJRv9NFiTeVliY4ZYsAwHidveJEnZyGXY+yqvuR3P
TPGO8QTP9uDK9jzZw/QBVoz9xHbyKnibXf0stKn69RiceFhVD3ngVHPydtR1tnuHQhzvTdt556Ka
/OegyReoDqILEwTDz48/5d4WVaJwyOTSTaCQdTtenomkFqqaXw+IweXeoD/V2vT36rVHDYWd9YT9
RcMV7BY1wK0ok+oyyN7Tet453z6lcWN+zm381k81ou1j6OmdBvRVmvYBUn3n7lQyJkiZuoxOq+12
hlymcdupGG/usFzyM4wJjLmo39YlVhlz4SC7UDspDZyyPcjf7n0d4MGSlqpniBIPk78duiuGKujg
ZkC2lvWH3IRfQMVhnN7LkQp0X/I4eZleXrJB1idz7eTvfTAZJzzYtb+bRe/OiZbV/6HWwpXEz/LB
sfOcbNajsWZrcGoSZuAv01lzWvM5saw4rAK5PLuJcyT6cY/KUquAp6PqQmAPuo0Src5HiTKjNmBo
lOmjXqsJkHKzFP6TNg7rB2OpevsyZEHyQn22Nk6Tlo9ZZDdL9+/oj8QOv7zl+T2K1MoZYxU2X8Vo
hZ+YOr8nnQfCx6ZyQECbXylV/If4WMkRKsU5QNaApm6/vzWIhVpLRsFAr7r0urZkl3jzWdK+NE6Z
vssCq5gPZrdzTdKVpGiAvQDx8bZ57Rml0zi120fjgFHpOAxGuLjxdCp5qD6sxTwdvKS74ynAPo2Y
H6y22zkW1G+TxTd7lFZq95uUM8rhWmHS8EjoKcxlev31r4eeHjMkQ+Y1UMf9p1DIl2k7FNLpYQva
cWhPUC4taj1XU2r/ZSgu8wBxdGISRMtuh9JWr0id1uijDIcNdKta8XZegu9YQCUfHk9qbxEJj30l
BUDpZQsCNeO1mDpoQtFquOmT00/VK6yML5rbJ6dAkgs8Hm7n0qctCNYGqCSYqy0EQCCutqA13Udz
4gzh0iPHZtdCorBwWJ7bCbT4VArhQACEgdbmCGCd6izAeCgo+3YP7UEYTy6J08FNu7t+NFZBdIGe
4oW5/VIN9gBpbNDxMyvTet9qBnx1AGWhB2s4pKtbHcTju3ca8aNidAGu5m25HTAQTp8VPqdMjB66
dA1FQYGj0lnrDHFa82m4LNLHYK8pkXacDKxAzbK/4kRoH/ySvZk7Bvkw/4Ay3Zo+Sb9r6Sbyfht+
lUcIupb/MxuvC2e6Uqe2dfrz462z9z2RBOPosdA4E2y+p6DRKwU6hFFbJMYlTzwn6rBN+e3xKHsb
VMHR4DLQACLou11eQW5h+DLH2QUe0Jly2PfGT9oPDSiPg/Xbiw5UMxSxX6Q47sT4KCsiOmQRb7my
KCMByetrjL7vK+WOkuKTWN8EeZWo2CH5+HiOuyvJoefqVKitbS/WnXPPbyR1mnQsjc9VLRqwHP58
cDLU99gkOqTCyhPwh5vxFtyAHxihbUOJxrQn7Ynev/gqrKq5Nv40n62pHyMyJKjI5ahHxjyIg+Br
90MqrN3/D79VV+yaSbhlwCRLCy75QoP8tyUwusiye/H0eD13vyQcUgwzuEHJTG73jGGmmmlo7MyO
3OFUG4l+ZY/mJ6w0CW7i1YrotnUX6a/yYI13zyBzJI6GgwkC6HZkLRPDyvzhyGhJBkBt0U92qjtR
SoQXLW1ThP9hpmo0JZLP/b3JTNDxyrpuZDy02op3QVrG12WscmwAymLOzzFKoh+ydZAfVsOvD56O
e3c1ojkCOQCbFOyBQakv/tP760oJaMFPKC/SalmepxaxiHAt1/xPkA+6CXtsgNuEHkL625QNqWL1
F/m5GNPYDFvZtC4OSq0eQHQADBnGedDjMTjP+hT2LeaU58Xu9c84ZU4d/KQR5/rHa7e3IV1qkAq3
CCt+Gz5oi2n18KY5dUU6nInIjTSc9bUAd4xS2xHv7Wi0zW2JAZpRZabak5qXXOYiR5K9E6V4Eatn
H9Wj9rYh6T+iHSioePxz+2UmcG/9FFBtMCXGWGRh5ZM+W1rkF0t9CfomPbik964WvigELR53HsPN
TkhwVCoXjaYtAGntjWV3hR7aeIpAL0uwpIxae8mn02AM6Z9Z4fh/z4vtpqfHn3PvElW8AK5jIPN3
EkC5SFPNzTsKYwUM47XpnI+uW07nx6PcAxHY9KRxCsCrVHC2EmX4uyVZjGBvVNfpml9FYWbfk24q
+lBj51s4pcefyqpEB0DHWfgkjCL9x8N6UdAs6gaNCmFCG2Wa5/KthoKLPBl4ty3hpOGkFvpduX5r
hkaWkW+VCNxm6A86YeY6cxqamlE270RvGpj/FFDTTpMv219G5rA3lDAjZSrgdrCcb7eO1zZ5h23i
EM1D6b4f/biJgkbPL1LqB+/tzongWadHjDEkBeht0bRdW6/NG6oqeevYIUq4zhMhVozKA6jox1/t
R79o8/apGgrRGbVncr3NBhXlRCDjk/kHcZZVkdc0C64eSdF8E5mp/U5zFZ+EJCvK4Bm+0OB8lE3t
soedZCpD4biiCCHQGW99imDYBuvNIF67vpt+7xeW8tIkCLgdZG87RRIVEQByVm03eAq3H2IFFbz0
GYVeG8zARSxOc/Y1s4rc1ey/L3XaQOYsa9c5uBX34lmESKnmqR6+gn/cjtt4hduKlFS7swr7ndZP
zon+RlqGNWWRIULmik5nN4155OftdB4XLQjdzq/PHHHz38ffbWeLkEyalGoovPGXOvM/vTDg2+Xq
rUEbIRRt/SXS0TwbLco3UT8u+dFburPgCGEC2OPtRv1tCzHyNUoOhj/ylsYt3mm5tKKxH5MLKR9S
hIVZfrMcat+/PEMGpcbNfUIEuG2sdlgj86VXILRTW5zqYTCfEbPSo8CQ/6HVg4QjBVP1XKMMoR6N
nxaz1Ud2Drpk6BKN5dlvaKGOxWyeY4sCyONZ7S2lOtVAkgGg3IFbV9+fnRKrpmjElvQC7gVqJqSl
q9sAEW5EkL7xkKs6iL12NgsIKoVQVvkzlMbb+a2T7ybm1BJ7DUiWY0QtL7b0wAKI/kgZa3coAjz+
4jW4oyUXky6cUVR9lJZmek2CyrrKoMFzeaiO4H17AAC6qvBToMNARNjCzAVa7HT+KT1UgpOGXK0e
0f9Jz7O5lCcXSbSTM9TynIlmPgUBHXJ9yvuDpb3XilTiKBQj8HlRojdb2z/ba/RmjGuqEkvZt5da
uc1SqEj+WLvGk6GX+9yTTY7v6ZPfj3AbZ71pmrCUsvC5sbzkjWfM9Poo9bnPU9URlnfZvPzxeNvt
hD24nhOI/ujlU2W93QFj2tYFEWsX+elc0c9J17M1WH/0nVG8xIFzJBO6swtgySEcQWWPmGALLa31
BdCKS/0JdE7xvsFRCZZlnLw2yGoePWBq824eMEWLg86v7OMQVrydGsHeGFszVYamnWP3bC0e5lAo
tI+RM7bV01whJB8acTxdcdDQrtkyJGXoao52+eUlhjanYgRYD0qk9fZ3NNRvPIEFV6SPS4oQdQOS
2hTL2QmG7k1dtcmfj8fbXWNFvSY5RRZsC39pdBKEeSUptwIUupIVN0LKHPJlpCTwy/EIuQz6VHiq
Uz2hFnY7NTxQkZ5yrS6ykyJ4aiSKfrmR4k/aSudgFe9npYZiEDpnEBu2DaW+bGYb/HMXDXo1XxzY
waE+xsOliA+5YPdnglI7IBC6jkr2a8sIXrBZteM6UfXEtQt1jMGfaYKn59U125C2QPv8+IPdi09Q
E+KuYEeCH6XNoub+0zOTVrZX0yFjbhTzLVyhfKe+jBqpeDhyRt6jbA38OqgMjIIbR9pv6twOqjPC
nkkfpslE6mBNmCeHMZbb+bkpXeslK+Pxe+aX5iWOhcxP3Twbr6zdlJ8a00p/SxINGYrHE9m5eKlS
8niBq6a1T359O5G41hZXR9M+wgRx+ocCfvlce33+XJVwzkJPk/Kcz1pwxX9Hfw6QXfpMub37ZQ1c
lhNKGIgZwF9o8Knv+9NyiqCDk57mXDKaa+Lk7mkXvR+c6xibZoSRTHHw/XbiP8T3GBRQI4Qfgq7b
AYMuRZpd3Wq5uzhvq3mimmDhKf7UFGnoF9klde3pNefmi2Qyezh+DRfDqY4snO5DCH4GBrMmcHPm
vuVP2IsV+4PkibUSewpT0xuuc5GOJ3zjlB+fFE+5nR2V+XcOC9EmUGwKgPRNtkIZDYnRXPROh5qr
D+vHq5fX2BL9uynI8wHq91gcyTvdl6qQsQBfCYWWI3MXtEweHmDxvGKIVWhgAVp9iYrJ7M70BjM+
ueacXAwlTt5otp8e728VO9++KIwMKw8sicLpbl8vyoFzMzUU4JZ0tqOmqrO3Pjo8T49H2QG2Mwyc
Kv4mrfC3p6gd+nyN56CLdLtFViJ2l/oZv3Cko2Mz70OpCy89a7U1nhF2LqNMaNmnqRTGSQ/y9Hfp
j0V96eI0vayp5R/s9b3PDR9XlcsBndLeud3qWi/yzBScrRWbtk/ILtvnbvLyi4ezRnUyYmp8B+/4
3q6m3arIISjqoRF0O2IbuzpVMkbUdFmdy9S2o1T63nsZ5HHUoux0daiOHQy6N82fB92k9E5br6Wr
p7Tbh9ylOZG1p0AjcrDd2Hw/YoJ7AFy439OcW8WLBA1FArtN7HV9yqYkH7vIRTjlGXBZh1xvp53r
Ll9DhB0nNCY7bC319ZdtNOlDQL+hCkQtlNh8M9NGeItLgx8ujCa8/sm2uwQRDCTXAwS2Cj2/Vuuc
jNfHW/zuMScvJSAiiYMlCfxrU/ON1zQrFrpn0QC7uryag9W/Ol1svKlcIz66Fu9OrRoMCoxS96D2
upV8XPpcNmZdkwEnq/m+HGbzErSV9+nxlO52DBmwKm+pSJM2/baVlA2dbmZprkWmWZRJmNG5Owst
XvDO8t6Xuv3v4+Hu0d9qPEREFEZCtZI2T63ezGDKfQznqKDhLSxbNMK4IFw8Edu+DNpTXulywKAi
rUuJjXoXDKGUjv7VXypHhLBGFxkGfee02HBnw/Ru0oPJvPp2DpMnXGvFQDz4yXcBOT+Zb07Jky+i
LINvT3KMpOEAnVmLZmQ6PrpEJB/zWqBoM3SknI4+npLAq5/czHoxs6V5mwjtiFatrqebG1z9BDhf
JIcU63gjb38CrJUJ4ZVJi0pYDk9kXQi6pq15ybqyRpC5MZ89BMDOneFmr0WPrffBEtxtfDU+wBHm
T62Qttnt+F4aVJPpSS2yc1+ZkeETHWWVZn83LS15uxiF1YdlktVf08XoPqT2Ki68geN3PR86/Fat
gcvOCC51MY7xOQvaI9D63WWrfh/6MDDy0Da6K/D/EIfOdE8jZwr8s53HOQqVRhq1STpcNZ5aaq9l
d1D6uLv8GBRWPcB1CD5kh5uyXSH6ru3jJD1JwqfPcVPXKKVB+jPJk0+L7q7PgxBLlGljeoBS2/sc
kBKQnsPFDKebzWvW+m6Mc2CRkrUYVehlpncKyth/oWp1JOO7M5SySKFJCkxF7b7bL0+bWVSLzcp2
mUQ10JtyTMPmeppPU92VR/ts56gxmHpIgGDwv5t91hqF4D/IlyHptPhfRVPDYg6a4aQPi56dC7NI
/q2dOIgvQPOaUDcTJwipAMQHP2Rv1ly8NNqUIC5dk9tZB8ZKPmj7WlRbisYUGLMBKyGNvTe975S/
+qoQXLB50QNTTRVi0tvB6t6D1z+UgD6QBEuiXK/RhADHP+MLR4z0y9BehlNXGWcZggeB2u1wY23q
bd3hG9wGE6ZMWlF/KXXMITUaZJ8f3xt7y8idgcwkxXgkEjZDdZ0cEqgkcaTZqKcW8DCfsl7YJwKR
I5rW7lAwCWljUPFEqv92VnFPfcKdrThK5iyowmG1kqjPxvIfLXOP1Nv2xsIJwA2AYFCv377MvmPI
0i/0OLLtZByQdZn07rrMpmaGpV/Ko7rg3nC8mNS7qD1RHLRvp5ZbLR9s0uLIpAP1NnWnPKoBGVZo
NFrJ5fEX23ufae7xqagfq57A5rwLM57E0Is4ymw0dd/wHso/Y8fVPlqNUf2LLErbh6go2+8QTfXQ
bLcq56OG5m8T5dM6/z0Izwcc3CTzHHYEEwUivVb+fljT8ft/+KUEEJxS+rr8vTk2xF1L6pmZOjYU
WUKv8Et8m+OGAmnr2R9gN4OCU2Uk6nV6upwWMxFnbTDGUMT98M4R8/pWLIQ6IL3K5twSZj15COoe
pfU7bzfHmr+pxkM2+pGF/5TWJ72FGejiICtIRn/ug9x7pbIdhJ0+WWciP/tk1bMVJu3YO2HRY1/8
eKF2IjyEJ2gsceBZqS3NNqEjFtjA3qMKZMKFxuSIByvPYjzP7zAw1p7+w3DsU4CftJVoL97u1s5Z
UBAPuDqnuH6Bs1BFGQJfJ8iTFCznI7D9fQ2DKq+SNkRrRhkmbx/hctXNftJLDTahFBdU8IIz7rvp
czB7ZtRaeVOFxuIMn9axaD4nXlA9p/3oPnfj6h0UFdUx3MRoSlKLhrFDFYmq4u3E2x5Vh6Xutcga
zfWFZCu+lMLuD5Z3Zzeh0sa9TejMQXU3QQexjxYksZmeBm0JnvI1TX7TgN2/kI80UYll3QVm4hIu
cjUuwhi0g2BYfb3tJJWoOcopxAJAAG4nWVna4FtUnE9WYxqXck2CSwVqKwTpap+c1tFD30l/WboL
djM1aDgEyjDtDpIpjbls9AER1daIvTM+hfmpaArvHE/H999OBEKbB1w8XTNOy12Xjks84CRS8F47
GBUwqdw/7XaaXzrKuGczyOdXe4b+K5d6SsKJytlJJsI9OLM7Vz7aszDQ8GmlJrltzYs+aGtzdpOT
WCfjKmsCSiR8i78GArWjG1/tmM0npcQP9ZIyBYW4LTJazAEdhoJgUjcLuOI4mnzqXE1eK5EXTyM9
oC9FLgP1sFbms4U03LPdNXgWF078P9pv2vtZJs5ysM92Li3Q88pxR/0kOPu3+6zDbse2Mqx8tED8
a/UaChBJ6p/dcsyuddAf4af31pv8hsyUHg914E1AvbY2XnyNKU7zXGFCMsV0tDpe3QRGhvhlyA6P
Fg0VPMBAX2MTsBkMde9em6uBwepeJ3Odg1eomv7z/3F2Hkty20AYfiJWMYcrhxM2e1eSJfnCsiwZ
jGAO4NP7o05a7tSy5JNdZckYgECj0f2HSoITphffLzuL+bant46IfRrGB6ss8DYPo2eglcDDU7h3
iXEee3QmvQ4SRuzE56XVnnBjdCOUyIobQQIS1nQynrp2hJSQjs1tZln9cRR1fGwm++v7t8W1hecd
gwoGRTlS0s0lnimrVn5upfBBKv+ULe7ntjERYx9isXOk1vC73eYecL2VZrPK/20CJ/rW+uI5BBH6
T0/0tspvvTATCgpVf0+Lwn12vD4PA08r/vjtKSKlD4sJvjtffXuWY8214ziWItKk0RzneZFh1aVV
VFrj/8gUqWijO0E9jHxx+5LAACsYQNuJqBrlcnbGsrpzEyy0807u1d+u3HYoJa/soZ8GFNtunYrp
zJbrrBBIjR8saNwPVbXsVemvbA/qbStpdVXMo1XxOgzgU50UjaNEJNNRTMe6HYLmmE11yc7U93B7
V2IOx5LPzwpS1NymvvB9lTmlZC5oqDv3QTlyoyk5pyFUqbGNYs3ud3b/tRFXhpLFYgHK3wLKczmX
prQI8wrNlbNXL00Erv7fxLXEHQ5WewbE14bj0Qc0im4utYttakYZdmw8R0Rd02hR3xj2kTjUh8mS
+J/yzk/Pv7/z11fE2mhFxnHLSlkM6HtdZYvInchy85gKDHXi+WSI+X88amkbGvSPSARXXZDXG0U2
9JBGGFQojtRLlMZVe/DK1HmOuZyi354Ve4RWIZg5SOJbkyxv6TH/llYBEdFcQhEP2kUXVXFKhGn9
fp2H8hKDUWAy0WJYD+EvT4cmTQNPIpITKcAuT5ZZurdj4k/32aJNO3fElZO21pl51K6CeDSsXw9V
Nj5Ke6g5R2ZS580h72m/200rG8SIx3lnCa8EDyr3FHjAH1Ls2XZjrHHw4RrmeZQ7evMn/krNXSes
vRC13qObiO/T5Od4gSlAPn6z3bHXGlbbljzq4qo8q8ynqdl43mlafCPyK5NyXWsshzyfyw8J8Kyd
3X/ltK260qvcOnufDufrFW34nHWQ0bdWbjKd8U98HuAGf2yGub+p5ize2StveYfwMqiqw13l9QX5
cHPBzajiF5YBgzMvW5ILt49tasMrC2yOg/Khp5540XrpHQc7bZ5ws5MfOtrQ90LadgqqvLH+tp0p
/ef903LlU1PNA8+0oj/pFG32lSHNoLXKKouWdNRxx9MwOk7yPVPlK5c72wjR3VUKlEBjvl7rWJFE
DbOB3kWsMCrERFZPTiaPkjisl9w9z5Pn3rkTGY2P5vBeIfjK2aGORjCw1iYY/Y3Xo+NNrDDryYuo
KFT2Q3qauBdT496mvvz8/mpemyf9IDiMP/UHtmHOHLxR8qHxApKte8u7JL8hF9CP1Oyt49QMw33s
9NmZJMC+vD/yld3M/Uvfhk4yp3bb3B26RK+djDniqJH+26O+dJyUNSJc5jTdZSinPcbqtalScV5h
cPSsufZeL2qfLC4O2CsyZ9DHEw4kY9hlKUbtYPhPedb4z/G41KFpi+r5f0zV45VNVgp8couj4bGT
thkaaJE9osmdV2r61PnqL6XP89mXgXfz/nDXdg9lA2rAPHN5T24nqlBmt7O5iOToyC9z6wg4OYaI
9KTfA9le+4g03WClcnWBN97cJ7VsVSAXvYjMSbq4nUvjbwkD6o/RwMvDcotghwj09vBTZaM8A3qM
gj4X2OtvmLZL2425BngxXfJDPXjVYzcu9o4R2tsFfD3K5vCXiAXKqgjKqDUL49MoJbU1Q/Z/zBMt
g/e/1dsFJMTgt8aNwofiufx6QobWqi4pltXAMPE+0LX9S1sq9xLgn3pXyHFP9PftDcZwdCHQbQYV
hMvR6+Fs2B1NrgsZ+XlSnCoeqR0card+1Fccid1r9E6daX27zWIQXGc5egH/Y8YBtYFVDIGDv0ms
6hgms+6BkcBrze8iU9r1R2fuhtvYCrQzRGBaQ++PeO1zrjCgtfcC7WJ7bY/Sps/iM6JON+2YoxF2
XvwkoAFlix2w6/WhwOKsKp4AZNbP/Ut+1dlQR2y3Adg4jMhO9fQrHvCAbwe0p5xgRxHq2mHweFzw
mHFXp/P1x/wyGLq2vS+CSUaTvSQv9INkOIs53UsD1g/yOusBPUynFrwqOEAMt18Pk7eBPrlVJ6O0
6WxqU+4YFu7o0p5ezAjt6OCklFkca7NXZ5TN6PbHZvzj/U/4NnZzC9DHAwhEoZLs5/Vv0L088Svf
RDayGgMwfrykJAK4N56VZocYnc4bNr2KdFWOO0XYawcU9qhJcrWi0reUhmZxFi+uiQV97qtHJ1sV
Qc0Rc4M0cw+LZ+6RhNYccrva8JvpOJFl8iDeHI+swC1T6Iyne8v3yVjsIawkRO4Z8OxhkPQoh2RX
su/a8q5uSGu9DmTR9kxWMLkbYHEyCmy6Ql1MOpVnBiif0skfhsHIz3kapH8a2iB+v/7rQbsCMMhN
xYtkW26XSKPQIlIy0uohAXsju0eVWG7UKxVEhXSqg+tm6uv72+lKkZ/LmE77ioOBVb4tz2nSr12U
g6uI4uyc422lFfYhLVzrL0KE6I8CAIm80TIUAMPWi+cyLJGUQ0l0nK1vdTeZezZbVwIHPVQ04YEg
AVPZomYw19KHTDeqaHFaI2xyb7mFeRijqtXH//6Pya/SNz/1zwB/bLaYU4vOsbusiorcnaI6K/Ma
kCTerCGZLBeqk4731ZQsnyFekYXxYByflSOGc2NnwU5sfouUpcNC7GLjAaOD/rdJdVXel5TRyiwq
vSQ/xP1Sfh3XXzEbMcq5MUITCBSXN07tQ3EJzPzUooS28yOuBNL1hbPaJ7j+mje9ji5GH1uLpvEb
QAtMIfhhqHhdddlZ9itxFEFvBlqVabkcNs83omWpxTnPfEHypz80iTM92L4KnBBwG+tMnoxQm0Mi
2t5rbpr8GRdZO0Gxtnlnvv9brqQBtJohi68LD6Nts+hzpql4rFZWs9HVt8Nk+pfcKKdbWWFWplmx
dVsh9nqAnDN8mi2hdkB+bzc7vhg0hGmIkAJQznm93iq1jaYejeAnIwReh6D4b2lJOA5aG70/07fh
dLXj47NSNlqR0Ot//+WO7IqhnlPw9Ac85QLk4oz6zxEhpChu5vJG6wvnsz27+p7e35VdTT0HNVKU
5VfDqS2bpK9aA5uwLjhIuFiXDpfpKLc7+QCUFw2VtCK0AaL/AOH9oia/ujPmrtzZ1G++MQuLnMNa
maPkw2F/PXOt6Lqit4zpoIwUWFmeYk+IElVV4Nw9al5o+IvzklQq7SnUt+gJUn7dA4S/WX1+A23q
lRCB1i1l5Ne/YdJWjCDYHhSYHXGbK8w7PLvJjkmmec/TgP5ooJTcOWhvbuyfg9KXRU4dOdVtb6Iz
ul6MdT0dbK1C8tpNhguC33iHIOuqiXgPwvm2TLKOtxqZIQgAqmKbws95N1quGqeDBgX0z6pw69s2
SLpbhIRVZDnDcukDd7olYfD+aBEaf8602bkMfTDcV7Nu/dWIXu35Mb250Nd6IsA6WvRr3rIFRRJO
8srS2wmTQ80/yao2oUdIBErbYg6dIJ+Qda7w/h47+/z+gXtztteRQcX+rM+QrG+yRWcp42AAIXDo
i0Acm7ZpIzexMkwU2j0M49VJrgVaEjNy+20FoaRDbHdxPB48t9UeU1ABYZVmxqVddfimINBOrdnA
W6Hbu5MTXx2ZIdf3PFn+VosqcBepBTWT9J0RA/l2bowHCWrsmzKX6lwZfvucaF4bo2igWztZ/7UF
Xr/t6lGIzPlWwM7s6h7ZTcYmfwEnXaWW9c+gMrrXlY307M5NceUErxcEkjvIbwJO3JxgIctZdjNW
I35Zl+dlTABiprXffpimbjpXVtk8e2poi98N27yFaWEEvDxo01OueB04dC23gnZGsr/0yuUMy9S9
mHJGECJb0iOmEwmWUWm7s3WvfFUUP4K1dw3pAEXO14PiBIrlhNuPhy5vMfSCyB6hPWCFDQbh+NuO
8XcL+dUbJB/H028fGmQdEUmmtsEjdRsnaZEbqFXjWofOo7xRRp8/+dZU/DBqY88v6kp0pJbLfYiP
8tohWrfXLxdirhqrJ9uF+4dPWdiMQ+JFXVt398Vg2Q+yEu2n9+d2bQf5vNwAsAAJJ/N5PaBpCh/y
J7j62Evso8hUcVNYQXl0EDM7pm1sH4Y5lb/7Dmf//EQ7UAIjQmxjMvHYNzCUHUFiJfMpHs32dqo7
cafB+Pof3+4nBYT0FYe2bZNPZzldDuJ4aJuhPKdZqz/4U4sIkD/EO8+Wn2v16nG4TguKKkxa9AiQ
+Hq9ln3n5FzdYjxomTE8DVqegZrlTnFWdaggCVOLWsNJ2cbg4uwYxF8DMeYvhR3EU5iJbMALvckx
RI4tU0VNPBd/WJqpOQc56Yl32xedF0RaEdtfAlLyh0wW4q+GF+N86Hq6DKGiDPzbYDLqsasnB1kS
HEPKlq+nZORdrSdjQCgdMvt+sPrujNFBfuyMoLsDFr7Xtf/J49is4aqmt26K9aRvsZauocRiNaSc
LWgKP+xE7yU/KJoVaGUU8SRul37Kv3qs5HIZZVmWz1mDgVtE8XQ2D4MXp39gs1QGoWPiD0uR0+rV
57mY5/gSO3Wqh8uwjB+K0Zh2suYrJxccCY8UtEvXxsxmpWjDooAWa/OBB5uXc4un4ns7OE3/5MGK
F6G7pKm3E/7XOLtdLPY1NXqEwVZu6+brYF3ZTh3KqE6t6mcRBN96xG52tvW1QSyYwewEUHfUWl4P
UnZLavSdScqQwJGDBOoe2xqXgt+OQ1Q9wbeBZADUtAWaLXXtp3qvkYsa43Lhk4439tJDe9CFuixl
FRzyJAh2rpQrl7VFA4dyoPMTsrGpt6J83wflQh6Wt638d1RLspxizbPoN2DksZPxX4m0yNcgSLmy
ich+N+96NBo6KxNk/HWdFg3YPbt+7o1E+9xagDUzPWtPfivc5/fX9cqtST0ZTDsNZSTQtmivrJuM
qYJOcpgrHTlQId30OVPmcEQ5sjTB0jr5vW7n6UPRT9rON722vKD4gC8i5kuFb7M9QeulhgwIHmtX
8Di0Shdneh7dslrTa9POpXJtn7JBmSqf8y09Q8ImB7OUzAdPSvcr39w0Qz1z9yqO1ya1cshhxgDv
hWD4+jgsQdC0Dv34Qz1W6uSKursb59q6LVLh7VFIr40FdZSuFBg1egLrx/0lG5i5nXU1AHMeqHFF
TjKT7nSG3t5nedv9j7PgUYXm4iLXQfTr9VgSCXlwjcEaeLX0HLM9DopO763SjWznJFz5UjzHCNp0
b1fs5ebYDdMyNTVP7YMFT/Dc1XZ8h2VavbMfrgRkCoirqAWCkZyA9Vf8sngWXmBWqSZ2X5PQyZhq
w6N76PRl6IxJ1dyiWOnuJP9vC5doGayquy7cJEwGt1qwlE4ariQcu3RVp9qR063/gDJlP6STUP/2
WQy+wsi6GpRFMJd6lKeiPOuN1iGbtroP79wPV/bP+vqFaLJGVhLL10uQlAKglcwI3ZRRQlQ5PLAB
Q3WeTC/ZmfqVoVamJBNH8YlC4eabZtNsZtQ5RiT5K/eMV4/7acAHEapcXuwMdSWkOVTpbDqbHHYg
F69n5VJ2G9oBwzIg/PYpGMrvveFMj5pnzk/OkusXvykqlDuE9cf7sfTaHCGhgsTGSVln7NcDpz3L
GFvM0XFU8ojElEU6kSLyHuqlpX63y0ldhvcMyG+acR4SV68HG7w0tRAnx94AZYJPeZYFoa5Zzj0w
3ezm/XldOSkcRyaECCcAlq0ugN04bq2PuNstuTY9qs4wTz/Rox07PLLaaQ+XduUmZDyMQghsRNCt
I1AemF1QG9BqDTmMJ0GFLNTG5pNrJNbFK4L5RupYBL0/xzV8bVIlwhrfjnQJINcWeOpqOo4pKbaE
yrHzMhT0CLvQVoH7iEoTtXVo6uXngr/rhgLBso+mn1d7zu9X9g/VNqAjnBRInVtF3iGIDah7rLNw
8vKfxNbyF6UH6sH1+3Qvcb+2xqskKJTBlcy6fUi6reOnwsYDPfaVeTNYs3OEIjU+ZJ7EE5KAAaC7
UDuB/doi/zroZs/2RmYswuUBVLuYuuaLp26KRcAyTnIvjIMsvdNc+b3k8XuQQAV+/wajEUq/lc61
Q7NsExfMXHe6ZB19yIUdVZNRY7JZaeE8yG5nN137krA+6ErwauZq2VzMrS0EtSRWd05GdTEk764C
FkrUZ66xM9RbgTsAQMgzkdUAxKH/sYk6lSlk289YLHuj2x1RZcruFs3M7lojyf+qPKsbcclqmpdm
MLGVHy4DuipNWNptCoehcM5r8k4GvbjfkVrDCj2rBufvZND3Ktrrx92eMKh4K+No5XNuRYP9eTFd
YNzjgZqx9t2bE+yPZK43L10N/bvpU+PD+0f6ykeALUHI4kOwNNs0Asy47FF5wJE29dBN9IvuoaSm
fPJasXz+H0PBbVqhSbRkgs3Gtibqfe2I7XqetdqLtcqwjrkqiVvN+NsaC2AGYP+TW6KMTGt/k4jR
LmhK6ajh0PhyJdzRcOw45x8HieAaLjD1pQZMGbZznx7fn+WVvIyRycp4Ua4625s73EQjnIrUjLGt
5WqXOJc4P0Mg2AkSb7sv6wQhqK0YyZX1u4auXxKzpualsdhsaHzly1u3zf/wPOQGJ19oR1to8cs0
BhkyY/CdRG3LUPN2JWiubp3V3BblLepsW9hAoCy7YyG4DXROrS3wqtB8nrjgBlX0/qJeHWqt8bto
aXt80Nez7YQOTSrz2aWB8i9JV+SRBdv4RFT5bXDCurC06WERkX7CQHw9lK+LIlloCiLr6cVHRMuD
qE9McRYJxlM972c0W6s9Ks1bBunPUQFG45ROtcnZ7JolcfUykfiyj7jOn5bSy48itZZHvzKQnF48
T53qym7wOc2sPHSrogKMG4/3sV5MJ8vMpvOoTaOMPIxPjgU4jkiCLoh3dt069010WhPztePEPzhY
r9emaX2RicLgVHVifELyKeOaqIJbeIHZh7rwg8il03h5/9tfuQ/p8vGgIoPjPG3RIjY6CUCp2Gbt
MI838E3ar3m2qAd9WbLzOJS5EyJJGt8jmjJGGp6Ge9Z312a9ai1R+LSoc27vqTnrKeskZD2WNvvn
okN5vBW88YSdDhGa8tZhMbViB5NzLYys+wClAmpS7MXXS532Jo7gq87s6FT+A/pdejgg/nV+f22v
natV5QiWK5GE+uTrUWbbrKc4JljZTdMdjVrKf5qy+xFnzZ765BUfclBcvDboeADOfwPLH2L2DMQ8
jKa72A8Da9Keatl/cd1ePpqakPQubTPShabQ+pRg9nWsqLW2se9lXiZf/8e8V4zgWiij/7JJPaoR
Se0cI6QDfY/+ZPXat7Gwx480QKqdNtqVzcMVhMkUCIRVTWpzZGSXm+TmSBrnQaWLsJODdiPNrLPD
NA+Wp7StrOc+rvbAZFc+7Iqipwa4Cp8z8usPu2TBMFYLerQz5bm/jLjxw9np3ae5nHfZ79emiKYo
iFXqzYgWbO7aJEvg1tp82WXQ0fqtk/kTYiYUJszJHVaSqxd5jezicOq7XobNEvunPPWaG/Dn8hzY
lZpDH4N1+zjaQ3ATpHSgIqFV2nFymvl/bHngdSSDK7ael/s6m18uzrow2jqdArS4E4qwBdq9UZHF
2b07tnvcqGsfAYnitcr1s0m/OcOzpqpBa2oWpoE0l851/C0ZarxIvcrb2WZXwsX6xl0zAjb1G8XV
Nk21UjAcXRNWLOjc8mjEvfnx/WOz7ppX8R+yISxAlo3XAc3DzZdOdfRzELLEWGwak+e0xhgBZkyN
cr+3hHB/R4S7uZq7Su3Vfd8iEBgazCmyIqCwHVKA159tTd+rSuMcqdY3/h7MKvmBmqereH5iidT0
gEOg+VjpdwhTy5/sNBGEYq6DxziDXX+sCyDKWODG7cv7S/Jm86+/i1ImVWnIimDtXv8uzy+NWeuJ
JEi9BNahqWPj5E1jGokRrcq2q53jqAx6U+8P++Z7A3tZX/+oiPGi4VbaDLs6vgarxa5bxvlnKf3E
QCPd3rV9vTI9TstqtsOrEHO+Tc6O6mbTshkYZ9azc2Enfg6qZk6tw9Qo/xN6+YjZatowfnt/fld2
GvsZcNEaNamobC6mnDQPe27GXQTmNLJr+5OfVnZYJcZyDBYjAGHk2yFa7HvWum9XllLJqshHNAO6
tTXIaWbdsdHco76QecODEWvqQ5P23U4m9eadBxWFHBNEPPFhLYW9/n5DAomXSxKx6UwEh6wb7QuY
xL+XpR8vyYy+/fvL+fYzrsQM7ndgeeCltpMClx3Q+sbGKPVLWRyAM3Sn3OzFJbOc+CV2JvO21bJ6
p5v3Jv4xSTg065W/Ksdu0YBlPaLI6+Bjt3ALnkRVzlFVWukhzed65zxcHYqIRHIKzPLNA6G3RydL
ffzDBoqr35Jqjr/PWWE8ZdQEP/+PteRxt/p4wYneGmJqRjKx1FVPvxAl6E+lKURydEWKSKvU88mj
bF2kZ1AQcg9IenWSvEv4jGvNf1uJVprVtMjecxj1Jj7Xrp3f+WXpnS1E6Xc2zNvzBzEMkC5nnjki
EfZ6f3JXOZpmImgdT7F/ru0xT89Bu4xny2r8H56AeB4q5XgPtkzcv95f4LdvW/aNhxwRG5XyJuFt
M3iVwSzUOHOibc0ceSAdkrntDg19FVEvn1PbncqTWMb2o+PL5d8Aky7KNgVktg/v/5QrwWDtG5F+
o5m4htrXv0SLk3yaY/xj8rIrASOoOD4YhfStneW+Ns6KFyVRXLnoW7SoMChS40fLnrLL9k6YWnNS
ZrpXcLsWdH4dZf0Vv6Q+OBdkY50yijcP+cEw4BX4XYwNbtXX/YnK6vjj/eV7m/TzJWlkkGWt3CnI
Wq9HrBA+1yRPmQPWO+ZHkMd2EsWF6T1KzIW+jsTgW4SqDQoV/mTdmK7q74vASl8gyZe3XmJ1e82c
q0tAR4B+GZKuRMTND5o1P81XE6sqL7o/Xa0qblXuGV9h8nqRD1FnT+r/2pklB+LFs5J3wbS8HtAZ
+rLtFwTB41xLLxMuPlFcq/zY4w1w8/5qXx1qzf4gsBCdtjSDpfeWyfWxxmtqrT8tnixuMFhCD9KY
nMv7Q10LD2DlUCmDpk4tb3Mu3FIbsl743WHQvcKLHD8bfvRJDC1ea+z1kQ5HRW9T/YTJdHZ+f+wr
0yTJpeMBF5pkdyuisKzO0aiWYavEG+FhUI3+LCavCDsMw0/vD0VF48rJRK+bVIDkE6GTLeDA7uhE
Ni1ewZBIOZranPvQUxp3pTvlVvXSJhrTFG5iLufWGNBMAkODer/fan1oJ16engwsRD9ouav9rdQc
f6jaOHZDyyFzjJQeN1PU+Y0RhGCYlTorwxFjlBZeqp/rwam/N61l16e2Hfp/XClXhbAFznnYjWn3
rHT6sYfUre3vfjPn341+zqoLCAy7oBVaz3/QzB+qEAXxNUnPrOKflQ79p/Tb1sUbofa/TJ03dme1
VNmXlb1Q4bJqd26IfW/+ktoWeWtrggaC3NclWej1tv6AQFxQX9AIG9015cR9KtOX9vs4tm7xWLgI
cOOiiSoxWSt4KlBWcRzNRdq6Z9DQzqGz4AeckmDx0wuahAGaxr70RoR0lEwOqlJdccQ/Qi6RVhnp
fKIMUlyCupiQE6813wrLUjXiuR1F9QWbUPG3bOXwBQS0U2FSVdYdhfypWnmoi/MAAQDQsje54yOa
2IYWaYgGIngWmLNxF2dlbYcEiewf6fSJ9uB7ifGCj14D5Cn14g+8FEk0h6yO0S1NCkx3O1162ctI
6z07+iM2hmHhSPVZeV6ShqbZD4o/0mR/LvMCwcJYeA87S+WgED4m3YNc0A0EmyP5TYNjxPPqKp/+
gAgpAKwZuSEO9pzP3VPdL5OHRJ6Q9UlMNerQBA/zUaPjnt52iyMfU8+LmWkS5LfCQafmVPps/wMX
lP2lGrPk76nS7S8YLwZwx+in6AdnzNS55EK1jqnh4IlQzBlM3dgWqP8WMqtIswGBPlAFU9NRVF5j
hRjEzzIUCfTa26QZVHnuawuMlBTx57FcDAeLpS6Zo3YyMvvkDVVQYEgu6/zBL3MDhkmJimdj6Bj2
MQvjJHonsW81+uh4UAjM7cPOKpM69EdvkBdn9HQUNobOBM2OBvatlsT+jzRdwBbVCSrZLGgfTDfY
aWdAEYTu/W1PQeOcXIQMs7AAq+KHpkFB8mWYZa7OaVDM/g0ycnDcwfVUztmKY/5nmjar28lOHe1i
xln17JtN9QQTpe7Dgg7nfRYn1ss0pTpVbUjaf7kuFkcHEzVZ7wwGqsgxIuxd59bw49jCko0nJoTA
dhhOS+cvBtAIp8O9L/WZZuGNc3Gju5XV35FrSyv06Nu+OJoAk0ixua9OhWqbFGJIE/8zuJ7KL3YT
9/9UsSk/zw4NsmjSJhtBcFge1UkJZfybIM94D7U6JRS5STOG9uy1duh7wvZC2bTBh05obNdKNWiI
s8b5ZWYvVqHmDsVzLGoKiTNPgtuZOo13hqfBS1JWpvy3y/B1CJWLrMuhBOafh9rQdDeeV1gOBGFX
l6cCGW50qpOiHC5T4cVRgC2xfYS9GJs3eDJV+Xooxn9c5VgD0LMgfwloaPrR2JbTDT3j6VM7ariN
KiRnv7ozWyWS4Ofbm1HMyQ+e2+qrYzduE42lNXFTKmemkcKX1qPaD7TyUPhD8NK74ySPpkhycaMl
yzQf+lIzesi2aPkcLX/SjQhmgr6EXTvZ+iW3MPc59m0eN2FVQdk/TIqCJ/K/UgP/vOgLnI24Fn7U
6ZXUw1YmGa7AejVkj0kyUGHv0kGNkcplOV7SOJvju0BWU3uboqiKNYMHGvUg+nkcbypfK8Dk9B1K
5moW9GA0NYNX8RJdm/9KUjEXH3nh2t8Nf0po7dZJWz0YjW9iIZAvVbs8d/yc6YhqHELgVPvn8t5o
LG8+wx0T/h2LT1vAVY2Bch60xqx/Uv5spXfxoqEV3PheVn13rdEtv4ikkMREpRpNwD5y/Xz1GXLa
wPvmpqLzvwlD9WaKmvSIxPQxFlThP5u50zqQaJxl0D40tpMFPxTpYg2lWslWO+tJPBta6CBoZAXh
bJiwBU9a7ee1CqVoJ6UfKj138zONiy75m8KUjl61tfjLd80Yx8ahnezWzSUWDtXRu9gPiFkHIw16
/WM/D8b8J3aMMY0zozKmR0AAaf89H8zE/KzZWVfcadwq1qGrXRH/21rw+IZT7a/OZWfeRyp7xjHU
nB7mOVF2w7sgwGA27EpDQ1GjRWm9+pEGi4kWaGD11fCB+nJa3eXz1HgIJ/gLrKm27MWXSi6OXrN9
9EE8ZqCtbCCVYq7uBXAz1wmH0umsj76pQQ3wKF2OmGdOVp29aIXb5eJYmbmVcV81fewjlWlju/mB
ddOtCGFks3vy8W2Ba7p0Zce6xYstbIWMUuJU4+fCwvD9mOnSV/VhRogfRSUl/Cm+IOTXJ499GYz1
jzJd0LQIJ4ut/4iwhXJOBmdDb0Ld6XPNPupUbLIfyPx0oo1GCyLUTcILWkRm7JaPozn3/aUF1Iiq
Sw6A486vtFVmKCgDdHkOblNX8ZMyq7ryDoa3KBvNwnoKzJAXmj3gT2JXRf9gL6oOHpLC80SoyqGL
MTyzVNDkIRjxwP1YdikfBU8+bcrzsEd0pD7PeZDNl7wcbPNS+U5n3+TV7Kh7V6+C7FS72AKGdrEm
s5VmIYe5lMOgowaWBCL57nvLKB5rxDvNcHHKcjygA6rsUB/Qjg47LcFXxbSUeuo4mEWExguJaV1Y
FZAcc6rpHVYeXvLDXFn2oZniGV30TPRpEAHiLPEFylNDD0dL0lWV4GnWW3KJkwjAFyV8xxiKJ5xv
sxkYtJH9mfQ43h6qsXe0s9XY6imQrrBCs9KCIRpHs/+sL0YPoTwljEeaLqYbvEkG3JZbb0bSPaXf
H6W5az2pYu6+WLM7LYfB1ow25C0Uz7eyDhBMxMp7wN8qRfsdRT9I6AfX6wt892KTP69PhfiGXF2m
H+pgFPKinKW4B+AN49Oa6+qu1ww9eYjxPlbHZYyTp5G4x8J1jffJWS0Fk3Axc9fnwgKMeuhlU+DC
4PF3D2U2kBx4mYe73phQUz1kLYzXQy1o/oVS7zr9rzrvSmxI+qCtQ1JFvwmD2KutE/jFMTj7yGs6
4dTJ2o+8viIyt3WTlIfGGDraPfqg+o912U/NOU3LZfpG6mjaIc4mRfYj0aYMpywaVNM57rRxmB/F
lFj5aRHLtGjhhMp688WXRa97pwXSEnrCCBG0x6Zzp+LYGCLQvhljq3+tW533Ga2GRt3oUzv5oYvv
LOcqzVLvqMMP1EKVOE2J34Vv9neyc7KLHjupvB1By/mhgXjb8Gzok66Tf6NfEwk9lsvR5UXX3ql+
VvN5nhuzJ7H1hpKtnvV2BDoR2oJRBhRn3XJeMA83xglwieMjdi67ZImCVcXwOKYteVnIa7oVjwRj
I3+kg5Lkz2kvDfmk0Pb3jplVtRW+8f78oUyauLiAxvRuUnTN60Mdp/VytlOKbIgjes7ZLqD24yxC
1ntsc94uz5WrLOuY1I1/22Xa8sOrsXecmzUvlUUqH3OnbD8XYGm60Gt0UpRmBn52aOypdEPfSjHh
9Bar+Map6b85xsQ5MZuldu/rpa+HY6WX7r+uP4juaLlTU95aeeX9O4422qCC4HlftZ7Dv7o5drUl
CW55MJyqQNWxCcoPE2Hixe6aHg1FLBO5p8tUxo90iaw27Ia8ZPc0IzKusgjMl7lOsyokPa7+WEpu
t5suMblpa5kt8S33cDv9x9GZLcepa2H4iahiHm6h6cFuz0Pi3FBxssMkQAiQgKc/X5/rndq2u0Fa
6x9TKHWm2FmVJUdWRArJgaDVcX1IkHU9kHKbTCxWlm5TjtRxyCqLVAuL1tnpVyy79oWzPN4p9+m7
z7VtAfV4E6q3Qgb8T5ewWeZspcmUyUxbhG6Ypp4Y40rEnXk4b/z4KUnaM1XLJkrJDzOw923S9wc1
WaxjWL6TbBoD4WTVWtgvVd0EDWOVg1Jwjqfhvly13f0Anpt+F8U40LaoHanueCejE4nMgfcVVqKs
6PnpmiaFsS0+tW70mFIuuE+HpBTKThnw6l9zOM5Ha0x6kn80Ybjvexh3+5UkD6vOQIHn+U6si/zW
XrLzCyNYpOzTIzPtPPucAl0zJMtxjJQWd2Ed7ZdW8W29DkVcXR3NyZhvyt2dO17Nor+Adgxd6o8w
uVez7ONEWCcUwrEdewg2kknRVQXbrL18jvAX/sQU0fY/HWOHfdpXY998ms4Kk4yMGJ8goaYfuwPK
CLJU5TjOv0tL0GvF5kOsEcUOi4yyNWG+A792GXDjXrr7UTfCxHeV8to262Rlq5+NB12RllFd/HQ5
W6M0FKX+8Ju5+rLb3fyId3/8HLeof9w6uf+G3mrEheQRa01rzZN8cDuSIU/FUPUfUTUXQKA1H17v
xNX821oiz6SeotrWhGP8OVZhos/lPCXfMW7/6RRgyfVfE8JYgnzcXP9PYTlreEiaPogvHOMcqUHN
pKr2VjjXIBqGaxUyVKVcFDHtnqO0X3XHwn4W2Ca9x8qoeTobTGccMlEx9A9i2pf2bHzZOB/dvkj1
3DrMu1ep6/XUdGsjiRPS1h3f5PrH3wlCOGEdNv1zx2DqXf3FX/5VVFKqgxKYFVM/pseOYWiYhmwZ
GpSHc0Dh10NVCxXlzjBMzlPhxlZ7wY8S/7XtNXkXqPnmC2BG7aamEb39sCDXuZi6Jd08sPxYn/Tk
FYxicyBOndeb8lwPdv1s6c6s92HvzuY8xU5xrIBk5mtvmuASagcTb2nc3b7v+HQweUWB1Z9wSvYX
NJthcyl7z3v3ylEwXHhzS5Owir0fjr0jY5sHgNvUmkESMyrWBBjB5LktP50CzjR2eU4PAzLyn4sp
xgY5AM9oI+3CzUfXka/0ZXp9xp1p3d9svs3BRJ7yeLr5weloRvXfLfCAqa2YSehPKlEvjLaz/xWs
a9tdXCUVyF+oKDmp5ibKNLuv90wSUIxvl9D3E15iV6RKERiUa6StdBh0PEwHTlAON+a/9Y/jV6SW
DKO2yIku4/q/oVFbmS9huN7VJlbsxcIpPbBjhPLrVQzkOKb+MgMVeXVNkCnVCP1wtDcUfieWvDnm
D7f2ygyp06PzQPQQD49uYLXrGbYaJM32yQP5ZHtI1M3RIu7dvQnut6aL7NQGq3ZeGtyO+xHQyw2O
OlTqBxE57paNTVXXRxukoKTVpZ/3QxyWYuAxrol4IyZ+SOdxsJwTr7VLpi4zSnde/XUMLn65b/V9
s603nQA99H4q5mG32AGtKs5ivqPxPHpVdFo22iUOnDoOldLJqoMjaZLVmNFe7OwPij7tOe+TwV0+
Z4s5Md/5dXJmVq8AyChAuLT0WiJsby4j3tGkDPA22GAnEz96TGsrit5IZ+0j2nTKrkrLYQFpiaty
pGa97QtKf9pufKotnINpi8REPfnVFp1bmyiLA7iV88whLn4S2ln5qbv6/Xdl+d1dvLiUj2LptduL
NMyJqdMGJjw07e6/NnTF/+K3bWx63nEFnhowii9lpPdODGCrT8IdR5H7sx/86JOtHlPPM+ph9rmc
/pnZ9j+k4APJaSBuHpdSxzsbSQj2A4S2/aKqw0enrVe3ykzj2vXVUnxYaaUHc5GDNw15UbnOy4K9
3DpXCuHbNYANWA4VDcr3Pa3b7WHo60Qe6fHzXuPOUsQ+1G6j0jC0CsXS9//vdjeJ9ReUTso34iLl
9BT56InzcfHJocXITr7JopzpLeCQ+G/XTKoZ+WddcPHEpD9s5dZrLmn8TXIyJ5Fstk2sr6ucZp58
3pNTuybC+hj6dvne3cgMh1lU3nh0fCNuNfX+/jSPchIXjZZsTrk/vc/OCXbydrulKs7e5hcvuzus
vE62xYxsLHsk9rcik4TQAnxB1VTRpuzNZEzRhjGPHl9ryde2FHv0JKMZ7JDHZ3ZTMbak227Yts5G
IyNMXUlNMMmwtq0OfktZN9PY0ntZRBTeb20FlsyaQpg2raOhBjbs5up1M7fOHV0wQJ9Nw2iTtsHU
vsxSe/4RtFa9q6DFLogubVYZ/e3wm3Wl4r/sNuslstgfU7AEeepqF+whmcWwfM+JO05HQrI9ed8H
pbJ+7yg1/yWqplJkEpV/LZSQf2OA4TZvNuN/LERsXna3KEXOyEBfVGAIm0xjIMR/Xgt4lleLGm7m
38mMGRMZbHzKt98ur4rA9f043/oRDnhKxcVnmBb5zhH4nhTDCmFXWdNn4vXr6xpy9YgNnIiGIeW8
D1ul/btuleJl3Uxhv4YMBcvRsg3k5kZHMvUgljc9CVqZRcrR2j9ZO8tj7pOweokhAd2MXOikfAhW
DPTGSyL2hN0RXe5WzfzDpfN1uggjxKMUU0HlTxnM+uRYkzjH6+DWd91NQMKSE3QDYJcYGJ24I1S6
Fqb7i0N93YCcFQZYPXuM86Yw1Mx34T4X9GLE648YibxIW7yKz7cwG/bBNSb0BvHvnEeELv1mNhVN
Zs+sboeIGZ+4GSdaf8qkCJ6tYWy6U9lG/oeKfcA6TQjUjoN8S4CBh7j5vej69lW7e5CHZJ9/3WiP
KpN73/iZspb9pfc7VjhyL5f9sNtFRdjjXo7PjlWhFe9MtPAiyC46xsYvzKMOx6RESrHP+d4s4fS4
xBYTUxmP7QNjzVYTD127+rBGoXHSBOj8fSiRkH22Y9vxMe3Cnt5sFrCvcmN1yaSH5+VRbvVy9QeL
GvQtHvndOPKk76VtpfZ/YoBmO22bko86LsIdNsCN6yevDnngAJtl2rjNbZguzTicyn4iH9O3qRl0
vQ67gdu0zttMPmp/H5R1cZ64Ud6GvXev5NAiGnPjZSDTpUuK/cVKKpq9BuzK6QqeiS3GtqT7UC5W
8A04GMgLe3zwsI9DWJ7NPtokVHfG+0U9cPtdcGKBYo+yvVLLVQ8pA9f0KbxaWHA4lnkIzYApWROx
p7OZIheP2LC4ng5xUdpNapuO95NXNTE5Oabsdvx20XWLy8jPnWkdKXXFrfKEuR58YksWnKt8AbGd
gjj5VupW8f4uVcBkMRIJ1ueF5cHHTBZ9Q8vu705WOlKWKagHLw+bFhgoM+dGmJU37DHjA0TGhdw2
aYOh7m5zBqTWb9zRlnNoN2o687DadX0NnYl7Z2VuGx9BKLfmqgeM6Cl2NFdeOqesvEPQuNtT0ezd
r2aMqAjXAeJ1L0aA+kigFh9b77q1lbVyFvvD2nndDx0wgX2KLpx/C10HwavwvAkp5xwszjVGh3+3
rX6tc0MNAm9U4dU+WGof/hUtfWMppNlQPVTSNg/zNMGjTNTX/cRHGdEpAML2gvduj1JFqcK9DIFr
D11X0cJSNHp5U3qu4zzYhOpT3yslzE1RNnflSvbjR7Il7nL7WsPmoI0Zvrxo7KoL4ZqrlXs6aN/H
ddU8sTWhw9+eAowrVwCaT2NE/GPdbr903ZW4mZKQZpLDMqzLgMTZK+R57NZovRdx279sPKDbnSdl
8RGjLvTf+6GLxqyCgl6/QtmoOywkCGB226NypVMuHVUkrSUoejnzZ+Yl/hROFCF1RmO2lZwLYGLr
3E+WZz2IGg0CAYte8ztsvHA9lSpkLNFycvfD1hOAczA60FtuWY33y1vmyUodK+mntFj1WB9HA5t2
2H1PfQLpJNZ5bjf1jZnY+I/S69TfcLabp5lAsDbjcudQnd3Nbo+tsxqZYbsn/YRXB9FQWSWXrd5r
970Nasgkh4SF5YBCPkp+rLBo7RlEedXXuA6nN+qFivV78pelyaQzDxz0YbcdBFvAxv7HAp7qfQ2D
ezfhfTqXGqPVtd5lIIEdEWVeSCfexPtUVapOGWLGCoJnB06dWPBuPnbt1XyK0QaYHbaPJjB+/5KY
efiHZ8uXWENtYqqLrrTUeYYnlGc04vxB3PsTHw0ysuCM/CTaskEF9ZlKI384UDMEzOPSE34P5ROw
D9R98kDhCC0QXZ00WFKTcfyHK9YDxO0ntPbhvoT7rX17eKGAfH0aG6HWTGLlLrhBZUKmNBQV6DeH
6nIoSdA+35Rf2ENktNTPUK4tos3RL/7YbOxT5nQRKWE4P9WexaGjHmsE0iqtnHr/Df0LRYhcOyjS
CXgRbBsu+YYkBev9EOrBO0+ybX4QAMPJ0TV7+WfqhqLL2bn5x4ZC0zhFpE0Cu1xAz49NFxd/97BT
/5FuzbBtWqdmTu+DF+LF2/FxrAug9Ul6Vs44aVXHsR77+SXQRp4d5rsd9FEEA/HCbExHsPdAUhyI
ThXoq9vePEKjnNeR/Xs86dVYn4mYNyfd9Jg4p9plVru01sxo2trV+hzDujT5TLoQDbN1sZls3HdW
FtCk2c49+rkdhGSTs/30tnWETEz6leU0FpQgrxi6VqIqV/t1qdaIipUKw/X+/+ejRzwvDiuFsnDg
u3Hag0aa99NWe+XAZEziT+8UockHa5i9rOrs8KRjUpNJDVybt3K0Ruct6XWvU+NOYjomavSmkztH
GwjP4t0qxfo1CI/QZX4DzG/jazLItPY0GArZ30E/dTItVLCSTSBrH8NyOZA3V9A89bTTC8QIyDv6
r58icRWU3C4nYTfLoWgxU+QNR8oNiuxGgWaF17xKKJnPpDJug/vQA8KSyxxf2yCW1sWTztDkEkRA
PrB6lkvKvs8i73XU/8DmrfIuaWPoZ5fVFK46dvWQay4BAOTSApjT3fxbeV4L6xv3s8yr3h3ZVBZX
dmmv5fqljZq491ZPnJB9ljvHa+fXZ4I6munOh9/kc3BuD6yQKx0GJaMXwYbCrjOChcDHpqGYygM4
Somfwit6P6VbOByOVBgnJLgNVeLe4RhEPGF5Oy+91dN4notxkY9jW8NHoi2p4pTFRH4xPzdbyqIu
wtSJGMkITB2G177GYXDfmIgtyJqC1RySeveOlI936rD3kWmuQTDKLqcTKgZACdbyniStdrtauqyv
w2R2lLuzC4XnrxXpwVM5LsOZa8r+GNzO/i9wN9wg1U2hCpIzdPivhNPyvFkFQZsRC43MieafCOVp
+/5r7QVDvCa2/5HYtlufw9qrKfNd0lmy0domlcZDxddBbpx1qZcdZoEUY+GnaDart7b2hXOclwIu
i/FmuYfKNtVpcnxou90p+dflhA7nsiLipTBt82eZ7qoXCoZz068lZNSU0VNLq6gpNFy8t2/L3dZF
TX1kZqYBlkQmljj2LHNJtpbGSmi2diTZa99fdUuZ8aGkdig+i4rm6Uu9lsHnCD95Z3YanbIBrr5k
ZFqMOG6yt6xUsEyErNWO/OjAVT77fduDzDI3iYKOQzEfinqK2Kfh7cc7C4L6bWRs8j/YBif57Hvr
GP0H7l4hE4hqyJsOQGg9CFM5YDxoEZl6SzN8U5Q6yVOZTC6ju2cXl6JryiidttavLx6Bg1SYIkrz
DrDmxfYvtHb+oWYJekOpQUrc7k27lyL+IYV0GpPkWMdVEHGedpt7FkK2b0051r/KBR45qybSJEmO
SPSOL75v/oPTcCAYdri4muN8jafjtsvZPYAVIIRgHke2CFcVrmmVzMl9v6kVWL0aNxRSXYCmSA9S
frMpMArscST+DPBmOl1rUKjc6chwud/a1ss3XHWagm93PASI3uWFXWOZclHSqHwogKLuXP+mPiC5
LOwy5BcbNxxBFzDlMuhtAvL8XT0Nmxh7sDHhkMYpOdpGgebgrJeB8zpWYf+Mmmf0X2yX7+lXKHex
nxfOcvKDbF2Fb00s3Si3SqL9fq2CpfkR3oOzDmYZEM6dKFFJZVsIlZbAXLytoeiBWToiKph/vE+Y
I67+bm5K9Rkajv0fwq8FK+jtzud+97ZsSebpHal/0eaEPWEq5GOWP0azRMtD3dO5fAFlgfXv/v+n
7HYsfL5gZp0XzHKIDVa5Nz82uVVEQ3SrouVQls14beqaEIV+2eVlpURT3aTWRES5Y+Fw1Sor+ukD
ZfBkIQ7psrVllDg6nc9VFfEff48mCAyoemy/h8Na/7W3in5RRCf2NzWkYXVfqDHqDpB34Xx0Ninf
jdq6/2Ip1J5j+GvMVS7dkmS1F49jTp3UpvHKmNq7c5yp/NdZU1yRDloNc9rEnf3KDoT+fAbvxjBk
s2RpN0aJ1QTOzP09caRnfVFIkwujyj8L0qj3GSW94Q9onPAQ+5R4pMr3Lfegkr40v2Q0DW8YBBNE
SvtUiiOuIBddQVWHh26YZjT84EubfbAdhX5gH5O5PuDhqerrJEiESJs2nqFNywnwfgSavO4IAVAW
bWvwb4y0aY9zLceP2VMqShsVb29dKB0n5e7xYK7buHSvu+RIPNyaYPa7GXi4eBjVBMQ/jasV5ZIe
GvNr0b3tZ7pRi/0A/U71k99L4vBcqxBP8dS7K0iV4BajjHLXL6GxwvCgFE0vdw12G560VvkPYUHo
Q06WD3GgO82mds7xJu20irFAHUbomnyIpdoxdiJxu+Gz27WPJyc86k07hCQPo9zynhLUEJ5vE5+W
Rh4IRLDwmbcGBeBLUUcJB/Yiw/uCOeGt8HwEX16CbFWD02A4KcbQHJNERU+MIcMXhJenHuOpbc6z
7a7mPIz8r/OtFe2j41M9lZejlE9W30b/wl0wJUC4xv0RHt5/Uoy+X5AFA1ZHVj4WNuG6YzbKNYrT
oEIAcSl8ECardGPzX+tV+5Y2qENgRw3d4QemTKQv0w4FIrvJr/Nx7CkWqYKl/hXYZRNDeNisTCm6
G2ZQWyL9zhdIwDotCloRs1hA1uR90JUowKDzX0dK1oNsNt70t9g4xu6bGXnGoXCEow/ytkmyyjYL
g3VR1k/LtHbqvW7R+10tT9rvN1Hpnsb+tp9DUOXpi3V2+oaq7bzHWRTk9KCaKYLcYnK97hS/zJmD
3/laT+vqp+ghSBSuwPeX67qu6q0KAhrMeZI5grY54PiLdSAfhz3cSLUe502k2mzdr7BbgvaO+yz4
NsVSP25hsL4n0xi2XJUBanfkEu1HVRWamlobxBUlkx0/g/H7Mx2yXDypVFUSpssS6r977QPJG8uj
A1W4VftA23KNSgouH2BDTcghCFGJ7xjSvepQOTAg1NqU3bvRpO0cUUQr+6mpNCcPu6T6229rQ6tc
QTw5rHLFIlaI9ujMsmkgEEFif2x9N0+ptgiFQA9fbI8DKUDqTzDs6xO+Vx2fGO4LJ5+LWSdoGK3k
1y7bgIVQ2DGoEqoi50/koRXMW+0NJ9ufse0tnVcx+pEmSuTkFJvpvvHKdYY9MFDNOqy9J2kFy2+u
XbMRqkrzau7OzvCjbMg6yZIpAVLpE3st72S7TDCeY5c8OnIJ/WwrYqhlTQe1ey6Tuf9g9+6gpNe6
fOIQGKNDhcb3W25R80UxCmD8DRz74Xdj9d4UgxdlJZgRfzP2cx7Gto2PBb0OdR7tdvkh7GpwzuGM
5Aj1kChKRHIDB2q5TuMr1EeSFmYY4HSHyQN8mlC1Mj7E1U+x1GLK2ziR70VdcCigGAieEcci5HL4
+166KUgCjoqy6dJFjf70sHRW+QXAWlepXddDkVKxzTEblu105/n7uhEOVpvlaCa9/geq1zJSzMsu
sqWB4M7bDi4/d8YwUbddJLJf20UMLnK1lcp1DMTd45603s8Ff4V7p2PH3LG0udxp3Cr65Pq7t7+0
gF+/m3hb6WxfIrYK1swyPNaLjj538gCbR1o23ZINVvRfdMpGS76GfCScsfXOVlJPg51HWzQD/FSC
mItmSYYKJYVXXsCim/5Ip19zH3ooj+HEBVeq2DZQ/n0X7m9r9WmvKIWgEhg6xn1oAJktnlKj5IE2
NI+fs7nuz23yRHhC12/OLkvAbd1X43NsLLfKpyDgyYwRYX3NbQcsakqvRzouqtdaRWWZjcsS/Olu
DsmsW/rgw+l6561uLW2hkgtbRGmJxu0yRoweR6ubg69Iz+JPXTv6k3jRMMxCMtqYAR1rB8FqEp0u
QbT/00hNlpMbjpSAYcL1rrj8zc8aFd94NNA4hEU7N9oZUm7ByzjipUPgzdRWU96xZYizSsbiXor7
uYhMn6nJbT78wnO2zMzRap327kb5JzDbLx3aKLiTIhKfKHj8ATWCwwfl1mEAZcwe8VwHc2lSWSfm
t7YbThsLOQBmfhSWR7OZ2KRgteVX0S42KlorcDpyL0W3pVYD887wmKD2KGvZ5GCk3c8OISPSrNkR
22H1B4mkfNqj+QxAOnHKO5MLatiULwWPNeLy2gKomFQfI2nxw37P1sVzz9Xi2P15dIL1KYTSaLIZ
sU+UjqgPm9RyJqXOa89lT+zPBuli+wCvz1FbWK/IpRBllNPcfGgNR9enmq31rhjgy9BXmRrR82wz
71aMihBHlvRPu5p9WmBVlIz8D0vkdOgfhj0dEBFTrqcKSWrHpCAMk63y2SV0qX+RDjn+afwi+g89
UHTvqQAg2THM9eh0yF07xAnNEXnpra57ivgM3qOkdv0cEdxyWWzkoY+34M0/ZrQq+xExRqDvpmEV
y1PlyPgFvnPoiaRT7nNDiKi804PT/eoRfSO58u15TTvLLI8uNkmTtotXXxGZzGPKFml9whBW6I4R
qmeuDLkpXNOJl0Fa0bcZ6jn5g9jQm49YjTsfPtM0DwjmAR/l4id/Bx0DK3koy3KFpbRK0Q4OdRbr
2bfO7aabHf3qtvd3wVxQqNRNTkdzD+pC/woZUjwvMfz/cVW9BIb3ysI+rlMDuW+NY3vEmU41ecfW
+majfxVHFovwqLbKplUw9EscIruMNYq1BWKxhXTr8zVGCvKqx2X9KqdBPy1hXMrjUiwjBEGoxgIn
oQ2b3ga+DxKgSVg5soYF96VB+pfaUzIsx1Zw+nya3m/Vd2RN3HNbNzbWYUfW1j548daPr0FXmzW1
JcMCwn3dOunSrsshHFly0wDZu5NSyjao49Kguzhir41gYmQgHsmq2ZmSkTseXVe7+CCWebsve81R
LyqNNEwNXfm3nqUbMnQDz9zzXHg5TSOchRCw0kV3PHKFj0rd2p+jYPw2boznqBiM8rPQNg2gT0x+
MLfG2I4fzuwC67Cowi6am9cAKfk4dycyrIf2XIiyfy3bmjBIRTREz0zdmHs0LvJzs4LxfhOl5wBY
1Rxr9oglEkpqM6tz8D0TO7kliZl/iBdj96fZWUx/lkNtbwR5MAmDNAEEp04YRlzYuOfOY4CMG4Ox
1yLMGpz2m6XIx1ykHEOSQ432BSl+pVFDJE11HwgLTqiKqoYnIfbWh65XnsgRovW5XYfDwLobS34V
saovf9rQ+0jdDZfElbDKPBHw4YZvY3qZZIkQUwlfPiSS2yItra0KU4SjqniKtVMjGKJaLnmuEr+M
8napgvoh0uxCmbOpxLvMoux6xo1Q6EO1EjUGzTvOV+jmYTixwS4vweKjTyt9DNepU8SuunBsTTOr
2jD8F0cAW4ju55mDfE/iPgtQMxXHIB7gZQGLBueygE4cGT04SXS17O+qFu3fKIIny+UKEptG47T8
tIDZPU5DFj4S6JZyOw5IzfQpls2EVsvR4sOtK1Mdu9azndS1uFxzq5IBxPSoDTdNXxIFFTYy/txR
TjCQE18F+tGsSPsNugH2iQFhbo08F8isoG0KMYNNuSHhukFmgk0/zfw9a447vVbZvi90U4Aq9eKh
hzySaZ24dJi0e8h4u/O5r7zX7bYeIF/RYsxWaJ00p5o+TsZzq2O1+zeNwWqKR3/VEnTakrT5jbbR
P5qgVy9mUDNrYz9XdSaR3gdQlhhl0qBr6zXz2qXbL4anGTC324qfAT/y2fOi+a2bdFHnPR8EjGGk
ERorESl5Rzik+wCStSwZGAQJ2C5Xx5Mye9sc40pGUdpu9YoFB/Wjog3btpvDzccPbcqp+R1hGvDy
UBJHnCmIK9bxZXVmzscS+XDtD4hnE59DAZHhWLBia0RRIxqc5ViFXfNm6TpSl6UI7GvvLjHQmoOT
cUL3CHYQDF54b0eYsPA2mOZ1qb0Jhi3qp3ti1yNealCq77awh/AIAM1/K1ou1QxwYn6bmTuKlODr
+glAIYjzeg289ikK5PJmes9efzT097qXeWmRefU6XC9i8pQFWV9U9t8Npkw99mqlegL1uy+z2WnF
fCrctT25iPWb/5x4NOE/W9rrkCIMqKz7xp2cMUP4aD97Kgaok/sUvO3K67rPkDVZAceSJs6jvt8e
Gbl1QO+Wik/8lt52xgmx3AmvK+mt8oSLyDbaiYEAEVtzXLqdgHsyur2U2JxW/h4F214A2v0sy56z
xUJZ/68vfftvYUbER65VhU8FHiag9q3EwdgANSWnxQBrZ0ttWTM0rViQkduN/wP0zFG5jOSwQsPq
4G8yS+wkyCZRTzsIor9mKe1fhVJJ+KCE3pcfhovuJ9fInhz8cEU+hJqjlJA6XfiNMwaYVplA1Y+a
jbXMG2ckas+rAivma2nN2ZfQRSiiqjY89OMI7kFJuP2mKjjOE78MSkgWFvlDIAmmgw3J6JS7tYec
gUVA/DdhV2z+WWHR/217FBynZoq8+TAQ0fQa1LBtjdrZ/z1gk2CGaq62T5vHmvyaOijZepJ9f2qQ
+W53vN2j/KzXCBFXavSgfwGTjPPJhyBfWVB9IkmxM27zhyDcqXmdZRAsTKUh2np/T7rfRec7V08Z
IKI2YnA9dHEMsFca0GRns53tHgmi2LNmF8vrHPUYPbg7qbLxdb+km9UhkYQx5F1Vic+J7C2Cs0ct
c/hchWJFym6V8cPkDXN8e2BmmB473Js2Kz2VVD+7ZiublBGyRdU0+k6GspFvg2Lp8r5GUqgus45G
tOxTyEJQxD1zqO8XijGZVH9zsHwcKmm8OGpjYvGYLfgl3OcVdmk+6dpe33m5lD43zdzYp5KL7wxT
hpBqHmf3gZINZ/vW0AdFzoeMUNSffAut07LIa9JO7XxwIvahy4rVkG42Dq8yXYfVRS1GUuL+e/aJ
oH5yCXUrThqWzr/KtYuPotGuc3SnpvprcKs/ADUhxl5BgPKguTE9fLw2pHFk/n8UN7oCax6Wf7Md
7x+tQsqaOlTCvvltyN9oi0k9WZu/Dac+FMB/vWW6jm6MEozO23nRj8uMXoDG1oZ0sNbxg/6b0FFq
xRNnLP4BslAD2rqjbo/jhGMka4kmbZhw2vJnJWxINGZWk2Rdv4O3NBG4c1YOCFbuzAZOtHQTKC1l
rf+j7Ex2I0e2NP0qhVon0UaakTQ2unvh86B5DGlDhEISZxrn6en78+7NzbiJm0igVoWq9HA5aXbO
Pwpohgpcnr0wLfJDCpcl7xprvEQJzbjLxs6bzzk7Oley6GJu7ZZOzNWCy5ppTRWYKRPQRO9mGjB5
4LbjQNC1Ix4QRlCnaXM7+9dD1ZT1kdZppkKleCS37FfTLTNpmq3SBNyYxRo3IthvzqJw6XrrqRnD
OrhxOyDjTUY9zZNOGZlPdhazKMnRCs8V9+WR0KL+lQwoODlJzy4+/rRAgNZpTgpywx3xOjaMaKsi
rftHF1feHU548JNyCPM3qxvCJwGEDA430/+yruuGhPiK04J9lRiSZ8FM8EtI0FWgOyZ5KNd8vquX
eeChzzDH7LUohbfJuJvugV1c4O0e++5e69B9nmVaWs9BKkPG4cLXr8ZUyw/D3IjKYkmYugZ6HNds
BLVaW4NAWtjYRXuT86DmWz/CAsleNnrJVRS1M5wR/yZAidhizyDERexUr0X/nLuFHx1F3kWX36eI
sYzEk2SAZbKDFHFlvvJqP3kEjKQhjFSJ+A17jJjA4coG/tDFsrTjjCjL27IQLr0wY4J+1EzzU5GV
1g9+mnJeI5Mrns2F010bGflfw9Bn36YRjPe9rKS76Rbd5J992aXu5QR1RgNpXInnxhkK94S2eSkf
4d/pVk2XToPdpJboPhveTJi60KsZf9PYZlDLhLNOqFxCkDVbaQrHk2Xn0B/k9ID0Vp76hlzxdeah
LDiUZWXVB6cFiGd61b3agSIkKMZHFENQqWkAI92oj07InHvGd7zkkMVjd0fFKC7PFFv6Ez324pds
o/nURnYGqEkPDydQsUx3WH+re+RqkQHWIF/mXsWqfk6MY730Rd5IUsB1cWu3wgoPVWtZ12g8w+7Z
KfHdUYGcDweqVwCxrWJIH5gSZc3PF1FSisFbnHVtfGS5AU/QygF9IjLAncTBL3rf7GUSzfVezfUw
0QHSIw/VVeemd8EUZsmbNEET3AIMTMN10zBcbqrJ2wcWaR5d77yrJXUeoXVEy8zdzu4+DunhPrQY
G8yF7HK+uyQJwVCrtLsHHsviA6LG5DablyG+A3ygQC1ZvPErnzKOpxi3+mStymlM+p1KbN+A05XJ
QvGhzw1dlrjD1pVKlL+fJ4Cmg1u4frXNyXTcF11lKZrZdVS/ER3txuSOpg2cc4p2DHwLKGDTzxqX
NwoHVkSK1k2cHfOqr784uqOnhUC1YWvnKVRVJVt8Min5r98Ur2ZnZPPzeDY+W+9aJaMfb3t7kdvR
qdxsUxc61bvFzhLcFBOIfU6F096CJ+1WrkvxJTRvYWN0tUNbHnGqJ69oSHSGyZIShzUDUFg/WbNV
fuDZgP6pAEYJBpj7SmIUafB5JsaYcx7VNilNHd3U+7HFq/0y2/7YQYWBYcPdm8RjiHcVgzLd1BwE
KuBRRw/6KwI9n1jZywx9OaZl4HGi/1YxHgMkubXt8E9pJp3srHCoXJTXAwVRSFHwaTGO9j8gFvN3
ySVg84CxUCNCTqMdKWf4DFEI+E/QEPHNhCknXpV5rcxeu3RxbwZvIfaRgld1ZTOZfzulP9u7hV62
ZlUTFPOrZb2Pj5Bz2ZeTuKgSo2EYPjhEqgmNPWPoDpuc+ZnYia/xuXDorPC4Oc1qXjDEbnL2Qpw8
bhlCLKvAf8cmW5ALkhTahkkqzIfv45luwFv9dcrAdw6jTsebvFHNL0YBNGRmVG5AykVpyqNEKfFQ
ZhVwnaY1xAWnzMz30Av9pnosDwQjQeo60cR7H1iKm7Fq20rvKTdA0hp55fQBrZ3WB8RzZEsjAZpv
lw7pyYFlHoKx68TS46LsxCe+M8AxfArRqRB4SRBC2nlOpLCc7C0GVkyZfufpsw36lu/yJcBqSAIB
Gj9la+erWmz/tW+q/gaeFoi81OXw3PEeF7zlXnHGDIPYrexxSaWFhLMQc5bcji3Z2Lu5jRRHSdSg
tI8Rd58slxtnU5Vuczu0Q/WhE1t9z1WdnZcZPwB0mTIwepgev4v+4llgL4Ut1aq1donfiYclG0AZ
HVkutMD2qlnQK0aIb/gHstsimVjueKubXygeQxcYEyaKUsPKOzAAEKRQGgs3ktWW6BBz9CGbuJaO
+0bCHkBrGrmls1ZlEM8H2S3OcBzzrDyVriA2O7JKXx3gvk1BrnbMelYbsbQ/XGt27CNycnh30g0K
xEsI5lqkIDz4q9Evpyu2vCQ42axI7fWABPneTKrwSCIoEu5zzWy71YIcxlWaDvO1HC8QjJ2Ogb8Z
W6X4j5BMm70npJeEe4BxHnOd2VbzQCYRJZgqTINzbFkXwC300lvXGssvgYhE8P+e+GcR6+idTSBY
Vv4Y5t6RqLYyP1c5aPaDndRWciQkO1k2IYp+BK60dwMRYXPx07TK7iilTKkiJTDivQgoE9iosoRF
HG0319susod4k+E2v8EEil2RtVJh1vbG6QqPJdy7z+DhrCqn6JGk9hT43rdZoaaNY0+Zy6U5c99U
bT9cOWGbfDq6U+bNjyf75wQvVKYbUdRhucV7FN9o4K18T8tIgKrPryly7DiobxFjSOcX71MRnovY
ODeckzGHs3HH7spwIGBozPl+9lUOtCZPGUFU6dGFE7wd42746aNG+hTskg9dAyO8nZa0/aHbJBq2
serK8aFE8L2Jsd3i2q9J8C117xPo6szRQdDABusZNfGW+loTbXwU1dFOhkoXRzBXahjyMOD05d9P
+2ILDfzcB63obnOKAM8+z84Mb1WDNYQDRa/7HhCYwKg8y9c2ino8eVpj9R4vwkeU6MFzqfHxrrzR
r9+jIVYXDjpNupXxUqL1AljkZKXcLPppSigZ1BNgn6tAQFdsuFSmR5N6vF9Jih1zZXGuNccwDYcf
LvPqXWTnhulBOeOnazfj05SGGAwx9MldgEXrPW2SttggHrMOgtDOn7rpWMgzWXYr2Cxn2lyky3IT
Q2IPu1AlsdnYDIA/UDyZn5abUmASkeCAUST1Hwo6ksKzk43OmViTSR4jPdSQK5C2xYmYoP6hVH61
bDDuYUipyBMJz2xPSG78AsJ/RWNs0K4ax+sle5Bx3yDlgvhg89hzBWZ+8QKM1A5XEfK8fOfNqPN3
xCPQvoOKWK5NSBstt5RTDhvcDlodGjYgbHRtbbCEOFPkrNP0ola7dAkWV6TPDeMuCzoJg1vm5r6A
hQQaslONrH8K3eW6TBmhmWd6Tx7L2gmoLAYLDXezC1CxHX3aDsjs0uzFcBCI48KiXmfYfQeM5d2M
y3N2rOM4MqBsxw56aiXAR1AUzCYmaGIYDdsWSUnNuRsugnDH4bahEqf1kVOF2MDQZ6a3i+vCZcl0
aoiiGQdfXRWFWnYqwua6Ejm5Lysi55r3cWzzp7At5+KUz+V822Zhf8McDFkplTMjm2xVfRWiG8Vi
bYUtQ7i0+lsHp7+Dr8odzm1pguUF9/9y4wsKwVj9HZTTDLMNgNuiMZLzSjxMPkFIO4tWqvaGv4r2
iXjhFDqlmtt+73YF4cwWVCOXLUK6dEuOQXEbJgUvLVefemBXViXNnaSakMFVlz+aPPTPi81xv2Kw
LV5qmRbXg+XR4hzlJNWyhWmMbIA8RwZdFEyZMbnGVSD0jkoG9pqJ0gloa9+vl8/KKFQT1eLWmy4J
wxsCTbroCqjQjdN1U4iAr1UPL1YWuacKkzd/VSi0/ZTPati2iAjp5QYuBZhPfKf4dEY1x+c+xfA2
rKxETeY1J2LlV1FL1GNWZ09k1Td2fjsOyp1WpZHG3zHSMfxQlsQBQzZhDV2WzegSIejtaFsMoTgb
27tYhTD6pQjqLYkM4aJ6XGcTsnM8cI4CpaWdhEmkmmZ3419gGIAZFeKfw6e+rGqUSN2NRaz7cltl
vvdRdZVEo8+A0GwXYmbFKzdcpU/TkpFdojwO31U8mQZ72ORZ6CHcdDl5GXwMSenj0Fm7qmYi3HSi
5gQv0XSuBd7+aB0gX8Q+zN24nhI93ICX02Me18x1uybDp7oOSnuSZ+RUeiSWIKIbFEig+Qy9voue
UY7G7c7lOQrXnalJF9KwW5j7s77BeYuBML7rQ6d6QEY04IdlF9RrsjqCX2rsdXb0TTx8FtMcX/d6
8Aj1qQr3lkIT1/lJ+Q/rP9Z7311VsBs9PQpNzFIQZxgPm2H2RhIDxouLbI68e49OJORsjlUBhDp9
294XGe55PqzENqa9KWm3OqnVQ3ixwjJxC1Vs2WEV7uQWaQYOptiIe8QVSOMGEZmbi+/oOBVIPYBW
ChAOykuxN9VBUres3qWf7Bmb8DVIb370KvJR3+cIB9gwBLq4m42Ky2Mcxk35RacuQmUsFJD7Bp66
PaDP9a/Rs9NlZmoHb0MArAYMFAa8+QXSwXvYfwabxunJ/fEI5HltfNwjKzm78xNYuLpv+mb6SGBB
37xwqeSNJEScMBs2YMCZqiyYAvz826aT4kvA4YSrbunbx4x/0AUVgf3dZDHuRHaxRPxojR86crWo
RvNqpnzbAcqsojEPNN64iPaZk6BvI+o9UyIzYCRAMrZ25KFCQrTb7XAOiVO0eHZi9pwZTXziKBHu
OkbE7G0ddITcmkIuH2iKhmWT1IHWpywDglwr1UznuuD+2mZOFtWEUzlGPnp5HTcnXYb9TwPzgReK
QJWXi6M1IUohmW44EZm3/ITLedfEBbBz07Ktk7aBzmKL2iou3mOr4szt6VELjmk72vfxTOziwea9
iVbRnA03Vh/MhOMTvcCS4bZM/m3d9FQWlRfrKJzAiHXTDnDS58qUX3ZM5OCqCDK328rSsex1ikkA
MECMIfCX40VXHaKvNx9CA1Igie1mragrDDYRWSnJOqX/8c6UrXy1inlpnzrJE8JTyhuPKrQq+mcW
+LR/9T2k6Vhgl+7ZIqbnFajn4t2vY3MXRhnfBpq0vyKZoxZrHPoodIKycx/JJSSDYEzShVuB5R49
JMYDvQ5SoW8Du2swgE+ofQd4g8S0V8qXGqWGHXV3MqSTd2eTUfHqw0H/5M8t3YMKF8HC3uJb3Ykm
m7wDEtv0ZIdxaNaydW1AM8ABgqE61L6UBcUQyBFrr74O8ol1eDCa/+zsUe95rs08XpkoqtvTmIQ+
DJomJmYNiKSBRkAesMDyvwEigqM3O3wAuISGliS5NRaQHhdXJpZxwwRLdEc8O7xt8xCFapO1MQLd
vomQAAClMrJWxCajFSAvzd5O+IH2qC1qb2th5WMoAOUTGwyWTrFaSoWZXBpH3NdtiBObI9Js8b7G
1rrv0Sisk3ZZHHxEOm0O4+hxvqS5idJfBbtVR+YOsferYR6rt3heAnNA26e8lejq6Cnxhuh5wAQP
d+kGnUsHQtn8BKri76XjrH1rcyFghzCVUIUjk+YKWh5WoGtmgrgcOcV6j7ew/pX1xFQT5qHncNUn
Jb6PEKfovOtJfr9fFH/MlShR7JJ5UmSPpMos9p7aAwxpocfPcMqpUx1zzjVxiTcmfS5Hl2S5J407
uDoluU8EQck03+7Z2tPHueV4X0do2Dr+A0DJWx8r/7jLS0JXVjohDG4j4yB87AuR2re2KbwjaoA+
WZOzE+1IYM7yw1zGXXJGdMeF1qJkFaeAUFuzgjnr8GcE5AciSvL2sJFNc2UTsGavdTOYp3ZUwZON
iVrtGl6ci+ndWHuCxutoz+N5OeV7q+GU7qtsB6vbox6aHP+VkHBkhu1kIWAaFO9k0DtqP9Y9eo08
cQq9H0zbe5sRS+nuQtfic8F+ekEoFVAoBkdR7aZu1A9WYxB9JKrscsoQ6/5tJrnL3+RohR9QosM2
hTiOkaLPCrF7XzluQSBKjIZ5aho8PRZMSYDIFFsW41fCoja5KAixF03ksl3EhHFt1+mqI47tc+BO
fZ7MQtYAAiSnvh35rBt7wT+xJTzDivjcvD3MWKasMxCt9NYTLvQRaW7mHkMMqv0mL2MAU06OkY5T
2K/LGVzr5K5IHYDPGnZqZcM1hudx7umP6XPqbC75OFJ9tbQJ3Oi6a0boeNJz0MzRRWevcC/7Yp3Q
DH7PjzfkkBml+QiCxP1RIejxT74MU3EgKnkOGJsdp7ySU794vG2u8469y3/hhs/sbY/ik203sYMP
u7HsR8IB2H5bqpguWsaE5zopPoO6XZx1QZxMf1rCyI72gNjBV+URv3+0pYgIPgeEt9aj7KtlW0us
CVeETshkw0DFHFyYoXldqCaOV42lDQZmK7YRsGiXmT1DgzEcba/oeH2CvJh20mAi2FQR6P7Wc0n1
IG9vkUxREVWfjyQ1YL7wItS3uwVoEVDPndTRBgKuIGIUwWsuWYqnXkfsxeSNkXMwTe0UrhyhNEcI
gkUqaKdUwUf34NwxMuGz1BjbyYPlFd2kMEYE9znW9JOElfBZelaZHHCTOR+QRQRzMp6NxHD2jrOd
wd7stafb1sBzuZiHsyEjby7GJ8NdLqgzX7vDJYMa4TADn4/eu1wRAVx+K+xd5uS7zGbrtODq3xIA
7V9S/GJ8mrxXAUs/+SP9M8MWv5IZp2nZqNm30zdRe+2EaK0iECWKl+JOBlEKpsEUzBMOLlA8kNFp
wCoXBZaQcSz8sHI05wfksS15koUPoKiZTdFhl44X4jWmGB61i82f+jZvoCaODCa5c2SbmrIToh3R
YgccMqJH3TzW+Ho1wQmYsqH/lqLmJuewWJazn/clXpFiyfUN1lkaNwCgvTe/hpJ7skiB0dsZ3I4P
tJB1EWyxVFijZJ4uew+HKlhZn0T1R4Ds8VRg3pqvkLmJZS9HfMP7QdO8cgufGt72xss+RNm1yQMi
cHSLPIMzECVOY7aIWop5LfrB9d8lkH96wjGXpJuW5gJKofgBDQZPBynYpcbROsVOKF6yOba8Q9ZP
6ZMwHREHgzEjNoIswiekdZKf+cMMd0FrTLLl+jHFR9oy82xbK1nqfe8m8zV6cqLHZ7vxfsQZ8sKJ
95vXNmraGAmsH0235UVdCQKlHwTxVNh9HZnuatB+OpuxzNcPJY1s0w4fQdZfZYGc/J2winK/CDYg
PLqiJpKCX+Ns29VQr8lDC7ztkKpB7wayVNHru6T1Y7tI+/I4St28kf5ZQVFI+KtDOZEMuR1bFptD
SijEdk6DztwGblf+cJMle9VEBrID2eH8NC9paq6cCTndlrFGO9vIQb+8iaYlCjednlFhxgQy8W5E
aLVAlm2YIhZB+P1JO8gIC/qmY+KDlvNEgFC/N0GUqTV/v2zA2xtNPKymKR9yKx2tZ+TFLVdQ6i3+
lZ+kTrhFfRwHcGaCJckexzI/sMNlzXVr1e2dmGQ1bIduHBJUCmnsbm3iL39kKLOSnd8GXb+HXIlP
5NaxcE2Vg8oDkqTgIlysdNj2QV1dSWkqRY6Mv+T7Npwc3mIXFS97h1X0P7tgQn1VuWQAYkEP9H5B
zhiv2Ccc9snFLiThj1lnXifuJOQetkVZKQahEvYMTH7CZaXSgtgLv69WSFrldMc86FRrMiEBcmks
dE9OisD7ODRmTI4VvwUwAdLX6gol6DjSHhfI60wPkXs7dlmQXY9TMkFGZ+20Rz6afI6W5YtdHqb8
aLazOEfQM8KeHK+8vOCt5X6X8VBPN3C/frNr86INTpOFExDyYMQEDrXWRVubuE+CsFolXizj9iAh
i9dx/fszYA+5OSm2US/RuBXc4uJRs7RY664U5AUusJEgb05k37ZVEI3klHm+u63I+eZI6Ji6dnYF
ZkRiEcF8i7TGT9Qa7ndmGvzXukixHUtj5mt8b/EnU0hVXGzv3SYYJ/R/l7N8w+ozwcrGU/RgmhR8
F/EGiKBohKQVKiybL/LKkg+WLAikkHlv74MBxFe4xdpgY1Cf9bRydHn/mIyGva6LZXif1bb5HDv8
xyQ5YCzcZnarQtx+C6CGrW0y4X3QzoAsB4eYLc2hwUWEveElLmqjT2Fk+pelXJZHQjTIX2Aa/8Is
ZTh8/KCtCGFog4NsUW8R1rPMTyKr3YuYYUYR6PF03bcyTg+J5UV3rE0QUF6Hcf6Uuy170iV1zKyJ
ByNGQTW2la50N9j+saKS6rOvRyySToOtnjzaGu+SBn2YDwI3QvVS5YTQ7gq5hD/dbOr6U8m7u8et
HHbnqSuzbxDFViAu69TZRabRET+KB+U7GHBLgeSh9OX9jRi8B13IeksonQlWjQyLfZAGUbPGZV/n
pylNcxvSb3HAbV2cCqhmquyGrLIovyGkhqPYDBlTrieBfDd1zsp4WWKH8KQFxOJWOItvtqIJyKyl
Y3omdp84WfSZuNu7G8Ob9q6aoPusfRNeEfxD5zZuMfQgbVXblxx5Nhtmey9btouO7XtyoJE+NUFe
3aOOgOJu+ZkPLVFgEPjsiO8C/Xu2QcZLsDPJscSvL2FlZ1srk943P1Zjr0syuOOjSiYHtKYiBnEd
unnmnrnq+mhPHpGK97go+Qn4vxwOOi1zbiZX+u0V3YbcGD5WEh7BttSvMTNKc4gEMdZ2WVpfrgiz
5bCUfeLsprRfzMVNU9yjeAWLVaPV/RQkBElkGt3yXRTE7F0T39LIXTyI7hdB9vEX+8x0kyBtvFej
wfZX5nb1kmlbPnPoBTdJX3Q/AnyS/TayAo1FvlC4tUbnNWKQfHGXZRxXETkIHWvaklpbQPPymKFq
QhGXCMV1Luau3WTsGbjatUb131U9scyhCt1bqt46iyM07X+xL8Ne5mNi/0zQaL4PvfTfRDXQF3Fp
TPVZtiP3MXd6hFFG5rhJ58wbz+RjeXKdA0wY8QYlVoRHYyI9bgtgL7VOMS83O1Au63EJk+XdEU3T
bGTYuW/A5DzmXnDZlAiebe5mcgyIMCCwBeobOdKtigDCVwwxDqNSaSc3Vo0ecxV0kRm3geXlIGdw
QZu2SXQPoQ4DgVzVGb/UnOZ3NG2GqJy5wkiqClWLcC70knzt+uOUXpHFKZ67gbnAGvIwX2O7ALoU
Gp5tdP3SWocBbW43eglsUjdbV7x5+BzuUe/E8TpDjqrRb2oEvhrH9QFGBBt/WVv6lZor395YzIA7
wEyyiPp8IGzEDjAD70puPHQDaPHWuKOadIsnDBzTLYhie0BuL/DKkSaC+6yiItqaLlRECcmL1SLH
XzQujt3tY2QFl0SANmfnSuCAV60LN0hyGOKxE/GFzl7m+Vjftn5K4APyHMvZ5/ZEv1IIAClRh1de
8dJ7RGehaeaz7xuvvUTnFvyL5rrpPqla0xrijv7WE7OUuUrHziZgYxqrr5ke3ysHjAYoH4L8WmZO
1e/0HKCsznhh5RUw4ZJuXFkFnLqSG/vGnpFMbJeCmqldlff6ld0gL9aiIW5xBbHEXZrMCxF+ddp0
hMUwAY67Qi+M3aHUprlwy1GycUccDRuVOhea13LD59mb8++uZEr/pgsP3TpJpHZ/LmoCblaE/JGR
P9SwiCuVLsbbliVfCY4B6GQVJ8p9HuPKwDdoB2w/rRMs5PBB1efsLRS+EwLejpsEs+uwIo2sdtdM
MN5Xgcbv3Myt+L4Ii6KVPbATcPqAPqx60gUvniMk+0TCzsGjXURDdjdauo/PSVt5GPkw8fM6Nphe
a2NSbFFN1O0LI3DXeSrI2T+tZflIgHQIvzONvTOR1ykgHa3QB3YEKV+HNTk6K3cifeAw+i6IFn40
0azCznIfE+KCPzuPTGQiXILxNguaMFq7suWEDRPe350bI1XY5Y07u6tZVuaGtF34e4t8FvJjJ/Hq
tbL96IghR1HjMIbutTeIr5Q2o/yG29bcYGaKGYtCYfdbqwkFQukcgyJfIErBP0npPumxS5+IP4GP
IjKvea5U3RHQP6fDLxK6arMalC++GmVEuCF2AiKDxDN91+VezHTAaUuWXa3S74BXkPRfZ0hhndTo
XY0MwHiU4t7/VRBhO5A3RXbOKmcV9FekMHEIlLkYRxz3DX66ANr1tNA9ObF6TUwGZPN4n16LxLtN
myZcO3nI7WFk41+jPsfgghIpeEVTHh+cJiGNpylGrMipSyD3lt8DSQiB5R2CnUn7F5otRm1hyzor
b0VROb8MmoDqGBAYWZBR3opPmj0suZ6jUmIZLb0u3QvU6jdKT0W3D5xwGdZ5A7e5nWnSEXtUd/ON
p6ce28oU2dOGisrqZx5FyVuIkPFZecFE0NvU8DJ9Blksij3ZT3278goRCcQ2fX+f0BcRHtImy5Ij
WgdmakR23VErYxMihXz8dSoT/aqJ1md+GYYJ2UsxkDJtL8PPpJBM60tHqbHKFSsngkj3adHKB8wk
lgsbokvVChwMfaa3lmW7z1aQ4wW2MpUTvKzBuHsSDDy0EkXjoScGcrqMAQY1+qPbLRyKVYXTDraz
HdqdN5TuWx/RV73OnEU+eQuCQhoTIrFN4alRapCt4cA9K7ZT3qHYJW8Uo8UGObKP6bLCH7gSEKLJ
1p59YCY1EHm7igqO1k0MBrYdyWei/LWBqV8PPqLvG3QgHXllkEAkWwtMEE6y5rOCeiv6McufIpJG
QmKuJ8hHtJPBsCVvF99B6GUTdByF3sWBCzmJNsAhKj9IiZpuWzmD/CD7t0kOlYgRY8d+J69Isx+y
TY+Cn9Nd0QfBw2bJH3YTeU80K1p6Kwt7yZEoYW/bSB8txwbVDmMqDkZzNVGX8lKgh/joTWOVUH9a
PRftPJCSgfcaeCKq7B9kz+cPemhmvj4qr+uAKIpmrMpzls+nWniXEh1A+O+Ss3VG8WZiTZjiUIG5
E4FNr4avp+di6Kcf9YLY3dJphgS5XYZzk0xgzFKJhCxc9N3POTo85zzRQYAvjBnrEiuAzWpPJ1Nz
Zw8OD8iIpO5prqSxz1ChCRsjDp8bQhpH9FRki2PB8FByWjsERuRKdb60H4mfi5x312vBzEeqv25i
TvFfyo6ceeelhFNfW7hLwIrnQKccryS8AwYWUt+pPMZ+0GPgqLeLE2OrTONZzpsICeaRG6XPCSQ1
KKdbS7kPfeH23GQ5l1OFh7RfJU5tZcyTXnPyhiQINmkZ+wwpJMTIrT91w/viz/LFjufS2bSwsnR0
DbXmsY4otNvwl55Bj0tMNRLZUXGeXSEFIEsQdm/xiH37inllPuFfdrpdI8H0I44ELPbQ9+SBY+c1
d2g/WVGhbuPnYfQ5zoI+kukGOkgDzIdgHhtWquyHRd5HvSaycvZ3FRzvjzJuvYnwGWs6/VGzmLAN
wTL5ucstIwxBHUNTE2L+Rx0H41iXOU00WhbiqqFH5EPacQoKXAi4kyHEm0A0dy1/RR2mU2xoyNfI
KRijh8qF0aHVJQXuKwsyGoBhRIfQpScX8B1ovNd3dROX/TVUtsMMb5oofLL7SSwbJ1nUEa9RUuC0
qeNy9UcwSjmXzHYbtDXpGV4hIDecRz3b/WFXIBYVAOEm9kPvE66uey5lmlwGKGRYNKEOr38sC2ZG
MUjcv17rhIy1ArGihboVLKQqvN0fmCe7QPhhvjWeE8u14PI8iYwSnkOKhnn+m/q4v+gzci69avxX
fEFQxaVz6F+asWwREe4iq26NJmkmacpF5LKbxm6Sh6mP8qsFjd37HGbzUQMcbP77v/7H//lfv6b/
GX2Zu//fn/lfZV/cmQTk63//919VDCm4b4Z5pURg/9Z1ODLT+Jx1rD64O5AuEUkLnBec//On/FVt
ElF5ClEjCpNAXyoC/+UrRuncUBnE9mQ5kKukMH5bfdfcsGdMf9NFeunQ+lNLKOcEqnMlJLuPyx/0
z5800gdryNTy1kljJedx6Z09l+m4Vha9EG4hfzbeSMA5BRvn1u1//eev+W9NhxBwfKTtK+EyKorf
Os7qeIgyfPh0R5RNeqxEQl8lUR27NupwCKohJoMny7f/+UP/7W/7/z6Uby0Egjrn9xrlZa7GLnZR
vS1tX70ISTB2WdXWLXH4yT/tVOSLBa6SmvZah/6y335GyLKpo98Ag1lVtbvSD8oNVtVuM4W0Kv3T
b6VsMBXb9RXJhJ74reRLhc5QkYFP2KTvPTZBml9Psv5WxVDc/PMPYpdUgevbEKjit1K23PZchE2k
BZCT264mEIFbh1N1BweOO/M/f9a/FcDxZZSmBDKgZ09j1f3zw4nDlsKVIlBrn7RRsqRnZ5VJA2GB
SnhFIcbwT1/uy+cFl5+Lc8XBK/fnz0urLiLojM9rUOPvyXy0tqpfivt//K3o9XQCSAoBtPF7n3VR
Rwu3uWbgpI5sHZo02GEYJRm3E4SfyNH7m17Ef3/gidb28fYGjg8j9Psrblv4YAuBBi8Xfbt2XA8y
tyaeSI16efnHXw13pePyvPv8DdVvP9hwgQaKhLqJpcy957TqIRz8Sn13BBTu0avG//Sc9JUUDlo+
4AFeMOfy1f/lnLToA+CCREVnEcZ7WCLDRI6Eas3t/Xd9jH/xV+SxoMKOiCaFO+a3F4yMg+5iXCBw
hhzQA4UuvAGgM2u8a/3fFEz+9UeRRHv5n4An/8/fyglxpuAhurzLql5ZTiKOIQLCxkrV3xxQf/GC
Sc4MzkKktpz+v/1e1f/l7DyW5baVMPxErGIO2xlOOkGWLMkKG5blKzPnAJJPfz9oJXJYwzr2yiVV
CQMQaDS6/6ADMhwjptKAY4ChywNbhGNyiSyB4tpcJ2+PUoznqaZtY3aurp2C8foQ2eCxFQtckC+j
MELfxDPs0rXJv4934uYa6p6B1IirOlzYyzWE5I93jgMxPG1oy899GJya0hhOyRg2/2VSBnRKlSW0
LWM1VEhKb2rxSJQSOjp5KAXcrADaBcIPzo5r5P1tjb8zsp701QAo4mm7nBVQckA3AZLCaOEUgJkF
qjnnkHychjx2of+KpgGu1+kKXZAZXPLT5Bk8eP/D0rqq65ma6xquttqeJY/3ohnRedADpcYDCbY5
xcrmqroi2QnIv/6tZXoCf1nFxMJW6f7iWL+csBrmXUlDzDgWcxF9VRo6OIduxNqoAmX2hxpl6fu4
acxnmmPtC2Z46h9cufOJVrt7A4rj/JzSavgJLLtwed+DzaK7n16TWKO4q0B/2bmw5NQf/dzV91EU
YKqp7RrHlH5FWER0YIMR6wOMLk7ItavHfOpitIYRCnn8TX7lnY9G1pcLhTIKFBfByC3ijQAeUJbL
3T9sCmfHWrOHZ09CAigS/Bs0RvOixnl0rftg51dsHTqCP9/LloHLlX//WziGPGQmBugemH5oSwYx
GuMtcP8bIuH1zlDyUN3NFwEFTjgwYNteHTpKLkkPdc88Bt13C4zmhaZMQVsXHdkKEaHHq7s1mCGN
RUF6QH/QVzmPV6WdKfVvaTsWoXYsNbN6UZykuVhizKjFm7DOduanba2lS6WAjES3HX3tZuzBsSaL
wIMTAZcWbV+8CEBgB9XNIV2/Tbh9AUbR7TNygeJ9xU1BhwtPgBOlkeSzonv28wTqu/bhz6jnmmL5
5fGayKth9QEgFWvIp7jU+rhClt+6kMtfIqEFKg5ipVuDtzdpvZ0ej7KxClxLHgktF5SuqqttHcwj
3VdkD47tpCKpayKQ4lj6Ae79dH480kZoJXxrXOw6K27Yq72bCWMAbUfuR3eouc1REdwqujtHyiiy
BWEXl6HVIrQgPeUF55Dm7UGVhJpYZ1PzJqqutlg+wvyMRWQdPaVUPnS2CrdCnaryBcp19vXxVDe2
s4XFsclLgY2lrR/QICThANeMBVBYugAY+NRSpwNNPdcQy7A+21nbja9oczPyCTHotujmLfcKJjqI
eVqU9AGttU+1SNH+qzr3pdFdb2co+U+ttiVDeZpOWsPLeW3hjEtPizFQwGWcObSAsjbukSiNI0TA
MVU7CVPVX3HGUnYixOYMXd21LTA3lqXJ0/Jb5APE2SSoM6GIBuniTJ0TFEmFJjqsjvL65q9HZwI9
cs6w6yA3uhzKVtCSh15KkjsH6kezrhL6BuCOr7AqUw8c3lDrO8Foc3aezauSO19z3NXsLKPTiIFs
GDUMu/qkICr2irKJlfgx1PK3P1dYRT6h7dq6QQa8nF/Hwwk1OJYSZRUbpBF5joNf96mpgHc+Xsqt
eRG5XE83sYN1jNW8UmS0S/DH1hHCmYXBEOrDSoZHbQ/4cGeDbF3Q8gTweKCkA9dzNS24+qrd90wL
kycnPFZuOVjABJzyirC+goZxhORwJrxC8E6bxM+mqYcbXj7N09xrJOdvn7nNXUbznKBqWatw02a4
QjkCnUxMd51rDwPqPHrt515Aiv0PI3keeljge7gtZDD67WTwesOglF9AtqhjKAA9DKkjHdwrjng7
a7x19h35PsNVjb6vu7os2rEBotUCp6iA+97QY6TLhnuV39DDeUI4WrlBTXT/w3HkfQH/lshNjcJY
zi900HmcEM4GUZyFMG2BYeSRrX2bzPxazV6w8+LdnCPtI8ckxULPcvXhSjgOrj6h2xTEZf/Bic3k
iAfPfEVRI32BJYjlBFqFb38mErsNCa3SSOvs1RxnJOjA1yHdnoFV1U6SNApOsHP0dx5j/7DiKP72
eNdsTdN1XPYmO9Qm2i1XFSU0MxjR8Tjak9V+HmeExpsSOGuCI+lfInKzl14o0/8eD7oVDqgroyjq
8ZwzrVU4UJvCqU2BUgJUmNEvJ2U62pkCQYBu8eXNQ1H3pCZDVVAWgVYrisu2ZJrRO4D+q/kR1coX
ysrpOauDYedG3JgVZXJoTqrDm5EcZ7mUPfQlSFktSrGeqp5TkJX0QjIb+Wv338eTkv/S6u6F5sem
JH+iGqOuPtqoBkGbVlp7NICVvGswrR7hehZ4dD4eR+7xu3EMHsFQ5VSmtAqlrlMXaYK0LXiXxrty
VsqLPbY2vuMGglOz7Xw2BjALFdchJghO+uPx8DJirYd3VBtgCY0ym6LQckHdpuit0DE48aolPjqB
Ov8JqhvJUncozvVUKDsV142z4OB1SoWcGpfhriNoDzbRiVJaiu4cwjzKS+dnqbbhMaa9j4CJtKcE
AvnnmydJzEb+xTAMVeUhsZwk0seI9oPVPg4e4nQlKhF/2HSnz+hBomnCi3Lnm/5atdWqcimyP13D
4gw6q+DtZWKiTdoirNan6Q8ryp1/ZIj/oTpQOuFONeiza9EYQWGaIX2A5go/5VQgbf/xxO9X23Js
j4zCIMvCWXx1XCBzIN8UUyhVbUX/gGli9i8tCRxQISA8I5VgOYcJgo15eDzs/aayHI4p84cWgmiD
PMW/XZM2+sKxi6kS/oU4jqWFlDLBZvIGn+UnmzDemeXmcJore0ye5nFpLodDslCDugTISWoAfgLH
Y96aDF78qIyQsqMSmbk3z0+uKD5fkOA15rgc0LWlKnEpWug/Cm3JxMi7j3Nv2rfECgQGmmW3M8ON
74ihG2M63COkrauL0qiHOMdlCeqnl7fX2KhQr8fawVeCIL1GkRLcZkXR/3g8Sxl5lpuYmj7xnCcO
rzieV8tZUqAtaSNxVPH0AN3UjJgMpmQ8jlZV/7Ojuv5f0rX4B0Ay2jk/91FejmyTGfAet4FfLUc2
URaamtriwkS/9ETr2bk1hqu/oPNT7rQMN/YOFVzNoCpHKZcguBxKCfSkikwTiEOFZmMzTvMJbjVg
57n6WAY4eT9e082Z8QWpK4GuM63VrZLmTqTMMdATKM7FuSSDBOYfKGekc7KdRdz6fBoFHs/2aDup
zmqTJvoIxyOX+jEzBMChUcKTie4OCt/GXzR+9QuCRtImYVR2sjoZVJb7hvyKIV2PNJIVXW3WVEw4
E+VNBwWE+pKCS9E5pvCxcyTuPxzvD8rH7EtCzd0ZHDQ0SSB+d8e2TZDUgRTgI0JTnVHqRHEIZ5id
5dTkTlhPy5GPMzpPOtnx6jg0aoVIcmd0NJ1q812S8YKMkgJTM9OoY1xbguaiVi1kAVvNr3WdI1Ua
e92pG0IDWQ9Rv6qIqn1+vJ3uv7GNfp9OKY/OMzfIajuBvA6h4PGN2zxDHWIgyH4N0268oBNkf+k6
mJjXZIRd6IPjBmT5ePSNT+DxziTr4z94G6sw7zn2CC+3prHfzt9D5I9pvGAyPUFpIgSeHw92nycR
hTTatJwby9DX7WdpiosgIu4UKtDuK4ZciOw4s7gGOZa5FNacWxnmiEn2XZecLKAIb68HOxwixudX
2Aiyr85TRolUReCpP7pp8j8eRO0rDu0BQrKp+eHxVO8PECORkEEh5e5mvsuY1NdY86UWeBt9LGAc
11F3iWl37mzojVHIwHhgytSAnsTq69WKh4y2GrCgswftF/OfJ0VHKvXxXO4DniNLkHI20FvYLsu5
lGjWoiQ9Is8q5bymyBhutpZ8NcQ8X/7DSDYZnsHLjqrZKpMdEC2DvSIwdgWMjJ9p6DzliA+j92Fk
t8dDbexFauc8QjRUqumsrz9Q5GJLY0vtGHwfW1gSvXU2R128ajr1+kNutOmnfIK31zpD/aUV9tsr
yajPARnSASjYdDpX5x6BXuo7OTAqzAuLF9rh86kU6FKm6mieHs916wP+Ai14vz7fuiGIBszQO70u
kOOpoUmlkMngvifvUTvc60zIZVtGWNxxmZEEsqgISq92pBtgUqVNsC1rYzY+ondXfakUW/+iK+B7
D0Pnen5eFuWbrytGBbnGg1Kjdrb+mMj1jGMWmsNxBEr5jLFS5WvCs/7DOcDgjjqgxBPQyF2eAzFh
DK2aSLTDOEQXdDbQajXm5oiX39uLVEyF9yTxg8YqFcHlUJoOYxmQNbAnB8sSB5HWE0541iE0kGN5
++aQtRQJIqADbq3OnN60mAINxnCsg3a6zB7K2BGN4nM2jD8ej7QVrWjEcc1IeBXN6eWk7M7IvTnD
baNuqv7WNbyQCxek/+NRtjY7F6phwa1FFdNaRavKCCj9JXAvaxfbEFT5kYJurPo6d+Wwc3neDcUk
yKp5CWPyBcJklSXN6Cy1do+3q2oNzgV7lOlai54aAyyk0+NZ3Z0rORQrZ1MkJdM1VzeXgpE3vCLk
jtIiD6/An0MkiLroPZ5s7TdvMKGkJjh2lDsz3BjWJsvFXoguAtfMOkrSymYfVHhhcgWQVXdfsU3U
Llme6j+RXHVLRKCs+q3njAfD74OuNr+FFE4eRuOMll0JOU3HYAdVju48xWK4Pl7WjS9IJ89jhgYQ
GvUOihTzBNLRTDhWCG8+gVhGmdPBzw0AuLlzzu7yPDkroJO0a1lLABPL3R8ALomNMZXGnNmINRvS
rqaBAA/wBeVSDbr9nTws/Tg67c6xu7vpVgOvtg6aLsDqzWg+dp0mzrwDUS+KLaia2pxUT6itRz5K
XjDwMR9+obGc7xzIzT3EZcDBp4NCZXo5cUT25q7xsDpRI0yoDrGKrKUfRlnxEiARkEDRqFEGmZC4
2Lnitwc2LHSn6KKRcS4HbhwNCVactujypcNfqH7Uf+vYEF2gwjh+rTrzJcUE8u0HVfbIqQZy/QEE
W622qBRPK4JSzhYQ/5GSVZu/9F1RiH/moVDeD1GbKFRwy+afx1v5LroCK+IVTPWWAooBvG45W7uc
zXpCAeeI/IIywybpQcXjWOx8evs4JJ0G6aYHmHTde+O60Gu3gT9tU4aSjjpTEzxHEbyVnc+3NSFC
K5ULjhwGjKsJxd3smFmQqlITGfPWEv+FuR32+rMbEcD5fZTVsYxSNNoR/lCPyIF0F8cOUHGPPKlC
5Ly5JMIXIlmnRwI5kwbN6rpAR6rOh0gHdGOX+rdImbQPeu/Q7QJP5D/+SBtb3yGpxbXelr3nNY4O
oxzXK7JAPaL4htoempWogovp1gyqew1x1j0MiLPvfLCNCEe+Ytu0DzTEN+1VJqE6kaNgsqUhMZc3
/1B5+RtFxPmdICY8Q8EvfGuW3nKeg6j84+lufURbVrioJlDvX28VzO7CLk/ZJX1uTxdo6RgxJrD8
dLR2di6nrV1J1g7sjcqIfQeW9ej1NKGFRAgF8PJSqmXtOxQVdmKmjBKLNJqtQrEQCJ8De9Fddw4d
E8nPesbFDXj1hHqkU9+k3+25lnaXop70nYba1gLKiogEdzq8jlcx2huxjMPmSz82VpGfyqifzjh/
TRd4jXt10M2hHAKISrpu8Zxcxim1hglFs0k/1pAST0RLhAkxKEN30tmDyG6uIrcfdUVKg7QqlkOl
MWj93Mn0Y4sn5g0Sg3mrcE95GmEu/iEsI7w83oZbp45PRmTUydRoby3Hwzkh6TqbqRlG8zOFrniN
O1hzKQ65fodhBObVc7kz5tYcefL8KptTU1lDBioA72ExEvYnr1OPs1aniT/VIi/g0OPDiAh18fJ4
lvedETanx9UGeobgAl92OU2rtDEEmDwCc+L18SGLf0lej552TpFPRrgO1TDinHuOIws1OviG2jko
VWhmj3/IVrxh3jzhgX3RpFnF09TR8ImKYvBviau/VzBkUcFo2OJCOU38U5SdBXUJWfqhbYw9ONz9
2Jx/AixGfpTzqSUt16BSQnscpgC7rjKp/d40xxSdvIPuneEmtX5tRuLU5a1yejzl++jDsJbGXjYl
Jmv90IWwT11LXux4q5snZ0qC1xTtu+vjUe6PqBwAtDcvaW4KdT251J0njORGsLSBReAJMdNC7uU8
VvWXN4/kmEQB+aYmR1snE/iiU6QbHR12oqGfvHSOLsL16os2C3tnUveHk0a6BO66NmCMO5BZaMeW
UrQx0HwPWXWjKFEPVxVkqQo3OAOIVZAaaPeASvenk74zoFDeuzxGaYMst0nvQObuLUB8cDfjq1nj
bdtgM3cdO5i3bQyO+K3rKctJPOd5J9JrWq9nMaRpi/8UMlnR3MP1HRsiQ8nD4yUHX7OzGe/PwHIw
uY1+axFWfRAJIRFETtMhRO22aEWEveGrsyWw6oW375SE+BxX7516z0YI0oF9IaYA9lwmOqtIW6pW
Z4X0Pum4J84rNobDUYnMr4Vi4VZUIXuKMCn2sSMSpnWD47GV68NOGLz/tDYXJoQqyS4hAMj99tvs
y9hzo07VJn9qFO9JEVN4mTInuKZ5PaMwNO2ldPeHkvHoQ0NjYUAqMMvxMiQckQDyJpx0dO+VivOI
GVpk+KHZ7xUb7j+soxJkdE23eRZDxFgOhZrMOKOVIXyragZUDYe2+xx7aLZrfZf2UIZH6zvGK81z
iBv7zqa6X1bG5qOCbDaprKwpVtmkoac6lsJ3sQp/FTBorgUFWXSv9PYSqVq/kynfL6vMG2kEk/64
YBiN5VxxzBkVO3YEhog1wdtLxgNyGhidqs3Xx2fzV8tzmdQ5EuDK1UlrTfa8lkNlUeNRsQ8nH+tY
ZBpFDp7o0JhYpQL1M/q/BjSz3tso7fwBKndC6z+hOXKQAtF4FGCwexBZbu/0Tu8vFEcnAKskzfIq
W6MAEY/qVWDEqKgEKqaDyPlER0MU07+P5y6v4tXU4XFZMlGhBHAXB+GJ47qlmagrhC0KQlDd1SOg
nzq+aPiOgk0zADjAlHJ95Do745BP6OY9/gkbH5qiixydYh1iEHLT/3ZeTS9AOzZ12dSWmr6QInRX
tbHUJwDzxs5DaHMo+mlQcIj5IH+XQ7WJQRbSasLXZ6XDC62INPMYtS2Kz44h+p3Hz0YwpFjMg8sA
CSffe6uZRQNfQkWyBCUkoRTHXtfgS6Op82RAWT0OnQZv3ZjiCyxh9107N+H7cNb2+J5bXxjuLB0i
Fxg3jKD1nNEQ1LVyxF9I014m3cAnJqZyV+QzeoW4waJ0qSt+lsHvJ4vpPz3+upvDc64IHhb7ef3g
NbM2iFICh69pqYUGpUZDOR2gRbuJNaKXCD4ekHWPykOFTazivBlv7fINaCxLUpB8Ha6+QWcD7ejH
ZvTDIa9+VDgWXoygtw6ir/udI7sRIbl42MtwQqmKrEktoda7nT6LEZmUFCkNHJSvYgTkjdRNjOqN
3l0eL+3WbgZ4ROeWTqZG8rT8sgmmmKnpsL3qwRs/2Qzgw3DsnpMq3kNybEUjWRyR6RJYr/VO7noV
48gYrGNqVHp5iwoXuSWM0DAeeDwnGWpX8YgaBfc2nFcYtmvKq5NNQxWW3HBlbbjPmKNap6BEhqjs
u/ljZyF6jdyWd3o86MZCcnHLeoxEVui/0Am/RSB0Th0Rpgjq2WElMBHDK8ivDGkS1LSIf+2EhV+I
uPUc6bEDN4JFIvkHy+82ATzOC3XCshn0sdDQOy88DP/mQnXOcz1o80kEcVeiu5xPPxBlsNCWR24V
wd9aytEIKqTi0KkJcqAprhbvwGd304WeqBaeRY+U/IzWxvdedTCYRbqNb4RtjD1/ULRQCQ5WEw7u
CaX2sXtK9Lh8ZeJhhjKz/mbOKHvFIN8hPfJgOuirslMRlU3mWD2ifKhiflRL8RQK5Bbx0HKeMhMr
hTd/RehwvDYByVoUTORX/u0rIuw3tFmWmTxxe++r2znhS4lAwTdDH+adNHdjw8Cgd2GMAiaAPrIa
qhU1OktRb/q1kbsfkYnJnzvVKq72iNDh41ltHAjZyKIqY5Oc3GWzfRvBJ+sZikb4+Exy7fpaN0dP
SUaDDt6l/qJjfrQzv41IRnJJn5OVpIVmrr6cMeuNEyBJ5ueFXXyInfiGjQVJWCNAxnfdHsZwa46/
D7c6EEUmn9TUNfwZvyvv2rkhgmvqjFniwWu5qgY6pDjRmJV6ery4W98RiUw0A3h9UiJd5Zgx0qnI
DVLkFdOofkup1nyt1bD+nKX5/P7xUPKeWR16Oiy8EExgVaB6VnNsNVRPQlp0fj3N6okiImbevfEv
JjuYeI2KfiwxgPm3bmlQPB54Y3EZ2AG6ycfUIOUsj4WVoKM1BK3mp52DDo/QlU+gpv4te3V4N3bg
Ku1JK3bWdWP/eBR+qPjSdyfGrSYr3ArpZIcxh6BxuSgQKHnNAQEmh1bHpamYXOf8eJYbXxKauCoB
I3RbKNAuZ9kiC+b1MwKmAi2kb5rate8mM8HCl1bezvtya0EliZuvSRCnzLUcSsmgh+VIPiA72qmo
g3aNcLsPTlc49EE6XT/qjeu+FxVsobfPEWqjYaDBRCZlyVX/LcDFNaUfgyTSb4IAC6EOldRPdaY0
yKt5ebOTzGwtKJuVgqLMlokEy8EaR+/SmOa6XxSB+8UopxJjiRjTCNuNp50ccetsWPI6BKEPWGSN
uEmx7+uwgNF8xwuaFh84bXgeMtdCrYuHKOUYGQloeuknVAH6HdD8RoLqAfgh16A6zOirBJHYOid1
Y2JtYFXKcJucLLw6AVrzx3oKwYl1mW7+mQeG/SkfrP7foqU+9fi7bk2fSqVE0dOZ5IcslxpfUMcS
bW34dpoj0561VjJezDKz/s7SRr1ZmI6fIpB/fjvxSNsZfGv61GtAO0lG6R1+wdDHfixtYSAWFhXZ
aXKMsEbsUq8/ph5QWrMM0mcMA2yf5+pwggq/h/fa2mg8b1FgkKpCXKbL2ad03RsF1SEQnUaBEG6n
HuLKM68K8hz/IUjAEJboefKDuwQ90tIkctAr93MRoecYuf0lx+P1llc4nTz+plsRkCEAPfGAJ7Nc
HR89LDRkzhLDx6/eCI+C8snPQgBJPuDtIp4H7JrfPiRSC5wfaozgktGmWS5kaJUVWmHNTFwSw/se
zuQJ307Ma/jT8e8qQLfs8RzvA6GLrhXqElInSUr8LAdEYLyxEQqc/UzTk6/gNVC5ChTtkKrYOeX4
JR6QYR53ou+vu2N5kUI2NujiSLEHSiOr0zLqKh7Q6TChABqqpT8Oo/YsTCv4W8Aq/5gFU/TShS2K
2FNV2NcuT8RriuPxZRo89X+PF+B+65IFkjbQ04fudtdXHVA5RSRCofKHGcAnFRrxjwK84GtV1MWX
x0PdH1OyQAlm4krlVbROH3SD3nDSJLPfo7Z9GnPdO0X41Z6qvLU+eUGfn1QRNwduV+fa5mNwejz8
/XaWSSgRgg4rudIadh7ClLYph6GKgYhigWpDikReAqqB5Exv6pdh8JqdD72xuzRDIicog4FCd1e3
nQtLesCwcPI1ScsYMrs5Gb3inbBpmX/ggVRfUt358Hia95EYBWeq9C63LJnmunSMSZk29jUShU0b
x5+zXH/fBm75J5FQuWoiQnOUx7/vkgzvhIutnUTwAysMCps36GqyYY5ppxelKtar6B91ox4+KxnY
/rRLw52L/R5r77pkLkAr8PthJ60Lq23XN5mwMLgwAIUCqBUJCvMpRoJuE5Tv2DzikGEx6ye6GG+O
Fk5/xuRdn5BbxQu1y9JXvXbC6+OF3/rYNC2p1gPDIgNYHWrcxRLMDAgl8QzZAFNQFzA6xk3hMcDe
AnMlhIZvhWeh+/Z44K0vTipFtQa+HAhqfRnDkhIzr2QUs99WlXjBMEj/C7fW7Oa2Rv6/aWzUc4ng
wVlLTbGzv7eOFOELhLjO+5gS93JkrUQfK6jRTabe370bW61krpryBV2s7qmJwmAngmxtMQ4xZ8oC
i0vnazleDlBXODH2lNBH+/OIKvWR1A+jiNEtdy4G+bVWIZpYxWrScSderSu6ZY4Rr3TIRCJ37D7Q
oDARnO/E5zd/Ouo18k1FXYp8eHVmakQAJ7dNJtw787E+4lfo3OoCwRxNSaszkptUkdq4w10Uloey
s282NiyZGuxfcmSeVmscMOXcemipVvlzOFe4Z9X1zaqE/q7HmuyZcnl/GLWxfHsUJp3gbpdgJfbO
6hNatPytOC6kgmqLp6tpYrmBL/RZHazPbhrrl8cL/AsvsP6OoHXJX5A9sLh1l1vGQM1WTzF39GmU
pkfEn9MTVpXTeRaW/aEy+vK7hvKzP+GZchpVXBFPTaPaFzw0009xX6Fbj6KkefRqHkU7P21jN9Nu
J9pSxceNfV2QJJWjj9l2k2+Xjv4+9ZT55gx9/RHoW/EjxBXupE7Iqaaiib5WvBr/SbD8URGNNMsz
jpfxacY/4KUjFl3VNBE7u2Oj8k/xhL6VfAWbVP9X8QxCeDU7xjD6wipbpHUqITI/RmbnW6sainN2
FHxSn2xUMv4RYP/DYxkW6gvazCgR7KzURpzhBGoqjTuasoCIlh8xTygORyX1f2vApRJ3vTQ89yg8
P8tO+3xCzcV4mrBbu9p4JCN47hX/9NNUxacSrTK/dpTiFVyseYmdKn9JG4EJX58q1s7W3shviIIk
UmhSymaB/Pvf37ZD7cD3Ukc/CcqREv1sxs/6VObP3JXed6TdkdctUXtnKYupOqjdFPz1eKE2TrQk
D9AsAG1vEJGXv8BCrA/HSJXDFVtY+4XYZT/hazB8tjOX5s3QIbx9wq3Pffs9AOOKISVtEeDK6h5I
ulof6Njj1af0FXajDTbRP6PGUKBQ68AfMHp3cv325snSH9dM6Fag2Iz1o9cKNMyxYqH6OA411fdQ
maJrQtezvrh4BcSHsMUt6gmnm+nNlUWqiYRtKicEMY7bcpUBIZrYIhVUhpq0qvHB8XBqMdI6g8Uc
KPMVx3qj3AsWMi6u4hgoM6lfS4+etGd1yUP/1KFMp+jXlzaqd1ogUiwG++rZG6YfBhikc6L270cv
HS4jOitHGsD9x8cLfh+vKE9AsOOeB3WCHN5y3qaRzCKiUuuDNNO/UCyyYNNZCDi1BVrej8faiD7g
WlTSWInCoLm7OvKRx3tHnTkssy7a8jknQBW+kUXON7Nv2uY1n6fJPXtmM5n4wkNyPLYBGtx41uTl
Hp37PhcADOL8InSR36KLuZy4iA2kTSBjYM1OWDm0tRZdZixzdk7vfZRbDiP//rf40YkKbolr9D7w
NjfEmdTtn9sKZwM8Pdq/vWQwz48XeWtADiyVI3ADNMRWe6pL7N4a83TAiw7KpFviGISVKSQqHBAP
AXCbnQx5ax1BzMvPSUEBNbvlBDHZ1AAktINvDE34Ws5t8Um3xr0r/z4MU6pALcNAuoksUVstI5g5
TxR5P2AlULdnyJipffCwoHlPp6p5P1te8L5OFeO1rMLctwfVfP94VTeOCWOT3ZCgWhJvspwlpY3I
FAnjR3lb+Hhv4TTete3rNE/16fFQ95k/VS8DyAeBiMxpzX5AzLrXZ0g0PrZOKRYpVaJ8SXLdeQo1
DWtv2vE4gRR68JOXQbpXdbsX7ZM1N0pD6A/Rr7prB9QKVgOh3jHRGHOLI44gwbMj2vS5UDu7RvgI
xdpflopfI7ySj4FZ9X91df9PHnXGpzaes1NaRSMCg4PzQo+o+/Px4mztA8i4QGYlvxS2+fI7lNFo
YimUD7Sy+4qKNiJDfyp2GV0mpTIMfKNdB727QSBhlBjqR0TdrZ3kc2u/kwegkkoQ45m0+gWBW5hB
4/ELhIUD6yEKcgC7idvuVH+3jjEcT6D/8E3h06/CU4q13qDjMucrijp8rks1xWkSE9bp4s1zfR5o
G98eL+3mxCic2b84Gvdd+7g1cRIoOMhczF/UUQ/eGTaPlMejbB0kBELQYCJowPBZhQvo3EVZRsTD
IuvUU6cEjh/nA+ZgpfJ2/A5FC1DxVEzQmuP5vtwrQRwRbSMHwYzBTS6lEJ5vR2p0CkKv2smVtmaF
cBA1EkpRDLraFH2plVlseL0PohSl177vTnqkY2weRXsVma2N4RDXpciiTgFqvYBd17iVRXyfMDh7
1tUu8TH+LjB7TmzpciHeDPQnKwDrJXEqgO/X9ySNjaLq8SPyA0hEaH3nzaUZ69DXsHE7P94bG5FP
V0mywVjwQCEJXH4wAFBGQj1t8DvHRXI2mL1jWCgJ4JGhveqhxyNBMYFrijTYOdQbL0qUiQh5YJFk
/WktWB3p4JtoA/W+qUTt5yKdnNjHlNM5aDHAvGtdedo3ZKZxwFbxUJuOkaCcyivULKTBOqZU7OYe
tzJusGtYQUb0Hy/NxgaT+FUqnFR1pW7JcmnKya1ammnCN3E6uMx19q3CHgi9cHsnwG5EgcVAq7jT
BjzhRQSacgY3MPqoiGBZYnRWu1Ptu3/V8ASF20jaAA6KjsRyQj0G3KJX2Mb6PKsXbxgaXr6acmpM
lARdtVDfKegJ7gy6dbvBpbTpDPCegnK32mE6bYHeaDEq7RM7Ko+zMmEEbKAZenRFof9QqlxFx0Lt
DD/hpSmwejHMD4VRVX9W9YQiNZGjT8migvA54dl54cSMXx5/6a2FAUUvu25EFHMtwJNiR2ibFcop
iabYnzJMWU9G3CunMPUorSSj42Ombe9E5a1BJQ6Qrir1mztFTlT18V91gsF32czXJCq/Z8CcTh32
pDfMw/B7DaB/Pp6ojInLxw+dCW4Bi/CiEaJXOy1I2hm2jUKm4YXFN7scvqYIZF7iqitelG4IbrHm
IJU1NeVzGqQ/Hw++0a0hO+Y4gn+UPihrcm3liqDTbHm/Qilo/bxtynfx5ITeYSon6xKXXXbMA1Wc
x1irxLXJgAuJtgDsShN9j+G0EdPlG4x+DZBXiclcHgZ8LrNwyDS+ed5mN0Ls+E6E+t+d00xP9li3
l8eT34qzaHNg/SIzPCBQq+FSnBOVGu+Jeba6f3H6gb/c5ZV1skSNLzsOpvFziETcu9mqvJ3rZGuq
LnUfWto0jMhSlmPPhpqUWGp3vlZP3sWLVJyiLXRODp7X5KemFjudEzmX9S5DC5jLRF4tMH+W46V5
FWlez3ikpuMpy/E8VuymPKeW0++8EbaWFTItZV9g8PzPKt9IinlKc8xU/djRRXxqXQsfOoqh2He1
7ZWHSvcT1Wc8TIFp618ef9KNAyx5jBLUC0jx3qdFD8s0Dxm7LxT73CuddCDDPvjV5U/ro1kk3dNo
1+7p8bAbZxjwDk1PgoesIKy+ZmTVGUe7gQEbxnZxTVVVYFmmUEOIA2X8c3QMUV8GXTE+TmDZ0VVo
zb0Xy8aqgwahCGzLphwy3ssPbGPm585K0PqK26Vnb8o+OtWAvfWs92e18qob4vuR33J575yijZ0F
LkJCXInyaAStit5B7DSe6LLOV5LY/Y43rXnJJr2iSVXsSRnqm5OEJksKgKIwtKflJAt1doNZxXdH
jI71o8HA+InOlH5phmy4zV0f+VFoR0dHi4u/eiwRbcgQwDRm1cQDKXWDITxATxC3YRwNvwiBIxJY
C9SdQZ63X+vKiPBMKuw/RDDHBoLr8/A9h80tWM9ZPPVZXB8JE5Z7oCiF615i19doive8NTZniW6i
LP7BYl3jMl03wtK2FR1+VEr5SRnFU4Yq2wTFVG8O9NYnBd/KcX6l5lrvPH42whLoJZ4+hCagy+uN
rONuGDVO2/kddlXfiJwfa6MMW8CvoBOsSP/8+NxsZFlUwCS3Q8b7O8mRvk7ciDyy8+224hUNX7HX
D3mxp5+ytUUBEDEveGyopa22qFO3wVBESuerdY/BRpHmMQZyVTs9VS7uno/ntBULgNTKWwyFT7rU
yz2K62tiZcPMy04xp8+NazbFh7kLoJT3ojVeBfWoCcujbsDbktf1SaRY9D3+CRuEGXAXCCnQuURg
nKLm8jcoeC0Mg6HBr9SsekTYH+VY9CKqNnix5wK8SxMazV+ohJj5qxNNurQEH0IUQzrtn7Sa0p9a
nIt/Hv+ojdBMjks7iMQdrOM6QEWtl9WZgYsxUEvxkifYVw+d1Z3zsJhOcdPq0QE1nT3hso1R4RNL
9JJHbkU/arkSkZ56eE8qtT9Urf3Fg2OG52AdmB/VSjenA00T7zmN+vLtk6VvDGSVApbBnbu6bhu3
GcCtoos9JK7aHlPYQi9pSQPn6OGEckJbGqgGN9XO8d2arZQDBPZMeZAraTlbQ421yA5m/MoLy/ti
1frIQ8IMEmgBTVid1a7oz/YYjjvD/io7rrILUCfkULLXik3j6hWjFlqTuroCKj/lbL0aWosn/WB4
2Y+JGvqfidcY6SGD5n3tJ7OwD1pKR8EPRFLrIN0jjGZdpHF9DdVvVBmhLaBh1mFNdphLJfz5eB9u
BINfb0fZ/ObTrDMhzUojUXkCoaum0HEgNjMvnt7bBsocObaNfbMXELYGJIzTZuRhTWhd3cwg2CqK
6ihrqU4F1p80Ontusip+yjsEEY6PZ7exAzhc1CnkFmDLr3ZAP7qtG3Hd+0GQWF/axv5cVnP+6uIo
7I/1UJ3jOtzLADYuDXTuyPR+Vb/Z8MtdN9GoNNPKqf2pVLCHSbLWwU9czdCftWvxpfbEfyiDQ0mG
Ri4fCrIUsBwRd2Rz7rq8oZAViRT+RDJ318gdaeKmsYde2qwp0asTmiJ/EnP9f87Oq7ltZF3Xf2Vq
7rEOcqjaa1+ASRQlkgq0Ld+gZFlGRqORgV9/HtBz9h5RLuvMqpqLsRJAoPvrL7zBVBK/qHT9+ffP
+hcvFpY3AtnMueec+uJZx0wfgryScqnlAIxHpzJ8JXSIYxGGduvfX+tXzxg5Hobg6J+Q4l0sIi+j
IcB2lssoqbr7UMvGU6p2uc+l3U0xldEHnbxfrCOok/hEoLhEGnCpQuuYtDrAoFARZpq8Q+4Pp9BB
TaIBecsmOcgyIMNzu+4j8s0vMoJZsQaiIYk0OmQXp6eRaYml14zGYtA3qwhNiKXmUhz//mn+4s0h
LUn7mtmCgZzpRXiOVS92vLSsl1naCijm5nid4Pq+iLxU/vMHyeSLIQI51XzNiw80ibHJO6Ntll5h
SemHKcCuVITuPU/gFU6Rs4bhEK7+8efzsHaEpsV8EdWzi88HYFoVuosSc1BU07EbcblFKlQBC6gl
H8T+XyxMJEJmpayfR/vFpdw0Rc5flqRwbRP96PO8WmmJqt5AAXLuC6F/RAb+1fWYNlDezVkEnfO3
W7/NiqpC8rpZysF0mhUHazJd8Yy9HSmV/jDUrfVRfHtPCGP4APkM4jFsKUakF58RYmScdWNHk07P
kDvoHUQe1j198Dzx404TyVLWqnHSYmdKt1pHU3cdjrLZhJ1KomlKNTAQ6xKW/q2yBqfahKqVvLqB
VY3rHA1L8oG+SvK7if04C0YYwTGsi/B71JQNdnCKJ8BvTu7nTLh5vvCCQg83bsYg8IO08d2eZydw
goMkAmdO9/kiqlK6Da0VV3xMcC93CUfUcjAq1c9Kc7pKrO6F53D6/UJ9f0kI+bQlZnU3uCiXiijR
BAIyLYS1lEntdjtASZRvZoZ3vU+PoJrWSkqac90C5fkoM3wXaZieMnuhdOUEYZB2Eb3rBJe7cQyt
ZZ2gMbEKZ6f7OGAB/NO9OF+HQEo9wKAdD4y3C7Z2AzwUJDY0KJv0oz8iJb7olcy4GQc3//b7x/lu
c3AtGC8gEmcyr3cproJOR+G06LMvEyMINq5ROl+qyji2ShSsRN5yDP7j682ZJhhg6kWVVu3bz6Y7
eYWpJc+QhlKutL60A+9HFMUd5tsZS/jBMwp0D35/0Xfl8YzBZbTP9BmE7LtOB0bVlYY5FBdVQ7TR
1aReTmWSL6sqbpcjcJ2FhdfQQQ+Njxxi5iXxJs3lyjBRZj4aCw7l4LcfV+Aw3NZxYi/rSCqnLgSo
dpUgnbHQw/JDM8pzqnZ5Nd4lcqakVqzPi4db622m4gcP7cRDl9Wvm8i8kRiU9z5ZR3KnupAc/UAP
dcpzqSNzbUWJctCE5d5jJpP/0GWO9AFXzI0lHJlpBnkWbbRNk4q018M67FZNIw2ZiiAartsE0pSv
NypwSSdoROKrCkJ8C95f8tUW6fj0+7f4vvPMwEO1gfvQN5uhZRc1qhlZJGx4pC3LMFZvoArove8N
Vi64zSqp/H5wW2tFaVfuWqtCK9MZrSrxlSF2GnxJDCe/+v0dve8uzXc0U+HpZlGqXg7V1dqMKtqT
AtkwM+5XvNS0XsdGOCkrVBh1Bh7TRE1S1CATfPzhs1eTegd5yBD7vMWUqHa9qPBqr3wVDHzh24hy
i+U0qKa6jqEhpIu4TpJjIdUMzXTDHp/od1ul36BWn64EJiePo+6ggpWlJu4YGDQ323jqvRibAUuD
3ANR/+X3n/n9ika4Awl1+KtIstCJfruix0zCuBqLcgn7z16MQs+uqrwB7zD1H0263scmGEiMcyiF
GOW/46zKCl5IiCLJUner9inqTBsCl61hzIO2n69SDH4QJ365wphyUSPMqQKCLG8/HJ50YT6jYJd6
k/QrTngwslmVrkiM4HR2RbVUpKv6UTJZqwkAx1UxBsEickT8E/D1f954zddn7/kXUY5VjN77xT//
+1C+Fg9N9fra3D6X/zX/6v/86Ntf/O/b+KUStfjRXP7Um1/i7/91/eVz8/zmH6uiiZvxrn2txvtX
DKeb8wXCVzH/5P/vN/94Pf+Vx7F8/fefL6ItmvmvhbEo/vzrW9vv//6T3PJvC27++399c/+c83sP
0P6jP3aien1+91uvz3Uz/wH1X/PIeYb+Yf5M4/7PP/rX83d0818klUyiZ2ugec7/5x+FqJro338a
7r+oSGbYySwkRjuYb9XzpfiW8S/MJQmXqJaazHbApfy/T3/8GVx/vhiexl///qNo86OAyl9zN2/P
GtY+t8bGmBsGyJ+AB3q7hCz8cdj+SnhMlHo8RtaQLToLhXUL06p90E7iagg7rDNcpFfisC+JT2WT
XeUMVG/sOouWgZnhcRuAy70Fb41VNywdGF+eE20UQAsfyQ5fQAvPNwzYnvRtRiqAe9ff3nBVRmDT
6CscYyRU7oxQbRaDnrZQw/VwYbf5F9Jm49EsKJIXSLGJjQztj0Sm3iZ18z0wDUBdCoLBDCS47F83
UkSN6WTZUUls8xBMjv6cd5rcmnHqCb9W8a814QN//tvK+tW7ehvL5svygpil8cnn/7nkqOCdXEsO
Q3GMagRUDk3vFE9Wbuv7URfxxnQm52Yqy/AxpkVFwOmEptMSnVzXjxzcmGF5F+6d3vQB2qwgSVa6
U2kfoJneLyfOcvDw4KZozkDyeft2YKnid18W2bHxxuKmNzvpR0hhV76td6O8UqWjbftmsPZGFw0f
ldYXXeHzA8KXac5g2GukiZcJhVolVNx1cYziap+oZfRopmmybwnXt0oi42vbznBPnORAFDS1agvn
1Vt6WZxcp2OkLX//vt49i3Ph/XMGyuD5koEZ9hCKTDMTx3AI9BszNZsSeeVci/zRUuPMz6CIjr5T
mO41nqrGBxjct6cRz2IWVT53N2YZa6hzb9+E3WRyYtYvj1VPD8nPIrs5uZmr7p261RdOAxr3g897
5m39bz7HJeFowA0H4c+LR99ofiB/g8BGKdVjjrPvHdVktWij0DSYOwlj7aLxCnGj1hdsi3IRtFpz
mzk4P+Ng2RwxKVNWgCzKp6nw8pVeOXi/1fj1mANZYQTN4rYBzX2XRs2w6wM6f2E8fTov3hQRgccP
3trlLmOsC6keBA54BQfntota2MHTvrTasT2EdVzeYJEkd5Ypq7VZmw9jw0CtDLX0RuRdM/lDPqUv
bSpPlTaVTyM8itLX6sbaYvecwP1RjNgXwRAtu94+9qOX30Ih+JKklef6nZZOX9WhFZuhIuCSzMtH
F1u415Rc7KhoCFWKxBZbz46n+0HL1e9eFsh1rtoSFZzBGr7mk67DhXC6bSoCa1fE8XCluhV36Erj
Sh8lnME0Dday72wYx31BTuB4h0BD+dIS8Gaa0XJXna2UGgvTy4HOyWLtemP87LgDA9xszBoTbFsa
b+Ih4QqJ2h9dJ0n9aSo/KY3h3CSNUq2gpbcPuUm0mawDiXiy7sB0+cVQKM+5NTl3dWjmKzufrJ0L
t77dwCqPIHRH8b6E5f8j8pTiBKBObMOm1NPbcOjESS9KdZcEeXjT0AF5cSNde4rzwNmC7JJrLyAL
LaSlfyQFcrlvgIWRHxO7UDohTb5UHrHoOoyJVqkHWVjanoaBczdAF9gnppWvvC4ZPkhQLxBp80Y9
F830Xhiq0Rmc1+Pfds2UoAhlNSI+mrOJnd+VBnrgKPftVW+o83WkhMx3XaU+CWhMi1R4Ru/rVjne
hIoowtu00PNo2XZjc1I/jufvj9sZUUFSi6oU7X3It2/vzlISKx7axqUhqoqtPYhp7/Z6/aRpXbwp
UPv23dbTcewxm12WJMo1CMn0g8By+UoMHhF0vlnaEJUCev9v7yHXc3ITK6gP6ASxy7xMYYnPtxO3
bflkUil/EDsvEuv5nQAZg4czI7NRm7oslBpHy9tMsfoDKQ9HaRp51TXwSOqbOYgJpbCX8OCmRaw6
nd+arlwOuHwrdI8Xv49Gv1gd3ApH/exHTfvoUtsxkIMbKqU7HAC0shMw5FiXLTC2Lggjw684SG6z
pAYGkebpTVP08eDHsWfPhPBVligdOzXpvrhx+IHV2fvDjewTTB/JD5XHO6BCjqhlSR6kHhy7R6pv
6KprxhnRSkdh4EkTpeeb3qj5oZjiqw8eyWWA5uUQnGdLWZgUdA8ulqRmtSFQj8Y8uHXpnMq5RS+a
AmeeCu7AS6dLbW/WnXM0Cuy8wiBjyKZYKXKJdc/YJlLL5Vj0/dUQjdAmQqcZPijL5pLyzTE4m1Ea
uG0itQrF6VLvRqq1B2pUNw+q0Tenlii5KGTbfm20qLqJrLg50EWNOr9gwS/HKbO/ffCA5qP94gbm
ZwOskCAGZuZivzB/T5HUiclMhad8rsccOL9b10tND4c1BUi8caQW34bYG8a+TMbwE3byieEXnDkn
T1TqB/t3fiG/u5+LE7V1EbdP+8g85Ln9JYzia81LfnzwmX+xKOhazU8emz+ApheLwtW6pHJDVz8A
pUOyH2OJdh0Eg9gWVRDftGEW3iSpo6wLVZRPQ1paV+HUSSibRbrFYhGZFVSEmu+iiGsK6db754sW
Uh/+clCfUQgDo/Y2hskGR5RRNNpBOk32SAb73Z0Qyav7IiUTsAo8g1V30+dVfh9H3eeu6/AQ1RXX
WMReEbz+DPuS/b7J7D44/v7pvd/MICPBhEIVJU2lf/H25lAnbKesTKeDOqmYNPOW0nPqAr9Xzxed
SJMdfuBRsVRLGXgfzI/eZ+0GNDEQmrPCPLv6kgEfZBaamI40D10YJ0w2vaF80qLR2pkTaqtanGKu
F6mf+gJXGXZ6aRwN/NVfUzUTZJF5vP79w/jVSiKq0KoHPkzuPD+sv53HAKUmr7MT40A8a05VX8nN
CEsn90FrOsbq9xc7e3te7g3aAqSZ/Ifp+MWjVyykFgq3Mw+j1XGsxWWNH4lnRDs3r4eX3PKahV27
qA4YSpheccx3K9OpuxuO45MbIyDjWyHpUOjCVorsumbVhFW2HdWwhuWWZ1fqGHXFBxHuAg5xPh9n
v1mGU+gkvs8KoGFZPVNMVnNb9uhwtHA6KjuUuLLS1PQLz8ZKpqyQgnSSuH1k1P3dK6lG21YzfjS9
3V/rZO5LL09pItZK9tiRNZ8+eLRztXfxaOlokA3O+jfQiC7CzuROSJ6l3GQt1S5Z9Eai7QuIL2tT
y9pNmJXedvS84DEDkbuftLZ/LNIYDzKEl6wufkWyoav/kwdHgTHjF0D4YTD3dnFxzYkxt6Yf6smy
dnWtNadBcyhp4Ng+JByWuxH68TbTk2nhKJn42jUdCQjElo2rJsaD0rTGTSKa5mT1bv9i4q7ynzy2
c1vKgHjFnV6sf2tA+wtTVo3+Qq/tUd7NjlYSfAZQMuzauh4WeVJmV06dix3G2vdlVXLoTra71cqp
OWBN9o+Gdj/XGscpTQ8mouC95tPub/sxtHs3SLEeP3hlT0wo4vKpC0oy5SxSU3909OrBCHmYH6ye
OSBfrh54GEhCqWBeiY9vL4u3ZossVKEfwsILv+ktPESr7YDw6RreFPrU3yVTYe0qr3TuDH1CkvTc
dfkP7gLoPCCMs8HiZWT20n4IlSHRDqCPSrCchlsvWsWOVqgJhH7Wim+qnIJnoxhMXL74etE2H6HI
36ffkPeZCdOKJO8CYvj2SVQiEpba1/YBPQvUvucM+FwNQiMrn2ojqD9Yge/zJ67HGT6zWpmDXZ4H
Y5goJg0R6+BxGl1ZhlA5IWPxkGci6bFfVBZl1ZqrDM3da6z4nI/26Pu4gajSjLEmw2Ti514c1UqF
eqJdutYBkYF2a4shvCrcrHiRwVj7oDeWjEpI7sYq+sTQurjVR/ex9mS7SFKsCcKq6z5oql2wWeYt
wB3N2EIAq/ClLjnrBq3l0iht+6Dwfk5VIkJKbSMJ1yVRpvJb2/lhmomziCop/GBUrlqZNhsNTlru
D7pdrrQmir/1ati/DBh0fOTK9osXxlPiUZPuQvO4HEOgbpErIYTeg6mlBbdTmWJbt+Arkwip3lRL
hxcmSDo1S4ZMxzApHxmh/6JKZapFnYbgI5BiBsNvl2gzCNOLo9Y6uF0y3tfhaPoo/y/EOKY7fHmb
XR7m01ozhuAqxg9yMzNvPupMn1O4txGD3iPqEdREAFLfBU5qUexPEjM+elZ7TbJf3Co4GG+6KXCO
GW4PX4Bvub5EWYcCvjOHtR7fpXba7gwRhZDfqlSuar1+bkOtWA5tEX9PCEIHW9GEL4MJklLKgOuD
1f6ulY2XB5gIEk62Cw28i82dQb5XhrJJjnXvWrspp1nT0obemaVNm9hxxx6VgMy9+8dxjdmFxnBl
nn+8Z4c4bdU6xqBPByhOERZQ9Pi0yTVf0tjU9k7Qi5tyyPYT9vbQby0aILXpbn5/DxfT0HlXcQ8M
9lFd5UZAd75dNE6vlQ3dV/UwUFAaq8FWy6d8zgXCYk7FgjymesvS1F4X4xTtAbtqD0Mhxato42ha
MkYvnwL8mOWi7qvmlCJUv1U6U79zZGntrLktEQIU2FaaXZ/yohfbMhtN8C+oOsbrWTFFJ52NaQUC
dRTbc0vemXrSpN9/UB7rnEW+XZrzG+YQwe4OrMZl9ZEV+AeGbf9X2pGJkRLZKeNNNFkOuD5H21VM
+SF3yOekdbJ7OnfuHVBYa9cqdItFaCG/gqDSDYjSBxggGD4qivSFl0O1saxpGXIYvFZ1b+zx1vlS
GZ21w+Cr37Z17hxjpa4/kWt3CzsV0LbPfS4ICsZBTr2LeJ3XJ+SBsew2U2SanK7DeD+ShSybSM98
un/25GtzS4xTgVWpCMPa0aVM953eraQ9KbuuSeR1W7vS99LGWqVqX3zBpNs5lm5U4HgnxFbg93kH
jS/kLNVYW6mdf2+Ymd6TSoutwqva2k6sXXsYPj6O8P9+TEAtVuXE+ZN3engbkcpuvEyf1vWgiE9O
pyjfyrxRgUPOZyJucawa8GCkJiW+uksHYZsNeo/yNsjcYUMtzlKh2nbvur4QW5cR0p306mgHf2dd
TWlwbYbOZzVW7jhaTDBUUH2YtrXxi7AT9+bcHO+mhlakVrrXhhTJNUyGeAMKGnfbJFqnTuNcj3oE
JnrS5UYPumGH3G62LSh17hA16EGgy/G1cKJ0Hyc08PIC2Zc0z/qdNGS9HWIT+a+ify2m1Nv3o56U
vjIG0bYKXH0RGflznrbeNbW2ssbvo/PdRIsOuNYoN3kwNYVftPF4BQ7sqCGRuLTL6QZYAHTeHkDb
1pqTVeDp3X2eNCS1DB4/OVomd5lba8Oiihy+eP4hU8Waqowq66HS0uuA+eaqchK78M0+DnfV4GU/
01+7HHTsyRvSsGaiWVuwg6NEWtucxvkxBXaxMSyE03xpOcNdZKUtzj5zUyCeD6a8Na2dbHGayM8v
zUBAchEwjP2WpKl5S5fN2RT1MPpt5xU6YoOhvBpnv8G+3jVoxH81gu426zRnxzttFpZVwK7re5tJ
gZX7AShhADxBuLHMsXksJwh3kbSsm9iq3esqzYZFU1bCT3WJBh798XR3TnBDaWPqUcpp8gulMB4Z
IZW3Gqag28l0lesyE9nK6U1zj/CWWIzm0H3rhRTHAqTJNrRAksZDEYOP16bZFrVcOl3YbHRHOI4P
WUxZIarl3SKmfd917nRTeCjqVr2ZLiEnquuAleyretiJRWlGGv6xbhX76ijrZZuX4O6btk0WJqZp
J0gQ9IzGWImWmt0GC72szM84xQ0/nFmkuzSDrZp67i6yS1yUpI3PRZ9/0mpHJ5QGz3mYpffN4DjP
KMZ/CepQW6G4kG/CIuO4lJlNllfgXzAPKtFXa05ktmt64dxYXLTwozKQgpn+PBGc91IlltZ199Wo
It32h0J0L5Vbp1tiv9gmjcqeVKKuMpawUp57xG5PVNLNyaxUNgbIrswfYLhh12ua0zYfRfScVkQ/
JUnHBZ9zPrAdd6NJ5CangCHJOFbY7AbS3NiMOk4yQ4DMG8NxPeRdsKhbtT4mfTSuR7MJD0rehNvO
Kcp9h4feDvVmYrxbKKPwXXMij3fodKw0I0/WgPTkZzdRg30AUJBmnEN4iTGqWDnNeB/onryGX1M+
lZEkEDZDSEhBJKBFVttm1mpgaratq0Q+RQjDVwCfWOznp5eNtn2c2uoaMEj+EsgYBkIOngr9WfBQ
KjMespUuewGUbn0xrLr/niMWfjsosXuwc6E86K0caVfp1roaamOrOnW/1UxAQGCp6hVGNOVatPCV
w1FBkyNISgSrKrmwk6w5ndOIIpuowqeI/ts5lI2D3pzK0oMXasb4MSO4wnQ6KRyaCoN1zZGjf7Jz
orpniEc9Vm+ngVN2KoKq8EulsXw9zjQfNdIbQ9Gm63yUYpPKMb2pgewu43DkauOolZ9MpaU/X0x1
z+cUOJ60TXVjD96XvDHLV1wyGKg4JUazRdGpT8KO74teHzdKn6+DJOp2bmiEV3aamesqm9zbBuHb
LcxQ68pNO1zeOhs0lNsvBITmh1Hvk6VXudZKB7h+m0f50bb7ZNe1jXXnzgWs16LD7p8nF3USauWC
ItPZ6ITbPu8eUFBjYDh5K+rc6TX2nOm2GzPxs5WczMlREsM/VCKy/ZhXtck61FAgPCm4xTspcvVh
Zvu2Eqk3tDazZZt69aZThbLQZRJytinRF9ctb2zFStZ9iBCw2octEpxCRV06GjZIi44vBaXkkukr
ZrgJpjCeP7lNfVKSGWXQejJeloH23VSH+rMp8Luj8a6OOyPQMGtTJC1XNBGvIW61FCROvunGSvfH
QKa3Vays8qkb/Ao5vz1Kp4YfFKnctkPYb2SnKss+71+FPQy3aFC41yn41pUhmcOh2RA/6KlqX4ux
JbBhHbhGNSO4xzSm2elOIw5ZMdK6NQNpsavY9Tnh/8QcNjsMFUr+fjRq3VfNzurHcwv8nO5JW8R3
0kjz1wnVL78uigqt+BSDJQVqpbDMwEeCSNtjGW+4lBRD5ZujdA5OrTJ9NDNt0Xj9+CkbFeV6Kot6
VVh6tReE5g2dErF11MJcGKp0zYXkQW5bSaq51I2asS4b/HPQBqkPT9G77c4npEymbT2YclsaxlxJ
UemAi2yRaFtMrcdpJiaKb8T8Dkk372WdpC2Uwrhv5wF54alMYSyctxO7C5dpxpNqXZfRR0JXyWCb
ud7DaPT2ri1LZUMapJ1Uxd4WaW9hfRNYLmOj2AHo0yXuXRGKOSue428f2vZXNRsUPn4auXcDIp9g
GTNVfypJK+hLAE3FTw3Z52TR0BoCINhNfKXvJU2qOY9EZKx88qq5bzMEU8IOsN32Pqn56hSoZMrO
WH8J65AV6Lmi9D17Mq+Z0iIwmWj2i6cPzR5iMaIM8H+mbdYo9S6uhd76ylTLb6YpuVw2ixdk6tQ/
NqCpHsPSVQ4uFpRraUxDt3C1qdhiPkv01XFEh0Rm6NyP1tmjeTRTBuGrUQ5Ku0+CvkEBKR3u+yI+
pIEhp0XXcTk/tpzugcFh/V1tle5Lo1vxDX5vOR7ZkmzCVYfJ2Z4bx5nu6N+LOlC+qGS9wlelUd8Z
bSlfRaX3hV9HUbZNKEO/duiitn7U1U28sEM93haNvo4La7qpuJ0nIk/V+J1tMagwXHErJ0p+tyrV
r3FfhIjQ5FG/Gyb9VLuleU8f/zgm1snJbO80GoO7JY7OYNiem4eTTtZVsMsEnfQgUn2dRGM12omy
ZK3XxYJ8JVQWdq5Vi1JgypQHbQZfrby3AjXdMo8bV7KuLD+jE/EUOSjWaqlrriOj69eGE9i7SUTX
ZmIVJBFx/MV1omegOmRuUcAMc8T1b6Hr0l2GA7gtrELlxoy6EaPQsXNWiWlUL4OLV5NvhvY0LptC
qb6VdSKbRZQ1wb6wehTam8Ewv7P2Am87cH/JrYhSt1rYYhyunNwIvxR2ae3DKCp/FIA++7WCTPRn
sMJm8hk7rPkEAN0Q+RrY/y8urtsKKp1TF66GRM/ljTPkylcQ3s6y1Gov9Idh3GR15i4CRYR+6ISH
3EWwss/ba93tEXCwtWSt41h2mwTqq0RMa1omSZzdZYXL4c05kD4TEY3RT+PByxfY5znmCvE2/WZ0
cw3vttJznuuOXH6R2ShkXqdFYX7KwsaIl7HXDoeuhgRyhNsdSc+nLSnTDTKS6idtzAr+njuA7AG9
rvuWMcWb3gFsk0mKi25Mg4XsApMpcEYFMKkGloyW12n7n/kDKsu1i9SiHRzK2GgPecW3zjgMqQT5
qu1asZU2dSxSumTREGzY33resXX0XLB1zj+WqFo8YpfUiK1K7471Emlgzs65RzlPGxG7iDfnH8VK
zrnLxpb9DiLGXXpm3q3NSp9nF0ZzTCeWRqXm2p5Dk6myTZ87z2P5FCdV/0I87/1zKccxzBWDuWoG
AEtS4ArvsyqaQF32tsksrzCy8qlNx6wCcR3bP9q4R6rgnEtmxVwQFGGb7AxbWDvbbtNlJgeQjUUe
i0/NXPCGec+oJ4+s/iWIXWKdOTK+8iFVAaWCgshHb+dxQpOahJ2htJuSTVV6zYocJXWWwGfuzCCr
DwoUnpNhBeba9kK2YRToP29DlDV/UAnLc5Q0eWp9lODMW8InRX0mda/pxWhrNS3jvZykCHx6FYxa
oP3NTXk+OW0k049cKde1Nw1XYx79aDvX8Fs5jFuOg2MvcwhRkEC3eeQFV0QH5wQPh0Qhbjmk+Ig+
6W54paQIjSqdl9zgQ1j4ipuFD3hM6LfsWQc+r9cNi8RstHvRtM2J187zI9tMV9UQhasmncLAD/X8
LkfIaVoYKH9cl5Gy7ltL3uZNne1lofA/YfZ87oRoKNJuRQ1CX1fTACg6VYSrpeF3T3Gn29GVtLu8
UEXJPlZ5OHUQB4Cl5ofjuPMSK+ruyHjJ2A2Kka2zMcaQaj6kkBSvT9qgMY1wUvsq50SnOkFejx6U
dZ+W+dX51YJiZ8ZppmqQrQqT2r6vm/ybQ+L90BWGWMV9/lnJIsrVLgzzRZ9o+crUEsw31FTbUv/p
fjWpND/SIVwJELD7JFJDHxQ705m44bAlDrI+wiDW10NK1YDXQ0y5zQpOUuYEYcqEzEFUgSg3Txh/
nqgG8PCFBFGxlXPHIhow8WT4Nl4PvThFSvyN5rx1SOTURJyAOH+70CoWfae3N30dIF9Fu+uuHavq
xTMD9x7+RmoQGnhgpvSUV7h/ZYYL12SYfsjE6a6H0LoPx6BZ4SIZjf6UxMaLFevqlTvUDR5nM0Kx
zOXwTXPalL6WSpo4tkG2li5cgCDspiszytStqzjZqneH9IBeIdRiVYm/nhs0YaawWYKxtDH9kc74
icOZ94lNYb4Iugw2mWF9NiFvxH4qrfSrUqfusm6MCMH9efqbhW7xPRsCBB/n5S5DL7gT5BYh6S67
O81Sb0E3xLhrhuwxnUdiqi2CcKlr0tZ9pFyJIiHdEtkrRCMjpgknbSVmgRuecvszHGm651vOhMAg
+7Fx/L6JJ+FnU3OC9657GzXRq8WAQ/W60dKSDkhR3cXmSAJvKX2l+cABmXxOlN052lmN7VdVKCx+
Q5LsqCltviZC1s/XAz3/OgR1tyCvjQ7n6GaCkrmCuPAQV7G772pSvvW5S3gukeh0YDkTO5l2DIzS
OlVzOnku7ziPaBY2PbtQBw915wos8XxOyeAG8UD3rgdhcprOgbiCsHEqgmiXNEKNF9EwhH4LyuOa
nm+3UwGk7gfdbJbDkPKlSV5LIbtvVmUHSFFJ9aiqVbQWmZI+WfFYbePBXFWwEfY0x5T7oq0pXuZO
X2lM/UujFaiosdby2x4TkKfMrOyFVlbhIqva4f48LPMCq9nZSPPcdkO+7qVlbhu7qA/FfO60c2vr
3JAE7CY+ZyacHbsOBYUYeiBVGYQrRcwtoho3mHvMjIt9Bl7qrvO6cAOOstu3oIA2rjMH1tKxnpH/
zXbqfPBFYdTuIy+RPhOl/gfTYLyTuk7z1Wow1whAkjZ2AcEo68mgh1zNj6pEVDVvxoixpuG9ONNI
zwYYcQf/7BvC3u3WGsVeMyY8g9omXzAKDciKNHet1Ipz5yTIgfiWJCvv3LGsfaCz0d6KQYmaQ80S
OQ9EajMl8DdNFq8gg1kIyUcNVuGpl7XfNTMJzet2TPg07ZD0L60FfDI99yrO57wTdpxRzjQ3ApyZ
cbO2nYz3MM+UhRcHC4HA6UyWCO9KQviG7pFD80Id789rCaC4thaeSdNAdMW10XrVpqAHu22L0r1y
pVVuZZAnW0/2q7II1BtN7aLH7v8ydx7LcSNdFn4i9MAk3BYox6InRUrkBiEL7xMm8fTzgeo/Qixx
yJjNxET0oqNbKrg0N889Jm++qnRILihoKMrsLL/Q5XLIxWh+6xshH4iEbJ68xhVneoRKFK+n5NLg
dBAYxaw+5SY5kZHQ8ytCVtO9U1ne3s6kOJbjaO5q4V25HKov/FozfzCe0qcRbuT5y4h/HxP/u6eJ
6sEDzFhbjDRA1h7gH03lFEefcYg075o0aJvKpgEM19dziO4CNeWCFeH9C77BcsHL0UBWt1p76/g5
vr4iNdyY4ReoXSuNBRGfEARQMzrtH4ap9GvV1OJOq+dxz7LnXxJdT/6cyc0FUyu7o5M6/uP7N/RG
u4oboru90hDQmpx27cxUsNHIRbteBMCLGyX+924BNNS7aNrJvv9VjKO/jy1PnbnLvLC/xrdKes0v
X0z1SkHVB/xdsNCuND3bzn0XnetVQhmVpt6DYBQdhmlIP2javMGXQYxJe9igb8XHO6Xn6qNvFhJh
/zVOH/l2wWH5oLUJYERe4S06Rc/IXeRNXGWRCoRTYpheVdqFm0VFONRwEyp/sZYA3ngSxKlh3HS6
7A5T7OJ7uy5CXvlxr2ttob1uvnDLq+s3vkmr6P+kz4R1RJUQ1mhfu7lbXLh6TyBrInJSCkZwf4/y
Wk6UbF6s7KcZs+gd+UxPhmdw1FqrZ4AKb5crUoXeHwAvPMS/7otliI4pnp+o91+PSEQujcMBS1xP
SZ89EgIf7eleDg+9mxMVUMTmbTlnm6ybZ86Kjn8kuEq1QQHj+9IYFuforburBb10QzZZ/31A+0Hc
Hi3eD+5z5emc3udL8g++KzZesiecmZWJO8Vaal7nL22DF2AlVXnzlFI7BtzZCLpFg8fqiq9VmuWb
yVyA79Ym0ft38veigQsAMaJopgRsiFNeJRs5K5lOF+2lS6gn4/LDt+m4gw+WV9Hahnj/em/01aGf
0VCG0YjU6NTEYTJbJE5jYV5bdZTpoFPfwfirfd1kAlUH7dqp8LuzqWtGkH12mvev/hbrALn8OjpM
4iIxknk9PtIWp/iiYqrNkSGvJukAkyrHuxr8AmRUjkdg6/zCK0UazjOyjhz7h1s78cugrkrt+1w3
nzyyJW5hzX30Zl7a0idjAliMvG5WAXyITkUaSUb9s+CodDNTYewde2gejJYGyKSx+faVQZkAdc67
jRGNkMxC6ycO+xHAg9WhvlFJYpSBlhVuH+Rx8aiEuI8gegSNnfRt8NIYemkrVXXPCXCiXgaUa0LB
W9qpfP7UzgMQjlW7IkSvNRyirD2fdAhQmwGhRhpMcVU+Vi9Ik1qp+7pOSdkuajmnLpUBqP1wlyx+
/fS7Jv7dgWgyZWwWUlQOXZ2qa8wyP3KoemNA+ax/zmrcBePylMlTjk7eiZlmP+pf58Ku9PyQ0ED6
kgjTCEmAGq/w+jZ2iyJUUvR99QEJ9q3LM4Fp6dN0ZyqfTOSYaHtLTFN602uJdtRbI/9d6aNb6A7N
VI9aECdFu4OX/73JLfMDluuLE8nrQbM612NHS/EO5fQ0AkGNkT/WRA3fwN1hVLycKVufCR/4NhUs
kt7m6eWsMSvduOrcpPplkB5KI64tqMLqtYvawHLc15FnTxtZ0KIMmqE3rkZn4cinTEU5JxCb44nR
1+2Zls5gBOQE7eMh5X8ZNZBKaNGUWQKmfXePd6L6vFBID8goCs/YEErN+Se1Z26KUBvg/jrh0tD6
IY1Ui+zy8AWkGbpIn/GfriACrnjOi1woX4GVpI3LL4k+tg/SX6KjQ/V8/pua5qzNrtrsYTmkKxnz
/eXirY/rmbwjvMDeqKhGu7eqqbPzGw1p6BCgdKH5bljxGRCpcSB0XhFN56Xwt1Sy1VQsfg+u/5UE
+VNd8s+pqviVEvl/1B6/+lP7n/Wq7+1Pf+r/oUDZXPf1//qPBPhvgXLzNX0laH7587+lyeIf9ngD
PJ3J4EJqW41Mf0uTOaf8s7qbU7igf8GiwWBT/lebLKx/cC1eazBKZ/gRK6/2X22y6SJohmGCAhCb
zBfZ8n9u7Ob3RHxPm/xSgf4xX02uAOGQQhJpMhTIUyb2ksy2qrI+C4gT7+udExti2qvFM8lENbxl
DDoZcdAg3Sv5kmokuEIJ7coomI3Y/G4ndlOFRWOnYmN2Orp3szCqfFda0/DMUbWMQquKIpCNKWq3
eLiIvT3kmJi1E03PAPhdK0fCiiJta3OULT8oZF8oaX8+HO8Hp/qV14d4n+X4pPqyEyfWI0f+MLOx
vcwLWRUhfhjc/YTG57KezSECsHetY+TmyVdMdNBrum6XkyvleRGuin4ljaBmvbtWnKM2o8qye5ON
WG1KzbDvfY6O585QLcWVHtkVndfKxBBA1yfjMp1JT9AXo5KhpywqpgbfjCZUnd1v8Uno7ugFNM1H
J6CTOg5br5Xojx+wwEyNuvOknig4vRd2XfyQVmSLg1XXxMq7AIF2ODKmqtDLvHbcAZJD6x/jGWJL
XQLV9Z3WbGVrQWv5YyL8O97+1L6/jJ/Xn8AzWd45+lBU4rV2sh+VQqSwsFQcyMnyxFmNscx9lvmV
G8QDyXib2XLUw9iOBpwtWUTgjLbyoguflnUa2hBthwDvtTiDcm/7v6rEy+Q2Q5955Vq5ZeyGJi9/
dantROd205aXw8g+cq+DlaEINqZo97LhmE1vf7LJwzICBTIJf3/dhrTRbvKdqY+c2VU8puMm1ghG
2tFPYojUsgVoG3vPCOwe+AerzxIRoCoNIJkJM1BSCxcrhdhSzz0jeqwUdOl0GRJ+chIqLHV/kl98
8rdW0ALmGqi+oMsNuNEesKMzdl4adRw+bTqU29pTcR0AE9fz1qLRUW8ql27KGUJJZsqgmfmFKhrj
ofcVv2TXLlMTDxa3CMbSv8TjxTHCyjQKf2vJEjTMLgqnDhrergaeP5D59P6HPTkkYvvu0KSAwIsB
ooes8jQ2bvLwOExaoD58StmXK7rjy4EcMccKB9x19kuc93pI59boAmhc87CZnRFD0zhXUbeVoJzY
0KLtHTZmxDa9FUUZ99uhTL1um9oJVV+tOoTINWhBg4phSry7Dx6BRfPVsYeHIKgdfiJj88V76DQl
s1F6n+bF+GtApzzectGxCXs+G5FZEvPcwKU/AIlKqWVraNZyEaX2skebKX4CvBTxU1SR0b13upJv
UntYVn+O3Ra4qjfpGG5yhfWNAXlg+DpgmTUEXWsQdN9ZqnZCu3G7ORwLe3B2RrrAsG+0CKMuUVj1
jebGhrWfy9QZt8MsbHQmnPpYdRdkFoHpAEWF1VKC8iLUdG2Y6mSopOWCO3VqNO2NZlLRhLSuqXb1
FrO/INGzWYJAR4PYtFGjPSSOIuA0LhmDe+nZ1S+r6hNLYiKQtVepQUPIIxbQOCez298jBJ770JnQ
jgdoq2oMLGCf0KYZGPDbFL5RsWlqjexufuQi6mJhbotqUncT2elRYM2NetLMWsc+sh8H7Z4ZXec7
3MB856jmaVLbIs/ST6kBjzp2inTaJ1WsoGl4YFubTuN0D2w9t/Mzf3udD808Tp8Sv3a0W8hVzbDr
ImSaoZ7U+l1WtoZ9OaZxqXaW7Kd8My4+DArmbPsk4QUNoTb2VQRbYex+tGUSufdJVVklcRR2sxy8
QV+7MdM8PdlVWhS7xFNGHDZznCw3A4a4+c7Dxp8FqzViuhKp4achvZvkaE8jZdlQue5VrFutdQdy
OKabKEt5CpmZzVNNdKR/lk+ReTvhSoVtIC4wx0YuS7wVI+SQnfJVB5MhHuf2SiZWg7PS9NKLiP22
3Fr2qLdneFLT7bb0cjm6ZptaQQk75svQQ2XYjCNNsY1lD8nnpHLpWhT4C4mtHU0V1Nm4J/h1zKqy
fZrSMvtV45gcc5YUsfGjtrv5xpXJkoXDWGORFJiV+Gq0HBKP2HazmHL+Lr2QNJ1UbXsoEy2NxFWQ
qtd2nDzAkZq+ES6Fr1GNKwkzqVh0wl7zqIG5R5q9SfsCc9Pj75VZpHWPepXIc+Z9SxRSuVp/YRK1
85C6ROc1Xv162IrJM3Y4jZBO5bck1bfuNGr3hZDsJh6kJGPzu06py5I7HJTBHm6Ap9zMtL6IPvs9
FaXsVo1Plo38RANveH6eIWOIQ6KpJcsCUnTmOg4lNPHyh8itAiq4pC+swWlbk+tRWnHq9h8JWXRm
sUmdmQu/qOhgwEnzusjhpO1+D1d4oZH9BVo5H718Wfh/D7puIkNn5zWjjjlev1TVRZJPeBVbaEll
iHXdV5e0JSzeUtC2TTfG9hez82q4I6RlmZC+XAseWtbf8k7wPEgTJZ40GeUXNj4P144x0TArskR8
m7VJyKCK6h9ZXugHsJbsnKhZPAR604YuXDOVKxxmNmg5x0NcVr9i5Ikbihcn3jlamV+5MCteGnhp
ssPYbsBlOZJWD7RvT1twP/3zPBrI4gqClLIlw4Oq8dwriHTVA2xGgrSqGO7mhPvG+do8xKRaq5Ip
HHL6vkMVYbNW18WjHiEPa6HTXeIFAQm+jJvsxppkA+hJzNshXh1Iglm5yUMx2/deMtMOqulwxaHQ
RylvPXMaho3PL9AVit3M5P30ruISQ4onlA1R06wLP970kYmSPPfjFJYUEAq0A1fd5Vj2JRtTjfaN
Y5T1heE1fANLGz4Nsw/jPOrto3Jnkoc6b2AzlRNMILtL71ST5DPv0FPXSzW0F9iQYAhlG4rlGGTb
lRl2MeoXfZDuswcvGmcoO9IyeoV2pZ2NZR19nvPsfljpSsAU3QVPX2xGbxieZn+CtzOm0Rl6rDxs
kB/tm5yhOyLK7OE7Z9VxEUzodEwkeuvZM+ir+Y1F18tj5mbGSDMB7XPBalbQrq5Vec+KTUuviXxI
IllDLaAT685/cMvkevJbP99OLe4bdtwTJF8IZ2nDhD3BDLO2zC4WX8QJDhX9gEEEPi7BQsKwtvFh
PXytF986GGVlPg8lIqZAaG77LU01R99iVq7u26l19vhXtlpQYOCWb1wlpRdCEzG3NYynq6Uo8jO9
L709K8lwUU45Su5exEfiJdtDUbnL86iooeOBpLJdmzSOFcTEXnxja8TfLW9lesjqTB7Kuuk28ZIY
NHsguZrHlPLFPRRlptUBbIq1FQCd+gcNAPHTScZfkb50l3FRxxvJIelBCT968vTcfdbQkKQb0Tff
0PpXDcQuGj2cbrwSZspo4O/Y21yKvPDzLGsyn/7X2N4JWpYbItPmdEPjo/mpdNn/8rK+vWGFx7PV
Y+5d2ZYjvxuGdO+HZBw23WSAWMBFJN6tEjB/u8IswC5M77Yxlfu1hJx0C08wvaOULbd9Gi+fcwOC
o6SUZbVpokuvyJfvPeeMzwMV187se3lru4Q9Ngrbz0pX9aZ0iD57khFU+bBx/a6/Ks1k+bRga5aF
DYEGlGM9AOchB0/yn2pOo3Fg4muDAi7nOEdsE1bkgZ6N6jIBpX7Cro7Jbi4jpEViPqetBlWzC/14
KH55gIYiyKamf/Q40UUBy4FXQPRaFvaTiM5vkkK9qhIYLqEpBZtxNjGIgooDlrubaNnPO3aD/HPu
YN69g/owngu7WqlCul/se9l75D26sHxDKNlSv1W11x/wcbZ/lllcH5eExR2WjjU7IeZ3xbJPUMkk
4WKqFHMRijGxxjYb0nsYMYHpIQkPHIGCwq1Z5mJ6il/MlpsOZ/xV7U1pz444RKaIi40GutlvKYLy
TS2YXIR6V42/qaNK+2m6Q6LvJi9Oo01cKH8MbQ1xBbG8cjfNUbyESTOmPttdw9ptaK4/BuQUlDpl
CbbujY3gZZNHXT9s+tZ0tDtivI1+U4++G2899k3yuhyjMJ5rCKrPg+Wq+WbwCaQoAVabvZ1SCrEH
6KMeVNPYJsgTxma4caiU0gsjmo2c+a9MCed38Ge+hLTyCz/z+y+pEs0tZyVvPAJZ1mMQUXVgQUYG
G+tw1zQ/BiXtYq/Xrm/u81kM9c6dLbaPgpjJgwWwGu+zUeqBSHwXSjIaI041k+1oQW/pVK14xzvG
LXQpuMQp6VQ39uSWkDuwjdwPVu4jzhh8b2tS4EGBryb9oNZzB4tJ6qDVbWw9hCeYHawozu7MYWZf
FY2wf1EcXTllZrS8Q7N1j4bVzxHkh6WCBdT4yGhZ8LVyp0Vzdj7ltXUO/bkRe32Ihjws4j4X53U5
M/413cMLwIdvkAYJdcaT28QwYsQytVc5eyjH57mGbZSU2UYfdD8JrEbnBDaP1ow/skYphpJAKCv0
csVkL8B8tpxnKNYXyoCvXRXLe/zF2ZaXvoOkawzOz9hw+53SEhVGNtUW1DhHu8qLsnn2jdjndAT1
g6/RDo6B8W8zlUEqRw6vuYIWEPR4CELBWFJHBUlvM0irCugzmMYUGq1dYnqAj9HSolFxYxPK0mJr
F3rF+X+zDLZmHDn4SAQA1pA+YrlDPGXsV94X3BFisFHBYRZKjffY0rgvuWnWnlA6JMBkY2IdzQaC
c+gTNz+EnVNxm4lVm49ek1UXPsKmMVCWtPPQHTL3whnX812sD+LBknn9JIpm3OfSz55FalHMG0U9
/zCl0d56LRahPHESiTMUuNYZnREo8HqhVzlgwKA/o2EoVqnLeghIEBPA78vzRyKMvWiL93677MZl
qr2D9KYGMq4mEuhZUTTZwWREv+B2pOd6qs9n7P+IqS1PXmBlhp9+izsF/pUJzKrN4GsEl1H99WGy
mNbyOcFD+HEwFIJYwxmWe3flEW5pwljnhZ2nP0wrqmXQIsu/AVjymqAqhBHSyu+3ttFZEF9QuR/w
zuvuKb/HQGP6B6j+0gMcbw6ESQ2+wYvPL3H/RluQYPfUuG6CqiD5YTtYmulLOp8x6VDGFB4cN7yd
Sj6y1JxDkkb5TvOa5FakGEJ3ohRw1GztrvTT7plUcP8eClK8RdZobUxXg69mV4uHM2tXuSQWZNPP
CDQuwXJLt77IAXfNsE6WhGibdCrafdsp98noagutUa+rQFtfvTcZJAs6tdeq69HEBdBMakmSLFI/
KMvIHop51HLAP2s8jKaojkqm857NEnIhZ0qvcLFfjWDUN4Gjzzc6lceefIfPqevGD4ZmOudmJ1gs
kMkflnI+UL2pa0T95he7mZolKNspOTfqfrG2FCfd3lFmdUMyUtcFjPY83s9iHs5mVfS7lZL+MBeG
uyePzH9sdWtXl/Z43UuT/nTUW/7FUrg/6tnQ6FnD12WKEuJw7tHmPEi0YA5ErIF4AD81vWMKaHjG
7vMzgdj/w9Ha8YCpnbXFoGmuNnAqnAs9w8N/47sO0iFpZz789UImd6ySxSXObeV2alKfJaJhdLLX
+1UcWNAZdpPKnC/wnONw6JGqWo1BaQvcF5Yc/MI2G7ubMk2hrVnTeDktxU9b8rfwpNLOOscqzkWm
mYcxckKkO6XYtoZW/vSyxtqmbt9e+0XvLFR4dWfvsq4c7X2SV/JK1H1/C0Sb793G0I6dFsfFlpha
KsvBTdyAU4hugwG3DUp42vq7gvzjcIjg5IW4rWRHXUbjrdlXX5e4mY+UF/KQK6e7KAZXD7AiEdcm
MWyPY5mM7XZG6MTezEb/ecqg/CYYTq0WLFKGneen0JuLlLHE+DyLmi61DnM1+d9EldZ3Va9LPj5y
MDwvICqfG1MR4aIOhcrfSgDeX0XXcnAxqGpYJ/08CbomzfeT5qhv7oRCoW+aZjjajj3e9K7GJCKn
kuVeW7Luhz4nWLqRCbVQzErrcyc5E4puMKp97rrztyivwAEzqg5mL0CdRngmBxSG8UJN3okYiuOc
DvfCK7UzivGeFADdBv1GwjaxI+r2trGqRGz7QYy7NjKfRNsaeL3VaUgHSu7sdsqcHYJP3OqQxKGE
qkIjy+bzJNLis5nzR5BLMFpqFPbWLpPoAnMjOmtVwtnAkJU6dK5lPMzSTYuQdcHOt47knmeYKZ8b
r4pkKGd/Bo7yc6DRun2248qBg5D39Sc1R5+6PpbXxey4a7dbY+K4uRiyT101ljYd3QEu+eBk000q
Ri1anVS8cOxG/7HSi27rOTpdgz7Olx1NNOFwWtHVpp2z4m5tIu+MCaVpgLC7+5bbVfd1yOMOxKwd
v8+TzLvNYMGQp3u3H8sC5U2WaAh2/Ukc57Fttn05aldsgO23wdByDFTjNuyiseYIhvTy0uToD4MN
tPBsKorpDAJbdgvZaee6eMBv3FgV35ZUNgqYO/fPjKQ8z2HcBEYXJQdDlCwUw5Ic3BoMZaJYh9rs
DN7PbtIVLiUuh7aNdGn7hYgXOrmfdWe5BX4dvrS2Uod6MHt5o7pc7XAsfWY7Lu8zr5q3HprPmxJy
28DT7tH4MtE9pOg/xeRM9nHJ5KIfY9frp21bztrz0tntF6+UVw0U+W1tG044W276JY0r/a7rsjK0
l9wEQNPTJz/vm4MWD+CFrnZfR2JNTe5KdaBm9hUwhka1zTkZRHlyyotxIFKA42S1t7rIedbK1Njk
sZVcoinayBonno10ULIGUAOrM7AestF6U50NidDuCNjjGSDeMBWsO5iqwxHQLw5xdOp2naaJy0hI
hULD1bAmQ6GKPri3SJtcwP0pAewhvdI733iKBio7ouq7aDvkWn3u1+MMNtdUz25iUcMV6pdRztOu
NYv00SToh8IqSjfSt7Pj7CfdZR4vzhWEwwe8xqqwGqsfbu3pn+zV4mXXkyV+TZ4B+tW5f5SiStIL
zavkYy9s7dhWnnzyKj0iINHKa/Mmo46YnyvbiwFh3UEvNhKZw7DhPOQAd6GBNRa4uQSokh4wVe1N
upSAqW7BzrNJ9Lb/5JYOFaDVcXwJ1OqnFIlUb/fINAAuW+gqyQYeBGqQtND0B9WKgSZBgsFInIzi
HB0tf4CDvXOjxFR+Ysftxp0DH3sM6gkxOJ7rMfDAyGGk3MDxbJtzKdGTbOqEogpSek4sIj3submg
MvFJj5Ady8ws6LoFfFMP8Ckhuv6DFvRbiDkuFBALhE6b06Ex+iepr61FNJmW/9NzXHX0ykG3D2rB
aBzb71iGoh4inLKjTl25udZ8eR+wf93+XtF6h9SLNeUW11W6Rie9JM8Ze4jry1ev7qvL1LcwGFJG
tlkAXTep0Q6H2iqGOy3KRRlmg6bv3r/83y0PFB4WdyBQH9KDPw0MSlw70WYHJHnR8f3YEm/rAiD6
aaq+R6Wwx0+NJwydld/nE8yarn/Lskz0u84F3dxOGIAR3MRmnG0Uho/5WTRoqjiHMheZe2LxSm0j
8r6db+rF8Ii3UpmlfcRHe82T4xVSdwgXj0cPYiouGiecTC3BIEsZokAyE+XOPukScHACH0zcDkfQ
OaQGhlFQKuX0dJLKoxkTF8baqiFB8FH0eVnulw5m88Z46dporeYUH3BIjDdu0iMJyn4hcRrc5+sx
Zlkstm7UFoHTdNm4jyxC6c/LMea+2LhvZTKlP7EgoFcD2Z+X/NJF8mufg5yJebOzTbIYN6/Z7SDd
z8pe/A8mwQmtz3ZWgzn8d1enORNTC+/E0QNgO2kQW6aBHAp/vPs96fAVyea90YBRXbFu0Hl1UvD6
jVt3yjmL5542sV9BEC8C8o8NTsdzTvlQtBXDpUdw1e+wojTUOWocCxmKhA7mfWD0dOJSsd45otA1
xH01IhcYS75+t01mL4WPcCEwBRKpg4V+x3su4rYZIYwwsb+WaLSLzaTBnryMTTM2IHKaSYaOwamT
c9vFB+pQFE1EH8tM0mJHC6yPN+hCBHybDiJPk63dIJCAxA4nqcxH244cNEJd4TSgYFkudi1187wp
S44a1NKtt9e8uqz5wVL7xYkpu7N0C6w1xdEP2wWMWb82CVZct1OfOJ/82bLRP0nZ1B/MjpOInvXl
CDzkPaH7sCJc5zQueqExUbo0dQKCHufkCl02R5sBvUIUptRMNdLTWliXPZyIeNulqanOF9+J86Ot
V/y74NB2DfqPEsuv4HaElWGL5sAiirmf7ihEfKWj21oAJcTsN20+0LohU5a/as5oKKmQKprGG6IN
Mu9r45T5cgbqkn0B4NfVp/dXs9eLKT6nEPtYRsQ6GFa278kQTiZDKZFHWVCS1r1W0HEILaA4g5jf
wIXuwAP0mrxQKaS5VZpf/uvT9n9GJvr/yBNiOf2faULB1wr91Y+fffJnjMHac/5NFfLNf/Cfgi7P
NmewvTrQVX5ThTzvn9WHFe6b0F14fSur71+mkOn8A98d8igdamFB0mRD/g9TyPjHgFrk4cuA0SJb
pvm/STFYN9c/iBysckQscemVx8GdvHDv/2Dzr6PUSTQ/PSxZLXZYdmR73HFdSvCqgMHOrP7j3bzB
HFkLiT+vB/XXwrjIdtl0AWJOmdMYt+b9WFXxQaFqDYXRR5/EmJRnCocDFGyI780CbPH9i554+Ij1
oiTjQdiCuehDQH69Opq9N9H6RK8nW9CyvsjBeGE0YGtb5B8838n8Wy9FBbWuxELH0P2UeFWNnVoa
x0wPaqDHsloWUlb6IkADnO86Fg5OsW6/f/m3xNOnh/ef9OTyHg+JWhXbRkju9FxPdzAcWzB+sr3u
kMsBik1RWjtZL9qNiVRXoTLvlsAjKwgrBK/9hoTkI8O7v5jPDG+8d1lwcYKnJDkVGeTTCO/FMdpD
xMHoAOHXfBh6dG35mJYb8pAXEoqw6DlvQNHjoh32bVnZ9IHwWkuxveiNe9cZULLjKfllUlYRb95/
QSfjnRdEX5SJ4wvThsJ3ulGmtS1TWejtAa3gEOA9Mm56egEHrxjnrYwr7aOq54S6tV4Q/YJHvbOS
BREXvx57HC09SSXbH7SFywbCGEwj4Mkcb6tHKFeSus3usi7f5DpBXKVnyijAmF5dzHWeyw94W+bJ
9EO0wh77suIYWN9R67y+m3KgatFwTgC+W3d2GOCkboyu2R9bjgUz554kuxgbv/6SDs0PJ63kvp+c
Zdtjv5UFQ+QldxZCqGeBWVMKAaSLcX2wUvEYy6E561QyN0HcuMYYzvTvaxh5TLia9eWirFoNNa03
QdaLC3PHQT+6BNfRn9//wNZa6vyxwrw8IsU81J+XeXg6AxspDRJd0vIApghSslRtj3eNbOaHogOV
rd1mfsQPHlWAGgz/Sse9d4cJTXzRDaLf55Etz+B29d+wFtZuFhSS95B59OfZV84BY5Tinu4ZOq3a
js7Ig8h+WEYhyUSS5tdh0VbReyUnCA7maFFY95hd9PinXE4gF1uEmMX9+4+77ud/Pa1LuLzhsMTh
kvz6g64UzNzTkuKwDIR4OYPIQwzftfD9q5zOGoaNoTNZMKdYDT1P/d48O3eHmfs6uHkXfyH7i66T
7M/GbrF/ern+kQ34yXq9fkKDlFqMYNaFG1b064dy575Nlo7LWWWNTX+dHrkx2j4WB5T3H+yN+cDG
sG6xDBnHNdc7+XP7w0E4tvq+OExIli8LmhwPmaMX94vW9sfBSot7QkfSu/cverpIr49HJUAtYGBJ
+VewloXOSYe1iqoai6Nv5E953tbNW2ZiZteGFbgo+h9fsAcCgZhEna199EHfesM2N4F+hKg6dorX
zw185MKZyRv0Eq5GY0ivGTdDlSpg2jL64HTyxujhS3p8Uty7EXWcXGy0skRKoMFDg+D5nm4kK206
ufuaaoN2j5Tf33+/fyUz8YJhCJvIjSj6ecEnkwLP1Sxt/bI+6C1mYKEYXVtuye6SiEnBUMpw0fLl
xnDx80i0DOFzVHvphTK7qkIun3rZWQ2r4bKK0v7b4HTDt9JsRhwDpsiile1oF0BjzdP7N/3mF3Ec
rAZZmUm1OinczdLJHTPxmoMiMzFA3JrvIreozv1YtJ/ev9Rbg97xyLX0IBOTNnNyqcpL277lkSiH
uujSwIz6cqCDdaSz7R2FlVfnoF3O4f2LvvF8eLFSBpNvozvuX4ewSbS5iS3bYbYqsXMhkF8qnHEP
FRSaDw58b8wvTCl9G760v6Z4nn7+RLUFQpz6EMkpIbnFybKL0lrIaxFtfztIQ53hHiBjeo+1fTFx
VPtgwL/1rFzdR7JoUYmdSmQHfcHHzZXVoRRI/0vJExqq8a+HtPY/MLhdn+Vk/V+tKXECJe/M/au0
pUB31sWyPAj2rONcWf2RjhB7s6cv1mNs4l6w8eqlP3I2/+iTvvGeSdYwTOAnGC6cOV8vIi2s6sWe
nOZAt2bcWyJK75JWWW04u0V0mS2KtSudTIARXBmZewXuoJv3R9VbQ5kGCGASwgkovyefeiFBFS8+
u8FQQcdA2HScswkvk22d9rcohg3sdqC8fFDTvfF5WTFtkwqDzHbsll8/t4fbM0gxi2ecCf8KZxcq
OgibAL+pE2W7959wfYknH9jw8XNGUQL4+peEs+GEBCbs1YeWWu0qLbsHSK4fPdEbFwEzYqzidbO6
X5zAR6VvdfZSJqwIBG5Bym80H6oITIrg/Yd5482ZOvuOyYjlqU7fXNEvo9ZoU3OY8Xx6zNO+74Om
QY41ksrafDA23pgaIFtU3oKocI4kJw/V1VM+IuroDlTo5h4jF/LCfZ2KFsf18jwB47yJhnpMSdx1
/pu5M+uNG8m29V9p3HcWOAbJh/tCZjJTOWgebL0Qkm1xHoPzr78f7T59LZWPjcbBAfqlUegqW0pm
MGLH3mt96+X3n/NXz5MOjGutH9ZmB3i/Qkj+MY1uKts9cSLKph3MVwXh8fb3P+QXa/970xxfL+3f
v53hyBkam6lisW8Ui2W4UDTQ6pKHqBuTQGbNyKwIpcwfipdfHOa866u7aHUwGR8vUAwFSH/Jw2Kv
dKCWymxWrp1lIn/LqNL9d8H67z/l36LR1sOcm6yBIQGhM+Xg+2cZ4ZcCtCiqfWoYhdhPeBEbD5Rf
/MbLYD+wMbiK17vkryy1E167zJYlarRqGLzISpu3msyCO5S23ALacrZ3St0ZzmYe41fLTKj9M6sb
DZ+yIEZh2LjG1ogZ/1eNLu8pXOqn33+cX7wBJjx+WsycvfRvPmxYwPolQyy12uu1QsRQnQtjYzeh
8tQh8fxD0NAvfta6MXIwYEJzuXu+f3K2jvCVaFqKW6Yb6KnHJaDJL3fgVf7U9vjVj0Jkx/6Ea4TK
/UOHZVYbZtX6nO+/dzykasMDDR0mH2Gc7n//BD906W1uBzS4ddoM7PhiDQp8/7GKBE+Kirxrn08R
N+pOGCP9AlHvtDZXnyHALYitW6tarrp85vDpZ0d8VeMsv5MK8imkNqZ+PaNGP3VE5z2Yy0R+Ll8J
lJdKqV5//9vq62Hwfv+GaL5W2rTr2PQ+xhA05iwttCTNHulWdKxHo37J7Vw51XKKkTwxzX3t1bi9
76wGnyrDf8WHcrfcRHbcXCEtYyKrqd1NW3X4V4l9u63yfoD51UnauYNzMzKURoo7IjsNRXEcRfKn
TG0uXO+3UvoFlFI6PewVdWDx1D/sZ6lshyzT83ovqzXRmpnX51DXTawVdVkXvtk2IZw9KYpXIL7M
QhmNJ9yvl2YcfDp7yI+byXES36mNJtmmNTqeVRoSY2ZxFPMxdhKl9EZTr1y/qgTgS1CKqCLmhcJl
MvNp2rt1boRBhxrGCdIwjeatmLP2JTadOoFZXYMz4OIGcQ8KrW16TnXMMvzshFiXhwbA03k2p/Ac
DW0T+5YV6Vcpto/CnyXGHr9duLPvmrGrXq2Y6C+0n4IJtc3Y2ZlNwD8kzR1CN7MfNBOJht2DflnM
yt0qEIBDnVSLqdGQYoC5y+/APyhf0fAy++7SfPhmy+V2yco3VVvxebO9QKhCAzVnbu/XQAu5SvfL
izq1yoWVqqaHls6+zHVl4fMP9b21tF/d0E7ORu2qexoKEoM53ceHmHmJ8AzSKS90Vw7nxlGWfpfD
gr8IyzS/wsaV77EK8XWMZajcN9WcfJoBIzCDVhMUZtbEWAZP89ZxOzh3apYQTEv+pHvPoCq8KnOZ
s17NstrqKOVrv+5qK+jw3C1b1DXmJu3rBFizPXTnKud0pfsQDi8uTFA1GAYr9qd6fJbVZL2yEKrZ
66xi/txOZnIBllDBX0QNtQN9gaYdTbG1LUeZ3lI15x1NmeEze2fxhRSA6YIem3HKi7x+BAQHSgv/
4FmUbgjuR89qvqMxfoGgdift4dEtiJuHL4q6PUBrjoMgJUrgSo6F7aUT0AcPlAB6StOVpKfnSV4F
sapKf4KJvtEXnczGSsWp1ZTyBA0a7ZrI5g1gl+TgdCGwc6NUg7IwnTORlMjiyqpzPgvmgheLdDM/
U0TEPXH4ZNci80ShxIfUsL6m7WDBfZiMfYE0D6u6c2dO1YuNvnlfchLcdUPW3lupbexXB4nX69WE
TQpB1yWzeDNDG48fR6LOa3Cb6a9cWeRNbGSNNw9mdqCVp19EjUgR2WnKduEme1LDmNjI9H4Jh3TT
J2N3oF/blj6u9nxTpvriCW0ZtxXRUji9wiX2q2xqeEjCxR3CqGqGaN0IL8NbCrsxpp0NfGHo+22n
TjViEDvnBuWghw99x5W5zyG20zrFeZ2aJOOqYzroHmLsGVNo+XUZaz55usUmW8gT65cGjJQdD+c4
NnCnLStsLiLL/mJZtNkms151joTsKH6ZoOvWBst5HsaUzbp0+k1Z94g4WePaBWH3teJZg6E8OnN8
7pZweWqnud5NU6J9Sxo4BGFkRQ8KgLPXpbkJFVvnnGfn3BFVFgVhbaZX0xLWJ7tMYpUAry6xfW48
xHwKsgIzG8+ABZ9w5wAEv7RJGH5FwjbtyziaDuOiqLfSzKNnFEz6dsjH8mKup+VgDsJmNAo63R9r
bbhtukH/RsKyStJMH26kinzcKvUnqRp0yZWyYRjRTh0TbUAb8zGzTXjzxATyuKoK3wysIPshHJX+
idkeFV6J3G1rzSCxA8rnYT91+vzFsadS+stENZONagPrvB5E7hVpj0kO2x3qLoct2yrMCW2guzz1
ia7trXJCfWT3Q32dGCW+hR6O66uWzskOUChegWQoHus4do4ToCC/aVlrG3NYpk1phDAV1HE0pE8W
XIe5L0m3IRbwvUkxc7DcUN4rmMmBXRIyb7GI9foamSDiXZK1MBplBXTHSEWcsNXkYmM6HTHWBdRD
7mkq3CJQe4ykSVQb91bthjRnDAUweYJ6BmI2cmP0DAVyTTe9G6giX2X5No0ZI4bFzL/Rm4TxldiA
v064PoeNSw7pjTTYfCcMdIiAlcrPc9W+a7TCRYXTO54dCYwR1ogtCmJdE76gTXGvOvTPByT0zaFD
3YkUHX7TJzEWoJYLdKTWwAC9jfI9zB+V4bCRBUar5f7sgoDUGkLQeG37wFZ0WOOLyWe1dGyz+aAE
WiFMxH7deoJQQzyPQqgZquVR3CWyd7NP2DVSwgn0DkXbWGxZ+PBFmm7+ZpFucFam3LyY87n+jESE
oQkSohu9ttqddOz6Lsfcty2Qb32dzXJ5rMc03zZNuevIGr7pbfNRIhMBOjiOm2WcJsLu9QlHN14Q
jaSkLOWThlyvEXabIP0dKzrghxUg+7KxJhsHCZw1G+ro1fRwU19ZiCyrzTa5L5E+Zl4rlexUDOZ4
1SAcrQ59R/zNlj9gbchSHPgSsCjeLCZERKPtxbZQKk42y9WRMCtWcq+PZBmHkTHdt5XiYFV1BrxY
DJFsvb5UzAH6K2p+Ot1l0jl3i81Qe0NTE/EoggTnPoZFewPWtAbyrhPWuBs7jepU2sa3WG2jAD+u
VDfl3CQ3QrPiTV7EjebVaLbhLqKHt6ys2vD085OpKvuZccMrtIcVm4uoHjOVNexEOLrtBjR+fhrm
RX6NUbhjSKmtaNnkMG+YgYxczzaRnejbyV16H61w+ZYrpHFAqLcwqsC89jptiE4Dtow1wg6fkIOA
DrdIL2qxrZAs3gxRjVyaIOgLvYgIToaRfZwJ88Y6KOLLekbC7ab9csRTm+zg/3E9mmrMBVLg0Q5N
4wXtuuM7Sl7i15Mg7wjggfQkcIjOjVXcqnBJtjD2auaxMI2PbFjfYsOFqEq1cpQl2Q1VOpQvwxSx
4O1otQQPFx0yZQ8z13CKEoYORmrkV023ulo0dfadqUo3tWm8pgNmObW1UDIuvfYpkY6yBz3xqNXa
gquigeaPEaPDyGwbUBLxsMxVkfll6aZ7ARF5C+0WK0ZpKfuEFOjVm2OcQkoEfRyrgg3BFX7E7ucN
eCOIN4FNMbPt3zFGK3Zp1MbnpUsxxQ3WUAaoUoyrLIuNWwNs8aVSzyP7FzmBVm+7t20dyruWeRx4
ZX1Crweq0EMt6lyw9qun2GiVTTe24eOUNvJGGau09cmeq0BP8ohAf817S0draCei3dvtGG2N7BOn
H7t4ieDmnoinhbJ/FhxoqsrFRIvK5BxJcaHxkA+qRAIX661nyM7B8ZWpe40wBj8cm5wYu1Ztbylw
3jBywr1eyvY4xO1TH07tZ7t1X2U9U2rb7IEa+++YWcTxtdozXL7q2mBf2JbEON3aWfeojGEYpLqS
3MREVyYIe6J5F6FVhdhRLr7Wi3HTI4WhCOFi3bpdcVaFBKsvumYbNkV7dNzICmIcmEEUjn4h0/bC
tJPkzCVkN3PAZl5ozFpQNEv01DoIneciviXp6j6fY8jhsqsPCxEO/mSG+EoMDMK8Ax3+dfO1T7K1
tpvE1tX5H4rNbVnUyeekRL4ZUzxiAhbhPnWWatMssbNVUqkEU4u7chKFy2Ywya1elGuh2Z7ntMez
2naProoKFh9cfwA2Wc+eqoWOr2kQzzxNJK4a2GG4IcFFPKRzQTBDrTTEadpabfK6aa4P197dkrUu
zmQyxL62VAOaZkXZLRDlOQAK+5w6U3FF0nf9BSKI2NnldNdjRQ60dFGDuE+Kp36Mht3I1WerV+N9
4046Q57aeszBpZ9bAgW2MhtRZymuu1GTfWKW8wEChHqhw9a8bPtu2MVV1e+1JnI8HNvJplFqCew4
Mr6MiQFoVaTSjxqb4qx3pgfTnF1uWUrt2wSSYCmX/baMjeckR7024YXe5t3ICtdABbh0JNqC5EQy
qzkVIU5SJUF8vXTx7W6z1uq3+kjOqFMZNlLr/Ismk+6xI8Vjz44+HEKk9QS8adnW7K3odZyt1BNN
iaVPN7JHKfr+pUXud+MmIvmk42YzG6vc9eDAIfiFcoNSBI8HPKaDMmilu09KegmVOdVbjHUY/+g0
E41BHOcbSPxkY6xc0BQPYE+bOVH3qt7Gl66IG58cIN5pBfSMEvfNARs6APUhRDWuVSq+bSXHsae0
lOAgYNzR2Rk8U+C1GtRtdVhpAp2vJJm1tbChpkQHUnxO8wZFZxvgYk19Q7r17ZTl0b5O2AvHIsPV
w3Tcd1cujuAOs0nzojqLbJq4mDqdgsWE5EytAzetIDAIlDbCHo5AfaWdpdlwnvMmubbFII70aNpg
FsbCOhVEFM0O7hNjrK60xNKuSirAvUJVd+FkPSY+aDCBbKLoNufO5PEDAGsh7SQOqgRA4kzOPlck
3XiVkHqDJE/PCZdTXiWv6gxpBePecFMs6eVQUuAPyvLVRJjn20V2dpLShZCr629VPCCVa8r5ZrGt
HARKLD4Zyawcc4LHMF1PvUXGjegfwkEvT00FgSu2ystuGJ6ZCdSwvNSnMsuGK6WviNSIdcXTa9H5
kkC9fa5J7ut6l93UgAno1OMtUTvtBScZ3PA2NPuDNpAHgds43AHFB36VTtk2NkP3EZh0Skp38iWz
xuXUSPqVfpUutm/DBPbMoZt31oLpf6C2CjpUDReajg19TCuEzDp7rq1SrHhty/jRb4rGfDaHDLtH
kStb0jiKB0XK8OhIAUAyRC+HJFkwPAzBc03RfIVk5NWJ6nnTw4nAkxLbr1lTo3XsU23vxqZ531tc
eUtMuhutr1xsHgWw7kTkNsdHujxDixnRf3cL+UVJ9FC5LnEA/bQHG17tRklkAyaHkuyzruRAqcLN
UBvZAbdjspViJr0z18U9ATq7uRrlhWvGYle5Q/uC06vbwua9rACz+0rJ4sYZWt+IqLC+qHnzqJtj
eQLFW/vJPAFgxtl8QNgsgtSW9iYTiT4Gk5D9qQ0reTdnHf7+gvujP+aTA9d6SjLySnAARFH8hmLa
8noiDLdaLlR/mYfiADLJhAlc1lMAkVoP1GKC6l+k+0orh23t0MfC0uUCCpKmn6d9BsnZXN4mKtKT
EtradlzCs5IY3Z0hsjhgxIQsBjncRmp29RWzaOUbjSKpDnjzaCERGGUzILlOkQeg6GF3fLKTadyh
0Tz0WQxuIxr145BPz27WfouT1A7sVqv2o9XOgboQDeKOY4ElpRIm9i0xfEPirZW+ElXDQ+rO8VPu
4CWymje4PNw1rQr2QggPSi8Btdj6UnyOKoJd0Ob2h3bA3ZI103CNMZkjZBRltyVuQcI51ByYM12E
cb7QTH9a7/J1HFUwTkR4G41sXviJ833Slekdp+vk68CDNym+Nz+sswkyiG1WQV51vEmZApWGYAxJ
wVhl9XNYjBPRlV1IJyqL4fAkMY9Vmw+G7b62MAoP7eiGuyxvmkc60/bVXBKo4MWpekKvHZ3GKodj
YKqVG7RJk6nc0Nt4DBDGY+6ljAaYUVo1mEccpNmwFVD1VeBes5n7hCYDgMmUph4B5BB35ZF1ypZe
YaBouYLcV+NUBhWd6gs7W20+oJcrPBBBvOAgN+csX/XeTaBWuFnQDKkcHE79uBSEUmCib6bI54IH
kh0yzxwIOH54zTR8m1AoY23bJ8ktPSsmAnhMcQNRDto2wHHHncTGEIuG4LXMQU/m42XoyHCnkUV3
OYW5irtxIQu1sH0NJZYvSNmx++RlKJeeLmLS7Us6ZoHmKttmEY2nhSrticbtj6NBJkA+mpBE8URW
bUv5Gev1gzqYld+ok+4tIdDCbTWG0xPDEcxgFjdpgGPN28ig66XieAQAMACWoPpa44/inSYi4wyU
UCeDw87YFqi0IcAUevqtjiJtZ4fms1vX+AzXRLXVuHOhgUm/sBXtCDj9qZROeWEXMKuSpn+oNC07
5iY+TRS+cmM15rItXMwyg+iFs5tJadnWpsn+K0vTIvgitO6AcRDnYPTNzoBPcZ4QpR3qMJmDWDdj
EttYiXjUYmfTED1z1vNQbm1XJm+6kySXyoDem5sW9lEqvkPPKj1SGVT7CvPgHvIDHPJOQKsuFpUa
tjMeaCm4LzapUsc2FvJsDZN97boRA5sRA2SLCRVr2lzWgcCqFHCd0oMon7qbJUzE9TQbOJFiOjpW
1PZrLUYk9DTgULczuEzZUJIP17mT6XgTz/BOJRFE8dQ5El8B9dOrpH5pr0t94sBoZ24z1A2HsI/k
mcMawJsT2semEzU0O1y9+17PiotScXUdXjj9ncaS4afFjqsLzIOA/KtIe9ToMQXZkoFPCNW4Z2sd
Fq7IKF2e2xCFYUrIVQBKcMK52RVYuCQhFFVpp0+qY7R3Wms2l1HfUnPneI8if2InI85hUVpBqEOG
OT1Ky+QlIsVpTQwfimgzY3M6C6ZgG2PJSYqNU0JqmpiQ1lmD0hpWy3i1KEp7U4WZfszDsr5PtSij
mihn7oIQybdNLIZjJkZocVHakedhL/BwvQW/yNcxydtTGo3Fq1oIWvMx2RHXwwxUCQJenYhT0ZUU
Adi705N0Oqb9WQONbWNPif5kJkPzJvus7XysuuVRx8mWeFNqOwrOFD28Lsek5+jlxn1Se9SB59Yu
Fd3XIAzsm0a1vwJ2gFLCvvgW4UJyjtRhYk8cKefqpGhx6PeuNqi+lbXlERyzRadIKs09MdrmI5zd
7otaYg3dlOAFIJB2zEhHtqrnXgLqWYqBX7cHwnaKcIndZaZtPOZu1ryZpqk+8yXbntQTDO6jrphe
H6c1tDLTiYCciC7vPWkoyIAQFzqB5EpH/z7T9yAW9Ls6B8Uxx6pRcDImMwGFemWeY1kwqxqhh1Av
mTTJNzHwMC90o+kB3zaCyaYq0Oma338v/LCWL+tUJWmsyJrPcp4slxBbLPfwatjxxnLik2i2e2Ug
LwG0g82MPn4c7ufJnh6qUM/V3VjM7iFtl6WBLdZnzTkqbRVkgJwSeZfWa+JyqEbRzi4YkyZgquQd
oPVMC8wixdOQAvch1crI7wy1jLKL3AG563eDgw9azQDT+0tREhQSuiadDZ23Hqud0W6kZCjEgRAj
msRcZ3iuExZHe5T5HQEY3a7ui8nadrjzGk/iLuUmhtwINolVa2bAKk21gIEZlUUhGd3iZOV51xHd
DT+0l/yOlkb0iTY8N2iXrMSg10b1uZK2PNA/TwO3SGEQTelKfrCYMwFP7HZhOXdf5Nh3l9o8zQdh
pX1ydBn3XtKQ5a/PJEKdZZ1YOp3LOuVGH56nioXpf4cKMqypP4uSysRN0+hso83F1TOkeycUjHFL
e45eNSVKT9acomkY0AQP25YwucQn44R/zmhaDj6sk67aqMNc3YG/A0GUyGwuNl3Ssxqj0GJOKR3+
sTXC5NTTGn+kIwAxsU3qls0Cb+ML0QTNfTqW3Zd0CHWbFp2hvCg6skyrMhoMh4rC5Q4U3SZxMsP2
UDiPD61qtE+NS8MC8gv0hyhaSYvRtHhEgZyrVlAfNFjJOeRLRXi2ZL9ibEo9DmEJ1UReR32Qxilq
MQk/SCXEle2VjfSS94AIh4nmbIY5L0fDaICFlBsdI5Ug6ccxMMnao/qpzrPE8fMOBSAdLFZWO6Tm
o0OHvgQNYfBFNJiYPNGqOV9mltbHAQLbpTG3MrxFYcG5SzO4uEpQt+K4dOKzm7v5tduVBKvAyDU1
qEm89AvfNw3QYp6gNGgz9DbbtB6NpmARSFF/zvVOfBVGnJ7iOtJpQ84j24PaoXrsiBwqvJybecmU
KElnZgygNrwcNz3XzXrB62nllnuPR5Ylb7usQKVu+BLKnslRIM0etdWQkjHhlbqD/AoUTbGnRzU+
KA7cAfxBvLAMDAgCJgIgH1m4HAvhObZFfjdbdnNP7CcxVgm8q69cdsZiUw0d70bSIUGmIFgURKpK
RWXWIafbUUdHKeEPoV75C33ET/m8wAKzq1qXFzhS4luOokZgPcISdCHmPt23DoE9p4j3g4QeRhzP
MYiMzzjW3MsSSvyOEKUsqOqcXTebCQTTax4noMW5vBqlM1N0xNGyVZkYpcH3wXWPAO2tJnEX9FM4
sN2Lmqw1r0nX97uruehcOqvMm4zBLEDJxXvdkBaob7VsZL/nh/CXuvP4lBvgmL3R1du7zpiJWGLO
2wXpujOXHAABUU3TCft95EPfrG/LpFzRh1o3bSnqOYEywb+m46zuiMKcz7D/W54Bul/AAGFlPRMG
R1oIRSORyBN99bVDxZc0FXm3q3CGcaoWhXB8sntFfhV307Br1lQhVanJHASDeOgW0LPrIVcLqJwO
TW67JZLAInmA/XzJ2NtHNQmvckuwRyaLwT5nhRWbiNooxiNXSnWXp+Q+WJES37as76tmysLziD1l
28XWsFcijWEZFN7WLyrIbdtZT4ruaJPbMm9sws1ojSpOqBzIUclnj+SBdKMPgIh9ILbDTteZuW7I
haTYJqWJkQzjmhMD08XxUiNjJyltB2kXKnzkzV3f3E+1xrtYtrBwh3oYNjwHsQ8bV/Ezo2ibzdhW
LRMRkGkV8wSYFniocZnW1j1QO3eXSaWIqMsq6yXnQKFK1pZmX0fjOS1aOZwYhXJkdQKRcWmi/qN4
SPfulBr7Pp1AVkQWS2VgQuvXQLr8sUTh6KnxPD6YaieoG1sOKcsx0Dcac35HoaWkHmUPi7dLXWaU
ce3osT/aOQcm1aF+5BrfX83N0HljHWOgj6VExp9OhAG13VWvmWt+rKp5ouRsUAhw37f1pBz6fpTw
bwSfxoqNUPq0xpX9lDeUgAWgUwARJVh3L+wsM/ohVPu3LHP/M7j2OwL3/S9R3v+JvrrVAvzfG+vu
cJf8Y9vL7oXzT74z161/8Ie7ThH6X65pweZnNGTbgF/RrozfZPd//w8kob9+iBrx+ljfMd3/8tdp
9l/QsRE/E+FiosNy+Qv/6a/jX9EsUrnj81/gUnO1f8df99F8asEVMB0HzYwFJJxJygdlVJEoc5aW
GnjKhqHjbIe+Ob1EpA/vS7cffGmlm+QwG23ylI8Fa1gRd7xnG90sVLIQJxAxo/kJjFcawJN7jfKo
2LW5vKbm8bq+ol6xqzs9NAg4Tccb7ty8Fxxc35/7v7VAr+pv5V3XfvvWnV/qj3D3d+vvavjWdn37
7R/8h/IfQV9+5Qusyo9/5j9xQa52tt8uyOiF4+7bu7W4/pkfaxG37V/4O01UtKZAFL3KpH4sRU01
wLsLVNKOWK2B6yL9p9NTY7U5Jp54VJXG6opES/pfK/Evbf3/UP86ML9R//5bTk/zo3KTvA8V97PL
nBKJHkLf97q5KUlMsreVcteUYfYlNjomRIPpL8nCcA6V96MO5OSl4yVDS+UaM1fncNA6jw434GkI
hGh17bDkXgnU+sKiFcDAwl1q5N5wRv18tmHHNINmY1zoryYG0Sn4ThW0Ws64yWuJOx6YrCnlVZu3
y3Vdh2np5USi3Ei6JQ+kfSKeoseVcKhngFxUd7lSK9JSwGVC/PPDcNlp6tqlTQl1esp7k+64FQ20
SRrgXoge6C8xGBHp5OGxqP08a5aLYWjUP/gLPsjhMFnZjBUx8dhowJEWWx/e6XwI7c4RebWbFmsv
QrU6tq2VXDiy4NguBXTEYi4C5B8u0Cd1OORjeg7T6bNZ5Do41PFl6pRoj364vGxN4yjCLj/FoJ/g
g7hbdEk3eOysV/qPhAYP9XJesNBsbPpWBDPl7SA9F9Qwo93l8NNyvv6hSvwZ6/5e5vfPz0Wx4KCo
x5T6cYXgMavkpNKALkflFVCah1/HOOcWF34tVu7TMruMw6z5g5z+7+uSp7muc/xrjHicVef8kwfL
iuM0T5FDUc0Ojq+nqREAF1Y8l1oOEp6q7X7/KT/qptdvz2Z354VyHIwivL8//zxEVQZEJqvazaY+
XyugsE66BTxWG6N4k4ZLe7YnffrDo13/0p9loB9/6AcVcwVVTrTQAHZuR5ROSIuToWKobcEU28Hv
P993RfTffpa5cgBMCnMkxe8/INy+OnJat+ZrnIGDGe221Y2DNKLD4qbaZo4iWkemGwWLm19mqxEm
Lof0i13LDLiMQncR8tK5XEhRFE2v/sED8KuvmxOb+DRXX3XkH75uBp15H9mgnXrnSbQyOXZ0KJAw
puO+basfJxfnTfSt+sWK/ijEXx+7a+nIMxzbXAWs7x8FnK4JPB1vKqOvmFRQNQqASTV/+Ei/WlEu
9YdjEpxOLfLhy23nkEIVAPNumEEctinInEXUZB8D6vGtya7Z0dI/yf9/+dFwmvDJtDUW6MNHE4Do
ss7go41jmvoTMhig+mn/h8VkfTT58NwohciJWkOPVlv5+yfYwUA26apXu9i+iPpb7lRhS2WSuNuq
0o55W2/HgnbUXlGe+maG4Gn76KU2rvKmom9q3UAppN+FD3MBu7oygiVH6vR1ROeA+9lL88xPTPq8
aaCOgHJtsDBi3xpbMJ7HRv1qAmckWICg5ZciXMioOgAZ3JnmM1oEiOthfq4ty7MK4eWlRrjQjRHB
eBzmU1t2NChQJ1BTZUtNrBTJsd24taokiLoMClxi/WEVfHfJvH/vOBsNHbm9buI3sT4csC2SUgBd
WbPDnaAERSS4mPAi3JSpSBE9Q7BuiEMPKoPNPyYD2SvhEsC0VO2tZRXthTrmyWUydM0uVGZ116R2
hAmneSGf3aGhMGeBGTnyT4v3l7+24BCjRKbOUJ0Pq1fk5jAnxLPtZpqbJbhXfz2Xv9gPxltxWtMm
tiDLngjhllydIk/sxO2N+GFj+1+qMP/by9J/YE1JCffT9v23kKHztyn5Uv1cUH7/A/+83DjiL7wb
VIYOuYw6Y7p/VZQKMIu/DNsyHcpKIgUwOf2rpDT0v/CJwRRZrRhcYNb96L9KSvMvGMkYuHVeagS0
ZGn+GzFD7+sFC0mWDuOCYDAuUZjh1tL13UlqDEwSyrg5xyP53pum0mftKluNnl+UNtR5KRXquWPH
sa8EJIOky+NPz+oX2/uapfTTscpvwOc2zBU1YWGzFMaHtZswooizrh5OlWwanVYIjYw7MzK0/mIm
D6w+MCjSLa7+BF0oHvcpRlBAMbqq8COtjZbRE7JAgv6HreC73+X/bwX8XpgAuT2qlk2K0N9/L101
0JeMuXbSxy6XODAFoF3CivFDZMjRoFSmSysuf+ChsmJy4w1Njjnxcjkk6XUD/nb0TTC39sGqZK9t
//Dc3pcjFHdUrRSvAFGwT+kslvffHEkIpl4bVn1Cj4PEVq1UYz4ateJcKxOkoLcpqxdgnEimZDDo
bTJ6k2mXzuucMdnaRK7V3rqZ7gzHSO+KJUBR5CbXYzkk1h+KQ20tVn56kqs9nj2JResigF2dYO9/
U62Ca6ZMunZcaPhPF0PZ1fAxEUdMXtTQ8NnGoii/VeDzbrIMXOMmHRtp7RvC+pI/hEquP+rdr2Jg
JlxvYgh87fUf3v8qCMTDKRfaeNRX04PfaIXM6d0BS2de1qekaoqmI9f999/V+wPY4ur4/bqB0VTF
U/w3b2a5QJ8t07k7VtS0A4KTtiF5W2QqkPBuYRiwWC0wC6U0YfFWoMdVRnupM9z+/td4X26svwbf
g6WxXFa4xt+iWFFc5XHc1AUIX4YfwGKJ3QWJ3azos93vf9SHxbn+KKgEBHuxuRgmSML3zxlbRYnH
dWyOTHF0II9Mh/oLZlKMK9DYJH/ig72v3vhI7Ie8A7CI+GLXrfH9j2vCSDiRScWP5HkGFfnjEWpA
GI6FTX/zocXvsVzMXUWwyO8/6d9+NNNE29G5g8Bt+/tVRBHIkN1ZNmQNUiDuHAK+N1hadHFVJWS4
gUyl+AEb0gMa/P1P/viMMdEJmxNgpUxh+Pp4R1AYhcsWz+1BRg1wwwbQvgx+bEexIDPxD18pvbP1
Uvzz28MZpq2WUUsXpqtii33/mGVSkwavINrHQzZX20iR81tnIBnaGxH3hS3vdVX6qVvgx3JTscU7
ZR6LHGXCFhX3fGXYXesNmelisZhzTJOm8Iqkco5hi7561MsRhcEkvLrtuHGbhcHAS4z7RlXE7ehC
F5raUtsajAAnK4zvuMP/P+rOa8lSJM26T0QbOPr2aB1aZN5gEZmRaOWAg/P0s6jqMavKmX/K+vK/
6bQuS0GcA84n9l57RN5ZhMuwm2gCdE3OyTRmWvMvVRQdVNl2+BX2kfxshk7tMJMXR0Di7o3b4bMk
8GzvQha+QuoM1o1rEpQgIutQ4HFxV7isgjOh5/0+mMPg2Zjc4A7vf8WelKIXkoq/M5OmvMipbjep
Yc7JKquKnA9FVGteqi822u3HZJHSIqliHzMAS/WqOt6TsvIyNvn8oDDWb1FIyw1OimiPw4FJeVeT
dzf0v/x+9hCzOXlLVBdiEoSD86b0+nxP4g4xRC6I3z0fA/kMidPcevD5hBdkKNmaxjr0dsaq2jWb
18jCdCC8KQ8Y3wD4lbAk9xGLqh3Yhvo5brtgO5tRteH1bH0GI6YANOVSb9nX6Kvj5ved7fkPbtCj
8fV66yGokvxR1ab6xZpsIreOGcgp9EHb59odqwewHs7K50oU6miNL8utPJNAKhr5725kof3yzLC9
CBQ0pwn13NpNon7vai/cI5h/ylhIn2p0ClsOJ3K+6jYCaMtvA61Px4BTxDbOIu7mS5aVwzPO+uQb
0vYi2nA8ZHd5r70ni4jAO0QE6rV0gMWigAy3LWTbc4vNazWlAapaDWQMV0sZWHvVkspgIDdga5ub
jrcJ2cT8yCf3LJA3duzefDPOQuwf7DfLpzY2uLluqIARI9eR/uGyS0EM1lnIPnR3NKp4Oiswhu9q
JAN1laDKJc3IwMODM6k/1KZ8FbFZ/LS1ax0bMMP7zIb7mHiFurU+EHd8HjvTz9M1+7froKeeRBii
kUhCmVOyjfiGFBbJXcFiF10SBuhsgOqLJlKtJfOCqxPVJeNnPLEglqJySUh68qV1yYSLpwUJ3iL+
YrkSH60GKDLmiTcN1G0xivUo61Buamsyv1lpsEeTj7M6HpqLRmWxJiH7LqrVuBf1TBwe2WCHCSvI
NhU5gWpGRET26ATjTllGtx5VNpOc7IcstbLmIMqmvq9s3T15c1Te0jaN79Mo1uhT7HYrSRU+G41n
DGs08q69nrGosn2k4Zf4P5SKty7yXCLrSNtDUp8k05fdpALN6JAjrLCm4molGAXOQcJ84D3Jo8L4
lioNwrMPgxEyJW6eLLkSyVNlPy3EfL9avjnxOle2fKx05XqbsWr7/hZkwvPeQl+m0atkOUWERDqn
WXpSkPzyXwG+dILKhO68Jygp5k8ZFAuTFaX6fK8QmEx7kQZYU+wY8QOiuKUwYyc/VHBTIYk5xykB
9bHqwMhu8ZfkxKPBcCVIOuiUTAmeUENCjZlQ1XXDMBW7MAP0eUR9geSd1CD+BlxUCQFYOB6viRU7
PikYzRBcAFLPBGsxSYB8qfkIiGJBdigvk0WLePM5iR0A9HWwpGhZknPldUjyCV02OgTyScwhnNf2
H3l/DueoB2qrHp2L25CmcIVu1M73jtnyhhVkCkZfs+b5uJakmH0IUrzcU6O7+aUKucVi8o4k5bHn
xUvQZZsSvIXDls+mQx/I0sQo+tMs6saON3bkmZy4zWyrDkPIpOdijna21fvqsSxbKJ5D4jXzfV9N
gffMfrcuthYbedy33J2KZfSIPWbFF0s+D4+0M1dfJH8m5aaly6/PAqFYcjRDZmrZGjx8Onq72eQb
SrZYBkMpd6nvVVevh5+8q7oWbwnNUJZeWrPSjrc2kFxm5dXCTZvHZ3coGU6y05kUZxenvImF0h5N
vtyhaqsdzvew2qdmrRC9JwqnzrYKyPjbqDbPG2+RvJF8trFy9FEIXQJCPGoMkxnYMSTPxtbPOuXv
IakXuzpNyM7Cqufkw54k1TFYGXYS1OSKWXl8CiffQSc1BaP8KhkUDhsjMBsFuJZ5LG9LwPVUAbSf
RIts47pPs4uoqnz43o9jlXL41YTTLa8nxjhfLKv6xl4tY+ve3mR0RfEvqg/ZPMzUpgzh29bpHuOI
AxNrD2X7oUZ9kb40PVLsm+pgTXv43LEdf6uQ7HNkRWinoscWfJZ2Vp3XFo6/GmmqHEYTOmmzXyll
i0TbX1SqNdYYCUkN2rAlFxSliFth3BttmLz5cWZtjTQi4DYg2mo/AcY4xhLxIrL2yLn1tjt9Jzgu
erG0Ck/4VL31mFrNJmDn8Mrc+q3t4vTIj1ft2E7jUUSP7yHFyc8ezOxix4BURyDF6/6eYLkPFs/J
qpBOuo8wzl4Rx0QMgcgiQ/feHb0pMp7YaVT7WZB3QWaVRHWL2ZSKy3xoOFc2DJH8uxSjEraB0EM8
nribpMWbJn12SwjG/AE9qqp3OdSPkxYYqZswnu21N3GwBDXs9VmZffEIA73YLJ5w4rBpRacN+p/i
lARBgQTMbeur78aEdAFswGFCDuUhLXPrYFsKz+eSuZcm46uly9RfeWHcMRliu2+WjosOT+qTk7nt
WZTjku/qFGdVcVe7PZ910tQe06qqcT9F3BSsJSMgPNMwr7pyqI59FbQPkLAnXGi1Pso57QiXzL6c
uZSPbexWK2Tew6ZGQbu2pjp5rDP+us6K/Re3GKxgXTlBc5EmwY4r3ET+XTbKkCrBdgnYIC9rHcoe
MZ1rDOplHhtZbtO+xsyilE0ij+2nytzKfrR+hZERXDLt2K8iohlmfkj8ZYfxx1yF4MN2Q9ph9ae3
kkwak8h9zdHAuDs/jMvgmyPR3dwU2R4ETXH40nW62KDWYZcgpnADFLpNFWDC0GJATTZTHsAsQWjD
gqvNT3GcYieM64jEglEcISTh81KY21HegtBeBa7Qh7yPNeyYGm/fKlNyOLEzHt/qXtb3vcsCdsVP
HzwiULF45yMZxneZ1RPTfSXeUshoL6mfTXimuvqxTyP7mCyN/cbRU3c0W+zueB+6lEg5aP3keLnO
zvQaLIcavx3SSnzGP/tBh68umaHB2hsakqAGQ/PnGPAwJoQW3lYrKJo1OzyC2viLGQ62ykyLDYiT
YT1Nfk+SrxzwjYbo/RvwLWzGMr3kymDSGNbO0AwXnUr5XQVp/oTpKIpWYTvMb7Ydo0UzmyIj5ngK
7Rs2GrPDNkdCzLqQdXZ1cx77UxDo7qWn4X/gQMclZ7FqvJOIuw/9wDgZU2uhd92oYOrHWcte0yjU
ojnHsYJOUE/X2Pbi7pCFyTjy+WqjXIVTDso50llxFjo2tlYyTx+l8v3thGDnSQ1duFb2XK2T3I13
nZzcvcSTQLxwmT7nVfFhMTAn2Ua6al3TYr3x0bbuBiosorg6tfwNngNvR5Qrrrukq84tfdMe70C8
aQFL4d2URaJuIfXhfZua44uX+mPFcRyNL6DT+lOQtfklH/Ly2lTl1cA9/GNE+H/1ija4EyrpdyZw
9IMDw6Jc2aPPXDeNT0SZZ8yYckesQwKGL7OZcYt1oqOnMnvjgPJF3sFMMT4CGpVFNTnPP3hYRbkx
ba/6VqS6+XCdatw7Q/BTVBSY/DhDMMCCsNHF2fFIc5Xi2nRS2rES3xkbtTT+QvLpnYyR50JWqbXP
gKzvtbIk/VXVXUVPzIjlNp9Dj4djNwVI0A1XWU8eXfBGEc18oCdvtpV2v+BVwO3tynPs49xvxyh8
MCNhPvf0ACc2H/j2iei79WPMUhtdOVu2uSdQMfPfkWt3NyPDBBgYfbKvnRwhN6uKo8uubF862Ayt
MjU3RdC3a8NpyYy0yHfKcU+108j+ohb80dwrTmj6eUbayvrmjJm5a8iIORaVY677tABgG2D0iDyb
akw1ob2zXSqqmQsiFLqMNrOZ/5C2z4C9MMKtUgaBBlavD6yMi432BtpRI48R6sfsACbLHn/o0XnB
p5Sf8s6LT26GPZkq69ErbP8XPVb9pOgjbyj1zW6rIaJU2zEwxkcyK3CkBN3Q3ImOPIMr+dbFtDIE
MuqknMw0XfkycIeV4fYuHORae/cpHttnl/Yq2AcqQq2YoU2HUAT24ju1j7UoY2cswx6OYdsU71q2
3R7rgtezFchpyrAcvAZTAWzVLeQmryL30cSdxWwsLI5pLb4No2oexwTZa9lG6r5q2vGkZ5KRQulb
Z1xWEFSoE54iYtvWWV1WmxRy+2py7eCt9SQbU7sw7tJMvGa9JQ5eohkCmgBQNlVYXAew07tA9gj3
E4eLUE35YzGiwK4wprcFF5CvHYRixxnM5Ub3VEEkwnjGtgjUdJskyF2ebRD0yoE+gC7+lEX5J61x
9pDThqwncqoeKodQCoQBAxlGwoNdEFOUcZ8kDCDa/FiybkSyV6RPWdioG+tCszkoUyOZDfzyu4Nh
871p2/bG7p1oz6YkCzNtjQ8Gpxzic1HtuKP9/BCAf9kxsp4xntmR9UuODitFgm+2mDbibcEca9uh
UyZOIpf2iiPHX0BqnIxbp64UN2NSsl/GtIxd5h4ElHxkA08kmY0qmmxcgtAqg1yylNrMhLtyaBr1
Exs36k3Vdiz7ugqGfYOP5vvsZ87KdFMa1Ir3NvffNLRbquEPl7+2xEWWWqvMtO6trq5P5Jwn2JJE
B72jDa6TEs6NWZ/90ClEmauZaLmDSqIzlmmnhZpbQBoHSG1jDCAZu08NKGkuBeBTQtjOHanM6QfZ
qzyAKbaRhIEGlX1EuzpODRqp0oye0Amat9pTgkgBasILGaE9HqYGZwBecQ8HC+u1bg7HfewQ0rp4
IWOSW3Yx3uJy1fUW2Fxa9P5rYFa+dJNoIPGC7YvameFIZN53nNjiY2YW00H+4Ryj3ucDCzp/JylZ
t3wAX4UTvjVxjgaldMJHZ7aarUXSI9r4sjhYY2vBgci7/djK7BhDS8I8N016JTtLX4wCehd1tOu+
maLtHyblK0Yirssl+GdaWvfFkHr68JAfop9VhIBNtpzpovzmG2ISfU9cm4s+0SDUchV2M/grxo1w
cvq8+F7Mxdh905qnnOooVDuSP/nBsMc4P8Iynr54Wap1yhd76ZRBPlkNcGvljtp5GsjxA3YUmPWF
NPKRE1NACVnbQTxuwKvl6ZmRURRfIi8AaZIzOfo0x7jxDzaH3YDZ03Pf4MKOL0VuyzEBxZyEBsbS
zPL69jJwYw/9G0FWakQpTv6UgA217q2gb0p7g0UhwUBL6Od41VZivWVKhOCmnDf04DjSZV5+MSuh
5GhiQzn3eW+1RD9vSNrL62bt2VzbSf3Rw8iEyQDiZkw7u0T1JFExgem9lTdPIa8GnzLp3Aok1zvR
NE11bfNAwnfSEf9FdwkxoNSN7oyxrTF9qYqVrBG+z4OfzpuqVY56jgEoXYveqLxrM0rT+z5Utsiv
8zjqaBt5ReDj4TT7al8VAa6b1dwG/CkopQwRE+x24SVEses+amFPbKbIEMr4TrgweoS0sRNnD5Gb
9pmDO5p+GAkpKf0qitw2epG5hwLZYhHQ7YIxDsqvNOz6mYhywNYOZwo4hnWOGEHuUc/L5BzM8Zyd
Y2dW/j3afQJeSzvBO8dsQCT84ljtEnVpxpgjMNWXph8fA52iHF/0Q7fCZYWNntaN0u9zXdqMNKOZ
5nHQducnJIR3fnDqyayb7oTd0fjnWE7EuW0sPNMLrcoosQ13NeOJhlAX2t8wsst7SDqNuat9p2MK
klNLH9uh0MT1GTGjb9IzCDUZOGnYbagont5cvFCBs8ZY1NVbthKRsw+sXvR7SlOGBXE+YdbTKRKZ
NVuhHiy342q8qYwXho1DTEh+xUJTZ7+MVDY0QYoKnfTIqrV282B6iIyZMff6F5E9knBbP54D75fv
2mQSr6eh436yrGRZmZEC3e3sP2JholB56tE1CzjCTDtngl+8yOnSS5GYbXYuLQJwNhW2C++dwzgj
rKorMkmFTESmqAvrAzCF57arkm5N0sPbEqtYTGvMk9OwkImWWsb0NKnqvVoGu7jyiRkPDe9X2xmW
eh7z0OarK1Rg8ovvesvN4mrH9WBvWTXFU+mTlDU3UYz1M6LEfO4sPKeraNJBs/LnMTuJLvEdLKkZ
h5Ql+9l+GOK5rgm3a0S1o0zW2daBmu2iTCAj4v7PKKSkI+EzWc0iA7dWELL1HmV+j3+zi0fgKoo+
cV573BoHXoEj0YyUusZ2WXw56Iw6p8UCAlfoIXE6IivHFMFhEpXEWnc6CHd5PpT9riWZlWvSfni2
5DAR41qoZXKWx3yZXiCsahv1VAS71IbNw3Iswz07dlaOCqNtqK04+Kb2VCmHP+X4yg+o+di5nbox
mIMTsQVVcqTiUWre/rkVherFlyuh3FtPAqEiWlzley0CGNds1zo3QAgSIeEtqJCmVzsiHwKxDWc1
Vrexa7tik02DcebmMsLbIJ36OPMvykcHTkLzEXYWVh3te/meQXbWnGg1l7SZMBh8shwDrzoUhGOb
j0le62rDQejOyGpMld3wo7ohYwW4IdfJqcKN25VNtJsp9qlhq9ALLzRGyLfQ1E9Qg5gfZye3FynD
XYc8TgW6LFotYlGma5bdh0C65rr74ZDiU2wsR7WfZDWp+7jkKzpoYcnuJwJWJ6corbmth5hQuo1t
u+LNL0qet7ppaKYEYZE/bb7qD2ZEuX3Af1nj2J3CAM89HnZ7ozkYou3yhHFEBzT1RIEvtwagPP35
58PZS4t7NDBl2B7MHo8lLgvRjfOhUlYBXcATDAbLYUEai6x0RwzRSC53vWSSyFKowTORZ112xg1T
DasUuhiQbzNeTF8al9Sdjde3PeNtKwAeTdkA6KRL6oy+sk+tgBzwajFfZh5xg1s8MiNucWInhzXp
kNlZ6bCNQQdYzS+/M8fkl02g38zkWUSE7QG9ZbLTGiiEcMFXZfmOKoxnPhUtW7xcEvwzruIanBIU
JZsf7l4IxVfQ+E6R7zGSx3t0UYJc+0L1AXGocd4We7f3a32iY2c9vBKcuNkv0qyZa/Ia8HJ8s0FW
641rcpvuWP8yWTdc7JC7Bu/6a6srfUE5xFKcRYTk/ISwyuk15RV1dybHlnyg0PfKkztnZrvrHfTq
I7adWkSvqZ+47T403MAgjR6bZMI5XUbjXeEwE7sLpzSpd0EWckeIvk/tPUwr9lmJOw3w2YoOk/qq
bEojL1d5WhfFiTx4w9+MZpAdZhGm7gGSSJ8daTdCaCU17l2eYKAKcWD2PK9ZLUm7m7v201QpbTfe
SQugCiOxd9kG0UiuWlYIyEbLO+LPVSkh0kUG/TmzntzUIzyAD8mtH2pS3BlZsEztXxud9N7tzxPT
b0VuvShp1tlusszUBaqBonJeGVinE2BKA19ciGzKATDtWMsJbFY46+dpzo6Cr/LYqMTJ1nqw++6n
J8nf3ijeeJw+XiG9vaYOe8kdGTgbTOjdt8byTbVVGrTDsMalNQo4YxOO7OvElwxuSMdtZhwqv+e2
sHRETWyAj2juR5xpEZPPfjL2JpCb8I7MB57htI4Hgr7cwC2uzpR7PxgztPrSGb0DoJHXonqmInLV
Y0zlO99HpFKoZz9elHqUGuoIT9NTl6KKzflRYtZTzx7SooExCHdSesT3nzg/sgrihLVLTV6SZ3ue
dfvF++SPFB0zLVP4kmYxG7cO+UCzhzJmmgfXgfJDYzkIvBsbWuhoGteJglFIpp7ESB44cVJfAumW
NagSM7fmDWnd9UwQ4iSMyNxYIQuF8Vy1tW6Qnwf1SH5NaZfABxCli+9L2O24iUZvEfGwHAhZEaQh
OpSVxdicelj6qFqfOlmo5oFmAp4d+1g3uPjFMDrrLBNleWiiMvuWS+IGuUWHQC4z7Iktx6HCGmbd
mD+VxNtWordPMUtThu0SVsHrv2sk1xxsqi5M5c6hg/HCqwtVht/zFGNzv8Vmrn5aqeYEMDz00/06
oKhsvktX9A6zgFEV1zgzmukpaJqUeO544D6rgoovzcxCtz4yumiag2EY2MEKd8qHp9mkpjmYBV3P
Qc2+8cqiqTvgI9TN2umzKrvgHMZeuo49pSekO0b85fvsPj/oWY3qPcYj8AmJLmt/mBpmMNTVKfF8
zFJtMlEDsLNMgIv0pYg/Q9WNyfsYTnDwXB1xb0SMN8NfLFim9qD7JFIkvmTQeJY4BWbYCauIs13l
dn4lddYKtpHyOvNJM88iFWb5YA92lxr9pSqZoNwitBjNbi57kb8RhRZx0OfYuOoVKYxeV+yWNAGH
9SFF188kST2Fi5ugBqx3Ggfepcg6OqrOSqBQzuW93SJ5Yj85h2qvuWRsaoOdZ/NDQ7KlPtdp73Wf
ZTVImF9OPKL+nNlCDWfZ4HA8SDR21rJkSefLLCHk3Rom5dUigFcanx02NjdaQQzs9XvtwuthOlK5
47WEe+w8KouX4wHeFmdzS4eeX7OQ1JyTUgWcyG1j9gEkSCPXXXqEtVmH91nkO/4tmHv8tQz/UQAy
FGms5akn5VWf6RkgbZoWM5E33zVQ2zIGLocO5E1tdmI9jK5kVogbKGo3Q8/ohSi+tvaIeSbpQBvN
nW2o3gqvRm2nSbaElaYS/CD/bFr9g9jtNxXg0r67xJj5jotKmHSY3+Q6LjU1OAI57VUN3fSpBzvV
vVWZ0+QfU+KytCP3nrJ+xljrvmPa5fXzh5blPxKP/u+mt7/5kv6fqtG//a79V337KL+6/w/sStxV
fxH9/A9p6X3NFiD+KP4mLl3+yH875/5lBYLoVQ+vEns8nrb/tisZtvUvsaiDllQJQaYZWp1/25Uc
saTP4dZwl4AlejcUmf/Wltrmvxj8Ee/hetwJINuD/0Rb+pvsjQadqyOMAIMNoj+AeH+XC411VbCZ
yvw1KQT+Dblk+qC6qN0FKk5PJdnhsIiot1ZtladXc/CSp798Vvd/CpP+6oX5TRbNj+hYmKTgbC1q
TqSSi57pL7YUBA641G3imrlSAxxUb6x6Xmf8qxUyRFlC70GbCEmYsuTmlkxjcBXLcDsHbDNWtWHM
58n1mtdSe9+itOmaVTvZ47OIMzUDoUcyuZOVv4V1948hbL9pJrl0Ii9tJCseFiUH3eTfL731dO27
aGTWnqen8qDN1PJ2CLActBla+O+6FQPCACga/EzRLNJjbU8AY/Qkumj9f3+Ov50OSHIFMmGsNqQ5
hQh1f7sWI4cN3IppWk+uy3qFotzyDl5dYLRu2JTADKliQYBunBKRmScmEK3/+wJ+48UvX2QgQjO0
kZ0JZGm/J8+0WndlnNjjomYY522ohoAcID2AqZ6sJPvMgp69nuVkwSbKy7lmi69Yh8qw7M391JRp
cqrdWumdMNxIsxkxAakWY9yGeyft0u4sYOC2m3+46t/0lnxuZFLxWC6qwOXT++32U3OWexbZUIi1
aIXRAsxVvEYovHAMQceyamMzmNBnOMq4LzlzSf9VQ82ScDXUAKXAtY/dlt2s4W2JKGNVb2QMDl7/
88vkA/YE3y7XiA7777daENIqmxFsU54kwExQiIYnE4XorhlMM14vE01rLcVQi0M2s/S6NfOUZPsp
xv63EtAVJoaz0rI3HiiVfpV2LET/Qbb7WyIcNwDOSW9JQmCq/ofp6+/XyG0utKxBJIQ1tKC7orUb
CZajB8s2aN7TG7fRUDxRXaVbX5dBS29aqJ1jBMI/VCwOhlUMJOI019Hw2SVju3OaKR/PrVt8Qq0w
6hUKOflYu/2yKaX2xOzekqC+kbA2za1mWexsBy8r1Z0c3YiFoRBe9MIcaXxBVFO4K3PwoTRRdwf/
9pbzyvrfDVDWol79i+ySk9ryyecha8XmcsXvgbAAU0SlB79Yqxgn1JpnBScMImHKrdEs42xBbNFE
jaOTbUctzDdAu/ZF9jKGOVd7VbRuRSb8f7i9ffs36avnc7LaNuR2HDDEevwehNGG/TgE0L9w4tSF
f7TqsSW6R08oIMa6rT6pzyWo5SithvMynKvSocZFM4JO1H1wT3fAmMBS03j0G1hpLNN2bODl60DX
8Kzt8B24rn0sIiwC+IMGK1n3ZcMmACfABWjIuAIfweBfVHep5WB1TEVfnWQAJsQ2ZbYNlgj6miz6
qkIHZZNOX8TE1GuwNyw4NFMwI0IwwHi7ZGk1bjW5wLXl9E+Nb487Sei9ahFMDE31fTKlhi1f1s15
NJheb8vGASEnk2IjfFmeZSCXvaQJV77tZwKYwzj5mUsWsCvVcr3cqsyqYIYnYGDT1r2GumAyPet4
LfxhOOlpepzhge1j23QOczM1T8DEnrp5WXVwRxyKKUPWB8ughQBZ5TiT2mbfTF7wYZAKvWbnkVzZ
XlsbAYruO0cpXkHpbBaD80HXZgwjXFSnqa0B28Q+MN2pJ/SGjgQMw6aIhct2Lp5gpRtPc4Y4vcv6
6liAgdlbvVnukJDITasLOl7mQo+MFl4Q3eZ3ooFUaqWS5QdbbOAbcg9xFKmg4b/LcjK+406OE+7V
DKGBmfWzeSJtanRPoZcPX2yh2p8l7BkX4mtgEyXQFVNxbwTwQBgOlE9N0n9PRTgBEa++7Em03TYE
JhdsprxDsY8GYH4wSKX+NKXVzORR9yAkmjHKfnU99JXWsd370Bk8ePJR8NUsGRFr0xsVDL/EuLEY
SvdNd6XuwKo/HD1/rg6gRNHDmNXZdLuQcbJgFUf8Q7Ml0cSm4/PtkJFgApTHi9OHse/HYzzL6GjX
GC7pnGt5UwoaDX4/cD9LJ+OpsT7aXeBtCHKo9kJ5yauto31czfY5A7+7JfjGOcV5YgQLvNLZDypB
ZUOq+oEINHYNbNPrl6ZVPxQJfDBnXGS82BzkpxhtwQ06OjPLaVE9uX2YbXoBuwRxZw3gkbFv8hFW
sd4PCa1tigSMoO+mfzN8X6CwYWHOCb6kzrOuNOu18rLxPggHs2fzhqKXCT6wci930GKxLqq6XT55
vjwm8Kf2Q+aA1SrT99hw7aegl9EWHl77ycGaH0ZHtN8TmIT3rRrHdWCi3LTgm2z40Jlqlqm3zjlg
n9ssFij+GKFuk8BJUFYIqK2GyMWLm6oR8WzMWe4xp8IxbUXHEh3vReMKv8YSrfOAgBsIYIrD2RhW
UDvDAzpO82wrv1ojyHL27Th8NuY8vFiCOxYXIi4BAgDljkU/DVvpFKciGu/LUX3rB0ftpoU5ExJj
7K4Zv7vbWVjjN7iG6UOoomjRYiOBHp3kMWbZdhQMiln762ovgQkd6Lbl89S6Zrcp/UVDEpr3/L/0
NTOBpuQ+jf2qUgY2zNSOnwvfnz6V4WXvPXFMYl11BDSUflPfUFfMByvv+Z8pkayrIi1/siKGTuNn
WfWtz9Hca0MUKz4kfYjkBOGlLyLwl3Yli5d8nh5sJh93k+HpT3b+WF10/4n06yts2zFHyWMkZ1uC
TYMQk98Gkalf7F5Nal969YvhxOE+yozk0AWzx7CMnIAVwO2Acc2ElCXiPfdSdvNPmabDu2P09WNp
Ae/GCxGcUkNOoPmXD4GlRPKjhIUH1rBE02rSrmz8yiq3E3aYdexG5JM50kFHwxBga9GnHiy41tNq
VunYbjt681eRB/Zd7pJYigB4utg1MnkQRvlJRM2H1UfqoeonhuNdg7i0yf2d5xr5TU6euWWVh82l
kt0r4LzoUoxSHHWQ6VewCP09uKz8ruv510Z+d7xVNsqokhApCadu60cF8dkoeNdUYOMbw6H+xgBY
uXsvriVZICjDZ6CUaXsHKh3yuxxxN5RuHH+ZcAKRXSBczvIyvXkdjcTo9YTNUEPxa7ibQAXgrVbX
MqiqbVp68n5gVM18LUAjQdohzij92izoWBd25wpTv/e+ICh2kHOrBWCEKmKIorGGw5vZxqK9t2is
1EMsWVuSZ5A8WkyijxncQMYxZeHVaydU6dGfXPOVcEXngpXDu9Qtb70kAlG24p8W+4K97xYSgn+w
6sn4IX3FNrIWxygVwYmKn4XQMpbirc6JtsJcIDchmRGHTtMHSLw927zr5W6SgXgGgsT4uBqcn0Zn
s89IyiGh1xrUXTqInU4bgl2a4aUjbGDvKtN7bsjs3PUomY9zXovvPvERXUDA0xr9v/XlNiG3vxbV
feTE7EKnZPo2Dc18ayJruKVurBmmpCg0m5Gla9vkJDkUzXS201nf9VK3B9W3zqbCScR+CmtQWqr4
BeH0m5rD8GTYsYHJ2Nf1pYkcBrlJkfsrVG3ntKDrmrlP9hJq28mpbEVQhDLydVTUkrJDfDWeMz6R
5FvsnOVsCVSZrQMCk55drKHYBlXh7cdJwKsKnPqJJ7s4z61EFSElbNiACnzlRPhzWwOeqa5d47V3
tXnDH+5/m+zSPwCzs9KtHUU4F6KJfaICf79tGZQ+sw2R8OBM+x3pBae8D0bmy6IxvYd2F2SLaDNm
4dejyeZp/hDKeSqDtFs3vIQmNiNPUT7J74Mq4ickGM6vca7zrzhskoc0jXJwrQbZ2oQOgNfuEJ3n
TfBfzJ3JjuRIlmX/pfdMcB4WvWiSOto8m/mGMHdzp3AW4SQkv76PZhY6I7yrMjo3jdokEEBGmJmS
Sj55995zZxiPW7GcfH+UqNviC6lUnKrK6/kNTVZVRSRTNv/VzXi5ZjboUOj+Le+qqpDs3XzwlIDK
5thZTfVEHAz/Hn0fGA7hWhwIiVmJMy+WxMhT5A82cTUQJl5VfFnsLq7IObSc3FvD+yHNYntirTm6
Oxjk6yvuJONBSAb81NgaTRtEtHrviKJeAs6jepodT72pDgAdn0r4JWxq3khtwpjiiT5MFD+b673X
SXJURSMdoD51eAdLnL99JCRH3ejMyBdFfOv307IK2jGq7nEyKtOil3D9mjqvhZDZrL299woVfNis
KYOY3ij+l/EvfEGBwGhfOFGZpdysU+wQ/Rv3kdEsOD11WYavXtfiEkGs5I2JpYBvu3YjN+Kh3Teu
3nMcj+AMIwvl8SV8FD3MhVxXhzvUl+Ko8pnXeaZsCQTMr9d77o4qv46KNdf7UtELiHqDVWVvs44l
Qou2cCRZE71Y9AN9UaqK24nD3i/2/Ayrk27GG5y/+X0D0SUOKQ+ivoheUFIaZjQRzQn8jlbxtgWA
NxH+Elb01bIsnYGVzYw8eaA+ePOKaxrFgbwX5UWzWrCKHChFyqhlGkbeG8TrfBLzdPnFoyPFdRlZ
OML7cnKTamS+SXnzdB9EAYJlZwVt9oKVbJj2ZrjBrmntutPpvFmYFwLDV0Bm0Wu/Ro2BtkYkul00
BgGO1MonH1N2xidxs4K2ozDrqrgEpvdc0WPwaW6seOPVMcAzZfUCQz9U4YsuKg3mfqiDj5ZwKjVT
hjOOVA+tNIcUjOV9YhYi+IzKsU+b+pmJ0P/mFwb78iYYTZGYoBBvDUiQGO8MD9Wdth5BsRJYtkc0
qMtMEjr4PE1om22q1QXZSK5FgHmfjdu5o84subyuSe7oAo8roY7wBZ89rlVseZ51ZdAog22JFEz5
rXUmcc1XuTXOpmlM44HxYNoOJUhAe8cpu5mSUUBMv9KCUo1EaR0Ch+8z8zUcqtDCGUZ8lceowf2K
QzQEX2wqrwOv7BlI7i2lJzhAgqCADNwEr17AfiM1Fq7oLpQTUm6AnRiYom5En2QddsMEA2/w4Eqr
uF21rnc+YRadUtpT4ieuvDX2bNXeGLgBPkS/GEua4eLatX7rPxIxOue+8O8VlrqztEvj0xYkduPR
3fjAQM4MRqKJDJHw0uIwYxl58siJH7bGx+Vm9RdL11R6Mdlt1ezoqu6vJkxLnwsPb+jqcv4VsYt0
+RoZtDkKd+SRB24PUGTTXMSH3tbyUPkjkNtVbJB5t3DCQM6v7vj7Ba4PiPHBaI1UCq8Z/iLeeVnD
/unYjxcl4FBxIQB47C7dy3r1D9tLIODzMFPkA69YwkbaBKefIu9HHp2AYYiOYKBAtItIAE6l/0nY
ysHDivFk5RVtU4kSUO813nXZZrg7K/RwjDjWRo229mzBC60Yp48J4zoBl0o3VyZlVYA/xKwHshEL
IUffsEc7memhOpOoco0Dj5Zo5aQ20Ttjii0a6TEaVXaZFyovKZp6KP9CmLB+36EF4LbQUaCjhDaW
N/83dolqi4C4EMatrSvzHwBpGtKV2dD9XHWQP/CrUBXhSOshFxMDPy/0Kq4gho/J6FXWTe2v5Z1V
F8jSTuEuf1Hc/Huw3eeXw3RtsU3H0k/u+LdfzlShHqVi6hsaVb7kmcXBr8cbXnIHqma+xsxVHmoX
z9cOewi4oqBW83BxJ3M2+9dbvN+C7awXTdsGFAEuyGLrfdEI/niz0C9kC4wvDYesVaZq7q8asiy7
3HfG/VaV3l/cnL9lj//+45yQP9l20A8c87e/HMPKQO8lwbhsdT9HEIyvaHNb0o1+9Pmv/7D/9CfB
TzN9EuvcCL9Fu0nbGlim14a9CamDYo3Ms2oEVo+IGNzff9T/NxHqvyO6hIfGf03DA5k96M+WK/Kz
HYtxPX39z/9x4ZP8Q12yI+gkDnd4xEWOCHxxT/0HCy/6WxRFphcxqFm2a16C4v8hLhmwF4NLHj4C
OgRXBETX/1GXDNv/G5RH1sj8S0wuIaSifwNdwiPw/9pAejRQAy65xOyANzm/ra51OOZmz1Iw9vpt
mdPe6YfquyEq7MVuDV8xcf0KkjEbWoc5bjU7P4IozYL7XsuyKIDqG6uVdlZe1imrt8i8KRpjgjqd
6zzbzw7f+p1oMI6BGMcgf4b9zSgYLvMwvgQLzeInZ+vzt2KyloE2i5UMR6Tz+tPUm8IEOjMNxY0x
h5+O03C2F9F0ny2h+xmUdEFSA1i983jzmAV4rfK8rz7cGXxz6mXNd5ZC0LnJKmP6qctbI4+K92zJ
LCqNRhOGceS8Ga1XfyuGut25LGruQeO2CY+HceeaS8MnsLI5cPpS3Ic4LgsSzxF1NatvGAlXrZK4
x1ZqlyfDfYY5q+76xshYBqouf5hYsvEAKRgxsNjeBi3hpmErxzoupyEgUDM7t5YeyRtzyIF4rYaP
iH6sJKCbm6R6b93jGgwwXeqsg228tRCgqG2J3Ukth23kkJ3w3rDOpkclEtGnLrwD8Ft8ty5Y1yyo
nz1SfKfLxP0cITPAaFYhtD1fh7sVS+gLHh7+vZ7eqp0XZr+oNv1oehLIzDqa1Vc5nQfLdxO90gHm
CHoWcG/UhyaX1Qspyj3FX6noXF50zpZb+86oDVxprbdHHVBXI52oBy6YkW7OMLxUo7LuRGbdcBh7
KRyPEXUFzZbaS5G/bmuPEz4fSZ9BTm6++lkUqdHXLG6cZiloCKjFja8Nak1sKvSSoAzqWPC7wROm
7/huGOblPFDYEy81xYJxJyNxwrEEOs+1jafIp7sHlyGdWRj7drLF1x8Jse2VmBTILayPGTRshli0
Laeyd/VcRPy84ZZt7oZ7QnAaqcpDHkjrNDhrkKIM3LT9ZqR+Fa14lv1bT7XOlYkThIFqNRIx9PZh
rO38JmP6eW7LoLllkCu/NoauEd/v1JzqkfLNxVmLXeYK9epjxHuEoy8TBfr6x8DbMB3YIx3atvPS
sTWxO/oWN6BBUQQfGy2V4XAaGpvNg7Hh57wcp/qmud6qRh7b3FKxG04AUXL4v3Fpc0KGRyS5CA3r
ZgRxBjRvnXY+OVO+U2J4vrygH7Gl2gfQ7or49foC+f/iGHYwiZeXTqM6bM9Tw7i8GTSYtbb1TTtu
eRobJ3/M8HqstPjUhMkpfU01a4M7SpkFReJgG03jQiamZWbbzOZuZIjfz6p0bjLLiO4G9ri3rYEJ
L4e0c0WVFSQI2UTuV5e7TrKagz4NaimuQIAFeysY3q3eyncdFvV4Ddb2hjoHRjXHf+Uo5i9XeR7V
eaI5TpCl4tKfc9NgLxWpVZ7W3H1uM8WuLxI9jM4pX95HJC1muXWHIYdLLoqs/hYudMpkJf/a2NNy
Y3H4J6iR891CIk4plLsLxUKoveKc3OJWpLUG1Y+COrINWe+r1M/y+k37k3NW2nKvqoVdhzVUgBkw
0OGg/7Ln6jsR2+CeMLjYU91RELxcgUsPbTfA4+aEeAgEc/s+x6oN75NLe6S6O7+w3SqDnezF1cty
HJljUWkPMYGIXGbBJWpvo0lT+kaSFI7FTMdu5aKT1KMbJap0/ZsMTw74utqE+YT13noMyNtKoi6O
31e7ag6s683LefrgXmeWzxsu5MMy5IzLFvBdAnVWl7Yz7qSOipSZHWdnQifo5amuqzvSthyfuf2O
NoVRB4sgA63KrzKfz4pAmc/PuDaLeUeh83eXfqLSFRf3574cTTuhKhxnl7jNbTLDM03SozMuMFiZ
jGqVMkhfsk6HwTL3xHP55+5Y+xcJa/3hFk/QvmMj9D4U6w9q0SHvzYdutm9Cu9+39LpBGdg5Db6E
MrySpFZZXV/NjXOVwd3sGn7pjZOPUKe1lAdSibdhT96jLxMJ/YKCuX2bbXers1LSPCURs9S0sscx
WBZY4wAibpEyMYfhbHgY2C3QCnFlZI8OyQpT2EfI/+nUZte67lLDXe9HjoPLaLrPPOAiuP3WDFDC
F+AANS1fSdCCz0iCyV8fnEY7ZMGls7Mb8aA0+86ZYJBynOsuL58q2CjAZA+9USIxNaZ9xH7v3ta1
J74M2922Mwdw68HqedkKoxrSlr6GF2Xn+DQqq3qBoCaONbvXuAwci3zSJYM28zDd97po9l5EG9hY
STS5PADlPka/7FY1BwrNKbtqL2Gj/If0eaT4l7Yjgk0XDvs2naJFf8+WcrzJxKVbeuqdU6VEducv
XZuqwOmT1unOSwgRZhEj3XqIBYAa3DOPRUqiNLWYOEZ0avbUh3XimMvorgsu6+hxElRrYKhWTk5D
ehYoEn+Xb/I4f2Vbd2OxWQuoh/sOmOISHr7DDkYxCU2lfJm6J4/EFMoNXBVSZ2MJzb7pZxXTJF4l
6LXkl+Re1GqvS+MWisd2w3F9Ja6oH2beixE5a0iTPEzqJSeRM+cpaaXztFJJnA0PZu5cK+T7zZjr
Yzih1Ia92bzppiOLSK74SGcB8Zp2DT5ZSnnnOqKNNiOih3cNM/HeUTRx6HGyPvDU8mLnIT44uCJ3
QUPXaDPL8NdgSfvab5pm59Ey/S4m0/jQAeomZeecuUPiRdjr3J8Fv5LfmvZpVFO74xmok9bjWI+B
4Vs22+EuN4GqeRhXdYw43h60CD+sJfcSI8iedB3ZwOJ4+vlIqhfIwXxZSQ6XZVrX3GPq7ZDs6SYg
n5YUcnvLokaTYqzvKkRbOXvGt3EbeAY6PXsA53rWW3muh/40awMwSrEnoDElIiSPtCjqrwbnwdsa
+5aKuGu61ty4sS0D+NPGk8I2fg1SuzfYXFF5q8fJi1g0S4v7V16NNUniqUsXbM6/KI93qOE1/DRz
IFzmBaubOeqO1TwHKaCPMo7mlcZ44jDxqMz1ZSgU9huIc2xzDUzflvMRWs0vLyvtvQIucVylvPID
SdSgUW9+iT06nzvJCi+Y0Q+afu/LyinS2TUVf5Po5Y2EkHami8iiRwivk80I5TfuZxYS+KfvfTtV
s7mkAUEOY7YexRDelSW4FpUpknC9CIb7IQj6fTXS7MVEXFMKaviHKqy6r9zeetrGTLG+WOYY6cQn
d/3pDS0JZpgGJKXyZmCdYazX3bKMD93FGBwVrjIBpJik/BewaaEGT7HZ0LyMmX+etNoMtLLo0sdE
juSYDbSLwFUP5K7gmpoxZ+7VRLtAoFaoUKzhhIKJWYIyfWjJo35zDSA0nb2Fd1lZ9TfUA2D00kt2
m/sL1BFZb86RdqNNQ7GGE3IBVHwzF/LQMTPvCa/4xNtomU/q4rtdbWAJTAbhtWEEXtzbG/d2YFTO
oQkl3je/Cs5LUL6XzThfahg26zDMrnUFH8F9H1bFwFPXhOlGT+2Xgq1SKIr7TViUAC7L90VP1rEq
l6W9z8fRlKkn+nB+tZbQKMmgZOzVDcPX563vh+VA0KS77ddpvZowwKEKW0QQZmQAOqsG9uyEQb8W
bxuOBoXxVGGPlumnTRdewseNPkYF+a3UhQz+IkKTL4w3ttbnHCnxWjvZNgNGWTwWu8Kg6cOdR32g
8Czvv2j49lGgK4OLv1q2qMl+u6VzNhGL/ZuuY799xbO6Nw48xgsjxTJQjXFfdJwv1tAd62SbR3Ok
ZWk1QUP1vktM2w4G5cUdfL7orV1UODzWoueSUPqxGI8LxhF5dC1SYQNbfLuAP9H7Ps7vfADAuE2F
tN+rRVouMfmwYLfsZYFHwLEdvi0LSdAYgbIg8jyXOREiXjs2KJ8NikmzrQMpFHflfBaT2imx4PpW
CJlA5LTNZ5XnfXfNrHlWttHPSCI8aZ7UDFDnloMmr+lA+dSXY+BReRwFSNczr9l+/mxZl6PWZGQ0
HwRN6fJMqzqO8Q0Tf3+cC1r7IKsVMO3mSk5XyBvoPz1tMv0FsLWhZ7HPy8ecUL7BQabsip9rO+cn
Z7Sq77UgUiQ2e37IjNEj/df696IJTTIgW4GE4BtJGQxhgr1bECqnuzIN0Y7uF3uunwscFjURd25L
epPBjlVi89HqQBphEHlpSXBj4t+Tu/BPGZnBo6qoLyuHjqYy1t5gRrB8iP69rEPAs5g8dh1pn5gC
pn0wWOqRvr8RNbKLbis9N+9dF35mwxAeXX9+bRdHJTgx+3RyO+sezV4QJvefKPde4l42L9skul1D
uXuVKVov84jOIn0/FmgExFf3xMthXmI7Kg3nebCxxrg4GMAUvWrYGIiOtI9uEWles3Mf1s756Jvo
zCkhI8Vog2CU3cGuxp9j5+9IPr1qTeXYWr5l04rZQU3LyP6gfOVSf4xK3IuOkmbDUJ81pOuxOnmX
TiezOzb+er1tjXecy+HDL7kAS3RBPaauANXkI0zlUp1K5NK4FMar3ZqPaqBjeLbukH0szPvtOYv0
TxOnNenYqLu1jeHJrek1rs3mPnf1Y7WpGwtXZoINgaI6Od8s2XCVBfY9AZM87szxV2SzGIFVUhEO
vHYcwRQKj6/qyCQaNoOxmh+2rn6niPwbp3N9dKrs5CtnTQIqT1u+hr4pD5eXYFscG7oz8TD6fnZf
h7zKHPjO47Tn4TsnmrhsPW5XYgJQoKI5zcgD7o2MNSjHjbwOv48rn4e3nkLb+QAeggdCFx8rLhKq
sYvTumUfFHT+IPduX1lmCyauOa29oi2voeFgpazI7prXhazpDosGylHwaWQIccYGWK73C3hjJk18
q0MKgLegzMfbQLozljKbIJvL7Vi0Jb/3pS8JOfqEysF32fSTyd8ciEP8ytTixuiKH5AtO+BDbRdD
2cHeYOy7C+3d4YGe2FZ5tdTmdUgVTiktUCSbJGDQkFOLTedRB+VLW3kPAy0+yvP6B/rCOPGHfMoh
ZbVRcbKZbkOMlnCvkkq6wSEc6ydJEepYkEwO2kNe2k8mo7u55LdltbwuIDJe6qnZ1UWWBvZ260TV
i0P5nRzDs5jNU0f8uNj6Y4BLA8xNnfYXFRPIQK6H9mDa+moe8cFm6zlExBBD9VIT2MUbidciP7VR
+2SHcmBlU5+tvkit2S2uI9M6j9I6mIWLb8l4of2oTeRU/Fzcwd1hvXEOpjues7Xd5Xb0iJdpOIqV
LzjveRUHAsCYVXkxX3wKJfr7cDPCu9lXd+xRTqxs3suh+MoYDDde0RApquy2AD9ybWqqo3iLf/Ri
da4isqpHE9NiT0D/EcCflZZ0CqVlb0T34KskGBoEUGkO/o5z1OuyWE7i4oSPCw0/ycnG5qEWeItC
W14VPa/ffqRtqTLru7oxnyi82oUIOqU/3IRF9uxVHtnLKHqccqytgBXmeJVmslhAPJzoQN9AErDl
OW/SPVvBRQemJrsCusKCx0QusXekpJ7GjfvWJV8PlzhVhkLjD919RQvigbXHQ+ZMZ5ZbnMLZUB43
QH+wpHZFOePOa0gdmsHe1hdcXed931zxPhjRGX7Djn0TX5QCv55btbdO6SS9GZ1Q/GPOQ2Oc+8E5
oAo8bAjmt/JUhtEuD+sjuoNxY/S3faeuG43OqFfOdCPmPwSEFBUZEFP21RYqNqGnOXIJmSZG6hPW
+bXP6UqkhnfoHO7YAZhEe9VxZsSrfs/zOm5Vn2p6b4KROb4JHOPG9qpH3An7ugWuMj7WkFlI+L2Y
9oY02zzafODkVk+TzWmtZUankl3buAuwP8bmZrIr7CAMzQDqOJtves8RnFLvSn2GYtvla/7ca47i
RV36eyvH64XHR6JBY+ro7J9tYxw3a/sV0mhYT1URl72PNROHLD+gA1y5zM8AuW5yOsIBvDFB1/6j
IFEfhyW+TGJAe8OE71QE6mtWLSXN+hsAvpsaiNZoLalfb2+9rD+sqEq8TDKsSJ/FTNslk4FhLkew
9MarlQZMzcwREL4Drfu6bBlinVW8lU11d+HluNNAGs69LUojuPGw/sTwO3mCVcSkgyzf+av3sfYu
Zqf+tl3h1Vh2FPDEr0e4qNaJQeJVdiFEQUbxqftgn3Za/OZAU20dV1nunDAEXZvRAAzWZ9VrGxwJ
l8lGmerSsUH/g61CbVa1ULk+4W1pi6fQbD5ACkVI2SaYpWHFzmk2NId559Frrb1l5zgyVPNZW00e
exSXAA+ZwhOue1arlvvhLgyUirqwPcDWMm4LjoLrLPuzbFw+FkGBPOu97xOXICUfEBw06A3mwQ96
x+B7iH4H9Qj4RNfKZB6iB6ofX9psivR7xDGKUbbAGL8hYtW1rhX/VVLIfroMgeJiHsMGGKf51Ayi
qYHEhXJZJ+NSIO44yYSNstoDc7Vlasuq3/basLLHQYDr2xchtpMrt9wqcaiz0n1BM0Yc8DJc6DtX
+9ZzIyEI0mxQG2IHvTD4hcFg5tXJExZSJnfGVxdkeibaPnq/6MEK0Ktn/ajMkAobMBkL33OmJ3wf
oeQZkdfuxIZTGtuw8/NefmgnB18j+9XoOEmFLW862ulvC1+iLUSzjWFRUMt5QUlC21rF+r4Ecr3U
IGRGvQ/wUnGqp/4YUcwNixd7yfwqBpLkSDwUOqBEeaHs8lgpSEcERcqWO0K6Xq8OrdiC4VRGnW/F
XHZn2U3VMLHQb0PjsKxd880u3fFBw024g/mQi6S1mHn/oVj+W2rb/1ue61/2Vv03FN3+peb2v1oy
xX9S3P4puLl/gyHkI7l5IAL+mOayrL8RgAj8i8iMJQmd95+Cm/s3/Pc0TNFcHJEYAs78T8GNggHT
IQFlcnBDpyY68+8Ibv6ftVgY7hgMI9Q+fkdiYlb0G/+5E+ZI1oU4fWmTq0HliFg7NowGU30Indq8
b4iuPq1DUXqYpLfxtBiRZyS2itav3OBRn7QibD7V6tBqOg3V8t5vQt+txC2+McHbMAa00G8sJxQU
U5Izt+7oi/CqnmADXOyL+Futpjd+zO4FfxoZZcSDsGlbnCwctiPWGsBhKY2aoifYxCyRAzs0YRRT
OExm+xKVO2Ts2qI3szBaKpKtyX3uvMrs924lMuoyzbxJq7zB/okBS0ec1OrilaiA6piZC35CUMjy
OfBaHSSk6r0uJRTPt3vJpone0B7ceUoHN1wTUnmdSjjyAzstWmt8dXWRL2epq7bZDUNQVGy4Ow8P
RbBond8YVV8f0M9mAIAalsfWxHRrlgVRA6dsf/1B5v1PknF/dlVcYPwXM0VIQRTZOEqqftdNpaTb
3vdPBWCxO0Ck+i1jtyL/8Q3/L4Mrv98uAE1Qgmnfw2ePRyDipv2jJyGqW7yetnWn58pxUqNzVXPs
u2kQxznfiuIvagZ898+ZOSg4HvcmdyU/0IsoSfvNlNA2W5VlxfSdB3nP2smp6neYls1nEUVDd9wK
oxPniDMGb+jBh9Jt+yIC1rduvd6JpZBXXQ6eDx+d0B8lgX+RCi6aGn5y0gmt7j3PV8iuNJnl9wS5
L2NFPoYmQ/yahVfOao2XKgp6npH6Mu69fIkAeznKYe4seux9Tr+0yJtNTZq3RYy8iS6R8nsO7N0b
OZrCwV/HozvdAM7vti13CWgYaokoDNCArrASWuFzph3JTNC7TrNjteT0uOBkz5amGOhElSNrkLp3
9HoO8PfJ1IDEZO2hzk1fZiPIDXJvMcP0YYkzd3Uv6kdh0hTMPkEeVeEZ4cEjzvRzxAB/1p7UItVY
y7a4rIxijsadGpZtWVNbIRhAK+3stQT5LizvDvwaI22/2QuHmWprvnNUQNLM1VhA6VooWU5dpszg
EJmNd7+07RCdMb5Cm3Y2PgJOwhWwNsrg2r0/+zQNb3DUzJQYa6YSj60tiBlARJ84xQmAQ09crcQ3
enatg0C53tew8+zHbbMQisJaBDAFZDfdDk4zeNf+2OC8MWednQf6ZyPcvRjmkCPr0E42QiJvwomQ
Ydc+wNXVMUgEZ1c6W5lQB60uHeZ1c+LwMT33tVdcSn0QaBlKKudtm23Es6wHrUn1WeiPWAYGgLCV
20DWLEVIsHsZlB7PI+xhztBetDzJ/BIbF7lEpGMPbV5Or224HBbLJdcOORu6rQqVRqXrV4rtyeQH
1yzIIOoJh/KzkxgZUNN8k4VkPvOFRHMRkKTBhJjtbrJKfLg4Xa1XqkrUT52v1U+BqorEgS1Q8G3c
fKapvG9OPQBaGpbIhfgpj77tOJpecE0skPjFRkQA5d+7JUDWtmdZ9HTuhk5ZnYn9gUwE++u9OeG2
vGiGr3Nj6nEnl1H/XCCNvdEXENhp4PalTDzfLbo016jUuNYaCnUllAbS8BS+3PthRXORZr8B/bBd
Szu2pnAWZFmg7l/4bj98PuO3GoyCdxXKKCoARVoVRb/rOhuHLe+FwapjGj3OSTlXAzQ6xC6z6Hp2
3fQKPKHDNtNeOmGDBZ0T2ZQUeduihU4aMAN0rGo/6iA84WRWv2oeMG1cdq22UjV6/csWMs7tIIL1
zxa87J/eRPIm1o4/nDxM7vkB+0wPuoD34U+uIuuwDLvtpeQPsXmHcNK5xKf87KGrEZQxO8Mc4ay7
AUnv1hrZNvcL7KPsC8LvIcHeGyiti0VbNnrJ4nj+nYZS+FNsnYSSohwsImZf1wbfrUuWjcG4hc3k
ONULzHC67who/poaHnrxYjTZu2yQq2NuDzS83JI8pjayAU+RO8hHWC383/gSYU+1J1zCKb784A7w
BRCbOtfIzBR+Gy2MDJn/APkn3xwYYyIeA3wcSU8GJUq30Bk1Z+KM+495uzgOzjbjqzC76DGjqreJ
W+BpfGDzQgKgXhEb0jYz1QutEKzMjcrNfvqb55cxfjM6h7qoNsGYQcG6Hm2nC6cf7cKKODEuHG7W
DBOr7E7j4L4Wtt89mMOCWinUovpjxOl+cuI839zu4HRtZW9Xmb2NYSKmEQfKhpEVJXeyPKC3hq2M
1CMNb7NxmzGlu00UXFU0cGP1dHv5YK+StIvDY2BOQ7bKd1vgabhHnZHfLGWRBztJlP5blZtNCOW0
bn8WPjaAvZ8jcfTKyFi5h0ZrIxT1xXH8e/2w41MmmyJ92mF/QH+Qt9E6T0HqA2wEIt6vqM5wxkk9
aNX58iwcZoE0AyGVpzor4HdObONf9TBaP/tMhV9e4/Gpjmsu7qA8GO/LXLLecrFT/yrzFVUFG7ia
ONM2EZLsgEYdsz5v+AqFkzdRUi2mXy3peTfF9juBA2pcE68vmUSuVWYvale7irVSWBSk+OaN7R7I
EbWUsVX7GF/mzM+w90cRT/9i3dpnuOAkR4AKfXBwG+82XwRvXd+bP9osyxTehYETdOBsFITWNofQ
tB4wE8EqM2cvlbmp1jjkcx+SAIjZWxmQw038KGfV6s6E6RLHLDNya13jgW50Xee78Bvbxki86kvj
OTEDxWn+LuPx2yZ5PTJjuaJ0zStINd5rjrIA4cIByJKtXvXQVzbPfY5o2d0yRrVOo3HCwkEIybBS
wUHvA+2f3oTJ2ESXrpoWwtSFiXRGjyENH0aCNmlegtW9LoeJl85KRjnBWzHeWxuzZErEv/4B9Eni
52dM+qXmqX2v5jz7CllHITyXefiOs56Lb7UGCgw+l3yM7aDzv2rhAbANF7mS7CLzisOHBN4zMpr/
SStD/tGMfOnYaVzWOiaw23HvmeVll5lTPpNQYmc6cYFtFILb3M7vQMP8d7IwG1q1gBpFPoeK1aW+
qrSWuiO5kXeMB7PZ/WrgtFm8xAb7duFb9q3DYPHDC/SIyYT3LVhJQh85hCJH0TlJVma+lljVet7p
WvT3A20c7zOHgBY3OzURjbVR+eJqNalTcDmZJ4uaCcEG2VTVu6gKoekPWRW0O0Gnh0xAIyIl2xKu
5bXnLFtwCMbaGK+ibZDybQU96WLFx2f/uKB1zEnOUhBd3EF30cYA3Yb07cgdCUx06TltgCOnLXz2
3BG2uPR7z/qOlSafy9jE6OG1CX5Hk8EMmbD1pkOlSpsyi4n2edRAW5r59lYVjJRn5ckGXPwyAPBi
k51rlkcTdhIuPTW7W/G9oA7VPa557SxJ18F4vK6l5duamc++YP4ZcbLmnmCelmtiMEbYiVN7nmC3
X1dgvuif5cJAg68L27jHi7BV1+EUGVmOl37YxJfdezXlhK1bBvdVLzz/qx0vfw/JYAqCdzWwhPAE
gNeE8W2JpTLZOOs2shN6uuhOlJmNJ6EDR5bFHl0oHGUqYgLBYQgmVbwM0SY8uHdQnyf8bWrrXooJ
E+SetJyZPU9l4zkWBIOt8PeMInZ/zKOhVGzkIEbbGOgdcBIxyZXefywo1iLwgbjI7B3rMuAtarT8
tiR42bzImCdkN7ysUFDItAzCh2ZEDGvDYmjm7nBjiE601ywbZ33DxiegoYWCsyrASsneIjxlgFjN
u0lRU5M0tETpBynnzH6yBxn6N1CqiMVjeZlfaXXkmWZVAIuIyjWMNyEctARav+u8wTNesSX0A6a8
qodRFBTKrjGiOfodt8KU7bwlmimPwXoYU/mqGU+cnrdh+7/ZO4/l2JE0Sz8RyuBwOMQWEQgdJIPi
UmxgFPdCa42n7w9ZNdPVZdbdVtux2VZWJskIwP0X53zHabVn5Mn9BOlMXyzmRDmZkJbqjPCCy6kl
wIf2gq2bm7IcBUsmN5UzGm9s5ipUT21vigOo43V4Wy6qOroqco2TgOTECC+KYQHbkg+f52sd7lSd
3dK0mvMCATKfyv6+7jKEpF2QMI5mYVJNW/SrqyhJ5iHsO7cK/5SCjt6LkFXACSja5lFXebwcZtC5
hm8GOqX9LLLuYXIkv1l5ToYc1nWp20hNKdlj2gT8xTTYQcT8VTlm9jgK1X8bmCB+Fvre8E1DO/CW
VU14C0tyqeHjDexzLdniA12w9/8YOuhgjEgmBzbeA0R8POL9zJ9e9n5uCW7vgkf7d8MjEZFiNMUH
Zk/L4KUQrldm65zReTuqgdqCzehlMmX3S3ELJt68YBGAlxlbNsvhdrw5ZYkLwcT9aaCCkpmz0eh2
Y0gJhboXiZ06W90Nw2e9sfL3hXLJ8lxuCG1LyqwkCwKfNK9QFC5fYJNXNu2EmAb/ZcAcAeEDOxFD
Jc43SfDhLSBfI2AVtKRYLsDZ0pe5UudSSqB08oqIqdv9+xL1/zeHZsaKB/rvpeqPZf5ZxP9lbvbX
v/F/peo2h5d0WfBgeRKrS+DvUnVD/5sB2gSjBqgxsl1XtNX/4SA5/CNMG8wLGJ4Jx2Z+8Q8OkknW
+4oOgohF2cy4Tfw7czNlriaF/yR42MR+cuYZFjMXYnRM8a9RbU6p4eW2EQjCbV3qs71QZ22ryhTy
gBzbApgrGhy8HqSBMH+sYqSDd9lkJlQ1WE6DsdsufZmKHzrkOj9i9HaTA/cYOxSyI9jAuGEMtnAM
kyjYZo2O36d0WuV+TjPQfy4SJLX3zAoicZn1CblMl+RThm0vbMLoOc2CXruyoidP2pN5VpIvk+Kw
3eC9EWywqxB13FCWwj4ynmsfWbcBY3P64ibXocMx7lOT+q7T0ETkFYkKtD75PQbhGskgjj3KOUbQ
Zf6lcPH26D9lMQYXEODNqNPMolF70TFaBne1AwNvjxZiXSEh/zK8Ogiwejh2y1bI1aPi3YzywNoZ
2TBMYPZ4GLwucbMAcH5XgVfvUU1tQds1zCs0zFpeAT88BS8JYHKXW2Oo7UKUoWy325aZG6Whe83l
BGkCahwwp7plf5KNpYFRdYh6jz8h/ui6pXucrZHg9zluJ8G0vpC7uSHVxM/BgZg7tNlxtOWsEUTe
y3DoSd3WxQDP0SjHtyqx2OLLuAFHmoUkUHiq1yT7975fVW7d/CuNaMwCF7FNE7cmPza0btnUlBds
bjb2tM4KYbjEIvwhxhA5txZoj3mmK1TNZtt+BlmQAcYJ843LW3CJsMe9zo6O8qRmYWeH1QmAi+J+
HermPLLWNeCZLsFLVwTJsaqc7EpqbX+zc2Ni8qI/O2yPXon2yr9CQHRbN55Az+Qy+9bZCEEtyosc
VAgutHs7VayignlMuy1QT3Um5yj5QCbH02MnUzBtqnyp+LPGyflDBcxKGLKB/czuAhFzEUM7rwM0
fhz0BLYjdszKp3xgzuw3pDXtGVyOTDFSWfBp8eReF21iSUxpq4fglGqmS5XSe7L/QpLNaABSPBNh
G87+UleR4bGm1mqWF2kHHbCXoDOMvHvECc3+kHCz8rXvUHXxXafLi4lxDilDLJDIdeaQsr0hFOqu
RCqhe/rE5AR53NA8F3Uc/ziwxlGgyGSgeIijettVcn7uW2tV90NgEcAYa7bDMzIuZl9BE/6guI1e
Gv74aIuOzSj3wRQxMp7GufpDPlHmbAk3S24Ffj5WulWr3epCJbafYE1lVddaTJnZzGbv4zCgccJF
yVdhaKU4513SroWoxlq9NLr50kUpJYobS+smSKp9wcJGSBFsj2CvcWt+qiFD79MgufkV05Ni6EWy
+qg7UNh9XauT+yy04T0MTVN8ESYfwuPo+WceHtiJT9wexktom/KZZWz52PR2T39lt8YRIG2wjgHM
9lUTpuguds0lz+zD1OhsAhdzTYaXNGtr0rD0vG90jCuomzZmbun3jlaxPk66lN07nVzVn4waHirA
fq39qUZt/F3CzM+ORZe64YOqarq2RZDc5Lsd59sXwVWQ0FtlFB8hvwN1i9VL6M4LtpbNNGuNIDsh
T7+dMDenHcCYCv1HrNkvbCZzgkewu64pPSV5Q/WAsFhY2hywNu3zV+JrBhBYC/d+Q1DcgzNmqD8y
VYehrytTQp7qgcyz1K41fjjEcLLmsurZ7uAwePro6BlyGCP6Y9hTUfsodMs3Kwy79oRRGv4NZt7g
wt5ocnaVEstCf4LV3m9nYjR2nZVGrde2EjKVk4CjR4QzOS/S0FDUhij02p0SQ34XyXRwd5Ea0AoT
usrgVUzJQ03XNnP4ZMGNPLycHbQs6oe6q8M3y+hK7Mmm64YHfihymRlLdnBsI2nMG8XXBgmXbNPY
rxnC0PTWQfbJhE/am2bk3NvWvNzmBspmwj5yHJnSIhhSE0EydXuzFkGvQ7SYRbEfKa4qVHwmjUGV
aafKLKtpw2u9fLP3dl5Ko+9+L7mzipWRQGxaN0w/0NGY8KFKqyR/i/UzOVtkYKJ3A6r81LrC6beN
YTL7Xlwx2OBJqvlp7FOV7EfEAViVZhv5bwKJP9ogzWOsakCWz5H9O3mCps0tfvGtDc1GEeP04wxs
jPhOF9bZcDljzEz8li9wrDAN0yWht58WbIjdSArPvqIXegwXZn3ILmSDPiYxyasebXZYljEPjwsG
Sca+QcJUfm6G8DXT+/DenpsRN/dsMP7DwU4eio4I895sR1eHQ8C4jdNqXH6yMGTxbYPHAG/WimmD
cLPrN/OSdzfqBaNi/E2+ZI1a7l1Y8FU3CNvZ3UfsbF3PYZ79CntfPGp6MXFKAF1m/jdU9mEUBbOi
CsEudgSjDGnhNKZDm9HVyB/UC6l/6sxrhdeaKKVQCOTWA2JvLqGFLquF7JRV7DQKHACwUOmgGhCQ
aC1Do/3Vm5FBWBwDrx23GlOJWcbihaurJIxw6A3uvWYFs0ex1Hy3SYOKjrjtUYhzI1e7Mmxm+Pau
6Pk/ont4W5iJQD63TO3Ozd11H4aCdtrkdTXOWzu3nD8gkqA1RTWZR+wQVg64gvf8zX8jyHw2mMZ7
aKKerXo9Rq42VgbvV7SIUz6l0bqbi+xgGzgqfmJOFQU88nwjvkkR0WyNpUBNF8wWs8TWxRgd0YOg
NhZ6+rWoCUfTZBgoacqaWJfO5FvcVknR3UTBrvFEDNuwT7IWDt08WTW+LmcmzdUOjARhWWKsgJww
SN+EDCYEhELVlwzMOMp3pqoxSkGsTN4MEe5VIdikD4pb+VKmrlj2EhkYDIEOnwp6DZKmOL1bWhai
QfEwsfFw5k0aJRAzenMulgO6CjtHaJ3jg6SYUs+khZfSqwmHrDZTEgGydSV+Fps1rnlh0hMS32Kj
j/dVozGhQ67Bpgu1r/HVa+yvqDEC57NNw/Cjm3pRn1JFV8o9n3UAmGmIHzMBcWIbORHWhKRj1L4T
aWI6nsHg68boqAlZHiDxPOaguYZLszjrqzQT2FdxJSQXgdSStW48KBpnB32E184ozUcYF48ktacf
ow1Zgflfm+xV3+fJrsod0n7jCnjtA8E6KQWHXhC1kscOLHH8CGGnrlSsiLEknD/rssRDQRyxuTJU
tCQz7C97ipCGcqFo0A8Xl/qIYdgkdPsShu0Q/aJgTrJ9ABN+BMa+SPdkghIuH9sGk8cu7vURfc7o
BPgBEiGCb4XmLNqxg3acZzkXZCspiVd6VctJY4PQejHu/6kf+l93uvQYJgBHvhgWy/BCWaf8120r
in/NqhKEZ2TeiqvZkO7llnb+/T//lH/xvP/1YxwF41zRfpn8uH9JUHcJEQZNzsivMifsd2jEpycB
7BxyBv249DJhVBerKhOQ6pISUW8AawYocp7/fyf8dwe28T/qR7zf2WfTt/9s2V7/hb/3wdL42/oE
rEINZknEvfMQ/KMPln8T4DqQiODZpg2WfG//6IOVxT8yhEILgUaCxIj/dGwrIMJAFxClOJL1+soX
/jcM2/gV15X/PzXCuqngAPNTDF0q0AnqX56eYZJhGgeG2orASE3EVJm7E1Nt77N+AXLE2A4DF+mn
Ti+2Ta85R5WF98NYsxuPgiU7YxGy94TLfxAlwm6FUSWMO0rxZNaO7kKfYlQGhzd/iNe3+q0IKUBz
8mKfbIzrXAGUhRTxpzolbxb9J62W3hALqKHTz9qeZdActienaPYWKQwvAVE/XrQg/w0sYGZaYsF/
i60tA7dp42YJ+K8urrgmO4BTuS1gRtkqv01LOB6GvHqvzPYWBqxpiRzEdxm29xCRf6kUoE0TRPpF
GEuNThSCJjVihLGy2zl1Ve0tGDhkY47tOR+4nNl3hruSb4h9Xzie83j+GaPC8Uu7eA6zVVmejVeD
E+8hGbR6b9Li7grRlKciLORRRv2aaivTg4W69swzQgmlY6nJ60w7YEKPD4QaakQWRf0ZXYNES2hH
0c4xi35PVh67pAY8/MZl17YZmjr5JRy2ODrs9WfM4tY5pnD30oiJBiMaJnSSsoBp/sVUcf8H5cSh
c+PlscBAaVpk80U5SJPGEZekXojNLo0L5v75RNIBbQ3//Qjtst35Q+r8risDgVFB5bIhQYFkrKiY
XurU/HHTuDkzDS13btNYJ+JwqkOwuJ+YFe6LNhw2HO3Gbiion7Qlre+jgl5Dm9j5Ma1fiI0qpd+J
5mEiTO2q2eUHYJHDZE7IsDOZEU+/JtFGLejqKbDdQ4wfkAEF1yCZpIxC4nFbQbtag0DwPHcxAmPx
4Ua15ldavC3NiVHzgv9sHvMtdmPteQ6T7gFdbvNBvOXC6rnODtFYB+eQbQKdBBczx+ew1zvrM2ER
h5qDqax2CTOxNXGOpiz/vInvUVXtZQSXXwvrgvngFBb5q6XhNqve+S7o2czlkDTiZWoLhqAKlTsN
nDfXgOlC8zCYJm5CsvPYtQEYDCTRCLrKivtiilmaln2jeC1ghvJ6mu2vbiKVAs9KiXsKGt+ZjVjz
MqAjzxYAVLxa+5QwX7wHwbnBOoxfTGzqhVVzQsT80Ix8gpXYOLXpHNhtYvGXofxONDZCmoQX3YbA
8AGtVTtTHxmbRyAK0ZMQLiD0SZ5aVZssC5va9hk9EamI6yxf18z6X3iHIhEns+WdaIGEXZOAZpeU
OVwAbmT9jOlMzdj5fdKSbyix+2Ys8yrHGLa6SnQ68MzyM2vJXzCZlF5O7fnWkZD4kFfV6jBXM+vS
KsYeA8ZolP20TxHMMjDrB3TrqpseeLgv9LzUCmFo4B3VSug8bfJm4GTZQE9lxNafyCuWmD/hrJGZ
RBdTO0SPDX2mTn0gEIgwe5DZOO6jcF216vjAoyHpTtL+tK3aPg9DrR8QirGpnZvp2jR9xzPFtHJn
m1Wx7ZkZeq61aLfYYD3bYe/0nAhdU4R3zSdZ8IV4xfeFwAdPGs7eTfPgGA62nxYMxoDKP1olqzBi
DMhexhaKbi23d1ziHLDJFF7iVkv81AncE1M4PDRWKNRdWTF6grcJJ4D8sIeyiu6oRwFKAA+FYqfd
UVD+qYaZBzIkSzNOP1gDySvNJa47w7rq9qgOpIytP3dQF80JYgyPOU+uPoHGMoe+vx9yq7wkWGkO
iLKg/dT5Haw4DexaW99FjspeEOIy1hcAsaegsxE5VOOpwQPu142sQDe0OMCplfY6902F9dxM/SHv
UDz3ps3gKKNaTtimYvS1W1YPJcWyCaJvR6T0Z5vnnjHmfhqJe1xZ5O71x2hZnplQ+WGDd6/SfdJU
NsIdaBVsrjBkuK61odLd5FPkMGdBI221X2CNCA+0+bXjS8AMpTcNZrrOAyCPk1IxObs9b2V5A7PJ
/AhHkafomLeVCEevH5QnwTPlsXbfMWMyoyeIH5ssmW9m33TfBL1lpGFrOA35Ayc3e1j97mKcNqZG
0CyHEygM80dPcAOIL3i01xkNhIe8n7jNCBLBzY6kfu+WpbyQWYkwKitJHJG04Vtw8xhhIVoemXm6
z1Xo/JT5lG9RBaHXmMa9wuLDLzvmsExHY9rPqh7Ow2qCSYYx9GGe/eEJcw4YpVJjq+oqvmMNnfvG
xDAv6BAWYCSctFczqVie4NWC0DQwrmj5zdtJeSyUBVr67mpEAe2XYFJ7yDoiAgwIxKlnOCrfYwWJ
tvZYO7CInfATobv4ha9vtfWQWrY3m5VsG+R2fJ2kSE/0/fUVPJZ46xJ5mLoZzYANVCBsE+sLc0jk
tX3Ek+OO1Axy0oBMIz06aFbP6ZzqIyTgRmNfVWT1MwZ292629RXekXBaIMwga8eyin1KGCjP3Pq/
WQbs72ZVb7nWsSF3jLUvDdEDJKY3rFzzMbcAiXAenIhYNN4RRZo00ey95oixM8FD/a1pqsVv9XiL
zWT5XhZcPZxM6GCZG+aXSLTxx8jRvyul81QGc7QJnO4rKFAOLAUDIzbys2cMiziGq+/ULl2kQ5aV
fw1DxNA71j5KnOTI+owQu7+r9GMdZxiwG+U8AuokJpCdyWZuMRYRCH0XONE7nkYkvdXyXqgcInXX
8ELQvjfNrECtpPrzmEz6kfFcduixUO0KNZWvYJGBZ3A586VH9VUbV8pqFi/BcelH5zJFMGe1iiut
spt1cDB2Hk8QiStFt1zCEqL0uLAa763qPnEL5i+IbTYcE6Plsa/g3WOuk6iqOXR5mb2ioPZSZLrI
LQBnz58xA6j3wo0R+FbOdAo6qyJRvQW/1UYu4gXZhofeVZkPev2Wdna0Ywuc7nvF+I2yazkaWQHp
WIz5L9a3hJJ33F4Dgwg/HhpcC4zA9qvYNNZPlHgNoTka6hMKy+1oKqLj52SVk77AVsK+pZ5qtPV1
NDxlEDFi7D5Y/h+yNvSnCF9dSGrakS9RecJEryFErvuRPj8vS6pee3AKOUuRvZuVybdThxh1VV+c
2iIaHkpM2ARGYGdKFerOPO6+kiUY75ZWaCP2PJH5CqfahrXmQ9cM6autmepF5qW4tzBUeI5AqoDG
YTXhhuVzxqd4cUOj28ZKr71ysNNtP7Dw4GA0UIcQQVqgXN12QzD9pIGjE4Ct7eRiYlyMcONjFPwO
5eR165gLr/vOTse7xjW27rQOL0c8DdahdHhIVVU92tNyRJH3VobhkYltRDVg+i3ZEnFhkg/nvMXT
9IoSdd8o/W60yeSWU7jXrUHyZhaR58zQ3cLe3c9RORzygF4dbDN7YaaPdX8b+4W6LW9PKnZPYmbM
FoDeGAcINmx/Hx3y0lOVMUrR/Lr41hFiEZ90Tos5W/E5zUeuOR99GRyjrOKbd8qXwcn/OLOxCxJ8
hQVvazE6d7JCt7G02rUYpr10upPlGn5Uhv5SlE+JFnNdEENSLQJMkPEIXSr/DSzWIinLnlCj9dio
0173l8hKzi2qh7uWvQAnPAlgMXOyIckomkKbIsmOkEUgF/Qi3bq3Q/1da7l/JwRQG9NE+lRy1vEr
xdkB/sxrEWOjRMPAY+jO3KVxeUpFuc+XWvcKNT9kE6anKTvaVewXpPdRx7fhNkVGf7U7Rx6GKhYP
1Qr4LewqfZgWtAjheKeN6iJDV7yLcSg/MMzfEYaL6wrE7R7ZFTFQMTHjmYCtg6lF/xznJlsxdK6f
6P1vfM41oSmsyNso7Lei6Q0uBhsjAEwiUpJqxDiLkvfAue+k09+mdbRUVon4tOOs2lFARb+hd9ke
x03yRfjk3VTghUQeorxheAW1Xby4otqRh0AmRbQXeJAyUJ9cCliYUjFu7LSa7oAJ/VgFOb8SnsId
NHZ4szqy/CIdcr9R1m9M99RbQ4kNoFJYXaV9nUs8zZ5Z1eqsjECe4qL8HYDE2i6kslxdGb60RnOO
A7PcxH37lSRzd8r7TPpijW+NRXo1uiQEFsrwkVFyC9alNJtgE8BnRLhj5Z+4OdqzGpp4NziLD5th
9Ck9wTCmWXQ/kVjM9AviJdceqTANqWWqvEKuR+E6NzcLqxFCz/oGNfQJf/obCMir1cCgCcL4S0Up
nlqEIaPmHpCtnLjeELrpfXxquIGvjMDBgpALeI4knB6HhF3WNLpFsnN2CVoqN2gfy94cyAWLE0e+
wh3XGTeV1mdRy+69McX2rwWsxB87uHg3+84vwS5ElfqVExK2oQ06mKM8AHfZkOPlHshigzmteKlH
14RI4eDJGoEy17UGW2W+kcP9ZRHJ6COwTEHpV59DiYS+V7+Jmf/sRoLdq0naz3Fq6DulKKPbiqMo
cKVn9uWaTQAxXLdSiy0iyQKck0Gggzbt5EFon0OueeDZdmo0rUNsVKcp1x5UYWWf7IQshMNJdnRM
xqq5xvsXhshO2Q+kh3hU8lnZPMACJf0OxuK5gSMOm6QGtF4R0WhJ47uPm6O06/zMJC25M0Fq+K6d
9puk6J0zbO4nN6WtAYHuejhhP5wxcA/O4FiH1C0yWh2ye+tEcLa6ywNQ2hclyBoazOoaz/aw5e85
ybhm6l7GyHCH5sB0A+1eTFN3XljZ+yY1foH5kpRuwevpubDggNfpOcVybr4w5cte7Fa0lF+GdoRs
176amV1cNFut2iRWKp3NvqHr57raQkQIfOwCMPchE5jbTKh2g6AteoirkJ2wQNw9Igz2OlUMl5Jr
/jf77ISMOR1NnR7Pl1yB7bGL6iCNLP8KStE8p6wy/HqJi99NLq3TwMB6x4ox3QLRyAk1zqOtG/T5
Vhoy4MyR6Y40k/StzhL3vZJ5/2ngrkazqH4nRq8fUwejJK7ieqclAH91h7EJ0AMNqg+e/NbM+z1j
XuimY1SddIfAmCCT4ADyZflCeQSOQrMm9P4kSHgsy6pHvpph2xJ3tgkDoEb6bE3Dpu9rzcOnYz+R
ilB7iWVGN3If5GMnmXISGDPlK7aKVqqfCr6ZmQWTqfoHOdTVA924cykLffR0t7PPIBdII5rTDPl9
z34nwTRYTwRh9CULBbTjoV/gzNhlthUfwVboz4Mj4ivMt2DLBD29Jka8nXNwpw6bJtLuQ3C+jZYP
bzVqz0s3ufPR1Ev9CCnuKc7qPboTNuQDSbdOSIAr5TxHazGZ47kvjHuDwEU8nuMETpucAT5CsjS3
FTvyLxMI7Z4ShtR5+C0HuxHJYx8tb1LPr+HY13dkVTu+LFOeTDQf+7HsxA+ZqcHosYMe78gby2GH
k8RCjz+12dOUTV8V8aIbF6zzU4ZSaxvOSHW2bhi8C82AKq0FzBCQngLDi6x6TwYuXuOinJkRtoxg
pmC078DOyy2EuHcE//AJMPkaWxqcq6uxIgjRgzZeWSbGe9Bn7SG0uoETquJzM+N3RLykFQX6V6Bm
YGF8PGfqzcibWaV8Qn15ioL5XRubixughRsVSSn1sHITrPmkFXKBXW1LStEBHEdUh8uJ3CH7MNiJ
/uqkmnQRoQmH9YxmTqwGMjwnUKwxiiQhRntwL9sJvMe1G3SHMK0+e5Uk3ByKOBd8YiTSNjzc56CL
4nvikafHOInkq5Pp98j8TDhrFVQMeCTTek6jGe7CIl5TY4kFQN95GfVl4Clc5juFRoOerohuZVkT
n02UgwePXe5QGnInKpBVvBDdb6Y0wXYR03LCW8cKuWfBm2jj2UokeaU1Ni5kk3cOZWhdODu8BpMH
oyd4roryT0mZBreZOgH7CYLCxo1ISFqMxO+JgoFAiDY21Vvt2Aga37+m0zilAH0YWgg+qw0qf3YF
jeTUMgktifksFLinuHPGy5p5AJMu2DAZ3CTg/Grdpt5OMxPaIOSifE3fzMjAvrRTYOx6ZLLHxcjG
XUUfAnsDh0knl0NTRCBxRzYWlL4PqHPu0gjOZKUw0OOhYXxSjc7RgqLlbCYbth8gjLNhBlyfU6uf
um6erjFiqvtyppCkCTX2RtXl28QIGX6azQF5eMe2rLR3kGX4gvPhE3zBTzAzmYtiKtxCX1na7yKT
2qFyLd4mktnZwwnmEth2LUhPyGOyFPiPNKOPyVAbI3jWRAxO4xRCrByUMIHbJIu4sW88TrCYduSh
OZjxXXdPllxJpVff3LhjLN3d16CK9KW6H/HxE5VDBADicK6INWVSg41lVRAU8/4XjzS9Y6Ru+aAB
73T1NxqzE5E0fgshh+MGCp0Tl3+YYWxbV3sqgPxQt9bhD76CbezAryrIXfGWpcHhwRH+CqX/1A0m
SlN2xYWZ/okiKj9m7sWvPMK8ZuoFiMGF4D2EDzA/k2AXjOljEYSD3xDG8mqRYXHXGTXeI5aotock
dUv86nvFOGWszEcN57zMT2ucs67xQZJI+ac2yh2zEVjWi7HRe8vwAGafcbI2tPXVcGd1wiJi2c6x
4cFLcRR5FE2JjqbXNshUnmag0f4czm9mQ9w5ncUfBMG7ElvAHkNMdslmVLTa6OxHxtGHOCnq80QG
gT9U0Wm25/6K6hqESh9xpvRhcUZc/25buMQNppyYBl4Es+3nEFH3eoNKcR7z9ovWXHhZwpygTVHF
JnMsdrWa0QsvKNLNITYfGjgwOfV0DLVSgp4kGbhHpczwNqm+aYOJLpN2F9+ThMCR08xCttcO0u2u
HSA/eZmd2gziUja1PmFCUf5lOQUU+zKHiokqvmcbOcvQge8zL/Y6kB7IgYrR/e4DSWoptMBABZul
zqofq3PNOzDcWnoKnAQQUuDEINcG2VYeR2T5jeHRdba10cRfBNlOJNGH42bQRMRiujfo6clQ+TWr
GS/vMn10yBU9npVXHUSDQA1GFp6jyUdVLh51UnThyGDWppvmRac1eSqw/G/MSer7lMAF3tXOvWM5
mz+NRRqdlzzG56GhoPa1iPDhIcCdKDWT7U2RYlrry9l+cAVtnqOH0VmvOoBZVmId8ZHCvVilvlps
3vpFOyvb/IDoDkLTWU6Lztq/kvZ+tn86k1dpgh7Z6fPvHpXva89I+d5uCbHUEALy9Rf2ruqawiMS
iNzt2WDts2juZmk4z9yowrFWhdFeb8eP0VU3NJzJEYFcCeFiDB9d0uQVGy5kDBxDWrGkL0GQUIyg
/N4FbMkMKjBO1xGyjmp9zBKnhrj304AAE2Ue+P4ao5IrgDyigCCiz2DPkeWrt7ILoHsk9aOoLWZu
0Q3Vpfs9DO302c5achcv3H9espBPNC9J6Vv4UzFjd4tDbkfQ3/J+fsgVvrwECwTaP2LUOlyzZjny
FpPyNFLLGXuSVqJjGyYv9DcvPKQG8pDMK6X+HpEZbzvhc+8sx6Zwb0U0yj8MvWq+MiX0LZ6f/oop
JPN7Db2OF6jmmawZ+yh1/SdcwSWYwRh3j7jnSnNVcwSoBgEi3CWT+m0u3Ma11sv7hhWPaREuNeLY
YH6/QObyZp7o3lHLB1P3whfQD3m2U1QrVCNea2gFsX3YyUUq1KFvsHRbgIkic1n1YQjctO4YtAG7
IpemmeMeQ81AhjXCcNPPEYnvtXHB1lmTa/xAmAWOqgCroTWEuHOqEPUp4Uw7EzXhm6uBlZpDPfiD
5wVIU5trbzqR5twnXOegN+y4eExhOb+xdiu2CwUtLTLEuSn+s1TNhoXdt6hK5UtcU+96lnwwmu/3
VVn8ODzdXOueAdRmqa0jBki2J2lR1oegpI/uFrIuaf2fV90U025KnzLGO9Z2mR9XAe6Jxc8wkFwT
qeYz0/fJb8CUPZlWalzXb7Cz4UCoRpqAB7NHXUff068CzFFjLDniE/MgcUCyiEsqEkijeULYWdWS
iWhj5vWXcDiSawS9FAneYNov1gRmhUynTEsPWOYYZ0eEzHeZgwY/b4ijABqZ8mFTMif1TroBu9la
e7DNMjd4Icz83pjygVY7PpC9sNJ70bktjTN+tKNuPwnZ4ZFLEssLu9reYl/tH4s8dSlGUnMdnSe+
aUTRhVVj9FjPSbMRrKhuGMz7S9uV9rYc3ENdlu4OBRU+7FiH1VYsVfbcUihu8zogEz13taPTuclT
B+htx3OHElImM8ABw5x3uZ2jiO6JjdNHKz2HVo1IVjO+uS2NfZ2M3O8Ny0y8bow/3DLYd3X8JB3N
Ostc7bQVNFshcvXGKqKezdpf4bJO36CZtFb92xDdUWSAUeY8rl6ayLl2eiu3Tkn9ojqAJ9q2DAjt
UsZnb1nSb8D75Eko7oxQL7+xOCmvt2W2Cfss2xY2vWBX6eWRhxFyrBWrMw7WZlvhmjHz8BGgoXFC
CAXLZd1htW1mbHV2x7SXhXl2sybikk6gJyev3V+GDJ38NVN2V0KkzFNt1eOhKuetNnXFM21huzFH
41lb/VmVKh8K0Za+E7MewEqER5FuCt0b26poyXhWJ644GTDbJZqKFqmIuGICeiRt+rZ6I+48HEXB
DZng5FVaAZiCmW9qaT+oVnP+NCRXZZ/Ah01q92oUTb0wRyeWXJr1dDVr9rhYsX51ff+7G4Fu4hkl
3CajJSjLN7isqOo0JrFGJtuHaCEEt4EiQGpfRwzkQHb5Nl+NQ2VtPNfwYoouOde1ReqRIPbsFi6J
BUYyK8mRa+QmgdiIOPdStwKvpOA8DRrcKrB5jpgxQXxZPGVptzKBgOMMqMTJAczozfob8Iv0FLf/
wdx59MiNZW36v8yeH+gvuZgBJrxLr5SU2hBZUoree/76eahuQBEUOwJVvRm02SSqTlxed+45r0lP
fpPfu7np3/nCkOmKxiEMu5yqR9vGNIKF/trQLNm5rRQ8ODnmJGgAU7pFX4KqaII/W9VRU7Z5HnV+
/xbTsnDZoXu+0IPVIjkgrITKrqwtfRVBKXts/ek0aXZt6ehbZH/qH31Q8ZzGpvY5tIeMnLUx+nWQ
dlRMVadaG0kqhkWrBN3CH8Qo5uYdlRIzoLjCwjjR0WfUjxS2tSVIQHVppYX+YqUetn94ce30KkU7
Em720QIffQ8QsyJDKvEylGT8+noUFOSc2i+scHeXxcpjntggNHvuK8/oMGfyo4FJLDF2Eole/WUo
ob6zA/MNwmyE5j4C0AiR0LBA7x0akhrv9TQq1vgcuKjnFQdlSCQUcihQhtYbRFUI853HzRo0yAg7
9Tr3OWXDXtLu2gGn9gFlX6/4UWIzW3b9surybVBFz8KsF2FzpMC29NT+k5azxX3avWi+r5zsq8IE
+ZCS7CC6MyxIapkCgYp6spW/SAZVFL9nfUqY46E2tYCTTuU92LQq1dUcdXbc5sxGua86q92kTZNC
7Gu/sF0PrVy9QHvIES8Djl2aFNSAdPfNKm4SkOQpTwVU5NVq26GLyvanGRx5axDV/SaE3cVRQiaK
MwJozxTogLrPkDf2JeUvEShLlZ0SWDQHXfilBaxxTTFGqTeORX65V+XbofV5VjbLxNL2PAcoL0gH
D29b+s8xtX0ahE60VUg090OqKw9qXKP4WaMt/JoKwHe1VMGQiFJ5SaH0seGxvA3DqLv3KmetAgjf
BQbdIcpKfENZfh1aaeuloxKq5MMeri2OK93yHtQ6h1xjIyQL9galiqqWdybEPFR0czQTW4zlUHFB
9FIJ9+wNPTwhO5s/aoAZlhhkOnsEh8n84SIg/1L+1WEnuOVofBgSX8XD02y5t/XXyqJxkvle9JXb
ApBAkg5LXjL21ivCt7SkJ5jlKJ9GcjasIAJ+WGBmH3yRqUu/K2sej1DtdaV2KVkL8wuCCGzgiL4e
tfS8l7dm+kuklye49qbxREE0dWurxULlfZFYFCC0NlvV+WhY1avLkGNxbaTKDjHplY4t21Kx/B+8
W9ZFjuuM1ts7zMYOCLYjexd2A9ZjdTPw7AxQNNeg7GnUxb7avbLXfFg3DTp7ac0LysrsVdTwdCzC
x9Qfz8Xgo89Bmevhsm1Mj6PWH5aDrN2h3k4NioSoLL0XUCjGVs3VZCCnbu5MU98YMpX9VH0WiqSg
kEjLWW+sZ4zVvkqgMJdRR1XWqckwFNo1gUHKWvj2IzMhPWQ8FN40peShXTmFta31BMSNXvowfan3
jF0YmvL1SoD4yn5qPOtoIcadtWsalLtRUtD3YSAva8Oj8t/Zfjo2gF/phB9LjMLWqsK1Fmj4CXiR
hVGaFL3YrRMfaxjIqFZYvJVqGICB40tkMaO9XnR0eeGngbOUA/MRb9IHCKPPg+R/ziR8EUp3axXm
o6+LZ9WP8WWj6IfySOmvXMV+cVUkft2qMddKYMd02LzhmKCMgzQ887XoDE/+KRQraOBBiuIL0uHx
WlY8zUZRyApeIVLVwRZagRtsaETX9n1sUfUecu1eptFHkVo8pSWK/n25GZWZloHCrWej+rvGBW9I
saA0YYJ6hkwRWuQpiu2IzHlbC5qGshpUFG4/2fgqrFKv9PYA1+XXDpezYMU737BXBGc7G6ljPRtR
yE6XzWwDryt9CpFiO5BJAj2ztbGGJXMuNYrifoCyBq7nWODghxUSJuqeR2m0anI9XouxsKmAMUAH
g4RI0htUc3G6LmXlQaQFhyj6JghCy6vUdl7CzByPWK1alrrq7oXnFtjOCW0tfLunjhR8ARvnrSKz
+gJ8jCeBVg97CB3uUx9xNVt0HQII5oC7PuQyXw1I1S+wCO/XWplT5B80bWHCO1pbZoBqVZnJcHaN
T33qPcocQ8iaPAUsuKXnoG4Xpah0qjCg0tex/rkphZLudQueg4Yk+UbW6A7YIyS9TH37FTGFYiU6
6R61AQ4FkxJDTSePBnrxDMyMduaw7ii3IyXpbnR3eLAwvRjMsTXcjBKlivasSP2asqgAaxN9ChPg
CrKRvqSSM9AlFvZaYG2P5QH09QVP9oI7nIJZPPrfZWXlbSXPrhEMYbFgfdL/FUsoVWWih0Fo1O5S
g7XNIzE/NYJ8Fa3rcO3CA/llh/lMPmkeRS3X3D6JdFJidnek/tpSjbvJdBz30iRwlzW6Noi30NiS
qTRbXYeHqoxNiYdqYKNSqc+Qb0EbGX2etG5BPCm1jPOFn61Q2B4NQbsDeUl+zLJU2hZhWp34IgKz
xCh+c2tPXQr0UE5w3PEdy+DVmVq7C3Q5W0oYgq1kF2UOdIyGLd06694v84+GZsIiQZtw3XToTUkN
lEKD8xkRBXld2s73OKnJ6VAxSIBt7aTGbvGQHzNXnayMAo2DGGr7jcZruQPTyfUJL38laY29ShJM
tdvBpDY/tO5jTT12hWuhsQpr+i1QneV7wHRQVtSs+1SStRyIhX2Mb6wGr5ce0LtJuU6T3HnEnq1Y
G6iiQmcpZAQrm/ATmT50HErHC5WyzmMBF/wpR2qMi51UiNeH/pdbyO3RQF/zzs46F/2XOvLXgPON
vW5mpEY2omyBUoPjz+IAN2BDPeKe2d5lI5F20YFvMemdi2plmXmxpPLVP8VlWP1oYwNmVBs41iej
UR9JIwcLNWCMLkkYK5qksktv5GvvFV21DgG2Rauox5BDoilMu4Ie6Eri1yOGZkDPhhvzM81UL/+W
ORb2MhGg4J9qkxscakC5Fp7dg+HLDB0kr+eheVNqZUp+hC93gRedv6nQ3Irh5dSutfBTzX0M1XR4
Qh2WsoylmyRjaeeiTOrm+H4uEtsETaupPomMP8QyBJsArWtQhOtMy8SG/YyytD18z4y+2hqDN7oI
CTAbuk/WhkpIuTNMF8Et61FNoo0neK/49WA/1aZSrgC+yke9oD+21v2kwRFCbxWb1yR4EBwwsMIN
uyP4foxs7ejBa0mH+iY8tbqdPSmNWm+CqH6HMfKgS7xwAp0ucWypOXQR9Es7hzZ1jAw9NQbKZp7O
v9mkiFih0o40u7934RvgTKI8akE30urStYZ6W2JRehfNV4+c1rHrtYZdelk1R5nZ8YP8PbWxeSho
YXteuaIScHJMe9/V8GNU6nrkhuss6DD2URop3CAAhEM8qCv3kLs1zued4fPI6aXjULr5Kqg8fUsW
ZKHZ2WpHNzCICYJ37Bk139Sy32Sp7AyLocXpBvMmMIOkQDY9wEODMcNz7tEAxazRUd5LEdTgGjKn
+YyxorjD/CV4R9KK91Ff2SZWXlB4Cg3piorkFgFMv3BOSpRVX0nAnjQLTwiSFhfVHegZuAsA/Axi
SAcLHg0fZuyHawrcz6kGk4SCxoOnyh+pgQ5PJu3loDnJQYp+eXefZxhbtQUoPv0kpcWLkxh/4ULH
FY26BjmIrekbz3KkTQcX6xXROBM8cjTchwEGumoejsJrcbANYmOdNR2XNiB7U13VVhdZ71EhaAxo
FV4hxZBo74VUxG+wT7OF5yK4RH+5wWxEivZamxhrCIjdY5ooDyhS1e3KpgJ5MltKzwse9+6bN4yr
NErNz2FrDIuwS6I9FRMEMXyNfJg7EWmWh9iT1dc4jEjsPR+wT157R4GMKM0FxdlokqS+UWZ9lukF
oRnM9uCBIP2Ia3hTi8hP7dc4Y5mEaR8f1MwKdp2R2EsHA5Kvnq9S9qBn/AGCIr3T4z745AOXpS0h
SXtE9fgeGe4Ahvo9s8l+LSS3H1QneaujWr/judJ/kVXV2QGhLp56wD9bWM4093kj7Osszx9kOdMf
Qddj8Iv/9ank4z5wKtO7QOqKCjYzGRZJuxfBKBNX2CCCQWbYnRIwB1T5tL6oT4k6ePex1MdrNy4w
ZneDdVEo9g4nUvlL0Im/Aq+pjg0uCoDsQHVj5qLcYyZlr4xOf4orN2xRTI20bxgiYXLhp94L+3VJ
lzThZYkFDejoUxi3P5EM3mMPgOiv3DijMG7Q76I6K5q1oXcfbQICzI9QyNbVfnQVK1ZG3f+QRFOt
S3hKT3adAekP4XrVgxI9iaantihbysZJMZrimdabL1h341YC6GAZ4SG7QgzvC1BN41ulh2G/yspg
VVZW/UNwwOULyEglT2m2F0V+ilTloGRbX6jqfdaSuCpa8FfqIldUtLp1ML3yA2FLp9pRgIo30KHF
Cy8wdY0bU7NJA76O72ffgoYWYyv5o3yVJa+QvXlNJfSkbMpDS9sw9iouNvfUg/SjxssHaAF7vw+G
NwGpcGwe2yWVluRFIAeODTVmnLsSc1yvtu1TPLY5LEQAX7Emh13oQhoYGiY1CYGeCOFyfvvNR2pq
PSruMQIuKUXgAa74hsoeUKy6BzmCzLe/SjQJad9SBnUfe5HYVahqIq2tlckatFi80xo82+tUoTsl
BvHG24OOcWXuFa0+VjkSX3RM9XpnyoaDdUCub0UlhXufhyzVD8XZ97EeLGulbja5HRzhRln3alpZ
1CfQ6ApRNC4TCwKcTFnHCNH+NZH8e3QGlJbVSkhbdgSsPXtwPiGV5nxPLLs6oGlt7kgXot2AQ/ey
FYCuZRKudzCAICFVar2Cqjp5H54qOXiptVF43IKu8gW1LXerYe8KApcqI+e2DBMvNUmMzEJ+iWne
L13UCZclpkbPUWkfbE1L0XLo7lLhffeHrB5lxAMkwUn+lLDV1gFoiWxBPSRfaqIwd5YPTRPRsWHZ
dOF3I2o/Zz7vYBwQgcnl9R5liW5XSXq97gZc59Oy/4SaRv+586QHENgUpIX9WvvqKKEnvzU2VDqH
3GDpyyN4OLf3ZpLcJ5H+YttKCZ6pTFbcgCWuTcgTQvt7heXnbhMU4tZNnj6rXNNPbRmWW7RtnLXi
ycFOk8xUXlhAoVYh7JdXNcmeQBsYy4AKIqjZsQPbU42Vgx6StBZi4gDsKY/0T/mvxZEkxrMGamPh
o2C4Tj0yNVWlAmUHVBoXlWXht9v/cm/Cekbm+eoX5squka1VcK7B6aXxd+TaHDvmYH2GiaVzl+WU
81Ip3+Ut4pW2GSZgDX14JJJk7HD5NlBmYE1aLvQCELcVRFxRaMl38DNi54f6mxuXPJnS8E6WfPm+
riUY67mOkVik9tuYu2djy1AsUoOMBlgIz3L0VdcGEFxMMzBaGKBV1Q1vXBPhIWiI2WOr5tpDaYG0
19ye1r0EZfMzsPF2VzRZdyL1ghDeSd+HBqXKJEdCn0X9kJU5uU4fxNSVxlzLjbutPWjtySyD/l8e
un9LBfqqvjNqs99TwHG+61X/5z9K3/x/qAKtIALzn/Vs/m9dVsV7dKloM/4j/yLyKYb9P7Q+FVPR
RtVnbfzLv71XFfV/QF6ruq1x1+jWmaCNxD+jq/yjuokKriHbAoFm2LmV97//l4SkjdAh8wt4d4qi
wPj4O1S+kaf3m8eHBbksiG1hnaXpCENpE7KpG6eisr1WPZGAAgmipd0t26+jsEq4PvssM7TWS8bg
n5FGkeEzF+zBdfSQY1w9hRa3krx2/QM5GLBJ5b7Ij4A5FtfjQXa8OrLx72fxOsrKcqQRrxIPAPT3
TbRCTuEfBEEXAvE4Gya7YY9KxmdBMl0PDCnvlZMMlC6IvqnxdwBVVDO1G4EmEsy/5smwISwZqCIp
v6id54FiUfigjFz1hL8jAP9saQEQC7PV9W82E0VoJsrfwuQ/XFaXw4noFhhpnOont2vaT8gho8Et
+2KFMZm2ux5qXFiThUcocGCaacgs5Uko0RXYfqB+PLrUWUuB78Wq0z3n7nqUmUUgRjo1wHdFpl46
Wd5YSmRQrDX9lEA9XWmN8QnUs7em/JDd9U2p35glde4DGppNk0HTIXKrk1E1SK/kKGnrJ1OXa0wZ
aR2+pm2KagPFN/rYeF3SCvYNVCxotjbyIQzd4r0uEDLAOYGeGZxJA6gdcAcM1hqRifc6aEkxFaOi
ozR4QfAp7SqYh5oc/PRyrBFXfqI2by4pYv3Y9K29IwkIjXWIeFJ7Y3jKKLw9nTQgVQYrUaC+rEz2
VE1HlppWrZ80X0auTsnv9dCnXyNZ+k4eRpKl9IAYACWCajhEJW+RvLC00/U5nTDXf50kNjxmYSKH
b5rM7uUqNTMnB//HR1Y1yIBqJy90u7oL0P5FYCDAAARxOtriiY3RJFov/+AjILTDFlFt21T5v8vw
eiowM9MG46SHGVQrN+ufEgX9gHLgHq+ikx/oK9lCGdc2g30oFdqDITrzcOMj/DkVAMhHKyudk4fF
NvkVlaXiqeTDN1BJdb+aCAvuZGG9NU0ArFlV2zWlnPCu7od6K+VVBo7EV+hsRdL++g/5Yx9zp3GF
QXxh0QthqJdfI9Poz7Tooh3NsDe3vS26l8GAmHE9yp9zThhDFhxNJq8nbbQwPz//NF2hnqTW0hFd
BAGODsQI5GFUTzVThsLoYadBrZ3l5t+5L9djz40Q6AqXJMeILbTJl+5oL7WFC5zIUg4jDIaXz/UA
fxxS49h+B9Anl0iP6jUqza10VNWnuD8gZFPbe9m4cRSOR8/F3jU0Q9Msw7B0eNgcvJdfMI2gtdul
bR8r7NCXqGO96FKx8cHGr4LAAbuB1Pr6bw/sIuRkbZRWUVCJFPZRPEQAJtVXK3wttdfrQf44cifj
mqyMNvRcOqemfXTlb23ybij7Nnq6HmJmgkjeVOD9IDO5tCYTJCMPHiKr4+EEOfAw4U2g1svOfWq0
ZnM90sxau4g0mSR4JAlaAsBZaqo8qUGPzO++XA8xsw7GTNTknrcsjMomZzhURfA2eQBiJqu9bTPk
e1oU5TpxzSNKMv1d6cG4vB5yblRc9hbWJYJrUUxG1US84PKsIqRbbPO+fStM8fjfhZgstaZw+zzN
CVH0QFh4/SL4CQf+epBxp0+2EApJQuEMQgfesCZBlIH6T0Zz88RGBeMKyHHbc51XLIPEPtLyh2l1
4+CbW3pI+/E8kNH2sH7pcJwlmLXco2ALGPXkqneyq46rTmqffKpp14c2O0W/40yXuJLZGMkarXcy
w2JLMRy5jD7ubgT547FhaGNmydnDm8eSf9nSnA1GjpzCp8LsnaArJutUp/YTPVBw21rxQkJc6fqQ
ZmfrLNpkocdhiDxn2nsnDLO2ah0flEL+EQNhTSHzO+gUFCVuBq24cej9unn/WCVncSc5oNKbVODh
8eKh+yzn1ba065WLRQMlbVX92uQ9xjRQQ5UCfDEYw/DoRR+ut6NJBULjW1vA6f3ewqMe3ApGxojK
pAQebmI73Jaase1QtEgAuSrSDqGtf3DSnc/QRNalkkVuIUjpnfAL2SD1hx+hj16Khib0+/XZmTuG
ziNNbtWWVmRtQP4+eTCk5ew+Rw/bLb64PnKPUl0ur0dTx635x6QIC4yvhWCwNT6oz/OHhp4pRUPN
OzUQFwZ0LNKfdvlNGYrF0NdvWmN9gk936PKvUkBxHNbQE7BHJCD7VToIDNMPQfNkBj11NZy0xcal
43X9F85cY0Kc/cDJl3eC2pMLNOhPNYXjjUyCeV93sgfAur91Lc/tdUsmEUAiSOZNOdkYvtyh1Fwr
3ikCMLWqUQtC00CP99cHNHdynUeZfPEePIeDmhTbwH8v6+KuxRqq1w+xGt/4crPDUVUWE1JWijnN
xykDGyGP4xFmjmMB9Ao6b9eHMjc3IAn/HYG3+OXi8eVgaAvQY6cKjGxoYzZYPP2TPAaTJRNBJd3W
gadOZqVOK/yLwF2fHOUJt4ddKmPMrWU3nt2zQzHGVJ1HMcnZZCipnyUa9tIcwSx9qfmcDd/a7Mbb
ZDaGOVqMqTKSzfb497NjHqKXbPqQqk9BcucMGNljUQ0T8fqc/PkW5TKxzqJMvhdeHowQbXWk7kZG
ToUYbkmbcj84LobhgXqH+NLXDLR+6RpvwKPpJGlFd+NXzJ1i5z9issg7Y7QvUBnq0JXSgrK0DUUL
jSufIu0CreK1nALvuj7y2ZgCSeuxcoGH6ySbcvxezsOaKdzH/Shi1KETqS919aF/vh5odgefBVIv
59HozLpoxHgkNTVKP+8GdSEuqQH31v8u0CSFD8ZXS9NZ3im1XyqMpxHpBSR1sLJsfT3Q7MoUuib/
eqvyNLwcEXebrbUUUk6J9OqiyVv0r5J/KwGY/WyY9AkbgTTNViZroqZU3xZS4J8C9adw6fAG97aF
Y0bl3bjUFJ2fO73UEII2eRlTBaCWfDmcrk5AlpW+f2oA/SC6tLLibd7eJZBgRyz1rgM0gV7ASk42
JZ006ca0zXxNi6oajTKNrJhayGX4sI1AUeGecwrs10p79Xh/3TpK5t79FzEmSwMcTZV0BjFQD92S
BYuDSQMoA00S7fq83ErRD8lSbyyTme9q4bHI2UWJharD5GiBpd+SqLr+CYmJpyCnGyMDTvzbS5Fq
AitbNW3E9KZ3iiPqSiqTGEmh2tjwNJYgMOMCdGOJzI7kLMrkrKhNKQBml/gnzwGgK5Dhokp3fSBz
IahCoYVv8j/urstVkOYNFh525Z8G665Oio3bmDcizGwoHqpU181RatA2J2vApg/uIm/tnwr5s6/e
tV367Kl3mhzdKCzOrWeOBhW5Rew32cGXI/E1tJqjHD2wwPzQ42epfa0Aal3/WjOPEpotv2NM9kxa
0v0IIsy5dW+oD24Id7ZO9WxLSf8QZ+JLYJfhk2zlMNEh5l6PfWt8k+9YDTLUqtEYvLQe7eZzYLxV
9s/rIZTx3zE5ki7GN1kNg+UrXVea/kk6loq5NXYmZJ4G1YpgoX3EGPEIZavDIubpJYDKXo8+t1DO
P+74Ac4SDyzG2ho+mn8KawB24EONL34sY972/R/EIX3GMkijHC0mubqe1Rg+eQZJ1Feze2/RD8s/
yfLzPwhCowfHTTIMDCwuB5N2uhno46WoiZ0eblGeEcfo1pKY/WJnQSZfDNUUydOQsj8lvd2ujdJ/
hrLbL0qktIC369byn4zJJnfh7lWV0ajjfIJEqEtxrnKwCg/ukZutzOoQ5QkuBreWwkySRIfA1rB8
+1V0mtz0na7ndSG4NwqELsioVWR9oHWtRknHuD5eH9bcRXwRbXJyKD12aHVAtAFw8JdYKhZF9KSA
y0dQoDzWgbbIutcWGRMb7TkMvoCy3/iys+cKXTRZ4wGBxtXkXAE4HzoKIninDnjrWqV5sqx7RAqw
YkOjVLGdRZTDrSx6/ItSJytvLNbZo+Us/HgsnO08G1mBShk/t2T3KD5DAZBeb5Zhf+Uz08NFl82x
XS2wYjEmkwr+3kLkphgPaOimYFQan1V6F8Rffa43u/giXsFukxWt6KfdeNSMe/qP2Iqs4bKk0/kx
Jku3lk2KYl7tnz73ICs9H9fBxlum4VF02kYT/+CdZuln4caNe/ZBAUC6MeJx/kmGjWWIp6j4GILP
15ft3KSdx5gkqq4udULtiJE1hzR99+un3rjx1ea24XmIyUlpSZ6Xo49IiJWu3uF6l0s7q/8o/+1B
/h8dimfzRF0RzI7NpkcX+PJ7wVpvNLT9uds8yC0+9FT32c3kFaoAP1AEPMlYqC+TBlG78F/Al78Z
WmVdosk8ZkCT0FmLCEA6XumQhLU9WqTQwdoaBy8ls7ZCjhroS3mxpb6nnLSibLdmDMPi+lTO3ru8
a+gEWjQFhTX50IEU+bmsyIxffUqRkNuENbyIRvsR+8WdxgSArduPZUMN2csIMFu79xP5RotpdkGd
/YhJTU+uigI8bOefcuUOPd+FXD7dbJbN7kMd8WvM03n5TAvVllGGTVSlJFCFEi4xIzH3AL0xyo0G
Yx9mNS47fX9EsUK/cenPLmV4H4pO5Z+MfXIfm60ep01EYBRl5IPSAMVVlGFpJWazEq5hrfy862/U
0Oan1aDhLgtOdXC1l8u6znoU4zDzO3WGdFfnr2EDWm2dVtVGQUeVemRtfXZG/W2UAakqrZu36+tq
HNQfp56BiT1NL9L7qUh8W1lObTbjKyVwEJLTV7Snbtxcs4vmLMRk0ViBb5pFyxNFTj+PJNRBvtPM
fHF9HLOr5neQadmr8IBTC48gUpx9JTsNwpdO1Iu49J8a/3sU3Vgr45b/47MBlTQsEzKXok4vKgc/
w97OGFN8QFAOP8gD1WYvvnHrzi5JRN01GVAGfmmTkwcHJivHd5HVYaHXBXdCGN8iBIAV//a+mx0S
6vKmSeeLuuFkJSpRUGBwTKygQ9ERKHGV/szUfm20t46y2QUheBKrTBhH+mSj2S3kAPQG/FOKp2rn
/PD6DYwLyzgOkbPc21a2pNmG3xH6EEuHDMtMmk3b/7i+YG79iPHvZ/dvUgkuE4WNFwTvXuHDJz3g
CHo9xuyipEo0FgEA4CmTGJigeFjYcjbbpGeGtevg5nr5o+ttRLZxhhvR5kf0O9pkseBSMhh5wTt9
FBMvilVcQtfxnq4Pafa8OBvSNKVI9Cj0I+YO0Z+l6Xxz0dC9HuHWRxv/fjYxArWcMC35aAmMEvPZ
jZ215w2bCNcj+3MxuDdOp1+T8MdWPhvR5HiqOxEUndNQY4MmqnYPGPctgvIh9ZEEdEh1D1k3qm/J
z4ERbw2thpSHXhkrMrwF+bnxbaeHSmgqbeDHjNyLAuiPTw503+vfdnaJIGkBzAaAFXWpy287DJKN
llbPKYngf1kL6N2m8RVvovRGzjR7mJwFmqz8vM1h+Jt81C58V+JwGeEL56HX7UAwvD6kW5Emq15x
Ch2MHJGSwdghLXWgdQPMYZWk79cDzc7O2ZAmK99KkjrDPJ0DA4Lhwjc/cDa4tfZvzc9k7fd63EKl
JcYgXmNPWyflX0oYr68P5FaQyYIHIyw0DynRk8WkhM5PEAc3k7j5WTFsqsfkFZY1mX850GHedyy0
WIm27cguj3/2cneq/BsLbX4wvwNNph/1UzhTLl9M5OYx1j6sHoJfYd1YZLP3MBYAOtBZ3VB/ZXFn
Z1JWtQIhd5JvuHECFBfsApDfiDWhq1BEvnK0XCW4cTDNj+x3zMleTaMc+KhBzBp9OqVfs+KyLrsR
ZPawBeUIxNkkxZgeCEgvebzsB14V6c8wglTd7HT/o5GXhbnpEnn/91eeoXLhA303Tfijl8cPiit1
YMPrP5ke4i95KumrzAnabRmiYX891K8mzPRYp4GoGwDgKS5P0XBlHRZ4Njs+kKRhhwcd4ouUDaN1
6aXbNNva1WZ8RLYh4lwNJmXDkyHql6rWD6WMX6Qk4zBV9dvrP2puVxjY3AM0U4GSTz11IFYPdhry
m3wfyprxTUl+Yg+G4tr6epy5o8oA422AWh/xjJNN0QZ9VnVWFJwi97l3f9IEu/7vn1s15//+yVGI
dy2VJ9S/0EcF2YMKItIiofsl62sM+WqYBavr8WYf/2C7gWdC2qFTMAnohYaeD9U4ILvNN6MWExrV
JsTcLsWLKFNDOGu4l+cmslGZ28Vfe8Qyb/yIuf044tuAhlF2RJH3cvFqIoSuZjJoxf2MMhO6ZQfJ
/Hx9oHMTZyLni3GLoXHMjH8/O2fCBGu8AUHVUxLFryWvfah5efYPDjOOZISNqSPIYIsvg+R+3vdp
D68sR+JnWctYfMiggVZNln0vM0w+Ixtx3esDm1sxtGRNGLlU1LGuuoxJXbhA6bAPcDW+c8vXBsm+
MH1TRu3g+K630xtDHOdiuvlhTIJP4DWjy1PWhh/Z9CjgF5+sQHxG2lKt3wJ11yU7XMAfYVvx/ryx
OmYjmjpqVBoQUp5qlwNEd82PpMgMTk25JudJEZFBrAoFXd2lZCrwg+q+5oa1uf5ZlT+/qy5rMB9g
HNDLpKl1GbZEMSCDvk2j4rvY6NEKDWslWtZ/OR9UaDBAtrtT3m91tB0hdocHdCqWHvAW92Y5/s+V
yw/hTWeD3uZ7T8tTLWDCKHNz72T3p1peKcmNBTRTGiYA9BjTYrAjxPlypL0no+qujlqTLU8OyKTD
TiqcR7PPQVK/tt1Hn2TLtoAYKTn3fW3eWFGzH5rOpKLg14Z5+WR+80yYvYdDz4m7ZuGGBfqG5qKB
lFetK/2NvuKNeH9mHFDAyCM4vxXK0cZkuJHIkiKpY++UC/wSm28lfppN+x0JVw8W+/VVNBfLgHIk
xm44V/OkmBFlUowBAjAQDUUVNX4ZPkkCO14U1/W/XT/UabuCDAWWBgBqCoGya0wRwpQEQNJ/hgFJ
VHRAYOvGUvlzKyK4wOkJYELlqJmeb2hsSwhKUAqqfNoj8WveBUv7vTffpeRD/WK3N17EMyuDcAal
M271sa98uTALvLiNElbkKW0juiLSCgE83UGzYG+l6EI0P65P1txGuIinXsaTQKT4CRr2J8WMNpmj
LJvM2Eee2FpK81kDN+x2P4fqm7SPUF+5VdGYqVeOH/f3aCfrEoGDrrV6yiaSJ+2EhbT0gCawyA6l
fwhC586ujXWZWTunrTaqjLpXgxsKnIobH2FckpcHPD9jbBDBVZJ1ZvnyI0DQQZRlrKyYdrdX8SvQ
5W998LmP/C3q+EtNe+sRMWu0W3fnn0kAm9K2QWtTLyWvnMR1Yllx7TTimIM2b8E7p4VDn/vWEp4p
SgCjB+w4EhKoL07XMOVa3+gj0O5D/0PeelD6kZ8PdZRXsG7B2/jV2JtbhMMTRFXKG83OmeOAY5bi
uwDDzYIeF/xZEjIeEHnv+lStxHcFne8o+FQUH3bwGATf//40XoSa5FSWqHVLagmVt+9Bj+7HvY9O
huk+C8wrTLSLEXf7ciPmuD8mS+c85rTKog9CyWimsF9DzLrvPWPnp0cM1zukKp4RdVvwX0Syaejc
CDyzZkEckdqNRU8e2ZPv6qKIZlkdW8eLTnrzIefv4UeJeqOLWptVfdItdxOjm3896phYTUdrQv1l
KmFI8hi4nMzRvKHuO97HXYGsoIVQMpJOdDXU5MYxONMiBwd5FmmSu1phOSC5SyEmHnDOCD5J5Zek
UJEtXGs2nNllKkXYlh+9zHtUVXzB7Gen7/42wIffMOKUYKKwT3+9I86WLvr0QyCPo20kKPmF1CJ3
LQCImFqQ3rhlZrcobxIZ9DTHIXSbyy/bO+WAQWbvQ6VNRwHVXZQ9oIVhiF2u6+FCtz4rOuxajKsF
8mljl1CNwpMXDOtCdV6vz/LMlce4f/+Wybc31SbQ6pS+XELJMMMcyLHfQ1EsTFMshjpeBJ6/vFnd
njsLz4OOfz/72Da0rPE5zxmshK92Zq1aJLWt9uMfDA17XHhZwOh4tVxGKTMTPZbIZrsOyg5NQa22
VxV2N5ZefOBlMOhotdby7nrQmWyWpxHtHZhfpJrTjm+aNLUpewq1lwiaRJPpGC9qWn3jFpvbm+dR
JpeJmkqulaNIfVKlaFth5VDnT1pL4eEWDmA2kMLBDTOZ7rk8/v1spuLOaGpsIlgeFNLWwPmybWqI
nzobcINao3Ujy5v9elQd9PEtYFLvuQxXDYbV5qkOi6oHITM89Wm9uj4/swMamYekxwaMj8nSC+sS
JKXEGR7nqPgZd4qMXKJ7uFldnCk8QPE+CzT5cnWPtHs3BlLQeBKxt84Rtwu6Zk+XAGsQrIf8odvI
doA2SPf23w1ysjw6zXCLaryHTZxih00ePeLVvVDc/sYynJ0u3lWUpOgD68YkDp6DFHQMmDPkU0vI
Olo8rK+PZCZFhlsBE3F8PJk8ai4XhBYVyI5XwOlGrXSapA6ZsomO7v8j7cx640aSLfyLCHBfXlmb
JEq25UV2+4WQN+77zl9/v9TgdldRRBGtfpk7uB4oKpmRkZERJ85po2NJuxkRmuv2xPYvLz1mORQc
hP+wlo9xLa0S/t9MDsQIRZhAYm9gi/5vJhaOAatwHzPGGd1P7ce4H/dNkLoqGoLXraz6+dlCFluj
GbAoIUfLXOWfgiVY1iPjHHP5fN2K+CvXPtciMSlJdmEcYC0jtLVJWh2q0YNxbYy7XRlvuMLWihau
kDk5DWFg5fcdvIF2PN0V4e+x+gqjz8fri1o1BI8KVVYwQ/LLM+os5nWJ1CutzOmpZOh7qydl0h4a
eT8G9UYisOpsZ4YWFxQwrtoIxHOzUUpyc0W8AB3ju59XxsattLpPzKcCg3LEpKg4yGdLqrNScRDQ
IOrBRjZpdwldws9tTFtNL8I/1z/f6pE9syVWfWZLATg6zjG4EEtv5vdw/sGwOtnvW0v5XTdWdMqz
6Ycpz8XGyV3dNVhvbOIRtdZl5Vpp1ExHnxyzclscrIBZEbQfPuU6tGRVCE/59VWuhj6HcgTqMgLz
s1hlM8uTXhmYSy1qrUaRcNkzwrfh82seQuXa5q0KPRD/5fJbzrVfWmWZ/g/qxxlutcftKL5lZHGw
Ilh94eHGDRPlrjXQ0nIezGKLH2Tte4nBCSp9lHBIjC5X4pcV2HyHWkdjadUnBZZuBFDiYuMButK7
0QH1/mNmsS1x0OnthNL5veI4xU0eVxpYu/R7WsfZMU0dtCJbZdoH9QyvmdOZB19NhIyMFO5z0zQP
/Yw+BZqdKAeGkUPyOwcI2puboysij1nGzfOfKZz57IyMgWr+DwSEfEoB2XjctIcxgKhCM25sHeVw
T3OSHa89WP7fEHQopJkocKEijmNdmlYqP0Wtmo5WgwDMwZ6O+ZfrJ2Mt1pwbWKwNmQ8ZjRiqTCQ8
HhBD+1Dr/2Ppo7wTvkd4bePkr6ZaIj+1FYK2qPReLmmYaNkFE9kwUrPOoeykYo8gaeFK+ZAcEhVJ
mQq1JrihedSVUHP+hYLMVpVZ2Hi1o0QCMj79JSpc/gb0ndCX8VVuJ+U7s5MOPHNh8uP6l12LrFTr
Gc8EZGzZxuIM5QFMIIhi0AS09rJ6V2nNXuLln38HsRA0G+3xl+rjqxWdWVt8VcUpTDnXiD0RspuW
oJGFmzqYHmkCHfq2PEro5moTSVl3sNXm9vpSV8OFAZcL1Vi4DezFUh0lKsMcDvj7vD/VqJ28JXyz
V3///cXi/H7ibEj8/dHP9opauHO0lRyLsPnq+52ZWJwDaZylCYJH0KjVcEzU6KhCfDwhcCB/LrQn
Y3Q3k9fVk3dmUfz7WVRpjQElARQM7mP9ZzpKNpKKyR7Gp30zIaarHK9v0arHn1lb3E2ZLKn2MOON
MeDluarfi0ujC+o3FGa403UTZgiIcOTlTil2L8cv0wvJcxWjtnv3lokQbg2KwqYOBo6G2LKNkTpJ
V0+ErDnc04L7nCNw1nyGV/z6F1s9UryUAISLMjCJw+UGdcAo0lCm0JXG0JIWxS7OPs8mgN3WRMQN
lSBtgE4hpEQRdSeUJt8S+ynk0b3VCPy6vNgyxaz0qIDs9d5Q/6QgnWiidJi+vsqVKMVfZ6vIWuir
LaOxpmWRnBcYqXtaahpald0pjaFjLVArgoJyyDdixcpBwyBvNdAo3ADLJAnYyGQh+hXfA4HbxX78
Xkd6NVahEZycJ8OI7jq0HdHMuL5McXwXxxukK1P5AOpVqOoWEapGu6nqzCq+h6UYhlBTQjQqeWil
yt/nMuoG162tHDaCFZB2AKHwhxiLwkihJ2Oqj8kLLiOlRVkqD4P9eN3GSvi4sKFeeqcR5wwB+NAy
tzQoJ92/Syx0kcaHoXuqI3vj8616iehTwJZGM2TZpYQrVtW0oI/v9fmlj5/B92/o4VH1EVYo5OFZ
qoKC9735+/oiVz/kmd3FtrW6nc62VMb3UrvTgwfZfm62CEXWTLAsk1BC4eLVS6TgjSU76RDfO4P9
EPitR8W8Hzeg0OJ3Lt0PglAGDmiqMDG3WEdj9p3sBBixVFA6v6H93fC4Nf9muICBV0fgx5dxd1Qa
gwFJK74XWSIUDdHRBIGZ+x+v78ea052bWdySjZb7PNxAP0Qp9DXpUbVv1ZuozvZ6/O26pTWPO7e0
uB0pu1VaPbEgazoipZ27qSx/Gw3UHnuEKe1Dqv37kUYd9rZ/PqH4RWf3ca7TRZBlPUbf9tmwHlDI
Q67DZdDmvy1MxMczM441tQ3ZYnwfKLf6AHOSVNyLYk/ylFS1m5b1Rrxd9e9/lrVslcS9ZrQW0qT3
kD4jL+I3u0ZwPHbZn+vrWrsu+X40Ehlcohy3BOLNieEkueSDjMlBaFnZX6qm3spD/S4u2p9Vf+zl
3/VvI6QkOBfyFrHLqruAbACDCh0aoIPLr1r7fe03mgRSzQbk15QISCIsWftx6paWUDSHw+nn9QVv
mdQuTUK05c9DhslBUd6nHblIDjljDJNH09zqaXkIg+INMV/gN/5/lYswAl9nXvZqktwnZrwrQzM4
1pmGKt6gSEgSpDfZ0CcbJlfdh2xOPNThsln2FUv47bVagIgRyelos8eUJxtzo5GwaoQZbDEcBbHc
khttlJqSQRXaMDpiHOUp7GAP31jH6m7x7BTzTxAmmYvTnZZhDCkuL75oEOJcDJehMl7y6gTWqN6o
/kY8Xj8NZ/YWxzyRijDPK+yVUfwYVIM7l3f2/KBEx15tDjLinBliJelf5db7evVb/mN4OVbnSJUM
kYNGwVq5zXVmFE37QPP/w3XnX7cCtFBcmZy3xee028xvotEEe0M93Cru6rSGeup03cjarQlVoywm
lbg6l4Pz0PdZUZthBPWx+6ROvV73n6+bWFuHANRRbIX2BAbty0NsquFA1QUTCRj5KX/WnS+w8r3B
BgRKzBTwi181q3MjKzojish42zuJSb9sqt2Y6vt1K2sZAHjjv60olyuxgx6uGtQ17p36MdeEdhXM
ctmdIRkbF8rLqOAymTm3tIi15pj6sI23XJSofd1KqZG5I0CyG+jzkaiNynofaK31KEswKqIoZn6I
1fSxGYa/rMEKXSmYx1OhBEj16XaBtkxUufKMzMAYytAq1/ZX2wwYsy+YrG+0wLmtYrTgsygNT9bY
dvct0H2oO3kI9UGzxbKy6g7ktwImT79/iRnxSw0qGurP93Mc76y0PZC5R0hnXt+qF/TQqy/IeC3v
V0acwf5d7pWGCLJtB8CcjfQI3Bk9CJQ39EzMgaBGrMZf1PSTinzOWIDyqh9DM35S4mrXmx+0/EcX
h+ikFbfN8A5e5Mx+BFR/lNUvgaTujPzQpu/QKqB/aEbH6z97rVyriSQWkmJa5eQUlz8bFWhtlkOy
cbP04iF7jHrQvXNxi1b3Xp7me4TGHtoMjHiOrJDbh9AoF92pahq3QP1BtbS7KVIPPmKKG9F2ddvO
ftjiFCeaGZeNAWTb7FCDjUs3ukMA/Ob68reMiH8/T9zG2NFSDcw2Oi076akaf+f2RvVkNeAxmQxa
W9AVLQcmq2qq8Jea3HD8GDvxTpY3wt1qkDgzsFhDiIzEJEUYGNI91Ke4l6p+SoKn619q7ZWgnlkR
v+LsSxVxX+RNzGN7tG/z/m4Y7+B0SN/F7YZDrt3p53YWb4RasR2ciUCkGu8saT+CvoYQtJYc+ga/
8MDrq1orXIMHhhgA2BEHYLk7KJAhe1DhZaRCmjrvBov52RGhYekjmtpxrXg88ntExK/bFcHgVbA4
M7vYs8KXlGIeKJjU4cGGxlInoXVLZI+V0HIbVCjNETFcpdrC1q/u4pndxS5GSKakiShiaP57GeQT
C1MYiDOcQ01GfX2Nq7aYsBZDPIKccXF5TQ2TJpPBTvbWXYqor5soTOWn/U3jIxujbtH/ik/26pOe
mVvcYLFlRL1e46BO8ExfCaKBL0W2ceuvZoAMQkBtCLYTrYdFkHfqTDeKkdkE1R/NnVKGd7O9U+Zn
n4nrDBaXoD2VmfQEaW5ex1/e8j3/tr28x/K5yvpxwPaQfkB39KbV0Uw1LLe0fzvRW6pdZwtVF5sX
9lJdoFtJkYZXEM+StDh1wGYf82TO3oDLRaMDLiUx8USndXEF6UpY1MVAIcor0UZSSxiH5XGjl7Lq
jGc2FrfJ3MEumCGWfd/Indu29m7Kns063g/Q0tPuu75Tq654Zkz8+1ms5DhMBUTaiD9Z5VdFig6+
Yf2Skdu7bmY9eDH9DKcKLAOyvTjNZlcFbYg28H2p1e5kpO9L3/DK7A7Rwlspmd+V+V3p7LIfG2bF
3r86abYgfBMUosAZLpc3dnJuZTNmK5Tpi9jaZeUXOLba/vNYpq7WI1lNC/A0V1uYu9WrlC4BBWbe
lYyTXRqWSGDiGZUNVBUya2dF43g7+HJzur6+LSuL5aFF1je1KqzAV7uTrHLa+wnh67qVVR8BCSJo
UtEuWHYSQX126Vhz8Vhw1nYHR5BNzxu9eLH/rzbqzMbCD/WK6YZs5JGixaEqavPGbk5lLrkp3I3M
JP3HJS3csaXOhhgaS9L8O3t4VvZJsjXyur4iiLToNFPdNcUxPztZSTcaoTZhQkbORPtjQFTWfo7z
7A0uIArx4OnoaVv2wtEmU7eiYeAuSVtEvOvbKdQP/377zy0snEwNYi1R1YbXgvWzaEA8+O+RbNvY
kDVYNzUWiBmphWtwLy+uKykapVQauO7r5o5J5DHY23Gyp7W713mNoeWcPijZjSTXxzz4mKEW59cb
P2Et7jLiRnMIGlKIchZxd0rQPKtnNkzHwWGwh3+s0w+daezzyNzPRvLlDd/1zN7S5VOnddoMe1Jm
3zK7vtO68gFRw413w9ooDaN7ms6UMpxD9LwuHbEK0ijNRh4OXV/ua+vBGSaU6O8oqsEE2EOkGNpu
xvtNy/fSCD35525Le0CsZHm4z3/BwkejWC77fOIX2PlTVxvHOXN2drzFybsWDM+tLPy0SKJktFqs
mMYxstCe3LiXt1axuPu1cq6BGYjvWL9j+p87cpDyDR9cXwOYNGgzDIocCx/s1V4ykpYnru1rP8LA
tNGnVeb9WxzvHyMLx4thZch9MZhLQSiq1Dvb+Nn6+YbbrX+tf4wsImxiNLk2zCLHjcobP7D35ajc
bCLOV628oMSgZ4QPQTzRzoKs3VdxYcvkfoVZwfrRQaHX9JBbzpKUHa9/tdXwwFC9EO4Avm4vjlGp
oEkYxJgKFfNgfZNQlR6LG2NAdPFN3w7AFYdWyPMtKX3TsDAoa82iRy3v8uC7gJ032UbRe+1+Eqiu
/zeyOJSa3hpcXmR+jhqZrjIPqM0Nk3XU9CyHG0zbQuSufj9DyBRSvhETApdbFVk28ueOjGubkkIB
so13TNCER0lBMzl3dFom0ZBtVGbWBpc1JqX/trq4VvQwK+e2pv00N/Wd2iCKrsinSYHaqsgPc+/c
WlO/V5/13jmOkfOL6ZB3lhHcm/GHOYnvNOlRoJUEo8x1Z1r1W2Zg6TeAP1WW9WugAJU6OzZpN9W3
xDrVerCz6Zj+NyuLxRtp00wGErX3usxbj06p88Wctqrkq34EzuBFm5Ix2IWRIcjljEw3uS9Uew/7
oy9DveZMu7nfcNj1b/b/hhAtu3Qgv2BIaJKk+KVWnvT6nWy1LiKDb4mOf68HWMqlGR6Rctz0rKd0
xr0aODemnuzTTYph4e6v7sQzM4vbSm9iSQBfYEfw1SMN2Q+MzTsx6s/tgxgYZObjDdcXtJLwPcBW
wCjr4vrK/CSWpYTzHsrvxo9Kxpre4G7nFhaXVzkMYTXLhK1w+BTOv6f+oYu2atdrTsD0iBDMYxyH
du/l7qhFmdiQXZOM5vFNWOg3zFnHRrjhA2ubAzaT+WMSd0HucGlFkqwm6JI4uUcM2IWH+oDOuOhm
KFK+k6rZjeONzVkLjoZQsRSzuJahi2Wf3WMa077a7LcJ8z9d5Obd5P8K5sja2VVv70oHaQHVV94S
kcF1oUcixnHgKr806o+pY/dDltzr+rcyP3KZnqQnI9xFdXm6HohWv+eZpYVnGENej3lQJ/d+PxzF
DGroH2u7h76CmOdUQ3Aja1veuG6T5xeTaAzoL0lw+mpQC20ekvuuAjNNY7Y4la2W3s5OgiZVMsoH
Hu+HKInNjSr6aq0D2pq/LS8i4lT4Y5lDL3o/1RMjvkoAonh66NBQH5Qd6LDQVVFyquMfILs37ru1
40FyImqYEEMxuH65pXnKaKxaGAkqB8nXMZ+mW31KvkXI3m8E49VFMnfnQLSCJDFYyEtLUxXaRRqR
qWpDeSh8Uu5w1yfF0fjRaKbXl0/Z4Owb+9d1R1o7J2dWlxQS6uTbfaaTuhbKQ9h6eSmBNP40BncA
NTc+5dq9dm5qcQ9kgwoZpugiZEBGGiBtVf3QRAFNwS/X1/Qidrq8Cs4tLa4CiTXJiUBn1UhuR+mh
igAYjdlvAG6JT4XK6o+JnLr6RB/SH7512Ske74rheS76d8PWURVH8dWPAUcD7QH8KjzJL/e1s4LM
CgtKt2Zd7tG3GrPyeH29az6K0sjfFhYfNqI1BpkMFuAc3XeJdeDDbj4M1v2TOUDahOSar4aYZN8i
p4xGcujQOKVMpBcyw0TknL6/H+beLbRRdduu86R0a2R71UnPTC8OoV0rUeHPvBTq9KgQv4PRdbIa
8vh2N5ib1DxiQ15v2D8LXdxVtpUZpPLk1aHzBfzqzgyiY9skaBeq8qnRT8MIoaUjv29jaeO+X3UV
hi3pnGoy2O7FXaz4saUGhoB2Bc+2/ycINg7G6gk8+/uLEFNGqNIkNYg49G/Kun5v5ScjLA6wQ28s
ZN2QkLIU8uWkSJc+H0+JM6YTFXddLQ5jOiNYp5zm/CiBx7/u+6uuQQYGY5Rgi1viPQw9JrMU6Ls2
k3eikYv69iFq7EOlGft6awRk9aSdWVs4Yqg1CQ1KPqDkPPg2yA+49M3v11f0ygksFagC07YMaoF8
0xfBKzRTNbEo3xKLreQoG35xDEJKkW+xAvCMzFVWIc2+3CE5afwOX1C9ZmjHEw/WP2YebZVSX1Mt
iLWIiTMs6CgDiN07y8JoNsKLpneqV5CclG7dxvOHXK6nD3pTNocQ/d6jn6GsXdq1W/pc8FKRAh4f
4VoIxxjKq6DS7kp5Nl3Zz7aozV5fEy+/DlIoMdVDAWJx3OxonOuKmR4PmlqXHqirhs4pMZ3bgeds
lno+0opd1HlN/Sjbp7yiHT0/1dnJVt2isDbu/1eOzI8hiPMw4dg41vL6lyQ5ziTDVLwi2HXNs5PF
bl2c6KK6ZrJhas3DiN8UKug9AAFcrDsMZqMpVIl5GMnobhJ8bUdjuHx/3cNeIPgXcZQVwQXPeKbQ
s0US7XLz07wus74LcLEsVW+KWdVvBj/sb4yRzxvZufxx1tt4X9jB18Jnn4GSyqdB6251P/nMREp3
29nDeAQ0rByUtqqOowqJcD302k7nL7sxCFHXyWtpb7epepwGv9jD5J8ebJtZB9J/86Y3SgO5rUrZ
twOZuJZkt2Gv+HxW+VvTjTpc/FADXF/3qzSZZcN2IRDozHowPnW57Moqkn6YddWr/Di86WzZ9/Sy
TH7qYfPXwKjnjanU9n5Ma+3PGwwjIMxsJbVO/OjScJg4WtEGjurNknlkdPVdHubHsiHMy9ONFjCx
nSqfrptc8yTRk4PJQejHLrndICOux1BPNQ/9VMcVMp3MOm2kja/77nxQBNug8+BaVBR1+UENvYQB
VVO9Lj9NzbE6hU/NX87sRr47/DJ/JFsDBK/r+wuDi9urbWWlU30MxtroBtlB+SElbvpsfkoiV3sO
PgTavvPd4nj9W66bRcMAilVbUFQt0ji9TCwFVT/VG/wPfbhP3ycP5n2vH2laK++Mk/PUfajbjWvg
dZdIrJWZK6KOxbNjWcSASHIcEZLjkNKjCeaHONoXyA3JX+34QO+CaWRXK54odMAm9cfcelKuhmAh
sgZFDO0UejeXPjsWTADPg696kmTPpyzW669+WlnzDlKl7DYrygGYuTkfZltpftaBVB2rAHRqEej2
3nCqT7nEY9BU2uQwRHl939Tjhoe/uvHF96GMCkgOYC1x7PIHRo4EUYoUax6SIfPHImu6g6q1xqnQ
hvR03QHWAsc/pmBDujSVTFMOIC3QvFk7mDz+TP3WUSEyT4tbkoJ7dasu95qQ7mJt3D6XBodkQlIq
YW2dXt5NVf8wZfJxkKp3AHSOcV3sStVTtPQomdMuHKpdnT+/YcXw70GTJqg3l+APRrR7XhuR5umN
Xbht1XxjYANc4fy9NJPWha/7lEdbBCBrPicg45TGeSPKeN/lsk3ZH6UgtmUvgolhtE++Eez0SX3n
zL/ar8Fj1Wp7bXwIrNIj5dzP/JDKGk5TH5C/bB2/FffivIthK1uHnc9eJEh+4Ph5OKeKZ2XZMTI+
+43kVZG5iw5pDxmm7KqlfCfDT2Xe1NlHM/c/BPZ32Q82ro6V5ANfAKnPHjBOt1T/Cq2gSTW0xT2/
eMdOE378wzT7YHt/J060tWiRWy4SA6zZoHGpODI3KP79LCvMx6EaSp95XDuoXUMZmaEG9lMmXwfT
cNXhVmM2MmrTQ6p27mh4lhXs8yx4HOvmQ5S3B4mJjOt+uHbFWKKKy6yzoIJc5qn9ZIZZIVmKV8vV
06x+CXUfoensk9NnB+j83HpkbMgJxttW+6rmW9iJta+vAYAiDEJogSdcfo8uMc3OGcnHID87ZtOd
0iSHnBrJNDwpzsfrSxVJwPLb/2PrVT1Lq4vQbmtsKc3d9IRUBxNLzlfzHrm3aAtMs3a5QGJNZk0T
AxDAksolZuvttExUT9d6V+mnnaMGbvjrMa4/FxK4B4poZjvtJvRX6/5Q+Y+TvoVlE99uuV6BeXzh
n1aVZUnWMbs40TuHAxbY7V7KTX/nWGmwcXerIiV4ZUYl63NeZmqWRR4VaSXZDiIebb1/UoIfCOx9
RlFqZ9aQoWjhXTHWXu/v+za5lavc9Uev6uZjWZZ/wkk5OUSgdEAxLfgFg9lunLNb4IWnvpJv42CL
Dvv1NSOSKPRiYPxlMkdfRP1UL6EcTBrVaxEs4NV1qIIvUXtotFvZ30eB9fu6w62YIxels2DwtmHs
eZG9geSWlHrkkVUGvQP6yKnc2riBAgJyXNvYtfXEBT5oW0nj6w0hmkJb5RBd2fVlZqo4YU6oU1Qv
DZxDbv7I/HKXOXvHiKkb35nWUzz/TKtfenBQMirlSTtuRbn1X2DwtDQgGQSzdHmq7dB3pEGaVG+M
hnjXAKuPSx+KZf/PZP/IlD+hFH8KBuPWkprffqRyz+e7fuw3korX5118B0EarjsO3Z1FbBnDNA/g
JVI980tmWIdQ36lTduxiddc5yG4kj5sa9ivB9NLk4n7N6yLIqCmrniF13T5CSPVozbP2UW3jAcYT
SwyX6vmvRu+yY51qKehZ+H6lrtwiA3x9uV7+kMU9U8SQsRLUVc+RYuk4pij4TM6cHvW6lx+ve/lK
AMDWC3M5maLGjl/uNmq+TV9AM+7VoX6MdZ2ZdD16ip19Do+u1LyPnEdDcws6X6Vf7MziXSq581Nr
IsXzPhuP9vgT0atJ2cVFx4PfLezkcP0XrqQ9l79w8TWCIEzaulVVLyj8X3oYuUF71Jz+MI2u7493
JRMqin6M5K++fZtllM53gfIu4p3VKVs/5VWF1br8KYusZ65Bl858TK8Dyfmpn46KvOu126G/SSsA
pXRyNsCQL9jsy/iMRVjAAS6Q4shL6oewBBtG0071ZK0Z3GF4TwdrHu7r0naZRbtV7V9VXN4oxWk0
aBm0x1r5zBwT3I4WaelxCrwu2dnBxq96PXjFd+DnALMRVRjeGZdOU6klUholz+em69PP6hQ1hzyA
k47Zm4fa16T3M/rabovMN1R1DWheJ4dWoVUeFd+CtU43/0Kretg7PrCmqgjTfUT/8SZ0mmf+R57D
s/mDrqrflNZKoGBI88ciUbN3XZt2+9ExrR3D/9Nt3zXKG4KOA4hIpJK0lV9aCWcJnrjyzb6XXkog
Q+9SH5weC8WpmYkqpF1hM/bkBFbuFjByuFaPQt91X1+7cxwahjwtRN1RX/iXbmetqs3YN5FYrepd
CKOCXUZumLvSxHSAk23NdLyGxbzo5jIqzV6i//ASH86WbFqS5VdhrnmZ2XVu3sv1p7FnHK5jzu2n
kVvTvab30AxGTZLfGIWc7MpZuw8Spb5R02jao8/oPA9lq+yCqEp/OwUE0XkKLT+MFtrG+RMnfXEY
uPqp2oCjxXeWgIxkZFKtQpXTk4P5VOkq3duqU/fdCJ+xGvnDvy430gHAuynPgyYky7708nzslbhr
e92T2m+qjv5n9e/djYCBTBsQFgNg0mK7+ygA7ZMOuucz8xkX1b6ybVczH83I3wVpd5My4fz1uoeJ
P7n8hLDuwwUiOrbOEs8ASKa3yjbWvRmuqJtMk+OHtKs1VwttZScjOAwI3tzq871uweFk0J2I0VmB
Mluy8JsEsVZPI8Or5+KbGei3lRZ+9iPnZu46JHe9IBhPzRzd6bBeXF/vyoninQpvDm9EIacqkp0z
9x6d3KmM3tY9p1ad21afw0NcGOPB6UfzGCUSspC9FP2uwSRsbK6IgYsvLa5VdAfgUyeNXOSPvmV2
ts+L1Ut7x02KDF99qqeN6/v1KwGqHF4pNJBENVNdZEk2WEQfznrDS2ophrgGtCtz19rGM3PtIzL1
TsuFuwhW5EW4HzMJ8eDJMDy57b0B/mMrfB792zAID+XkU6qdP13ftZUKDzVTppU4F4x2MxN9uW29
pJhdWyLQCPo7+CiaLMQd2Z0Dt53cKtvV3/9kW+XTlaNBBqSSa2pwb7yiRuFWaLqyyEzPib7k2VFG
IH3uT1OQ7fJk3OgxrNmidAk5BcQ8oFLEFz9zS3Wsgo4mkulZnXqKTOmgVEin2NJJyzPot75tfM6V
vAUJAQ4hYmLodC+fTp3SVFLLTLjXSg/6fGe0hzw6FYUG/iR57Dv73tH3WZHsrpt97TaCV0/jdclA
gmBuuFxkXdlRaEy+5YFVOAS50u96g/eCYyLjOw57U6MJ79RjtHFLvD4TgoMVIl7SJmqg5uLgNU4I
HKJNbA8Gv+lYKvFNncTB7fW1rXQIL60sAsskQRZU6LntdVX4TQvg0FaijxzCPToRR63x95VUfRi+
asEhdUKv8SXGkH/1cXQot7iHX/sSv4SYTkVKzBgtfcmSKgCEXWB7ZSUfsuiBkje6WK7qoN2wpV35
+ga+tLVo1fhOU/Umd4WXh+BiEeMoffOgMcOVzltBZ+XSELaEspG4N6i7XbpPOg4wpda17Snik0p9
9BwlzbiTkzLZwxeHUnNRq3dBZo574iw8OVUyfL2+y2uuBBCAqiuhHF2XRWV7TIoJnFpje1LY267c
tgNi1/oWbnZ1pYAmGMnAXSF/WPhSMwS6POed7QXxp7Es0a003FR7n1X5bpTB+PgVkc/ex9HP68tb
203iLMU06g2ISAnPOo9CVj92ZcAXLqqsup3BhzwagfxghaMQTB62xPjWzMF4CykPwj+UDBeFhURq
nLxPZvvlRpSk90P9PQp5vChbRZS1bTs3tIgADuqiEyPsttdn5Y4nc2xvyWZuWVjsGCQaUzdAT+zJ
uqc6T1N4ur4za6GTtpIuhkuhMV/ef2M31LrUyrY3SrPr/+ofu/fafII909iqqr2usyDiQJorpjG5
2pe9lDxLmLbrJNtzir/83CWT7oJ9Oh12+egOxsaM6dpnw8XJxMjGaDQvwkdk13y01LS9LPHhUSv8
elcqlbG7/vFeZ146NILo5byInkCzc+nWfQv5Qg1ntJdLX4pR3k12sUunjaVsGVk4c5k4fipHreXF
aug2vSyo9f6zkaUja11u+2XHStKAGeN3TCPvoy0Ax8pKBGgLaknySBXmrMvP5Sg83VXUzrwpCm6g
zfeiKtlVer2/visrLs0rilBDAVcWZJaXZmp1GIxIymTPjKK9ExTvy+A+0fd1qn+dhQ5osyXNshJu
NHJWwQAG2xKV3EuDUz5nMxFb9krrZBqfrV2h1a6zVaFZ+3oIJ+kgxgDUv3ra5HIwdlM2yx65c39j
R+k+kVAlCcetXs+aIWAvsHEA2adit7gOrUCS5Vbl+8VG8b02qx06tB/6etiIPKtmBKAHARTxcFls
Ew1PUy1QnfK0pHBD6yGMP3XGl3/vCiK/F/UsfGEZ3cIykUvdaWQvq1p3Yo6z7w99+bvPv9qtu9Wd
FpfY5TvsRSII3xNl9VeEhDmPIps+qOwF71r/oa2KfWWaFOvuuo2n5kpwY0qL7qAIO9RThD+e3aax
GswwzrayJ5k/dP/PUPzrcgQLOfv7i9u6UVTkuAb+/jy9s4vnt/198ixRECJtf8lSzn6/Nipxala9
7HV21RA0YyRWnfrm+tavuRf1LUUGtkHdY5lRVUYW1mWsyF5S/E61ajeC3lDyjbxmdcvPjCxis28o
EnAelZX00cHx+/f4cWCEz5r8vRi2KmhrYeZ8RYsYrTZBkPStLHtt35w09TkfOzcxk70hbZzMtQBK
iGYkxAD6+Io4QWPAO+7ZOk+nzO76zdM4f9QxaR6zrdrFqisTZbgVKO7K2uKe9tuAh2vjEKuRA4d1
ytS2wAxrXw2SPfxMSKZQX7s8LLoxKDNPfNnLs+xZbfWPyM7eaTFkJMnxusetWiJCc/cATiIGXFoK
JWO2QuC+nqkdM7TWKp6jbrE5Ybe2OyI6046HrovG1KUZG+xcmJH5eEbnuN27VjlI1IiV3oI7KaRZ
fXt9VWvniM472E/e1ggeiX8/O6xllIQFAly0h33pfUynmv/NoUj+um5lpQ7zAujltiE1BF+wuA2y
GBiRYSE33kvVQx6MXpQYkxvn9rE17kwHVpIIMp66+9gWwf0op3t/a8xr7bvCXIDAKzBTcsZFMucz
dxfVSqJ4U9u6evdU2B+cBFPTqTb3Rfp4fcFb1hbOMpulWfpJBsI0C91aLw9NACm0mCEPjvCyH6pW
+9czAugTU5Jh/lP8H6Bslzsp50laK8D2vdI/6RHELkN/Up3fcZ3uen388e/XB3EyD2r8AQzR4mDL
Vcy4ZAKEaCjZxtHxOmowdjDt48oFg+ka0ZZw5los5hVDFRTKAQBTC4tmHGjKWOCoKsBgNUvcPq9c
Lbuh6kySuYWaWDsWQHaJkFyUZLOL/bOhWqFV2CheGX0szTvVfzC2BvRW2sQv2oZ/21ic9GyOCofR
fMUbyfzBe3H89F1rf4Z9dT/pqssQOP2wPvrZblHJrH1LkfvxUGMe8VV7ihu1U5sBei/KeHNY7Yvg
52BKu3E6kW5uhM21L+kwLQ2ek8oAp//SLZWw17opwJZZ+Qc/MZ7yqty1zdZY9roZBtXo54nB/YUZ
Mdk5JUpH06941Dq3wUGG9F8TsHDEcAY6laCaKQiK73oWLKlDVhKJKLRoQbUbklMgTW5tf5j/Nbk2
1Sr2BXkfivFQmCx8PTfLRtLFW2BME2gkadfdqEWzRVG2cqGJMCGKRYLEY1m1mXVlGot8lD27y8ZD
oOnNQZsVSCjHfWCX0kZEXNkg3jYUF4HEc1cvQczFUCDUNpBL6fGn2HqYm4/lvJHYrJtgehDPVmgz
LA6tz4MJsUBu6BQ4mft/pF3XbtzKsv0iAszhlWkSlWYky9YLsW1JzGQzh6+/q7X32Z7p4Z2Gz4Fh
w4AAFTtVV1etWkuM9Ltybgcnrts/f7NjLL8NMSd3MtuM1BjsQSeffXIg8dOscYL01bGgEkOThirC
W+bC7FDzlhM6lnkpbXPe4/6yS96ErYRnmCxojGFFcEDYfVYIiZDEYywdFCns7orZUneomr7evipW
txme6agYwA2IIjNZI/pbtEwi0iFXx84FSVfmCKoWbqHb1r4nFqC1t+2t+VUabUL/AV161/0HS2uN
WtWX0kEECdduFITFVbUa3JMQ3kCuSIg9A2RQGymrsdGHFG0VkkzcQRh5CKi1kdN8s4jMGGjP2C3f
WQliHiFFyAH1w0i+a63w2wBSCqE/coZ8XZfB8YUhABtRINWvmlhHUZ/LuZYOi9+Al2LfKVuQQ22y
Z4SMHWdnrlweKq5+Wn1Ftg8+/dIJTigdDMYIW0B+2RqYWGYEGJlkQyjMV9WX2yNbiaMoogDoRdBa
XAu8k2icJ7HFWlbFoSgPgglIrv629MQ1lW89T4Fi3RqKW/DuYMphKwUSStZ13GBoDW7gwptQkXTU
97pxJZ5IydrWwCX1ryXGw3ddCudfwBK4/wXjJyneRm109JKzVmte5MwMG/Tmo5WkwoigqTVfB71x
xPivwuI4dvqpTF6EJin+MxRWMzWaxjFrB7ofbHMDrvPe8O67xenfx5wzmrWdh5BTBMoUvJpX8jFg
N6nRDz4hlFCI7JrtUnqgKmt2CFF7pyxI9LBAi9a7vQOvhgeMJKJNcBoAS4N6ILPdW1BNGSkwEAd5
WWw5jHZjNHzven+yrN2ggph3eR+z+Ntto1frBv5y6pYRYwAyB5D+5RkTm0QdmkEWDkJRPQj1LhWL
o6VxJbau3AY1AywsRY7QByf7ZMhB12mpoXDIC2jCWs/6u1rbNfqk0HoX+X1S76aS0666MjJcBSjk
omEJbTXsex0MmmhqUMU4yABBSttNNyw2CDf+ePoujDBXzgznP9SZDF1YcRcnXpS5ivn9fzPBTF0Y
DrJSaDAR662tI0uHE8yT6bu6nulD+WyumK0n1BYedaArDPR96Td/fGfgtwNUgtOElDPt1rvcY0OS
49cbWImxvEdO39ZeLeNHPvnRtO+qz6gAgffw59ua5u0BxEVrIASg6OY4j591lVRdscTBPAL9bDU2
Onydicfqc+Vb6cCQV6J9JfhwkfGtYxSjFNTpcYAY2xFEyIpT9ptiPw+ft/fAlT+6NMQmOsUSvFOt
DPnhIQ3x+H2F5miob9B46Ig8hNf1sUEmCA2GFMiMMV1duqGgVHqjFUGCY1OjgpdHdvLHtwV+8bkR
ZnmGVkWCZIERIQ73UPexE6H1Cx6N8OpQ0A1Lw1poV7CFgXDW0mFI1SJYzL/UqXXKfF/yNGCvURV0
KGdGmKF06IlHulApApBPoAw+ekNhuA3Jvs/mcGelBYhTwPYog40xnoFCVBq0GJIaFEDYjw1BMxIv
fbE2aqiDoc3vi6uWzYTGcVdNQwlRXysOCHiL9XZT81raOTZU5tZQFzTmxxAODSbrrREth55hKE/a
t3c9zwrzylKz2KraBiNp9BetJXYhnXqoL/9vRhgPPpbtTBJqxIqOiUgcae5cLYk477gv1uiL2AXw
WLxI8WAEsAM9tjQgPHNIrZwkVVOIRQCKPzsz4+0cRnam2gBMmH12J/YgoukrG8wAgVS9JvoHBMH9
oS2A186cLP/A5tmKrbqTE2IvzejenoRrR4b3OVV3AQAJ7012PS0xHglwXFBTUltAhw0h83tJLxxI
iLTerPQ8oZXr++bSHrOyRkYiKQNVS1ADfqQurRv2m9sj4llgljUDnfbSjVkVTFnk6PpHwnsvXEdr
l0NgruVBDOdYA6VHgHrm0Dd2k8KO8CHpT02lu0iLevp0/N/GxNzSbZbhSUnyKlAqzZW0u8EQObO2
cuIu9gH9+dkutUYwhPdhWkHbdTMt1mHR9lqWcJCEq0bAUwueJ5oTZLv2Zy2Jo3wiVTCjpuKgcPt9
IPAhYdl8/Pl80fsfT3QcOFTVL0eTJWKFBte6Cop40Ur0zCfqPbrDeGColcODchCCG2SCKJMMc7Sl
FjhuAa3DQXFUQtCefR9b9FqOHA+yZgVBBmgOJKTRwBd6OZi2y60+QVQTZIJXEPGprsRPtd0Bs84D
o6wcHawM2ubAAoYaBtsoW45oRB70soLqWVkdQj2Wfcgof7u9NiubgJY7JeQQEBwB+HI5HBEdIkQt
1CpIxajdTVIT/RSmMbU7pO94Ln5t6s5tMVM3mpmM1DBsJcuLWDc7Tfsx4U5WS4mXELp+5tC6KvJo
8KSAC7DaAR3EdkVl0HFCDcHPERE4S9ZvwP/jKEruDiIEL+roIY/1Xds93p7QFX90YZqZUCSVCsoM
gVOFqriNvS+7OUJRcA51+TsVaTaEPOiTmVftWp1cWUHiXUOwCHHSy4WUsrAFCWpVBa09mU+5aMfx
1hh2twe3ult+G2FfqSCIAJfIgJMsjqYbkhfo+Jh2aQy8ytba1kd+AWl9tAYjv89MInCi4FjqZ+zK
Llb3SlVN7pzXPEnm62ieptBAHkJbQ0AFSX9+5mVlkMlmahgRRE+oCwrFYTL6e2TCfiVoa7UtVeYQ
NK7OHppBsB8lVJrYvKhSQftOMbA1zATEsdm8VJ4AsSiIj8ayfXuh1ibQQN0aRRgdNDSsL2yzXtMb
JSOBVYebVm7R9hpqPTAyt82sjQiwIjgPQFDRI8Fuul4q8AUVCVrzcdZrN8ZLqC0G77aVlcEgeUCh
X8BJwb8z69QlubkodUcoBS2E0GDhv4i7kBhBSAgKNFC6sFdhDF6zPIZ6cJAl5BGchIcK3KOqHH9o
pfLHVzuYNdBEg5cBSE9Qvb3cdH1eZKVkJUWQpn8J1SteBarxdHu+rlfl0gRzEXZFP/ZDlRYBin3T
kNhospDKl9s2rt0cbKDfAYlaAE2xBS6HscQJ5Cp12MiHehfqhzp+qcc7Mzoq+UYEP43I2Wl0Wi7j
9kt7zLTpYYiymQx7FvIV4t3sZOXLaO5Ey709rrW5QzSkglUXCUes0eW4IEyZZcjgFwFpLbuM9EOe
3KkgZ/hTKwiHNLBBoFfvy9ClFTOtIl0opyKYJtWb5uMA5mpuMul6iWAEUqLQ3kZUhCji0khdw3nW
Oh73Y7041WTY6oheg+EziScHzZbVpq1yzriuL6FLk4zf7ma5M/oBL/1UExxp/GYApYcNwRWOvl4l
2LGAPoakJ+DA7D0EYFGiT6IMO6PqFeiQssA0wMXQrowGyANq54umgmV/nQkuoUw3ikAmuQPBb7zK
CiQNxBN3qa49HLz0mSXGj85LIZJOgyWrf00mqCvwWIeuDQCRpcCxoTdURNqXWRjZFCQklObwUBfb
Mmv9OeHB864ni7YjUfAnEvYAfzLBXVbGikTayjoIfeNlwreoWNDcXe5LmaefdN3WTbFYAC+BuwUN
SXj+XW7seZFIoyh1CBjFe9m5lvgNBQ9/MUJbnm1hkbeDsEezs2DOPwkyCaQLoGmidImn8Rporvch
8lkQGgFsi0LT2U49klr9ogwL6M5mcwyIMeTeMqJM0Fhisb3tMq4BVXg5YSMCv4diFVUsvRx13KTA
vmZdiFoIVLfMjy5OPaWrtpMg76cif9RLEZn81h7ynwlZXio5/eP3IkWM0RqFBZDqFbPhCKq1Fq8c
4UAU0N0rQRK9lBEv13Tt5zFMNIgjPMKdjyrg5SinylKUsUOGtVZD39InG94xmi1/jt965a/bU7qy
etioKIRQ/AAYOxkHaWpNrZAhgnBquvzMjbdSespK7dttIysnDw4EVyXuSLRysiSHdVt0Wa1lUZBM
de8uIDsD54nKw6msTJuFCBZYO0AV0a/HDEXO+3qZkZwG2g4K89G90t6n6pNUDHt1/nl7QDR6uLyJ
8epFhdugnbHwKUx0IRcxyGtCAYk6c3CLuN0hOR0qrQ/RGCcnn/UfCysDt0Sb6ukq4YSx1I19jJB5
iS0IK4fzVo2XQCPCwQKRxu1hsTNIs9NIT6Brm5Jz4b+XGy9Rp8VIMohEN0kxHOpWqFFCKkpfrATE
zuANdVLMxh8eKbTeIfGCDgPgfvCvwiSvijTKVbxCIdNW7gXphZaUus/b42L3H0ygFxY9WhJlaLwq
LEJ80ChlyNoEsYH2nGqKTpHGpWO+njwNjw1wDWGjQ06ZLfMkkJWzshnU8yEgbCawFSHkFedh/FWB
sTAdebudPbh0TAAUgT4MYClIPTFOIhmUUtTA4xYYLVK0qY3kZWL8uD1vbPT0ZcNE/gA5JWx1tqZk
9GaSNtaUBWVJnJkAklP9pU+P4DKwp/4ZVMxD8/bnFtHZi7sEYSceb8xmWAo5KYiZ5QFppF8NZA8e
00odH0w4drdum3QXh/q8meqx3WR1y2PkYo81HS9uFQ1XC9iYgbq83P/iBJLaRkzzQLXAX5F25pb0
2vfOHN1+nDbKsucGPWszDIwgpCVxuqkkzqXFqenURAbVWGAucuui41dxwrHzVbE27FzIUkeDVK1X
NGJoF+AC4Zz3qygCA8Y7HNhkuDHk8lj0rNALvTlpeRksvYlgNambjSblg6NCOcc1WpCiix2pvUwm
/VYiVgpeTMjn7spp6hW71MvZA2/4cKy6MD8kRVMd80JMOMmklcNLJQcpWvsLE8b42iHSwrRQpDyY
ciPzckFt3nJNaDh5iSsazq+pALgNqwAaH5klWZBEuTSl2syD8KUin+kD8I7VRn8GEWN4l8kOmRzy
oQjb29t9xWdQWD1AjwhncMSYQ2wpoSkvEpafSJ/N8BHfy8K+OKUvt62sbOsLK0xYqvZGVaDek0Pw
5RAhOMqILRnP4MOqtdyGdsNtazpzN/49kb/HxBxhTemMiKRKDmpubXJGuYnAXaOJXphDzTxqu8i9
bW/FEQIrAvoPHF2QvrDBxRBlGeX/yYO5Alsj7vt9of4hBIcOCX/B9ER5U/DbLk+plmd9ixOUB1VP
Ygcc8dYdHkXxvpRy47GS88UmDS/SXFs0gFTgDBFWI/vN2EQGKemyAvuxDx9nz7IXSEv9iuvP9OP2
9K14IOijIe+DFwvwt2yacTbjWjQaPMPbQUBTaRSpR13X2zsSlrU3j5CdR7o1vp8r4SdQs7zS2Kp1
ygRL38xgGGE2i5ChOx20OEVQT5kf5yNV1Pth1MBnNx70aE9LG7+VGWfHrO1QBNfIP1pYVgT0l8s5
qmMNHKuOzEOY2bT2OcVPYXMyOQdhbWPihkYtBsE8aDbpz89Sq2WidcbYwEze7VuQ0SjRHeGV/Ncc
CFonvwq56DhkYQWjovXjLFIbiW1sAV6YJMdo7LHiOKqvVpXziJceARVJWwRrmDqgpy8HkwyROloF
KYOZPCYJpHUi0QEFd9o+KaItluDbq/yiB6bgrQk7WyAPleWGAjSm9cge09SOQwUg685AY3Ty0I7f
pXgbDvGeLLyX8dqsn38onbGzWe8JPn9I2zJQQKKLgrW9KP6SFZy1vd5CeMxAPNygnVHANjCnU+yh
9TtnwInJw0t2VPDmXqR8C2py3rV0PRwk5wEbkYFxBdsJ6wa6ugeakYhlMBWVLYGzSZB+1n1qi0vl
UE4QbQSeqItfpOxkigLe+RnQqYs99JofC++3XcVKuGBaQBehlQhcKGjYZV5Y5YhmsFkPgcdp/L70
wvvc2nTLe1LsESD4cTdui0UGZ7ZyMKd3oiVPtdI4s/45Jv7tL7mCMODYXnwJM/+LXhNBFvAluuGq
swfE00PvDf7g57v40dwPO+VYDXY22G3uk+p+yWz0X9z+hiveCfYbmGuVKMCDgJsaKWb3++jFTubZ
/ffunnf0vkAyl0fvcqyMj0yaDiKMnQUf6fWe5A9Bt1M96dnyqz3uun32lOyXw3Dotob3CPZYX9iA
NXiDs7WJHj63xamx0Ra1HTaVW3pgG/YNjju9vqnwfXjv4CzQ95vO+Ll6atIaRKhlUGdZ42fKgvNv
Go0j5X2/EbVU8dpYD72y7HhLsHIKYZnmSGS8GQz2yaUsearLaVoG2SLYHdnUvdNAY6jb3V7pNTNg
bwKonvZ9IeF56VIKAWGBONVlIGp5jpcPVCPU6q7JofDFS8eszaWO14cGqC/aYK7E5uHLTYvAe00N
yPo0gEX7AdrKBzCpAY9T/9AynoOhH8/uLho9Ua5c9Cqw3RCLmc+AUMVlkNc7Tax9YfwwMLD0LUQT
eyihoTwHS2wUaNJ25LR8X/Us0BN0ZpvN2KAZMuyAii2DZvllxZtWQgI7+pHXnRsmdl099dOvavCj
nvOi4NplvEe4kDRLK9i1TN03oK9VtI9VvJP2FvZRpThLD/7H+a0yeCXJNW9uoieCprmhvqcykUcq
V0s5zA2OitCkTpyVKQrxyBlJbcWrsa3tJJRnKQ0KQiso/V1u2lidRzRMqmWQaKD5teJY2PRgybGN
cFz8yupSL9WNHnSEZc05Ll8hI7ulzkxbzDUxFvWSA8deBpGuOUqmvlj6Wzf6kpX6g9rtpE63AUFc
wLN5smYX78tx2ify69Tkd6HebObuEYn6rfyo13hl3j7KVxlkuuXOv41ZekNNFAO8I1h6ay8bbitt
oxhtKpTLy4/mR8uDytOI68vi3BZfRbPrSaGdbaChgKALY3jUu9qqS0xKcUQiZfcADvTwm145H40t
Ocis2J2Te7JN7NcfUDtxMhdtJg5xEj/y6f8h4e2ik5ATxlyH31QBkjLlfIGiWcGmrul0C1qWcKDl
pk8qp5oflsKv8nIT23Vq2c3Co4m7PgHoFKSLAKQqUn5stRxaLpPcg70tSPNFs40mOoSWGNlCXG9v
r/S10z43hJT95f5PG6WV1awDrG8wD2FmvEag82pU02lEziSqVx6UWqIwZSi/0CrZpSVIFI3IogCo
YfXxT2SXemfIi5hzya5s3EsrzP5pe72PO30AssuwEAR2jkw+rLp28KJz5mqxY63xpB7iBoIHWYXW
JprKyc2tLh2y3pTbHZ1dX194Fllr6rgIE51Rw3pBoraR7kT55faiXTstDBK9x/BXCjII7E2b1GZb
huJYBeOT0e1rh2j2Ejvhd6iw3TZ0/W66NETX9GwsplyXqQE8ftBZaIt3BbIZdF97FhvOsV+183Xe
aYYbI7q0M2eKWqe9iDnrNJymVyk9WW0PZdC9CSLc22Na3fFntuj6nY0pDrvaJBFsdWAHUrxZip2o
9rjJkGufgak7M0M/48xM2jeCGpoTwF2GE+k2WqeBf4q80Y06b5L922PizR/zmjMjsymKWaoCPfk0
4xSJyWOO/J+gc4lueMNirua5z4qS5DJgXX2Fbq7yLjWmxpblyZaBdh5KP5ylh1mJOJ1BvAHSzzqb
zXaEXlauY4DNot7lobo10sHVxi1yFLahcHCb62OE0zUga4omK2bpWmmKgJ/WYGz6DJN3Te5srbCx
GaUicYzHSRo5W3J9dL8NMstXLsCXzDUmVdJ+pqHdmrXT7kL1QT/e3ibr3hH0qv8ZGbN6+oDQKgZx
HZTeg/6bJpjPc+eN6dvcDJtl3FqI262s3+GdjhYpzh79akO5vNrpifhtnFlD8PPmEt7gJAB0vbQT
0ma2oGXI5DeAXdqRPn83pBnFCioJ6qWZBTJLpU5eQ11PXb1Iy73ZCaD4FMDkzZkWevVcfZkO5kW8
kpBFUJkFLyJrEMIRaLviPjnUjmDYwkv22J/kwl4e/xtbtGebSkoBkMC4Ok0pWiuZcT3E5iZRvysQ
XA0nRz+1o9OJP2QTMQ5PY3XlCY6Zx8SjRxakMXgzXZ4eK8ct0mrwRZ0/i5oXWt+H+iSbG105CuNL
tHxMNeeGoqNgZxQsbwBXI3WI9jHmGiaS1IZDASe7kPIxtqy7Tpq92zO5dkpR/wK2g+acr7gjRjEH
gWFpYi8b2w5uYCwOcT86o/hYhLkdd2+1+mclWEocIEMVAw2RAFojt8ecHqtPTaPtjOkYRp2jdO9S
+xIunCNKb5+zibuywRwS0sfTCJ326QitOJATZA54s50h/HZ77hiH87cVUEYDFUNxGgbrcASS5WET
z8ewW8RTjMyJi/Ryuq2JVHhCk8j3ejiPnMCIiVr+MYqiL8jdwCGoMRdvbUH+FonT6Rg3qk55+YXC
tOu4nmd/SdTmFyiA1Ffgd4k/xkLY7m4PmT0EX+YBAINl0Ffhxccc8lpYFqEQMLNjSu7NZSsogQbs
czXsBrSZjnJ67DXIu/9ZZPOPVSRBQamFwIZNoutaUy7pmM5HtT+qQu71sSv0b6O+H+Pn2wOk38/u
HJiADBu4QaDVxExvkgEBFVvxdDQspFzMsPHDKtNtFLVERwlV3hNxbTXxQoc2HSDkYNBltpBRZPNY
Aid2nCOlPVrtOCW2ljb64FvxvOSoeZvQB5yjGUw8oV5Fy38xsQiyaU4L7f+6xngYNV8yqRzk5biQ
BrDFxDULazt1xUcuTD8UZaj+7I42wboioQADagNQ4iDLxUwv8g91MdRDf4wR68waZDJQAG6Gn0L8
q+Qpv10tJbWFKjeeDxoShWx6S1KWJm8Fsz/qyeiXRAbRI3CYQ7STeQLu16cCpignMFw0GsqB/by8
GqpsHIxWaQZUs3pPH++wXTdqOPl9+J4bxI56Yvdx8tzrPDVnxn3T+ZThTnEd0SlFWf3SsFGYAJ2P
5njMSeRMyU8z3icxYEFF6fwYQm3D1VVZmVTQEOAexFWBXhlduTSY46G+VGUiHhugM6EjFcbkSZ5S
POMHzh2/bgkFLaDfgDthh2bGSdNkVSoe5eSVyEDabdIIKQuBB4BbmUI04kDHAyIiNHXFTGEkJdMU
L5Z4zBrjnsidhygpQEtrbTR2l6YBmdKfVcEp8q4N7tyofDmNUhRrSQ8MwjFqE6eNd2L0jvM/Kz//
0JuBEgbwKty3GB+AhMxdmyJQ7OsZY4vfRUh8yuk3Xa6dWeHcClde7Kt1klKVUNIB3EyXoyFd1I5S
1kpHEsc/5FlFM5NbqNK9Gg8B4Ax9rHu3x8UmVbHvkSOnuEVkkWkcwQwsGqRIVCZVPeI0+gv03dAZ
uDFzyynl3E6hyjKZoB/vyakWM4hj/eKYv14+ZCSAu8KsUgibTPfU2UNqaEKh0vTFPHZtDwGf+7LK
NmWDunnhVeLJSj7J9CNdnspNrWzTJPN0/U1AmwNnFqhXubirkElD+uKL+Ibm8ZmzaM2lUoa5Hh5z
oYkpQkY4jIglMRcSDzd3FeqAhg6YEVpaxlWFppDLASfmnEu5LsenQlRtJbCEh7rFtUScMHvhzC39
amZUKM0jvgDQAu1xLEZgxNOkMOY+OSltru2jqP4+jol0n82l7GulULxauQzuGBGiXm0uLrta0h/a
bGz3WdkdFF2QOQHX1SxDXJzqEyBBhP4opNQuh64RJTGIhO8ZzId2eB7L0csMxeeM+uoIwQr0Vmhd
i0JL2FFn6OuR4q9RR27xaTwM7s9pm34mzvijgkoucUw79wzXSu3pkUvceH1/fVmHWwc+C60LLLyf
yFIoK+hcOU1mZvfLs1Gc4v6pMxOgsT4r0ngyisEzTyOIed5QdDXaLIGiQest6l3s/hVlyOwCSJuc
sjrytBnMfFrpcuaVeu+L3cTYoN9wdlIxKtRAYrp63xFayU7qWl5S2cMnscmLwcmvrM/j2YiYvSIk
eSkPYpecem8cvVRwdLd3I0fqXSN1eZAP3vQxZ1LVBLRF9zAmTKkdKu9JbHGiNZbj4Z8VArU0gAco
w7NtnUpoFX00Yl8gxbvLDtGT5Q17AAIGT3Sbu3ErPIMzgAequPI1dMkUBG0o20AQ+Uvz/WzJkqoz
9EzGuFLcxA4Yo9zYyHEfd+axTbK3Qualxa68OWOQWbU8j5G/irBHojKyCyvap/LPRv+uk4GzP9Zc
CeI0yjuEgw4W/8vN2CZNnsnalJwSSUUxTofSSI6I0RlNkUfRxjPF7HsjzmUQG8HUnJ9mAYIYVmjj
tcHbIKvHC08HtGQgw3cVf+pFlE2LHOJ4iR9RJW30uHtqC+UumfZ5TnbKX6Nc74RcuM+Mlmf76qKg
y3ZmW76czTxUGnQ/WclJNZwldxLTJT5YqprwZy3c1bJtZLtogLivjWfNba+ysmHAig1CX7xFacss
s45RoyW6NOBYiEa1y+r5aKmTZedoZ1D6LuWMc2UlAc2jlL54qKEPnjGWVx2KZglWsoFwt4PX4lEA
iHYzmApnVCvnjlblISZqgNYPt9HlfJajmeNDsJbSg9afatVLFKRrveIPOVSoU6HZQaDjEbOgwYCJ
3XINHM8laBFPiMi3gvWS5fepKXGyTFdRPTWC/nq4EYgKACZ/ORhU/Zq4b/L0BAbuJQ2SrnEF6ZhK
G6he2hPpXEXgBMFsZvbvcZ2ZZNxIpsQy3ukg4a8+AcCPK/t76Zo/PuR3yXB0W7Zsfdvy2szYXPQ/
RpE4QMMB+rPYhiipXBAixkV6WhSn+KzuizfVGzfLTndItisGx+TAKNbn9bc9Zje2qVYDPw17Q7+3
Xkn+FItgSXLUGuDsDQ8DxjPGLGLZzEKXKgRsprEFTVO8/iLTMSbXEE6FtRsnE08LnmzS9dPia+f8
HiGzjIPWpH2eYoRROAI68FyL9pS5RBmdXJm8LPyIRr9BrkYbObcDdy2ZCz3Xc0WcZuxZ6VfVp7tB
MrfCSx3Np7QLBqirDZDTNIfYsdL7vuUxDdC5ZAIlHJjfw2YyUSraisUCfP+nWRVKLyfDgjipLr3b
nnMtQsKDDc5To1r0qFJensumIHM1pGV6KgP4CFs2Nnm1S2S7jb1GsMflwKsKre6hM4OMVyvQDwR2
fCyn7izbNLYhjGujpWR+fb89MhaI8vdJPDPEXEd1CA1HWYKh5Nv8SU7Gwfwo/gI11OjlD1Jh/8pt
Zf8jkCt7mZzyKDnSy+0PWN8+Zx/AHk1RndK5w/apZjs6QnJXuRt90R/d+rnbGDuXY46eg6sNc2aO
PZzAZy7DBHOTC8XnN/njUX0gnhI70yawHt30Q+NY5K0kczBJ3GkF+IfTUxPeDSqg8acRqQaJYmji
Y/Wcpjzg59o1Dy1KSsAKpQ3UtS73qiANFTpAsKIjuZ8AKSo/87em8m/P4/o0/jbCHPpaidI5qtr0
FNYyRLMX/WcsN5KTzBNPCIvtOvlnh4JYlmZhAbBmxlNmadlCpi09dVqKpoz97Ic7JejbF03fR+mv
utnOz9DfA9m86Nwe5P9zOH6bZkZptDKIHSBmejKnhzD/aPWD0jkthJjryJ7FQyu7Tf1Lf+7/SntH
bb9FamyHv3IQ37f1k2a9qqafAsh0+6PWl/f3NzEeryjGGvzBmI4oFUJXq7PeLyC65YKv8yQso3fb
GncKmLAHOeIiqYwKl1kb+80XNUA+2Ln1M9KGx65DTXza67lDyH76jFNpN5rbSfLTDMKrQBUnjrzg
on1SlF2f8/A+6yfr90zQn5+9uEBKCGYWujpicZD3ujMVu8G2XqJHkccqQZ3CtdP41xLLt6ah7qfp
FZ0ErZHseW4St1VLHlP9/+MKf5thnH6lWrFJRgzIsl5kw8uCobEzxS5c8zXdxx+3V5bVZf77XIHD
lubhgTFgmYCEuBe6qBtwxRSeaN2DrXlTDc9UwmqW/dp6yXdp8zK2zoG8m+1h7v1c2KFCL/24/R3r
O+z3d7B3q25lUy+qcCWlvq0WRwNsfqMud7k+47Q/FPo9IAAdaW1ZcycodExVS8shIPgNsvZJCLe9
8Jde2OqR81krqS00i/w7Pey7Ih0WouQATZyGIf4hmH7ZbucYKuwPeKy1efWk9rUDNY99Q7aZ9UtO
fxSDnUhHJPxnJfXKXkU/x5bMflm7uZbscvkuKip3aYyDMtq5OUNIk1dWWXeVZ9/MXOYjuoSzEnWN
k/pSveWn7Km+KzaTNz6rr/FTdhJ4dcDVW+DMHnN351QxCFLn6akOo8WfW8h1qjUk99DUw5VDXTvt
8P5Q9LFwD0D74PK05wVkNyQDh6NUAPmuQHZYRDtxOCqWS8RtFy9InD8ri693zmIOdlg8zxCOmW21
cFoE+0ZnFxFn666GheffxPhigr5UgXQ15hvCuu3yQxXwWWniVsLiK92vLDdtMryhhuHf3pyrC31u
mPHKoyIvat3hzMTRoSpPCniZleTBqKEE8FAlPqqTIRpxXWIEEPq+bXvtvX1umvG6ZKwVI11gmogC
xGfRVB0FBZHs+Lsp87rQ1vzuma2v+T/z8DpprLTDn1NTSbYqJvbEOzJrt+m5BcblqmoqtSg2padC
nrf5LO+Kut0uleyIRsxBlq0+0QA2B8U1CAoggMfYihJ9JrKI0bSlh1vRE/4yHLIhznQ33M2cKGF9
a54ZY1zBshhdUw8jjImQz3XG3oUs+4F4IRhZs34rLN9nnaeLvJpLOB8h4w8EHcXrVoHPlIfCnomj
ddtGdppn6wFCFVWU2MhkmL2DtgVD+Aay1Ns7c80bnVtnQ/upzQ25hfcLa7PaRMgJudak4t4aEd7f
NrV6VZ/bot9ytjNjUjZlBa6VU1Qd9MUpxDtJbMAnfGf2tjAFw5g4UfNQ+SYvFFl1g2fryrhBaTKm
JZthODa2k/JZI4VhOZMNwpdNYrwbz7fHuXYJng+TcXCZYGkNwcv3lJT3jVh6KUBW6F8MB2SKogXR
sHvb3vroKEscKvW0CHw5rQNIaoSom+HkdxrVC0YzhEPGTdG55klpuLlYeuLYuA5goH/NMfs1UjJw
xJkYnoX2cuJFd9LRcCA/hngCeuXIQvPeZqsODRlElAjBb4pc+uX4mqbsiyY0YTAWLFsZk8VeNCQR
bs/iWgFEogx4/zHDXA9yUgINmOBeTvOHWEFXtG/UD2hmxwG1Vaq6+wHWHKDg9dKu5thWZMfQeWmh
Vc969g3MPTERC90LKb5hhGb4RjlIki1+VKVD2tfmXXkkrp7d59KzSfatUKL0zssxsu24X/Ht70lA
r9jlXEfxkAh5L+FyFlFk3UcvQ2lr5kufAS20qSFJkm277JiNgflUvWZkYwn7JEcb4Jw6g5xuCgOM
ePJjUv8YzWNazJv/aY0grH75eSU6/5B8wecV4iZH109/H3ebvvu5ZH4JlQXTX8InIQs6cdiJEKpJ
l8E2ax4D6ur5/neRrqgml3BSh1HWkT7bWLFbQK/l6cQT51i99yDSAt1x7EiqtH450lyW+1qM5ORk
HbIUFQ959tTkvTCCsntLm97uieQ2pqcNPzhTTL0Fe7zPDTPHYBkzkL6Oc3IKs/8j7ct669aZIH8R
Ae3Lq5aze5XtJH4R7DjRQlG7qOXXT8l35ss5tHCEZHCDJEBw3SLZbDab1VUvXfybPd0CFH+QWica
P0jqdO8P1w0uuTzobcDRg+eImUbtcqBlO8ZQVG8QN/QULVp3EntuInQopWt591IYOTckDCzJplZS
rQpvjUPvlEnv6tbL9aEsOca5BWH3hrzSzbbBUKheugo0u6f+RLO7Pn2v8o3O16SHF80BFQ3CNlSs
oDVwOXNMTjSizyvVypVblbkX0sxhzQiCID11QYgqe2pab66PUezV/owQcx88DIPVBq9Vl1ZTmZgl
NDRh1Wt/kgDssXro3bPE4bvKox+q7yrc3f0tClw0KzZD0aGcIEAFsx1q8059F72qj9JmepW+kX9J
b89GKDIgyQnLe6PH41iaha7Bj6rptdGDYa+kCYvZJjQLUSmewSa49F3OJJAvGh/VuVxNOwk3EDJ4
iZIUz+j+PilGXj/UIx0dVlX2CTQ17b1G9XR/fTVnFxE3+/knzJvzLCOzG0slrEvTwJQ9rW6duNvz
fHRy60i0leR6afsBwfgJe0FHm1iR7KQWLEgVykGRVVkHVta6g9IX8a4PaLFAY+K2ANdEtzN6oy5H
ZDa8wEGOu4k5Bjw69NUL9p06/a5+5YBsgrato07yMemb9D2UvN7ehaUPHqj365+xNNjzrxA2STHK
HWka3PeiSDK2RlEClSpBZOS6lcWEGjhUQLVm2kB0yV8OduoMHjYpkvcs9sHGDfEXxQeHICnu0UiF
c9utrBvpxNuPYbW697nPRdc5ty24TjsNvVnbSAON4Q5KHIewJYeuYHs2PCvSgUvzq2TqDs0PpfyZ
8Mwd5Q3lp5HgnXnPm/dR93i60+V9U2zg/14UvpEy3VM53WkJg9gG2acD9RO+/ac5w2UA6F1gvsU5
Mww0RrUjsuWegT/ovZBupknfEUcDxeX0EtN9gnpoXW7MlcNhXouv84UmbQ0tqjKQdZdr1U42pNWR
IwVNrAFik9kgs1DjajsSSEVfH+Oi94F28f+Zmo/4s11tZP2U8X7Ccw06CPy4Lacd+kuerhuZXfja
eIRrALdCYDZbCdfWUt7RQ1yPrhFRJ47CIIzewt7yzWgNBrWYFYFW/H8jm0d+NjJehQAuMSyeJUf7
CKoAep66porrapd4kVp4MdCRxnQaGkdKR+/6iJdWEFRGM04JeGiQCl0aRzddznuw8QUaaMp8pdDz
DaEx8Whq5P8Ql2eqVwkZEUg5Rb1KArkvtNLbc6mKOS3e3xPugavKl7jhR/lKBrY4LjBAzjwbkEcR
QyYqrJUxpjEN1DCG+lYMiG3SN4nX5dPa5XHNlBAXtXwEoIUxGlRtZmwprsM+pVGykZi1VsxZDFAz
/ej/HZYhXGWkjpJQSY0skMo6U/3WqtvMiezG7DZ1wqfqJpzkno0HoqOW5Uq9Cvm5PulDsAhNsu5T
PBUmfmkoibpT05DKezaZUXdsbWVQPCVJ8fdIzdXK7XqTsAczKpL6tyzFFeqIhjJsx1BPC0fPa2M8
Wr0CyuvIGJpqV0sl9Gc4l5rWAUFGYbnYRmjaWjscFqLALNQxQ5dQFQCR+KW72iPLkkpRKTKmyn+f
nMr71biJ8xPd6k4KHoDrm2Pp4EVWiCsZwOeAa4tiF9VE0ZRotVlQWx+yUR9MnEmhFsZAVEgBKX41
JciaCErP2XTqxvymT3yNPuV9uOnVXwMJQv0DChwf179qIUVWUYpBWx2QrmA8E4JubvdZO5QRC7S4
dhQiObmUb4wMvGflBoQKTtn/uG5wKULB4me/xPzuKgo0I3Esm5EkLGg3rezkEEJ1nV/q2/TcBdAu
/wdj4L2dlf/AbAlA1+USpx0zC9A4gYpnzwO27SqHv2QHl92lh2oFDLSwc4Hh+GNq9razyFvEsKXw
eVwZjufYMn/FZfymy2wt9C060rml+UvOLOl9GEKMDJbGQ093aJrGS0Q4PkOoAsRfu4Lc5D4k3zV0
ZaLF+MWSvqGrGb3Nafm8MrtLzoNoaIOJd2Z5FU9sZkFPr2QVC4b6ZlB8OriZNPg2SKeele/1Y1X5
+UOUzxrtTBqdLHnMFScetnrxeP1DFpL0GT7zv+8Qzp3arKa0IgULGGsdEJvIFdQzZ2hJtEYJtRQy
zi0J/mSUudGjq5cF+SZ5KNYe4T+7sISU4WIggg+ZUTKOeYgJTUbXLLy03qb0KQW11DH/Vb0XscN/
TYAkuNK3cZc/W7c9Fn4tZ156OZ07DtBZCPq8Wdnw0r3aTIuhXtPCvcL7em9Yt2XnDp7UOHbn1D9q
7sr9z/YFso157TQqBMvuK+7IW7PGZTNfxawvbisA+iAZOTPq2MLasnzimVLha7rDAIH1KfzByZFZ
eIgay11LjsAExPoPzbgbunbDeAPy1uSgx39J1jTfrlV4GAi7AaIEcaEQJ9uJDkRWOQteZO0NikiO
ZUFMh/uZDnpYT+G7UA408oNqb726dlAtrgjU35FVQVBlbsa8XJGhCqvasgb49yNaPv29tp/eq22y
ZXvzgfvPoIJzpXfbk8CA1hy7lbi25PJ/jH8peEoxr/NSm1gAdmAgFZojk1ah9fMiin4/30XBxgsM
M0TBLgeoZ2MD+msJLjcdjNLNtE2Dxw5onbr6S/1sQ1Ta9Os1havPisg1q0J5SEeTIkiH55F53Ov9
3EvAoLdp7zQ3HJ3B6Tx6Tw6q/2Pf3umn4WmbP/Lb4Tbe6b8LDy/Aj8n79TD2Wc+49kHC1TxGc39j
Ffgg3VEOzVu5eY/dxk0/bip0HHCv8/XA3kEs7Ve1eyiONr6xPpLHn41n+tHWfrY8YAX27S66yZwf
yOe2Mv6/yTG33VPqZO71jxWJAD93xPmaCU7ZFlUbKRwfCwJM9Jmxh8Rws6B1iad88+VH3e924a30
rdu37u666a/HDpDMSP5nZDYePcUat9JUZqppYx1kBAIfIJq04w2ejDuEJ1TZQhR9r9ubR3K5LGh5
gncCUTyDxcTnlVKlOa/qsg2sZwyU738Colm/MG+t/rpQ75rpRGddGxC9QshdCDJ6r1kMHXIwlOxj
AAy6R1s59b3mmEPpEbqvOrQJr2DD560lDs4EMddcrQQVtSScaI3No6ooijbQUv0op+jYteOPmqsb
rpS/r8/j10gCPTcJAlQyrKGrS3DvcGBaYgFaFUSNdAKtBG5Sa5KSXzOBSxOCU1ppn5fGWLWB2Q+b
rCnxxrerKi+xZGBkVs6EleGI/UD5SI1OT2BraLXHKKMbNVxDQa+ZEBxCKo20kLt5OCPEBCPdSaNv
19fk617C4uOqDrZc/P5FmiVuwqLieoY1KUcomKA5q4ktb0oKT88KP63637ZUr/T7rtkUjnTgbTQp
DFkbsDB1VaPaj1bk5Owe8cTpOLA22u76IJemEWQJIDKYBa5BwHN5vKRqauZajmnUp9HwRzMFI5Qh
fb9uZKHWOE/lHyvCcdJHtZZVMty7cppn0IJ59PQt7Jzp4OqJN6w0hC/P4R9j87+f3QGSNi8m3c7b
YHTH0Une7Nd2BG3dy/UxfU2+LockbCdm12DPD2Fl2MRP8cvaCby0W//MGDg0Lgch91iFqEXs0RvN
J1Og2xwJXoBOjU5bOa6Wwty5KWEn9bQE4GyaY3jzswQJD9hpn8nf0qLiTJznywTuEXIoCHNCMJW1
Km6SBFamgXis3CayuqnV9L3tLOf6yiyP54+l2eXP1t+243QolLYNitzOnVCBbLGcH4E7eiFVsZIB
LnoBmsyR/AL6je7fS1t62w401Uf4WhV5eQw0nvw+ISm7PqLl/YPMGpzoQGR/0QHogaEv5Qlm4vom
agDKVmqf2Pm+tMCwHfuKGd2Cy9otIvU7iJb9IRp+XP+CxXHO6TWarUFhIyoyJhEDSUcutUFGfxQ2
hpmdongNXrxmRNi4RgdddRbLGKVNNnEfHzPS3zOSrMTYhasktJqQT4OHYGaXlYVoFEY26UwthIOw
XyEqS+gedIHYAuMjqyGwSpmTTb+UHlzNKmTFBj/lzO8KvEcU6Z1OC1fBFbRKnsop3l2f5YXE8fLL
hBkAWqVKutrEkYNLpEdqL3ysAXT/HU4+uzV3vQxUsGc+m7c63xgfVmCFjaNrwdq95mvwwWfgTR13
XAU8+GJDQ9dquRUOHM191HZj5X5Q5GPGDiNzdGP10W0+0i6zrLlSjds0QNHzg6YwZkKIPjZa2c1o
5ClxRrav6Vth+/prVL3hjusA6UnYL7AJrezdr0cfYEjg1AHlC/IuWyQZtsoBJCEmWhhj81U3jjV9
v76aCzkrDMz8BBqe89CmPI/8LBDVnTYVmZbyoG16bjh2SSX5hlO89J9YZ9nJFn+332VidaqnMWuC
FD2tzJ1CgNPyrn/L162FBnq89c13AnSHii/gEp0iaoXxEKBILSceWDikXToaUulBx2+Nb+JrAIYx
BXol86VgZp25HHdHmByBy3IISJbtNTY2bikjZgzpgLtjvpY6Lw5NhRoQOExUvGWKu3mYis5qyiEA
zEU6gAneuB1AeLtXTCldySwWTQG9ZiFqQORIBPCHiSHRXOMY2AjqKvSmZjtFL1RQUqPZ8PqCLc7h
LPuCy858+Zg/5dx3rIRXcagMQVokjRMpu5iCd3QcB7/Tx8m/bmwBRjrzSqFKCSjI3A0hzCFe3ntk
0+UYSAOx7+3IaLhT6BGYrUAoZE9uZI4lvcc+zlwaRfXGZK1ZH5LKzN7LjuPOZxZhNkBwWOZPbc8y
9nL9A79uVXzfzMCKNuBZrU1IUequA0c1WgKDEODhIzO1fO7sUlam4eucf2o8SXBea6bDEQ5zc4pM
UqlkDCo0dB3RhT8eDELifVs0yZOk9dUKYm9hVFhdcOIAg4M2auGWdH2GvrrmzJ3552cJM4QCkRIa
kTYGxoP6TvfGt+s/fuFp4vLnC7EMlC4RpOXw8xVoCrzSYxzs7cZBE1j5zLL5zxV7X4+gS3vCWugs
VTvw1I7AbUKq5Jg1W/lbarwO9XYAVtTSHgfiy60j7cs0dvFI5/TDQx1/VNpaD/8C8v/yS4RoNpWG
HpWDiu7ayFe7o/FmlDcKynHVW7qpclfKddC+2t3d28oMzBn+5bl4aVeIALaikQlvN2PQ2d/Lyqvp
rpk2LNzgrfpb9DPbXje35PvoXJzxq/JcgBCuMyqHLA1r8ilIqILX9yIZga0O7+ykCh2uFGsUxIv+
pOLQ/WzyBcuFsL5J084U/8UUdKriGckvCm79p3D/Y5J3HbfAOp5Ym+sjXNptBnhkQHUOCAUuIZcR
dbTlJlF7acK1wGg2qZSWm9Fs1wpV808RV+3cijCPVWbH4dDzKbDqwq3lcFuU2+4GPf9OeLTsdCWV
Xdol0PABJSeu7jjfhV2ZtVmeQgJtCmwrYrcS7glO1prVXiaNum20IuBpWuz/YR7PbAorx+W67xGk
YVPiKUBC5bBlVWHt/sUKnuBREAOS9UuPGnLt1mwTvP4qWnsDnfHvPbBKK0aWnH4mF7RnyUIDCe+l
SwwU0vOdhCdmpR2im0g2N0qoPmamlXtjomsrE7cUohGhgbfCDU43xUMW5UtShCWTgglHnNNbXfsT
05zf6nlXrZxkC6knCM1QSZzpDMGgaAmOEXFt0prQmgLAHtX9MOSQCKFN4UL/YXRzKkUvvMW7o9lD
h6aqIdBs9raxki0tzi7ezlVkL/hDzJbmxhTZ7FG7mFA3PaQUIveJ2o0eReXEjSfr4x88xgIKd84S
YE1YzIkqbDBD0KqZfGg2E5Mlx6pL4v69FfQRmEApzLymosiqzohS6X0sBYXZP+SUVk5nd4//fzbE
GGJ3xEwy+D5lRHYS3kYut9feMheeyoFhQ5ajIyKiwi3y65rUzC2VDbCCCv4B3bbN0bRGex8OY/vY
SSjMUauBVlYEav9Mq4EvjUbDkcNo9CsAvX09Ifamb3pIRVTj5HXESJ6iUsvcOBuTlU6upa0DDhi8
aaAdcZZbvtyoeEqvcpspEvCfYehRHE8Bb0H41KUZDa5P/rIpSB8C0ASiU5E3l6RKHjXUloKGdKOr
ZDF/LhpLc/QRSJDrppZOJLxagpxwFlWG/MblqAZdT5KsUeFLUhfdTmk6+ZrSSv/iTWdWhFDQ1gzi
IojYoKDutE3clcXeyDptJX9YnDbIQ4PzF1dqVIoux2Ip2cCpEckBmC3AwMmBHSwnJb1FScpY2YIL
zTbw3D+2RILtUgMIJyWWFDBUFPACZNU5P8kQu+h3kTpJ3YmPiQrB8WbitafaFRt3amJLjQN5+gZP
9pneoUSWaYYjJXoTOW2to/W50FI0Klxf4eVZMUG9Kpmo2ol3U2gsdKSVQwkNcrQ8yK2pfx+lvnkI
u8JeeXKZJ1hMPKBFCiAf7i9ASAtbBJA4s2xtKgPdqDwPk/5eV8pjrAeRjAYQZM8ztqRdSamWhgey
qfmMgQwchKguF72OtakaGtjs6zIGvTykrkoSxxuAJ6IVU0uZDsjAoa+GtQedpXppakQ6wOWilIM4
BZv9sTW8IfShPVv3KznB0qY8NzT/+9nFOwxDqqRWMTtyfs/ixM0itlJ4WjgYcTwBuIF6F+hkRXLj
Xpuv2rNXRE10yNtmm4Ldw9F7BmDL83UHXMqz8UI7S7djL5jwjsvhjLyO7YFjOBK4zl0l4p7Rxtom
Gerh1tJq4rZJ0Z/aWsPLvm7dGJ01fmNELVdmdaHzA+USvAEgV4WvyGIBuczQOw2ZXhkwCcOJiuxm
0NCbr7zUFkQQFNmtDloLgp9I8foSN/zRuG2yzu8yfseKYk/yaFjZmgv75eKDrMuJKevCJr0y75fY
NbRko2TFMcQsdGPvUEh+VuNJWwMBL/gWbIIQzkQ4wB1L2C/WUEJYLGlgM2Kelt5L+Vqv+PKo/lgQ
tsmAK5fd1rCg1XG4yfCiZw9B1yfPNa9RzEgeyiE8VXa/cg9ZKiBdjExwswll3TKrWzkY8w+DfiO3
EHlwiml8SiVtW6SJU7ReOSaurVY+OmpvaeEk9goB68IrCSYXutUKMM/AaIkk6fmUI6cmiBFAZanA
qZSkd6mpu3kvA6yZMxQfw0NqtJtQHgwnT9WTOqwJDc9uI4Thi28Q3MpscKLYI87Buqfdm0Qk3Pxy
zrtvA0emNIHs+9RTrngTy9eEsxfDytnwhSPY6K1cTubhm+hGINZPZK+uZr5P2VoxeTmo/LEkHsBV
XaURIMuIkUEGGXnovN+ieJ2+VE/9nfa+xpuycMpgSsGKhecnFcmSsGvqMElintZyYLQnTQ1Is9HG
lUrcwulyYULYNpwrWTb2FaKT8RMjAsugwt6i3sJxtr8ekJcX6c9ghI3Ssl7vDQMbhU0uEEI73WJO
YRR32bCSkC3l9xdjEhIC5JwjhJcQCjrUZyu6r9nGaDRX1X4peKckce/JsktS9R5CtJvB2pYci5d4
tTZuRm5805j6S0+kj+vDX4xPZ2s5T8/Z6SrjbiYzHRNtyT/ixJPC0tGgYJ+8NuQul+/UOLhub+ki
jHdnlFgN8DKj51AwmHdpkqJGgbyBOzV8VQVLwpvxwRTHAlKpfGzWYLDLUejM4uxrZ0NkxSSNwzzv
TRz6ZQXFpMnelhBEHaOtRt4Keuo7ZVsWUuE0/EVvV0Lx4hlzZl4IQB2rRgibdjPk0obgqiWnThNV
qb8yr4ubEtIXqGaAPhOMkpejNIsBhHk5zBiWqzzvNez+CRRdJ8VBtQbkGu7aNWZxi54ZFNwZYkQJ
XsqwcTToh4xZ7XSW4hP5Bytjr52+Xx/e2ugEr4m6tkwmG2tYFuVr02W5a6Wy7LAso+51S4sb4mxY
grf05mj24wBLk976TH+gll+ru8Y42aNblpOLYtSKxcUIdGZRcBCb9SztTVg0eb61wt3IvzcMTXN8
c31kgh00A6HbCb0FqGHh/oOHuUsPmRQ7b/hgpicNRHKSp6qvaXJIn68bEaZPMALN60sjuJwYcUms
9GRHb6S+UQH4UQw/HX7JEVinVWA7hzXaaTHX+c8meN7nNAPSu2J3fRrmcd2rYXrqhqdevydq7dk1
EM+WtVEBQYeo5eDEtVn6eBo03bh1GUTrSytvDiWktq6Pf3GSkU3OZyPKCOJLfUhSmbYNviUBvLOd
kpsCVNhD2LoUtCjXTQmB5b9hn5maP+UsrpVj39GO2ukplaCKC+6VRpZXzixhj/9nAppgc1DBY7WY
H492GffGENOT2twowNoZDHTeIHvJEqQYxsv18Swam589wR6O/tfPZT4bj211HCgnGKub+GUwDq1W
b0jUbQEmtcquX5k9IaL8NzRbw7sifBI9PkISgyIpb6kNa+j2Ck3q1vkhAxXv9SEtLhEyYEvBKw7a
voSCUo32IQpdJ3piLXnVoSV5L5ks/jtU7OdI8BuIWXENB+Bf8IM4TiroyJX0JE25k7IbALFah0fg
Mc67FVNLkwZlB4hJoFKJ130hODb2BHhOWtOTdpBDN38tvl2fryUXOP/5QijsdVaStK/oCR3s0qRu
czAmQnr6UEqF34Mi5Lq15dGgPI1LP2ARIjbbrjKOUj9i1SAZDtIER01tl+Nact2MmPL8t0Do3Pt/
dgRXy6UxIhTE8acsO9GicWKpdc3mWwU2KDlkGxndGUP5q6FrgXFe+LOrz3928biB1wtIN+H4vwwQ
PMtY2caIRTk/NKAxjKtvMfvIptS7PsAlLzf/2Pkc/9nGrTkpWj1CIMrZXZ3crZL5LK6TCp5swGwQ
3sWU0aKRGTZJSk+VfFPS2rezAwBpK4NYdL0zI4Jr87igiVJhq9KZeuMjtrNApkbjdOTQt9JKTvhZ
UfqyNGfWBEcPQUrRd+Mc60CPCPKfWMfbPfQmfpQNCAaU0zhZd5kUGBmgHv1D3Gpu01T70vanWEHd
/5XVD6zbIxWxZVAxPiJ17STw+w2V/nh9bZfOc6hwobUeTYkoigvTkuRyiEsK5j7PXJu8Kgbx9faD
9NCIBBem+hzRh+sGFxf7zKAwM1bfaInRUUSzOvRau/TSljr5uPJ+sbjaZ1aErWGi5XFIJFhpu195
hB5EupPsJz31srJfcazF3QGyO1x3IMWBt53LXajGI7hAgNY5cTP8adMdb4af/zJlfyzMX3C2/9Jw
kFuranCPKQu/rNHjpYalm7b6GrvdYkCBSNr88IOqtsj6EbPGShqlpSc7fQ3TxKX9oQ87d+0R/RPv
+WV3nNkRTjSpSPpIJzhmWHZAmcbNOaSg0HZdbcua+2PmhhnIlp+7LnfH4Wj35Y2ZRg9gSN3lYM8G
PerKBC96y9n3CJugrnQFcvSYYDDYx+mu182gII1TVd02apO1h8DFHWDgNROFaBMkcMJxQSFSZRCO
a2luZ05ZHWrcr/pyZQPM2+jLFOMhGj0AM1raEjYAOJ3tfgKP3kk3++9VrD2oSbMp0pNReF1lbFIz
aVdyIfEe/nkc4UFkLkvOT7UiM8FEAeMzOExGlur2ZMfZIay+E7Nz9eoIbmFP0zrXapC1uIb54/oW
WfJcpGF4Bpvf977cfdBXPTKS5bBN7snE93YBGeqsc3NpDap73dKXC5ChkYbUElZPnqpDnJONVT/0
tn6Pm8tKXrFmSUguwdIGvR0DlmzgsVR7vMui9gYEQK6UoLv5+vwt+eSf+VMlwSdtSlkSk4yeEmhb
9uS1tu6Hv5R9/M8/wLiF5jX0zH21IZtxwRh2WdtvNS0+Rs0NLSo3m5qViPzJpSU6P9pr/mdJvQyY
ek1IJCkc+3m0XC2BBExh+nYIfDfz5Mb4iPrxJgOyzWbsfkwVl5n5g5kV9zEehOVJ2jVvKEE805Rv
ogj8urK5pf2PuJ92owRiiEwb9jFpJ0dGRQsCs2tp3fJGAucMICt4PwIbwuXn93mUsS7B5+f99Jzq
qtMl23r8KePhBMD5htBjp2u3OrOOcQREnqyuZC+LjmcCtYUOQ8NEV82l/a7oyl7RTGwmFtKtnFrG
nhdMfVEnubqtCWgk/8H5TAN91Ro4KdC0cmlPNowhBVodzpc1jadJnbFpc3TP92Wl7K6bWszVAWqw
wDNh4NZmCo7OjVFVUwJbRXjPSbmdTKtwi6wMTMM8SNb4bEW1b4R8AyHrFXjOUqJwblrwyjYGucVY
yfSUyXbhmjo3ZwqoNTXsxZ1smQogrrhj45H4cjKVKU7nPgwE/hKi0eS1a28kdFVcn8YlD0HFQMV/
aETHAXNpZAol5CNFiPQ2b/eTme9jWu9o1zWo5K9pty1NG97XZJCESWhFFcHtBVXRY5uDJ5IoNDAh
LaNAlGFlPEuTdm5D8EClJbkR9/N4IrCuDDftlHurOenipH1iatBTqEL66HLSrIopTM9sRKUW/aDR
awmsVJx0mzRdOzkWp+zMkrA8I0TuOz20YEn9beW5I/Hf19d/cb7ODAhOVlZaCDogzFcibVGOc2gi
uaspzNp8CTeFLjbTENh5nBfkRs1QJKpvRr5RwAnzD4MBawgUoqAbBh6ny3XR+6JtpRKDseuHAtjq
enye0pfrNhZX5MyGkI6FkUXHLIYT5+SZQ1kWwWDFhRdnCyR6gCFC6xitcZej4MD31haj2amihV83
7bZVHyra+tE6B/bC6uOuA6orVEEloGDnTzm7jwDJHwEd1iHENEnvKDESOgIpNE/WuS07nRLRI49C
Cbi0mnho+/qujuENpJvqo84pqOMlwnwTEtO1RYzf1+d57dMExzTJAKkdiBGeJF67/XAASgfAz5Ur
rIiHmjOZWRcGUGpU/b6+xZCIs27oSHqS5MiLCm2XRs89cWZQSRG+1GBXHg7E5I4GHdYEWujtMQU7
SgwemL8frYFSv45MQ55bIi8XIkH3B4TuUGUwa7JpiW9D01ddQ7QsTem5EeXSyJhHFlqqYGREaQsw
LwDFKTgwpJWTecF/AZ5VwYoNVVeAAYWVy+IhgVYyQ5hPTZCZEZDzgGag8FW2NmtLlgCPwEMJsM64
h8179cx9Q6Y3tUFgCd/hVyT2ANEDguqo92uZ3PzNQh6qAXuD+xBAshiWEFkioPBb0uI+jYp44imt
djBzDp0p0vxAMaxweVJG/t+7xLlJIQzYpcFaXUY1AgAupwzHR/TDeVEqe9fNLM4hmFgUkHWpkiqm
UbSWo3ySR6xWr/QO9EO6XcV3cXen69lau/SSA+JOiUCDGzOKEvO3nK/X2FtVBE43wIOe212mP629
aS0E55lvwgDQTQXpqSkYAFFg1ultlJ2yGHThua7o7mDXa/fjhWFcWBEcXMrKSpLzJEPOtBk68Nkj
bLbDX/ZHz6EJHNdzvwXuDqDtEMaiAyoiy1OanUIZZcXpsapvrLZayWRnvxX8+sKIMBRgdBMGRBXO
GoCyfWCTA6mvdS9OW8tJtCLzW9JZ4PNO36573eIUoskRw0LAg8T4pSekcddN3EaVXZIHYBmqxi/a
vvfM7u8vQBjfHztChMiIDSULjknMy3Rn5y+x2Tt2MbgmXwl6CwEChtD7i9CnQ6hV2K19XWlTUtfZ
yVDlHVgoECS0WyVTdpzg9Xuk8f4fJhDMVeBqUFApEUHDqg3xTbPOs1PLlA0uxh7pfkNSYsU9lup7
OpDJiNegDkbGLsS9rIwnJWswrB7iiHgaAeI3g0g2lW5imTpjF9721nufmt+jNnTb6RAbfAPedIc+
2bJPmvLZytdGvhCwLj5JmGndjvUQ9ZPsNNQ+x5WI5rv5HONd8nfIpv824J+xi1AtueDWOPImO/Hw
eQi1ndz0KHcVbj5sWPe32Jf/rOmQbASXyJyPC9s9VpoWU1tmpwKKnC8dy9J91cuxy9GI7RLG8ger
tLpHCApxf0optK5l5U3rtfSh4rn9/R+8a6bAB5MiSCc+5QrOArXB5KxIJ3gXOpWfiFThADIlL6fR
yuEjYls/Rw3uM2mmsNRwJgiLaU0KCHoJ5jicMoBHB7dD4AF3p6OVD7USbqS02YZat+Wa6obSVqO/
GR6BaUCzhyFecfalmHT2LWKjtzpxmg0KHCttcKsDLCEeCr9gKynnUqA4tyJketDqVYoxxzpLwHoW
jqY5XNuq+o+1V/MlrAXu2f+bWlXI9oqBxajNV3jIdDqoXNXbX2XjjoqjgvgvMEunC73f4UpYX9qb
5zaFsK6pDWtUC+FCKlUf4n9bljZuxZ7xwLmSMC+V1pC3I9wCR4W7npgxt6lhR0TCavHqwWw8vJki
IE36QU73SuPFJCAQpZNdUAhc3xpLdacLw8K8lmqPQzvpMa9DuCH80Hf+pDrFADGvzwdBCWU+XmUr
O2XROc+GK8xsCaHlKLY6hIfUcAhvHIDt1+9Di1ZmTjJU6kC/KVLwRw0YB0DRi/xpKryosRy7fyb9
v+wAPHQD4wSkMQA4l2c/b2pSGxR7vpNfY7XeUtx0GmcqiTNka5oCIt72M8DoKMAixUBDH171Lo2h
75sRDvnDk6V1fqtA89EYdtB/aw00Ye7DnvtR5evVa7qmDrQ0lehmxV1OUWHbEDKrBPl7ZCYNO4Xl
bR/h6a230GC64hVLwWS2AK4D0Efi1+Xo9FpmRmPa7FSbxkfXS09NyTcDU55K4LeGZC0l/ZItIpoA
vYX2LrxHqZLIeDUOuEpDQm04mhnYp3zQZaMpagCaCYzM2jZq1pgcluzNNA5gLkAXkCbe7ywGqd2h
H/qj0tnFz9xMahchL/JivO1teK6/4fnK2hVpM7krm3yOwhd5MUYKGnBciEDlAgJj4TSWKiMcajQF
H9vOSO+ZHtPHgRrfEm2yd2hdvJPU6qNrJeWk5ikHo6Ru7G0VPLTXP+PL8uIrENvQkTRvF9ypL5e3
z5sRqPx4OLJORT0WPKhoUrarrV0eJTz0Xzf2JXbj/gzg09w2bOHIt4VUueY6LSNqYnGHW8ii+VTT
bwCI2SW5sdLE8/XUx7aUgVUATA2Xzi91uiyPYjqaMNV+1w79DXFNN3mOnumNdp/ekkP9XLxDqeDx
r8cHoxDmRY0FFeIvxzuZBlab1nAcgfcb+8K1LeorhDoMXPJ/bwpOg45gPL1j+QTvGafGgiRDOx4H
ClGD6pC1sVPKNzl9uW5nXhLBS0FuKqM7Dqy6M+zv0j9MVhjymHbjUUm/RdX3dA178TV6YqGAW0TJ
AzXVmc7v0oCNpzWmUms8FvX/4exLe9tGmm5/EQHuy1eSIiXRlkw7dpx8IRzH4c7mTjZ//T30vPcZ
qU2okRlkAgwGULG7q6uqazkn9QTjJZMqB/1rTkaqO7Oo3KRClF8bziK/Trrp//3qMB23BqDI8OBR
fy1cEYelIKk1B3jsy04fl2gHLRreMNOG2uto/0SFbJ0nwzT7tZR+ltI279Gc0InaTu/FsE3Fe9IB
zapF6ur2ijbs2T/YWVANUFHojF7I8lItTRdjO/V6dPtRb9yxnlq3InL5KzVS8Y7gOPYIosTdbclf
vJEB1C48tj/b5wAYtX7ZRUCfLAYwoEttDmoQIgMnbFXHRuc8tjeFGKgiAcId3p1N/ImKQKRCTmgg
5pHdNSCTku5l+W9DzHUlAL/AaxvOCJD31yuhEtik8iGlwVB85HlvS3icAFGIh866YXqRFEPVDdg5
MIZsJonIsdqCCYwGhf5uCJ6GqlhRHFUrdcyR10ayKjJzjXG11mcWIK/QRrLu68XhaIrQR2mfLgEK
C35Zx98w3XKkyp9MlB1ZdqT2edBnThC2dVZAUkB3EEwwAlZmG+epEhp8CkywntmRGlZm4SJXwlH4
rV2EuV15Q0y8bdkrbKHnKCGpQQMQ7Nm5sKs75aOg9WmojWAqqt1tJd8wh2tZEfPgwOqC2WLMIRHV
ts3bZQkqIMF9mGUxjDb68sy/dySYo9WBTAbrjlNbY4eL4+rmQieZqtEgTTrVrTGkHraKppzHHNae
SL3MGc7bshomXDL+RYUAJYJreUqvTlZkKEsgVeVerAMlEd7H1m6N3Ouaxeu0lBP9bOgjYoE1Kyei
jfALe3GXDZaRq4kYrIMVibTsqhwtVMqL3vmlvJtVcBLyZjk2rDBEYr5zhVNAhy9jGfsh64Qyg8ik
SbzeKncCILGaD6Xh7OWGQgJ/XtJR7AH7F0AKrveSLgaSWPogBlEn1aA3yNSfhBiJV+uJ6QugpD6L
S9RwHNnGAa5lkBWB8pP9iNFLqmtpVxnyEqRzaHaDFxVBLmm2FWl4NiZ2We1v34OtzbyUxyhMjTe4
qlVQGC21y90SAbM747myrY28lMFEBpQWZhsRdQlG7WAU4dRPO0v29eK+7nn4ShumCl0Qa30Hndkr
7Mb1mVWaZlSElmBzoZkvdOgqLsddO0UcFICNXVvn8NGrgxIFpDG71s9NX1G1pgGdMfiVRm04i+CQ
HYO+5tU2t0QB31AELj2MFfqCrldU5nmbVmUFH1Y7eZ8/C2op2lonu6YWc6L6rc27FMVcLGJQWRkk
iCq0RymXbHiWaOEYxA1dQL8eynCALVwbFBkZK6kImKJnGgCG1JbUs/o+jOiHMOyaly/csPAw7SgY
wFDIcJeM1pVYQaLlML1RrdgCOkzl5eP23fma3sGTEcGZjpz3ClPIOhGhT2RpViUsJq5Dkj5E8d7s
v9XioQVzDoAF7dQ45uK321K3TglDUbB90DsYXCbUhU4uZZnIcCmaAPSNdNkrCmC94ngI/4MgFWUK
nBcwWti7BMxqJZ4MrA7qEEcNuEDwkre4I46rRWMimvUluTZhgN8CBe1rBTf1qaU6wEmDmmQuFf7k
0dvkpefKAc+hcKK8LpkNA4uSC+JbaMbqlRlxfYyEnCEUS4AOBzcW0axa2kJu+Jl8bCk9JmAPvr2N
GxcYAvFqMAE+CFYcRmAkkiUBDvwSqLOGZlxCntMEDRMReiw8YLe835bG4uitoYyFDjcQjiIQxekx
4iw5Toxh7pagadTpqBhTbs+oGjpGPk37GiNTNlVBh5O2iRnk6QziLDGtzrpR6K2dUqsP8nKpOEHC
xlVE6R1BENqegeDMTmXJ0iJQIEUj2BoSETGqBSbiBmCCt5e+cTEgBRqEKfa1cMy4TqSPqzhuhiWY
jmJIf0ecn9+IdABghiQkmt/QycUm6cD/FasimRBaRYbfRpgrejSL98LID1NUiJjz6PODMhPObd+w
lxZ6I1CoRuZOBNbY9e0QBpgS3aDYOn22ow5kVfSxrOAKOmBBLb9u7+DWG/5SGlvGmtpBVstqhK4e
jdfmZU7tyjNd+gpue3KQedI2dxQ5HfyBkYElvV5bNDfQYTC5BYBiDmpZ3GOCcA/6wG90eC+KsxY9
Y6rpXgG5yOI2ddCIO3nK7poSQV/slNpjKSbiPlVyzkFvXVikLkGciYfWivRz/VnJoi+YqIUeKcqj
Kt9nU4bh+VNW8pa/Lu/a8EmI8tYhTPRTgdtHvpYTm8BllzVYIn16Vq0nAzX7prgn7R9N6l+yVHVM
6xzpR4HLr/R13yEY5Trg+IJHHIOSjOByGYDX0eCUu18NAERihLfm6OjaR/szAeVrx2sc3RKIop0G
LwnYqi8TJlTU5yJvWgSZYnWCjUQBdsAJ1ncDIBOa6ZDV0uQWGuWYna8GAb0ja6vaiseM4UbGIEzW
MlVGD1OoF98Fxe+tpyXlmNuv3mRtT1npXUHPhDwGs5XtUGC+LIEIUu0oTV06gYjeerHogvZL4kV/
3ecLfpS11IqhQyS5VDbwHIyiEzQV5kAE+/ieqKj84gWT/JRqLnz7V8uzigIWCJLJIpKTTKTW00Wd
4UqWoH6vmsovBeDAqd1d28923yTuNOJJGVcYsEqCuTtNfROWy50OYDoyxCPK/ZOjFjxa9y1FgsKa
uC9owsM/15qbI5kkJSV8qVT+wMyJTb0BNVF538V3PRKNfx0P412LK4ou9LW3hk2ZLnFj6pkuLkFE
TpPwBwOKA6+p8KtnvBbBLAjllzbKVQmbPH0fl1/K37+HMAyEqRzUPjHpJ7M4in2p61WzvpXRge6B
4QxXLxlegHv4t4NH0EtUOmE00Wb+FTymHzCSDZJQvMnR3az7A/pMDnV7mv1YD2/7qC21vJSkXKvA
AgguTWkgSU5kO5MGz7IA1WsqAY0TN7I4JmTrfl9KY3yBiuyhREdIy4Tjh9w7seJodFcL/u1FbVkq
NJhhWhl5DVBSMnetpVqp9eaqBlXmRkXtAsjLnSkPtuprIXw9JgzIIG+yVlRUxiLOtdYihkF2QYDJ
0FN7UgY7S2hlz0njTsnvymqfpLk+T3nsK4LdpVyetfV4WKd3+QWMwuPuVhHCGbiCPvOEpLtbraYV
W0eae3jFFGL/UqS1l0auXOzy3plFXsvp5l6vAF3wRLoFbORrBYqGTp3GHnsg1icTvQZEuxP6v52o
X/cZsPwII5CFQxn0WoYmjEXdAxwWrv2tWh4x88RNoG9ZDpwjuhmgLytj17WISaz6Hn4CUYo77tvn
2/r4NQTC91/8OKP2pSp38QJE+gCE4Tl5rJP7Rce85u62lM2rjJY0pNgQAyEhcL0EOUa5sk4jxLbt
PiIOWNEnYmctyHq924K23AberzjzdV4XLbnXgkRqRFJfQxDqOvdCspyLKP8wJPNFkfdRNH5bSQiA
rc/JH24pGtIcuNawIGu96FpqJhRjPgH2OKhzUOi194J8rtAf/x+WdiGE2UNNzNBHo2ViMI/WSx0P
OzKPHqAJnNqUHTOXd61heCXJOQZryy7iHYf2RQSRwHZgYteUdkjWTw3sfftNNx508MIp6hk7m2V4
L7Tfby9yaycxtoXyCkp7SBYwRkMuagplhTSrn187IQ6EubsrhexwW8yW1l+KYRZVWUnfNEktBmm1
00anzIKsQj775baULWVEo8DnFAV8JWuDYysHbqPSikG8L6ST3Ng69cZdJLiVH/MYjTY3bn2uojKK
vne2JksbVW8mGe5Lk5E7TuKdlH234F5ur2hz34CiL6L1ANVXtrPEGqqmw2iEGJjpnmJKa1TOBipt
Y87Jum6tBnA1AOFBugg0hYz3aiMlztpuRDADI6EmlS1hw6SM8y7bWs2lFEbZ2kopmyGZxGAKh+5D
Ml4F6st/PbcDB4HIGu96ZEJNPDOvbUOK9s2xIKIYUPlIqd+LTjT46cDZsC0DCwVDXQYzeyiCrht6
UX0ScPo1pYqIydFThTWoQ+fMsWONdMevTK6fzHh2IO6gvQh/SyjQMImnapaR4JqFMVgWhMwrYZed
Ve38dFvXvmJsoCYDKPnVbXxyRjI7h28X24xGY9CUQWO8TpUXkaCq70z5hyC9tI0bZUf6oT5MmV9W
AUhdhoLemU+pcExATO2quR056i8FLIOFd/vTNtLB15/GbLdIu86aMUUakLfxULiPi0+9H+CZ/MGR
szqOrzv97xasGnxxrFluVZGZQE4PpILlfoozWyGuYe0q5ZCAJPnHlIeqsk+eufbkM3C5JZrxpDmO
XplGiG6BIiselMjXKqSeQdt41Lp9mX1XU0d6FRLDppEXlU76jQgPtQeomlYAAu3jAlYRIb7L94u6
k62PXvZb/a5dwLa2L4kte8lz9liDirFv9p1wrEwMby92xKN0/oS0uLUMRldNYxpbZbTGoMPce3ps
s2czkmx5eu4l3c5RaTGAs4l805B4y+Qk9IPcdyXxYuExzfwcHeSgezBnkMAlBzXQ4lepeQDvtKZW
dl+rmIhziyV3tMGuzOdM+NNNsZ0CVSLj+P7PCuStZayu5kIR9GQ2rGaOp0CtHlAcBEXroui2Hu9X
8JnFHh3ynLyXdnswIneBvRwqOz9rxNFxCk1QoEcm2afGSQDb0HcK7l7r0I8gjcxeiOg0etCf03A+
xEd5pwLhzRp22DQbx9IepfKJeORBANQxPauhaYVl9pwLp1n0a3t6ml8aAOrn5/Gk5zaR7Rljf/Kd
CJ6T0gXajZVwNmIjb4mbh84mcCCszHnsM7emptDNSDkEQMxCyx8tu53eNssBjBmxY86VHGSkKG2A
pJ8LWk7fym4AfttMeYPmn7Av1ycCvGGwhCPORGius6B1UjE2wwjyr2CBuqAH05G08duIfDcyq87S
9oH50RgquD8zmzTSrrD0nSIeLPoz1yw7m5TdDPYp5Fh6WyiAiQ38f2CM7ddkb5HkdiPazQAsaX/Q
2725ZvYxJ2uWQd/pe1HnhK/ctTCXRB6I3NRWgr5G4UgTx3jV9gKuBTkrQZwD2d1ED+5unvfW4KYl
oLYSZItRmiSHXDpnZ3CQq8I+3aWjT3Inkt2R/CZeckSC0VBCMthwF7b21xEcth/dZwh2UGyBM7q+
EElNxknRyyn4qR4elIe/trvXv85sSKokeFQW+PWoX3AWrVfKfm+ib504azVDkE7WuOx6Wv4YlLuu
jvFoSnj9P5+D7180DNM1BqYLoWps66WZtZlYDtmEjhJ6FkThAXhgNpmSB5Jrxypd7Bqklb0MM0ZQ
MKCyKzZOFBU+ka3HAUwlyUjfkb+7T1qzsouxux+baI+qzWMUlzhUB4ShbozZRcGzZmlfLdOuVzzF
DIzhcarQDm3oTsxj+/gacmFj0QmGsUkZmKoi49BqEbT2hVlNQZuV6IHMXFKOKHbsItQ8bp/h58Pk
y/ZdiGI0pG4ltWnjdkLsoD+2cYWhXfSsED0EKsizAjaOohLQ9224okLvx6l4HfParR775KPoehto
M/vRFO1BeZvao1KqjqzNvlzuOV/5NZbChqwdBghyUBjVmCAnikeTdMkyBXGRGh4VRq+qpM4tY113
K6HP7ogQndAzDpufq7sBlABur46ZK3TUspuikpylE4AIDkQAr0FDiacChuIuiSuAT8xVtUsb04aV
LJFnWXQ8GXvd60AA9Hh7GSw2MmqRWAZiaXTTwzwDM+L6OmLwAYgcVjcFBKCPhgzQxwE4oQLRDuoy
+p12ME1/pm+q4FjJfWNlnmnZlTR5pkQPNSKZKX+Tm8W9/VWrUEYD0F2DIh6KIJgpZPmB0L8HcrsF
7dqTGT1Wlt+TUIpVb+jKPdpSmzFIFh6Bw8ZxQiTmQNfS5Eo8fr0Pc4N5YysXITJvnSU7Aj7yvyzq
k14TDW14W6wh40UkUPdgAOoLdL9XCACSxO/lkwEWwW70C9SchyOhnL7sr08LGT2Vqz38RyCjoRiR
rDRCIHCad0pqmxgh0Hyq7Ubejd3w7ask6xOmAVU5the7tYR5KmZsnmTsM5LtEWPda6dYPHXv7ctY
RF4scYzEase/aMiFROYFGBVmVC4xJKbZvnPIO/rNDwOv3XFTCEIWNNiuFXuWOmqI1dzUiTQFZh3Z
Jf1pRYKXlo9KMh6G8ufIKwRsav2FOEZBKrVcapJgTcVhuhd1xzx3ByGzq2PHUYwNWw5oyn/XxSgG
lVXa5GBfCcbsWSYlotHfhnAHkC7v9jXeeG1BLy4EMa+toSv00jBhI5XX0h8+oh+lo/xRMd9pd5zi
xrYKXohi/FMhLz1myCEqe2gfFNEWdoNXurrXHuFADM5V5m0g46EW5F1rY4Yw6pSPGOOfzkCR4Ozd
etpfNPxiQUwkkymoLRjtunfn5GHs7f7X+H1wk6PoDQc0tA3fOfLWG3NLHuMI8kRrO4JYIug9DAc0
z6Wv+OIduGwOGjqKeVAPX/NEV5rB1u2qZraIatAJNYb9OJy6GbrIaxLY8m2X6sc2L6Tj0FupiPs7
FHaTOuW+AgPF4i6BXDnQi8ROAsE3PdF2jXGX/OTcss0lQudQy0EjOIaAr+29MKdVJYABMcA0wrHo
YOlnya54g4QbzUTYyQsxjC5aWVmmgoDLHAeL4pKPnrgzMg2jN06elcQObWD5kx3wrRxOCMRbIKOh
hiBLWba6TDXfmZmfaL65UN412LxqyCijGgagKQxBX+9iXQ4x+I5kPBeqg+pnd0pAClt3snPb2/pg
k0OxE0dbCNW/5eVcIyM8VDEzJq5D3AAkuZbcA10lB34IVBTZkFFe9sOrpZGdUQVmPgH1FVNH9Q9g
pjmTGnHsy2fPOXsZVwAbTDgq0B72jVosfVf3kQb31iShWvid/t0oRl+t7hbxrCkAnY1/taqtZkDD
ku+lNHXVOBg6f2q/0fXjrB+i5cXq/u9BYrEpwChA4QXzQ+gHYqxElJIRELEFBk/Sx3r6Iyw/6fTC
sURbevWvjC9NYpmcJj36buYgu9P0PbD1vCJITro97wE3FepP9nRQ/NsyN0WuwSbQv9AmYjAeURQq
I64lLIvOb518momvGuFtEVvBBJrw/ydi/YSL8M9QRrkZMIEVRM+qs+x72zrNR9CP3JayFUNcSmGU
VgOoFB4f+QyT92RYua1ngr8UaHjR/VY8dP2eCwb2yYfL6irqFng6IOcPTk8mFJPrCdT0IL0LAJax
I/t4h/KCcWrutaPltPvxOB+Nh/TX4ul+fFYOt5e7ZR0uZTPWwSgrU1uWCjNl/ojqCabzjvrzbRFf
B+9XlUfVf+0gkgGsw8gokQCS1A4yWhf91nvzkPr9PvcNp/bVR8ErPZNTEliV7cuGXghk4sBSzNW5
ryFwcmabh3y0uWMXP85oeqeUk5H1JXasnDDi3pyl+VcijCecIOdOfXYf3VoHo/FzG9FoHrEO4clr
Hutv3S5+A8bSYbTNw7JPj42bH/VDc5h9kMe/ZifjR3SiQffACQ037zbaagCrAnhToFhdXzw5i9Re
zrFiDejep0LQbKmuONdu0wtjvgYNX6BVhm1kvLCJfsRaWc/M8tLn/kk9mjsATu/Tu/bUHQYeochX
HJdVJy/EMa5XyfSckKrGlOOfbm899bh5ipfupKDeTw/Ta3Iq3p6Q/+U4/E3duZDKGP+8WopUt1bF
BFz/tEO7pFM23/KBk8TjiPl8VVxYylKcq4HoEDOae6F9Gpfzop4oLzO/lWa63EO2UQ1A75jvAXtP
MDb7snRB+3TQG9uuXLBtuNKxe1LtBQCKD9qucZRwPEpHHrMzb6GMZaExAbTa0GA/9Vdx9pNEsvN2
BowtJ5zYvAGfEK4YgEDDyfodFxuKaVHRIl0/B83io4kUdWzKG0jdtFkXIhj9Lw0A8EZI8AezlaE7
9SRhKzl2eN2NL+bkQgSj8yStx4yaWEUZTo1d/dBku6juq/ERXXMfuoipUXTMc4TKa736llBG5XUj
1iUQNkIouBpt5ddyR99Mv90DBc8z7sV3BLz6e7Y/Kj/wnBBqmwfRsNEOtt70FX53PTt0mV+fndoP
4ObuWnwAPXe2fuwc/bda292EZI6Nyfe3gQdQfltbkBG7lki7dhTTGvsMSAhT8NN01/UcD7dqw9dd
hSpKBhikEXNdiyhjQVdbDebLxESH/lLGT80DsIZtbg1/My2AW/w/Scz5iVEzdVGHK5a/TEeg4Xry
od5H+9oBTonHUdDNVSH4Ap85WveQdLteVdQtiagPAwyK7J6V0V6IrbxOp+U7GKv1O+M4/dYHJ3on
Ll66VexwpG/lCwCb8z/pzCWPo6RSBQOamoE8VXLJHwspv0P8kcs2sozmU/O7q7jFnM2HyqVU5t6n
bS03I1p+0KeOyqYV34mKq3SH7DwromOCm8ykYWUd4uJ7ov+yksS2ci+aDmn/nsfV97h6zubx1FNl
T3lDROvJftGxi/1gdKwB+BZR6/U02u+qLAAnaQdmRvm9SsO4cPL/9lK93ApG1UgKTO5FGqFq0U5p
XAleuXEOKMPDXaLSY1f7u7p002/WgXPym4bx35WyuRQpUrNlibDSrDkUDy2NMUr3XW+9ePzWSr+b
4ucoIeQyw57ba7AdG1+IZmzFIFgYlMpw/GIY3eth5wDN3al3k2vajTsfW1vmWI5NP3MhcN2LC1fW
W5qYRpM4BzGIid1GmDGVGAkKJ3Wz6ZgvpDAReCpLBZWzCcvK9q1sS3hbWPlR5b501+25oaNsoVCj
JM/jYTW1QI44yOOPUjwPEhgEI1up9bUsT4SzQkeOV1tV/5ZYxlAh5lFFWmB5wE3KHesUeeae9nbz
/bZibjkSzGSDHgVFFR2DJddnVUZtkhX9MgcEdLf67I81okYeDMymEIyrYHgPCFeQdC1kFiRSZZ2C
l7t8tGqwJ/ehrPGGY3hCGCuXEMCpaJGMJ67yEg+mLeqHvnq8vVtbmq1dLISxV1mtjnEnQ4YZPUXZ
LwFEb7cFbBnESwHMcUzthDkJCQLQX2VSZwD3Tr3TmwMGRWaCYTWOQ9pcD3JXGHBEERxDi9cHk9Wd
NEgE4uqD4PCgITYP5OLHmQOZEy3LyYAfz/coCb4KnBfI58Q2e0PWYaH///HMYazZyHlu8PvyfWmH
83kGPZHdhNmbFMbfeucP/sO7fTqbpvRSJHs8pmlOvSHhBZk+AwcIjXnRsTcaZyg11+yAENV9AO6s
ok9106JFUAS6ajvYNP7B+Y5165ilYwxlXTiSfBZmva/PrY1itc8MFReqSEvDGTWlfjPNNDlmMi3i
nVpoOrXTSURTmVSI5VOU1CrQK0AKOh/y1rD2I+aUC1dQGzEHLFtpHjWtmu96zRpitInVvD7+re9d
Z0pxWrA1X2agzMwshH5a1brDmHA1lMI7aZrCl2PwhlaRlgTGovCGQTaFrtYGrFIYcmILnrM8iykQ
3/GiGp/l6c3qDk2t4t3zu1afbp/Hhqavc+R4AaxZfhDKXR/HCG6WYiogKZ8V1VWbRN9nckscPAws
jtZvLArYXUBNB+At3r7sycdKLQyqiK5acL+ITY55zuUOpFyRcE/18tvtZW24IDS7opkEqZJ1jIHR
dmq1atSpERrvR/E7Mq9otbJO60ieQk5itrgA0ghvS9zw6RixAhXgijqhWCww9ohKEcbbJRGTDFbs
lUtuuSbI7Q4DIOA68Jv4/0HcupFIKGNslq1bJJVZkalC97AFyEwFRRKhV/1cND9io+W5p42Dw1zS
OsuiYIT9C+pqapbgVJsKKVBJBPDg1knmxckxya6ry7e255Wcts5OApAeGkZETC6yrUBNnRh6j4Z2
YCktXkr3fddabpoJOzM2jp1RvTa69PH3u7kCvGAn0VcOgFDmFhixKEalKQb5H6VU/pR9A7qJd0nW
/vwHOTgyNJ1ImIVnc7192hpgtB2koMqfKzV3MKjeS3bXNRznuHGrYTrw8gUwsLR2Q16vR5Ibrcr7
EUCLJHk1rNqbFs0F/ClHCbcK8JgexngtMBsUvEoZJ0y6vNPRkCQFslAvoaaVvVviFeZJszTvTGs0
dnTuuw/TygTA5I7xYdRMHurjhnauFMErGBb4pb6AKwxyPscpaoWBifbUPh+9wqw9M47ve0veJfnv
2ye49eK/EsdYFklNiAr6CikwMtGpUZSsjcZV518woVaR+zockK7GzlzpXgIi0r8PsiAdOP9ocURv
o8o8iGYqRU0FPNaASMQ2Iri8JfIny0S79H1d+4Wo/i6EmjMEu3Eh4a+BdbPO3YCQhxFqqkrXYfel
oKySb2DUrb5Xo3IQxG9EKzxFrzldp1sHqqGvEQAWEKix99+UqiSyRjTsAtjJrTI0l0f1XdrkXtnF
IFTVIk4Cf2t5CFwx5buSDIksiq2cL7JI9FIO4sRZRFRC0Q4YN/djDOTo9i5DA8ttFdpcH2hUMBYG
IHZUYa8vZ0/poBPUnAOyDPYKfGzdaUW6L9GVXco8cK4Nt4SJnP8JY5Pd+jLNZmN0cjCMmP0ZpQYD
TXjUlmmaPPQjj0+RsTsmAH0wf42EIqZL16lxRlMWpS8AvVopYav2TpKdDWSHpvnl9v4x5/UpBKgm
8ESYF1wP7Hr/ULlVjEhtldCc3gwrXKbOjtO7PDoAVGokontbGnNa/ycNQQQMDICJPkslFxkBsWub
0ZBnJcyXVLCnLN3JQ9Ht1NRwaxTQl37kpCCYE/tHIOan8QdUimhnv16eNc8tqJIlJURbXTaELRr1
q+IYA0rw9sKYB9T/yYHlRPJyfT6v23yxMAUMdwWBWQ/bTBmctbRlK7E0+LelbK/mXymMstfppGXp
KCthguqp1vkrmOQcNza4n28L2lI9zGjibQF+Iu3LthVd2WSZpSihKohOiebylGg2sDNuS9lezr9S
5OtNi9HHCSeH5aia5k35CSMkti61Nne2l7ccRsmFBEOXRIUgaB+GNh6T5sU0OIZ2SwOA8LneVOAb
YFHXi1nokmq9govUoYUYed10POdqwcPq27qucM1IWKNgh5lHRp+JNUxr95waDtaTGZ81kYyPFsD5
a3l8igUFOETyPB9uH9PWpcUUPeIspP/hQZiVKU09ZCOm78KqbXdm+xEJjwuKGZgcc0FB5N0WtqUT
l8LWj7m4SGY0d0VWC9AJ+b5Of6j1IWmdSOOgpW4tyQS1n4F2cBhXllJIGAGepJNUDQGA86LNuwUT
JfIdgD/2vczDq9qStc7W4YluaIgimSNTiiYFydWkhsm3dPypwwPGyu+yH3dZzdm7DRWE6q2A3Shq
47G7XoOLvZPVmKrmnOlhHC3tAU2+mC4pwAR++4Q21rNaOby+0FoEU8fc2rY1pXYAWHUYV4MMnBst
HKXWQQ0Y4GnIhWlp/Hpb4IZKYCQaZLgAqESTFzuMpC1qrudZaYQ1bp8rgP7PMRotwMw5ZsIoD85g
Uxrq5qgKAYVOZl1Un08dIR2k0V5LSgd5PtA+zVoxD84sL+YvAFgmCsd7bNxqzHkCqgJOcW1BZOz6
MKQKVRd4KaG5VwCJsWCorzpklXkiEZrn4pajKBv2EPxMgGvHSxTTsuyAcVNiOqrsNCWMgBOkk7cy
mZ1l5iUVN3fyQgrjEyulX5qGwG6gHU8Z0U6JAHsiKLX9B291tRxm+zJxzrUM0BGhpC5oJJbImz4h
BWhEDXcwbkv5DRwVskiw8SjgXV+xRpkSMmQxMHv72VeXUKDpQxOPGBMowDBwshQM8BG7AS9Oa44B
1c7K5AqxkyT7pQTaX9MonPh3XdtFBnANPGQDpBHAZUKLH7Cfrz+okstWjOpICRcLb7ToDy1kJz0B
MmaJwrorwesyxfu/v494UOBVgRQeplCYc50bIud6WWthAfgbA0SSY/5U0o8EJcvbgjbUFKP7KwQ5
Qg30czFr6ypqiD34KkIqnEx0jQIDUue8xjZ09EoEYzKzhdYoSPR6mCxL6puVfsjFfMTMc6HZsDaE
s6INCw22HRMQbYaGDCGLzRiPU5LJJiCfZZLGgUXr0laqiHAs9Na+fSJLrx1OK2HEtU6YFLxe/Zhr
YdxniOaBHNCmwBDmPZ837oKCGgiUDvcB5pIR0+kI4imYIMJE3WUGhi/Rsb2AVmdQn0XQQt/WhQ09
hzDE13g1I/JhlQ4gegMQglstxGvWJ3HvTABxb39V9LkrEk8EtU7+8h8kAhoBDQIAJ0Tvw/Uugvk9
HlUCiTSWn5UkyY9DqTx3bW+gORwM0kaRJoeRCoK7AOnVvS18wyMoIFcGnAH8rK6KjF5WNI+jNCNa
qKueFr0pruCIw34ajhlvlmrrBmBoDDl5HCUo35llNgiTIlHocZsFxS7ln/OQ2EXUObkV3l7Sprqg
LQZzYngAAvDxej91a5qR4oy0EINVu1786JU3o33sAU4z8Wq1W6JgM1CFURQDBAaM4bA6AGvBROkh
erTul9ieHd3iHBCbrVsN70re+j8ZzAn1ppEVUl7poTlSL5ua51gHVED7QarSqfsEBOOz38XRQ5by
TP7WiaGCihT4mtLFM/p6I4dqnmJiLXpY6uAkWRTDlafI0XrrbErpn9uHxla6Ppd5KYxRjz5O26XK
qB7qckRSH5UUUdyBgLm+M0bJepeWSQdkZKo/WPl4HDEUdS90Q/6TjoLpJZKJpEwEHY+dLpet77e/
bXMfVA04nhb+Rnh9vQ9ZMknIxxR6GDXknfY/5RgAAXH5s4xSjkFl85T/7AIKbaDjQGILuKGMqKhp
/nETIIizgZ4pSG5UGfu+F5xFspOqsQfSffRz6cnS2+1VbrkM0Jgiw42qEqAKmVWqaUV1gDrpIWbX
/WLirGxrDy9/nQnmtUgTJL3ArwNzArgpuVMsfvF8ewXrTWBCFDxWJVHCTcT0qs68vntz6agJFN3Q
JKcYA9yzfPwvr29sDS47nqewll9mMLSiLyqRGGFUBgRrAV/77UVsbRTQkgA+tiKZwqlea0BK59iQ
msYI22TFMqLxHgQbXICZra2CpzGhzxpG/oz1/1+84Kgekbyjs45ElZ9gsOuJz7q8Wgf2NC5FMKpM
QWRgziNEiELsGya6kKx0F5nArMh2chM77Swe0nZygCH69+kewDStz2AQj+ESMfHCVERIXKx2i0S7
NrNcqTNskPnKw8ixzVvO80IQm6a1ilHIx0GGzcLMczUCM+JOkJCQE1pbLCXbUjhJxs1TA/41UsMw
D2AsuT61QWmpKdWWHta1ZqN714vNCM3BPNRnjhi2ji31izJlC8QkrWGey06a9iDoegdPNyfW+n+k
fWuTnDjS9S8iAsT9K1DXrr4Udrfb/kLYY5s7SNwE/PrnqHf3dZWKKMLz7uzsTIQjNksilUplnjxn
KeSA9REgfDyrQKklhRwF2oUMxWf73NmxV3aZz5s1bp+l4+RAPhUvUBfk9aoUd6YZE5PNHCMmKNQn
vIWK0bkkmdet6v4sWIK74ciC3B0fR4avTnRM0KtTrLOtvnHk23PzAGoa6GuupPYLOceVHckJom6c
+zLDigrQwzghxvi83i4Dm5wnu1+pFyx4wh9bgBlLGYDL+4hXwuHUTvcIRq2czHeM/V9HPEH6gdcK
6gToBEoLmqdkcNUMVwMChRHUekVBbTk3vtZMrdcQew0zvuB14FUDLSxocpHayCV0t9OcyCEovLDu
H2C4/Er7dH9Bi7t2YUBaUBaDSCsyYCDVvubFU6tjwDQ+3Lex6G0uut4oVyFvl2HFednFLZ0q+2x2
B838DVBGSs8t4Av3zYifKgVx7NUfM1IQNwZdU5oeSymsNNqYDfgIwbcxeFWtpX7bTt/7ujcPzKrd
T0lBV8LdUjZk4NUMBRcgQjBrJbkf9I+TCHNcztkEXIIM074awOj9ihenByK+fZJ8IuX33gwHo185
ZDLCXiRiV6al0ESYwubUhmkdNjW9OzbNvNOSPLARpf6pwJYcR+Mm1o195RbPbVSspAHLaycAUmgE
hDFAS17Hep5DGIoNOQC6ICTqx/gI3agjiiCgqTlhtvSBWMlDRim42pw6rPP3+9996YzgkhFczZgo
AhnmtXVWGPlQ47Y5k6EFuWtBcj9V1bV0d+H+RCvQBRQGLoxKhQh1F1nIPNdFXbLGOSMz9MbmK7ie
ttwIM/Dy8HTL+9/3F7X0xkBjARx0yBHFAIV0ME0MSCljpDrgDQnG8VPuBHUNAsc9VaM9hGaDzmqC
2fmsDOMrZV7jJmDWWmusLIVvPOegeAm5G7G312umbQ9v7Ur3/Bh320jdD43vKEGxBsdZMgM6KzTk
UVIAPkbKhXOAx+x4Qole4daGu8MeWJlNH2+oZR1ishIlloIRJlHwqIdFC7je6zXZPYPUKzesczFS
kMBU6EcWrW4eSkKtLYFG18rpXAqwqCHYyPaB8EPb8NreNCmxkqc6HqYuhntUk+oeavpgTcvWZLkW
VybYS1G/BixN1lVwwPVougNWNg0dIE02KAJ4rXksPiWptXIPymNFHzHHvDAmHXmzg2hvi4z2DLlC
0CvwqbD21KzBWqdAhikAO+PgDcxoAz1O6402lhuTZBgn6cjnOqpVsBjU05brCfF5ZGsvwIeyzVgw
/YhXUbVXpgyD8ukax8ZSpBBbg84mSD0sWSIkQcNWbcBWfmb19ArimQN2a+UeWDaBxAqKnkgU5EZQ
nrBqcvBWPqeF9Ytq7NukTmszXUvnRaAgBOOvkM2RzguJ83bsOhN7b3K/iLSd0/cPoxP5sdaAlCf5
u1mCj0+NmrZ4pKCBhuee5MFFXqYg9rLOc8m1R1MXHHeTy3cGlBV/FOM4nO+HviU/xrMV6FP4MMAr
0vLcfmqtwUVymoBmyJyA0GtrrwU5oltt71ta+lg4LyD6x8KQ0klOXCoArvJapMGDnW4nF8fSstga
U8jiepDU62CVxdNBvjloiykJi4oUq+K7nNTgPwRNH8UrrFibpFlc0IUpcYldXFKOmabaaKENCUDx
EKQQcfSc0lqbvlgKaUhGQQhuEgstDynVIQJuEUNO6+xGlHiK1bVeYs8DiLWitSfRminpC3FeDOiq
iqS+tna8tByvTzGVVozzSh68VLqEVhhg/uhhAYgta15GmBfMLSPD46t6yYbfit0FVrErxm1q5+Ab
zDdu+hKv0WQsugbq9+i3I2/V5dfrpIGHzs1g1KT1seyNl8apX4wEdJ9WG/4LX0c2IagABFJYco2E
RXwaCtRqVKN40hO0BNW/nK7+CBR4HQuiASHsKndsuyK2Grcc7fPAugN3m20WxW80UU+QjvhxfzVL
IfDClJxtF9zJ2ezAVG60R9P6lepfSM+2An+9qqGz9JGEGAj+K2jPZC5t5AkDijSOfeb1JgbNcQlu
402xBshfsyJ5+qypmElH4nnWiEfnkI4B6te03t7ftyUrAHZCQRZvZdQ4xZ9fBAisUaNaiYhH+vKU
pkcS6940Ml8BNuuvLaEphYiHR7J49UmWYmd2FE28hyjUGHw8ut4hH7NxurL0HJetPf4X/AEZJOqD
qOLBA+VqU+TG+qQ3iXse23RXzS4yEHxNf1Jqf8z7X6UeFSsZ0EKoNTGIDm/XUQKH2OD1TlZA87F+
rN2zaRW/WFqCnWlU1pRBFp60gKciH8SKwOrnSE7Rlo1Zct6556b3SQGOXXgGKCtn5tFvNd3c/2IL
sdbEfwRrIViKkLtcr6jUkFU4ae+etWymnpqR2Gut9DM1zN19Q0sfC4U0A+8K0S6X74/ITdic6I17
zrRfbXV0G2VrwVhRE9/Wv9y3tbgo0H0KY+CYkmWTkZJTjGpM7jnuQ4DcKu0xXyNAXzhT4p32/0yI
5V6cqTxLUmhCDNg31/DRKNnGYEFW4ypIebJyqJZ2Do8h8X5BXRUp9rUpMqYl4wyrGewfQ6Yf69cG
E8qzmG9aa6gtuR5wKugva2gj3Uy4F01tuQO6WechhcKkn7DNU3Z0OhAvo6N0/xst1Q/A6v/HlvQm
m3KniadGxQ4WfnmcfwDB6YbpIR28jQJmrjWKoaUP9scc+PGvd5HHU10roM4/22A3aR8IO41fLPXn
/UUt759gzwUIBf1qcm0E4wxK60yGe+b8W5u+acZr6Qa87T03fiZGHoxrwgWLvgF+sf8ZlALSYHLT
icnsAhEWe44FVjHtPZ9favU0sHYl+C2dKgtcDiL84SL5IJO5cPl6ULUJbTIXnfhzyz8P9QtnnX9/
A5e+ElJzcWjBzIkOwvUGztY4tSWoN8/gTvO16mzWYxAZv1f125fWYmOUBdkseDJv2ksVJqc6rYWj
R0mXBwCT0tBt1PKxItXuX6wIQwd4aqBdhn7Z9Yqg3dhUsxHB7/Q3DHJ5dRqitpL8i86LCBDoIeD9
jQajdGlQo6u5qzbRuYmC3PR71yvtz/dXIlNmiVQPNiBIJzCVYtToeill2RmYnVQjjCqb2Ra72x4c
rWv9xqgyH8zP1Ukrsi+EOM0GtbTZ56COPVa1Xe36UlOes0kbAmNO5l2Z6OpGH3Jgs3R1eiQJ6GM6
zGRv7v9gkd1KteEPIAeKWVAtB4rx+vcyMDWOne1G525WH6MmfqmUUxV9KoZhZ6I1Nblf79tbOowC
OPI/e1JEi7IkrgfwJ58BsXfBMY02dRt/j9dEUZZeLZfrknNTVcF+aWYUnROT/HQjDQpDWRk0qJwA
2gJ2fA1Pl2ibtbnXGGt1gaWDAwCaaO6h+npzcJy5yKccs1vnlH8H/aCndD8culbrWIoCIHeGGbwp
UFWRHM0Gu7Oedll0LicbtNgKz3darn/tmAFCUcVaIxdb+G4YexLTLBA0gfyH+DkXgU3jxI26BEHH
NEOS/mb9IE6pBeGyak2TeOGCwGtMYDTgjpgvl24hl85ABdNCOecQPTRq0E+Wk68Np2kQw8i+kUf+
XK/d6gvfDDVPsB+64h2Iq/16fVHlFFNBbXEOJqDDvESJvTWnXLKBaXmhTYayNZZ3bYM1ypgpk6Gc
M052A4ZLoops3Xxz/4TdWhFQQRSNhWo55KGk7Ys1hgF3CscgOF9xYng6REaJ8dcDDNdWbmJppLlA
8kRnq+J+ZNRBsqZPduvgwgLaviZG1SE2I3lcpApYIq+icwFqQ/094kmgdI/l8PJvtuuPGeH4F47d
c7WM9LTGOaqU5iF1jfmoRdW+rtw1auHbI3S9ICnUpmNrpD0E+M422HraIAnMnbsb/3ImExcQOk1o
w6Jeo9sAa0vbVqYtEpCBuGJEq4wcX1W3NhBVGagbc30l21nIT8W8NWxpAuqE4tD15jX62JUapfCC
blv2z+o0+KZxmnjpK8XWyl8K8jnmyrZw6xV0yMI9KyxbgkHeFAhP6bPh5UJbamIz6/aHlr02ulfZ
UF8ot9TaET2ck23LgLBLnefopWq2qrKBeoY7PqtJ/m5EzuemXJtWuw1b+EXYDFUHPhKDeFIEgSKQ
qaeo8WOo61sFIvbU8of6iMtnfCV94sfBfb8V/3fXFzeAMSggYHoM8yI46ddbj+Ji0yHDjkB5hKDY
DEoSZDU1VnLNhWAi0nSh5oHHPKQrr61wRY1B1t9imyeEq3yDlNBja1OFCzuHMRTcLcjtTORl0s7V
dppzRUHAn9m4dVu/GN4wyCwSQToF0/RPaf+8v3cL2QHUHVDfBlgXbP2A7V4vCypKRld1jXK263Zs
NkzRwFOgYFQG/ClzN/6whiYjHuY9ys8KGlO9zwDf7TAt3rl/D2QQDuzauMIhbw4E9vVPMduBKU5l
KmetNNGcZ+z7aAxrA4cyiaWICmAgwYWApzH6pjcvu2kY3anWsWCn8AgpD4YNxSRkQvrk+G63LSpQ
wT06ev6MkYVtr2Be6+/Bg/gJAskLWBdY9+WnkVnZVozGrnLm5Jg1X6C45rQ+9Dvuf9olh720Im0n
babcjFxbOSv0vXVedKir0nnFxm3OjJWIShASFHSs5EPRK12jNXEehyidpMVuZ/PXrA6mT/Xfjzyi
OCMoWwT5A4rwkpvOoCvgs1bGYRbvAB4Ocvrozpnf51//ftMu7Uh3ht1afdtZRRwmGYBvEzsyMbtH
V26LhfvvajVSyE5n1samhW3LshnNkWM97CPT8qoEVDRrn2jR4W3i4nAbAD1bquQHbGS015w2Duf6
a6FvQLyZac5eV7QX0zgktAiy5sUsmDeeW8IO/cjW8Hcf9FRSgMagzZ9fIH08C4KPNG67OHxLLQ9I
BN2zeFCe+4fU9pLcpylKR34T+Se/ZCu349JO41YW9QEQq9+wBjBSCIG6IQ6F3t60ydr/ShyO08pJ
WDpt4L/HUwdlUTx9pYf7DO4HEDLocVg0z5RunH6X8BXfXEgDQdr9x4R0z3HFJHU0G3EoioiK3niW
/mQXyW517HfpFgKDDFDHtoArybmMC8JpO0mbJOxepvTYpr/G5qGjzE/j733zHKnpGjhIJOKyg1wY
lN851Qw56EbtkrCyLG+YfzElg4YgFhgJMoRTrSUeARV7kbXe/eO+FL/EfK6FUjwK6B9Z3UXKK/qu
UJaH4byh29wxkSZ94WgjTwZ6eo9Ov0ZPtvQJL+1JXlJ3Je5Nu01CtwfjynSe88gTTLVrgxwf05by
jiIlQhUJtzr+RXqUMFBNjG3Fk5Dke3P6QtuHxPqHO7XX2CdAzpAK1/EjgShlFWrzt7H61CpbVg67
lP2Lc3H5Q6QV22miYoCFJGEzPBTxt5a8JeOK+ywdPSH1bqHWhAtVVhct3GycE6InIYWfdBHxVRBR
dsNat2rJV9ATc0CXgfkRjAtfpydjT/TMteIUGlyBVn8bKXvTyn0Wdnb3PXc+33fMJUe5NCaddScx
mpx3ToL0HSyTo/GQay9J45G22/z/GZJvh1ID8qi1kzBN84BOv7Si8o1WQ+GErFiS9w8TaLi/xZQB
Cj7QnpKv1g6nWY8yfmbVxs3UbasFlIG9SQ+SeeNGK1fszYNMNifdsb0GwtB0yjmUJQzkdz6pAi35
Mdv/xFZILC1wpp9TujXTFSSMfOEAM6Sr4IzBcA6qlhALuPYSQs3UNCNdPc8N2xYKBCsNh4fNqJQ+
iIoOXar+vv8BlwzitYUakejWYrTq2mCpNc1g5aUG5Cwk1yprX6hvdofbzkz9IV2T/VuyhscWimzo
V2GkQ/qIhNc24zrVzmOeVr7Z2j+iSt1GjfPeD9M5jY21R4F8Fwk5TTHISvAeANRGBgw4Ja1bihGI
86zmvj2Yp0qf31SlPqKu7cdF/6KzaNMxZ6UWIj7TZfyUzMrggSkFJ/aUwywSi98ukhRXbd/uf7g1
E1KIzsB5gWdmgvpvTo5l0W3R8Fw5cnJkFPAHANFRYMcxAheA9LUaGie0t9M4dONyO9vuDtfFPm2+
3F/I7Se6tiJ85uISNSw3HaICubk6FlDerP1Kd/1S+1QUOWSA0alzH9GI/HTf6NrSRLS5MAraxogM
HYzqPWZaYyBB643LtJXTLDbo2g2wNGBAQYIIzCRaGddWptyY6WjCilG1nt4w3265j2nSIluDZa1Z
krwhcqdKyacqDiFyiurCqG6gz5KvtdUXdw0SQ5bgRkLxWloPN6t+bCmsmJBRqlzwurBg9T6+qSnA
7VCoFOgeHFtU/iUrTKGqY4zIhfloA1YfK15rY/i4eGm3VZ58zDznmJ4LwBlxvu8Vt2cKluHESFtR
DQM93/X3qooKIia9i++VkBLJTQba18ywt/etLOwiqhTIGpFrgH1Crl5blRG3EW6z0CXVARwKXqfF
h9x6vm9lwSOurIg/v/DwWElIDg6yJNQcZ5NUr9Q6Jh3dKmxllP/mgSg+F97veCCi9ISyk1juhaFR
p5lulEhs9Oh73kPqJXECszrT8Tdrnsr2W69q3mQe+IixDKhlln9LjPJhHwVhoFiwqRhzu7YPMD2A
sHGV4pbUggTSp9X4On0CQn8t+176bmICQNzM4LQypTNG4tJp3QQviSyad9UAaYNB2dvGy99/Nwwi
CrVUYH/w9rxezgjsoFMkYxpqZgpmF9sn0XOrAv+8pmGw5CDoCuDxAjYBzDVLIbCzqsbunSkNTWcH
EcIDYkaiQjJ8jFZKn0unCnyiqKKD7gw9cHlFMYvzCnoJYaQn3yDPm3uaGufB/W27SdhQolcBnoMr
YvfghdLXAUkB1MIrmodl/1pO594G177WHQpj6+T1FvAPf2aZhyfM2lDQR0frOsoLHDb+siCAKU70
9Rcj/aQ6sa5noWJPngkpxdnZqRaG0p9HZd4zO93Z1O/TB8Nut2rHgqZ4b7I1/ZLbTQaAUOhEALQD
IJfMFtWkUUSVNMrD+lyFa8Q1NyUYbC4G31GdQC/+wy2vl1gZnCqZHRdhXGKW4eBCHDsKx74/pUO+
d9VNDvxd+mTndOckO6jfPLvJvqbkjIiz4ky3hxATn+gG49WNj2x86BleRJvGSEGuM0xlOBX/6PQn
cJKMr0S0JRPwJMD8gDI10T+9XmxKoFDgAoMeNu+sf9Ye/xqdht0E/88fA1LETJLCrMFPXIaRaXoK
e6CeNiHhfsxQqL9/KhaXAmZdTMThIoXq7PVSpizqyp6zMuT9eODR3qqrp8JQDvet3EYSR2wV0nng
TgBulq7NZu6atje0Mkwm62igv0GKH1AVeSmnn/cNLaQGsIQzJioTeETLBRc7pWo8RQSfpmj9FMyk
/XtXgWglP9Z962sQQLIMJJHRGipu6QBcGZZe73NsOZOSwbBFw4Qzb6hfU+NIR2NXlNTPByWg+Efu
Q+Fex8XTT7+RulooF7rh/S2Qn8HCd0CdhuY3qAkEm/H1FwUpFUDcs1WGbOi9OIu9mH+u+cFC6DFs
QUK94kGL9j7yf4CTAemVFg5mbcdGUQTnTZteDdqBx7ygVYNS62gduK5l/qxVxTarjWF/f6UibEph
Fe8PBHS0l5BiyHDyoh6UEUw6oA00+qNV4CVgB44apI7xZVTGFWNLQRxcYC4uQlHyArnT9b6ywmwg
qD5XOCklkhXATp6NjKZBT6MgUzj1yy7ttmZpdAEm4ZRd7djFCco5zUGry2Qfd1MeOGNVrAz7LG0/
mrM4V4gYoGKSQgXH4GM1MYqQ7lYnIzJfS6s46EV0mGj0xKrnJgN88f6+L/o6eGsBLRINLnSkr7fC
hK742KdWFdra0/ie8N2gI7yPbIfGL4t3A0u8enix7CPRWk+AZPK34kjXGAkXLjS08TB8JBj8gKmS
HL1mwOXEUVVD3R4DbbPOnI0GcauV62QpdEHXHfobaALjTpGyhk4zSoK3Ux06O7SD3go7UFe+4FII
vrQgHSDdnBoyq7CQIAVJyc9kPhsrJj6cUzoqKBxh7geDHkCLm8KLLi7FlneEo7xThbPqeujOGMp7
tCH8H2PnQLOkooER7UmierzaNNaxKL6DI40/RKC3LX9P9Xv1BHqGedzwbsfx4jLJtlfRZbnvVgv7
gC3WcMBQ4gLQStqHTulB2qthOtfKpt3UCRkAcI4mzVqd9WZWGRES3WjMs6Jp5Ajhy+vNmEuz1ypj
qPC0N0rPpg5411UfiPBNbx7VHzR9o+iOU9PPo0BZBS8sONSVdfHnF5/CreaZVwnq4ir4qpynmT8p
2jFPv/+LzRSvHRc1UfSkpaodFAbzCQBHhIVIwUMn9zpoEWTJ2otHlqd0PvZSvMPxQhCDydLxUCvI
uSsJQkE871sK9bb4eUDtv3W9GXArnj02dJfNHC/Y2nedsEq3wCCCBs2HmKSXOsfsNU2f43Hbjb5G
ew8aDbvKOWlRc1T4SqtuIV7gZYTqMOhukCHK3KJpx8E9RewqLGrQQJkOZiJ7mq+BgpY+L7BgICRy
hV6PDDKg7jiPg2VUIePf41HdpWBsrmcvcX7f/8C3RTH0xAXNJ6acwIUmz0WrWpE7eVfUIbM/uQC8
pu1vJ8r9CUA09wcvzjyyVs7nwnV7ZVGK+tnYFVmC1kfogE+OVQGDbjLNfxNWBoOSrhhbPKSgdQK6
G8BrACElB9YSSBTMBq/DafKzGmrM9K22X9y2DZqm8+PUesv7QzMYqFkYZ5au1EaWHovIKAQpEu4X
gOflGFEAcYcyDHK5mnoVHz01TR4jZ9gyW3nhdPpW1bFn9MPncmwh7N7OK9fOkrPiVKEKDjozpDhS
wE6mNBoSwCTDSo2Ubdux6svUKupKKWHBimCkBUgb7yVcptLpda2kyAqW03Bkrb3hzjweyqzRVlKn
BVdFVQTJE172YohN2stWsZhrDwYNe+O9iJ+grbyLVG2vpdrWpbZvcyAhhr8ETSIuASYHVCMAprjy
ZKa5htVWA+UkFpZ55/iWVuv+MBhrtKMLRwIG4B1gykGx7kMB6SKWF3NSxYrSshAEKZ/VYpPGw96O
uZ9av1aRBgvX45Ut6d6gRuawGtWB0JzQfpyNh6SdjqbLVzz/9mPB6aHaLhBEKBTIoEazKtW0ZVUT
qsa270d9bxBmbJsxO2YZfSJp863rVLK1nWRtdPM2k4VlkN6KVAu4fhmCU+AgTJAna8KpPNYZnkju
EypBSpYHuhuq0drEz+1+CnNAIIiBW9Texdm4+HbNQIA8s60mLK2gHR6U+gmgmZUotrCZ+MUAr6Eg
gW6WPHbdwLbmFlUXapw9AAD37LTf8vQBBJJbtPi+1elGX01vbs+0Kzwe9Tqg8pHsSZGDN5xACiHr
sGXU3E48I77SA6B5//pZ2D1M4eti+BBVFpQqrndvsJqq0AqrDxv7H8U8V2btldn7fRtLu4fRGwiA
CP5l3NnXNlyes9SmZh9muhaoqYJENU+OQ1v4Ryik/M5pDLDRmuTQQrUauHTXEGwuKCDg72ur0Buy
2jzvutAs9ee6c4FW1A/uEHto/rDEPM1p6uV59t7nSWBFaTBkT1nRrgTmhTqG+BVCBFW0evG6uf4V
JUSis6ivuxDKCIE1bnBRen2xaaevhv6kKapX14PPMBNwf8tlzTbkc9d2xTe5OBVK7jDOR9aF/W/u
BI7h5UpIQdozB+ZT8galm2Qzojule27l22vPlIVb98q6rFBUxrOJSxfW1VT93gw/Od/FseGNWrtB
FJ/aPci0wIETGLh07y/8NpKLPpIGNkSADIWg7vW6R5Q37WxoYLn6aZoHwg85RUez9+a23dw39VGB
vH6MXdsi17ZABprneAHAwwQn045Gz53xVnHQGEAEA8zQE1M8+uOrzp+rNkZF41S6/6AJ2fDNuOJm
a6uWntDGhL5+Gw9dSJLhYLpgg4CMvPm9JM5pMtIVYwtvBbFulMIRlrCf8iMUIgw2SA7LLqRWQX46
OlePqBe5EzR+1eZ3P/e88dMp6uZNDnKH3nOiTNUgh9dU9dYYeL+Zo6ykL6xDiyouTeNHW2W08NKx
sD/VZUUoiBlybm5mi6RnI2tIG4CiPld2mlrQcpfUZq8extbK9AdHqZLnVOfVGmO8rOX7cYBQikEt
EEoqKMqo1x+37d18JOaEj+upm3o37rNnfW/vo6O6gYYjZCA83u+sh0/1DyuGknBgr9SmF+PX5Q+Q
PDlt9LExq7kLu3eabQ0vPpNNmT+M4z+zus9Y79mHhgW5tpKw3r578HF1AlgKZhMwLCA7NeVZ3idY
d5/2hU+tKPJ6UpX70Y6GL3YZxeHKKRIbeXOKLgzKvptXdeOCZijMRgalH7YnwOHY5JDbddCh6liO
b6Ux+5ATv2944X5FiwNDB/hfVFhl8iacU0hvaaQL05Lofh7n3DOHOd7et7Jwv6JAgUCE2h5SZvl+
Vcyu6VS76ENWPnTp14j8IvpKprdQxsMD48KGdMfYUWyrMbSMQst8V4eQFceh2fBNzU4clAXtA4Aw
7avl9Q+kfWzY9xgA7PuLXIz3l79Aum0qwue453mPLP2YxP1j0+pB3vxKcsxEb7oHR+8eGt5/7vI1
roalj4j6D9xVzMyDJ+n6lNKkJa7SsD5UZkf9VGdIXzAZEL3eX9+iFZQUUIlHkwj10msr4KiJGSVN
H5pmrR4K0rCDiUniFXjiwlMZVT0ksCCAACIT7ZVrM1EzZBHN9T7E7N7W+O7sLL/2IdH+pvvdU2Ws
+D8RB0s+eJfmpL1L9KHraUr6kKcYuTXTMQdr7Nh/M7iVBDPN+hNtlPkZo4QY2de16kG3ItSBNKf3
QdiTbuY57gLUNNQnjG9n6GCXzqEYq2GrJjPftgrmcA0SsTeWu8VTrc6gV4/TtRGi2wQLQH+BV0f3
AMiAGy7+CU8fo02dISwVmvzUWZH4FW+0l5rH2mluaYQ5bL0AswG0GkDAQ+fuqIFN9p/7HnJzzPEr
8Mz6GJUG05782up1e2inrOCAj+uHFLwkTRIfum6NLenGEYUZuCFqdBDVwz+uPURJJgC1SM9x0s3i
PXY6awSvC8esw/3l3FwCH3ZQXgbfsyhOSTFZV6o85lPDQ4YudFDo5e9qACOgUUxQqUrr4L61xc0D
qd3/rIlVX+SqJHPMKkbCFFpuFfmuVSibuQDLe4NCyd+G44+Foc0kpowxMittYJWzZoxYy0O0HDxG
omNRDoGdziuX9/J3+mNGukQZQD+ZDt6sMHHMzxhtj45kcJOVuL+4bSAAAJEwEem+FJVStec0TQZs
W9bsKkhYWqw5ckfb3P86i77wx4wM0updI3cGjJWGHfnVDUcOIeEh+8TIuGJnZTmysKGdz9RUTHwa
B5PKNroZWdt7VkdWwp6IaldRD3UknCGUI4HuwfChFGSpm5M0j0YeqhlLvtZ2BEbTpIkGj6vWsDGA
EQ+ilEwBpMXWqggLKwRdFrp7oKIAfEl+0RcUKgZ2WYxhr7S+U+AhaDUbDVPT9z/Y0gpBoIpIAXUL
MKuJn3FxnBItxa5p9Yhi1oYaIWmhUF2Mmt8kWFrvACZerk3uLPiIoM7HJCfgGkiapU0ltAWHIJlH
oEb00mNND7lPNfuVJjVmM8Zu2t9f4Zo56eZyGl0fMouPIed869pz63XgD/BoVI6BGTkr9/LCYcaA
OxwG1RHM7N7ApzrSVHqijmFVlHtDHXZobv0tfBROeWlCOspGTzj44sgYWsUXo+VBqzzmxvcoWpPH
WfTAP0v5uEwvXKNqeqCyiT6GefEFoiQbLWfQIZlWApOcyKAIJ8SEUHDHv6H66EruoM/MIFkZ1aeu
f1dFR6hB1c/W6ANxk2Ndqj5J20CI/wDL57QAk0TNypUinYGbXyB5iBuztEsNpT71xtbujnluJl5u
tV5ulw8D2LbnNco1aWf/axBgFaBVoOgop4iGislivJXqk1Hs+yFCv3WPWrL/V37/YQTMueAURLaL
61K6lse5qiAtkNWn0fypjw9RDaib5cVr4F85nf+PHbEQVMSBgjQkO+oQJ3M+dfXJjYvAIe+uX6Dt
p5me5rtkR34M9acuWe0USaf6wyrswWNEJoX85jpuqZMh8k2jPsVvinLMTm3pZZ9Va1tWVaDvoLnk
sZ8RNBvYjk3+aARtv72/vfIw1H9/AWSnEDoBvJHfvupsQOhLsesTPz4zD1MS+Fvfut577W0Fd/6R
fk/f2Zf7VpdcFdz54NFAdRBYU7EtF2dSR22eQ9eengrwpXfFc9obAN5AXTfFVP4jjae/ux4+Fiko
kIC2AY73JrcreWsOSqzTkzN2r3XzatTpY1W8V2j62oq7H9vufH+BS0dDDLtoQJMDySXjATQKQkq3
TtiJQLLtiZOpPxTcPhbNtNagkitT/1kb5hEFzxgwwrqUd2k5KhqNnbKT+G7xvjvE+3gPpcaNto3R
3ttVB3pwjvFDd8j3hh/tm+QxLk5qAETECbQf99ctP01ufo10jLRmzsGRkrGTXn+tlcyPnPcseswi
e9daypYy85hVnTew1xW7SwdJiD78bxekfLo1nDmaTNgdx3FroKtbOr7iehHYvRNPy32HKYEbv8fF
VguHCXyKUEDs/H7tOIkof5FpieVjah6AWdSSkGvLjAGDlUUVqknslLs8yOzHDHRM2th7uhn7xhq7
xQfr0o01QOaAZRKq2DIYxI3tzgCHDzs9gLTCY2/daQhMr9nWewxret9+APfiJUG8Sbb/+Sv3fw3+
7E+Btom82Dd9NdD8cTMFxAMkZqVkunQjCtw8Bg8FdhhsWteHPJ+GcmpH7IXRz56L4qI3p19nc3xp
7fmgZqgTz4+K0x94Pm0ms9h3zF5BTSx8DR2FTLyG8aADQluKrpDKhS4NL9sTXo/iqMdeMx0S7Tmr
/hJIKL47zjniiyMkQRx5wjk1EnXm5dCeuPPUKWOgF4+t2vnVfGzGfZcc7nv7grPDGjDCuKfAuPFR
5bgIn5nNCR2GuT21YGnYzQGkPcu1UuHtSYYPo94N0AmQIGjnSDHabOskb0uanDCZSoohyPcOOCCK
PiiI7aUsGCh9irSVcyy+yJVHC6MiLxTAfcHDfu0zqZJXrtnx5KRCMnEzD6Q6KVNSb+yhyR+rktR+
S/Tc7/X2uYVS4EpKeuMvKKuI6UswPKHaAB22a+vgrbLmGvOyp6kosxO3NcCojDLC7JTdHGMeW14+
9eVK2ial2jZGqPBoQf0LgAkx5SGuksuPOVKMRCDZPtVE9VmkfR3bYY0F7Oa+FTYEkwkcBk4q37eR
0fYjKPaTU5JsKnOj5p7tbqPt/5F2ZTty60ryh0aA9uWVkmpVu/f1RWi329oXape+fkI9uMdVbE4R
x9cw/GKgUiSTSTIzI0LP36J/Sd/wf8M5MbXO8clwtMwGc21txgFc5T7RKDHnG2O4k6h+o5R3l/cB
Z73OhsWsVwUS3h46knEA3Y6ovldfol/hsJJsXjbD2wprUzaKa2u/LuBA52MaenlGukaBX6TPTW+6
evzDotv8CJxHfiy6ZTfVnwKT608yG+HMJHOeReogaYWxekU93UE4Fvjwzk0mwzPnzrWj3k3QsNuH
0608RcS03EX/LDKRZhN3fk/Gzbjm0HaNBS03fITlVe0m2xVX6CCSBFF6/ZVvQ10x6lDpcfCCYoY6
tKDLnSFxErTxTPJiccGMvmQiFvnvx9G6B07MMIOZs64soT0Nx2y3atVsVx50R0OBLblNvCul99Zu
3IUUou76b8GascvE0UotRskJYTdWP2N78ZdJh+IJKZpOEL3+nxEiLQZhCes7C5OzoCJSosQfZLYe
+UmtJwQviMR1lupeSSHiU2Tlq1LPH1WXFK5WObU7x+WD1lem4OznjVlBShhNCDidNBZqmCHtgsZu
jDlT64MB2mp78J0RdC4CO7zYCaQhklpg2MG1i5nb3qGJ2VZ2HBhZ3W77Sn22Rl3UV8ALnqdGmIiW
FpWSarOBwTTZpzm61UetZ9CKSF05qT0TQvbu5c3PnT2UzpBd11euU+ZG37eZlqCoD0+Vb7L51QHA
yjLdTr2/bOb7kxeeqaKXFA0n6y2J1c6zDeA+UmdMgmrwYmurdKabpodB7sl8D4rsGc03Nyroiy+b
5U3n2tgGzAPInIFmOw+mEcQnS6OZ4KXyLkZ1onKtn+C3kSvoeIsA8jz/OLXF+McITaksKWBLqWp3
BJZFiDMUWWCcA8JQ6jzNsOAoKAelwI/0/y4V93WgolyLZiJIs6Igx6TvbVz21LxdkiAhaOkW3CR5
sff0xxlXy4c5taFFkgQybdzJfDOM2i1bQT8j9/w8tcKcn2iniEtzWIcAsu1nKG7vPuxN7ptkd9m1
RKNhThJZbQxJlrAYcfSo98iZyBTiYaLiAH/J/ywI48B5iK64WZ+TYAG6OelvC/2/XHHGa0PdrOy0
wnSFauSW8W0L1rnLEyUaAuO1WtNB2XTGEJAbJbODNE8iQG3wYhgKTrhygg4DCRDmIg+mvDhTbSwF
VSyXqrNfpjaYfN+oiHWfG07W7BlEWqHWyhaQB2NodST3scVtfW+kyZOjXbfaHc4mvO6VqyETJeK5
xyxQev9YXL/o5Ia7qDo1akCyg/hGQlYFkLz6Pj/OnmERxTVLoOcE5wHXrU8MMnM5yrOVmkhZBYr1
GGWFT5ur0RQZYZt/vuIMcgggPlABmsf763xY4NZuG9rKSaDegmhKOco50R8j39z2fnYs3oxbfZOT
8SF9tw4A5u1puhFpP7ENfP/3CauyBt5DK+Ke2b8tlYpJhWZCkEPb6nb5QPcgPTrhYalvjRyEodpT
iyzWtfSBijCxNO/ypuDddvEI+8c6MwFtnKP+q1mIhe27Nthu0smuTK/s8bOY/+ZgQtocb80VHoCC
8/lkO3EVg5VUX7e46ZAqGwsP3A2mYES8bY7bF3KsMhCs3zQVQbWDG0CtJYGpJzvHSQ/zLMqs8vb5
2uK5LhgSBSydadm1/UoogNAuy0QHFfiLOT9NkyCduno4+0RYyZAho2eCqY6Fy43gsFY7iNcHie0t
JRoNALrRe7czSD7qZAGfrBbngl3HPbVOjTLemGnY5jq6ZINifkPdZgxl0myNZ1P5NKN5Y/bxPhye
Lrsgb5ygzgDeAKQqoH9mjuMuBPVHmDpJgFuXhGRu5C+BfUOLzV8Nbs1PAq0G7kFcNc8dEOyXdlW1
cRpY04Sn0BbMVtacgDUPMKj4Np40koIfaRTlR9n+0a8tDtAPUI/IkSLTw5w8VdtCQLTDJtNw6qAH
JyN9AdkS9DAhQ0qjH/OzpFzTkB7U8HbWXfVnsR/opvlMzQd0UwiOwa+GRtavzK/6FZgboDLBfI1k
O3kL1ZkkmP3pHn2st/bPZdPfRbdoMNijirbDxHhZMNw2iRv9RIHi8nKr63pess8cJYltLQ5E1BDw
KhJeGZ7xMd1MXkLG264kyZuyXY6OL/noqx3CH5E7H8t9vjMfL38F1+lOJoE5XtS2bROZws/V8ZGa
KJBqNmkWtyl2qrWJUUPIo0ww8bxDG6c1sIRAJYPzg/G+OkqzRE2hUZgvGvrh3d7qrwagsmJnE90U
Py+PjxfXT40x1yknGZ04ymBsPiS79L5Hr/JGFAa5bynQtwGzCNT6ShNwvp8Spe+lqs/TYNDQGluY
rmF2vyO0WMy6dqgzerNeSzUnu4rC10SI1eBvKxQQoaODKjT+OTdf1VETtk2GMbqIj9ltlXrlffqy
QG9mO9400Sa5Bkr0tbqXXqXXUUgSsr5BvvkxkDfAR1ko07Lraam9skQGcqbQVNyDKy98yjJCX8Kb
EGC7l1+X15N7AUPp8IuSGSBFtiMsbmtIu0ZtGjTdtJPH2/HK/kh6olY2kcbHrnEN77EXJFe4mwSO
CkAf6pbf1AYspJ3r0hnSoH+3dv1j5lbXOeibjiL2d+7OOLHDvPagCVDWQzqmgWE8OQuqdTaoqAJd
f5f2QzMJ4g/3iFvf4P8Z1RqfTq6ypgqnhapiGnTeb6SlHkKvD5YfKFgKU6jrjv7mIYBGWahZoNjN
VhOKpXPCTML8VUXuTvGG6sQABmSX2L65H54mbZtnpHpqrSsVZdJQlADnXVNWcdz/mGe2ZyktI9pM
MdDN9FPbAoMpiDF89/jz+0wgzyCNAjkK/L56pc/EAVGFU15Z1gNePLVpECow9/8s3B97TMxOJ3tU
MrRFBGWrfUIAcVvWxb6zb8LKdENjH04/Ioi456LHlmAV2ZLeoEyQWS9gVttkwUEkMsM/Dv+sEivX
VpXADbUUszhsZj987zbg41D27ZP04nj2NjrEOcllMn+Er9abrhD5at7kBlH/JS3r/91RTj6D2RXq
MIDLq8VnRFlCZOltGK4bKsqJ8O7mgEeB5QWYg/WGfr71pDRGyFy33uJFh1drN7vGsXtO3PDY3Cb3
1E+3l6MmN7Cc2GMCi6xX4HFK5jTIqm2hr4yRqMneaeOVMV9XqvB+yT0RTswxc2hIDViGbJjzFpWk
Aylu9e1SezSwMteobxphI7nGCzAnBtf/PwlldQ/aVD3CfI5u4c+3uEgc2uDX4kZk8tu9iPWLu99P
rDFvg0qDXp0qf1mrA9XV3YkMvw339+U140atEyvMNUnrIettA74aFDv7Bu2ZRxFs9avw9y0sn1hg
7kaAR5ZlrMFC/z4dcRe/mo6FX/spmo+yTbftvWk732UluTyur77WS2aZcLwUJZ7FMbxD3yqDm73p
pPRaD61q6EvIDo7f1oQ+zNA+eZa28k57jV26rXbQDvXB2OzFJHTnTfcXWbfTDcmE8GWkZpnbWNJQ
L2DHsECxUPSiRgHetsedBV0RX/cktsANmgl0PsVSGiRo2o/DGhkGwUbnTi66qoCrgBQHsijMQJDi
QX0icfC02wwS7n/6YTzQ7fALarzBdB8dy8BBJgdaY7s2qLfd7+ql3RYPmt/5/b736h/RR70VpnbW
/c6u+OlHMQeWFqpJlE/4KOm62ah+7bVuRxI/fjfc2tU3l/2LxZF9RfATa2z/9qwmNUj/wvUg0d3E
TdDV9lGSwi1Jvp2J5F0290VLdWFwbBv3oqJ8aRYYXO+X3ribXn4pmxgOHV+P79q17Hc/l+fGLw7G
VtmF1zWOrfQK1x3A6XbRtnu0ybSTtgXadgTfxXe2fzyBLSQledJroYzv8uQr6Vra6662h0pJASVU
oPAfkl12mJ+0XfmOR9/BPKI/xrqNfcutPyEM1uIZ+hB9aK58IwcpCX/EAkdlWam+rRITsluQ2UhV
hlUCIpc80fWv5b4uyKIePoUMigIH1JiIbUMqjOopjMkHhyRE225eFKKT1H8XvQV5l6RT52OitmFE
aMNY91+uf/b5jVb/LkSpSm7cPrXBxO1eklNAFFYHR9SMryUykJTEm3kTeZML0gGSbp9+X/Ym7hvz
1CYTtCutkQynhc3Injd1X7sJFJOqMN920byrw+Ug9e0uGTvQX/fXthP/GMZwU+eTJy3zVlOoHyn2
49JfS6JqhnA2mIg3zX3qtDO+zLnP0AA3+9qu98HlSCpXcgcfGgIv5UEk08a9g5/OBxPS+nGk8bhg
nUGUc7fs0JJxq3vFhnqd4K7Iu2ycGGKr6WAvCk25x/BGHxD+o06cbeqPJL69vMBcv3WAKAMZ20qG
yYynzVp5loooC7Kk8RplW1iVm4qEd75On2+x8o+Vr1k9uafpQ9galQSUpNLsk/S3MsU7y945eDVN
83AzJTWJTcdVh9pNy94dtHEXK24Rzm6HFrd8KR5GELWVfbfVwmqz1B2KfPouo5IfpY3fWdq1IzdX
Ic3vHchHDC31L0/SurGYz0fn3UpsAAJl0Bcx1/ZaGdHVW3RxoNeLW3cN0bXYVaPHchSsBs+9bLT4
IZ0EcrPvJYKim/Rpyiy0wnV0V9n5ddtsksx35K2aPfYaeD8iaFqL8g8cJ8DVAYR0YFxz0HDPOsGc
N3jhtUkQofmtGeKNZuL2XC2Cxg2BGTZfNUd61vYgHQzy7hAPqTcrsdvJueBg5llBC+OKdAaEBS2T
528CLGSvpDoSby38x+/lT2GpluMO6JD8Y2H9ghNvppJTdXqLQmq+lMexMg6FPW2aZn5aehGMbw1i
jOdBelUB6wpKnehOZEJ+2Cx0mVVUhdUcHAMJNBoUCBZNi9en/mS2+XaIRRCdNaJ/NwlGsJV77Dv1
aTIOIG11MH9QYS3ViUB2w097E0xn5Q79DoJsFHe1oC37H2vMC1Wx2slSKvQi6KPXme9Z+DMU3YhE
A2JepejltNteUpOgs5ZpCwy5A5I8B2qExfTZG7FFUl0XJfm5NiEzs2IdoO7BEu4qMSCdUo5Sn9K5
cny16a0tXTalqKLIOSRQF/tjhvHEttZrNapQO6WNegdxm40Sha7USbtpUXwK9uS1t0eaZMFTjrsB
dCQwgMWEDCfbnZKrRRMarYFmiHT8mIxl66ixN2Z55WaAsVyOvdwdgAw3upUQfaEJfr7ZzKpVIZON
ISbKnroaumU1t14I3YT19r+zxLiipJuz1paoywBCpUSPTURULUj9uTuKNK253nEyJsYjAUvoKiiQ
fVnKoK6XHOzSDbPHMfybWHhiiLlsy+i50u1sNZTK27Q6dEvmC3m+eKl5G2zM/ywRE3FHOjhStmCJ
QGu7TVRjU73Hw9YEK6L2lhfb0kI5zYxJ1M5u2wgWbf3tb9FqJXaF0gsQEeyjD2BCyTQoihDa8rlE
t5MIYyL6fcYpLC1sAQnG70fJb0N+E54lvN8Hm4OM4igI/1VzdZWTs2SwW8uZuwKnVU3foeu9HCbV
GQR7iLdfT40wV+XOKPLKqNOvPYR+rwwIoFS/sfvflzcQL5YDErg2FyIB8a0cps/dmJhQTwoa5yrL
PhtVEsQd3r5BAhGIYtTLoVDGjGM27LbMe0wWcldmM29lCGkgOhClOEip8IHBXZoTa8ytKM6sPgTR
fhKkMUiLiRJWnTfHEWA0OYSFsl4d/ELOuocqbW8XqxlWuNH4o+9LwxuVovXGcny0syUXLKbgswwm
INpLU1nxuPY+JZHkjjpo77JGFvHjc9cSCSsIeqChC0mlc79sWjp3g0nRsKlNLkKheDF5Zxfgef9Y
YHbW0JdT1/WwgJ7l+yrPNtIUgm1oJGa/H3Sd1Kp+6BJBuOB4ELBaIEDEiwe0TmzSRuliZW0NwMll
Sm43ZMe2rW/6XnaVbsUKxdHuX2+JM3tMpLfsYqKUwh78iMSAeFjR1Uz/4jw+s8KE+TjO8UBRYKV2
rvTpKu9/58lVbwpepByXcIDUWSGV68yx7OW6o2uZTHGnKe1wlxvpHgAy+987N8gAQT4D/jwNunLn
TnF57nkJwbMfYya/R+Obmek4l9q0TzdllOxbKY5u2q7y5zRRSAJGpk1lVb+zIcuC1KToO9Oi57nR
ln079SKo9nfULYii0fxigtJkZUliOTnMyEj0IsdpHDn5sTTpQY7e6yx8htDcxolNYtZIwGuAbi4k
rXBe2jOx802VqVsry465Pr7Kqfnz8iRxNwQ6wlS8MAAt+8r/nJw/WuR0Ra5hjiTJSxbfOFIwxEKA
TpSKE9lhgmka0rqTZ1yu4ro6DLm6k5eBgJ0QXPPKsUkrwT7nnHi4DPwzLPbFLudmYYwQ+gL2l6DN
bgg9UJPQVvB4EVk599b/aS2rLuYYC1oQObx5yaynUCSjzjehG8CmIRLjEXgeh5XU6MKpwbypKVKz
02EESc2LNtxe9gKRlXX1TryAxlacDTmsQH92ggxFACpsYZTiHFxYE7wpgZsE6IclS6Ctrqf9gu4z
ats9SSfDcudsErV3cd4LZ1aYOwL6ZOxSV6X1EnKw7NHVW20bLjer3hDYm9wuOVyeOr5j/xkV49ga
mEuRD0hQlDe6Y2rWj1n+Vuc3stmii7sRONzFwakAv5yvE6QNdeRi0dWUaipRrAx8JzmRX/rqOlNX
OiiBW3AjPsglUblygDllg8NKRovUEMYGsQick+3rmD5enj193SLM/R2Rx1hvwCaQ3CxLzaDbU9VQ
jMjposRPC4t6EZh63ZlmEpmHMn3oS9kAcXWW+zSl2Say6cuktSNxpEQnSt2GLm4vEJXs6O95QpNV
FMeauyRD4WLvOO4yje9G3vYgdC8hHQ9NC6tIwyOaW23SxloUAd4ZonsD0phPDqQx3EGJ4usFpFpe
VQF1WtPcJiUF0RySIpWrT+YUKDEoI3S5tHwlGiVS6o0JqgZN21yeHP70/5kbxpVjm4IqKI3SoI5H
r44HT4oEzsvd9wCOobkJSDxo0J37E6KO3SMti2y2catEgTZDK3MghujWxUtrYpX/2FlHehJfzD63
0kqGHfNQOH4eEslwQx135UPyIe21SjBx3EhzYm4d9om5aklRibDgVPEN6QWMV6IpY0IlBJw6NVTw
2xU6RvXr5rC8Xl51kQFm1c2ha8xqxlxFaeg32mMzWm6k3kzp039nhwlcZa5pNTQWUPrOD12ztdER
3F7JqmCDC0bjMBGrr6CVV2iYrvCx/2HfJA8irWNuSPyz1syN8X8saahyqLGtZVglIa0MnOwu/jl2
UNQVTBg30p9YYq6T6F3Q1KWAJSXfAEba2z7eRYBbyiI0NX/f/7NbHOY6r0bajNI5DFmoy04JGeIr
bB5yefm5o0EpAyz6CmgS2MsoyJd6rP66/M2dgwYryeyxK21ifZoiygrueNbnOv4gz8HeYVopKqty
KtH4IW9x/SXaBOosUR8Zdzwg+F7bH9Dwx/Ln52AzkBKDpoE9ehqAf2VrkcKKV5FBagrORa7PIfmJ
rDVUCPBaOY8vDg3DoqqQFGoLP038adigA68qAKz1a1GPEzeWndhaN9hJLEM6fkylHrbshqAzLRac
AKKfZ8KZugxFqI9oYe57ZIXaTLe8PhLRinId4GQMTEiTqFY0lowxlNOPzvg0qgP4/ARXI+76g3BE
X5GtoBhjjrIIJQa8WpEYQsY9XgA5zBXS5NB1kgOIi1zeO9zzDAx38DI0BkPCilmUqO6lHnLW6PxE
scSfh+WHNVJ5G7Wl4kVzn7gAp13p9qx7cz/VZLKVWhCMeFO6lmwBGEa7D5Lw526RQmgaj8wKU7r8
SqOH6S8wolAZ+PP7zOlg2nFdZg3arSm4T8vMJFb5k2qPgnnkjQLQsxVWCWEubKXzUYDEtETOExXB
ejzmMqUustVB191MfU4KlZIS2k1WhQ4WLGhW3Ka9vRmNjkzGjQVJussfw/0WNNJD2nil+GPZ7/oq
NcMpxrco0GDykBOibpXn10MregpzDa0kK2jZNzSkfc8H3VZOqNr5DLzPon4uYen4WiL1XoJ9518e
0rpI7OXahEo4SGOhF/6dWKXqpri2egDOquxxqMFzO1+X8j5eVLdtXypAGZdCsA15oREzqCBHBL01
gEHPB2dMfTY17YSXZBZtih003kicunOkuuEckVBEf7ButG8jPDHHuGlcdJCdVBTk1xJrrzjFA3jT
0WSgUNLIyf4vZvOPLbYjY1ArMAIMGJpdPQGuT+KxIaWzkOlOU2+1ePFkEf6ABzAB+QgeRytLu4ML
+vlslh1N0iUBPLOcNoaSHSuwJeV3NihQbacgeerFRzO5psko2Au8U8EC3PVLs3plCWDsQq8DklBI
bMQ0iX4jH9+50lgpfxHDTq2sb8OTo01OnQWnG0ZnDOmu1vDESTcLBJ0vLxvPRU6tMNe2Indmuc9h
xVLnNxWi5epyAC2Zm+iiNhfexl7ZfU08AkAqwiY4WjhHrMt4LodIF+zaovgJoLLsJvH0FzUA8Fvh
2QZ8Jy42LKX7RO1iCNc3grnYnV8sUPbIWyrSt+N6wR8rrAiqOkeWpOlI2Ejap443OWhhBH7GTYmi
8wTEJeh3scHrc+4CXQnwo9ahMmVQ30G3f7epHmXpB41IpR2d7hMar/MvoOGN+SWNSjdf3KLaqyLx
Et7dYSX+BdYUkFl06Z5/hbZIfWfRGiDgbJ+M0Sau9jT5MZjzRotF8FyeOwJ2+KUZiP4UdukkC2pg
dYOOjiEstkPrvhY5RBQHkfYZLw6fmGHXLlbsorbkta/isc+IORL7l/wapteZCOTDO2NODTGbeBo0
A7qtOM2y380rTGUTuVsk3ww9EbyAt71QZkZUgkjQekifr5KdtOtVCLH+urkHgZwA68X1gZNfZ07l
Bj0GeWjg14tVAFYOLOMFQh7EMl6bcHc5IvEGAvI+A/lpXFbx/DofSCEVYFlbEdrl1NyZ1IBkW7cz
pM+/sIJKw6qrZEBYl1mYOcavdiAACoouBXUq0cd7axbxtHNrLKj5ottKVleqduaEghaC3E45mmum
xqcoWmi09wznITNttygdks87p9ia8RYsJ6TUDpJsbS4Pk7efVnFw/IV4GpSXziczk5sU4tmYTKtJ
e4DEnU2N3iwvK8qGRFIU/+v0D9KuQKN/YfiBamNmdenB/l87eMp0E3WHDkSPdNytiROjFlw3vg8M
lnBwweVBew4CsvOBLb1jRRRKCQEegAkYZkAzIyeNPwEQGOrby5P43SPPbTEeubRK39YpbBVPZk4W
LKMqsMAfDa7XK/wcHKnM5i1sqS5bA8+zbES3Z6po6a6sipYMZuIQ28rs/9Ies50XDZuiHXr0hUhA
uDi/tfI3dpiQ8YQ/cUiOg4wKz0FW9apraFQN+ozXuVS/o3f1pmzzH1KUi/iTOD02Kvgx0N8CMKiD
Ot0avk7uSmFpF3YZYTxKXhI1il2rkAl0vzwapbjGd8R00l3eAlrSvvf1vqst/7KL8Bbw9AOYjS4V
YO5eFjwIU+dRMa4y6UrzR1GrHufCi2HiVYT6LzDF0LM8H6ZctrrU4lEd5InfNTVBCTQeUy+iBSIL
IEAQRByMkujUN/59sePMNHvnrSLNDtsVS1YCi5dv0byhiJItHK4TlLUhb/tF2muBxPN8eGDrL+R6
6jCJveRDTMt+rYGDR6UDxCBePH9Ms0eNwQVvt4YV7TOQjYWHtFCfL68lp6v//DuY3WHm9UibFt+R
PX22rnloPCP4Gb7Gm/rJOdCNdDBvinvrIfIEdtfoeP5cO7fLvPcpheS6UcKJoqeo9EvdXfs8aiLv
a/Ugdz4wZ6Uoz8nJ1cAm8kEgvVhJYVnZRNkpqjEssXOisgMKX3fbiaDH2l974czw0A+UaH0Qi/RQ
OfiEc7tM/DabblgKBXNcEaki14O5jT39hj6iGxO3ve6O2gSCWnFGxuf5p2CeVz/6Ns+gkkQ+zARD
C4t7qZMMNBwSoq0uQdWr+XD62I/jaas606aPq6u0K2/yZKMqAwaevxklVCguf8Iaj759gYlbPagR
0NvLUo009RBSiO8ifzSPP+QG8C+n/Yk71jMF5X876K+XzXEDxyoJizZEGdBaViOkXwoK/eYF9ABy
5aHT/ZBIY0Tm2r4zHu3UbeXnZoJgHLVIJgtmmxcZ4VvmyoOAc4Blw2ksiqJ2r6KEeQ1fLq+10s8F
MEXubJ6YYHzJwj0mDC0F0T/2bGiMlg34p0wiJb1LRc2C31998NsTW8xdoDAXLZotHcnt3v7oHJ0k
inR3ebXWKP7NORxoWaHjBOvF5urnshmQ7IJzLLgVap3ko/hUDeBVUz4T6cqWeohF/us7N0aFFTIt
A6R02BP4pJPzUzOXGWpNJm5TBra/+QaOJ0XtBfGNu0wnRtb/PzGSNlUNZn0LD+bCqfzUMSN/cGSy
tFlKaquLSUOLWGCT631AiiDGgSkJFZZzm01q4/wojDSY1KdSjomdPVnTW4UmxMtrxhsbCJrxxIIw
7MrmcG4nAXEclMGwwSaMxEOX5hDMoTF4+jJAG33MfoHtQRHY5MbutTANHrT17vHtDhzGw1w4OJNH
80ifp/nGjAFISCJXKx13yg82vS0swV7jTSjEVMEqD4l4tA4wnpKV6TBoNrZzDDomyQ1TpKClG70S
6Q9yJ/TEDuMsS2ZORm7CzjA1P+Xqvs3irfMM8srNLIWOIBzrWB12x4FkF92WazoYF5Dz1aNLXWVS
l2SB9ayAXkHEG7462aWfZ5xDq1V1KsciC+jyNkYhqcGAX0v3vXRQoVw/T5+XfXH9uUvmmCWCYpuE
5tcScLLRINV4a4OqTUjyyQtSp1PGrE/rdDHNm7UxcHDAU3UTjrmnTLfG5Dm2n0Vo+aKCWhzf3U9W
idnLpdRNU1PCZFRty2aXRk8g1SUDcsxS89y1W8V4SRf99vJkcv39xChz5a5BbTkVkBVC4gN8XMod
EDlEUa4X5HIuG+LeiJC4gUQw1NbwVGeyyn2rZtBKrTLQxm0bE7xjXU6i0YH4SB9fz1KyTQzTnyDl
2GT7QQ43SrH41b0BqrBFro4Q1BbUKnhuBEpIG49SAKxQyz3fFJOSdxDiarJglq8s/RFPRCF8gDe5
XylFlNIgrsoOWZccHWqvRhYgJ0GU4ffKdB21JlEV0ezy3BWlNCTAoGZjgjPvfDCyWjoSXcwsqEDh
GO+jQTl2ZXTMV9x3edCW7GFo3i4vKC+orDzM6x+IarN9CoOlzXKr6dC+1CaS4k0qbEDjoMVX+tv1
qoAmNIRjJrA0jROOCUVR0I6ugbZ3U+lqRYmO3li8LUelBrpKQ2kCL1LZb8dNbwq2JHeIuDd8qQOs
oL/zWaWxNNXF+ijMervcxLX0WDoQUrs8jzw/xGP3HyPMDtTjZI7Aj4dXYVhutCYjjTW5Yv5XgZmv
6HNyO4la6nS2hodQ3qr7aLpFbnIn9kOuFTRZroTkQLSwd7u6dqDMh46fIF0A1CgVNODSUnmXnF5E
78Q7dJBKAlgWJMkr0O58bWqnR+HTxs2nlnJ3zJ1t7KDWroN2mCAKbfs2kiEQIBIj5O5oMK2DxhPu
aLBq61FioEQlr9eDZj9L1pEC/NFjuehfDW8VbwAdpQzGIPV8eBqWqynX4aHpfpdq1g4cWkaKx02i
bYpqhh6B6LrFXboTi0xWQAZsNq4M3JFpNu81uu1nSLYYgusVd9UsPDAANofoBgvYMhqqhd0A/8jM
F2Bn2o0R7pXxidY4fJqbyxuLu3vXypKGDLWNsHg+hV2cNwXKPkjpWGN3ExWqdF0VtPcvW+GOyEbr
PJ6dcEY2JWyYlYUuLdytemQZ1/rHPJIffQsOnct2uMtzYodxCLm1smS2AaJX/VeZCGIQ160BIllp
SHFMsW10gxH1FY1t5LVVoCzVxe0mHTJZN1UhuG5ovIMKXL8augRW+I/Jehl27aLi0RLY7Wi/dlJm
eHM4OS56Z+JDuIJV0yVC2iBagpSmqgtijZjoem8e60HykXs3PTkv9B2dlMdYUiCCVKr5pnbSfK/M
GrDyYb14bZO2z0k3GRvwVMjETpAhrZb8biiakVjQ/fb0WK2vhxTfEU29AsGSOtlN+Zi4lYmWO7ky
Zx/dP9l2qIr4GOGXiZaiOQqKR6Zg6nkPgVU7Cg9UUOThXnTupSB5pnZlLFkwSdn93On3SGWYt3mm
5R6to/g1lhpDYJJ7rqLDGW0aeFxBuog5cprIrM1Em3AvmUnjKSBFcZ1n5cF6zj7lj+KXYnlp46KD
7rIH80f6j1W2KJkUSiZrKazWXuW0h8l6jZpPSYv2o/F42RJv54Pk3QGkEkUUECqcz2lmAO/dVphT
naLhsJGzhyakoklc76vsMwRl4y8qABBDsPdH5LgapZfmDIAodTd1z5nT3MhoT3KmLXV2RTkSOaek
Tx4uj41Tc8O5dmKXWbwEvyoNUKsN4gpi8aOcPS5KQq9rI5SPxRSVt1EZpYC9jLM32oa0D1XlpYwU
zZvmot6jZUCkdsJ9uJx8EctrZ6MLjkqAh0FDidSB9TNSNurH8C6TvvLsVuBFvFCF+ht0N1EDxhud
Gb7UtkrXxzAWpYDsNfu8APi38HvM9eWJ5htCxw+SAChFsDWrJNbnzEHUDSC1I6P6oHQdsd7jz8tW
uJsCPYug+4D8FeQgz121nVuwfzaIQxb5CUI59yAUreduhhMLzMEx900/lGjMQnVPgwbNbbcDi8lO
83/FZPYkzwZ/0OUh8cPLiUUmxueGlaXDOIBE2fpofCT5cr1/lcpup8Q7tE4jdTnbV8ZQEQ36AFZO
hlKk/MM7lNdO0P/M6jonJ5fdPOqNeVpnFeQVHuhU99k2eYhFHvKVVv4WAk7MrGf2iZlZokUI+WbE
bkRRAs3wLbSvtgmJ3pDiJ5s2AGAr8Z6RB/RRBvDoProe/MfPxRe1+vHGi6QbCtK40AC2wYx30AYQ
lqghTlW6uClYcxqwidf0adb9ojXxMvuXCrtoK0BXIXoYoPSjre2bzN0KacJEV4o0BwwZihiOnPwC
wPJHkYnSZLxbj2PgnoDebsDj2dNxbtBGgAYT2Glvp/qg23vQq152V46JlVYYs2au6QA2y2i1S57T
aoQ+pm8858dYxLjL2eEKbvAGFG0BisdpdO4kKHn1dVJN+Zr30NE1sKMDNCJdNRTEK+44TuwwS9Lq
g1WazpAHRf0bPdagQxB2o3NCItpJgMDHQIAEZgVzoyTLbMmc86DOrc08XK2w1Vb+FHZYc4diOmtz
M6rdJgtyjyNHkvPezINR2Rrt1Zj6aMT5i1U/McHE3cjO7alJYQKdK215gAlw4F82wavarz1eaItR
V/ooFmSBHG8n5T16cMKtcQw36QbHNenceffrUZT/4d0KzmwxUR5p9EGLW9hK00drPGgjWMHRJOpo
FZFjrzQ9UFc3lT/md1r+IUphaFzHOBkpE/GTqC8luo5UionzYedkPkY/hkB+XDZI0br58aey67zp
2P0vad/Z27iybPuLCDCHr82oYMmy6PiFsGds5pz56++iz3l3Sy0+EedceGOwZwaYYqfq6qpVa5mh
1RrtOdITpzTy59aG5vFutESnMlFICGfi1jOY5lY99UKwdjU9lIPM5KoQ0nl6XjiDNQcybXhYU3SZ
VLpnvOaPLGheXjQSmPf3wOJOvpiY+e8vbgiI7kxRgfhsn/SeXUlmz/K2Oln3jSx6mAsj1MkfWuhX
ywWMSIWL8DplntjhldNHbWVD/6KpqPvuahapuHoI1VyU5tFwRkvKQ7vlLHUj6wLeD7ke6NGGc+JD
YU2GspONUucOH/W22gRg5LMFA9TpBmuIFijc9PYM7S/eSk4ctGkDZyQyZl4gsRFa65yY89rSXz2X
GufUM+5HOotYaN5Y8jOQFTrilTNOxv3ZXyo+A8qHSxdpRgkUwNTRCzy2VRIGYgoFGvoFMqWWF6Pz
uHmpE9MvSZEQRU6PqbJyby2duUuz1JnjZaZOpBDDUiLFagY0u8QDv+fk9lPugjXF0oUAA2OEmvac
vZ8Z1a/3sYxt7AsSxhjz8iaqbWTZuMy3EkeTrFqx78/o0n7G2xRJPUQYEIugfLMYep5UzH2pdVXp
EZvtkNs26/wUsgN4rP/zjNTcr/C/xqjVSxMoN3gdYNtCMB4kpX7w23dZ6YywKgnLxVYvromJLS4c
lKJBmTFjI1TKJ6g+cn5FhqarqAa0byxKkC7L6FfKKpEjEXpDnPvTuWwPCVkJYhU8HhnXa6dFoCLT
OrQr+dzmYxNFiNeGYu01PO82+pAhhYFiCuq0SCRRPogNB5+v546kgnthi8LqkLbhwzNfvgXipm83
Ph+QBK2/Svxdik5avd4f45KfvTRPjXHMwnFKvAIaCp4M2G6O7JU3nf2yerpvZ35d3g4TFfA57Yxs
D3XoCnAf+UDWovVLeBdZaSdEjVOlZ179LLnHJErNrlmjmVge2j8mqaPnAy0MAAhQU+iXqA1QrH2L
DTB+qVyujG3p2KHe8r9jo/alL6TMxKVYwjGq7EbWjGLsTo1aBLogl4SBxsD9uVzyy5f2qC0zhYyH
prB5X4LJKBSfWvXvfQNrM0dtCrZvNc6bDRSu1AZ6kZ9FacUJr+2H2W9e3O9lhBaNrsS+y1rIkyWg
g21xy7GPIN4T4gS6Sj8CMF73h7W4ThxaTHCUWaiFUus0IrvJ8AJAyMXjgCjG1+PeiQXSFJ/37SxO
HxKESAfjZXTDYuiVbOxNM4QtqpWv0eti3eO8h2FYo+xc3AcC3hMzidvck3w9h1KZSGrWzHC14Vlu
HUY6/xfjAL0EK6rQXIDs9vW/HwZtjpQY8EY9qKZSCcgV4ErZbo12YKnAjc6of+zMe+ViL3jsGDNy
j9oGw8GUZ6UxmCbRvP+DNJzdKzxgM6WoJ5X6ju6qhmT1oxQD1c0P+xSL6aM79v64l/w+D2eMrDI/
o66pcQvMUI5xP1fIkCuUNkjnTzFR14SAlq0g+oSAGWj4aB0gBprCjDRh1EAG18VXgyeh2D+K8Urs
ubgZQS33/8xQziL15b4BrRIKR2BMhMBxPKAfKFnDLc5TcuHe8fjXMAr49d+2ePz/9RKKFc9hMzbc
WaxSEpz7yGYbkfgiaELC0uDSduUoU6Oi7dGZU28Qo7iRau48yJtaAbOwl5GJXeltWTNChVMAdoTe
GGJQfK+ZrajHQJR47PP9zUY/dm+Gwl9PHc9A26GvYIU91Z/Q9bKfvL+V8yc6lPAbKzcVtedmW+ih
Q/IJmF7IA9Id+GmvCSDnY7lzXlXSXvM87snLJfYrwJPeAKZEWqkkLtsDrmJuL9cEOkkrRoIKOBDs
dYo9Srsh5wjDZ0BqKc7KLFLv1H+P7B9L1Cz2GptXPa7hs5+bcrIpNYSF2UNkiOV7nRwRuvU9v7IH
qSvsXyYRtM1gYfyGLqSLqNQNuTBy5yKb+g1bFaiTVVlmIS0nm03LTk9SVCUjSUVxcPxBFDYrY573
H3XoUEThoZeAXkZ0Es3798Jvop0hauYS+Dl9if6WNRlc6dC/pZAgaA7ZsDLahcNwZYzyI0yXNHIO
a+c6LHYpW5lJE+vj2Jgrg1qzQ8UeqabkhZDDTt/JhhT4x7ZUwW00bUtowzWcHrdQw4IYApGT7Fj0
2kaN4y0bxHbs8wY3dvb971lc5Is5pu4CtNmD16iXMGx/cn1xy+XTQxiX+sgJuzABKj5jTSaqV2Zh
8dxcWKXcKRT/Mmi1w2qftFYj+5bnhUac8VbTjSumVuabhrcMTB5pSo9N1IAHphenN6U+TKKylkii
82z/Oi3/DOk3GXCxWTsItQGOgiGx6U+qvHVVsm05lUxcboY5T8qEcQJcGaw8WTkjEnQm6HK8psm1
spq/vvjiI6Q673K/w+ZikOoPe2mLXOZBjOSd1HSGVLabJAExvrA2x0s+HodnJlgDkRoqCvMiXNj1
y1hklJCBq3gfGhTESEcmfdvZ2alAIwPp3u9vWjqz8u/J/scedVjLCBykyKxiUQPVKSBkW4SCmaed
PhRodRKRPEI5KQWT3ABm6FoLrRX7i5sKRBjK3O8HkCTljTUtlpqyU7lz1gI3MEYP/RgBctYdJhRV
Oq23pRG5rFHe1RMgfijfR1CmDR2ZmUgrHO9/zOKaX3wL9fKsBq4ZwAfInYXE6ln0NID+zFBGE6Xe
CXnT+L+58sD7htkFah4JkuulBrdumaBPnjuPwzs4t/vJ4qDYtCZ0/9vydOP7L8xQo0JPb531Ss6f
swRaB8CMga2xqICVF9kISkZtgdZPPeprjdR15OmpBIxX3RS9Kai5ZtTqFG/5evDsoGUGs+PH91AZ
yp0CzZIthJxEc+IB/VDifDLQ+9Md/LSINvfXhXq9/O5RUBoiJ8ZCfomj69G9ryGaF33+HHvlsany
s9+qa43yS/sQdWgQRM+FFwgFXy9GqEZth/4PzJI8jk4o+MpGrTm05HvQv7w/nEUHh2cMohzIXqKC
St0UeT+KyJMX/FmJhY84ki05sXv+wAtgUITWSsgbCfsZlKGexLUpDcipZrlm3v8I6oWLZxpwNKBG
wfMW/+H4XY9XGYrJC5W6dtFXi5daoiMlaHjCTyH7hs8/3Td2E/NDYgGdtoiA8FaXACy4NsaEzChy
TFe7XVycmZI/hQM0rYumJQU7bZipwL5ne3blQqabAecxwqnMTABzShU9sddmfbBFT6kw1G49jZba
dHaR7Kv4hIPG1JPVjG8Vymys6zdmx3V2X28myHpJjXF/8LSO1e9noPwJfhE8rUDFSH1GXIPeelS1
2p3C5+mYCTrgT0lnKy3x0DRujrbPmEoGcFs+91PtQtlKObM9FYUZSNtmhBYrKfcBZ4cCQR3cy8HG
bbTDjktIyxzr81rugy65/+t7eQF8guhCQcxI+aVAKYU6Lr3aLTbKV/odmp1eQv1vcjyj2bGPlSng
Pqqdymqs3mn3kOA697vGmI7sYXSilX3K3TjlWZ7j4mso98XkYsyoIWaPt1sTOWq9NX3C6IjXcTF6
5M/3aETkxzdWngkL54MHXy8YQEBABSXX+e8v7uG0nUpfy9jG5UJjkHO95V9nOW0uh8eE77y/RW49
AkQmoHKM1AZoaLFpqS1S1mPvNQ12atQVjpJVbha/a1Vhx0EDHSh/n8ecMXGQTZD7n4b5btXXPlkD
p96GHvNHiDN4DBlz/FCnNPIavmMKuXZjaHfkcgWEanTyT1JuRCKvj42RMz4ptc70yn7u8uPeVmZh
wU0gFwaSEmAFQL2qUnPuhVnIqlnYuGL06kEst8+/I5/fCGlGWoUlSnEs4mAzvNTVpi8eisR3qqDR
a8GQ/LeQA5MoL65EBDTOZj4LAnAYaG8F/QGaD6lrgel5qS1ToXGFGmxnwj6vdMa3B0SjQ0RyTTKG
9iccbDl6LNmBgBLEjAV+Jbkwz/vVBY5vQL8U8v4g+MMv1DfIfVZlHu4n189LVC80ICXVnl/DUNxG
grMZCV1ZszaSoNwIJVTBCGbhrnXRAl77ehqbsfoSCgeltJLe9XIDfZ9t+3dlzWdncj24WYRpxrKD
vhDOkVrzTgNAlI0C6axODsp642EcdHEARaq000aCiAB1y2FwptXXzO2ZA/gB5A8qnuPIqQEXdn3C
GfAj80rJq2eDcazNV2iiY5lwui7vVlzJ7QVAWaIOVsJLjcRVsDTaxb7aZMZAvjOiGhOKuqIOzQPd
4iAz1zgdCrWdGdqqIUNwjjNDI9imFrvzrelxrd3wt0X5auapr5ojogsPl0tCK0nwA+dWH/XBiP6q
22yTQdsRcg9E2HFOYiVGrn8DZgX8hoGOENSWZYuxeUuxeTJC9DG2CjtZaQi58ffUZ1EPkikR2Hru
sjv3OgiCdcXMSAFg15oiF92hDzmu6+WnNh4Hlrg8j37t5C9QccegM8P1yZ/Xz4p4pN57hCUru/2X
Ff1mzpHpR7IYeEdgfK7nXGOZPpUyST1PVo85FxzJmZxQ57bRYTRSA6VYfVYdNLaYV/v+SZvHQ5me
BRkQgwDzA2ZFynTGlw0/hJ12DnJX5R9K6AVG1XtYPCSokN43tbCESPGiwZPH3Tmnva5H2QudHFQR
2hPDkeSlDsC5j4asAnEL8jEGuyYZOH85NbJLc7SSxsQFE7ZyyZwVFEDL6Cut/+Opm6vX0NEA8ZiA
hxo1dVI5CFwFuJ8rNAURpJqohQVmAB0BhM75a01ztws1o6pB4zqrMSFTTh0AkfHrCAkQWAOM2BNA
1PXOv4r1blwTzV009CuEh1OOnTH//YUDSMSxy7NGCF1eLQGpMFO3QP6sdMpw5Ra93Q+YM6DEQUzD
anC31AXWIvcpKUwYuco5kQFDERMz9xpSMnqSk5DlTTD93N+Bt49e9D7IM7EPBxCzdLNkyPTlRRT7
kdtA87x9+BK3o/7DkOiY6miJtGPoV76zRmMX+AnMtYINDdeGc4F5MDSiLwZ0vHA011Orig3bDEIS
ufJzqU8GBDud2tLb15VR3jxaKTPUFdZzZVRFQRq5KXCxEtCxo1mSQP+aCL+pTN8WSXBojQoA2QQI
ovfnQveNtXuEn/fj9fG7Hit1OhIELEod4iOKN99hCASD9I60cN0TBGFFYzAfJ2gEg1+dFLZK4FzR
ZXVkSbay5Eu7+XLKqetMjlLOl1lMuUJG7igougjp1mIXV+f7k34TpGLOZ+0UZMsVRGO0M6jFUZaz
uIlcCYlBNQsg+SyyPFG4U7+B+vB9Y79vQ3pyL61RoyrbNgS5Sh259WdsJnpnaQTbSVdNXud1xQIY
grRWYXJkMCbj6wnAc1sGxD208z2EJgEHa0j9LpN2w5LKhsal3eo/FYkcxoh0SNUbg9EYzEZdWQsa
rPi7/5WZ549FBx/uOuqzgyjqqpgXI7ezBKPbbSbiOwppTxNEqnkAtUed3TZGsSntyPJPT63VWzLJ
N6wlJLh7P1Mj2w4DOYcG87imj7y4frid4B0UEUBb6mgOfYPbIpw/rdUABXKadjKaknNkxBmRQFL2
6f4SLh0P9K7ILIhvZ3Vyyh6vxlrKdGWMTjx5k02JnnsbmVH2zFqi7zaAx868tER5g6ot8agbYIkd
iWD5pVW2lqfsktIWDQa5hTc23/zfxkYd/aDSCoHJCoythaJO8NgOhy4cSLOCH6PL/thO6EWZL1/Q
MKMqSWvohmmccaBXiFxeMap2lyauj2B02qBHhQiA4bci4tFp1zFOb8dnDlwg3/WaT79dR3wDNFVm
xh3EUTTEkZ36QOKYMHbl0amUoxfuvPKB577uz+jiUCFC89uoArSGRsVOAz/g5c3GsTtY2lF4L830
p3iMDH4Tm4oNIJQJOZKclCup6BWzNwmIHi1sPjQRYrfZt7Z4yk+10VqaOW1bi7WKrWLA8xz5lcHe
umwEiDiFc54O+V0a654kfp/E/BC7AWN5D+Khjp3RQ4qBW0Fp0OrI8/5B5IHTJ8sgjb1pmWZDvHsL
n03caV+f3hRSEgT6EEOxwC1MnuzH/f7V/n78/vbe+mN8ZArSrXFfLwwVuWWIACB/DcKm357Ni1gr
hYw9CLTKzPU+Mov55EwoahsrW+c2zEJ9F424gPcIoCegw+6x4Eqvq4bMHbfiS/sRHP0P4CtsyWGe
xr+N2Z+9VzjWh5gleWFEa2d09i7XNxWsz/xMaBgDoTGdQK96oUnLQMjcwhj2qArsfBsAaSi74KZP
HtYAl7+523vmKLfKjZBTiiUZ5japk54GqFnr7EY7VDt5AzVMRzDKZ+lQW5CpsBs7PGfPmuuZrNO+
KhFRD8x78ry6AGtTQDlgVgsjptDmbwIAvrBkvbQDC4B0gzdyyzusiZwurvfFjFPetyi6sApzJXMZ
piGTehKSB2k8iq2uVc9Cr4O8+v4Gu402r1eYutQLplMG8KBmLusd+C4xhHIXiv8hJfJ8VNHhja5/
CcVFZEOpdQ1lfxSUig3cGpw93GuxluZaGARIExC2QdIUj2CBGkSXaaCT5LnAlZS/Q/PIZHborUGO
Fg47on5UM8HPgDiRpmwdpFQbRDmP3KNgiOYTT+qVB9VtWhJvi0sL1C2BtGTGeAUscP4T+p6IGj1y
yQM72rn0V+Wt3BX9nbiXPjWINKGGe38fLKROLq3fXBaoSKU8P8K6+OGXev8Sf0vWtEu+esN/IIIz
Rqa4CYtN8SwQeU3OeuEaxqzyoOPCJgGEjMqUi1kmtEJV4smTkh6PHac6yWsQtfngXPoWhBjIxcMI
KDIliI9Q57ie+rCWcz93/ZEhsXRQkRFdmUL67NImqLObtZ7S+ClMZPv+h/mD4byUL/xnug3OId5K
0jb2yPSTHNLH3mVX8pE3if5/GUe/H2YSY6QzDF3VV7k6RjDuCrviNdCDs7xPTOYRhyEgazcDfeJo
a/Npubj64nwoi2G2BnoAY2j2SYC0Rvdyf0LpqH42gtiXgwYW8k03EEkwSE1lK7I5XK8qW+VznOrD
hBapNRLrm5c9bWjenxejKfsmTYtyyl2BeKPu7/LnZMdti4PqrF1xq6aoiZMntlB5EDO5zM57KDbJ
0bf9ffAUkTXyw6UVupy8eXIvx6TFcLsyDCkSXuze3xL9J7F9f4EWNx1KOyKqwAiAIOpybYSTGSH2
OC53+60IqkzSfRWv2jModZ+VRyki6UrR5OY1hIVCshOCd0hEInEnUgtV4aYp5pDEFY58Qvqn+qQe
EWnuhJ/wuOaUFnbflS1qpRrQ2/sBk5RuvAu3DfGc0mpf1wgW53+E8kpXRqhVCmR1AM8/jASb5FFw
2CO/X9tyi+MAOhBSmHhLouh1vUYhAOh8XJSlO/3pP4VD8CVUhH/1Pu9vhd+mTGokuOJR1IUeHnqC
6YI4L8UJYOp56SZvgT7snmzLGnYEkeLBI6/6yYlI69w3uTB3sKhyLLzdXM+lbn0wHMatz9almz75
JeGPjY1tt0JcvnCKZhUMvGSw2eY+uOvJ8zMmLnOGqVyWe4gSjbAApvv+ysWxZATlOaCngd5goQ95
bQSUJSnXFUHthtwmAjoMlIYqgAT3Z+v2/sNzac7eoxiIFxON5pcSrSqLMgM2RClQcEyg5ZG3SWL+
36xQQ2FbBj3z4KNGvfHM8DnJh3FlHDcAEEwTBqLBB6D0gQcRdZFLuRpGtQcTLbedxE+W0SyZ12UZ
6ajHYiSj1ehdrmv+lhHAobXJspUtsTiRIlQIsPfwLKJrLlwsx5Lgp7U7dBA0h/RmqrfVyK0Nc9kM
MPWAFqOWSuNcpKD1xtEHvKZC560ESm89n/Ss06HFAogk/8bGH930ga4ZKFxya0w3dEA2zzFQNrNj
Rws2gITXO3JiUkD7POAzirFyJPbVkyNz5F+gCL0yzNutf22ICpk4QNgAf1dqF6x7eoo+vq5Ad4d9
f1PeVEXp4cxfcXEXMhKXy0EOEIREQBdi1Q/Dl/+dgcJ7kzlAKaEmGBqF7Sg9GazKOPFkG5CWSMac
ffeRaD+3+O39b1paXmhLgYplpva/KVQHUy6lKZj43FoJgydOYzVjmoJ6xUXelEx+Rw5EPy4RsA1q
tFdWpnEKVJVpUExQt9wufTIsVs8sbqcg8wQMauLIO9R8eUPXNiuX9S8A7PpGwNpe2KZ8Z1t2LOCw
sA0Oj9cHFKP1wqg28rY71hYywla++cyt1HhhwaWSmOe/9yf4t5nhnnn+etGTrhC41vdbFxBMS7WL
o4QUEWsXGy8hyLFbkj04it5bKGI88fvhkG3Xqt43GAF69ulj1KdDzwqYAV/V8+ZLeR3qrae8NYGl
vEaizgV45NVWXJKaszNmstMGqmYGm/0dBVCz5nuQicpKDlEwxsjrCDwEuswYqYY/nZ5a386Hbwna
JD3I8HNHY637E7gQqiI1AMg2LiUwGKPueT2BUh/JQdgCO+IXeljsa9+UmR3j1K/Zg7Zfu8yXzgNu
PtBBId01+55rY0XLsVXJsK3Ltp+dGBOuD43741nyaQhLULgA7gateVTsGEahqAxR3LroCU22Q5Nn
GzAFVjrbahoBBL5csbcQrAL6BfwN0F/oteFoyF09xmhvT9IWzxeJPERn6cE5A9L2c39Yv7UGep9f
mqE3mZIoGRPBzGijvXYrnaU/3M6yHjhDfqwcb29LH8Qm5KkjTxvNjD5NZnM6sST4OLXAe5wLfSQ/
K0MX5rN175vm1b5wuGxVT5LW4pvkkcTqLlIALXtiA0tDFQPVRGQST+kzqlqFO0lW+wb5AtAbAZGt
GKUzgmWuNptnIdpxPw23qfkvzeAlUu290QjW8l83lc75jF5OH3U3VGndZE2dtC4f7+ruQSh00Cr8
+Fama4bek36H30FOg0RmZFa2zj8Zp4RbOWq/aIZ780XtTX7oWIb38tbtU3uMbQDTc/YLeC2/0jWH
0U61tNXSU9ofy2IiQr9Lik3IfhVyoicKQb0kTXWBeZtUPX5QKkOTjVF76oB3j00RD2Zx2/NW2oPx
9afYVD0YCAjH2FV8zGNzUHWo1nPtISgOg/cY1aCErqE6CIKPniRQmvmOU7vdq4U5yZawCf9EfrhT
fWCaiT+sUvHcZlB4BbTC+A9FtbnIfr1vaq3uQDff1u7bx/ELoBmGNBvoWT4y5AsqxSg9z+VnZPcZ
UJH4oKiaf3Id/48/ZAAqOhy25pYl28/EeRZMcCLiaj9DxAGgqxEp63/99E6m4wzcP4ZLpx3SJOj4
FRGWgpWQ8pZtVaXpoIwIC5VNwrJ/Qrl9EF+jT4VxZM3KqsZV25coqta2zu1JQ1mAnzuawaGB99D1
jAl5mHjI2jVuL3UTqafyQ4y0NzbyH7RwYlfO9dKVABJSsMqjdIR0Ll0CFqIqzFp5xu0KyS4d3Vqq
jYIVDQWZafktEo5pR+pyLTe5FElcmaWORymUbMXPcGHtCK6Z4lEsSXKOt/6zbPTArQkmp/OE2bAG
hzQbs6nBSVM6wX9aDIGnQDlnTjDP+JobeZBeCQuRAfely7PbkGiqxUe+0TyPZ5DcDQIACiYeiEex
WIleZ19J+QZU03iI3wA/BLFXaoXTMUrFikUcw0gPOe+Tml/DDN2gJn9HdmGCml8mKJGTGrzGLTm7
wFKCpaTjA7vzrZjZFnpeIPztvzrb71/un5qFrAHm9MIylZyQi4jX0gCDwyPGqjago8ZJ/u7Inz/A
N2A5Ob3CJeUbGn7WcBg39VF62FTMwYt+NrVBAHDsg7jt0McJn+JvA/gU4OH5N/RmgZLSGtf4PG8A
g7Rd6pHcK17lqwymuzYrQDUCXdY5QAbjvQQUvJDiQeKR3MpOsaEB+MKvFE5v6gyUefpNoKWe3+Wg
E0YKstgzB+WgPQ2vykF5GOz2S3sMHtbSdv+fVUYKF3BrNIrQKOTK5zvZH3ByvIGkL/FTcQ6sydH0
/E+AwQckhWbEu+Cea5P1SWp4B9W8v88WEpXzPvvnC6ilZgUgClIRS10IppLong3BsdSJwfwZEY8n
3pEtTbb/u2J16TpDkwpqp3O3HVjZrp2zyrBeJtQIg7g/w0ZGPyuU7z9YUxSs0N+gvZt95Ma9isfl
WUzctgYiltebeGW9Z/9w6z/++QgqFutrKWEDGZOvJm1vBhx8dR8Kud7Jxev98S56qlmdGW8FFRzV
lCXNHzQ+LyS0V0zffP7AVo1+38C8SjdDuTBAuUJNKFqQNrGNO+yZN8mR8BDaTc/yyoQt3nK/KtP/
HgflDrmpyhSh5xo3/hH+MG/xt/as7sVzeczylQEt78uLEVH+bxqzYgoFmJpawn9AQjB9SAK9BFx4
x+6HBw28d+/355Cb/0l6EsE0hDIY1MORqaW8j8KCrAb8m41bgOL3Hbil93QrSWDcHF4guFPvFDd9
9TOo5K1kPBZvmQvDtFScWLMMwgoNnSB4hFd72dbetB0EhfAk+Emt8HFNMXzJ7cwpLFyaiIuwKal1
jDJ0oWY8XnxN+YBHdSBXthQ9V+JzVU5OM5g5KkuQ0UgAWh3JwDqiqFeZQKDZ2+bbKvX0LM6cPLPy
NWqipam4+jJq2du+EjhvxKNDjBy+3EnoPukeA/49i6EMdPAYq3xvHqZtEn3dX/wbh8Shbw4g5Jmm
A7Eq3YhcqUHftAinTuhH0wD0l3Vcgk/t+Fh6lcn1Hjr613Djt/laYCpnwmGsgArmLpqrI/RrEYXz
oj4FzNEfT57GGIN4zBogdqrt+BqAB0/e560lgPhZM6LRZtvv+6O+zYLhEwALQOfbzB4GsNe1H84L
NQhCralPrYK2Y8KAS5L9SPjGDHLW4iRGlxW8tQ7huEnKjRIYZfrIMz/TOKJ1qzxqUJX56zNg3dVb
ZmVBbjza/GXoQJopYHAJ0VXpSWraCn2j9UmoA6MT9yXz09RuP741suYIuC7vz8TNXTCbk0G6jQge
YcDvibl4lzd5yoAdpK9Psh9DCmGngRFGrtdwZ/O1duVhKCs8Nd2SmiajPNSnPv1Rmo40DRjgu9Ko
WWSQ2Kc4tiLeybxUL1snm56hArDiVpcX/GKc8xdejJNtA0ny0f58aks9CjJbYRozKjNIUo2besoN
LtTFuCATSpTx+/tQ7sX4o2meQSljeoHh5VtRqYkWPaL3jPMz579YBCRjsSFZMOfS8VfOZ2woRxMU
MABBaH1n8Go96Tb/uREku9D0BbA8hJ+pl3SrqmHVKF596lTmq67DyomVKbFRU1+jdrjNcmK5ISiC
5/p8uAChvp7sWmgDEKtxzaljmw859Ex/eJhCoJRFm/drHWwSc+eR4GSpUQtPXfskDFupdcLHchd5
6J5Km/2UnAPeAgVS8BHqkdmjHzb1jl25yTs7V0gP3o9SL8s1xMbiPplDsxkACm0FmkIlH6C4PGlK
c4oZbgfOJ5PpOzIG41OI5hYxF/VUfWTqn1lANagRmipfeIeTOnzsQyCLIRIUJxb/1uJ90hRGIrIG
dI5X9vJtiIDp1aAtqKDJB5WY3wTWxV4WxzEqU6lvTmVvQLwkxo20Rxe5Z3YVKc/KX0A4R+P+5lm4
Jq5MUv6y4SJfkiuYhG5s+tACb8QMT8J46vBQyT771X7BeTPSDmNGA6M+jVKrSNe6QjhIZJz89tT+
NA2a42WiPaXe0/jYDxVBnOqE0kpD2oIjBHsCxFTQTjK3YVLvgUEASjWT+uGEbM5kpEWPfhGfj6F4
qazJ185RBjW42bsjh47WY3QZUFExm2tVwI3TcALmyih4CFppvp6XTuuvcOotjunC0Pz3FxuF63i/
Khp2OHWNrSQFaaJtO66xHt3E+AggLkdDxVRqXeOOrTGaPn71o6/Ce7m/9W7zaJQBau+NHieHkQ8D
Ekc4xelaPRgttEWg7Alu3OnQvXQr8f7tAoHHYPZgLI/KOAZ3PW8i3yax4gXDKc/D3A6kIt41PTsa
6jTmQKbzazz/t3c+yhtooEHCDr2/UNe9tjd5UgRIRjWc/FBxmmMi+sTzajMdW2OKseH9aK0L/HbR
AGAANoOHWaTv6B7sTgRNFYpxwylRNaRNQ7R8x5myZuX2ZQEmhN+HBWTX4bToi2BMwBaphhImsiuV
TZWkqgUcA6/3bBEbbZUWzsAwsZNUeFvUY/bTqe1ohoPSER8CHCZYnHyCFpPOAkTPN9V4SGzBr9aS
zPP0Xp9HfCXkRoU5k6eiOf96+sNOCrUSpLUnreiJpoU6C9Qh16uG2luRtsYCsDT1l9aoxa41rZb4
EXFvV+aGX0uOWGcrwNGlAfE8Wk/R2D6rClD7FwqjYtuL8XgSAPbynkMJ2+hBFl5Y7un+2eRvAzt4
ZxwUEd38iF1o1dQ48UJJTNvxFBS5FSQfbGVBwZ1EjT4cq0fFR3uD+hqovQGVIRzbjzB6Sn070nZg
OijQe9z9kd6zUCHqzMkxrITSt+4PPBy/1XQJmXCUEa7XtYdKuDaW/XgqY38fSoCCaOVIyiBbY21f
WlKg4VU8LJGSxRG+NiTnrcL3TDOeJrU5+GLl8GnwfH+mF02gfxLTjHoCDF2bUBjQoYo9xhJwAZ4s
GQfu4ZJdFdueA3H6KMxYWFxKcyMsDQ0bc5krK1kaT7kHKREPfsH2Fa4xKilv9KBVx1cprDsnY4JK
T8exNiG+mm6bqqr1tIl44/6glxYQ7zNo2OPFjoNJPRuSpM+LKuLGk1QrRwkbJ2nTI+iN7PtmFtz9
LMjLyWDjQmWbhnQliYK9IbPjKeyDpwysGPGUmVX1Oa6xjS2dSxlqSrhc5iI6HedPUi3zpRBPp7qL
vqtYMzL8QlAnMvhJc8umXivP3IZteNNfGKROQNPwvqD2Pgy2jd1zkc4Vf8TMTVgAtwmv/hE68/5U
LsSmsIjqEzhVgLqH07/epxMIHtMUQKVTGm25VjB4buvJCRjNGuLjWe2Lf8dWtMbJPypstKkzf+Up
tXRO0IwISsU5c4Q4+dp+H3Hl/5B2pb1x48r2FwmQRK1ftXS32/LSiZ1k8kVwEkcbRS3U/uvfoefO
TDcttBC/O8DFAB50iVuxWHXqHAIuy+UEDOXitySp96D43RIjeJ+wx8VmA28Gx+faeFFJx3FuU6Vs
MhvJC7s4aHUwzEGbeXoXxKXl5Z+JvUfTMli49rXi7uu+Ccii34LZh6M0mxXfR+uQl82x7cjnjfl/
Hzjjw9CXAypP8KHjJF+Ov9R51zITHzYpDxZgLDrxUyXUmwftmdS7zPw+buV41w4pJgKAIkCz0fkk
vSt1A6XywiALTk8SKjHZAVNxw+jWC2TtkIqOXJBoEvDny0UvHbqsE1WX5TRNA0VzeQ72CqdpPSsF
gdKY/ro+jysRGYJvcDkhQ4WNLIvrdWlduFOXqCet6tR9lRXPDlVMX01IF5UsL/dlq9nhYExbjSsr
JxaGwSAKyWRkY+VYBHBnx5h5CsOf9WP7NO710V/Ysfut9X9dH+LKul1YkuKQUi2JVucYoluym8YE
5QeoJdPZfrxuZm1AKHYIIjTRTyk7BKOki9uxaj45d9THGWm+fKpMn6R+pXrXLa2t2bkl6baYGYhv
4gqW2mLnWq+AEfqteirQv606T3zYXbe2Ni6ghrDpATx/z6yWpLU65m47n2yVhnaaAIilBcQJZgeK
1uonVqNAGj9dt7k2QjxKBBQTlDjvuqYgGw9K3lLHCNGRYJxmtHSDOY6BoHI35BtgvS1bUsKMJo4T
Uxd3r+qr9xVw/KCp0G+rDStrjhStAsBSQwVL9GpJ/sroKrt0GmM+zS4AiH31UI0sMKd8F+fWTUGj
XAlbIFDGRzMb92zpvijIOMS/XOteNUF177en2fnVLz+vT/SKs7n4KvH3s4fzpGijomQIg6YEHc/O
cKPnIMYBP1gB4uDrplbn+WwCpGMYOziEao9USqIb1OMMVR89gXAkXiLYufmIJd5SxF0JQ1ByhXg9
2uPhZOR4Z2ZJkdMlg8fu1FOc7OtYDd30ZqA/oBt+fXRrTkYQLULMAjcDemMvJzLWlmJoSbWcAK7r
D2PszDvFwFMwJ0tzc93USlkB8FmMSSivCvcp7dhqtuA3l3o5FfRzq38pi1dq/+wenDzIlvuu/UKV
r6y+7coAmEow2eX76/bXhorAA0hF9McClyHdg6qj8DGlM2bVmIp9yfhPqKUm4cKhXnDd0prredMO
wxXh4D6UdqcO6j531nDjjpNffiKfq/mB3C56BoKDXZJubdDVcQmlsv9ZkzZoOy11olTWcjIb1B4H
gISdLGz6ZOPN+h52J7IRuNjRUoEXJTo4LrdKNyNATwxlORlDAHV3Fen2+uS6f7G29koOoFcd5uZh
UFp/zH+1PIiRHSkeY+LlxbHhN42ee+D+p7WvL/fm9JTVjleM9p3FNh4lawcW2Vcg0tC6ig4QaZ3j
qTEmx4yXExDbqkda8tiDet4filbz3TQbAg4ybL9yug9kidBjgIwN8qJQTZHTvs3Ma26DO+9kf4Pa
gaHzwEkAEb8pmykov17fYiuLjigLJW/EksCiy72DBTqdZjz+1FMKIsFQS0vNq7sqC9ue1ofrpt6y
EdKbE2UuqHPjUYSkmyUm/MzZ5rk7jpY9aifHTp4sqpZBFSNyppOm+8vcQkwQXOPB1Cpo5F8sMFSa
i7brW7U8JHBkn9psYhDBzlpv6a3i1kH0u7OHYdyRLEu8lrr9Xa4bLHCo1kLAoXJC1vaQklqsWPtG
hqkPkW0mIbAQ5SOd1fTTlCYOFGeHKqDo99rwUis3C7gtxIMWKScU3qRdXvddk6c9I6eqj8quvSvn
R4ejZOA4G9t0zR2eW5L9UZlmVbMMlJxKewf8AgCkCyKhNkxZddCye5uCGQxKcUXqVUayy7/P8W3P
Zs+elL+uL7CB9ZPWV7DQ4k2oQtkb9aDL9e1R+2tdFx+iaizgBhLsW4C497gtHItzE2I7n22hTimX
yWUFORXmrVXd2y0aDBBLjL2+t6do4vc2kIBIqtI56qzZ18FOlIcEqJ/800fGiucQbnRcenJPlVbw
gndWQ06mqkREGXxojW898cQT+v18/mdD2kJ526ta19XkNPuMBNTal35FfXvfHos2bOKAfvt/jUne
SPqA9ipaYkwZUu8mkFmAYF+38B5fA2wQWlJwJEDXg1Y0aUhkauvFYYpx4tPNZP3mxtfOM+bXHtIv
Pxs9VHbX7b33bjCHljGUX4TXUaULlHf60qYg6DthZ+4y9jCVB5XyDSPvtz0UXVWoW1lwkSi8SqEP
5O24VYDF8zSmaF2fWQdWblSVNo65mJnLzQDqAThPUUvC/1lSvkXhpZ1UimWeup3VgEZ+iRRfyU6t
+e1Zy7fwkSvzhrZK9ICgAxvZTlsKBWgxJLzIEvNkNWXUADqmBIwMf4yqhVqdjeSREMLGLSfvt3ay
1ZHYHEOK63YHkeoWuhkdWGAhCxSxKc1Cy1icXVOM2mGsbVC99XZ6b5Ou2jd6Uh1Gs8g31lIMTJ5l
dN0hoYRLH1eidEW1Sw5moqE2Tzx07G+K6jXGzxFwM2V/fWOKjXdpB/112BkWcmig0nvHItUtFijJ
uXZa0sBUiVf9tKadOW+1OLxfRwMIcby5hP4Aemuk4aSC/mguLQ0vyIbuQacGCcmWuCHyae3h+ohW
HnjCljjXBHVAQG0w5DPX7OIKVU1uaidt+Zpx9yuZ8lBHab1Qg5GHg535vc09tCx2zgLY1T6z9ENh
eFV1kykAaD21RlAAfzP8uv5d79gtUPhCGy82sphphNGSD2gs0L5nqF2dRpBodWAC7cfHuvnGm+XH
0Gl+g5wlHUBWm6g+yR/yKkPh76Ftvlbq+NQAKWIx/RdZnI2H5/vjDDyUgYmCN0SmX3Ya2jCOLYgO
9ZOmHO2y8sa5gryV77Tprlq+TIpXzxvefSVOECZhTWw6cY1eLtA0JkzL8ZdT+WkeSoD14yCvaO4l
auErHeIGNXe84b5xPasgD+kYqmbux4N9k7T9xjF7SwZd7n/QGoEfWDR9gZtY3v9OUxXDOKfGaWxj
N9Ttotw1sTYdhrnhp8qoVa+ulBhoMWPwYqeyDgoQ2+hDHYffG9tDeOd3X4Ljrgm9NgBXpcdk0fLS
SpTMONna5JlpaCt/dejA5k7uaWAQpvedr942ECK2w+uW3+8ATMGZYSlaUrvCJtzAFBRuDU7JuULH
S4mXrF+6R6V45OnGu2slYw9eZlQ9dFNIdqtyKjt2FA0gqNY6pVGVPvXzCALwvXLKkYJURo91zDNH
j7tkp9YbkIsV3wDTcHcQfBAdzTIauiBlrCRDb52InXlZSTzX+D7GALHAOagpVIwpaCZ3bR0S7iU/
4SaqNqyhlBrXh9m4y/KbJKGh60wb3/Xe24vPgrMHcwoE32R8hu5kHcuN0Toppn4g/KZOQIm9aAGr
zF385yBYzSQa5CjQim9gq8m8tkOqGSMxZ/vUowW2iVrwpIpsYj7v8vzzDPzvQzveVcZNms+3trYV
TL6/cUwCmI2KzAnW/116th8ZSiTuYJ86Eo6gubTizwMU6PrPdPhFm0/2lwl02WzK94voA/sK5NY8
bbTPi9tGOmoXnyAFSir6sNspG+2TVfuastOLL8CeInl653S3OTjCr5+v93ff5YClg00cbWGKstgn
PH8tf6wh2WTXM7AkTrX1YH8P6sXSokCEOBBRJhK3UnA2sm5Ju9KwT1OKpsr6S4rSm3WrLcByG1V3
g+xEDuCFHdD4rugfr49zdWHPbEuzCm2fHOy0xD659j6rH6v4UwIV+A3n8XZCpbUDsoPgmIA0EZ3d
YrbPbndAGEzGKck/GYqKHdLQ2MiCxI4H8CAwnjeBm2soJHcNAaYj68DXe9dwbfqa1UndeDk6oePD
pPLspYFgzVfFdaEqgyILu8/LCWwOQzVDq8jFf5wETKXoyxiylMWHrshVx68XujgQywCWNxiS0X5F
a3JW+2DrrUo/m7T22THH8puRzspLtYhsAE7BYu9zUuJ2N8fFto4gDFH6nWHUSBNqGTCBvsIM8aMQ
nPfHoqMv3cKhTQTGD5CVkhgySbQFEMlKi+nrqPbxGLDMGtCmSbTSZzlBt07VNTbzC6usvuX21ONF
ZlbKYwk6L3CEoUBq+jN0BJ3HqUXs/gqKcoJNME7IYAABPv9oy5Ezbypjk90v8HVfe95TkMijbSMq
NEobv27jMgDz2Ah6wd6hEyiyOiVaVJJAPAoZNh5YmJsiGM1l/GFZKS99Xg4ovvS6Xrl7ZTGN5KV0
a3gctTerZpdVBvg157IayPPMDRrNMRBqG7l+6eQB/YPqIC72f4QnpdeDPRkzSyvoWxKKcmmmWKc+
Y4Pn9Bt3t3SD/m1HcJ87EL4ByF+yA86ZeFkgFhtVZeze5rPr+KSczKApygwMJ2O7b13u3FR6Eyha
+4esYv+zDpUDvGFERVQ688VcFnHS2Hk0RO4PVHuvn2rJV779OiQi8ERGtCYSZpfnLU/1IiblkkeU
zmFrdzeZ2fkjiltl/aTzfWX9GYLwnT3JW7pT4jS2Ans29qihFOj8q7zNNiHpwn1nRYp5qpprTNE0
NKtbE1bIvVu4+2B13XFw60NebHhG8WtnPutva3iJGMieg7ZYLpELTqQZ8hp51BqL6ldlMvlk0pbg
+krJOY2/zYAtBS9GwPoAK71cqrqqyg5tv3nUmNXOUA8KoIO63zrjfkFOeqY0QBd6wPOt5Ibk+N/Z
FX8/c8l1nRKFWFgyq7x3h31X8p1bP/b11gBXp/FsfNIxM2mh6VUjxIAnb/48brwb15wFGg/+nT1x
EM5Gobi4PAcxezpHnlJ5URMV+L8tTp1VKwBACtUoyOGo0nEaazNvJlPBYXXr/ahzzyoNhDl/Fk/+
vSJnVuRD5JopeqwSdHNqX6y49jsdbpqqYTW/cvJ8fdutHiXXQb0GyRNgWIVzPJ83lcPNglk4QhLa
9IgJgkFSZGqgt0m+hyY5yOPrYks5YW0aQYApHC6oE/ByvTSasFjDNsuKSDNeO+iDI3eOborT9ZGt
GgH3H9J2aHt+10sYY7hl7bAimgztfjDV+6Qz7yfQGlw3szaB0OqDDB2A03iISos1lOUw60VTRPa8
K9oX24hYEoA8Mii2er7WB/SfJcnrjQMaQhQdktLYdzegysNr8vpQVg0Ayid0hRDhy1dRMpKprzsY
aNQydKa9OqPrJtnY3GvuBuWof41IR8iioGhR+6qIanTKFGGVHG22X7aSgqtDwZWK7KN4rKrSqhAA
lpdCHbH4bag2iA6Zn+I2vz5fa0NBkC4ar/D6A5r1chsXSxWDYdosojYNDbRaxr6LZ7geXrciv3rf
3MG5GemIqgiwuE0yGqktGsyRZBr9dtH+0uYKNc8ltmKInZc0QIYqDae4R49ZZ6Pl3lB6T+2gxljN
tU/sme3xRlXCrrVAvJFNSTCQZfDNaYDW3EyWp+tfvbYAZx8tv1Jbra6B1MTcjEOkNXuyhJq1cS+v
xTYCkm5ir+I5/K4APOR5MrQdirjWbd8/N0b2oPPBw+MUcpmvI2k3FmJ1SMApuni6IEcpd3w0alJV
vTbmUel2eTB0pnpLWhDPuG1u7q/P3tpdKWTm/jElLXnbGvmU530e8dAOt/jv1scBWBwQNA4YvaQL
f6Fjr7Vi3ih65VEP8NN68d1xw/2uHg6UaP6xIl33LZmThRqwwnXUUov6aM7Ud/sXkLN8vj5Zq+PB
NkDnBS4V3GOXx5ADrF/PoNWIuuzFtE9LchrpRwYD8JaozaBBQYalWLRvZtohBET37zwanr2gvdk9
bYbPa08RoSr4jx3JbRkuLxR9QSxW9iQ0a/QYKuhaU2afg2UHQmy+q4EaM92YwNXQEyhxYJpt4ETe
NRjNKNFAahDB02zWfkofkFPeg7JrGkboX2R+Gv/UE9t3ODpfry/d6j7HuwT4RYAGkMC9XLq60vOJ
jAgEaJ77Tfzbrba6J1Y3x5kF8fez+AZZLKNNOR53U/w8Tkckh72x/3J9FKuOSBRw0YxpWkTmk0wz
yxqtHE84h+3VzI/R6KuFLt/lEFDbQg2thRtvxeL/2ZJmjI9DAaAFbBU18MIV+AaNB0CybKPd6eYW
cGh1eURaE3hMVDzkfFRqLRkaTxBCOYmqgrmUPVYV3cjmyUqeb9cbflp00SFaQynjcoXsSfQJtnkR
oU7oOtxDLo9nx93kvCh62FVfjM8gulPpV/SX55D+48QDw9Y0BfVYeIXOdtfXcm1+BSsooGeiGUZ+
MPdKt8wTLYtoUFnIypMOWMcMvjynBHrK3Qgg1jYnWuihBiW625Esuhx6FSPFm6mIHelNpZZe496V
UCm5PqA1lyIOtlDSBnev/HqdNbeOJ2h4RH2nHPO8BD0MDetW9YpBazEsEPaXnVeZylan+NrmAYgD
KA5AXtFVIwV6nVV0WqMifaOO7DPDmo1TcXN9bKuLdWZCcpdFb1i9AmbRCMk9yzY+a+ZdTtoda3p/
ssnGYm0Zk05eKdprFdMU6ahdMUKxEUw7bbZLjCkaDGfD2JpLOZ88yW0p/aRBdRvGinp+MOkSWJnh
0bEM7fieUxZSfTPMXN2MBH0QCKUES5QUc5Siy1SveRGVHHkOjyG71/scPK4QfE91YCEt1oJk3CkZ
6E57DV3gucah/jpX+g+j7OzGy9IGEFSEof3PsrX5YzkXWR6a45ztROoVEkft+Jq4LSAhNo/Vp3Sy
s9iz+iJ+7KnmxDjcSDreKQWdNkLF9bG5eNWgbAQ6RSnk0ZypKHoovwHvh/yQ5iXdAewsGydt1Qh6
rYDoxP/QJXl5muMEtd8Z6bxIiQtPX/boYfRU4+X6ll89VSgAvYmEw3fKu1ChDC+OAo/AEVpDGehZ
w2oCGP+6FTEfcsoL/h6z5aAvBmqDl0PJnaVvHWgrRWiY6Ec0qQBEd9yE8ayOBbhi2wb4VsUFcGkl
nTjjtg33B7ZC1++fro9hdTlErw1KNOAFlWEhuQP+eu7g1033ucjv7bT1uvTLdRurIzizITlw1YAO
NcvwYuYQ8LyJK6Z4Tebw4LoVmW/r7ysSb1kBdkKRX04NLp0SA8Qo3szLbqbeN+du9oYEwNUDcvS0
+GQe1DL31X5vPl+3vObzAEtDmREPHrDWSSs0zWAysKiFCyor55AnPXgmbAZt9mGpbpVRjXSTbUnQ
r63buU3x97OITetVlvPOwN5j4w5iB3egAgl5O21M6vrQIPRmIi2OSoPsEjLO23G0iyg1SAAd5aDJ
jUBX2aPbq17ZbtQyZKTC2xICqWbiOsRmfweFgo79YNTJgL0OSdnhPoUQ0bFlYDM59ta++3Zwn66v
3NosIpOMSrHoOoOQ8uUs2hNDrbtD0qCpHqmlIyUKaoq8Cq9bWZtEqIQCGwdYOeIlyUqdEWaWg4K1
MucAvdczB/ecezuoZVRX7AP+VXSMgUgYyAMUSy6HhIocnpILgdZ9Dq6/Zt9BbrzfakBYHdGZESlq
USwrRrZFR7hUTX4+APiZ7RYy+XHsBKQ/XZ++1UUyAA8DQFscbGkPVjPLhybFHhzU1qvGkyjpDVvo
hC0jYsRn5ymv3GJUGYwUKN/lS7xH/zrAYtnGedoyI73CXUJRxlRwbLvem9J9odxtSXluWZAupaFc
Zp60IqUEQFE9gNEekr6ZvQEnFC5Nvvog0fTPmsiJqzkxp4Q0mC7H5P4ASr12+UCNTARYSFqhigDv
c7kg5hibVWyLQ5Nbnu3+yPMiYCBO+8DesqBwILoSBdvqpRWNNZ1LFIzDVH+z9i7JetAUfOhInhmR
lqTOaB871CmijIOVxAQ6HazjW+WQtWAEbSv/jMSQqgVFnY1NKjy1ox2bFxrfajTcgl6s2rDBdSSI
9IWM1OVs5YAhOLyMEfymX0n/m5H9mEaNsbHyW1YkD6bNTpai9xROWbtjATrVEU4/DsOGV1m3gt44
wbwuOm0vx9IOeMHqeU4jbrKDnh6LzoWA6t6tXq7vMLG4704KJLb/sSPt48TJIF1Ro+cOGAdXd321
5niizJ4DKb2M/KCD6m8GXFtjk2LsqkeluytK5MK/5+5zf2+DhwTsJ9cHJkPc3i5rJPQRFADmJoC1
lzMICA6uS8xFxJbHxdEPEwE5ML+hnU86vFdUjxuv9fLULICeESO8bn3NzaFxGfc2ENqC8u7SuLEw
vNLdCXAECCODPra9s7Mv102sJvxEz7COlAtIP+QuSqtQNe7mqPrVRpz6ukr3Rjbf2wM4ZOgnMj/0
4BllwHSa/A+7ocTU6igtIR8g/gUB7eXoIO1C0CUD57dUfynAqzaeSY+d6qO8/fv6IFe2CiQvNeTl
YAptV9L2XEB8MU9Tg5ZQIK+R+jP6ZkeLA9vKyK3bwUgcSNEatqwA2yxKnTdaSyPHUJ4ng78Mo33D
5uRY4Tm6sTNX9gbG9J8t8S1nd3miVg1Ebzsa2d3RzEKMKh02fNRKAHRhQlogvSnMubIxnKHBBVhm
YN/TSf7Y0uIEOp2DC7Ga6+u0cuECwA66c0PUHYFVuRxTSUjDKwN7UU2/LoDMOltlzRU/dWFAGhF1
KCdTh7hxURAwho0+75PyxnlMqnRntXz/p3zbf+9xQfUA/RvUC2Sy4rrtTI1CzioaE+tV0c1HyIZv
hPerm06oDqDhDnRacpQyuYutTDPG1PU++1V3t4l7SOqNkG51ZQDTA/MTBLmAH7pcmYmrMQQ14OAZ
Gl4Gx9yl058HW7ii/rMgvuBsPy9q4sZNRnF2UstD7QYdHB85MWcWxIk6s4DcPCnnBRYs/dQAvkPb
XyimfsAIqkIgnDFQgsI2vjRi5rZWJRT3RWnf1j969ybeuBPWVuLcgDQKa6xno2AwQCoPHaxjsXEG
144I6lro0kHlSQWP4eUA1FYdDJSJMQB1qD3DTNBI6R6obns26FyN8aTN6mdTTw/Xj/7aLj43K53M
ae7oyGpGozS+U/mrYiD/jbbMZKvMtHbf4d343/ikO3VCCiq3dIwvp04WxUxX/K4baQAmr0dqPtBZ
e5gz9zsbDQvF9HiLvlz8vBQpXZiXwuREG3pDr2G+jR8W+oSmDchQ9KALms3K5/FGrmF9VlFQQMYG
ZZs3Dq6zLZ8NPKU1gTWI4KQA2erQeadHZm7Rdq7a0Ymw8KYvLe16vJS11HCxesBYLP3RrI6MHiEF
cn2PiK39bu5AxgUIz1uiRlo6xTbyNllwjcNEPJ4wks1S9ZYJaXloanMwj8GEYfS4fwr7KxDeDw7b
ajtdn7B/hyKTVBa2iw5pB1drwQT0BXoqS7NzP+SM0OSHiAfvWKSjpbNcA0TYtAONOufZSZwA7mis
mw2HseqQREYQuFm0YL/J95ztMW1W2ljpMGVEUVhQNiiGKLn5h/xXbxcpbjdEwTZOKFJ1l0OZO6ZX
Wg0rXLMCLD7o7hsNvNpDoGsb22xtQLiKUMMBr65QY780BbA1s8tOo5FbV9C/sanqI/89b0zb2k4T
1BawAw2Ud7AkZdHNAVBu+KEMKGwS/yVYGKirblW913YaXi84lqh1AMAt3dz10DmVSQl2NPA++2L0
HOJn9sY7c3UwSA2/VSNEmH05ZVSr2i7RdZxMhCHDF5CROXzDla0Fo+Cu+8eEzJ0wE2qlnY5VKSGm
2+aHebizkr2m2pAc2splru0AIpAX6KdDf4kqD4dkRbOYQxnxJtnh4SXSztdd2aoF5Emx9jpwYY70
rKS6gjdziliEKIWngF6QfQBch37Q/yxIT/+yHiaTvD2P+QsvyiPrf6v0ObHpxsW9eqGeG5IeV2li
Z+BIwFAAdoyTIzpOycl8Rp55HnYGuM3GD0RY5/akDZ33xB1bEcaJqRM4jhY0BRsvn7VDA05K9BuA
Eg0nVFoep+jnvrDwuNJjsldayys4REa673G1Raizagm0HED743yiifLy5DRl1dq9BhdN1C9V8+gi
q5AR1MDKLaGYtSNqAFqB1xUBlkyGrKVuF4M9ZXp7L/KM3GAzFJvX2tq2PjciHRx4gaLOOzi1xDKR
NTiC0OADqw+OZU3UVfHiscUwz26b3OjjoR9gYSw5eoMAEDFfVXPjLbI6V2dGpHuTJJpi6SXmysjK
wO1/iwMKppHgug/YsiKFvKMxJAXPYKVm6BKkg2P7k9NALw20JhuXjZh3OXICFR28p4uuRCRdLmet
mQ0GBk745+Gb9Zt+ZkvhHRToc7Rft4pNa24a1NugKAH8CW9SaX2oCkkGtuRl5LagWF5YO/7iCfh0
0lRVTjNjL4PVb9FIr54h7Glo8gC3jiaoy9FpyQjtclqUuEpjlD4nvy24R9gQWOPr9SVbs2RayNRr
QJkinpKWLFNSpakYLSPNjHjNgjo9gRzYU9qN5ri1rQFol6ANgLQGNNEvRzSNbT24CSujPowb/0e7
xfCy9fvSjNVsUJy2xDhU+7avIsCuk+Hx+lStbbnzIUhnCH1aE6shSytyOdN4W7xU4y0wun5PXlEa
QPfk8bq9NdcDogAAJqFOBP146b7TUBJiYHUscWZnEPQYXv8BbB+iQZEqBTIGkYh0Kei85VMCYb6o
aGJ0+TUhs75lf7WgLbYrvyy2hOpWL1YAfwQEB0h/eLzLTVAuiDzrsoK9mD/yMj1VKBEkKjpbc0vx
JvojYb/HbKfFy8bSre3yc8PSVLZDrGslh2Getuj4gwx2Nuzi8kS3gMFr2xB8hCK5LRhfZXqfLjNN
NrvY5kq/t6tj3O8/UvIUlIf/mpB2eqnWy8TRTxW9TVbmz/1xSH5f33pbw5C2Ojh78mQC8XcE6ZUx
D2l2Z0/7/58JyfFYNI3dFvS4YqbQJ4GZMqqNA7Q+CoGOQaZccGpdbjdi5iDsarsy0kmy7PAMg1we
sX+bs5aE1wez5hrwTkS6ADcFSp9SlJAnrNbYAEvO1IETotEGPORMIIrddlIhq5J0d31sNYel6bTv
y6BvFfZXR/qffRkOVFMoppiQWo8s9TvWKy6eP7ZeDsgEcXzhNOSz2yUKFXVMHCGn9p0KasuLb2y1
Bqye0zMj0jlVnBFXsO2UUZaM+ySZgnE4ZY7+WI8fiIeAzfp3NFKIT2NXtebShCcCYSg60JB5sflG
yL0WOIDnFfhv0IkgGJZtFCAqasy4jEiqgtf6jjutx1TFCzeirrUEHO4IUQ5V8Sx+lxJjkGjhCnkb
i6J7UP9MPztPQ3q3eSOtjejcknSJm53FmTMYuAGh+pCy57j5bdBh1/HYq4etV5hYaznCs4U0oAng
OXhepdM7AvENlSYYK35XIKhDq8UtCR6d3p9jj363NlU+187QuT1pcEOZDZmWY0uQpY/swZogwFX5
DrM8q0vDGe0DQBRP+9F9Ba/ZLh31Y9eb31x98pvC2vBcqxONDIdggIRcrqx7pcYD2NqgzBT16nFM
ya7nsW+z2878HI/GzXXftWILDwPRryQo7t+BLiFIMTvoXM0ipXath2ZWLY8k0HxQRjRk2bysoLlW
0Q2HKYthiOwXEZB4EQaAVkbm9jFLu8ugXpFFaG7x4y8gEwFX+OR6jf4w103okuxRy++oMoB88Ps0
IqOsfdWqPuzS34RtUe2suB18jEj0qjZowmXwlTW6Sm8OdRbpbrdjO5OD+gPkS0218dRbtyOySbgi
cIVL8Q8zzVRlep+hXyNvdui64Z5hZFOIfqzxgDa3ZsMziC0rHSGIpqniHwT46Fa6vAAVkLAK+SZM
co9O9aWIWdBP5h8KE/y9lGdWJKcNZdHMJjmsEHQ+s3aXZjtm0Y1dunI6ke9DZhHoJXQ9ykUcUJvx
1GjHLAKj+97WH8tauYmzj6zPmRFxVM6e4nXJ8Lx3BhRR0BuaP8XkFXyQZONaWN0EYtLw2kc6Rs4u
F6BnrDUbIxl0cizU8HWZQWlVbCQX314H79b+zIzkPrPZnPUlnrIoKVK/0I6F9ZAZyr42Z3/sjM8g
tPP05KSx51m9cbnlu3wK4oYHhn7f4THdhu4U2fkLGEds59CSA85ypBT8phpBLas9mDdAz4Z9rYQx
v3O2Irc1nwQgKVr4CIAijtz9OOhjU6UaySKQsbXKbXNT/DW81h9AkeHU/2tFTlmWkIseOgNWEIIi
tvMLUK31nbGRqVgdC/IUQHeiFUaV07xTqaHKLKww4sco8CyLnzzGHdiDnv7ckeO6AIoaOWLAL8TG
O9u92mQrfdejBGgCTv1IneRX22V6sMSlsjeTGRnsGtfIdZtrx/LcpnRillQZKe8xOFwZvlW+TNox
6zfuirUDg256tFAhb2mi1edyXGY3gSuGZnmE4g/ov+64/aOy98nu+kiMNWeJfiXcAMjDIVEqDUXL
aa0nJcw0obEfIuUArgUWxDegC/LBtg4OOM/2NK/yqVfu0l0R/vX8tfXJ8XkIzUPy2Ppc98Ybew+y
G6/1i5si+MI85ud7ejO8bnwrRiyf7fNPlVKsw9yncWaneZQxxEL8R0r21w2sgcTIuQXpQaNMA6d6
jMkgVrFHPW5nTeDTVJ+o3oQTuMmc/NiagpzatsHJt9XgLlPYvl0pZ+bfusbPtnI8FgkzegxQB78z
6ND6xePfAb+E8sTD8BJ/616me8jKpyek/K6PfH0XgJAY0LEVNkjoFQ1qTitwvDRQ+aWU1UFqa+bG
sZEJF/8eIND5Dq4yNKK40p1pxazBhd2CXEzZmfn3eMxC28oPde8V4DbKPOiteCgIsjnoJvrJGA+o
QVqQ/kKHZwKCp3mz6LHmpZBV+PeDpEPmlpDZTBJ0NNtQt2/R9wCJqkm3fSNG7mnauMzXhy+oK3DS
QDtrSa7KTNNSBfEzthef/TougkVPvSL+loKmvL8jd+zHpFceGXb6kO+mO+2TOu8S7bFCxgZqi9dX
fHXkZ98infsmh5paBf6oCArk9vJzVMD9VB0qy6uLrer1Wq8Luh5NQHaQ1RVh4KUroxB/cM0RXfax
emJgkuzSziu0O6U5xrO9i5PMi7vAdqE9HU6C1g8qE+OwkYldDb3PP0Lee3WGaoCGlnK84MfbAV7L
X/hd4mWVlzx1v90p0L7n3oyGhyf+tNX7t3ZhnBuX9lkK/ItREjT/z0kZTNZ3lKz8TQ0r4Z3e+Udk
zwV1LiZZDhbdrJ2bacEI2xuKwFfXj5wdx/KHSqJheAG04wM3FPpQgDUFfzLYP4RTOXNX5lIzF3KZ
ODzdsclQmQTqM6uQ99lCJqxlUCHCSKBqhKQtngXk0lKS17ECCF4esWLwWfqp0WxfVPNiUL25A5o4
4KXxSPx0/YisNfiAih5kM4KpHYlNad+WpMjtMkW761S7u2ah/kJ3cftrbD0tKnL3zl2ewWx3zDdC
ZZkz8G83iUgGwGfEaaiGXA5XU9Oa0FHPI1f/mesTColVaJqZN1a3LE2CNjWA5Zq9DnK0dFk8K+MH
vLE2MhFr8Qd20b8fITmrKWZZzk0QCKj2VyDu/BE0BWj5vMn/kO30bbTYQoCpASmqYY0vR0um0nSg
p1lgtIHT7ZaXjnrJ4Gc/HZzF/yPtS3sjt4Ftf5EA7ctXbd3qxe7Fy9hfBI89FrXv66+/R867STdb
t4nkIUEGyABdIlksklWnzmG8D5bOOZQU0AoCXJyh0nUfYVBTDgICeOqEyh8Iy/VQxoo0RmidP5je
hxp6zdFkhyQG+tCuB1TH/ZTiTIHbKA7kNUnpSB852bWgFGQVg5ei+KUpKq4AAIc6bQFTvZW/CLvk
XAA1av6HbXBphNp9ck6mOO5hRBPt97aHxLHZWdFkiuAABhzteN/c4uxB44oH9ZII9WjKmhbleqQH
sOZrvDfKc/nZhCrqIIChA4y/NcPNlyKzZgAkgqI9tjr9GtJAbD9jhBA0eym0stLfG0ny7Vc+6/Bf
Wipom0DLGFVVxGfKK6BkHBgxD76RRqrWigCBk3Q7NStokQtkC1GCoMzMUH0QjRfoC1W9m/Dquu4s
Mj0FAguztLQNdHCSAmyMPyBWc+2hQ97zFdivwHkmFbGna03khEEtMDbb0nmETQYELZic0XVBRZAs
n6SxGORoN3X+iiSck4WA65PahsC82WSbuuyOkVYwDvqlBUWzjwjGB9wr8J/rsYEKB80fKILsSKdb
YHvQIDPLPGqXJvDSCHX0CUIuCz0w9LupOhbTi0wmxqYTl9zl0gK1RP6EhI2SY/KI8Zirre2jUV9J
8w0PUolMm8w0mJ/VacttSPoYxXsON9ZYMaMynrXTe7S4ySZe+U6fhIBxag9R7wTJ5MrSqhbMTKjW
jehqIatfnvXV1JLHY8WheXpe8ng35tB81yG48R4mFiitGTO0vM4QaAefKKDs4ux9F7cPkEQocW7g
kAQTAPBKockhpZgI7v1otLjQAMujaoJbABoarq1AI0LsYh9WSKUDaB5a4N++b2FxHBcWqIXmamEa
hgZTlgsAqvaqpYOEO2PBk5ataMDAIQ87q0Jej6MN5CRta+wKbdDsDqWfOYc1jKv7Y1mK3RAI+NsK
NZY09EsC8gFwHU170Vdso/+Dol9XJbiMgrw3+Hca3T83ByjEQ+0LiBhk8Slvy/txkFMDXCFh9oB8
XjrE+xYsm0DqBf/F2QCrQvpaREehQg0srPw4q/3hLyrKETcGo38WBRaz6/y99MUBzQZ/W6HGg6FO
kMKb4Gxt4SQt9BIhHsMFm6lmvfeXQvOcYoS+BPqUgfm9dgdNjatG87FQiRoinORWqVhK8gutGoUc
O0LnIEN63zUWI8OFxdl1LrZrmGkBR0JspDrvbF8U3dEoA1PvgnXekNfKZ5VaFl1RAbJsFtNA9xO9
YnmclvGEEcZZZaB7uVLWg1p7WQbdhjIJQruHP0FgKmI9VuYfvlnEC8PUIhIwYQ5hhnNenVvM270o
/0Gj1X/xR2jcyoDQzTyFIjWbAM35kw+2XN+QVkCExsii1CrjJra4ZGAOQw0X0U+lW2ACH6TRYYOY
gQKo2UqRN7waHYi85XxlxC3j0kxrUMybGSIcKNfMhBhzf/P1kOTM7+qGQxzUi9AkwrQGX6WBl1aH
ijjEXnOL7PlNajptkqw01dHK030HXdh8s3o5dHxREIPeNPXYI4HECUqSxMhNIf0ORvxfJQHNdt5r
lh/kjEvKojEkW9GBhaQ1r1OHl9ZWQxJzoHzp+TGDrlnSWXmTSlCbD2MHF1IWcdOiPR3w5Jn0A9Vy
ejfEutIrfQMKhEFCg2snbNKxtnhoXIsh+bw/kQsbAEhryAhAwwfnJp1RTktdLHhsPpTL0T0QJAPS
SmiOt+XCjxhOwzJFBZV6zCPCgTpnJ/jIAIStKQyRWUGc4/6IlhKz8EzEkplSF8yz1J7ug7AYUV5A
b616gkqFldvxU+zxpv+Y7wqrc5UNZ+Ue5903u7D/rqxSQRrXgohL+fkmZRFLM/9oq9i+b2HeU1Ss
gnIUiiYzzR0qjJQFLoHaS6uhT7PqO9DP8FBUIv3bfRsLRw2ONHQHywbeWQb9GibQltEKBZ2TckkG
yPBqWz6InSmHoIfg5GH6NquJcd/3jS45BpAhMigf0DGPuvN1MBn7JMpzScc9FH1ZcfWeII/PsdZn
4YhBcQsdaMjSoGGCBuOmaqVFDR5QuyaordgQXT44KRuiWTz3zGS/XXIGIH4RLMB8BDEJ6vmYjq0K
eQUYy7OX1FDc8F2KfLOPUguAvv8weegCAmJ+5mG9YXkriooHvQjGFeWSGfgcvwIIK7WKamQpei+O
6sIU9VjjJsgiyAU2cAhQAN+89/1p1B8r5EnKgnUwLzk7Gk8QbJHVQvGCCvBtV7RJ2mNYRnDqoOOb
5jLjVF7KU+Lomtk+daR/0BB/7XZR3BOtl3CGoIvYDIwSd94ReJrRiqFiE9bTKky/FCS/Df4/9MTO
XIt4yss6mntph5c4Ne6DCM3DBQTm37rSwpP+vlcsHSFQpkFAh/NB7mPechcXONTuSYSMGnixxuQp
aQfIc+WbMDKckFUGX9q8l5aoaNuRcGyhRgVmt6aCHEyoQgPZH0RLVxKeEQBZpqgACPGuaMhz8JCU
5LtIv7vqXZcZoKbleUMgx9ZFcl6lNm6lpkaSaxgNL0dWzqUWALJZHrhhyzgulscC0Nj8IkbHL+3f
ZZFMVYGx9IPT5etZI4SRmF4eyj8WqKHoUhHUMjxtp4/Wb2CG/O1/6W4BIukfE9TF1p9ayArP9Em+
+EYKs+o+Jtahx5onKuaASiUj4DIEd0Dhya4Cybv1/Z2yFNRAUDeTlEPI+KZsoBYjMcYQbB9Qlaja
AopO+9j3ev34dd/OUkC7tEMtRyXFUB3OYKeDkAD4VbkoXf17CyDFRoLFQHYUYe16z+u+YuTaAOas
SrCBhxmll/u//wPSpC8glwaoC5xR9JzoxzOtAnTPpdoRnTy3UKAL1tp07sPvKfMilN/Tyem7wipe
oUSmThDmex9Tw4w2UeAVNviFORYByJKPgHgabaO47wFMRg18HLmmqnV8l6aDkZb7MwRHJhh3aflQ
zUIBDSQjOGupMNeX0qB1moGzD5K7BdoOZIWxX5cKzrh5/WOCGoYfiKmRcxB9atJoHYj7MeotdbCB
1H/0I6DPJZ83BYAeh/KpqXSzPMe5DRmyVS7EtkROSritChauZenWNGNa4FZAAeCxde1To1R0cdfi
mwIt34vqmYxfQlRuxUx6qCTZg2ALC6Y+j/LGyQBvmd89c68ZNdEJP4kdCB3BF5EfBKF0C+2rnTPS
6VZNn+879BL+DFJqcx8gcHvwHuoGUEAcKi9EsGfpe3WT7fi1vpfsxlW23Vq0lWNspY56DvfN4/Qb
NIW2bEIUzOYA62ks2U5dbcWbbGnkRU/756Po+vvApZBVj/FRvohNJEdrXLutzpDXIa+v4rG2G5BQ
yu1+GGVLD8NjVg8HvdFfgfR178/PEhTgcn7oKggqI41fyzhCuMd0za3jh3Tju8Krvwbv5C5atR5L
KnleXHrxsepoyERXO9iSqSAp+3EhDvOZ1aKblfSmOLx2BWjDGdmDJa++NEOdWyk8XeQIpnjozmJp
hbmDQzheIz41DEtLVWkZxQ1QSyNvh3vSHLsuL2KV3EmRhhpmW8pnQ6m+jKDZyonSmFP4pEMqNXYy
wBr8SrOFSmWcbUuBEU97PETwohNwKlwbr1suFUtw/O5iaeVPmlU2xB1yFip9accCmg0oA4CQSFFS
sxlIo6SUETB9CBWmGpUc0JhQITXQIlF08iepOUapatEg6rUg7v5RQqWCEjJTTTOomFPi6Z4SuqlV
HTNWGmFx7i6MUHMniH0AomYZqEHUajrQEJbGu6gzdtjSXker4d8jobxjIh0A2KoS7lyTsfQ/1Az0
Vrr8aSqOtkWtxcX806OT2KkZb6VVVAChJtvNjv9TH7PDtBV+SW7kyRZeiwewIayE4bkJNzoLeiLN
C3LvW6iTzeArPHYMfItB7GBLvoil/FJcoKZQCU8cfyPtBBcHW+b2O9JshxUwRfFB3qZvg5M/+p/p
Y/MQu7E5PBsAG9j3g9zireZyouZgcbFDOzLxPgngTQhvDlhhEQ+cAKx2zhhaKZLem+LNaEwdDm2N
XugN3EP/1Tgh5GTXGuNRwHJs6jzSxFEMp9mxU6SokpfQjjzCaCpairD/jBbn7PVoOb5oCFSo4NZ2
u1fdas+YzvsejRrc9e+HSpLzCoel5h0nsO4v1f3pQb/A9W9nst/nyrxSuFV+5vZk8Tarn/X+rodi
97UJg4t9XPDw+aq65dNNr64F/XB/FKwZmv/+wt84dWr7ZIYjc90Ge9SsBZZqBGuebqKKT1DBmecp
MTsJvKBQT/iKwd6D/Mb9sSwVvkG4/r8BDLHqejACjr2g02HK9vMH0foG0PYtsuMH0XkKtv1zWJp/
wNEouvFB3I54Ta/iX91zsmZ17bLmlAowEe/LcgxIyG7S9/mAWxphXc5nv/2/QxguD9cDnQQ+qMoW
x4EMvLVkxrbw0qxQwXyE5LL2mK3uzyvLDalA0ENNTaoSHNzZzh1eW0Y9Y7F6c7FqdPJBgsBoFcyD
ab7GB84azvEqQSZqNEWrOONxF66r4qHP9yPrqrCYm7+0TIUHkVT5KJQYWG4WtoH/7KLODNbiW+2V
Xr8yHtDK1kMwjuGn83zdWb0fKPnFnpM7gtZQH246gRtZN/PQrRWzs7PxW9LPpGU4C8saFURKbeA4
ED6Hu8pG1+avbh17gSVYxPn/chIa7TAQTh5CcQ4knF2Swo2lxClVxnmxOBaoh6AHCIU+tFFc+32i
tUaBxBvGgqObbIAmkxwyWOnruGXRpi275YUtyjkqkhE1iDBvPAckyiCaxiSaw6CtOgNwmWqESMov
ITdJkh7DVgMQOlmpurLS1bQzm5gFAF+MKRdfQ502+iCSZtRxFGhhF1nToJ3kQmKiredfufHMCyuU
r2jy2Pv87Jn+PrEnV1vzrrTTd7huhG7nshraF0+GC2vU2aOP0qAiW4zTPzRT9Hx4Wm8X2n+51F4Y
oY6fvI8FY+DnPZ4Jzlg+jynH8HzW0lCnTisrTZkasGBk72m/zXkW4mL52XYxBupAQRcSUfoWFjjp
JWplx4+8MWrdNHaAJQn7jUA6O4fkg46M4f1dzdpw1EGTJ2rE17NDpN/hJl0VjrDlnmVkfrz7dv6P
3faDcZzhtXRMrMKhGoygBRpVjMH/m7WKKlphG7ehVQxpJtg6n48KHnTx2JsQf+6PkaBDULictAlS
M7lUrFtRyMKVn6UqumGbEMehkUksKrV5wLc75J/vpHYI6VDlRZYCEch35QH38aownUA8DD1jRhav
xuAxmRVL0C5El5xUYRJVae4nqmLfQocNxL1dvy/tjvvDmPrFTX9hiQp0fBdKejAGQGvXiRWpaJsx
ICz/NJwadDI+yxCoUBHRILYlCef7phfHCJFtRcZTHWSplF8rtZFwmZRCslFMzTCSBLPTDUf1pQ3W
mXVfX1y5C2OUK0sTn3ftgK4VEk7vYx9InpYNc3mN8FbZoVVqhL6Zq48VKyG8uIeglwttW5Sx0YF/
fWhB/bRSSAqYcOP/NpAdDfvHUdwFvVsFjxHQRACl3J/WxZFeGJw/6OJ+kSgC55MOBse6X4HtGHil
hwFsOERAFUlRbDJt7hucY+jNptDRZgGwD/qs6HWcSih/ANqDzfsdSdlmFOoXVUA/0H0ri8cFdFUl
GRzHMynf9bDyEMJ6+lBHO1eDpt6wguZVJJsBi8dwsRILsMa8YOi0h8j3tZ0eeMFRyzGaDIwGEzoX
xc88XI1cYgrVAY2pZl4CSsvCpP6wvNGTCOkZ+AcaX1GCo4YXtiTvIJgyd/ANu3Gtbsiq3wfv/Unr
zfaYHlUPp/BvkTOnbbHOjqObI/3bnsvWrJ6Rel+xXlOLIfnyg6h5aPpIj4P5g0ZLcw0ndjQrX1Xb
yI2fZTd+lN6i48Q86ub4eW8WqMOUJKPU+z6M8hh/dPjt25XDrSZL2H2mB9bDZsmjLkdIxR8NTDda
xf1Meeb+QXOZmTn3ffZHIPDeeKjNP9WyEoY9TKDY9GBApfnBqK0dMq1b8VCdynVhtWsEIVfY+G+B
V21aj3+9/wnL/nzhWHQ4SKEcq7b4hMRTbHkVbxqzMn28ellPgKVwfjGd9EPOr0Q/jQ0YAo1P1RyL
YgMebAiGvdwf0FK0uTRDnVcAFk5QO0N4Q6KcNyWLBTeVGG5B30W6YKp0NcM4pMdy3ToDijC+VbzJ
G1N7yB9kL3CmzbCSzorVu6MdrpLMlJ3sd+ROD6M9PJBd/4o/N6IZ/ybrzFIYN4OlHi+ADP+OFHSb
SzRFBDlMfN+YvVQA/u1lqyBmmEByyQofMpvXfvvGVsUz5f7EL95DLw1TIWqoAzUFjxZClNVbvBlZ
2lY2dTv1RFNnbJylM+zSFBV8pqwr07SYfclRvOqAtIAzZzwZA2K5EhVtArmRoLUEK/vh6xB7g1mb
ndPBp/5AZsMzHlNGroM1KirgdEIzliGBvcZWHcNt7XlcLFUI1jakQo7MF3podDAyCSb3MG1i2Lg/
bz+A1jtRjQYrKeD9wTDQjYz2TWSlC9ClW/lGdFRbeSkeea/trG6fPQwvOcJ3+/UBCZj7X7A4RjR1
zmVZwJYkyj2MKeQjbcIZbVRH9MQaw3stPWstI92wGAhAn4L2QrTFgknl+iYwotEp8NMGwHPFLLPW
gjxbZNhTYDEVpZcPWzQIoIUeNw5AKq9N5WCSzFIJXQLSWQP7ve726HzRw5dBENxOFy2UYM0WvRda
K4NnCM1zeyX9SMFAcn9eF4usaNhD9yYa6CDVOj8WLu6OEZ+qQ+RjyEJj9cVXoLpl4XRQlfgV8u8V
qJTUaTCNKHVSZTdJGxYucolGQQa19yzRgF43ZHmu7SO4J7oyzOj0Qrba+FMeB1MGV2TWr/vvNHJ7
SJH2njBsBuOLMfTF1Qb32Nw4CKwpzfjM60SRCwIUuah3JuLqkL+FoExALxInr/OWd5t0hSL03NyP
a6PVyEe+Kc1pLMxZHYWlpTWfyjdbDIgD6IKBIRoUG9cTkUFBTSmSuRctznQzqbhzmxvnsIGenoGW
SidKImL2QH+DYit+Y0zFfITeM04dsXFTVBVXoOMCQmQ2qYQnWXrrgh26T7wpkh/qFoxpaeDk3+Q/
qAjIwPqiggu8uQKSzethI8sR5E2LvhxIvzT6PtR3ffE4sNgalyZ3bmDRZy5c7DjKy7M8rNRGNXC6
VN02CLONWLQYWflUEhGvpeZjqoRfIIj7vD+vSx52aZZKHvj1hP6iCWbFVYPGhKBIHc7PTF8r983Y
Mrby0tkG0D482QBdLdD01zM5qhJXNBNmMi6+ISaYo9+WqRy1dJ6B9whUq/OeFemnbS0nhHBIeMEz
AiuX3nDrk/PMjiNnbMEOlAuMsL+YsQchO2rtyP+iU4AKk7xY5n+15hQKKqP1R1CC/L+szaw6Gus2
4dyCoMqErmneQAUhXJciErfN5OiF/lEQnlE8W5xidNKAeAWqB0CKXE9xy/GJzBGspyRXJic8xxI6
cjVW/93itQtsPgoSQSBGxPv62kw/RoUY6xz2BHhdJK9tYpOPNfRFdnYXOSBdkQsrzCzUfu676+Lw
wLcys+kCp/5Tq744C/xpUlLSRFDB6/RZb0EZVLv3GW66ODowTiiQFIIfAXF/PTpRaMREKlqg08Mw
3+oZL1mxVBPH8PnIayaxcZH/lLZjgf+V629SX6rbFtl2Ri5qieQD6CsgbWfoHnDy1F2wqbrI4JBx
3HXjIYjtKuxNqCaakrLWNCefHIWT9hCKKqfaDjLyJsprX95zSELks5Z1E6z//eRffg7l6dDGVio0
3ABqqkXrFqQv0/CccSzfWgqE4MFECzvYGtAzTwV6SAlnfV/ilElrzdGM93GotrmG5mAVJI518KCJ
pVnmLBZlyrGAMkeSY25hwk42QFFFxUH0e9dETKPwJATqAVgdJ4g/OG1gHOjz7rs4xGYryBbh92f6
1Zk58dqxwFVaGnFgRCfItL9yfvOADilWToq6h/5lQ0fvF4j7wQRA96n7ktAF8sBFJzwirI5s036j
gw6m6p7ue8OiHXD/GMgtQ5aElu/kJL/JAEOMT02U2ENAXD3cyn7paSEDzbQ4aReGqN04DEEm+JBG
P/HNbz97nqrn+wNh/D6t3gkwpapOYx6fDC3+bYDb1VBZBU/6DvvXovwzBplaeBD25UBYpvEJSIN9
BR4E/CNsoe6GR6s3QFnMKmW8y+8PjE6z3Fil7hR+qSScxGFk6vvgjn/8g+wBObjzX6e3+5YWdg98
4G9foEmaA5XrVJy88WnQa5dPdLRVhq07GDyr848KDv9vRADSzWy86Aug5hHZUSAuuyo+RYmFFooI
1EpmlZryLluxE3/Lo/rHGDV9HVEyJDZgrNAf04/+gQvMuoQYjp2Z0Jq3hn2GDKfd/rsoezNEKhIF
oTyKPVfGp1YuduOEfBwwimDUYlF4UBelHzuCauAyBtaMGUh8HYv8slBJ4Wv6MfHFw4R3nF8oOMvV
zdgcm/QtZPaDL+0zERQWaKPEXQnH2rXBMALRHZQ1jaPUnwV9M0JZ874XLhqY3yeyAWKSG/ITke9q
FWyQxrE2drL+OAWsJ/7SlOHygZoCgitYB6hI1ILFMKk03z/mjWj5wuNMQh/WqQuwErB3cskzHvv0
BeBnjfD0FgGN/atv4XrKhAJq4mJJuCOEsdPRVBPZbsOXqn8putFLAdUo7bY9GzlqRC98aOZyavqG
q5SFFeWMKHm7GQDrR2EIzAQ4w8BOef0ped7FeVkM3BF93JZUDU4K3T0jYnAg0IlEjBgSpWjdRLUD
jdp4C12bSbhSK/0sCk7b3+Mp+qWom2mlAOXohZ+yb9UFs6ZwG1FUKLdhQHjRYlR05hL4gkwmShKe
1AYpcMSSclplh+SbhIIbZG7ISoUtBGWwb+NqMyO4oVhJ3wE0jh8GvGHDUy4pVk3SlWy8Gp8KsRXB
aoVkM2lkP6HB7v7eWDILUjNAxpHHQAsp3TYQaVIO4pUuPNV4DtqqjipSanSa40tVf4rSMvM0o0ce
peiJF4el8Gzgke/e/4hbH8KbTJfRbYf33ywecb24XJdCeqyewlMRjroF7W9snybnvELxWazJ1LsW
fgTJjfmaJQKTY9ww3Wvd2HcCH2Un7RzUpjtsolO9uz+aW8+5NkGNRmoVP8m62YRg6pzTtKaGpFym
H6cp2SbBGs35zr+3iNAJrkkkX2ZCruv564Iw1UM+yU4VuMUCczLMTNoFhp23VifLpsoqAC6N8NIe
Fe8kJROkWIE9GRl1fjJJ4YiKM8WbGTCZPImn+8OjM44/i3ZhjyYt8JNiCuMQ9jjB0psPtTKVdkvQ
1t8U6zS3OqAOQq8pc8Qf2SLHBvhjlqAfnUeevwGK5CLOKFzQ0fEy+/DFCzOtE76LNT87qWVjKrtq
fOi4Dz/YC+1Tmm/b4rMufhupqX8PwrHJdSfLBasOE1Mawm2c52YSpJup4hk7Z+EkmD8LS4/4iGY8
uk2iBelGiL42fFZqc8FO1Xfpm/AhWUQz+d/BuU7NaqXse692RagIM4LHgh/AOPoXwBqE1A2tBhY1
CSCJapSfhNZA6sJuEfxXQ4ErA1pNk73G2Fi3LwuMFU+X+e0NrMnP8/xiCbIWxcFK4rITkbOn+CTq
uAalz0ERrxj+thAk5i5+EPzg6YehzReKC0N1XTVjJCb5qW8+ZLk3DX/b29hXqfP2DcDOdwjMmf5U
K8hy5ICbbEvGy+aHLeDqPYj2arAhQ2cRq4pEA/UBYyvxoVrz8ql0il3+kHjyUT2Km8gLNro3HY13
cuqflBVwPXZlGR5LcYROdOg4Ca7sU86u6JAfT5H4PGXgROnqc1iGICu0QW2OPw5Q0AO66dEY0abY
sQSDf96h98Y+e8HF5FdFkA2I4PJJtDIP4ExguZpttm7WaHvYDutwFXiqiz4/sJSLR+kQu7krrsVV
smKJSN8ejfMsIB8J3i2wu/F0F1df8qDADjALqrCXiw9Z3ODRZEq8p3ArKT81ituD4o3heyKGRw8f
rftocp85rNApcz38Ui2KoQxL5aSY4jf4TaFRug92EAQ6+Gb+yMLf3K40Lhq4R+KCg1uODA3Ja3P8
qKt1K3Lq6VfyGLzLmdVGpvpY7PFUmyKbZ1zjbjYWMGK4J4K0FYCVuenp2lqMWnEcJLFxEg2n7bwE
7O+yNZqcpLCmcdES6AlmxVKMjt5BdVfWVZsnxqlbd9vuNTuXe/HNR5+Mvo4fo1XtkF32R64ZZllW
qX0TjwnKVT6sjuTbP3L9NxS4zGalkYoV9+dfunKTeSYvxkftkrStgnqoMZNFhQ6C14ADT3mpmu2p
4oECt4zxRSTvqBLBXdctupgyVn775s2DpzaERX5K+2hdo1/cfoGqJlCx/qlVAHuXtrEVBKsH9fn+
dlgY5pWVebdcBAMh8Yu0n3r/lJru679Og1BDoB6eeptzPA8Y8al9AF5Te3zqD35rFibS8Kv7w7h9
vsymNIRyBUxdOK6pcZQJCG65XvJP/JFH/v3TcLOz/8Z7cPwotPxX48BSRaPrDyBlxTsCxL7gXQLv
HrhUrqfOH/lAbhUhOHPrYBt29rA1QPy9Sd1zu+Z/V3v9IX9VbMVmjHTewpRjqvAHCGaBk4ZHfvra
rIIU7URkQs6p7OK1UluQlJDAny9BdaJ0WTK7C14Iwmnk/REwZ61dasOVlW6UfRaSM9R0Vlpq9ujG
ePRTk2d0JtxcPbByuGbh3QnQIAIXdeNV8zgLJzBZ4dGAdrqvvDujd94cGxZm99ZRwIOsw4Q2VzFm
Fqvr6atyKIkFNUnOKLrpK/VPxZvklbxyOA12oUv+KF/DvwN6AAN8bZFasEH0A6Ccg+QsfGaF2b1C
saRGMdXsWDWam+BIGaIcUu6HMuADDC0MzMFUThoE3qX1ffe7iReUDfriJHZaIuCIOXcHw8FF9P6v
M1eHcjcQWOplJOHnyVP+UFuRrT3E6rr9Zae2wuEmaAKKwDA5f/HVfqJGRAX6DuwFQT3BZO/87p8T
0QJw5ejozca3vo6Q+71v7uZGT1mb1/Ai3hp8N2nVPMAS7peY/gHYfdz2pr1xkFntDku2DEQKcHKJ
KK7Q4FVBbI1SqEWsVW4CfMchxfI5tpa+njvDWBiF22kEXAVGwBIB7K9BC/OQQYqnPoj7s86R6LGN
+hrFWI1FtHPr4ggNKK2gDAlbAKZcTx/hG67sSSaf49TuFEfBo3Db5IdJPt5fpls3hx0893Ca4NZ2
I7gqK2OSRFwrn8HvIjQotXJWqL/dt3F7NQTU/dII5expOsll2Q/y+Vf8AXcIT8RNXrMX9bP7iF/v
27p98PzYAl80WkewQnQczwDxAdfeJJ8bd4jf5fesM/GwNqTP1D/EsacUg5nE2x4yNMh5C8eZ+rR6
qSvPQJ9Fa9a7hEWsubiSYNz93w+itl2vTEI0JoJ8Ll/S0ckhTxTJoG8B+5nkMcY+O8X1Dsc8A0GE
qvKccqRTm1IxtTUPPcHztrd+GWjqe5edCVI0xA6twXqrnz4+vkfz3JqsHqqbw3Oe9AvD8wa92OxB
qWZxQyToRT3HKsCR0Ufgsfj1aZQUjpdLI+B6vjbCy9mkaZMII/viXHi/fS9eGQBjGSuwcbv3p/I2
UUQZo05PVACQnsWt99xVax6JoUftJAXmymw26Ok1g0P3oPo2x5rH5Z3y90TebPskn4yJjzCR8Yv0
JFoyGuGFo7bn9kioOveHeHMRoUZIHaJGUSZChKhwtsuj171wjBTL7a2R+n3qANWEoY0bH34vHtPS
ikSbHMbUbsFVZGpOjV2Z2mh5+ZxGR2Y+fefVoTYCDgMDFJRoP0Eui/LHQuJ61HSJcq52oMLY+rvG
8R/hJ6t6y6JwXlqyS1t02SIy8rRUFV8+86thF9nm50GxKiffDYf760WTE83+f2WIcskaLTwyF2oI
1efqyZUas9nyb/Ih29Z2a+vA71bPQIsUJneog39/Xbm2TR1HXTlIEGQx5HNFnGDrHw7mtOLeldX0
LVkBMZkGFwLK1Vgp5wQrdhDHFSZVMSeXd7q1sarQ8c2Y0duj/HpUlIumRT6m5cDJ596KvOxQ7oPS
RO8FJlSyumeyaV9rxq1y4TC4Ghd1EgLaW2Xg/FbO+io3d4PD2NM3AwLbA56EkKWSkR0RaMSEHDcD
4LQySKLAaiAUr2CNYkzZzREzW9AEIJZmpCr+vQ7CoZGk8wtROxe/+G/NjSJsZq42RzfBVdyJbcK6
Kd94AqTtIXaCdxnyFNDenP/+4mipwlxJQ0kInsCCJDyhdx26U9jcULXRIlevgHRQwAN+6gzCCsY3
AXK2jLsekMFIFGt06xWRwqCb0iF40nJPx0u3xNW1b78YE3rzyv2xgtQwaMfwzKWvk74fEOiRYHxK
SVwpdCr0HTc1gAcruZ48VYvtZCU0weq+2aVZRasXKpLIJYBrkVpGCcCaBkrowRMAQ9ak7lE1swqI
1+VkJUSfUjKZ9+3d+P3MN48WL+Q/EY4hTXS9io0kkUoaRfI0bngn2ASe4PSMVPdtknW2Ae+fueFA
YU7X/lJuCI2wk8kT8eTNsBu2qlfvZBewTMYmvj3aKEvU7PlSOWqxrJCnyuVAygUK7k25r9axVTho
MTqGnrCB8B0LG3B7AaLMUpMYQ3237SeY7TfkEK5lKzsIx7foofR0l4lJX/DLq9mkYmNG2onjcpU8
xQ9PAdTmztDxdqN9uc5ZsznP1tVhTQ2LiomlyAd+7GNY3FpfaS5o9r7w4NkIDr8me45xsVt0xAsn
mTf9RTjpU10iSYZhhQ+Pwmv2kbus8cx3i9vhgAsROws4PBq4mklGosS8RJ54q3fUTbAe1qD+ekQe
5P6Wur0PYN5QKQO8Zn753vg7kv65GqtV+JQ7kytak53YoM3bqnbsTZZkYTPboYs2yvULw/Cta8zK
PyigoTkEBX/6uQ1Ivqr5AMr/uD8onFFJSb61lbxl0ZUvbOlrS9RqyYNQBUkHS43deZPpu4XzKjn1
Nmecm7foOfTTXA5pdpsLtyB9HvrTPCQJz6aH9+7w6eq2sh9dcgreUBhjHaOsKaROtWKMJgDVYW9E
pOIszWnRF4WMKpNiYNEQOKYAoVbR0UOD1cMklUuQ+EdPSGuivG4LD/qj4KAl8yyf7rsFTXemA64E
UOg/pqhLdx5OWgLITfRUOtUucUsrsd87NzXTNWQK131hjgfxUX8sPeWHt2s8DZ9f6CBhac2yvkOd
p+RiLaMUp3rZ4Dv6TeIJ2BnNTj+i/sVbo5O5gROsQq9321+xl7xED8ZKshr0omoe06lm77yOBFcT
QjMZE73UccPEhxR2Y9fmVFvcqXn9fAPl/r5aha7v+E70rwFdc2cYVNRmFLAIFQpqy8SpmHcKtPCe
OhfoBmlHrGk7+ZZu84/lrvnYWNGx2JevAos04zawXtuldlCaZHMyC3aDD3kjbEUB9WSe4WK3ofXa
BrVrhoKEwFn97Bp0hJu/Vds/py7riJjPm/8h7cp648aZ7S8SoH15JSX13t66HScvgh3b2vddv/4e
GReTblpfEzN5GWCQRNUsFquKxapz2G3DGA6w8DU0ZSObvbYfQQ6bsQbB0CnT9nV0P2rv3shz3izk
3ddhuRTChNfCk4qqHSFEXKlbbyVu+683+doN0WDRrrxVvarW0nZyjJXu5nbu9mteuej7ZQE8YzPc
8gyLqckqYymj1fgKYOSTkw483UHpSBzT2y5h3g9Wk5cSGJtI2igqI7lKTh0G+cbimJoZ7UZHiMHZ
+qg0+b+PiCCABlL9bPmAdmdfjCLZiMDZpManWnkYWtoIaLVz/P5RUIAZJjkaWhC8VNzkrbyqAH4I
tC3QB9s5pimLvR4ACit3bytgyZRwgwBJMH4XHusYU6rktMVRlKFir2ht1FcnOwVlihN31ettSd/L
EDj3M6AILmYgh8U5ubbafjLNXO+L9NR+1kdpl9K9vyl/S+foIN1zRC0ZDrpfMTuBp0GAj8vXooo4
aoomLNPTlEyjTMfcLz7Uvg0F2mIw6sNomtwAHXIz7TFBVb+M8jDqNPG9/qBLTY6xacGKcNGpheR3
reltueL8vnmprNld/j5GFaEejb5fNukpzndDNu4tIGcEE0bYxdCWk/ccMUHVMlDXlrZyDgY0YvQP
t3/CooZ0gDajRRjAsyxJoiaGQp9OSXoqTG1rAeJWqAGo+a9lAC95JuwDoxEuj0yYK9K09VEHTk+m
WKBpNZJ9auWdxbHgpcwIeDzG3EIEp6VpjJfAXAYGWqY0O1V2Z0+2hHTW3Oi2ihZ1a4sH77XO6ez4
/jQG1wv6Q1A14dEZpBrMfSCTUlUAqlF2AuDrDASKGfh757VYrY17XoK5sE8QZWDODA1SCJjzn1+k
CprRlUXj5egBo/e8+uqy5i4+zqzD8gYjG6siO3l1299ZQiW/aGNUPQhF29Jg3lkiiZ1uAmLZKGCT
RS2ByBmNsQoddNQEVo2ZSgmti2TuBQ+sOuDs7fe3Eg1XcnQIK3g3g4tiOxEbzxj9wjS6k1hQE/0l
Aea/AC71UPofDaaO0Q5lPfbdJpLDJ0z8kbIFpXh98tuAjmCZ8mxFcCwFfQ7lvuLBpH2Z7/Uhxm9D
FQuv5ehFxDje9daIk1gmulD1J6Fcl77kFt5bK8JFR49+gFHwaT1mtRNrJUkNNxTCjdehbwtMjWlJ
BHCVvAzWSyPs0baSJ66uOUG6ToLPFpzA5p0JNDH87bY6AEon7NBkPhUEiHr62JC8cARUtEQ86hUv
ggqQwkNZ1Lbo/c7E3AmO4Ufarar4TY9erJ7UaIe/faq/h0wNINFf/eKgApVZ3won2kSdpPWnFN0I
JNM73RHbRHTVKPys1RIg2bL53rUCD2v5K9oz+kYxVMHgAcpBqOsxsVoKAXjWiCaaAYcfnjZsBtHN
/U2ePY75oxjeKwYQsp+t4TkUkC8HpLAkp7hT3vSNLGzTvfgUGXZkmjQ6Al6q8Kkm3QU1Ojk36k41
XU23pcMYAmB7eDBGp3DCe9lywQZEiooMh1xfdSEtlbP1IVv2bYV+b7dFOoCecJxxICag/MQkjZlW
94ZXCf1JjAM0+AI5SL0DlHutU0NdBdOhLQswQtvGg0b1neY/6cahrAZiRCvzmAYkiHm9rsrsMllV
X/4ixrSHSh3iMfD6UxdmRHL70o3L+9iitd/QwkpXow7acxuvIvle3+jBa/fsBaQS7jWRps2L0Nng
H/TMNYzxMAbOZNhyesiASSLYEhqXvXWclLAcOjY7324CXvT/9raC9npwNIOuA0zb6Nti4k7cx8Uw
yUN80ojtjc444ObqPI1Eu+cBJX/LnhhJzINHLBuhWmR9fIo8QdsM4Byn1TSYdi8B1+u2lXy7Wcyi
0FeF8RMUbnAGrr1N6ZldUk4TWMqIbYxuR9EmA7RL3h35W7yZxWjwZwrCqQ4w+msxtdlGCTqwIcZC
Rz0ypJbKZsOLal814ysDgxi4DmzTzEgF+LdrMZIlF6kh1/mprgZhnflqDlRZMfTilVTquUbz0cAs
T9Ko1WpK2raiiZqEJu3jMa5IV4rofRKm0CxoBn6okWbeCJo4D1RN6P0qwjpaRW3b+cdQEIKADBjZ
kYiiePJTWSgWTBO0Qx1N9bFOSNGCPYaKQdzDy1aehYJUoPeviSVEnttOWaDQKRO6X2EO0HoqVqPB
A6r8HoahDAVdqahToX8NU93XyhDVKutTS0pOg9tsyqNi16vADfFEFx1f1XUykJZjS98TGEYis8t6
13ZT5yPrb9xifwiVbdrTcAMHN4G1QrC9R25/8beMdw6VmPadoeiAxsF2i7RjFRcKGqJwzzg2bl+7
6C4GkVvr1p3TZM/qrn4PMMqAPPj2sfleoINgjDJjmkFF2ABA3bVypcL0RilM01PtGETdHgKqbxpn
PHGc+Bx8GIO+EsNoNDGCMW3ARnZqaXr++fTJayjjroOJfrUFCAW/gABvZewasj8qTkTov29pZNTF
xCLR6KaiqOd1OCWJ4GZMcgzQkEE527JkD5fbwkQYLZy82kqxLWiCcbEk1/WJujGJT41tRP4tRBZI
0WEFuOvg4Q99JyCGv7aCrhLNKlRmcXbvNBv5o7ZJ91wR/cf77YV9y44YQYy5BcMUjX0RpqcXYNDs
fBI5qcsxte+vLLMMXNrgpFFYh1VfLwY5Eh53xhwy3DuobbOP908P3Lrs4g5dSJGvpURmWWKmDFJQ
dpCIK60x34nWkvO5oJ+cy+iS0tA7MENHA+YHbxLXogbJjBMp9LOTEJCXfAACfOST9fr2ziwEUFT3
MOIi4sHUQtp+LSSvLKVUlRY3KeL9Uu6yTUfEZkVrDujm4kG9lDPr9eLG1iL1FYQMcl4mj1gH4p+a
hGyfTN4Y+JLSLuUwJp0nyqBYIeR4DzKtqX6HBxWHY2rf8kBY2qUMxprB79m2hd5kp52nEcx1vQ88
rMfvVSFGBOPXhNpASaCtoa5kI69EKjjCL4U+8Z5eZ22w/vlyJbM2L3ZFnBpFCyWsJNroW7faz0OK
G6N6VDPyFJx5xdOlaHApjTFoSeoka6yxKEwjvMYhoZ+cjZkVf2M5LP9TgmKhXum4uTcb1Y62nK8v
5QeX+85OAxUZKCnBDZid9C0IxDVHJ8eKrt9HqpDyx+1jyTMAtiRqVLrfVUGZnUaKhJPMrCalne4l
zMpw64Jz5n9LbczZBOJ41+VdNe8LEgFXjkjshq5gc6yNczTZok3U64NQTTC2xh6eQPi+qmho8zhp
vjcAXp8ctjaSJ8PYjzEUV35Grrr5sHYbDGVqTvw0ruWdjKvV8+2t4i2LyXH6SND8YoRAO3z8SPfb
NW9JnGPDAhbnXiJ6iggBLyqV1urvhPJeFHgSGDfQF6XQTiIOpnnYTe5AcNnmnX1OnGGDWaD6UxJr
2Pwe6BzlqnK2uKITTsRczAH+eBhM0F37sxGgWrJRd7Mlj7TbAyb7vXe3a5MKm/fbu85xBt8Aeyp/
UtNKwaGxAxpZD3vnLIqkJ+qPOiAZ5U25cOLn95uCUvuSKMyuzbU10HDQ4jW1k21BeSpcSnAuVcg4
A1/2Jc8vvpzBzPNh0sqdbG1d7YCt3lCaUI4e57TsfzsfTPFcb5lfm2peKfPxickvZRfZur0/x3e8
Q3Q7ZmOs91pM45VR34zQH8qG6qYGp/mas5DbXlRl+XzAJD3IYQXbw0W1eTLvgx11qMkbvOcawnyW
L0J2VtRNLwD+4yR+ElK7E6VAfSS8UHfbIxgq4xG6TJGyUUca1VM8c5oUHcB3AQ2pSrrXDPdT47Pd
C6vM4V3oluXOvYqoVGEIgHGmsV8NPqoT8N5OZR9qAs50jrtedkR/JDD6S7WwF8U8yU7SU/4o0Gar
4KGWh6LPWwajPqnU+koEBgSy6l8oxbtr5f62tfEEMKmUqA8hqiYQkE4kIRkxf0fn2xL+h6H9oyi2
HcNqMS4zjhBx6E1bp9PRUTJnS0dej/Ksi+8O4I+c2UFcGDTA/5FXZXGGGoH4HNnm3TlxOGeTs+c6
c8mZWZVUEDjO1mwRARNug7MtDhwh/yNl+7MQxnNGRaeNlRHBxbjmKkX/s0DiVW1Hx2TNO57zD76l
M8ZpJn2VKmmDq2G03wFz2jUV0tGf0yGja15VbNlx/lkV4zilsun6SAvxqrd9CYn+xFnK966fr3zt
z/eZE59ZdShVLfZGqrcGkWRb0oh0FI54uyGpWxEnQffT42P8EVJjIDKyK45DWDZ0BcXjGYMPnbyM
R5C1TiuCdn5MBInXsJGIsUazEdDDKC/WzRbwbdsuJDFuAdOebVJoeJOVP0qfVijpBMSyd8OhoGtO
sr1UPp2fY/9ZFeMhjDRL0rDDqkaMvQAEev9KnWS9/XxWkKXIHNtfvHj9EcZCFqA21qMcDGHBJnii
pXvbFS06u4uvMx7CLK3cg4PITs+/poA8pr+fbn9/0T2gFDpDLszFd2ZbSnQFAwEC6a892Ha6Hs9R
SpBZ3RYyf+Tb3l8IYfajKMqqkAbkOeYKgXR1xszH30lQmOS3EjCCFPhIsYOXiYBABTPs4pqTHi5u
9J9VsCzDgD79/6z3cfXAsdjFXb74NOOk5TFEH2cNBcnP/UoDIYG65uwzT4JyHWmKprBiDLfClaG3
rnGevMe/XALjlj10uaFHBgKS+472tsO9Qi/7qgslMd4YCGn9GBgwVQDtPL7l9L63xX1FOevg2Cr7
3JVYFaCmVEgZH17erFdkmO9/dRhYlxtYQiO1MgQEp2kdr/a5W61uS1gMWxeKYs70ODZpruEJ6ZRs
/LMIRjhO3FqO9hcCmPNs5oVQJvM9SV09V7ayM4PZZ4B3lnOqOQthXauh9lMUlzgW5RHMuqeM8m7m
C5uNdiMNFEVoehLRUXh9KtLSw4WiUXKkLbiZg6fHJZnPs6gldV1JmZd5keUVGCm38B88bTqK+yaR
DQgs8FQz8tL7hTN+JWf+8ws5Ul5mgzivBvf/zaywkWe7CxuiobkJLfQAztEltos+VhVwLepajpu4
KydoZx1KzpYv1bCuRDDKAko/0FYEiPB+tU7/fFe49blwRFt6pvF7QDinfSH8XUljVGYVuTQ1hZ6f
XryDK5ZUBYIGOAVo9XH7SPLkMEeyks2+SepZDnrMwZl9pN6Rd/HiyWBOJWKIoOkdNDdSfeU9oNJo
o3e+IuXp9loW4uClzthKc9wYvRHPcoCeTPKOW0xYqIpoErp858ZQtNOxnLlW00uSMEFX4XPv1MQE
ezZRkC/yj/9SIetKFKMyT+iB3yZDlIYpWAOXFjcAqzksIHBGIv7gFXwWd+jPyr4i3MUBrSOljaN5
ZRqxXIF2FPzkn5zwsuxtLoQwGaOs+kPbDhASk2izG53piDrJmZMLcaUwGcuoNZYRiJBSOurqEO9K
6p+lz/P4gyOIpzImbxmKKUabxJfK2ldprT852a/P2/b8vdsKIDDovBYxqAm0cxAWXPvNvJf6qjfU
+YrsHeJjsRm36dFbnTw7PIQHtELsfw7P4z630Qfh3Jb99W0mNb6SzUQgH+3KIij/UMwIaPJe2aFd
g8bFroJV6vjqugXKe4lJ/qrfdjZawcEj0ylUdEYKzJDhZ57OWCHhDmMa6me6NZxyq7hJTsyKpAfz
IG9j8O59lDGpIpK+VQoYWkj00u8z3/a9deunVDkkKYgj1+KrZ67AnKf+MGMaDK/oOgyrUzOtugwM
JptGJ53PeRddCL5AtdAwW4mxBfT8MDl7l2UAAK8k3H4lu9hNGjmHNidT4YlgzkJn4GqrWP1cE5ep
q+9fn3iDF0tZ6dUqmIOgCLI+yo2YnfKKvJSOTBWfZBr0+MCb7V3yVleimLPQgrnR1CuspnaiTZHQ
F6AhVrRM6PzuYmxSTmxc8PNX4phjYQUyMPNTiNuJH2iFkn7eNv0lF3L1fcb0VVNNmgkdo6fpDq/8
Bjq6ApqR9XO+lh9vi1pIjK4kMTlFic4FxZcgaVzJ9FCvzN/rvxPApBFqrFWRok/zI5JI3/T7irOA
BS94tQAmfRikOs+yCEcFpeGN6lQJeV1/crabd1bm33ARnMo+lPs2hiGHmLlzx9YZlTWv3nR7I9A1
eC0DDLmVnhuQ0X4e8pVqF88epxP/tqYAzn0tIVamxvRE7IR3zkl36i1Cc5tyYixvGcyZ90od7MIl
lrHrUKg/9/8Wk2xGzfjHMX6bwEmkelBKEa8pOTmEJLIfwenJm8TgLYE53EDRz/yhHlH3EfEomdjg
K+ZM9S3cFa5WwRxvT8j0Xkpm9xFu0Sfsyry2c44D0dlXpyEOa9nzIEHYidvD/GoCKK3BPfs2b/b1
9tnQReZ8i6jRT7WBHSlLYhLqoxOhXHP9+2z9TC5wpTHmlBe5oSlxgz15wd1KRpQ3aLk3nreclOq2
X9dZoBmMoOVKpmIxp01DeJcQjqbYFBdWrVpRgo+Lne1OJP0ID03JLSZzNPVlGRe+Kk9Tte4D+MOe
Ku6vea5SJ+F9xLvucpzJ15P7hRhPNQLNy2FgGnFd8Ym+5w7H6S5KAPEX4D5UUDR8u+voJvAROgWH
xEA3VT4R7YH075wsaKm3GnMZf6Qwrr3OlCn0LRkHZW0Qu07WJaoPLkh0bQBm58TD43a3EtFUnCOx
iI/6at1gFL/98em8indbXh110fX8+TWsiSAXDxVBxJpjkv8q7Z/or+ZoddEILyQwQSCX89wvPUho
GmJR4X7X47jejviL3u1CBBMCMAxZZHIGEc/YNh1Sco/clsBbBJPtRXgcEtQGNp5UthsScx/opKAc
0+DY39dLyoWFJ21Qyn0PIRoJOlLj5mHduRiLyU+3F8OTwwQDtTXrsGygrpH+qibXwlAEdbTzbSE8
jTFpXjWYYa1jV067au+iN9GunitOeYpnu0wgCLt+iPMeIow7t9tFa55n45nVvMSL/ah1I7fKGvuB
QWPQGQNc+Om2jngCGFdgZRPeteH/T9PTi/bYuty+6kXX/OdgfF22L1agRkMQpzNEPbD3NxZ5iY8D
wbNmsvXd2yvhbMXXoOCFoHZQMNArQFD2Oyd3OOnhO+eMf7HjfgvIF2thDnkttK3eStjt0mlsyRWp
hncl8PfhoTnETGlXUePBqcjTO68ZnmPJLKGfpgbtPAM5K1Gy64j82PZEe7+tP86RZDHCwaFUjEUJ
GdGmd8zn39LKWE0ff+dfvl7ALzZpMFuryAwI6amWA3bLlujP6viXQphzr3jlmAB2Bee+fIYDO6Yb
DF1RXnvO0qvyZRRlpw0RYJuxmw3OHqwVxmE7umlO5Uvsqm87dc0T9x1tYb4FXBgf4wqi2uv6robx
vXR7SXfC/eGEKcT7eMB08bBVnikdBhvrlGLnE9Oj/7GycfEDGFcRtX6iAQhgNsKDv/a36pNJngzb
/C83tj9i2KdbtRv6LJiD9Yu42o1fTSqYJMzfblv7cp3mQgyTE0yBkRWlh90bEBrQB/f+6tFsxTlT
S68Xl5v2lYld2LsIZzEaAXSGXtLeAX2RB0JOIJkClEc+RKSA9+Bhx3BXxiQKoRcaGI6DAu0mI3lE
XlFHC901yE/+UoXqdXAK+qgc1RAqxK00PYerH68ZNe55FTWO72Pf5BJR8IxU0r5afgfibzpHfPzL
hTAOA+OUQ6oNEHFI164bvWe1S5OX20IWl4FBxrmzBqzQ7AgvmN3LocpNZAoAdf6ZAzxOX4f/xfFd
yGBOaBGHuiAlkAHmI5DHU2mrvow7XhF1MVD8kfItopeahgdrfc7dop/KA/rw52Zfg7OW5dv8hRjm
gOom0CcM5G8ne6TBvUVA3E2kbXNc396Xr46Wb0H9Qg4T1MHcYPpNDjlxsQKV6i+PzKhjhDrA0Nxs
j/VpF20E19zWxMCNqABQLyaqOVfw5VLuxY9gzmwOrFC9COfFyvnOfwCBkP6EGPIjIMIqtXmxZNlF
XIhjTu4UeBh4HWEou4OMaVlb6uYmGXnFW9Zi8nchh0nzwzTv07w25qsdXibIS2f72+nz8/YOck4W
S+VapV0S+iKEYAytfN7JPcHNCMMot6XMPuCWmbCZ/mAFHsCb0ZIDoCHSg4rmP+X6F8qa13kRK8Ys
Dcaymw1RJ6qN4eb3v1sB4x1CucF4U4/vD5gFOWbctob5oNzQEBu4MQQ+jrEGDX0907pvvhNu6Gvk
8NAQliYbAPPwjytlG6+CXkZVTMBC5r4Gmd5NBF2/oHvj9v9zLIuN3t2ge7nnY0UpAfAzbUnw8Nxi
SFi4C+6LTSWuOrwKY2zHON3eKY6HZWffBbPP5mfo+RZuPQl33Ql4Aa4e2ByTXlwewMbmXj80mbN6
xPxZBf9qwem0z80u3pxjm+vFFz3AhQzGu459GAt9Dxk7fZXtxa1kD2RU6Ot/u2eamN8FXiWgo1j0
A8BmxaEPInLs1XNyAuDys09CYKYgNN3enMV75oUgxqfpXdrWpRjNggzwuWA6kNdmvGzgFyKYfARM
zpOUTPHchiQhOx2dmn4MFLHcDgivyrxoaxeyGL82NMMIji3orYvpEah+uEGEtsXLGZYjzoUYxrlZ
kzkVRgQxL5M97e/1u3b/kHPKfMt6A2snpvhhzaAruPagdTeNIILI5laHzs1f+1fkpbS2x5yormxz
TW7OQL45vD/ijNn2Lxx2HYEuTBCLHJfZyR2fgVJI7ifqvUgOJ8Ita+9CEpMLlVZmdZEGSSIYse8C
WwUvU4oF8Yxh0bYv5DCnFZSrraCAOvJkg3pBQJwTOG/8iysx0KEBQpB5RJ195G97tYv7tIK5AU1S
p3PeMZeb+Z3sS/H6UhCjsszzBj31mvmYxscQjFldZTf7t4GUtvwbFlHvy1ND/8tGXUplFCgKjadO
IxSokOklxb2yAch8h5oQT9D8Idb2LgUxCeMgdcIwpm1+MlAXTH6qtCaPGZmc6lhsOSXCxWN1KYvJ
FpNI9LOmxJ41LjK40ZHmU+XWdgFvwSOtWHJHl7IY76qNLYxQx7Z1M1ruGpMcuQ24fvu2D5d41jH/
+cXRNWrFArE3xBR475xRh4FregemCph8RxsHLGQ+3CAXFo4nlnG26JGVjMaqZwc1udUGIIe2+qo6
6F1unOQ4/JKedT6//dKhvlQp43rjBO3LMfAMcRKmnLTPo2O4hmu99K8B9fFQZphU1Jz0njtqxDUc
xh+HnTKYWoXlVtAyBthosQOEDLBjixUXjGI2wv99IL4xqyhposuJOhuOK8/I6XtX2us01RwyPvGs
Zymp+aNRgC1dWw+u2ZHQYEwGRpq8y45Pfvd2u/F2Dxwrnb9za02MN+n7om/0BHKAQvSWOoH70TjZ
UQaJBDen5i2J8SfWFBd+n0PU5Kp4/gfBEB62M3Q9cpOb+Uu3FsV4E01QZTEosVGGGRGt71xF+RjV
BwuPj5loV8irK1vv1n2zstrXsuj+NWw16qggTFW/cNQAbswYZWKEYRXU49x0aeBNSEEwdQrc+DN6
e/eWj90/cr4i4YWLQcatCX77Jaf+1buSk63+Q/8oYDOBkAUAdRMDTsxSBFMVmsQYZjvE7OO8Z8JB
e+WzGC7ZIThfDbzVizLGwhgP4veWUPvAugVagUjdDNZxr63Osft+W2OL/uJSDrMeTarHoDMgBzj6
v0G1S8LN6ForCY/Pvs3r9f/aANYQL6SxGzSEqpp6MqSBVJi8Dbvf0/OWh5b09WpySwjjKiavr8pg
dks9KOpSovzGdc7WRwIsI/vucbJd3F7v/Y2qOsNntN5aGx5by+IzxeUyGSeShKKcdiJ+wdRttXx3
3j34x5aI5NhvkHaZHKtfinCX0hg/4k1tbAgTpGlAHUAho31pXm9bydK5upTA+I9BHQcYKYKK/4re
ui6gxua2gO+cy/AQlxKYHMSQR7HRaqyhsuUZ1GayM/SBG0TbpOTl4D+ENCG9e6/69nB27NdtRj95
XnLpan75E5j8pBUMa/K1OeUC3kCMQq5MPnnY7jwZTDJihCm4XOZUq33eFE7jvPo2bxmLdc3LdTCe
o6yzZjS1L3MwwH56Qhex49kduk3O4s66v71xvAUx7iNIRClPZ/eh3LmzmIGOePi4LWP+xo3zzBa/
Gz/36rFBnEQhSH5VSQrqNnArcDIMjo2zb9nyOMnhEEJKD7MDuPMU0OPn3y2EcQuZOtSmIEBZdohk
l8R0ojE6pnh9hYv+AHiRpg7oQlVjr+RWVEh53on56ZfiTpv4Xl3fXoa0qKo/AthLeCGAzDksJ6wj
CxxX3+p0AAhEROScVIjqx6yiXLq02cV8M4ILmYxTj5TEj4wScReI8DQnOoa15+xWtzsqurS8+9s1
Mnsll3lRxSmUiPxdpQJIEeVz4sZUP3X0NXCEjTgPuHYrjhUuR0iA68syzrCisMbe9YUCsE0JZYdV
Z0c/axqIJD9to4H7/rGUfgLa9h9JjEYFFc5oVCBJk2HxjauRw5Db06qVueNEPFGMMntDzwcpkOcI
5UZ2fNhvAaHPf4WdP/PdRv6siAmEgPMNzVTBntXxGuVicD+rRP0tObSfXJ598GQxIREJbVZECZY0
uR0Qx6MAkHIKre8eQoyo8GpEi2/al3vFhMe617IUSJoY9QECk+Kke6tCIaBZzbcStAzu8jWey2iw
un3QFx3vhYUwERGorEMudpCqmKu6fi7ae7NZaWcxOYutm4rktrTF10eUK8H3BcxlFMcZlcaFIQpi
rOCWcrdx0W7XH/YDusf+y4vtpRhGl6DAKwBtqM53c4u0KpF2xS/9jXeO59Pz3Rb/LIbRXdwAOl7y
sRj09JUkeJmHQfceMZ6Bbnhbb8u79EcSk1O0oPydaguXHtFJnY+E7OcrJC/H5G7OnAhcXK0qq2j9
ct4cO9kfMhsI+4j0isM7Vsux689i2HzCM1RBDyAmu7fdwW6d+lxuxKfhtScRreyWU76ef/WNXWLf
z4QElBO5h1P8MmWkOBbo7sy4GFNfPvubFBUc5kA7nWmmZ/d4oTtJAPhoUMLiZig9yX0JbfrchjRe
K+vAlU/ozN90j4nj8Yxw0TIu5DIeHu0Pql4kkFvhReNXeb4v7x9u296i/i4kMI69QBdjpNWQsPMO
GD6k8OucHeKtgfHpI0jv8VwGCWBdSdf+cfAAD3fX12u//y/TuyiR/9knxgFpWeWPpQhZGOCzpUeR
ZKsH3rTh7F2ubQEg3ipmxCVwXhnfJu5U1W+S3FLbk73hhdn559369PV2397Y7yne9c9kNlab2jHw
J6UFokrtpofepbwHV54imI3tAQHd+yoU8fZ4z+tL5X2b2Uh9aFK9NfDtlHJ5whbuV9eqYeOHbwkt
wLTbk2I/1jbgepy9j+D79P70fHsPFmYGriUxMaSAJxS6WUUx2QC1uCc7OIwn3SYufXrMVrtfNs6b
YzsYPXQ4HYFfD9G3jImJKh4mKuOqgwEc3F/9OTybTko/AD59sLu7x8AG3fuGrsMnh7b20/qY2h71
XWvzflsDvH1kgg5YYyOxq/Aj3EfURjlx83uoudYuE2razhzF0cTHB/LBO+ULZbXLj3+bsjNbTat9
X2tPz7EjHNNV8ZYQYLhHZ1vgMajdPvbsuN3fKBx8l9eRSpa8qdLkWeH3nK3k/UrmuJdC7XlhCVv+
6y/Pki+iaze1iuXNrgrY0bzGztsGqLOwjaMgpmE/4ldrhBBOVXyhTnltI8zxzuK0Ca3ZRoB+/1hb
jpyfH5LHxkVJ2d6/71vgho67vfLcaNQ4BG/BQKJ9xIPil+ct/d8H/dtcXS95o2HOZwxk1lQhMVgX
3f1c165Jti7dl/NIVmvn8y/NgTnZo2FknSBCsQOhnE8rPFNjDvZQoPEz1vFtXMriksQP+Wrr3O1H
8kjth5bs16/0/and0ZU9Y7ttlcgueXks5ycwde7bZ/I73ZJ5ZSdfqfmFgYeBhHGOCevZ/WoJXrgj
2z14m4rIxPkAC8BtaeDZu20QX67tQlwvW5PRJzDLkmxsi2wGW3iLyXuMJ9N6LZBN5WKsMCV5SVTV
jo8HNMhoG8HZBO5uM6K8LftEebvTji9NRlt5dxoA6g+23NQ5aET0Sen4hbOe1u3qpV7dmaKj/NYf
JLC7rVRQ+K6svQI+PRKYJAT55LAtgWxBzIP0CFQQ4gdoS002bUKae/1TQhflBvAL+AuTHe4GMHWC
+muV7H98KhGe6M1jZUtPdWZH950HCo/HbF80Tv5suDlt8HOF3+arFn11REQZ6VeKC27RmuZ7D8Wl
dCWB7+Nwn894aR8HcdO4q8L9sIiGCdcNXsyouC2dQw+hYbwe7KjFmzZKGtqb6Ey74a4k3dOd6QQU
hWwwkek0sAs3MsnLpiQgmEY0y+lwhx5eV2jIxtVWsFQrpbiOUsAGK+R1v1oDC+LRWIWOYzioSB+s
B39XZHjGeDC3qQNoz94t8HSevGlg0JvIaA8StT6MnbxRG6KlePE93gd2PpCNHs59U/oOBbqHBvSa
vWe/a5jOMEnZ0/2r+Jautj/K3bG0tec7uXM68gT6tMxOgfekbAT7wdsWZ+OkFQSIq4A0BmmQIyA1
XgFwWMK7hn7sentci86m3Z7zt7Sm2iqwqdkCNyZ0jSNin9NQowCSF+ba0KIBGwGZQDyheudtnGL9
1BMFmLjZ53tvy3fr93P/Q1MICba2vh035iMGLrboll2T6kPvyWqrw/gngTQHSjJkHlSF6/oNiqaT
oRC3AnVF9GFQaxMd0epyR5yniiROacc2kL46cBz/6GgHHqdtbH+2EmCg1hXZbJUDnR6OoSsS6bE6
B/CAJyS+2I/ueNzgH7s9KQYoDZWrDr/F9im0v9bfjxo6g6iJj0ITAn0J7OxtWrlAZ8/wv5KzS4kL
rqUfAh773z0nf+sBcZ2gOVclvR0WjpU4x/UPmnyoq7t8d2wpVgpACQNPwqsQ/CinYmXdS9IuIa0d
nz8Q5UZY/t7bAzy2OLxjUJSoBXkX1zKp15PhblfJNieP1rufkeAztMcXzz0b96CsLs4t3ly3OUaO
bRw0kQwO6vVroqy2GyGzPR9WGTgtzQ548F5R7f01pkCPVR5n2J9ta9c1JeuEQLW/UQkVNsekIeNd
vUucKiZkvXFKgMRbNmamfUe+F5DvxHcFWY/Ug24+4auAR0qa3fn9Jb17Tt3hIThEr3Y2uNNaxGFo
k8NWx/pvO7SlMKsByEg1VEXFkC/rPvUgMgQh9Dr04Coujv5AfoXHuSEjsZv/I+26liPHke0PXUaA
BO0rXTmWvH9hqFsSvff8+nuo2V1VobmFmNnu6JkHRSiZQCJ9nsxM/Vp1Fxh4Y4er2kfo++aYIy59
xqcS54bWqWz0gI8UM0s8RA8PbgQ8/c5F79BNsSvhOdMbA2o0P3IiiG/eGON+xjvjdalZGJNcB+1q
Mt8eDKAYRJZvIku5vXzIK809mEA4OeTFIJ4YDUICDePgQv/wYkfOEag39Kp6wWNRsM5X49e4/syu
nZNjYrBAb9NZrXGnZWk+v4pPsXkQXTwAHlsr/h/YolipQiWqAqLunC2p7EOp94PhwTBR7c+JCw2J
UfriBr3uMfCwqhsugtxKBWDh7Ycmc5RJFXdZoIMmkN3zEGYQu10i92vg8MZzUc5Zu3z9vN/FfPJI
CynuS3go9h3nK/9M/5z7PsxFh0Ej1ljntjjghpk4ypUC4P7BLDhkJB4dxhcHBFkhNCnovLgAVDPN
47VgvR0fAgemztxi2dLTwSHm/dOWh6+4ImEn+SD1u9Z28nCCpKnEbIleUMziRS88T5gdgNL0sRyE
JXx5OvSuG9oPMfpIcvP5AQ6Ie2dunZ2y2T+FpgWo+I/J2gc2r13muwec0UBn/DHOuC9LadWO4O/F
to93H9fX28p8hWvpHgozc9BE6bqQ88I69Affxqop4L8Fpj2jOGp9bW5Hy7l39vLhHqbBvInsuy8Y
693+c/t5RWChnql5PIZwwba6c1mivydJL3w3W4cTjL4BYAO8YNG99u3j7mgP+NQ3V9k2CBswrJa5
1PSwwbC45lXwOa/pOx44EYl4FrGMekn7ZJbDEzf5z1Lc2YP6DgdPfrk6hPlYLcGE/RCYx91y0hvL
+fWAlpjQhJuW251tf0SIBSfkdBZvTbEtuFaqidCJk9v9hvG/dMjnOuj/aKmmQiLhY7B3wd693D0H
t/LuZXO0d5Wl37Sms91Y5j3+j8kZtBWojoMPtDbbeyzZBEzGlietnMfIVqCEUNPVfrl0ICryTPHC
C8urgfQ/xbJUjEz8YUrCKcjaDEtzEbDUItyg4UXfYkxUsJsD75bXtNkpLUYfKyH6ygBp10NrRk6/
/e2b98tdXn4ia84FVlX/cMTo5smPsmRUFSA8Wcfk7ldmpe+YZuAiwK9AAMAantBhdLOR6k1hKKCj
IeAbnDf6q8ZKEKDd5gAuF9CSjy2npvP4VbuXGeSdIpMC7ZoYFd70+xSJE7xpsD332mDymuJ4ZPRz
HyOMjWmOSrBnp75JM9P/nUEoUrzAy+ysZnowqIMdopLxveXvnJASaknhjzp8tKOI4S3Yg3orIOIM
0RxUI4rI7MAdttou/VwQFirOY1+rKJxSZ966WNJyiqqFend31+xy5+Mye6sp11MCjNBPaVOLDQUB
MXOzyS40R/Kt12BHGsd4mnwbV8dbXPRfaAIfUpM0EbvOmbsjs58Ik4FHfTQAT6TuYyTGW2d2rPzx
H3H3Q4mxowK2tXY0Bne2/xTPdmMjeE3sbktwYQInM7maAlpm/f7FFmv8ACGe130EtkpbMQfsnBRN
f0cwqQQIfw2oRCaHuTWjdErvvHL1f4k8zkEmgrn0dd4qVxtLQiE23Af3l+mshWLQJD98saGYHza+
HCEcQiKl2Mo27V3BKQ9opZAOGRZ0pUcffgXi+n2MGrp6VWkmT6msufdn38C8gxDbX5pwucgJCaPE
abe6Jzr31a//+VCZ9+DHgoDpdFzihB06mB/BKh33Ub/6B5P8i3r+OVTGDMSSVBn99M3QgmKXAWhh
cLFda8PlaHlNf5rQH0qMIYhUXZ7SERwt+0INQGf1GE/H9NzVMj3nw1eKkaeIMFDJpcwTUMYU5ESo
DUNc3rkL6Mob1RY2ASiKN5cFdN0U/DDIqJNYDnMhDBD6ZZgZSTYpMJffI243kbSI2KVzZHRJR3UD
K5dwY/LtgIwqdv5aABBGgbGEY2tYvhsBanTTQ3vu06OwC66bLa+fj3OVbONFKjSZ5MuwrZPVPHYd
MGPUoLTV0On9r799psC3VWVJguMFkFvm6rJhKutCALO9+9IAJKzG5ME9z7au5z9OqDA3p3bGPAfY
Bv7wZJihlYzmCMTWwGxsCU0yqRO5wf30i0t15SLPeGMuUs5SKmcyxLJ3v31KxKqig1yku+du3li5
sBNSf8z6NL4UBdXy9jKTYDZWcST7nteCS3lEGDsgqmoVBAB5xHCFcchfc+TJ2q3sVLfG3Xyb6ssI
M/rdrBKOSrH9qm+lrQftnZv7R+RIbRsjqDbQa2yyNbhN9mte6NkBsLajyKY8X24YZ010q7IM9PL8
8r2bz/LwXKID0FS3kynsJh9VtMsivGYzFBHNoIaM4Rmsf2do5woJkjiGXpgszAL6nvdect3D7wl3
RiucEWEMUzbEA/pBQaRysivjSr7uHoO9uqs2ihPdJpjpXWziVe5sDyNS4V8dGrK+8lsBKXRzwqAF
L3mxFl6cfQ9jv4xEGatGw/fU7lFyiGxuRqe/atGgxRsv554vY8IyQSs7tQEp21/qMAkwkB/vjVde
xLSi3s84YuwXQb9tqoQgc/wV7G90iMxgqs5lWVl9Qieiwqg7qatIJU+gUd74Xu3I7i1ieI4rz+OD
UXaJKsYBaZF9PcY3kfNb2NQIwf6JzT07LUa5YYxHimsCTiqncQqnc9CEDfOe8Rcqr7nxp6TYhvY0
EEcFhnd4wIyyqR3oIUDJ7apw28fyyONrLelxRoxRcsaMXmhZwOmJ1+ILgSI57jRUP0XbxbDhm7yf
jsE+tVXoE/u121n5u7ItLMHyHCqbUG2+aVW7fXikqEOhCOb47tV+279elqK19NfZR7IaJ+ylMl1O
RB8xrPAcURS/MOusDW7Rb0N101GzoHZUb4AZH4vX0WTOihXOVk2sNHP8GMUjNM5PpROHdjzv6/K2
qTakvOd85vIZF3SWxuisGCepti3KDsTy98pzcBi/K58bhxwAELyNTQsH9OujAiBK5D5xiK8/NVWj
GLKQsb2GuchRVSelCHGRkzW8v6BWOZgtCua5He2HY6qjvjdb5Ww60YN8DcvV4aeJORwMu7Q5X7JQ
+uMYsANWhZujS3+syySSQAMBmyXhGMc9EuUiyuCo3n5Wu5txG2GU6RW1t/vYlA+YgrN5Q03rmvqn
+EMYTZ3T2jfCHmEV7azkE4tHsx0e6T2Hy1Wtc0KFUdJBUqpiHuC4iVV/CFbyiqw8Dxd33RKcEGFU
dApIKEmPQQSexJOKIZ0I0eDwQMzby1e2kg05rZexaNYdqUgtl6ADzOE76Z4iAtxeprCu1E5YYbT0
XGd61i7iCaPWX3++ptvC5vjW3ONidDRVMNpb56AxYXOGuC0P/b75sOINbw/C6lP74eX7O06y1kHY
o2b2LWGQ7nEn3KlujxzV5RNbV3qKRmUVCTIZOVo8sxMqkUyivCuTAWlTYIv4T0Zi0QN6ReBW6266
tV6XeExCd5aMLIHyVG8+OCK+7mSefAEj43KYBu1Mw+HhZcxNQAkG+/5goHNhGauLTXLIj/oVcCix
eTnfcKOJVWV6QpyR/cmgsjAmID52GNLe5abvOWbvOBylvdbWiv5nTVVkLD41DJlhMorDjoZKPeCN
yehU6CPcKcA0rDHHLrZjtJX3lanMdvvcxWbzgC2Ch7KC2iIxwCLV5+Qe/92WvK6xVe1y8lEM8yj1
aLOa9vCbsLMpTSz54RGA/83zZRFbfzC6SDHgIspU/N5FcyJi2DWTRykWiDxM+xmVpFfrkVtoWI7v
D2OgwwwQomLagF117mMpwhj648JJ/qK+HeTb9FrdjXdjZubY1ft2y2ukXcsnKBiJp7hO5IFkjbnQ
AvPriuCnw0P0lTwte2eXzHJkee7z7ytUcQJTO4q3M/pu7sNNGZucI11sPMsvQEVRh9AlVaGU8Xin
ghRjTLIBqnTCfEX9kDjArPQIlreOm3vepLK4KIFL5Bi1GhViGelJNQBuBrshqit3BIS/j+4rS9go
PDi071rfH9Qk7FVQNA3PhcXuCfJ6qHId8lLboxs/tJkVaJYKaunWsbzX1xnOYPFKMBH9wTnWNTGS
Tigz3k3rz34R9c3wFyw+Oqq8JbOBFbgfkiuZFTJ8HJO49gJPCTIuZzBRvxA6sBr65pF6qamkJnFb
npJf03IQVYNq2iI1KiMufTLPaQ0AcXSz6SbFOsAqtxr5Niuxw5i8j7qrCoaFUTvLANZTceWnr5mw
nbT3OJTMvtwXItob87431WIrhhjmJ5wPXJn1U9Bi/fOBjIA1UhHRcnlNeEqam+wDMzh++oDMeA0s
sk0rPuznmjNySpGx4mqc91QPcPIUyHfVPm2glRu6dCEK/ouq7q7mo4GCUGj18PGBR8FFtV3zXyXo
RGKoqqGoGvMBYSRQbYrxAQrwKr07A0MFo3UlcPO465rqh5C+5HlP1K8+1NPcLjL2BGR3DEW9JKbs
GG5+LwK7fC9DEuyrd+lQWl1uxnvjpj3yclxrVThc7394ZaMG2kt9Qip8wmHBM+93w2d1LJ/zw7zJ
du+YIsV6+60TO9t441/xEklrbpQkqyqmK0VN+gMQd059KU3LCSF1tWTN0OvH7WdZGQ6H+J7QYO5S
1lP04BWgcWxv8sRacil7OC6bR+QlTbTQCDYv5bH+Yn5IsuUqX6zKYRrmAYVo5ZAhCluaZZ0bALaH
R8EWd9UvbuFv1eickGS0o+8n5eTHMLL2stasucXGbmCOYdQYUsMHg1mlplAsSVVU2ZB15kzJnPbY
UiLDpO/ciFi5Dfgj9Xrw2rd4P3GSO6vRHHLl/ybGmhy/y4Cf0oDYk4ZcC2rDItY3SQAmSnme4GrW
/JQUc4pqlCbAqpWGB3/TfgBAKryStF1TuPhbOSHKceOjspmRdhw6TqVlrcSJ7bk/XDLWxujSSR0y
kG5dzbyOJadtTfRJpLctejLQFc5zklY9v1OCyx2fqJ4sr7IE+0qWHFMsIsUIBQeYNVNA6+I/sdyK
uiz0o7omqYwrmyAmmzJDWRxAQJmgnWqJIUbrt2RvQ4ffV7AaaMJRkCXEYPinMNJJE1UQgEADrTJS
NALrndDPJqmT+VrNsAPZ7LvCaO0y0wBC2vtVVJltWos1FiHqner4ndR+UUETf18+BrqQ/cN1wsit
vmxJNqTvlr+TAydzIhTikIwPKUI22RK7l0nap9Qcu8E0wsLVgSmTvhEAsIqYrNHv4vl3l5gVvU1R
IkpflHcjRU+7Uv1KxVspN6XpGak7p6mPBf3KpMpK0ZYp/UpKMyFoDDeT3FLrzdTsANWgqZyK/Kri
BkAOvGxgQhksL4USE22g8fiAlYOx+tnf5wVgSd+Te/p4+dTWL/OHEluYqzQxqCUJlOKdAfhvTGIE
v6Zxn2AXFm7vLQo3MbJaw45DdqXAqqA6928Gv8cRTy5r8dYCgJONGHUU0WOHOh219i0307/m6Sxr
k9GqYWA/q8b4VvFIZyKghvwQYZHpfNXc8HJh39EGK3WnFJjHoFOhSDA+Mz5oBfpVBd9UJ2dy6hzj
INF+9kbD7Hf5dSlbyosU7tJw45eYa8Fylsjsxi3g2RpLojahWC06HAnyaTGkdbamcqcHG2GPJZC9
epXqdlduDW4oteYbQydSQmURHVUKqxTpQJKshCGt7ezr2AuWuiuxb8Wxys/+yHf71qT6lByjEudc
HmpBHhYdvERux4cckGCa87zURXTn6x5JU26SY00CTmkyOZ7JV8YGneoD9qYjj3gNNLAC+13UXQbw
Di+xCxu+31bhQfKsOp6nZJkQOS+7LJpnkC2AZQ08iGtAKEAVmfIA7162F8+IbAc0NFaH4lDb8bFw
UOXkpJfWNOKSdEEPmKphfTgjm4XS+ZnekKW94Fdqa85svacb3rzFag7rhAqbq8tjBHFBRQc85cr8
dS2YKKFYWNXXmu194sUHreKNWKw6gKckGT+iaKUUEFFgbHLkz/nBdt/s3pPt4KbfyNvkd+hwtNWa
P3ZKj3kno5ATdHKC3rHEfqWotD7nqwSLvlGQWeKzD176cy0WV4DkJIp4mASLuc99h1ZIymzq4ZLJ
vZ/aoYYIdYza1BJmwDde5m1dRn5IMeHxMPlEEjsdKe8NfWkUs9JsDUNaAsB8JXeWOdRWzY0CiENZ
A3i0jhaac86CVo38UAZnNlzb5q7Y+zbMy516iLn9geuH+EOK0f1dPwniEMMtmrBtc9xNlenb6C5A
CS137OZe2KFpgCcoa4HtKXvMiyPVPEZocF4CW2J1V4Hzu7NntE7k3PK9vMgAa3hOSLFBUF0NDRUo
SKUZ5KK1RDm0U9US0Yc175POLvPUST/G7FgUkdV1dusM80usz+YADLJ8T+WjMdiDjwzhPmp2ShBA
lK26c/3OMt464yEtDr7q9OnvNnxpyqMRfswAMMm3U+KGwBgLnAKRV+0r3iBfk+YqHrd+yllnuhpb
otNSEzVDkSlQgs6lBYljXU+BwvzwcngjqlWgo9Oxbg37q8T4nM1tUvr2OtgzPaXHXJ9PaNH01B+B
zT2hC9IA9sgTSnv27m53p1k3zvOrNpmWYqXbfbsBPglWJwfXmEX4uPwmv52uP74DvR9os5OoosnM
dxQJ1t3m+jA9vLwgZzEDQBW4fvMWrQojxkZMz3TeY3QT9Jv70io3X9gsjlrk4fbyVzDWGgjvkgwg
UoCXEFVVJI1ReuiETqdkUGKv1OD/9hZuwpqftJGaWTZb0mxYl+kxAv0veoBjEbEsgYLq+WVPzai3
AXYMeEbyCGBZN473OnJQnc7hi9ELf9GhOF0dm191RWZVUNT4gT4ZsSfIX6EAzwodrq0kcFTBKhXA
rxuqjsISUeRzbgI5Gdq+zROvaNKj0n0Czc4N5s/LR8Y4N3+xckJk+YgTL3qqsqrq5jLxZIz7TtUX
wci2fDNndj7UHM29fO+JSP5BijFJgpBVYzOCH0ALY4VpRwoOAcYQ/UGAuZa8SaIOKx8STx3oswgU
PEC6OGMt7zQEXiGRd7o/OlGs1eblM1wVu5MzZHSMPxbGGORgLGj8j1ZLTCUaP2ZVOMyEVhwRZxMg
fzGpQOiIpiFUZ2W8BkKQFmCzsde3jhzektEi6k2euXp/nQfvuog8xHzUtNAs1WNAXoIMw2nCYI0p
b2fwqniefAjjQSmlIQ3ygA8po9gSpUdJTcxy3lw+2lWZQU1KUzXE5NDi5+JpJGUxBD3EUwywwAUr
ncJU5UjN6u2dkGBub5r7SRV6SE3QhFe1qtha3bihJn9kjcq5vNUjOyHFKGW/KuShX7iJmi9SAjos
/Cw15/KJrdNQZOBNo7lUZKNxpZTFgQxt4tUkt3Ths9YxPc+re/OIMHefGm1Wdnhvnj7fCn5ikv7Y
TxrntFZVE0q+/+aEsR5DNmFvnQEiUoZFveWmFB6AUmrNfWEVwes/OTVUInXUQCXUlM7lTCL9FLQ1
hGDJMlX1Y6nJZp1wJG311HRJQW0ToTLW7ZwT6aNs6MOySzyt8QczB6r6Vh8L323LhFcz4JFafn6i
1ociFUW/wNn5+VPeYTdZdYutTxy9t/o4dUD+6EgdoqGfITLV6H3w6ZB4Ta09DrP+CcQejgywcdpf
6g7ZK0IUUSMGu2Qp00JVzpop8TIt6Mwk7K9EOTvkWWoHbedGWXvT4plKfXzE6IJV9Y6aB5HTRKGd
0MAbVJ/jUK4e7Mn3MHcoiUnvh+q48DyZxXDbKJ9l8nRZGFc0kkIwPk50tIgB9Y1RenXeg88OcpJ3
3XYkerxRpRKZ3xSu40B4kSKb116O+IwcowBLySj6YMQ1ZuXg5jXUxfBLnMmjTobnvAbYcLpLMDGE
8h7NMicv0a0mcq55xVFUsG6G6AQMo5OGnourMKKxP596uDpxbZImMxWhQ2Pg7IQSQg2gPox/366c
EWSuMVFDMhn1nHitRIHdXGlIA/i5zqGyosHOqDAPpMG6CznHKh1vKr70GGguorIZ1MAsE+eyxLBB
8V93eHKAjP6Cn9HFbYE7nLq7UL0tI6y6oEf4+8pNgrciY118fWyxE6DrOUrgv5Cm6M+hAC0zdObu
ZJLqJGkojJp6n8A6B6WrRSZJNokYOboyYYWwf9SBk6NKV/AAOeRX3iOOGCVgiVKKfg7G5c/RxzHl
iZR4c5/ZSYuwFeuQ0rvLx7viWCqEagqqoJoK6WTstl6mOhX1LvairwxLC299+YCubDOdPQneXqZ+
XibHDp39dZs/9L4nsk+0d9UUQU36PvbCzB3yXegl2/C2S+1uuEaRxEyBiTO+NdLDhO4csXAC+bNu
PkTl2k+tXLGDBXXGEa+FDSBg/scvYwy/ZChimyg4CTU1Z8mkr/4Gpizahp5xXz4EyEhv9FsRYNeG
SZZ6h6mEDiE3uZ9ZW/SmvRq7yx+0YoLQ4wfBlwElghCf+Z5Ri1ujRyOAV8pfo/pW6JyrWH3BMv5g
BzB6/NjGMyHuIHwhiT1sqj6Ew1PUmxJwfJQv7Pq4vszK9+QnEx8t/Yq6puIVybCo50qwlAKxlSJE
yyKKfcLzkNmi/CS1gGmqG6jeByxTs1NZ8/QiABaRm4/XoeJWdWcLcP9V9W3kFTxXtTKiW0yQyKoo
K8wHRfjQcDTwQR3ZG/1GLYHdBYxzN5DeuvwuTQ+VhtqEbuflJpIfJbvs3mZ5G6YxYKlSzjtfvWhF
F3XchGEYynJRJ09CI2EyA9k19ka1sBTl1Yg4Rnf1jZ8QYKzgXFMxN0ZIkt88dfq0GapxR/W9Uv2u
Zf11pE8pALQv3/iq7johyagVMYYclD1I5umjHO0DNGJHKbUvE2GryH8pExSvJM0ARoz07WGdnBx0
ZiHGmQ4qZVw4aTurToLtjC72+8DWGm3r+lE+mwEZEzvClMGmF6OeYwhXD3epIVCkTNBzzjzTTB2q
IQwFKNDynT5DihzErTlJ0DM0W7p2e5nlVbnFOzJQsFsKa9K5rPSE+kHmg+NJVq6hrexxmsxm2Cp9
vk9uRtJyBzTwC/94uScEmYfikyKs6Yh8UN8egxkBhMgT/9UDRK2TKjpVdeQxz1lKolJUEj1KPCok
Zpy+Z50lNlb+S00cPwekgcLz7dcJorFqSaahyZWxq8AxQKBE8fY1JYQel714nB05Tp0gE6xYsWXi
hHJgXb44tpHkL1lFeIRMLRgF9vU5m1WLfG0chIkXtkNqV5kYWdpYqnaHas0m61AKRa/zbAuptqkV
I95K2lTfTUYQceR17WWiciIqBsBRYV4Y95DmRhslHb4DkHgwW5b0fJlRdnnNN6OnBJYPOHmUARUG
cSxwn+qG2tl74Awb8SXbam74uwVMzUNhxWhi8YCJd6dYlAICMbmKd+gcaK7Tv7ns8Y9vYXxHjaRN
Gof4Frg06kYsiCPSr14Z3Ky+rbs30ffClKNsV53GU/6Zix7nXsh9gFR6xyk1y5fjXNsTqioAU0M8
B7WAPmpeQXXNgoio4yP0Ri4JnQPnRz74RiuPJEXOItHMsPqS1NfLl8r2+f7rIH8oMI+0qAWqJstB
dlaIHl8UTLATyKMRZlKjreHQbeOb0RRxrAiHLCXMU20n0tV6kyAR15uxnL9Lg4NR4q5/zYt+N7bX
UmoG41OQPwZpY84Es7gqR+GuX6ekGki6G1AZ7DScXDUwMUhjeGpbfiZ9XpraJLppjCm0drxOtXSD
UW0ljCwh2DaBtJdyacs5/MWEsDpYhJ+mU4obkNgm3SlOxxKDwMjJi+FTHmemGkM3zoKVqdJWwpAZ
kUYTeO1WFwvuKP8TfXlKnpGutCc4AB0mQDHQC+yXVqVUaHwWQ3npgiG1TbWYY9lXldQJx4y4iXGs
VGO5GNXuPY8ws4lEXEB4+3PXDAGwyQEuJ+maLLLuQ5S3BZlEP/aCGRiqBB2LoVMPLzR4I4WXKZVL
5ZqTY1l1WSjBO0X+ctl4zajfJMEkb9gQaCStgYvw0o6GncQvUYZSb47dvfXRH+bbrB849mdNRVA4
+rIKMcLCSIauhhHGCjjDSAUnqqmP8Gp54eqiS1kplTXg+BNANqBGxbzVfhCnJhGghErjSNHIl0VP
3YiaXPB1+Tks+vMSHdbhCqU2FAIk57FByk5bP7JoSuE4Sx3MCiws4omENxO95nad8sa4Xe1c1kQv
kUOdE1evnsYPvXjrbKkezLRv/sFNwT2gGoYXdaSNmHMMaiztGeIaqrb4Enzg4ypvlw9w7XEh7sFf
HQEHUG3OrYUxjrWgzUijz/dxcxTGwI7ahqO5vwvsf9ySgaK0DqVJwMk5EQBtBoGRInnRRq20jXx9
sqeoaG3skRasRqDidhoCwRnzCM1tfdoBkKgVrVqpFFPS6/It7ZPbxNDtIvB9K9SGxVuaamcsat3y
GyGzjDSgnJNfOxg4RfAJ8dVo+WIOJsEgVhwRAa5RO1pJs9N1U+1VzsmsEkG3OQo/eCPKd8PQiXsk
oJbfR0mVenNklhlC3Te5vbl8wWtvHQYLb1Ai8AnY9sGo81E8D6PUS5HxF/uvvOChdK29B0Tx0CRo
PoCIsj5O05RySMAEckWWgNgjawKrUY9Q152EWtnAUZurh3ZCj5EmOUf8qiMl5AXSbZ3Jbl8MFjc3
vcYUPH/4OijLyEj+n4tsqPRKLmlN6sUSZooSqBRxdhQyOgap3a6It3LDQ9pcu6lTkowuU3qhKeK+
Tr0yeEee2iZ6wZHpVf/llAQj1AZJlbb2h9Trql7bYNhOsiISYvC6qoJNjsjOqot23pREK/ZCVCL5
QiEuWYg+36o1MGb492Xz9HPo+SGncyp0mgKOQ0R7iY4RcF4Hw5pVx3pdcUH1Wwz7IksnD0zRB7nS
ijb12uIW5se3xfioeoUnKJbP2QuyJpZwCbFE3sCsDgYgzkm1qu6nWV+mntIfJOlW7EJTEh4vH9ia
WdXQ5ozaAcbqRYMx3AlmQ2tfXO6vMKw+x+YnuutEjM3z3tjqucHooJ1FQ7GC1X5dDUi6PpdTD0/E
msd5I5O3WHkLc2Xvh4VdT5oTJrzgf1U8YSbIUqdZdvwx7KHJB8BcopZ6ElZMk0G5LfLBilKMwtKH
oZ8dOj1nWmJpMeqk4WD7RsULntb8CayhQr8LwicDM7jnlwgz1Pvi7C98h7O5lItMdc5jqx31/aTl
jgDM/MtXuqJoVCySE5fmRUmVdEabzfJQFNKYoSIrYGIxPWil3cvX04x9iulbxDP3K/ypYAxPAjsw
VfV7zvvkPfh5V4VDinsNJU9KnvPxd/1eFlczr7S3RkdbGqKAMoFR3m+kjxM6SZ5oKAOrqTfkB9n3
ElW5nprmUQEYvyqJ75ePcC2dAsdCBnqojNIpJkLPby0xIl3rF2qNlgH4oxdLu2yAsJHUsYHyNjr0
jKzfD6nWWlgwpVoklIdNktbC5vKHrDxPdA/LKgUi0eLmMHdZlWJNxC7LPKGurL78PXe2Dm+0400F
rrxOYGugEkCxbBsFKUZKW7FI8nEsM6+WkeQcWrPRd9WOGpY4m7L8mQNk6zJjq9f5Q5CNe4eiyatQ
XAhWdlQ4qLDPz6Tdi6lzmc5abUCF1CzbvbWlRMrYQLx1v699nGATb3MsQ/gCVo9st6Glo3/4LkCq
4XnejF/Y2qBY2xSYzRxvafUGT+gzBrKMo2yMFNCPVcQO5F4oI1s0erONZ86Rrr177FrEq5fBMcpq
5zJLA3HAohcl9QrfEUjsJjEmaRQ1dIfC2OZxBTAxQ+I9lMWgMo64CiOoI9eHdjugT58TlRYMPd1v
M09Dv+/V2JBX0VfRPGH4oWEOaVFaeplkrp/qylUXzOVG0sf8cUzy0DbiYXawgRXB9+U7X7GbKqpI
QDsgaDSk34/7RFXIg59Lup9kXh70mTtnaWdFIRSS1ku8dp41MYaT+q380MrBdlnVSVnHAJVNPW3+
VOtp35P9YCOY2/QCrzFlrX8NNkTG0jzMp2O/ISPJpUgjsY/yzBPrerjqQ813fEJE9B6GgQPMgGhb
5IXuROgIsCZxQM8HrIQzDl3ppEPdOOKQ92iFIMNhnLEHgjRVwTn41dNQoaENLH+gqJucC0NL84xM
U52h+loUm6Qo6UbJQ8NNCjV1ZkWObmTfz3eXb3vtgaHRc+mn06Cv2dRD00Z0btGN6c0amr41ejNN
L7VKCpP4PP4WYWaFHbYcaBpUlmSUbM/5E9MoCoYcwl7We0W9TQveE17hRSMoVSwLC1E0ZWcPcopl
C3OAKy6Vuz66w0TTIGJHDW+p9Mo9AZcYLiVB5lGDFJzz0UYBEinihHsKYU91jDjNpjIK5iS1u2r8
ffl+Vg5NQzMdgYspo5+aMGIr5pkRqKGI15hfx+0xy3m7bNcIAOIbgTW0OzTtcqgnz31s8iQVY3DT
FKXuJFTErpqm1TaX2Vi7GoDVYBJliXlRZTmnkmBwX+l9UHlDJ52BMbLYTHkTGmv3ckqD4UTNywX3
ceEE3UJIcSVOhil59AHwmvtXNOSCvPMfZpiHOkGMp7QDoQ4lAzrOljg+IoH599XBGRXGIJGmnzK/
ABWh24zlvg5MWd/NhRUVnEIM79wY78WX1EoYZBAaps1MLPpVvg2TrfJe56qgoZVFQV5FRVpi+fmJ
oPVTRamS61gILaNSXyNIdFBFkzintiZoCjQAVVGtpygLnFNpsrErUK4vPNL474Z/44eaOyT6NkhL
jkivSAHacpBNRZhANay8PqfU0jqiWE+A+ykr7VDLDfD4QjnbRnJAnb/9etCBABJL1z/yUkxcXtX6
CLhdI/N0AYO+1WOZfdEGQxQ1J/m4FvCh2LsAhBtYIoPGqnOelCwvtaSUMm/JO94J8lOnAsHeA6qn
OQgH3ZqpNbQ3Qmtf5m8t8Y5xEQrljX3K4JHRcuHoL94FzTxStNspTBy5vzPy4TAAwkQdg2Oh1Mhg
HTRV4FBeERc0xiIyUqD+MBcunTMcdIaPEhaEcolwW5maQfE6Yj2b9HiZw1U6gMXBpCoS/RIbf5VC
rY6ViBsMKoyMjmbR7Lv6mPP68dZkUsIRYv8Pxl7+ME1Bg9bssotyL5W+quFojG9iyNEW/0/ade1G
suvaLyqgcnhVhc7OnrH9UvAEq3LOX3+XfMJ0y3Vb2HOADeyHAcwmi6IocnFxXQQwDo4ODiMMAlxa
rF+Qr8pWXhwn6a2w3iLgwsbs/rq1VkKFrTp4QGLagKGsODeM8smOErP8VMNAG7HN/+ZznAngInhZ
yVNjJnVxbJwTEN7LggHQ5iTshqx9ddbBwpkCCAVr1C9tVVGlKhKtKo61cgJmV7M8vNBCUSBak4Ia
go6mFXADAKNdSinkeWjAc1ocleGAhZJET38M9CUuX65/lFUxKPOiBo+qMrBil2KkWZWbuu+LI9DD
m9xvwXBaq53r1IIIzo/OsXa2bfwR9Bkszi6K2UrTRioHeFjvEM3ufAgMsjS+R9LYDgf27onHmmTG
U5KBK3Oh5tFunf0CQs3ht+w8/WO1Aef5TI+BY0Iidqm2sSjV3EXonBXFmz68huaDZN7Fxj+/TC6k
cJc9rfqxVAo0sjNn3Du+kYKltBINzK6FWQfPTUzMA7OK2VzuHsFkmRpbOrpXQFyUs4VFkrBlLYOR
NNsboC+JsaxQKwSEECsBA0Jtm0U+oKJ4Qogkr5Q6AZPQMZY3EejxEulO6QQX14pvMvo4VCkUA3th
+W04aNdiS2s/Y8RLn71hBKFqWQYpBq5CzDpf9wfm5twr5kIUd9qcBvD02oaoWT6ZyXCIsVmwkXeo
eblS8Ttqiy1V/OsimYtdE8m0PzsQoVbI7dQB+29Pz7VXlAfLMkkL3kFlFm1oFmnHeXvULGBotSCq
Mvzw21yXd4l5KPq3xryr09fQqQTWXCsVOigwo9MJzwAzHncB41CEzawAEL+094mskkaKwMVb+4uu
eXMUET0mY+mqFh4MeW3/8xbBhXDuPOCNmitqhW+pFh+jqhBFuzf7X9c/3lpOdSFEv/x6VhcZkW0z
DVE/SzzzXVJcC8xsMrEj4shklkB2uKkNSxBH2d/lvebcspyj4pFM57GAcspQekPVe9SsBfZjUema
CM4x524JqRwCL9FG7rgBANEEK1m7EzX4RZpwTmkpJnBiVEmP4z6YBOnM+t9m+xKxOBElTu5WwwRl
W4YOrIQarXoUXR5rdxk+/n//PM9QVbbmoISs057t5md9k//O946bPQLBctv4+1JyZ9/ZMaL4604n
0MrhEo8k79tq1FFJlLqmvWlp2PqhIgkJJlml4+v3/6Mdd3hzp82aLId2wImDMprtii1dHQtsRdvO
1sISw+8aCnpRKFNwHgASi06hqYHK6AkNH+kQgVS59dD+R/VFYDqRKO4mRptGK5oeokasINac0aWR
7SkNys7qS9vt0v6hmEWVMZFMzgkleW6atobMEr3sZgwAaiNNErRzvy2cQy//dqTdXzjIH4PyNSyq
RhKCsg4tlU3abTCoe/3vr5VbAYNGooGHCCOQ5cwYVWUbFiGmcyzNdY4P1SHdS771o9y05KcGWq0H
eatjm+11qWupxrlQzo52MUr9YEFo41H/QcTHuXYNYysvSpc60IaYg74M5GqMl7OkOwAbqq9KeZJl
eWvmz3j8ZMk/73rgffVHEme80IoUJUqAdbFqr4wn8qNGbNXz4Lq1Vr3uTApnLTywBlwNIbuYsCx6
rNzJOCztgabPaoEtWg3DWYiKWl8DE2qZLL/H+w5vUYPTrFBpbIP+HZ1BAB4CRRnvx0YWucFKUsGk
oDYrq584Gy78mXMGfrcsy9Aem0ySSUEyuLVmbNRBIS39OYNWrZjiw/AtNATn6msiCskoo38WUwFh
52yK/Nrs7QLYm0HBmjUVHRMt8SIB4EYghOdPMdsqRj4NZIOunsYsY0/XVnsOdYGYlRnYC2X45l82
xXK2qAD2ZLW8LelL0ld4XKZ+Clhp031X62cFVRNnOs5PSb4ZCgv4B6XazlIlGP9a9RpU9NCTlzFr
9WUOTmo0s8mhsJnfaGg+Gsvz9aMgEMAPvmm501R1VgLHAcqnsHhLRHOfK08v2JKRgzCIJ2uLXwaP
1Nb6vLFgSzUCz1NrBFV7V8inobhLZmyDL/bZJBM6i3jS2Hm6vKEhluHOUXbHzcmH4dlwWAYyQWzm
4wnW/FKluzzO/U62PSF2cdWKJgoegIyw48cduylRinSYmLDIIpZ0h8e0IKf9GuChDmu+YFANT8pP
7rKzl1ASGmq0RJCQRiYyaGyqwBxkWYpKECIxTNEzMSigAebJxOSAWDHChLY4zUb/V8ow5KoNojOU
IC+lJA3mo/twQQ8pb9lIN8YpJSpIb1eGrEGRB5czWHUT0A/uiZNkaHvqcgpVbvScYOjBafFsvEn6
ja6+Ga3m0rBzozkFPwk4m0Vlz9UQci6es2QK4HEc5jhYNranWdZNbj6qceza8knKsOhv8KQKdCn9
m50YfqfWWwtkkTk4xIgppPT4en3DEgoq9qhgmYyg6NLc2Mxqh7mOE6hv6uYnjRuMk/9OMFkuNvrX
vPhSFHfLTTQzpKSG1klTbEIQkNObOU6DcpzdPPZKOyfK6BY//3kMO9ePizBVaHbDPOcZK8xa+nM5
iO5u9gf4WAJcBKYckP3gDue0qhu5lOUF6EBZxhe0/Dp+oPSZ6ltzMz1LkuB0rEUuTVUR78GoCR4W
Tp1skatCnyEtpkMUKBXYN8JZmiG4TXdmb2Uga8WAvmVl3nU7CgTz2Bqr0QoDFOM4MazfsaWjlyk/
J2NjpI8RUKDXhTH//2LTP1ryIdNu1CoxUwgb4192fgpnwd9fSxXOrMjDyZMMQNI2Z/lIaRNDf6YG
JVgOR5RCkEyuBxoVQD1W6jMBhLo8XhbYayx5GrLjjCri2H3ktLupolP7s5T2qvZT0jaqFvoyGAgH
bQ9G+ut2XP1oGsv2UDrWUTW6lM5Qe3nfI2JrmGWlOxRTlIfW69x6/H1d0GoUORPEqTkkkl6lBhCf
zfR70F3zmBR+iyUkGEH/3wQxjc/uoCSfp37poFHyGgXRjD0KMYZQBM+0tYsOYAyUTdHIBGUbc88z
IWptJZVWQZspf8MYe9yeiujjuh6rHoimJYPU4wLiaRrsMpoqJ1eR8WMrWu4qrijFWf0iZwI4HQaA
ZdJJhYBqp4ACnLqxKwvyz8/xmC/H9EwGd1VLspVNpQYZ5d4kzzpJ9wBq7+8cv9r+bkjmhliZ1fqN
+6vA69Z1bfdFC2r/Q99Kgl+y+sHOfgjn5/KSZIk244doxi7pbuQxkOvH6x+MZ0WFM+D2OpPBuTio
r5qkLSGjOaqYXz7Uh/Q9+ql9tFgV6oNwOhhcoyHVg/Rob2uvF9AR8Msdv4jnHL9P7ShXFojvfSuA
37sLyfcgJcgrdznoRCKWWwZAzFGSfKv8Blt0Y6/xsNgtUDbF+/JN/ZH/UHxlp+JfrltmNcgAgsNo
AABh4LkA+jzVkl7SEKzfNc8A5PGobM2dFW//NzGcAcxEpipYaZHkZvsc2/PGjwZUMcVWq38BVfs3
EeBMJ+6aXabGXkIGLDcmSroQK45QytUE7ZlVr8UyUHDY6wb4lDiv1UMnk+weQqzoGWN7xJS+tc0Q
XDfbSqEdfnsmhfNbJcfYdqICrW7h28S914dbTT+OxutgvaH1Wne2C1q8FLDVSNQUWg1yjmxjYBEA
a1ANXMZRrQyLWArxyWKlnzZ00XQy243iKXlTF6S2NREAeGX4FsqiBY/X8Od9y0U93abdGBc23ub6
4vVYez5gERa4Uw3tNFZYeFqXboNk37hPKZo3KVAUusBzVk/D2S/gYqICkjQq9fgFsjsa35sU57HY
ZHuAN6xElAyu2/ePtpwDOWY04iURIiQt4CiJfk/poxSCAyT5dt2H1lJcEH1gQRSmefFi4k+DZQDb
1yX50XiJsK3I8lrrexHPdwa9VbvOV2spuC5wZSAfOxlxKwI6DlwPJtsuPWdSDfAkZREAKE6j79tR
y0mndYkfD8MIOrE0Bz+UuQR44se7fi4jH8N70tbp2v52TCvNVUps+hm7UHoqnfC9sPIe7XJUrI16
Bk8D5kpJAWIHf8h7zBcVvb1Po0YHRmlyTrYSOwfAWOnuuk5rH4tRd6PFDP7/L0yRGS2lFhDS7CjZ
bYBqLKm62O3k1G/sf85kAuvpBuoNeJPglateWm/AIsnUBNvr0cDlpDY+LWoiyYJvtFq7YchINuWj
gRGS8wo2FBi2EQLL9LN/w2x9uUGDckKGCU7ZVhAqV433RxbPK1V2iQ4aZpwqFOaLem+Ue0PZyYao
tLf2QgVEFjkZ3nMYWudUkvXFtCjD1S9UDd1lnKlX2cOrXiyx65Tje5L2WaA0mavrOQgph9m/7iOr
JdqzH/BFz2roMBcClHnloYyD+Zcn1XW+Dz/oQKTRG/6mogNqIxtLR9Fn/rL3TbVrvaQy9M2xW7J0
58BwRBqtmhQYavCxYKwWTb9LX4x1s2rrUUKMajwwui2HLg8y/RRp9/b3FEsVXq9bcC3tZZDt/4jj
brtkymLguRES0aT/1WTPSjhsqFr5Zp54XSdIypg78Pkvptww0wNGFvMLycHUdVXjWPhamuQuRSD9
zNrpJrF3hp3cAqX6fSoNwaFbVQ9jsui3AduEbPTSmnNo1UMbDfkxzTuP1gezx3gZRkDQ/YtSwU22
lp7oABxh1Aj0HPJnEevsFdT0qTorKTDwZd0EtVT5cunsSyxK+YsvdiaGcxAsbdTtPOmZGEwIldFm
AM8JkEWeGi77eLE7gbzVM8YQS2xoEEzc/AZHOQrB9WlhSkgtv03dNgGBZVM0W50Cr46NEkW5QfMq
ql+6VheIXssNziVzuYGaRWihmmV+HKjXGhn2sHkGnTZdK+3hdq4z3l837doXBIeZiu4wEiL1szhx
9gWVTErUWsfohNLeF2bsFvEpLkUUyGsueS6ES7nMScauihBuklnbqFRIkpTeCMr5dNPnIkzfqkK4
PnXM6mHSgJ9WUcym1PvIAOLXzHV3UObCXSTQX1qGLFJrVZRpfnJDQAOe/s1aWsXqhxFuqQ1YZqAs
s1fK9k4FYF9wppmD81EEYwxsAhEvATRqL890qc3mMlchUL52RaR+8vromwwKsrTy/7k7wOmhC3wB
UUu7FIT9AaDf1zA0Maf7EoS68i7+G1XOJHC+0PVFZ88agNJReypTf2jcPNwVour92jE614N9ujO3
TlIZy9QU6BEbgbSk3jg8yDqpn+2w8O1+eLputdXPc6YT+/czaREY4XuLAdrxFJz8JdYwKNlb7lRZ
UaBbeFBdF7eiHPxAUfGexhgNQPSX4sxkNIpEx53SRhOZl/1o/gDJpdrti/omTwUBYkU3FP2B3wR2
D6VrnoTJKfuyGnsWkOrt3B4xDx6ZoTuItmisnCV0cnD7A1/5GY0udUox/kALoMqOMqahDdut+70h
iQ7sShy6EMIZDs2FydDYNEBa+H3jzsMJVNtFDcoVQRRfE4Q+G5YwMvo+cJJcaqPNxjI7Kc4rOocR
1X1pejOljPTmG9DGAm9Y+0AA2QLwjeYeANOcq6vqnEsJdrewvDdM/aTcg+BxGQR5r0gKZzqrMlKl
XSAlV/YG1lbLRK3vE1GyuQJ+YX0SDHViSRiMx3dKeqkGV0qTFsdcRVNXe7JtVKx6Hbe+VR6dVj9q
7YcEwJmMXjbV7Y9U1jdYr4WWRqQctELUBFirjIBLBngLkAsx0gX18kN2xdwVOgYY0Y/yoykitg0Y
qdSclJJiadqdnrma4/XDC3WwSTtTfl8/6J90Mlzch3jgcoEDxjy2wQVLXermibYAdBdpvKnC/Tju
aunQRBJafsM9bp2AtjPqM63bTL3sGsXzKNfYHnCaTJAqHAzpd2gFfboZ+5sCmN5R2Q/a7wJFDUk9
xOom73a2iOdnhSIHdA4MbIDJSBmYYs5kTS5LfbS0gO5bXhajd2LSbYY1cxjwiVysTTJIRWdfUhbX
kgaCXzXIpIxv0vGkTNiMtlgbPFdvx1b04mW2+mJLbMAFZ4BugCqKRdWzIC1P5oA3L0DaklpSf0KS
vKn0uhO0jVdOvi2jXo9Rdo0NerB/P5NCJ72JnCoGIC3byyA21t7xXnKsO1ELfGW+HAMFKJyxdwzj
3+YE9UrY6kYDtgXnMRr3Q/TTKl4LEOOUWuJmsteMy2Fq6a3znjS/u/x3FA+PvdoQ3H2WnG4xmi54
CqwECNYIwUgywEMY6+J+zwhXsAAlZ3z8qdtl/Ue/qJslsR7GShTG10SB4RHzsGiZYcMZF12HMF7C
mu0yyOPUs6OdilWeWA/uOoUINbEuCQ8bDOzgk34hrdKX2NYrwP5fOmcz1jeV+TKLgE9rXQMwdv4R
wiV3aOFKxdjXgPmrtpeFjitlPyS7cA1q3FjTr3aTGKgmzENga91jFLZeFG47bQgo6sH4nECCScfu
nwPpsGmdTbWitcXGVrjPmUi22VQLAIFL86KEQTzuzep1Eo2vrZzJCyncmSzkyugwI4iRgE21FTgk
+4XcebcxDo4clu2bBk3A5Uk0lKFduhAQ267dYxA03xvOobEPH9dD9EregjCH6W88EjGdy9evZ9Ar
obcPAjr0Ae2lIsBykfDhL2TgOnTQW7KBtOaScrMB0h/7alAjV5+M5ZhTTAGLxgnWPJ1Nl/5HBnfT
zHKWh3UDGSjuAjCpu0ka4KyD/dLxrmuz9s3ZZimQ9eFywPqOy++CQDFUZgQwaFze6DH4x6mIfWcl
P8Y+2D8SOK8KHeD38xwS5mUrTwBUOQFYoDA2gMEIwxCos2o4jGWDrgVDrZijuVRHmxoYbgBMKH4w
Yn/WUUzFzu3rJltzZbAM4O+zajcIfi9lANXTqHMIGcqLZf+oH6z+uaaY+BRkrat2OxPDlTatAk9P
q2dIuzcJaE9ihmCDl59k66EVZQkrZTHkCFh8xHA3wHxy7laqBbWXArjtImtvLb19dKh8k5nov9iJ
+aRI8gaz+xhgySfBeV35XBeCuWxZAjNIFleIOCqdvFZXUd9vCThoiS43ggC0piPbdct2EADKzVeK
qb5YVBrAb7ogZ1yUnTP+qm6xVEJ51uTWzUw1uO4laykBugb/Fci/OlBL6dOsQ0oQlrVyZ1gdDRKt
SG/o1OV+3vRJ0GRqR/pUwfREiB1QGlAnrjM1sxuDCIyMQzwEMwr2T/mYxSYGFI2iDFSQRAZYOjYJ
GvJrRbaLn8ufHJCvajYFAauda8fIeY7q+C4JwbobHmKHtOjdJDn1+mkmtvHPH7UOCz1waICyvqyH
SDGZmKoRLGXgJdgpMxmUH7aM9qopCWK3yoIzdw2x7UFIiWywsWL69/LshkVRW5WKZEVrQTFc+3bS
kcmwPZClbrX2oOUHil106Am6rV1skogoVlDUP4t424WOJ1cbBzsQJ5SPQVI+dyRxqhetF538tXfO
2a/8ws7ZzS3NwrLHPEruD+0rKmZknm8HrQ8kkOQCCP49wibJotm1w43Wp3fXPXcl8ADTjs2DgB+B
w5sHjqlLJdVRijQrY8xh92ZYuFLlKsNMaIg9yZbyP8rjPC+rxlRaRnyTLj5ixohoo76jzq7qsAAV
zT/pr8QBjQeGdPTwPx+9Z2+CWIrsKbVgXFCUEsl+lrSWmNZIJCz9kNSnnraCO+kTX/7F6T6JT9h4
Pu71S6erEMwKY8ZyGWNE13dIMZKYxCTSun0jmdgSip2aWOpZPDdJs81GOYhDy7Xr5Tmfw12oPOTL
sdI0kCInt10ZlE5ANfvb9U++Foex55Zd02hSYLfW5S+0zZpaTYwxGnUYgM+QMNivWl1QqbNvLtos
GLdbC8UwPTM/Um1gUC6lRZXVqyXWJRzTsvR17IcvgMMxMVOm0bsaC3DbVv29FOb2uo4ruSH75gAo
o3DGegmXUruuABsTEMIgTnqSrIIs09ZaXq7LWLUjxnbZfBew8XzBpJRrzOPXyD+t5L3rTDbRwKhK
Y9GGhjU5eAiAEo7hRAAWvNQlzGnzLxJZNdlXzkywvNwt+sCkonIW+0O8654L4uKlpLZaQU0kom3U
B3lNnyb7HhtMBr3bTE3oay3dXLfgSnIFTiuApzCrzgD4nG8A3FIO3Sf6N3yeqH4q9JM8uJVt7XNV
RHe3KgssrOiIg2gJ5GWXVizlcaCdgnEMO9bB8T72fgm60sq56dJ4i81dIr7i1TsWRYj/CuRcsAm7
bM5N4Knj/NciBVmkPyvyD2xs8Mrenej9kuheiGMONuK/sKqJFiSjo8ASE+7NUmTO0E49RqT0wsuI
rrlz5OWip8QadNbB6wvFHMzcga+U+3agYjbaRAfUs7Ecuh0kBotv68Wzll5He8mWNoUZZocirenB
NOvJT+zhPlKo8xjXqnFSwI0gCL1rZx67c1k5FpAqDI5cfuHWGiKnzkZg5VvMWDgfdnM/UVFmufpZ
0a5jxSz8DwNvl1LqzjKHXlOAINLHmxELCcvJ8owh3yvUxP+7jRo7Xivpe6O/T7sluP5t180ONh02
f4Foyg+VFotWWNNo4aFAM2x+C9XBq+c48+UqwuNxrAcXoa9z9bQIvaSfbMw8TYXbmXi4Dn0lHeUF
q4Wv/6ZVuwPDhhqTiRo4/6qU86nMYoPhyPqMpIlFlvkt7UUs12vnF1/WVkA4yJb9cefXdoq2L0dG
OtrW3gLwhy8nlUPCuE82dZ/ftPn9dbXWBKLIBT9iNK64yS8/tGOCrHgYMI/XJuYpH18VGaPPJ31p
9mac7q7LYj+ej7znsjinWhwznBY2aNVGbDGsGko+nXVLcCmu+i72QgLLiPc/Xs3spjnLhkrdzkbq
4MwmTl0FIKxJ/CiywwCccNjkOo/T1pD72dcmpfDNbHEUUhRhc5zt3NxcV3jtqmEjUdgfgK4Tvufl
L9HKZjYHzGEf9aUCD+8AwCEFMXYw0HRyMy3qsMLAeRrjbhAEibXLFGkgCLAwC2vhFXIpuKB1pCch
LD1oHw0K9o5+avvEs/8C84z6lwMxqE2YXzZBVGraTnoIBQEZQpJj6+kWfYLa62YqetCvqoRKmwmo
oQyWSC7ezwMugbbCzWZogPc23SnVsPo3/cDzXxB91k46iqWAIrH1VIj6l8bTKz0cWzawkDcPGNIn
MbZ8qfn8F/EEi5s0MP/CM1BrvpSCkXIQxQ7osZbI0k94Ljx3WmRtF4eG5LoXrlkOOSJq2eonJI87
4moZOdSw0WBNWDiviVXeTNlPIxI8t1fNdiaGO93zUgxxZoPiER1cNf6go0EcUdd9VRXWBUDzB4sG
+MkjAP3T7hO/6DT3UVh5oN2zsFcuyt+vm2xVlz9y+PcimnVFYxe4/uK2YYusIyz/qFJBdFgLh3iy
o43LIJIGz1KHwFSluEgQDhUNVEm5F8LZruuxbq8/Iti/n4XCcZYKqSsAwqzCTRHanq7eYZBQ/gsQ
OR4Gf8Rwvmwj/2vUBppkQFooz72za8Lf1zURGYsLpVPT9CXFRNlRiWwi1bVLZUsQNNc/+h8tuHMf
Apki6TWjxlYscDk2kWdj2Ay88X8TYBwkN7hyTYw88js+gD53qBVCUK+ngaa+aynmY+yP6wZb+/Ro
D4LfDIyOKHswg559+tKMCpqOgEThODrWW2tIBOM+3pR0AjdmZuFvdcY6hsevA6Q0Hy5js5rDxQFB
oInMMLuPh3fM15fYNBJJ35uJ+sr0j1MW4MDBeg/gHP77gkeoU6A8rBGHM50w4jHfLXZLZAosv5ru
xub1n5oRg2uYufmkrETxiPO7dKpBOFIAL9AWWHT5MZfHanyj4Mq6LuZrpgBKZ5QqGL+wgq/FBU8p
U5dFbVCgUjexD+f2K19xM8EZ+vqlIATpPMYgsMNG55lF5NLKHacBYmQEv4cpe7acB81Q4YKbQXtk
urhBsGV53l5XbSUfY3TVYHIELauF6jF3rgxtnMc8Qike1LVJvDG0D20MEwJwmyuBAifVUzLFpZsu
81EO//GZhmwUHnGqYVpMbV+egjiTUQXK0KnB5bqrNNBEjxNGR0Vn4OthuxTDxVm9jDvdrthjtG5J
kgcdav6m8mDawXVbskB6edYu5XCB1jRqpVgwhH20x9xPa8Bvx9Oode40P42yaE3o13jIhLFth3AY
5A5cxqXUS5JIY4SMq7jNslul7cCCIGCg4196NiOfMxj7gYapZWxv4pITo+3t0knC8ekguzUl/U0U
YJ9uQF2sFLufNh/X7fe5FuPMgF/Eceeskxe5MGuIG90SgzfkhKXFeeM2PsY1vslHX329aVCebYh7
tFz/OQ4+RpIHqbcXlS/4XsqXX8JZtyxLIIBnaXw62Zb3Zv9O751gCsmDVR3c54/ufT66EUYXr+sv
lMrdCk7Wd0NeQapHH4KctFsDU3yqHwEE/0EA7FAHUmyikyX4zHyT4ou23DkcMqOpZRt2n5+RtnfS
zsTSHOyxcaeBmPJLeTfVbvzafes+6pm62FkQB87Ton9PbkwssHab5Md1Q3Ch8Mvv4Q5slFhR2raw
Q45CNdnIgb2t3MoVpMSfz/Vr7sad1xZdm3ZoIGbw0sUtdvLe6gm9+ZaQ98Enjz0xbkf0IB5Ud9ot
mJ603uJNflJfbuRg8+q8N6TZhMR1hw85GL2bVznQ3HtRf5mfofm3LbDChbVIUM3nPBGreNK0kOn0
lBLERxe4Nx+cPDvq/lNSsi+SOO+LwzEvqxmSlsCbnhLU7dK7zk0Dgdn5G+eLHM7bLH2yY/Qjpqe+
IW/DrsJsahuTfeptRRsZhMbjHEmb274yMqhkntKb/qY/LTfOpmpJthGdXR739kUrzpka08ydpIFW
lSeh32LJWLozkEndKRYpPh6naIsRq2qf5y66QLVNanOXxG6DJdJAJwguIr4B9O8fg+6DATZqBky4
vFidAtUA1YJnV8eTvbho5z8oEUlPd9ZMyuDD3rqL3+6SQ3Mat4I7/f+5M/7I5nIyc+nxqK5hiKnx
7PepPzR3je7Wjdv55lN5bwQdUNEoGV4PGetisQcIaQT6FCi+Xqo8paY2gJB6fEpTbCy9t7rH5FdO
tY0GTvsBO0hA3fpTA5DKqHaiIQouPfyXtc9EcxrbVRE3+syuLedG6l07IdPsOcZhrrClS6DnuiyT
UY2jeoTM/lJNg4L8bBrwZbug3y/YFEnqXe79um5MkRDu2tedsMNaQiik7sONc8jIq/ItFyiyfjYx
GvgfTbjLPu3L0lxY9FXHJ9xtE2CDt/q86fL9PB+t8tmmguuVHfYv4f5MIBdJF6eJtLKHVrVf/dL2
iitimxeqpF9+nG5x1Aa7O8cng3j1A3JNxNDJnzap4Hzz7ED/9rg/tuNCaFhpLdqYEGRvDIzr+5hy
6Qv3VSX7BOPb30di+7Z73Sf4wel/ywQQBOuTMF9jc98rx6wNCvqQObpW74YfmBWPXlP/LnsvqkPu
Zf7jdYHswH79XH/kcZ9rjuQ0HCLI64xfaJc/V2/YJDs8O10tEPT/hI4/krjPFmF4NS2GaHp6+UHR
iHbvdO81247bdivayiTSiftuThEnkZ04SPCM73EJpGDotgIE8v/jhH+04e88WS/1jiUM8kf6HHWk
ILLXH6gnCYLE+j2OIsl/HIKLuHnSqN0yw2zxxwuCbLDDYp/ZU8nhryIFoDNYfcgcj2dBmGUZNAFh
ya5WoJm2t5b7PX9KyPa6v61fmmdiOH0GjepdYkNMb4Bh2DWyQCLlxnz6nv7q/PyllYh5BN0QGTbS
/gMjlfVBtHlxNe89+wXcRTIsjUobA78gwfPHnUgLZg6bvFORQVn8/nK0zuRwb/4koVVn1xUzaOQm
QXiH2uPuNbsftyKojUAj/rpS7DTRwhaSSp/eRO5DuE13IBcXxCaRFO6+WsosSfoGUrTH6Ml0E6/2
5GD5+LjuIOsR8I/Z+AiIsdCkWlKICX9rtyUBqPi349teGEj3mV+d9iL65vXAdCaQC4FlXrXUzCFw
CCxyW566Ld1o+5uZOLuDsruunciGXBCUU3lUegpZzhasNXA+wz/qL6KlSSIpXAA0YlBgWewoqyep
Jw6hRH60TjYpBS7O/g7v4Rhbw/IXsBuwCsnlTTwqXavpczo/dfKggXczbLwhjsvNUI2OIK1YfbWj
44/xHPTDwRnGdD6r5RbGMmQyVm88WYQehrvqFmTviacTa6P4ZUhCYgYROdhY+Pz2Vw+cM9n8tDeW
Kuq6nkF2kN1Gt2F0N/j9d9nxbD8s/esOsur+57K4U2aYc9w6FWT15UFf3rKQZLE397vMt0Mvle9M
oFrTXeupOH365n8UzmUfXYjONFizEUg+wtPBM0GbTvEkZ/kVkEG+cy+Qt5YsnivLHb1ZTrJBzyGv
8VAlf4l9yZV3xn1xyELUo16p+1GGroiMbTWvY6MmmDcBXyfeUJeuVNsMSpCxK+jhFMTYgek+mCQe
XNV7fPwQrfBZzRTOpXGZQoyV8igbQhp2I91UqdtuKAoa+2UWpSTMWF9O45la3M3alDRJTbOYnjxt
8RpfJSrZbj9C37wRPcN5JOtnlnquE3fwKxnsoHELnV6Ko0XSG/1dyz2bDL7IQUQ6cac+NeMIUQaC
DkHkDt+tQ7zr3rZe6ALD7l53xrWgeaYTT7KLnfPYVzFDFP1Ga9IeJc8T2k0kgzvccxtlcTZCxrfR
fTmkN2+aF0Re/Gz4eUXcRxTDvl1X6rN2fMUpdO5EL9Q2s35AODnctm7q//hRk90peNMi/0n3ktnv
j6Cje6Te1p1O7rZAaW33S7S3W3TgdO6YhwCBa6HCvuKpClLq0h3w5u52S4Nf20FEGriaMZ9/SO6O
bepGa/oFKs/ui0WyW9MzCeP1szwRNE70OblAYoRZJ9c1JKXEi290j+5s8ksT3Hz8fOq/DptlggOR
da10nrnFHqssqxsF51p/724z1e9fhx8YRT/iAfqgEdPfeo/t7aM7HlB8AiXdSGBXUTlx9ao/+xFc
cOmmRinB+w7P9U7NMbpTgqB/r8mwe/iOYhsVIfxWkzLzTB4XYdJyaForgbzK+/YC5Jtb/7xx3XuR
XuzPfDkeGG9EI9oB9xtv23yeW63KDdgWiYU/7iLiilrq695/JoMzXZUm8VxiKv7Jy99zyx+2jm96
R+V535PDqURNRoCEX624A2b7X6U42zmd00xyDIHy25tF1H1KA0oeHh4Wgq7qPt/c7p4irwal0r5+
/Njelz/ut5HvPrv+9DH41H3euo/3iH0iR2Z6XrM1F8uz1AawoNZxaYCR9zDvrke69Tvpj9af9/BZ
gphFpWHlFf48BnDpRn/c77f39/eCjHf1xJ8J4QJ4PlgK1h1CiJfXru6Bw86FV17XhMUn3k6WDJp+
EEGDsoXPdOVGweyJucD1owctVbwqVQVX3VrahY3ZQIBj0g25O5eS0DKt9GTK56diTALs9nKNGotE
TICjRTceT036GbwsLHRnFBpYEMv328Hw1rfm/5H2XcuNI8u2X8QIEIYAXguWXjQtUXpBdMuA8B4g
8PV3Ffc+I7KEZsWdPR0T0f3CRFZlZqVdiSLfcf1HmjkBUWuSfO7RGGHrlvzkOIZ1EF6+yrfo3Sid
0PrCUkVsZLc+OPd2HQn/cag338FcXFOf26ZoUSM+meuMFGQbLVBgkwk+ZSIYxDFKcsBqJ/z5itcd
ubTWknOt05+nPsPwKlbtYTYevif7CnbYEd7KXt0dsUMKXb2LdgX0vJDky2BVWzrca3QUu5jD4lz2
T5G9J8s8h96sbIdOAVmFeLgAbb7CqJHFewqvO8zuDxhkoBkw2kjSK+yMxBRYApLX9N1x5mAdp7fw
U0sn6WEwUQ7Qif4nxIYuUzbyVaqbM2B5/vbfU5+UFZGLdfsc8hYnjZiD++9hrM2kHmqshwgRykS6
0pqZWujzaaN0X7mQy4DMn6qXjJTTojjqfasBqlZSAyJ0jRgQT84wSNLJScozgezCJagD/aoZ2umh
2nQVHHT/xkglaih6QDZALp5kZKIDqbfExOxG3Fbm5is1frXrQ7jOXh4blJ+P3D1Rxv0SJGBYeOoU
NQCn+FXZ3vYAV8h9TGNMyq5rs7FShyo9UzHRRa2bYESGSllvRdbZVBysuSM8MRtx7mb/Wc/9XzqM
HsdJHVRFDjqNUdvB82CXL9NNMs9JbfASQ/JPn+eeFnNZ06hXQz0DrW6Rro5YC70t0DGhmsAQleYn
mI/F0icK8JUb7J6tzdlCTMzeyvZzxz+b4e/Bku3BsIKVboWeqe66VU/QfG1iM+7a5OYofr4a9x/L
XHJzieS4h3xDsuJ5Ya2Pmqla4nxGFrnjGRxzOiZRt7fN2JRSGJQYfcP0tk/Q8PXv1OAyRE+XNSi3
NBjn2gubQZ/IOH16zwAbRUm+dlVjsp4scuP/P7d5f3rMi1iofXHuuuvpZWRbLz3bAjQcx4keewBu
OWIcQa+YZWhVBJFiPXXQWcDrYhjXQTQQYRQIfXRso1fsd3UHnCLa0LH1P63fX9Xy+d9o+TcF5pia
6jLpowsoqNDy0MxdjSSmb3LNJBXWn3f/TYc5qb6ZqeWEtsoo9vYUG6eM2Npr+5zYXOec2otHlBhf
2ffOSnmJrxxtAyc0EyMlCIM7lxsEjyvoN0/Mg1QJQijpWGV+rKzwWBA44x2RDzOClpvQ8c1iyUOb
GMk8UaH+hyKbtuyLJFdCHaf4XO0K43MwNsnWNznuxehDe0uFscjhWY5afYZKmEIG+8/ZFF691dRA
25hqRpyHjMsRY5GDWXoWPHpbCWksGxXZj83EbNx/d3J0GRLcNYrbyBjTmTDxK0W8tpm8+Tu8zzlB
xzXSr4TXFTYSHeKSbkgxprRLL2oRTa+kkK2wM+P8gnkue7Lx50bqJJVRcF7q8Sf0hiJjWKsZ8Nvz
FBXFcH4x/0Try2JAm51v73jO/6g9uiHEWAvVq9JKjpDdLawTEEJIZALJa/7YIlFL8EN/b2iwlmLS
lkGoRxfUy08xtClecI6LxwRjIJQMTf1ejqzqMp4PbkuiOSpDPGC+62TvIzYY4zCVBqWZNDiq9FTa
vfF2PqwrAw1z8DbQVbMQjOkcOxfNjOTokRM/5FfVmBHZ1mzrddbgL5XZP0XzhTLveP0clL8HX8aG
1c10ds6KAtKylhcDAmu66IO31PIa0j4iwtgQ/VI3dSKDyHObkvWbZ8TwWRTsTVhrT55sXgyBnK3N
Yk90K3CEo5l+xg5X6Tk3fTV0N755qQZeHOlXQ6YTYb1G3QwTeu5rMt/8MjJgdM72PM98hCTdOICx
Woo89xP3Mb5UWKfQdMfTYCPBXbuVmR04XseYhaE1M/yHFdcUAQs3fMOXClCjwKNtLNjrZCOdYLdL
vAXGxImtM/nyjI/HGslCbdEYB9hvIIZGe+yS+zHrHaXypE8hy8tqZiQIOdd2hq5KOKQ+AC/sqZGY
qaPtk5oI+8ekr7izjBzdkWZYnYhpoKQyjGnxhSFlpLsuK2DB0C84nde5+YYGWzLZFAR/OZuq0dni
k3y4GL+jw2UjLw0jWy30OZU8344d9YnjPY3UMO9PhnlWRKUtAWqOk0GftzFF6ACMwI1idSFp7IO2
sTbeRpnzSs4jHReUKkBYMDaIgchrxfHm/lOlwpaHABZMAkVsLUG9xo6xgRTtYKqBAurigH2Ti4kJ
zEBEbDxpGHF77qgzr42SINAuPeTIBUd01qI1deHFW5dFTtS31MleMp640ztmZWCG8TgsTEaXHnr3
78U98vK28WSwq5ASK3caB3EDURaTBX3jeHGDSN+wH9QAp0KxufGQK4zhLuPm0kYqShsIudSlbUu2
uFBJuC2XgRFuJk5uWe4O7eTEMl57gv0i5LHIj2o3xXP57wew7MKpzM41ra3UiD2n8BwSB9ts11lH
NoCqBeoKQf3vX/h8mNhDuzSSWdilyE5MX4ZZcs4lDWlQcYEpYttGYm/zhKqm//6YvZHix+yOEqPR
FUZqwkDyUGJxL+gFifEEDnaBTU2STwLDP6Zonx6Mp8CyJm+h4ZuiTxISGq56nD5xa/NUdNjLvmWb
0V+lF/pUbsv+qHuXyyIFwtWbHBUyyYv2vCxDNTA8LcHwhpCUjpznsut1aHnnnAjvIxiHERPsQesX
OHvpEOrzGCP/LcGqr9ZuFDNWbO9VxRY60sRGjm5SHe3lNoCQBBi1dv74S0YN/e1xMKrdiJIaN42K
yklhTlbyxcgkR81cOTJmpnBZrMOz0fcb1Z8H9TI2REcw+j+qZHK+YsQDvJMQxsssaxEQBFMdDgok
0ZyZGCpYedi01RqzJTyIHa+8MvZm33LNeJxpUsqhBmgGKFwGj+jltXV6wmNqxOu6Y4rxOlPkaxEV
gClJJEDSEac5gMOsYF6pBpZkJklE5OFpqr80+kfY2rNgH9RHQTCLepcoDWe7wkju/F4HGRsXYRRd
iVOq7UNG1gkZGuMt2ITzdToP5+WHb6lWrprBXHUaMyWvWGRsWlpimLz8xkj3Pz4EO04AygHwV+XH
hKBXC54S+P3x+XJ609ZvqJ3rv2NnYxJ4w9QjDkxeEnAsY3tHk9H53AvVVghBU9gpMCzTwzpwZQt7
cJ7OZu12uB5MS3kGL10w5hLf0WXUfNL1/xVrFcCrauVOdFc9qOkbMFJlQNOXNjonWzRJ2klkFPFS
S21JI6X4S5ouJiGRkhcMEJ0rW++IMCzVvCJFva6jeV4a/uGxBo4qIIUpwQibTmFy7x/cSpihslIE
/VGyZWNi6IsNL0vDo8Bow5BX7eTSnftj4oambsQbQ/94zMPYM47i1D88MCI+BRiGLpSUByL9MS4O
T4xGjcY/v4+uo/sz8kIhE+seHJgDDinf1uTV8P485uHqyDHPE2AhaOkQsB/AfGTscVygNoNAoD9W
C9GRLQWU9oAuNj5naI9rd1zXY+Ra7ugxlneQa0UWJ6CnH2g2HtnxCl2hs7nvdLbuAGLaFtAOcXzM
5YhlBAwXNjehxQOhBjt0E02B+172KOQ14i6dYMhI38jllDS1m/rIr+echUcjF3dHjhG9ovIzvQ5B
ToIaTjSVyOmu0TQjnGZET148vTHy4Pkxi2MptTuijDT602J2RstHj+aH7LlxmnWC0PC9Wkm/AvQc
PiZG7QgrNDfnebW5N9FBP6kTPY5QoD375THKzmbZn93/jQQT3ctNL2InJEgkDXaflH/CeP4vCGAv
JEb3IPuQjXvt0tWs8hsqE1oER1TNsL7GfEyBqs6PU7qhwLwC2iRQg8Dr+6OPZvWz2XFUl/fz9JJu
LiGWtEa6SGAgACqsGJk6HtpA5SnsmL5Ob5hg7EM1aXJfpfegxMDBaVIiehgHSnVDBxRKxfEaRsaM
gaR0Q42xDvE0VoMhmfbH5XJ9Lbkj532M34+ZQebkfdVaq2hFXjHSaaTW4lCuUyNdfyBnTP63m2Ne
J28iXrIwwGcIQ0sq6b3D4um64MWBo1p0wyxjJqpYwUh1LPRHdEujIuh39mUmcoTkui7ukRAyZiHU
A6zYQwyCNrq13e0DrFT0ib65kPCw30sV4qFVShbkEKQk2R6+tP3XUj9+LHvn8YmOZeFvbvYHjqk6
qaP2kkBahd356TJP9u126iYfPpLkPMzU0XPFqgPa+wZEyeuR3CiGHCSNIIq4Pa9MiSZ9nBuuozX6
oNyQYFRbCbVglvQgAZcKRfn1dpgfU/t4WSL35zjWqjNzdNLWCOEP+vzrg2PrRzX/hjqj+WfAkyih
ijvVy5NSvKSplVSc+xplEKeHBCA6frBO8d64XPpQuQRtMByxxeRdDAOz0S+Gf6k+mkKorWmEfRAe
Vr8/FpJRvrDreobcxIwCcN0TlQs0eg1BNBzLYu1Fm7J+mgJc93+jwTDWZPU0yKp4OIban6xpiS4u
Jj5vfzOPEUbpZD32YkEPYbrK1pCkeZtPrQLu/2NWRn03rLMAmAuw/oDsJd6f16DmQzMdsuFaRVtq
zoRMycTw7JRMnMwEyiGH4Fjiiq66veLDIZJicVORmOhV7ZIP8HjXLdI4WFe6Ko/i859ttrNJYa7U
kryW++SpJP38kBru7jHHY5mduw9g3gdZudRFElfDcXm6BMSHJ/fUW+s/uW0nxj4wCtNqzLww0t/W
QjRLVKiCLYqyvJzOtSj+w6jenAMjqJU8+DMJcJbH5+d1vnqryJ8+M3ziTAwHQ33+00bEKFpkntFW
GyIs4Kj/qG7eUGdEWBsmE+yUKYdjm+9k/9BhT5KQ//KU3BJbOLXe1OKcOj3VR+wy4nwRdK8XarC7
ROtGb71tdftPtb6Q+WdgOFaIHHRpZIfDbmLueC+xNKpK38yyiGJKEzWJqFPay5PmvIUfb/KvAf7U
nDhWa3Xm6+L3YdG5XwuBGK+tZf0KCa8YMvqeXAGisbQRgI+Mua3lzj8nfYrzFj+zyb6Uj4/Pl/f7
9Ahu3is/6ORJ3kKNw+Qt0n7NeGCDY78vCsCbpktgAJnGuNJlKFbTSz0bjuosO0nn8qRnl39huYFh
RZHl0MwH1MZ7FrqoHYbiLAxHrwiI3s8b5TnrzcfHNJZVwfl/E6F83pzTIOtVGCoDtE6xZ4YQYxCz
PBxfEtH0n2qrs9GN2SREPXLIUivKSj8FxEZZX9aBw8Qou6CGiZg1eOu78DIJjU5H/7fh+3qdAVFV
LjwyJFXgGYkEY7yc9bq+DsKpGpP6gs5N0gR5bBdxhiXPj79LHPkuAFViWzZdyoURb+a7gllXpmih
mML6T0TjjBYuu1gn6+OASsLkF0quIVnoC0ChLFy3cZ/dx+TH4k00AWPZHbB08RcWvkzSgiTxw2F6
NE9r2QgWWKVgLb52HFs31nhwS4ZdKVRoUakpA7gsrISgpyd5w0rkV36nDbVhzC3f0WGUxFPic590
oDNx4c+tt38ugBQyBseCcSOHnct7Q8Yeb7SKoI2DPmjYdMCojOT7Rd8WyvSIttGMnLdzB8Z0JdjW
gqObP58LFdKBGUj0hWNXmsCojYZ9FkXQYODStCvSv66MgefujDj39yQYC+ZpfXrpyhjO/WJYEmu1
2Bx6jriPCMI9Debp94tgmABOHXOjqAwXxpysetPiHNWIUN8TYXRKDOBenIHMfVxOiPy6QQuBYaLF
hfeqcQ+MecInApoU4YUiKb2WMKeS7nmT+bxLZ55sr6+zvCnppVe7/nSY7TnGmPP7VwZvbLGOnW3D
kOH3K4SSKTFq58CxL1T+7xXy7iqu8nBDIZBadAS0oKAQOgkfGGfXdT94N8HjgxrZGyp+PiRFq+Ai
ot/6b6CW8WY/Rkqt92xQNm8InEOs6RjQFYz4W3EzB0e1gFT1ZMdD9xlppr+nxOi5EmbIR8ugNGzX
p8Y4nd7OhrvNjD/btZ1jmOeCacstvDSOT87TGTaDLOR+WSlU+aent6eWkJVlheQXRzN/mmfKHKYg
APhKl+oxCpOGszrwygwjIWjGgGFGgEGG18ciNwK2dk+EUZpBL8RJNU2vlvLXfgugrYu73/vrpjb3
q100mHpOfLSuIqvLocxhT2ZS/eeWzsGLoHxeNXv0vKyqgpztwKldDUc63a/Ii5XNMZ77C32m6uuX
P2DWSjMkrj6MlMvuzuDaLXMjr/kEOE6lgIN+1n49r/Fi2HPypBqr0nqxNgZPaP9iCP+5V3bUtNIq
3T+nIFcUqG6gFLfcmf/KVH2TYDTwIs8w2UYT42ZBosx4ASxeyFsrO1LWvj82Rvn0GsuAOywlPa5N
27Y/xSfnaWXRMa/QeE443SrcO2Ke24t6VtU+x6EhpzfYW3uKS3JKN3VXqNnk6ADlYwz9DMPu+WNe
31aIyy5HDeU4LBvb0I+P5f8vVvL7jph3V2lTrIhNKnB0ijZrTB0fUZolZzffmNw+lJ/R7D0rjCmJ
0FsXihlOz1xfgAYR2hh6MIh1CNBhppu8B2CkEH5PjjEqWShXniBDMpbLhJhrXNd8/tQazmft7uFd
LjBgrGPAg/ew/cVf+udI2eGaXqgwizQBm4lvKG8LiKKGRrHK5Qjj+AP6TYbxmzPsXFUwpo1MaEaE
+Wxruh2vsUGkv/HTFfimwTzSfdIHpX6m8m6e7MpANytyLTOTWJZxyB1MbPKCDh5TjMlQ+nMX9UXR
H2e/FESZ9jwxPmXTwRDcK0ZeeUfIvSrGeEizaa1mCkQkzQBM5q+r0wLT9bsd56pGWgnvRJHdbjA9
S7nvUzoQQ9gM1AHQGetYhuXqcyxL5uWpeO+pwhiNUC0GXYhzvCUJGnSvb8nxk7wjP46YynB90/zg
2JGffU73HDJ2RD/LcjDzQTEia7NbVzbelK3JIcJ5rNkNWaGHVGyTQzpOJnrYjmSOnD9GejE7vNQs
nh6P5FzvWWLsRxVVYjfVwNIS5N5A72zvyadnO1aK/kDo9dfu40PgrOUaNfeiqGFBmYCdOdfg9cYL
wBBVBf8ekqI2JDsBSvXxEY5r9M3vMy9Y3vWph/2stHXiGRMMb2/bORJ6MkEzkIajdF2eRlON/WFC
bggyongBasAUiX+oGMpfQCmjgb1ha1b7+pgzqqqP6DACGCtYy9M2ODjFlc3u5fGPj2TAIAs3XDBP
Vz4rExWLMumxAcATo9Cr6UIyFq7+1BGuKzhqBG+IMYLXqH01w+ImlK9jpA1QJOQlJsbt0TcFto3A
b/xJpoZgJ0cOaQuz/knNEZIHgBTh2b5Ry3BDi3mnWqlHE6SHi9HtcJu7qHaeye6D51xw9Oaas7vR
mzr+v+uXDgBsdx5f/0j14+76r/b25tf9SmibmDrLz8v/dLS+Ra59LJy5g0T8ajA609psEjOxXUR5
PNZG8o331JlXStX6uhZ1nOASTcvDPJ5iCr3E8LtdG0b1B3CJ7od7+CUsuSNBVGce6BQ7opjEJbaW
0+AobIzYe61JiQWYon2WOEaPI/BXS3xzvHo6SSMfOMtHdavNFWRNOTI47rffyCBjHMrpMInqjJ6g
iVoGvNwtYqsahYzONBa9y6tb8MzFVZ5uGCpboFMDopqmzFSMM9j/MbKmpRgL819lAW54Y6yFoqey
mmoUHgJTAqoxdV6NxW5Xc8zreLz4TYYdTyyxKSGP6BEGFyJAFDogFmIGXlQ5EfkIlsydtLP4+p1e
/FfolqZgKa632BanX+0bxpi4L/yoe3vDE+PeXoJpNk0KKhYJeS5IvbKVFbwKFelgADxZ0WnBDbvp
Tz5QKTb53AMKF/ChuC1kpYhZkcuyPOjYrkiXSz82WuOR8Q13jNmoCrFJlBBaheiHBj+fQDOD82IZ
7tdyx0MUGE+C3VBjHAtBCwdR8cCYiVrB2k4stA7N95XpvC6sRU8OLsKT5cdjFsf9XGSlAFYia9hp
z7wtYnuZ1fkU0asE3MRtfjjOEZ+Ic2Lh+lyMBX99ddeMH4fs+GPzTZaRm/wsTXJNvJI9nbZYRowt
BBacekPZUKfe+EIfb44+c8FFWYZXVBypX1AF+abOxEgBmvhjsaxRFjPqVXh8W8/JxQD942bDQ+f6
i7v4TYuRoRDbq3xlAK3l87I2aWdYQOy9U6PUANtpwfF+fLR/EdpvgowYFb5cCCUNnmnECbMJGNaZ
6SD/tZttOLS40sO4plKiV1ggQ191wTlhpm9NnWHPfnGszW8L3rBluhzu6C/+1P5v7ph3qNXaMLxQ
7xsvOUkgMmjdcH6XDhfl/y8+wzclxmEtEgGr5yYwbc/1u0okaMfcSd0Bnv4L9oQMhmwDNorD3l+e
2W+izFOknqv/JlMrqzaXZ3SoaCviYNa1MYwPZb7zzY9nXkcYRx1QZ8eZ37y1dX2WW536sqVpngRj
rbpb9FFX5sVpOPz95Vn/P/5UdreqeFaTJKGxzJu+9cw5kZFzN64RNa/RTKJH9XdJUQXGxNRBB6iD
Mw0+TdvcUhd9nzh2sHxDkhMZGPC3Wlnu1DAOrgmcNTcwd/EvXgptPDv4j6lR2cl6mHQ1KVX6QEL3
7WNAkI8hwwL5A+7Zjr/F32fLWJp2ok4ktaQCC2QCDFqmLgJsbcN5MWY8Mox90SRf6soOZLSI6GdM
n516Q3pPSG3GAf5FR18xsFaRearhM+bvjrN6XSwQFx0si8zPtme+v79ggOWEflh9l62MDw9B82Jh
IXzGDnpOuD6eoLq5AMZETWZeFXo0u20CVi+fY8p5ArdhxzFL4yHa99kzZinAFObFo0mHDCO3xuRN
sI2dywP1ohbnkUQzFkmdppnm0xB6mBemRyjW6WM2xhM2N4fFmJ/WF2uxuoCNiCB5uDuhV4Vi5+0x
ZUZqqOrGMoInQEsedksuSu14muOfI2TLsmGueLpAI8Q1qFaGbgnvxsKvOT4dx6xjQ/e9sYu0Kgqx
hRFagkwifCx4q05LVkjIlsYBoBC8Eg7HpGM17D3BrL8g8g2Rclu+FXQUGw7W/mkGBCeRfC2wW+EQ
Oo9vkSfy1/jgxp43+QXtTNda4GzhdWS6gx1QOsQb5v9IiLE49VnI+5qG1ZnjveK5x3YD98AVjMe+
osoWaUPhEmnSBYLxvMyBgaJvhNfgEBu7q2/4mKNrPP5Axa6YdjdH105EP1AmVDqe1+spnnws1iFO
ZKQuasMHw5VeVZ6AcN6p65N5QzJStG6qpzjE5RktvUZl+scdzzw99pqw5OVeBn0g2ddRArbWZuAi
9bFNTl/FC5ZrIKTgwt9el+I8OkTGipxrqUunKST+YptvS8xNrrfH+T5Yfx7j7R69Sb1EPj8JMSq0
mANJTF8tD9Ghd13eyXJcYZVN0oUVotOUql5pLk9vW/v4hJ09ePQPO3UeGxxnmKd210jg5iJ7KRji
grI9ce38TDxXsgyKTcu5TM4rwObplCDEPmla5QYUbmvKay0nQ2wKPN3mkWFipLDx/ltwsW3FRSFd
N/bE+L1ADR+6x3NBOTpwDY1vjm7w/8+QLNeodHtPAIx7rNg8x5NNxLU1sjzVDFrWOyYSStt5aNfL
d1h9OujA6/XmWCw2G3eJc2XQLpCEYPGJUfEPDi+8q2GcDSVPJL+gNXQT7dv0OUH7uGPRm0Hl7ZlD
jP7YA2VmE3HnS9zhtQQvQCJ4OyJv6q1W1zLHMvnDSyf9JXP1jw/AQsH2uR5IOZXtJjEFhaQzN1Tc
+LKK9YNUQNYL2UnrfY+BN96qcc6Zssm5tI2mQjsFm8vuS3wtN18crR2Zb77NOfxYetk0QRym1G1O
fq/RfR4Zztxey44NUdz7DsrPZGNhkKkjX2iw4kg/lzjjg+QT9D6XFbjLrBPKFcc321zK62lhdsaQ
W16z07ZG/2Lu3K9DvA4zmK3l/2gd2bRd3YSzQUOnBK3/AJQZXjLaPWL84fD6lzTrPzJ0ndO7sSVl
Kk0vlUxvMviNNjLVEE/oWuNQ4YkLEwQhqgszLLBF709m5O6MZMee1zPOsYkSE7j0Z1ULhAhtK4jK
g4XquDwrxYv72eV201QPFb8ChdM62QjGG8mRkwIguDOZc4wIxyCyLXCNJNfNjAKJdAY2X6x8Ejl7
52lT7lG555Ci/vsDe3VNC9xcvx81UdfhOTmaZjcjA3rIyW9kMs8cJ5sjADKTM4knRVMHAzhCMJkB
1hbBisyp6XCyawBRvvfapImQa3GPJGlnANjG3GJjq08+EU8TTJFuwmsbQoW1bDyQ+PGQRcJGNl3B
EJ12FZybMxT9qaf61Azr7rMdWceZ+YlEjYWqPc2W8HuKR93TG3qMNnmXybkKU9yZQpYXV/8V/Xks
FONB3w0BRpdqjEbEmDCHpGMKyH77g6APVceYkNcNamW75b+TwhuCzBOdSmqkNR49QTKfO56Nrini
Wf3+MV+janVDhQrpzT1peZJesoC69YMJnDieyR5Natz8POvH+3F81guqSrNd4MTkWhLgGFKerLE+
OjZK/DdYOC2B0kWb4z8Rjq+M0nAPyAzxeBrNMnzzxDrp3SBp545mx8+rP7gaFXuglzNguejm9LXi
VeJGTfgNMebZVQQ9FcX/EDPXsS28uyaPn1Fzd0OCcdPjWaTrwTXLKRvT/Quy/AhQee75Nez9YVRv
qMj3gtbEbZUEEk4tNt+wzufzAvgrAngetPD4ufVYqLnEGGtQ+F3fSxqImadTuUrIsjNkdIba8qug
bYu5WzU2hyL9/EfsseahSEXA6IFiBKT8zCHIDhMUTFxlzpN23nUxdgH7vuBK04ZeFNExqIOWKEdB
yXmFYgnCUn3eYfD1+TF3PCFkjMQEzSNpVlMtlksyiTB7wi058c6PMRRSoOetToUwnQfry1I3Lugf
/qLOXYj/OSI/nqP5FkbWVW+Gy6zQdVB7XiOvjyMEhqy5BwAW/qDyRBEWsFagIQJK0o+PcrxEe0Oa
eZEjMZqEvQ5BKQFTSoFKVeRJO0M/5Fuf9E/vnd0uhoW09iO40K77mPr4tMINddacREXWJrRfdfmW
fFa2AgndadYzDzZjPJFxQ4exKfLQ+2I24IAl4gHSfpN0WL6zcA8BLxk7nqC5ocTYlUCs9S6UqWyu
aXsgkOQj6MICdTWXh/sy3rF1Q4sxK3IiJYpwhg9QmqfGQpkLD3NNsIoCY3IoAXHuiqN1P7z3zMcC
WGr6TbQ+/vHhuM33KISgdQAb57n2mfNSs568MlO8Sd2DWmOsC+JbUwcLbjh6N17KujlAxpCoYKgp
aOa8WcQrrD34kpZKQnws7Ntgh84X14fiMcVYlUvjCUKggt51ejo29bfJ0+Nb4vmFrBc/RBJlCiTs
bWIhydWSd7T4amSDVO/OlY6PyXFkgvXngSObapJHGVrH5nSTktmem0HhuITsUEoTdL1Y00NDlx3Z
f9JRBAvdytau5DyaPEKMkchmeqWqOQitscF2HnDQdHi/zhiGPJRESaMJ6+UMeKbV/PFF8CzpdRPG
jeMci3qeViJ+vjG6hXmhC8/fh0UxN5Y8F50qxU/XYoZIStbpgmvGZgcKOqSKEDGc9tmYRmZilwNv
4+Johk76JsHchDeZiZmWgoQ9XYpPMRG55oXHBHMb1YB538SD14KW5/W6eQtNCYANLz1JHWxiQzcU
8kWcGxp3lL6ZYqy1pkVdKfUgKb7FWCO8erJeFwbnQR2PPWQshQKaLIBz2TmT6aCdp23eUL8vIb2x
hj+GfpmaYP4Jc4B4hjj+w6gBuKHHuA/TTkpqOup4HN5jDO5IC9hNzrnxSDDyJpVtULR6S68KeAJo
I9tiVmKObCPybXhYI141Ytwbw34fSZd0gC2zWGRK1cvZQOFBGyMhQUUGl8KJUK/s7WxqwdJ7Xxww
oxHY6VoKlzteA9uoaN6QZ4S/n3lp25xBfuvv4KJ8+ZyHfDwJc0OAkf3Jeaa1U48ik5Lzan02tnZo
Nr/mZC98oBPw4hwwfBX/4qVgxrOYN2QZ+cdhq34/zC7HizmQ5FfgoM+2quHVcvgblZcbOrP7yC7V
LxMh0bA77/lZxa1pZr8tXjgyOfqQ39Bggh7aYlirBXhZmh4Qi9D+grK38vrBIUNv4oepvSFDReXG
qGM/a3mW6d7BYh9gWcv+2sOIktWh5zFElegRJXqoN5RQrupiNQFDYQtMsroyiB19+o6vzHmh1bVU
9HdSItubJSrauZgNEL8lmkJnn5EIvGs5cEof2fPsTLC5haJ8n21h82Hu1BCz2UuFIyLjjt8/Byuy
TVtpUFdVP8XBmmacE4IGv5Sk+8OBu26HI/Ui27OVA4sl0j2sG1zm7RKVswS2w1XnO46kjHoXNwwx
RqML424SARXsGMa2n/qkamMSAsa3ncsCmU4XgSnNll59+jUZnmrJ7rQ55wMei+pPXAupPg9pSG91
LRj5axVsYuCP9CpyhJ6l5ry4dbz6ecMwY00GFAzLqY5zlYO5JqRkGhmNI76Xz41kCDIJCnJxFuLH
ZTlYyvk048V5ox7KDXnGyOid6s06GYDKyVcQkeBp4fOe8vFI8oYEY2N87IlWqxAyirliwDxFSzzl
BEts1MVvyTqY3KEsHkuMsYmU1BfUmN6g2f3GjmGaHu/Mi1US1+AYNpFHizE3rY+lOVoAWs8m3fOQ
Wdj9Ymab9VszGNqBZPPVKrcae7ZVSoAXRCYv8cChz3ZmBeUMINsVpCc16z8bC8/QY3XgMcj2ZDVJ
kXd6RB+h08lbzAML9tsW5yjc0RSHmblLdzGzXcPkpjqo5D0wr2xz1gVg10FGFcNc5x/zCzk2nz6x
c9eTDUBru8rxMafjgce3mLKtWVoUosPocqWXkc46Yy9GtJrZKdJkHEqPH3aRreHkgYK9rdTGUb+s
N7CCdpW77zGhHbeb3xkWYJsc73Y8b3TDHGNlsmyW5XIANc+sZ/mrXuQxWXBnuR47fOI1e3zz9sZ6
UDXyAIcPE/CTd9m4LJIWe6Efnx7ngbja0xsil1Yb8pBqt73/evzL4y0ON4fEGI686eIip+sMSrNR
zT4wor0qO6VntQXJn/U1mqIaN+Ph4HEFj7EhWjHJ0rbGsZ3PcPKIA3OF3i8k9nhDMxyNYus5jVRe
LhG9n+h3eBh+u4+Pj2OK2PKNlM4CSehxMWvPsVU74ZhajnCxvVWaGhWBTE8JfX8RCvuvAGV7zABH
sq7hxo1kKf1k6ucZGPDmmP6oFo9/nRONAQD13jOdtk3bqx3VjtO6W9Bu7HqVBnYVGwCURKvp7mAY
1utm7+QKz+CMRuzfgs12WGENkagrNTU4i5O2Q6SUd+YHbxZ2PGS/oULF7+b85LzF+FcCBoGyPLXf
KMCBA1BllE+w78bgdhDS83rwPlxfrhtygA4JuiCi5xmbZU0MkeAckS1GYZLrZvMOkLEM04mPOawJ
LENTktMpSw65Gz4P3uHMi/l4hppts4oms7psqHkr7WrtIdlROnwgisdRH7Z739+UOM08X6LbUnos
Wnop1kVLjB2fDEdl2WHH9FKJWiMiFusW65mhPUVGi/od5rl6Eye3lJ64/a28eIjFrhUiSYgTGSRV
Fxlji2CawTV8+4PXtsV7K9ieKV0RwmlFVapTzAxrdDeHD+UDBTVaJ/wfYyK2bUrpJGEoakhfhIJW
8NxiK19rtlgl1gPjrSRavbAE+7G1uvogD7TrCqB6o11REGW+F4Om1AA8ZB+T9xpQTYAe4rwaHKPL
FmOyRhLlSYilSnpNAo9UPKP+l/gKXSTY1KLpMjvlUwRtm4o6lqYALcRM7ck+Wr8a2Pu2OAS2ycVf
HC9bANTz/8gxVr5RM63BhndaSKAThbtoedTm8nuAVYW66S5C4h7cHedp/MtlfRNlvLsmF6Z6QpeS
DNv/R9qVLLetJNsvQgTmYVsYSYqiJFISpQ3CsiyMxERMxNe/U+zuK7iMZr1w381dOELJLGSdzMrh
5MZbeYI9PWGZ/RcX4enj+0+j+JbDIPz5cuqVXqBnuQE5524VOmgZp4xUDba1gUePK3A5m/MtkMYc
MytsQWVZxSEENmiHpPNvGNCkBJo0UoZfgVvBOL3DMf3lQOZbKAP2ImaSOsWESb5sINLbDgN2bT6E
e9kRQadvP9Yb3ubQ/4L63yKZELAW6zYeRHxAEMyciflwR6nuQPLF0WzZZf4jhn0txmDUmxr68HjJ
77YXe/KQLyq3l4SuGeaOg3KM5arz7NtZZ0HR5FSgy8E87704qD+yjITej7JzOXrxLh37VIwysS1U
uqIKc0PRRvM8jJ4HK7JGr8H++b5bKYgMeO09y8H091lS9WfqCZUUqmYJKzkZToj103HC0YqHXOwz
0QixetroKZRg16pMjqqPyu7LYPq6h3S6w/EyPNtgMKS0smhA8Q1AvMGoX/J62/Suvv4GdLBvwz5U
oiLTrhDlHOU1tmhjyegHpdwaMXGS2C3Gy+9OK/T25KDfcnIfc5+3fwL3PBkwqVq1SrIRGlZ3p/uP
wgGGnO/uXu/gDgJeW+3iE98wTGy5NLHolA32a6xZlasqRX/oGfxl2KTggdIEGeDbKi0GWDMpzDfL
x0E9DTI4MoXWzjW3Ll0NS8DSVVptTi3HHBcb1TVdMei2I2xZY1n6wURQx/qFTss7wKj+o7RBXwb8
t+5/6c4D2pMjr9tEnn7/GYHw1HQ5n2/pvs3FM76n0GoTdS6Ixw7VEp1Z8a/bZ7lYTZoLYMxDCpML
yMZRAdxsvQ/vl75qA9rQi9JmAWP8fBG82wIXM+pzgYyfkYxToQ8n1APBU7RR3SpIHoLNy20hSxYy
l8E4lnFsVUtMION49JwR/FRpzXk1L6YvZiJYKv2sbYZUoR9ms6326Wv9E/0Z0dn+5C5FXvLLc0H0
kTZD3L6TejOhdA0YUwjXofOABqGc3NGYNNBdzsFRc2Lxai6MRiYzYebYjUoyQtjZxbi2y/Meiw8V
Q9E0EP9LqG+z2RIp6iTQTou0zcHARLbUEhPEaw10eRQqgtELjj5LhjCXx+jTy2jjHhLIUxKSvuYk
fizAi3rb2Bav0FwI4xMjqRnGXoaQxjtuEK117nvxlrjy29kiyarVkPQfoNtXEIp26tdcYoirF2G/
2vwHUCc3+2pD1Ca6JkwAiQz5le1H7RM8AyWfTG4QSJwWJe43ZOD3PAgaChtQF8LcrQNud/1Ak3cX
aMlBv8UQ31Bl1JYl3VBkk3myK7IkTPVAvx8UO0r/BsH0nlxeeZhxff7/cYozWcxFu2DA4BSeIetl
YxDvvXowgnQ3ohbnNKBrc/ahiybAva174AmEU+PmkZcPdvYDGGPNMkzQDRJ+gHN8D8GDiBdGgGjY
4MU8S5d8fqiMverRqVROFeRswP1SvUb72/dh8c7N1GCsscyEMRwb/Pkc7yRx1Tlu0HA5npdyOXMd
GCPs4rIEmYaEs0K31/uKJH5vq87da4FpWrsj0mrgBIqLqY+5RHqqs0s2RWVZhyUk0nTE0fME9+yR
/Z47A8XTjHHIY6IOMjbEUIonzHtbkGKv1afbn2jRe82VYZywalxGKUfemkY1GNnEQnqVyK8cYFwM
PedSGDc8VNIUoYEAUip0J08wh5NdbHz3eR1EHg8q6O344/oiRkPTlGliTIgRppcF5qw0BcJaukTD
lVD4DACInJOjhnVDDJtEtEIrVUVJhRjaz3QcHeNeJeguR23ur47vWyM2kXgecy00J4Nq5G0LB7Xw
xn6wSYyQ+nP8f/TlL6PtTCADQFEsZ7IWyXS8CyNkxw/FUZ0cnadfPNUW29aNmSQGgk65mFpZhlPE
VUK2IX44g9VgQgvJ5kFE5Rr4muzFDeR+6i7vInMMhc0rlmZ1NsNaB8W+Ez5M/t1+HXxpK9PmfT7q
L25ZCgNRYKC3sqmHnM2wtjyMBLxOj5L9qKFl8bZNLgcgs9NkoClJ5OxcWzjNlwx5ejTYeSPmGS3b
9/173LWvx8C0b4vkmgqDUpXelmOdwVScxtGujX2jpzjyqniRnTXvJBchcaYfg1ZKLEdm3OIiOD3l
MVDuy6OgAeW5Dd68y81giDrpdZGawHgRSYd+Jdznm/PP+68BucuauyWH99lUJrjpBalKTyPOsH5X
XjH3pSqkdcmz61cI8FtQYQSm6j8i0Q6oqbkZ4kU3/X2obO93NaZqIjWQ/nJ2sVI8uve2na+cCHZO
TY9v4uvjC6/zeNnrzEQy+BKCErQQsT6Yto4BNJ/egJpfWAPxwv2QnDuuMviSnzArWp81HK1L6V2r
lgiu+hp83r4FS0+zGYqp6u8hAVoihTIccO9qxU9aX8A85Up8tdrtbTGL8Rr6tbFwDJscNZG53giM
TXOSTXQe+9N9wB8NXT6s77/P3OWsFWW91/H3a9cBfzRdltF5FwdzqLf1WA5wZ4ow9zgBCUUfWhCE
JnfbyZ6idbSdRFvvSLN9ROX/XjuMnLb9/wJU38oxV9romzyVFMjUQL5NRBeLnFGE/mmSdVyTz08u
q8CiTegKzFiUcG4mc5gqFjn3IbW8BpHpR7E7PWuYq2iRim2fKzsCjTV/5JLq8Ien0S3TREc/cm9X
grRZaCpjLKG1QuwXBZkC+L8FogWxZMurscGCnAvJvOAxt2Xxr3zATCxzneNm6q1ETidEqrhjUmq/
PttBtwkULjBr9L7e0pC5z0qLXTxyClGO/l4SxSscLB/xnjAk8foLBdYH9/Xt4kl2SJ7X6zU6To/0
aYMQBtWvz09wudn3b3hLPQJoOL532b5mh8BgQISEf2aW+GVbJdCAaPdYoAi6DGnFuTv079w6ASaa
6ETQrIn0G0O1bbmVFRKt7Mr+Uh7Kje5yhC36wZlSDOIMaq/Xcg6lEHkesfUIyYR7CQeY27z09CIp
Ila2/WO7zH0Jp7g39QsVBRYc0z8q2EkRZW54F1BmnyCwQW7bEn3AoD9G/WlciMVSGO/oNniPc/NT
i1A7+zUsQhlxpOUiluYenfdpo3SeZV/df/ysRoQ7sXQNNW99VAacWsFoJVmBOFqlnZzYWz2t4p1Z
2MiKJakTABRD25SDCqwUMOP9mm6cenzhRcSLocC31mwuUxyUWMoS2BY+weC+n7EhLLxTfEzXo75J
93h9/t0zaiaSBs8zyJrOqXnJL9A8zIhXr8WUCIhBfDfBto5Ae+u43QScL2swYBWFMcZtBAjcqD6C
D+mEmsta3CTYQAW+ik9eNmk5XTBTkEEsNcWm0Kmn8tAmn+4vuyAAmScHfTjAbzDgk1XJWGoGhKCA
egKFKMq03PwzB3oNBniQqpfTro3omuKNZ3maaLtwZOB95XFi8KDUYFCnE+A7hTO0eUE8ip0qI4nA
w0+H3jnHdk0z37h37G7s02D06O4NaefAYKd3BuaSgDrI2Er3Iqi7z6uvR5RyQlt3uZEpB8cNBmG0
sDuLQoPjzLCsw0kelSc6d4nxE7sQyP8G4wYDL6mqR7jYVFZDNsetXNjiZ4USO1aYEs35uzfht8mz
ydqqKFqjyKiTfj/72XO0BQHjHvRNAxHueNme5TDrH7dhMviRFPGpGkpA1haY5X0UePEWG3CcJvtg
85cR8kwzBjwwk3vJBLDr0CbGeDfhSY0T5A2O8ezfZCBjHC3ZLCMKw072OBqoi6BB0kG+gLd9giuJ
wY1ukE25a2D/GLG6phnBf3SHYsGGi/P0ZG7cNJNBDyOLMiVV4wkFJfTOgJqKknAjbuH1zPDw1mTA
Qy6qXEgV2PrmeN72pAgqAj4imTvPvNh1MQtY2AA/VMuiOPU4u4sflwTBWOIKrmHZ4V3RkuriVA3R
yfkO0dLnJk7urd6+fauvzXy3jpRBEMGwyjC9wEyQ7MGIqG4rG2xSzp3EBY3aKqztEGTH3oDGUDlx
I9sM4FEjxBL0vcNnSuLaEgMynSSfMr3Grb+sPa+2rQtWxYNbWVihQoKtireVX04pf99EdoNxNklT
qYiwJyQot1gYtQLD8/bp1STYXWatPjnSqNGwR22qWIOhKyb2cF8ftLMope5krZ+MHOGg4pRbBYOC
fpDsCvsz3X7imcORtnRX5tIYE56QxCt7C9IwVUMKJ7FfL4hOuC/UpbzkXAwTcU952aMr5XQNGgSS
gQ8yuHzwakyLZjGXwlhpERdJMWjX+AcN/gk43EBOj2oWt0C+2IA9l8QY4KVOpawPoU+D8mA7YeUb
5tpt2uiI98MX3iwW1o3yvtXSC2km9PqjZpaRa0V4iTX6rY5OL0K/u5jyJOKB9MkzQp4oxtVp5lSA
YgWiaHL36FhIXwzkfFRPkPbymR//NytkJw4MCdmLhn640I/3ykT0E+q6tNqQ8vg7Fruj5ofIOLwG
LOiReYZmF7/GCNnGw2Sxic0X6HWMiGY5NbrobXFDxRsrAy3G4TXpy+WXWYwH5z+E8YdZLPdxS2+e
s3XalkA61pTjvy/kDJCA/XzhBKCLTTCmalp43Wk6uumY2xGfBC0RqjOCakxQw1r/w7TE+Zb0d/+J
X99imKsRWW0nmH0B/MJsFwbuQZf3TMs5vGiMI4e9Dao0Sa1JryDeIdFjhHVFCcgOCQ7utkKLznd2
btcPObt2RoyGgEiBQvC7HmVaGoMRPPDI5lGfg7TAhpfjXZzjnIukqD0TWWnYY2XmEInGZlDZvG8V
77TWtt1KRCUugV91buu42BU7F8jcCqXvBXMYqI75rgaNcvB48TkieN+L/vtMp+GiTnnXVdDpON1l
NbEeU0RLtG/U+eRtEZKWneg/RsiO4eSqnoliD1t/OQKyHB0dAaA3CsC8wNGKWvMNa79Ors+00kwx
0uWkpu9HR7R3sV3WpAnUg7H+2htvdC/s/2MzLE87xpsKmqyDxwlCp90L9jnQFHPqVJvsLjuAV4XX
+rjIGTU3DgY4orZMilyi1nj0+n0aOgjzsLILNeHXz68vLnH/ckjy/e0YABHPESrQKsRRPpKjg1gz
MOzhwAWQxZjEVGQwoluIt0TGIC/n06g3qolUMtjLhkfN1dZ2Knu5z31/L2o0k8Q8SDo5UyMTSuEA
tdcUA1QYnhJW4CngQNVSsUtDB6ykYtGLZGJV5e93TI5PRRu2Kq6x6h+qD+tpeGtqtA1too/bdr9U
R/xNEhMgjI0uCIWpQdLmuPM+Du3rk+X++knw0geJfW4PRONGxgt3DTNvkiiZlk6LK8wHC8W4rMvI
mg46cjUvAinterBNkOm6tfO8r7aV/+9Zzk8eeC3Fe6iBgRxANhRVRCPh7webXC4nKVNLEYDshesD
XW9N3i7O/Q9sAeFy+10nmhhQ+U0aA/9RVTT5ZezEa4q2xEoy3PAflncmHxFJvSfw2OTXnYNvP5p7
08PIX2WDfyXY4Kl1+zMvPX10GYrLYKGQDP1qBjN4S3qt6oohFlE922xlt1ZRCEdULUJi8GWt6CIm
jkQKJozuv0lkPnIrXpJxxOqOQ/6AwrBhgG8V6WD0PF1eHxFXv/ATLQux7m8Smdt56YU0msJUpKXI
reKEB8p8hnQLd7nxUiTxmySK67PTLPLTBJLfDFbUIz+7myZH/nwN7C6wDp/wgzIlGLTRLcrzUuqC
w9BlSbZQHQbFE0z4d8FNKSt45uUwKI2MXg8jnu5Ap+Ni1b1B4CFTm1ZHkZXBpEDtm28mugI+8lfL
t9PRHjYBlt2AEtuOX6on+7TbOz0vbbjU8v7bL2Q+Qh+fhgYrsfALuzUKE1hVsYW9TY3fuuAKxNHY
xDbvTirR6K5N8wOMjD2v730JPn/7Ecz3qTM1O8Uijgl01hrB8C5qEp5JUm64Rc/7DyOffQ/Ggadp
ZJWNVUBbvLr7vfx2OrjPX/UH73m/VOn6TSPGdQ/ThNAuhkbd2nECqwXxOKq14eN2oxGFxBhsrLxs
a2GqABGtjxXOW+wpgUEIL0YW2Nyq8dKj57ffw/h2OYMn1nv6mR3nQ32bPnQHPCxgu2xJj5FHmjPa
hBYngbP05ptLZZtehHMon3OJSt1sL/fJo1yDFjB2HtSVH92NSBNgM1fsXggWR6B977z5jJzLpvvg
Qdsi0Hx/dbb7JTWieLRM/IwLiojIgvhNEHojtqxaWL3GgVEasN+wMJZxb4jK3NLzWoR/xnUPU6d/
CpCY4A66LWPaTCnm5SB3sdoI3VWQh7R4rhApQlp8tAWMc2Cgw4ZyUcHdNXY9rFsKMpCWgYxJLPsK
Cpbk4mbr0p6CiHzsvLgiGlpv7vOclA6C1Mrfr0ffvgdnk90loMOiCEsf9SjZm3b2+jfFq9+sjYGy
6lxOVqzjzgFPj6heYcYLu/X4fosDIlfQn3kTI80isEzg5MPHi1SRUxgRM/w6OVHqxeWPISTR5Agp
wToNa31R3zkGthDT/qYlA2FlZam9GOL8kYwSbSHx1E81QZfoVHq8e8PxXioDYhg4zAvJoJ/aoYtD
3QjT+nf0OdcFsc+DTPq7/7ArRdFFy5RkzWAbn4RO6M6DgVPNL55F8uFeD3+IG8Nw/+b8ZnKY8zNG
KcTpQc6L54QpQZZERO8wtUuOoEUkmAliTm9QxsGKzw09Pergs3XnvcXwBrfFLHXXIjz8PjcG2ZEx
bLUwhJjObh3vcq9sQpA73pGfK3iWggTt9pq5yLfcZMmiJX5LZkdtU9WM+r6D5BFr0V5/hV70mZJp
tHMAEHcN2+KlmwljHgKdDi4MyaJwJ7tnO4HfCgEzWJ6051bzF96n8xO9Riuz+51XfYz1KtBLIduN
hEZ2zX1rfF4Cg3d6DH5rRqhpagUpwg7R1RumodHvgvYL+7Z9LKW0ftOGxWurAQMstXfdsB35V+iA
T1utMKXcrQQn+KStLsnu8ZEjddHlzj4Xg8WmXNT5kNAz7O18Z951nnxs753q+UtwPmOfu756qQTx
m5pMCHkyT1JTGRAIUgLJOW+7juy/ug9gFXftuLSIizPlGAg5nwvRPGlUFpZSvdfEW0UkB9fbnpsf
XCJg/E0tBkTEKcUQwgmiKqf16JbTpLYxWGwR3c5c4emUbCa7efyanoN94X8ZtHWI4wWohBu4fLWv
2W3AlqHYsqj90Hdoaes/X3gdaEuP/LmS13+fiTDBwnGqW4jo7OsGYLy2hQmj7V8B+DPtTx7VzXLo
hLyTiZe1KEkmcyVOmSacB8yqHPR1U5FhW/7Ktqfnn3GwbjNn3+3w5t3QgibnJJdaYnV5Jpe5FKPR
pVLVQm58tzk2BySklDUSGfYeTYScC7iQsvlNFHMdxGhskrMAURnJD9I9yv37T84VX0TkmTbMLcjC
qKlMEyIqZ7vrXw0Xo3L7IPd5+cLlJ+pMEHMHzFrMtU69IDJoAiQmTyT7QlUIc3u0h1B2G5NIT43b
OdnBdSvMoHvC44BnPnnm9TQvXQVF0kWsT0MBCakZXJWZnSZGLIaaPtFkVJXZSk0cXhC0mPdRZBmv
MQn/U1kq/XOWRWexNelt857C3g3R1Nv49tfjgCYUjABzvuFS0DUXxxytopXp5VJCXEac9/eJ7Hyw
T+fk/jngdgwtPkHnsphARbgIcOJnqhrewNvj7uCB7toPAxUMJ0iec+Ovxa/1fZTs4zNH4tfU8n8d
pW6PJwRDeGkfIn90QbH6+RjzcinXtx0LlTMN2XdmroQT3gYG7ndClI9sWguSm2BX+9rcrF0f432/
yF1I7teEsgzp+vrRQSrvU38CLdqPCOwkDufrLoHA/PfQEGRmr7LZCLVET1w8uc154/tPMfh7f77Z
F7RCftmt7P3VEK8+l8mENcJFSbX8jDPYHI8xksTk9X4tB+E9J3ziqcZAuKkIp6bOIQa3v5Ow2ioZ
H1v5RyTYYuNbxt3tk+TZLsvYbyh6FKHDDjf/EBG6CM21Unvl+wQt4HjqFXb6Cxhec3l6liINRUZD
iiTRZLDOnGaPWiT2hoR4rAhgViZHkM5h2rEcyVjbKM3wDGYpJp2LY0711MM7nc8QhyCqvxtTOw3s
xxBjbKvb57l8Nb/VYhxhaJRlf6aGaTzt0aCIidHbf3/R084VYdyfHOYJCLcEKOKMsh3vJV8/rtUP
7L0Poh13uGsxxp6LY1xh1Mp6alKowVLc3HEqNbh4ke1evLd6tW7fA+74+BLTIq7Z9wkywH1KBxMj
ElAQherCwfof7CCilJH+A90dYNPq+EBMtyO6yzvbpefRXDSD4xc5i2Qzj6XDy8WHO8byxmwgOs/0
OSbCtqk3pXlWygpH2u4HB+QUaDDgQMjiy3mmiEEVncFjfR6qy4Q1LwhgKFUlCM5tOkz5ZN6BPAK7
+X7ssar5k/vtlmr+82/HdqcrfXIZSzPCATqdK+DLIWvn88L2peLxb1IY6CgmWWv6Ahby4rznKcGe
5uhBJM8iQe9E5NDtWLzwlv7FP93fPzbJlglHc6yUxsJ5dg2RSLiaTrRXAxUE1Fy/OB9vsWSgYG8G
6ioqOmtYqp50avR61E7SobvYjvgs0XrVfflgmx6Pvm+p21Sfi2LApG9budetXKIuzRGjVYKhSbfb
rS+Sy201W0TgmVoMkphy3mJ/RgHbODqZ2wSK7YC3jPM4WIz6ZkIY8NCHcZDPHYQ4Zk3En3qwP71y
AJh6ij9sYSaCAYleraY8a/B5BthCELmHM6ltc2W8S/a61bnUL8vW/i2PhYu6EuVmMPGNUE9TNlJQ
PVQnu6orV7Cc+LQZJ7cfSONZmQNifbnC5KaSumX3cFvta3h+Q20WUooCOzMUJE0Pm7OLUfeqB6rQ
iekuIi+hjxkHUnw8PaGY7KSeBnop/ZAcMUO2Wrv1Si9Jt0KUz+3JWQTs2dkwYaB+KqpOu6TSoTJJ
NgTTZCPVdCFf+onj1nk3xWAwx6o1XBUBX6GQndjCWGkQPwbr53VdES73HrWgW0fNxCpa3hmn5IKj
pnmR7XaVguysJ/7d3dt6zWVpXOrhm2MAOxiTCNMJqVxI244Jwa7L1FaP4SuPQm4xM6FohoLcBLgt
dHbdud5FrdKlJa6NHd0rTu2HK+WpCMYnlS7dbfCoRb0M9RPlMyP6823jXfaHM+HMnU3SXg/VopYQ
xYDeeLvT7R2i3acWua3GHW1anQ8c9emv3Ma3WJZko8qlusU2LOmgVUER3NtjZKsbtFXQ5SJ/VQCe
HfC1Yjnz+WMotUoo4YDRyLLtvZJg/ZbVO8j/b7jkZ4sWqqtIMoEfD007zHlqCsgnwktD/YYnu7qN
B+/TT4J1Yuv9F4hSb3+9ZYf4LY09xkQOq+50OUtILtGiXLQeP+iIalY56CPgyFp0IDNZTORknaxq
0hRott2mkaMPriqjibb2ntv3fYa1MD7PYy3nRWYSGQxLm7DQpgbaKaT3Ctm+W4Pe1h1d2ULxxvmc
9rc15Hw6hQGytKnCclIG6eANfhGo3l7kbNfmfi4GvpJTNgn5AAmN4FweWvDLZtigs9rwpgaXMXl2
csxbq4hTVekKnJyDNF3iokiMMUh0y/PJ0RdD9pkkJk5qz+Au0M6jhGTS0aEv1YNEDvVzaa/MO/+H
bWe7YJ+7e0SfvD6bZdyciWbDpk4bMnlooeTmffvuHS41wSZFYudBTETaq/8Y8GCLdweYIGrKTlWo
ttAW56pJtliT5LnY0On//aUl+3TdfZQft61ysfAAVoj/IAq7XT6WjFipLMgUfbzQ0Z42uMnWamzB
t8/VOrf5SbTFePRbIptE65ShMGINZvoC8p7YRr/85Ner84fJe1Zer9Qf/nwmicGUtPnPeWolWClQ
4fAoOr/0b+hK2hae9aQ9/Xo6YKtk9zwGQowGoXKlD6he8d631Exv/RAGauSyVZtRorYEVodml3sF
KP2O149KKU7Ry8H5qpx7w/KXGFHTlHmKG9qic997b1cWOSNtvxkQaXhr/QNVOo7ExZfa7KwZ8Mmb
LrGUsaM3VdphwfXl2oKmHqaG+8pWeMfJ4I98ji3RnCCrdhuPLoU4FncX2wQ3c0kwRCf5IHF7G133
1VdBKYTZGizERenHcpwN76B5xswAlCaruh5HuD7FHbWxj7Ot7xpcWO6Lkep0y4QYOJLQAn8KLegM
InvVB20iWNfS1wo+snDt/9VeGSBqQ0kqFAPC0tzebryPWrOryjfvHXSlpnbyNwzb+gyEVCasKSl3
oy7CXDeIDvGuS4hlw0MGIbJNt+30Gu7eOEd2Q2Z1vqhamVCP8uKU63h3TjH1tVrtCqe2BY20vo0g
cZPb8RaMm/n2k9sVe92wcesXMKgUncJU17sL3LS33WDry3Z3tj8Skq1XlBTezYN1RWTv7XnPnTrj
hCAaA0PRaTSLPgIMbR30455feQ5siWZl/h2v/z4LhcNewupWqcd37L0tetUUr/LK58FyLRedU3i1
7YePwrZ7f40WUP9nbz88PZz8Dh2pzzE4fMDQ4U++uLvvXWw8z+3gZRz8kfOgXsysYg2rTl9DaORn
u4KSc2sI9UWkSCUEGGDOV6Nzzhwt8YScDCvrZd1g3frmkZdfWqxJzwUzV3jsY6uVoqtg8VEjRUIw
8HHciheQL6y7N7HeYrSel5JcjArnUpm7XEe5JdUgGzogM3jcbU9PWWRLJ3TTqZyrtRgWziUxt/iU
tDqYkqgkC33uql20do+zXCuutDXebt/jxT7QmTC2Uwi82p1aZhC2wQhSVHvZe7zTD6fY6VZ2acDn
1G6AlWAn5969V+x14Qa42LpBeH6PFmjZ2zz/HcxtFmM8vMuGKt3EjvCUX4hdrSmL0W19F1/ScznM
3ZWioh5P1gR9MUa229X2E7Ze+YbtkjV8G53PTm1e6XgJL+YymSdL15Z9XE/QbezsDy9FMQAN22su
RzrPRK+NODPYqNXs3ya6afeK/wbKwUfT5nlqGoDc+lBM0HBKp0jHx8IBWrvtNsMsNjp2Y4u2tX7y
a5b0c9ySxsQFaV/WehxCWtgQTNev173/o1o/cqxvKcybfyAGUaykb4s2kqSDnK2EJ9Sjp9gOBd7E
99KAkD4Xw0CI1llyX5jU9l7QmrRDa9LqiTy8uqBWAqPQhk9IzftWDJJMo5Se05x+q03rOBqIH57R
X72rvVhD/y03q7IUu870Y5swxiHPMQEOcWBRsrxigxEJ7JtBc8TtO7xYQtR1TD3pmipLGht7SJMW
SwoYDA/lFBg0jZva08cQO89rlPBTxB7cDM5SpDyXyKBTK5VCXEoKosZNgyZiAQ0LeEwiE/b4KHAK
2ou2OFOOBagqnrpuoEaCU1QLW8Mhvtw+wEU8molg8KjRewHbBmTpIHSk3mqvYNzp7AQLb//Kk80E
UfucAVIxiXma9NBlsJ38obSbhtA52g2XlW0pqp9/HwaU2ig2+jDB99n0IUGUvb7Hduds97in7EHc
StCinc/UYkBJUIQ2HQUVvsr4Wb1JWAhxkpxMdJA84fIm8iyPgaY47lvVuJrDxnvfTaSGOaCCDHoD
7uuBpxYDT7VYWiA4wCFWDliKJqf0jWdhDZjgFQjpbfkD1Gfnx8CSCILo0mw1mjHc9gfpaS07z9Tz
3rbyxczTzCh0piesrJLGTAqIQUJZ9Y/b9/fdCmMYWHV656Ii+WxvYv+2SB4ysQyQfSYUvZjBMsAA
uW3wlJXduPHS+02VEjyG/seD1BmsGMymUywR4l6OAlFX6C5Ax8ZtlThwxLa5xEY9tlIKEXFKhl8i
uibsXuZZxLJnRMXYoDPVhmYxiBRdsEgmA+MvXlShD9+48la/HhLbh2ME+ZKNhaT8/NlixDmTyYAT
NjiqbRzpuMUY/3rv7y73Aij+ebHfNej609i/VWOgaWxHOa7PVAxGN0HrN5HKw3Jt5KpCm9dcQ8Hg
liwGmE7N0JsnvB4OIOOXnkKy5j76ls3hWxsGjhK50aS4Nij04W1y3NbudoxB6qts1eNpV/lfAT+K
WQb3b5kMLmHHUQP+emiFdOOxkUkbE8PNf0QV2SNfzfGNy3j7LYzBpklu9bjNoSAVtk1Wt2/TYppY
/8fodJHBpLEb0jRToIvhfaCV+ulpVQQ0G46+vxL73WyOuMXweSaOiVsqUx3CSYM4AdHEcXCrfb5p
XsDl4nAELUG6geIoJUdW0bzJ2IU4xEV+QTcGxnid8O3h5CCxj7lFjpQlDzWXwljCiCmC7NRBCkoJ
FpL6KnEVF/vwONos9hTO5TBGkOb1oFxqyLnukQHZyGGFfljM+/74gUXqvGbQxebUmTjWUWXyBBr+
E8SBe8fxIsQTB29nkA49LNvLI5oVDLKjowzk6fx2eag08uBe7hosTcVIcFBsH+tX8B3dPurFJMv8
NzGWc8JK6Do+0w86OtsDJuwJ1sGiaQiIDDLST+uOc+/UJeyaC2R8mTYamYIau4zoQ/azC1HfER2c
vlBhGNztjiTbp9LOvcPq6Ql0+qOdviDHp9lgaD9ZaGR1JdctyL2N2hmPpW8JEeY/jPFNlTYKclPi
h700aAOx+HyDS/g2F8A4okvRld1Y0aP2tmc7F4ni/4vZUHrjeaPF9MdcFuONemssziK9p2haxeAg
MiCFszqA8FZ8+5m+6qRcVRi3f6lDXgsa7xTpv8+eAmo7jFpPbVzBznnrPndv2+tiNnKuGANA8imP
z5frV9oc32Msf34y3DtYa4pN89y0xJIXNAzLki1sowN7AHOKRiuJlxEhy6Hp1uBzkr2WfjQzuzMN
ThC7GFHORTHn1otdeykwEnPYgGPw/b1wwGrjWv7JweQyB155WjFHCOrheNQKiBL9l+2Hesg8Dq4u
turMlWHwe9JajJ3nkFDtexeTBZRQgmMHyy7i+9Mw0G1Rgn4jggiH4gYWtq7QoMPvgV18XMxUYbva
xqlSldTqqT173mV7iHe/yE/a4YSZ1a9LEKQ+7/P8F0j+RzW2g20CB9AoTh280nHrgXMRWOg/IESm
g3u8jMdifWeuHwPHoWz2+ihBPxBjHMrHiETrPEZzPUEt0Me6RXtf1eQLxOfCA+1m/uTY4mIucy6f
QV065ZNOMuRffHQsABTRrIpXAM/3UnNgI+a5GAZ7Da01wqmFuWDu5UyibUvrJRyb/C+g+/3hGLjI
TbBNpDV0QRoEW7NJ1oFUMiUnz6n81l5/YYzu8SvBdgDOXViK/ubKMdhRIVZvuhJyYS7AePOtD8SP
8wdPDO8MGdy4jP+B3o1jPh4tsu1+tIHaoistxVcD87BPu2c4ui293ua6MVByksY4lxPohqUHWyz7
K0n8g6cY7/wYLNH1MKsq6ixLkj+oqIBcB9d41rEc+PxjHSxds9Y0WWcqMEHYueatPrI1pgamO4R7
lo3rHT/dr+1uo27kDWYkOKfI0ZClb9YLTQDiA1I2nrSJ1pZde4m3AdUiR86y9//WkUETlIrlTppw
khtUMseWDAJtonCQywKF5sepRTWcv49xcRJjZiMskfNkjaJoddCOsqah9+hKVIjdZxjH+Png3725
sXsdxjhzHyqcK8GOsYqVdkFpmp7rODneCq2FYN3YCw+0vx+M1dxqPO87MgiTDdPFKBWcL1ozsD9W
CbCH/Wyjy/+N7mqIPHR2YQf17Y/K80cs1XMuGxWyG1ASs8GggYSvPfzyQZlz52Ikn3eki9JMSTQ1
RZXwotVVJoC00pMQZlTF7eQhRYRuA1I7r5q/hoZouyUc7ZaOdC7vjyNtTTWnDyAw4a2RPDyTA1rD
nYtCNPte9NY2BhUtNMLwcjhLURimnw1ZU2hwqUm/6ynnVdxfsNMZRut17wYa1CvetV+yzrkI5jZq
aZ1IylmCdTrO7mPw9hxwXgyO5gJY5z1ZkazlEICcF31koC0D72fMP7mYOcE+I468JQSdi2NMQyj7
uhUSHJnZkD5Cr/kvjoDFHte5BMYYOi0eMf4BCagao3L3QU40AgKJ4G2j48phPDboyPqw6yEHL/sj
mDNj++Abjwh9wF/AEUV/Mhv5zFVivHacXHKkua4qOQDG3JN8sObhKvEyaotPs7kkxlV3TR1jr+xE
wQndgtIZFO1qS5E/Jmsw+zp8tvul4GAukXHcptGXDZIq+Fw1UQ8I6PgejXNN2ZxN2VZxpg0Q0f0f
a1+yJLcNbPtFjABJEAC3ZM3NltRqtSxpw5AsiSQ4z8PX38P2u3YVxFsIy2/hVVuVTCAzkePJtUEP
viO8cWSs/0CPxNPPj/fvSiPfalWhqGpb8mTCAc77ODkIU78Qetva/W111EpCaeRtmYe4I6fbk+Zj
Ko988mLDbxK/NoEmybOdtaumD/cZ0xgitbhQNrNbjOshAq1DApbqcvJ12xw2c3lXsqC+G1mBaWTo
1Zrx+PSJ+RQwlTBFwT758AZbmbXSvlnKuKanmArap6kYVmO0+2R+Ij9Lrzm/RadqfqSjv2C86HQp
Te+ljr2n5+9aVdNdo2I/nHahyzivxHcjdjetiI06u7Hlyl3zp9qNqZ4zi0BSMDrRvm/9da1a/u7N
Catk0eWskXydQWSK7RjmcLayeJWQT48ToBkPH8Tu/dGbji/fNe7MZnLimjHFaLRVga21NrQM6O72
qf3T+fz9vrRv+qNXFNScwTJgZQJ2S4OZR7y79inxMBz8/H6dPEHbAjr3js8jlq0+6Cq7GlOvJg4K
Z1oWU+IQk+OTthlSZ97VmVnTHtKa9Pj1jzvnz4f4jHw1qpHDB+r4WQa4O6R5tFW1/8Mb/NteqeNs
cRYKx4he3xTkxbDSBECw36L9Z2C2fN377Vn3MmtMsDpAawN6fOJy9Wiad8m7Zx2etM5KqUNsqcmb
DI06q5yX8C/SfX5qvUcviTw78ugAvPg+hROg02btOSoGo0rTyQYkxCqS2HK9nOLdurj7K5YNn57Q
ufMf1Vld+ESGKWdLBQ2Af/N4MHcfauwbdrAp/AxT9V1nqjRvtLrjKXRGp5bWq745h8cv8ffoKX2X
fijPsFX/HxRBMSAVs6K8nlZyOziJnx4/kuMn9yBNPyq98D0KYgm2Tt43KTrlU5MHvAkXQMS+WmNk
Xg5v3x/ph+P+cnkd0NMivWmeFzVdUIvEngsODkc01Xx6fAxRZi73J1fun3T7LzSugVBilDrvuoXa
r3cXvisDpAd0dZ3NyvyVOVbTA4Mo0XKwhkFAi0ewDET1z6htPaNcoHtbNrOp16SUCCXN62qmBdQM
PV0AJkNsjvRthCWo70TgecFn7EnBth7s6lkXA+mghHTGRV3+hG7iOLJMMApAiEO2a07Ho79HhxQi
mLWzQhPEvCIn34ks1LzA4MjBSWeQ630kqpEax4boycOI5buj90dQfIXf9Tz/8Zw9VSsyv3bibBPE
4fqwFQ8lyzmbOAf91CvQgUN3YeL9RBCg4VPnMAjFNwHqTGIY9mo7UVvP9zF67XXpaa2MKjZlZgbH
lqVVRhFiLCf7+ILOkZ32Ede5Juo+JxOpzsSsQac5fELzCOLODxkq0eHu/bnz6M5DcdXf+6fU8HXJ
CJ24uErCYwDm6JLaIP1p7cM5fDtjCRpehem0bpY9Tk/h4ci8CTtTAv8NBh+89sEIvmejp8v4KBaH
myaAzFzAexFKLWxHVq4zD7OJyCjOAlq+sRYf+32Mr9LYl7k/f6Dcu2+4FZfsF2LqvZJmqYQZZUEl
yXu7dj3R1Y/W2GqcWg1PapSaN6IUtARPoeOVi7cQb8b2nsyPpNeUPkb0/hNXaqBaD0aYEwKuWJ95
WftYmU+Ma7xoJf54PTlMbAuBITlGifqo95hHGeMlzwIiT+Rr+8Xt0TAx/7jPiI6Icj1di9W7mQ0i
uT1g6e17M099RlN/dn/jghjlpgvgOg5UUSVTVoOdasjKLBjz1mPpeRKeM/wYTefCDedQ5Zaf5bmG
5hZzzOEOdjagOxA5xtsMo9kwPi1DlQVcouUoPFciOiSD3LVMszB9S8ivCSmG2GajNVp5mwVYLuWn
5FIm3wmzNdxsEmGA40MfGFY4qY6C6yyEOysRK45xWD866+hGl/visEHDBLSghdU13EaTk2KiWlv0
krQkDziVh6K+zC4qCouj0Z6NezEtk5qgQAAp9moor1okmjHJZseleVCMxhObyp1ohc+dz3I63meH
3qb+VhUCIY6xLZdTStVuy3AQfYH1hXnQ9dPKTs0rDYX1Zq9cgL8oWBimpC4V2LGg6I8Iu0aOlZkH
ZvuUjpUvosbPksfajQ6to4Hd3roc639prUd3K87TzNJBElxOkbn7Ue47SnfV+O9FGQs/cFjEBS3T
Xj/i6m4igGoNYWXnQct4FxR2mR2MZiABbYfocP92NvnBK4SFZMj+UxXQThakMKwhK4KEHLsu3/Xu
OUHj/L8n4sA3WV8623HVQ0uEI+yukEUQJU9dDSCgdd2aafu/QYVyipNjFhcqVgONchbjYSuCndGe
vpnp+Td+HiMgLqUmAYqOcvODOzZ9VZZF0MR703nkxZGWv6H5MMt/k1A0v+OSzqkEB+Oyp8unIruI
/udvcMFME63qjjBtoljJFFBxpLJBIqkW3yCwLJT5xNEI8JZxcRhwEAFIbrpMdVZlYcLBGUClNdlu
TGzPsJ4c5zOXye/cuYv9UchWWAz7gW41BWDgFW8jswjmcu/S9VKG4uv9E9uyLs4/JF6TGlfKyIe2
pllqFYEbvXfoS2s7xyVhHsEEqGFU+/vEtg5uPTVXwC80XdUqZ1w0SM64RTAlxVlS6UMfzbLYxcug
Ufwts3xNSbExvWlUS9SzIjC9z6NG33VcrH+/OrKE5QuNK14EDtbk0sc23rf549RozmrjYrBjCyKM
tUgYNH8FHLiiIs1CuHFlZMGSfcGyprNZnBaSnPLM8aSpCb82OLqhpagNmZkwYgO0xgudk11H/DbI
TJ00b1HB2+Jg0gyov66jnFtjtUZpDEUeEOzI9GojwmrT+k/MTlk7TvJQc35qOm59N9en7G9yClPL
LOOUsxLkvrRx67VIsOfNgUah1zVHWn9wpu9O49mzl8uDiAJ6ZMauHQPXjnyYkR2ZT4buBFapU57y
m09Sw6KolLl0cQLx8NAXwTK+jdnpvoptCD5IcPhw6HxHS4Z1K5xL1tjuIqo8sGYgSEfvzeblPoFt
Hv4hoHjZZTY4Y7wS4Lz1pH0umneje/hvNFYmr2S/5o09t0aTB714HqKXUYQeVOw+DTUd8P/k4x9G
VkaviJg9HbCYC26I5bDet8ykexatK3bMATTXVNbdW7uKykPKzHgPlD9kPwxiHhLapeducjMU2SzH
74shfX//w3Q3qKhJlEeCp+sBC/FczN+N4dt/+31FLxLSzRSg5nnAsmXvOu1DH6eauctNGRHr5kMB
nExHbdlZjDZlPYFHNHXH4dkwL0+/wYJg5gqWgCEJR7m6YUp5ZKT4fTNGM2N8mVqdpm5ewhUF5RIG
Oyl4OCdAUOkbP08wNqALHDbPCN48+SsMUr1gG89TxIC3FxjyazJdSPGlLTS2YP3IX8zNFQmFCRTg
WDE3INFjZC6v/N46kOdZtJr3cOusbGJjUwTW2bimCtdESTvIukeAkvRfSfeltScNga2juiKgojPN
YT+aJEEw59LqaIz9Y84IENnSn/elSkdG8U9blkZyZCBDB+51/NFEzZ7v7tPQnJW6N2seqW1MiwVW
ot4zxQdLfL9PYOvObRPANYgSBFISinYXQ++QYT0rNJ+fTNf6wYw3FY8WbBHXdVdt8mIhgkdegkHT
lZDBLCiPUU5GHFd9nAbMOzi66eD1PVQFGGgof1NQbsSoHHfiMZgJl/pnwdMUi1TPZd1+4PTTlD4u
PNZR1PFk3T4KTT4sPbdWnrLUI9lL1uuenfWbf+XJdh3Loa7AqtFbCn0uAX0y8jwYomzYNWb8w7Wa
3ZK2tmdj2wlysUTs5OJ8Ksl8JqE43JeP9f5/JQ+IOqxvtTli4lvyxVwt80RFDreyQvoyji/1QC+8
+LiM9NiQqdCEMNsH+g89xVRHS4X4ieGVHZwXWf0YBs1TsCnv2Jr6v/wox9la/VIyA79/sH7ST581
v75pEnDgyFZglFa8Dlpd+QhO31EbGas8mIyDI7B/jDxkpU7mNq9kzU6QdfcrBOP2SuwIAVfJoyLI
Z/mtzpBajqY9a08Zyi26jK+KIPzq9dgOcFcxM47cvIrWaaZ9NHYJMiJjNsTHkM6RN8zRclrEPPim
Y4Q+SR32jJFydFHYpTzItn6qpPw8CAPrHauF+kMURTvTle4pDbtM+HWVJL7bT7oYbvPwGXxZYQGh
CeOQt+eSs6rp6y5FnDU4XvtDkh4n8+/THhZ6QzECga31eCoVj3zKSsqbvIAnEYW+ubh+CVqT/Hhf
6TaF9IqKEsdjZb2dWxRUqmjXYciJvlmaF/HnfSLbx/UXKxiGVdNQ0nTNGVsoi4B3l849JONzJzUk
7vGxklDsMWFyTKP1tNJiP1WXgj5Wla9NSegYUfUBeVAjikGl7r/N1cvQvOmb4387KyWIcaRhc+yj
ByPWE2o5rnlZlv1vkBAupAtlAcy3KWdFi7KUIm6KIBThG3t2Eo8bJPaQ/9rdJ7R5KS6CPSwhIhQ+
962aRKFdL0aBcHKkzcEEbnMRmx7mLbA/Q+PWr2Kqvh1r6C64wKAe8ve3lIjsLGJ2sB28K3wjOohx
J8LvxvznKOQpzr/OPNTwtvV6XFNU1DMT87hUbV4EgmChqfsxrEuNb6njSVFNMVRYDGyAgjFOp2Z4
B4h1r2OXWlhe26C3dp/Kz/fva8vcv1obh7smQhjlFLNIkiJ1oacTQfzizRjFFbviCw0/3KezJRdI
siPDDkhv8xcBtMdy4VUNAVzEqZJvs4d+OaSphsjWBTkQOoBbUoxwqs/JnOcy7xcKy8Z/2BIt4/I3
1AgJMCEsPPLMVaHC295kkld4HKe4yD/zrG6AmJbHgRz6RSMKahPC69vIsAKeo2REbZcrssBtLLc3
FlgFBxtWvfIJC/AOkUz2xAoqYj4tWec1zo9c6ILNLYMH5jD9itw7Nm+tf7/yMmpZ8qqNR+hVPe8r
Gftu8kMu/z77bqMgj8obVr4JpnrrPJYj0DOmNOBOxp6bKpoO9mRPl6obQp2Pu+G3w8FlhK55a4oS
zy1DAIvpx0jMaVAm4aGOk7d2jLXgVrdb6uPEL2E5wdUgo9fZL9bEfO4OT2zoveJRuLXXpWbuWS7a
9cqwf/uvdeLmw1ZxvjppNg4dSd0hDUzT/Ry7g5dg8pIl8iS5xlaqyIOrMN2QUi4Vk8ZAFO77NEj7
+VAQr44vyfLSC9ez7bemfQqrgE3ZjiX7KZV4fpLd77DqUoRmLhToFfLzitXSGUgWIlOCt7r15uin
lRJEaGdL11y2Ibzg8x86iolGvXB2W+akQT7O4dtuzPOzk8wf2gGot/c52qTELKxBIdBQThRKwlkM
Z6yWNLCjYuc4X+K48cqJHe5TUWFF/rq4KzKKFRhqFmaVZaUBW3ybu4mPbIO3FOFhMYdv6UBhA+p9
2jWPQ0TfkHI8cLc7UmvCimSy7EXU+2Tk5/sftck6VBdm3MWToYLRNowtNR+hUEDX86xzGKae1JR+
N54lmDxg6gGG1LHht9yqxpIZJfrMTOgsEcmpKZpd5kwvrKmfctJ/xNYbohHQTYLCXp2jtVLnKro4
hWMdI3JLg8j4Iy6dHVm88jPgrHbp9PP+6W2aoytKiiraDnxjVoPSPH+wgN8igQeNdWZMINmPNYrj
h/vktjLLNhJ7+A9JEQ6re3uUMnVlXEsjDUZJFkCm53LvVMDUy2wS+d2UhdhrlnY7Mw4nzC9nwxkI
uPWJVgW6huP0W1h10y7G1snf0R/XxkEImzqumpUVozUNDsFntcUFdWavXhrP6p/vM78pqVdE1LOe
+z42lxBEPHiDNBhN/z6BDbeGwtHlKIzBJ/gFsLAQ2VBJk6eBnBt3R+enfs2kRdVTjJrl/j6t9aIU
hxe0KCw5GjzgYCuuWoHdxWSqYNucwv7SNN0p7tt390moUxmruQENDmcQXhQeTSVOkOUwEF7gwLql
Phci98IBQTfz3Db1Cwu9PvXHMv245IDyZtlna5R+NE07jgLEaJZ+MaNs1em+aeMSb77JuhXg2nJQ
qBPA4HBT+9OSLKcMTRM0x/yS7Y3Tc24BKdgcdkP3pmlaCDP5Kq3yC4WtTGmicSY2zMTNtyh2qQvR
dU4i9MGhnZCe2ZBxj6RzdeF9FXrZYuSHKV/G4/1b2bx4iwI9DUkBAAQrl1IkcTV2Iy6ldmTrV3GL
6MMky7+36hRtI39TUY4Z22sr0UcuXLL46Mq3rD0X4cf7jGz5tDc0lOMbk9bNRIXjy8eXBD6VBd+L
ND9F9DMkwm/m1o+5fTIAUnOf8KaaWsJ0nXXnjaXO56S91RQ9urACSo4sv8TD1+6FtBoiW5YW3P1D
RbmnqgQWMMa0ssBIHAttGFO3z7IkPTVVZ2a7ZDCXB87c5g85yuZc9ZPxBtktbJQ2agBOG6H0hWx7
r5RhqHH/tgXonw9TrjZry7gYS5kF7X54Z2jes031vOJauVPWt3MII4i2TVJ4rVPv5ulHokPL0V2g
8oiNNLXbRkBw+ijaRxEgtOafLbBuXRFr3iUdJeXJIEXnxoWBxtplOkTW43IallNj//vw50ZS1o+4
coe7Nh17GUEep/5SR9WOhWeRpRp53LRVCOBs06EoTQrFdUz7GrnutWe3k6Hv9AeYS9l+c7NLUX69
r16b8vUPJbVdy8q7BZePt9zk42Xp38uE/Y5xuqKgqBaLkLefLRinXUHemMO7UreIaz2MXx7XKwKK
ikT5IGUncVjm6MC6XnLMceb8nSQfVsckoo2HBTP3T237fhzCuAOMfVPNtLPSDGU8o791GfL2uLRh
9NTm4TFyQy+HsYIX38uX+yQ3dRVLtClKFC4cFuUYS5hBCASiiZp+Tt2HlknPMXQdiOqg7F9OxBUV
5SwXJoChNTG8JGMc0Mkv5W4sMm+ixKusqfAW2mLXfPvcwwEF0mnsjWnrpQVilgF5XDdv97YDbAYH
O8maaWejJatzdkUfItfSP3MTox/3T2XDI0epYy3f21jO4KjJ0WEa1m4gfG9SxR5r590Y/2nbl4x8
6h4Z14XCm3fA4Cs6NnIRAL+/1f2kk2ClX/1x0TwSPEvHrrf8mo6upo9KR2j9+5WRGfhEuryE34TW
Ad/hT7xDpBHNmsPb1P0rdhRTFltwzjIGdlJyQit9r/F91Jmfv4QJl4JAW6D0+jrfcsWF0aLzTDbg
oi4uZl34ZnFOi97vcpRgPhQJ20Xd/pkXunhwmy2Xom0ETbSot90eXpnlVQu/Mw0s64ny6JEPruZR
3pQ6JNn+l4KSQMg4nzCLgDegd0tvsrlnJeRLEj0YVZ15Ig4mqnOkV+3+xcZdUVQehLkIk2peR1Oy
2DhVLM69YdjzvoBnH3lYGXRi41maZLfE2R9trcsA3z9R55eKELUyknLw27DibHX5qaw1r+rm0/03
f45aEGpkC9dvAn8A+fT6JXonEvq2o8yjUjeboGNGMXF93E9uuh5lgnrNoy5s1f264lL1RkeWbMJR
1ZfpeLpv7LYVCuMUWFSM4glqJLeSPSRGOS4pPr2se7+Rw3Eo2S6el3OxmJ+S0sYEaNg9N27/HDdx
EPe6rv5N5rBBGDlVih0zal5bjAY3zHUwpp2z1rMwrvK+qJvp2302txoukb9Gd4QFCBJwqVg/14pz
O5NFFiDz6S+olk+Acl8cRI2R5ZfVA1roull69ELHD0m37NOBHMIsPnWp7aGh6zCb9bmR5mGqk2CM
2df7n7d1CNdfp1jNqitymUz4OtJmXtQKr0o/3qew5dAgmifrpmYBR08xYHbP7bSqMQuUZ+eoafcy
qQ/DOHvkBO8A8fxwKqjc3ae55dFc01RMWspEURp8PfPoqxyoH6XAUKk+hDjOtP15n9amHJuYdUFD
hGvhmVCUZKBZI7kJ94nbH3M0EOa1ey6j6XM6OP5SsEc67M0m2k+x8yVJS53zps5nv75L1+TXG756
l0Qp41xEcxZgjoxykR5Ruse4Wn0cavLYde8jI95NDI27zUONClExxoPXIHmw6+Nd3DcHNHEeXPhe
S7j4tNDtmth6+811MEOItfFYLeKYcTfGuYPDMedDmbzJP6StxrvYjOWxGMPi4E6gU0Sp9KYps5vS
RbRb1lhsHsb+0L43ndLPI/K+FYCWCcO9ACSQMWg8jq1iBsqw/1BWLJiZAWt0sAiM77h4STt78fim
6H5M1Y96+mHbi0cKdJjVDwbcSjOk+1ZnXP4P3jHdRzjmIFDrvr18YkWiHADsEPSk8nn9VIpibcj1
h3nxFws9625+ibqHJhk01ntTw5ABolj4hj43NS/e5c44DNGIQw+tIHcwF9Pafl82HhftsU50Q4yb
YnRFThFyNHBkDbBj4TFE79OxPhrxk6udK9HxpFjqJWmYWdIeaRMb+2xr97Exv5r5Bftuz2aa7++b
jU1imMHCSCHyzlQFJhLlWGNKDrJjNa6fjPsGK2Yk+VIhkbckmjdIR0s5PYCXiaJZ80FJsZct4rn2
22x4PaIfRutKoxVbzo95xZhyilU64U1ZicX5cDD4BcPXB7T7+hl04f4RblveK1LK42UnA4mIYSGx
wL7lTfmQWg+hY+wjWfoz/wbXdZDola+Dqho0Ht6mPFIgxFJ0eVq/DLguBmuYW8DomgJ7UcefTVL7
Y6UhsvlyIjqzUJamLuqVt8otMrc0ux4nacbiKKJLK/NdOsCYh4du+IBUoteZRJOr2by9K5qrKF29
JhzdZQxYj1ngNufc+lJQTFnb+RFw/O/vX94mIRwdego4auGvlu2KEIbesOGwq/FEZ9N8LOdhgBtU
LbuWRK7X9aUm5ti8MIHs4F/lZxWJI+6ipu5GvENZlHum9TIkjcd0ycFXX04NbEw0r8KnpfBpf5lM
I9gm1lWwiqOb7TrR9ueQoxzrVKaf98JrWfbSSFJ6y5+yzY4V2ikG8xDn6WmJduUsdKWtzTN28UBZ
GP3GGSuX2XQk63sXUtr0b+o2XzxR9h6ly96WcALu3+fWAVsm5muEyQjCY0VYIycs+9Ci8ILQcQpS
w/AyaDV+NVTq+V4TURiiFunaZHIw/R9Xu6a45Ojpus/Glqm8pqB4juYoR6uLGW6wzHyr/24OR+yi
8zrUeS0M/90ntnU/FhUES2lQd0Qr7a2yzS4i7QjuG5pPSr8u5KWa5nMbv7F7aMN9UpvX45iObQuO
DudXPM0rdavQQgInQGRByqTfWLuiRXeVbgRQR0TxhHPezXnMcHiO+1IMWA6b7LM8+4+cKI8ZDc2R
JzYHrsVwEYbps+LRaHSasyloV8el3EyRYhioanBcZPTFqc41PKxS9Isco9Gd4drhtzkKD0svpeMu
mCwcWP0B6VW/WdKXvqeXySLHtqz+jGJXQ3JTsNGrTRyE2gQddreyNliDkdqIRYMkqQOHobXGPicV
KofodEaS8760bR4fQ/uwyVH0xnNyS6yyaVi3XYrhfNLhLSZ8PAppV5q3alPcgGDLMQyKeSdVpofc
LmJjyjE3mLqFL62a+pT1Jt7jsTjeZ2hTU5nAfDoeK0xrKxmryZCu0xCMKLojPVT0YxNHh6lPPS7f
3Ce0zdPfhNTFgx06VnlYYsytwh6QZpj27viS9kxzPxp2VLSJumsRMy11Hjg89MZcfGvEuzir9zmL
9vf52ZIEm6yYN8gvOr8M0KdzmbWURXkQdQs6rhjAK//EZIJO4Lakm+Jph0uGVAtRjy0bbNr3DK/P
OA8Ps4EntoqqH3FvvqcNKuN5+Hyfra0DhMW23XXUHV3GioCLMY8ibLPLg7pp/EL8kBayJ0Z7KMan
+4Q2a7nXlBRTkXOMIYykzQMJoB3fmmN0TLut89RSwQ4REVj1OjfdmUbpgDkM90fPwsjvbWIAe8cN
pFEzv83t6Df04fqrFGtiJFi6OE3Qh8r+yMV3k3xFOS/OdQBqW9ogHDgT8LAxmkEV5q2xyGM0J8KO
pNWedZf1NRk7HabQljUGRAX6dNHntfZw31orlgkBUE4MBFplG3mi30V9+YV39aW1jL3skZNOTI1a
bMkPdALTAo5AK9TrzuSr57hxoq5AHTHHIOVie/HwzrKFb/ZYQjH1OjOpo2XdsoeGsk4467gYum0+
Fcm+z+QuQkIgDJfdfWHd0kKk+TCVj4Ydy1SbduA5lcSYnTywrSmQjhmEQLcy2+6YZexQZammB2Yr
PkIvGTaDowkaHd2KUaZmQ6u8QxP0nANKi/XsTTt9snv3IXYebLQA4V9d3IlpLLS6N+Q14YY+Noth
/okDdkTRfRpnbDJijNk6MbJKcfcUJu3bAkmCXNhH20HGdin8vJSPpB4f2BJ6ydj+hvlxXXRkI6Vm
Elc1d9Ysk9nimMN15/oy1vyPXNp+lQ4nXuuqQ5vSg8w1mpZxtWj5upUeyGRamg6mG4plDiZ3fMPR
HDjMzqPQ+t4bpFCNAV6QQHM+wnrlPouuACr/jEZzUXzEQj6/6addXXD0C7zcl9NNQogE4QgB4gtT
bLc8WWblFDXHDdbmoyOcd0X+s5gvBuP/Puh0CCYNACRimshzKNk5pxUp0mKYoqAGOUdoa8xJC9Rr
jS3eMJI3VJQsZE2nuBUDJicqpK0kf0ocYECXv+Gy3lBRrIi9dDH2BuNyhsF4O6AnkxnPltGtBcKi
S3Yh7/z7l7SlZ6C4wvq4r2+AckvVPI5OUq0TPJz1XsYy302fmPNxZnjRq32JXWllNHg1+SMCzBwG
dM73P2DrXCEcSOkjbw19VyS/dAtjGEsCPaeTV+U/EWj8DviPc01DCTdbhsqI1YNGTisPpXFbUM/J
NTWeTUZQ46fIAuDNUfs7kixDLbICmI20fvICqYjmSbq6ZostnbIIAEwESuMokSun1S81GeoyK4Ml
oeWxn1nlhbn9oyL1WyBqNZqXZpOaSUygHKCCCHK3GtxLOjluKjAbEi3nxuq8qK6fezveFYVu88n6
4Uqs5gA6BKYW3TGYEFUEnzgAbUxoVAax+4LN3Et+luyBjydbapzyrWuy8I4hW4MUkquOotTEqioW
GkXA6nJfhN0F+eHHdLDf/3uxviajmItJMhcF2bQM2gWR0hHrP9xRM0+yauYvR3bFiXJklmgnIJ3L
MhiHzDOHn31d/9ZZAb1MoFMGEeAqH1f+U9/GpOQ9mGD1RxBg7gsZft4/pw3vYp0F/5uEItB86sSS
YBI2MDGA7CXz0Hhut6A9YZ8m0wOf6M6oqwcjZx/v093y+JHzxYyQidKKg9TQLW8AiY+6jjsA2Sgb
++hWeXWsErv3krADDj4RML1wtI7TZDkfR5tjBLniflpIey8kp2eUPqVPqhmglfc/bEvnMIrN0fWN
SUc0myvf1Yzx6CJrG1j1fHRcjmBkOcz2Y7no8mJb3d/YTQMMvNWtwxO9qsrV9U7m0CIggCqY0jnP
oj4s6dmuxZ6Pri86n6CUOibuCUg/fvTO7ZxDyMfdXCbvRjH5VvPMqK5ZakukAUzAMQECeABkU2+/
qJmBHhElZRkUtVN7oqGRH9Nw0Lx5WybgmoqiOM04WuVgQ+amqW1gPxvHt2IgQYpwrg73b3PzecX7
iiFCGxuxkam55cguSysxl6JEMugnxwaOEW1mVbIWKUcCBKOHyjxN1gM2Q/qVy8+snn7DhKM3T6yQ
Zxg0eR3Jv7rjKsoly4umROnyMluX/EtbVZ5Gh7fOE3EdRyhiY5+TmueYxwIo332NW2uNXZIdlybc
xZMmDNERUS7NmXJAR3AwUqK9Df6XwP49Sweut0kEyQY8RYDtRAxye1suCVs74xOIxE/ICfh181gM
429cCfph0ASKahPOS7E87pgvJVyeCgP5benx7LEa5A/LwURi9jvuAjqkGMUMqy1QMLjlp5WAoeu6
ugpk0x5lYXybrT/NPHmA8t6X843nGy8EtaFWqKJhf+stoVmSBLhLXQmUnC703Mo4GF10ERyhhRx3
Tv7HfXIb93RDbrUjV1LNuzBHHqwtA9HPXlh+NVPUmcr639sJTOS+FpoEHDu1fTac8prEIYFcoye4
6NpjdEqcVPOKb7U3MIEZxvV+KCYmV16veAlJDImeqipoDXEcXfoujl6qPnlkGF9d2mpXll/RSusX
svHaENtnCsNPs06jXRuGF+U0oMi+ooiiweP2IzBIUWRJ31aBKKtz2TSXQge9uyEhGPBDThytnas1
UlQLVYs+62VWBU3reHX4JqbHKCo8O4+9cNI9bRvsIFkNtwJ1MpsLdQCEs6gQPJsrpEZMe9lB+usv
ThwjZLsvh1tMoaru4O5A5Jee7pH24bLMFuyF22E1UG0VZzYW8jAU1PTCCnN+YompRiw3mIMvjgoT
uANwtgrLn6PuNw4AaQucrNqnS4+dKdL6jdF3HB3FVa3jkbYalnUm1rK4k1thAsMVx64y0ksSu8aF
llOr0YCNQ1xviVnrMA13VJzcoiE9krqolyT4Hw7YLm1faN0nHluYfSiKxPV42dmapMHWIYIgsmgc
xSHgqd4K/NS5vZGHRR1kYfPViNcWdTc83peODSuFpnsMvCNTh8lHFQ4xCR3STDGtg7h9FIDeaFws
SsD4x7+nghyZeG2wRJeUorqpE8qi5LIJbKDn8uUFJeHG2P83GoryymiyWlumTZCVtn+sMf9nppo2
jK0LQecAolp4Sy5TM2DdMFutGJMGr6I8iaX5kcvfGeIGVBNmwtAmhztRg0y7M52mt6sGk8zsGHFj
Z9bRvu/D0/3TWmXnNjADE2TNclOEFgA0vpWtomzaBUieCNJZFDT0CzMbr8Fu1CHRAW7qKK2qdfV2
dLLK8LrHJUYvnrn8nIeYsWNvU+PzfYZ+vRsw9D+kfddy40i27RchAt68Jgw9KVKUitILQiq14L3H
158FzdwpMolh3u6p6oeOqAhsZub2Zm3oATwNgrW7t6lCTa0HqYV1/xQGUrNCctbnqTRDDlwnr4FH
tOUizVI0K41UhoywKFAul1yogec3OEBnV9hR9Ph27sUcoQrw7uFewegALff2EdCwMNS5ip9fugvN
SEldv+o+Q0fO0kCuFlkDCYxFd3HzRYrEsKfhBcqjHrwCupgXXx4fY+6OoEP+Q4J2sMWy8opeBdfq
A0nbVwDQPSZwz6xAoYLCncQCBpMWC6zN8YdYFrJtVPUl8VW+2ZZCjqp8nodmz3Ujw07+uBS3cnhL
kJKOvO8wlgQomm3ZmvqwyHOremkLu/Qcbh2kO6FlMALrgBQfe2kq9zzqlVs1cyVTlwt31SfcW8qj
MVUqk5KhMSemvT8eUCAww63BxZ8e9Er4E5fz00YacTxO6qy0xqiVDD9A6EpbbL8KqbZ6IeOIO3QM
/XZvsKd7RYMLD/dKwfj4LeHWHQNNchEloW0nyZ0k9SzsBHAr3wyi42OemTvjVD+YMNUxQEWjnWN0
LGxSEQ6WoZXbBOh3WrZ2sbtBTxzRDUmma0RlOXX3goDpQkAKwUrAaKv0irgsyiQ4OXy1laS/6gli
m9FKPXN9N9+nri8VQ62LJHy/6wMkHvYuCb1DFpBIZ1zeDD/C0OHa4IGgV4yGgpggOg1pFCs49V9d
vAcvKJjJS5iJpNkDTWQArg0/h959kiSVoo29W219VVnmGnBRzg2XmWPRrmOFURecLodiephwEIKj
gFiJbkPPBkTPIh/UsK0ByQBrI/uIJt4ec90sEewhmfKeE9YL5VKVGTd6ugwiHu4rC1/bxomr18c0
Zjhb169oUC4Vh733aePFNQBleFOPw3WB5tYeayKGgLf9/C+pi0hfiwEjYpllbl2DywtfC5JFMV/Z
yq46DEkN9JFTmh67jpUznmU6RLMSPo9MHr19KdYzDNNlVb3li6e4d5Gj6S1opF4U7ccXOHMS1Ic1
lGWnTKF0d5K04KWh65ttAAgHW+qKdlXVgcEyIpP1phgOfTWIWVH5RgcUbbVqrvZdo5Gb7ZCOZmzE
r5mv71pBcLqoJmrSnYYmOcljulaChRqtBf1Vbd8fn/SeVdB2hfaeCY0WcR+t6GEfUdlUpRbYKW5q
++gscEJORFZY7FxSilFs+x5K81htslL6IVk9pn7/oKCOxKGCpRbIJdHSXedwC+tCb7cYuDNbYyQx
v4B5J7nKCMnu1cgtIcqeCa2eup6rtdsoXKax0+VOh9Eeb8eprDed5Pf2TVFph+FCtRFYxXDSbw1Y
FbilXqltt627sIgA4h0Xa15KdTsFcK4ZjECwNIzENdF9XpK89wSH46ts8fhe75UMfgSmaRDwIhpB
3fD2RwRCooY1OHibjK7Ve0CQCHvClTJD4GeeD3lZdPdAUFA0pBPQveumg9IBjlHv7PCp8qZRya2f
pwwy9zw6xe4AAMXWCAQ/yvQzrpyRCrWTWItKoAoqBb/JpWbc+RxmnaQ2/qg1oHKrA18t5Xh4RiO6
xHBI6MWISNQCphXTOYCYQ1O4Rh8yH9tR7zNN2CoALhpkLMMaz3m8i7+60Io2xngaxJDwrek2jhKt
6xM+tBjcc/udys+Ru+LVwGRhsN3fuz6NMQNlEXOJyPxPF3Z1IYmYKpgo9sVt0Fe5PZR8qR2NNGwL
U/GVDIN5OSo6DJU4M6gEcD0A+UwDE3hqujzcNmLc1vGIdUZaSySMniUGFlFqOgGoKZELw8pizR7G
0C7Vv6+OUbTFzhCMHiIRhim92/N6QhhnVSwIWynhsAUvUpVtFdTF+bHQzNwqmoHQyYXwAdimdK6o
iMsW/e8ebjUNhBXfqiVHMozjkUZCoN0BioChlO6lFDYM/iCayCbsUToPVoRjr2tYdLvFdKUIyD4V
WFqfcamUyS7ss0BncPJMzILql/GDF4YK/135LytR1wizStjyqpUUpqxhmxvJJQvw+VjwZuwTjOH0
f1vD39KkXBE+dJWy0zPhBwwj754aK1MKExjkj99uRkUAJRZciV48oJTo4i2HRAWCCmT6hK2WyG1p
jkotJGaclSniljgqMhP9utgbouf1aHn+iBG0hAN04+MfcW9k4Hv/a3gEGBB3uM5YXKZzPdfiR3CC
uECOSbd6YJ45QlhqK2UMnK6RA4ZYztGcfHCAsiF/gmrc7cEBlD/2gNcTtv2gbwfV3w2oAJJMMkqs
+uC3nhEyDjl30+jWQMFPQ/scIO5uCcacVMk1sAy3adr99n0MKwJtUkzQYgnYyWUaRiaXVaSISgb3
zggLrADEH9YVbTB0v65Q+mIZ9NB56BLkbL3v6o9MTAyzDqt2YBjxGU0AAA8Yccz/oEeWRkc3kgSO
JrYZAOPJO9Utxtijwm5UYBHBN3nMM/eeJqwa6qdIu2CO4A40N+q4vGwBCIdNALL/Uahl64hcyTMu
b54KEsVo6oTc0315noL1zwI00BZ91QFJhrxZRnnH6hSfeyJE7/gQ2AKFwelar8xS19VZF2uhtNXj
ZNzyUvMt+15tFuikZGiVeUrTqDBab1EamaTiilIOSYvCKJa2bqx89p3yPCj1nmvdvx4/ziwZWH04
H3DRgZl2SwblaJRP40RCo40IAJ/eMxZTtmSZF/zISMJNJuzWbcSeReAAA8sFa8Tu2Hv0eYWrPFUE
Jny8RmOUKRW/ipI3k/ZJ4rgF/vvbR0NFDlpDwNSSJtNHKzRN9Bs04m+b/i0dY2JguE1kwcbcsx2q
0OA4dGAid6nRO6V5OQ4UAISrAFGWMaKeD2+h2kcMhTRLBB1XKLRMqwx0SiFlQQl+7j0QkauGt4oi
Q9mv03M9+CeEAA4OIVdQTaJHYowmyrNUKdQJXLMwxTSB3+ONaf31d18Gz496KVadQK1j7u+W6fix
lEMs+VSxELVKeLsytLZYtgNcINKkhRCe/j458B2PWhwqIwisb8k1tVsC083XtrFWNqTV2mfZ15fq
34fqQN/Nv5yPaVpUosiMTdEBhDrQtj5XbCcqAGH72+kbA72eyKxhWw+aEmh4HyNO1CzmPG3b1sEL
ghYXVT7tq4h11iTevXmYCAG19idJCaV9e2VyiPKvq0caiorvVcSdM6w4SmQnEFgJgjlCCurZsAwy
tk3RG1LLruHd3AeEs5oZptcBodfDWDsPZGfW8zymdLfqs0OLJt/weB7AZtli/S7pudU1QMPUWbb1
3mGBo/KfM2EB5O3l+XVhICAFJcndCVm5BxZTzlV7wSsQpDKyofOnglLAqj3AddOxeFdAjMcC9yeG
gW+mnug7ZR48ZUmWblK9YgjujCJCcxn6LNBlijYf+mQNgNubhO/gNfiozBNO8F41dDr/fiyvs1Sm
Shl6R+CB0VPXQSQqbioWIpCJwrwgqSSWCwHO3982fYCJ/2nbxvXBt6R4vMiF2ssTAMTXWhxboYGx
nZjjJbNQhd7+ByfCCAigVzAHgl77W47IAlFIu6qGZycHrQmM4Bb4H5rOqGjM3tvP8meoByjw6d+v
XAbA7o667reAuggT44QJy9BRU1+3Hp/ljruB3AuljQE2jUcCke6w5DoA8XkAPdo2iUdKVz5hYZxV
STDnmvwsZRXj6mh8PFQRJh6AsUazJSas6DYAVO6jMm4F8RwRa7drVwX5XJ1XpLBITt72imkuOevI
OCOdCbgjOqU1r66Sk4TcEDMQ9Ve1ZQXr8nu93Hw9vkhKdO9oUM/VozslRDJGPFvvvxjOMN03efdt
yq0Tai2I3Bjfdnb96uCtQrI2l67NIEMnju7IUCLUcqJbGWi0P7/uFJKRQ09Wi99PW2Lul89Li3Ff
P3b6yoG8o0a5xLU7lqU2PcrGugjO+647HVan3wubW+xrE9BfJosNfuzpI4qTS3vFBgPyMFExXaO1
E5xyNVrvvrlarUi+tElKWlsyX0Ly/G2sGEel8xh3R6UUxijzQ8SXE2FANf8aweTdknm6yQ7999Pd
SbKr/r/TbYB7RSznTPrlKrROT79/DY5pcm9f1mOOn39BdPFOS+qRDVcpFwkt981Yqpx4vtTWzqnI
4eRbp8VvYudEMF2yPlqvnMOgOXvKK5qUKDfor3Xd0BXP6YofF/th+6aTvZ1Z1WFtduT5mSfPy9fH
NOnW8H893xVNSrSDuOslA5m2s+Wv0J9qjkT+EtbZF5hl6VnHI2v8Y15fXRGk5N3tGlz6aIjnzvRk
IlrW0jW/QkbOYPrIHb9cEaGkPfSkbqpaiWfZ5J/c0/96aZR4a5mahggaxHNugRuj0W7P/ecQbpfx
Yvlili/H2GSRpELSu3ei5FvqEi6o4RqcBzOLkdm//DbNdKetjss1+iqcI5MbKeN5R5CS68hokOQJ
POlsqV/L71eBkTSgsV3o79PdbNo4lDIfgPE2O45UZoa/izfRWvtkabHY4Wd+6QE/3I0bRB6vtCOk
GbsdzV1CdofD4bw6qau/np6IaX98gOy6I9YXKxU6b3f+cCLdieZzfiVxAihvLr21801ntXoiW528
eaZpfjG4hAZHvLtUSoMIVVP1Co9H87cb6/29Mj3Skyf1vKgHYi6PX94n82oZSotuoihLTD60vIoD
bhzY1fY5tqqFb6EMI3wPpNsso+eBeFa4YBoFhpDT3Smlnkkx2u7Fc+287nb+0y5aOo5HVifZWmy1
xdYUTNEqzeXX8bHOZEgGPSzlASEvixKI4uc5IB5hdWgzH5HSLmhHKON0Mj07q7ccZySnxROxbXv9
/M30VObdryv+pPSKpieBl3bgmM17dcRiwifLs5YMH+G/CAG8ROSfDEw+Uzp/DEIhlIRIwonendga
wZSrJ9jSdUhy87g8HiXy+Inooa9/C8IfipQBwJB8LwwTxU28em9XcmrC8Wp3A1keWaAK/8VV+EOL
eq8yaLxeALzoOSGv1rtgnZ0TNMvvBTFj++X5ePxiXOdPh+y9NvtDkHozVxZSr1BDqGbrszkdRsCK
W1h1bxY9GckKm3vIlvT2R3BZL589n3z7JD5OocdyfIoIbBQjsJ83TX9+DmUpjC6XhajC+a1oOXQk
WSXPFmv/03/h0/8QoWe/6yJ1k7bGmbNomf9SSocsX9bL14b8b4f5YeUrP1oXG60eMxxG+YzOpms2
RGG4lvQcCM2bP/x0RSKXS2xfT3zp/God1NDurPXa6siy7QiDUeZ9cwCX/FvuaFTJJE79Mcck41ki
Cv5eOhsxltBZFsPuMF9Hvo0+2jStQz8HoQ337D+7je2Spfd8DHiyYZD6L6b8z5koXZL3gLkPwon5
dxcsTCeDiWNl5J2335OXeOOdjzmcZdOM92/mc8iYnvlJTDwQPToT0zV64vJVMInexXl3VucfXbYg
xEbY+gJ7h78sfpm3c39OTOmXVvOqUZtoNuaruq5ka7+Gu8I9bb6WTHeFapi5401KtWRDU4RRDt7c
bAZz53DEcVaLlixsBJBrBMqP1TRDc9B7HbuiK4bQADXLd4lwrF+X36wTsVhTmk58JW1oZAHiDD+d
CKsH1rupL/ycbzCAl8os3cGkNflK17Qy1H97YZLsnaMCg9uE/nW4MyuGYtlTOn8/1K6aqz+vdBlM
dbF7/yRn8vTr7a2zPhCAM16JeSzKqwSGCGDooonpBbh4OmJDM7Bi02L4VT+FwgfCJVFapDH8OOV/
DMlll6/ePzmCGB8OHdHsBdHJR0hefDgMA4HLwFD7sz4dkvoKEBCmCS/qiAqm0yRJziQECJU9Hq0N
4/uTDbw72tX3qaOpWIKZABcdjrmBCASp/JrwX8OK9VKz4ntFhlKOMnSwq0zHeIUzrO329hRcP5bZ
+cDtigblWrV64FaRgaMkpHagJHZOQNqNHljROdz5i9zqGZ05TIqUAuwjz/XSJJ0eR1zU1sUgmOHu
TUQ0S5Z5mXccr05HKcCgqTVs1kukc+mU1vRS/baMrZfn5fGblVX9Gcp9xBSU46SPXtLJMm6yAR3L
8S11a0N8j6xDMZiPrlKIMi+PsoozhRiMOD9/d8T7ZDAFg/F+PJFrzZenWpcnIPG6k83ipSUxZqp1
h6nNJzl5cGU/quqKjhgV2ALtgc6w2FzUxXuy5nqS7pfLgnVp887TH06ge1wMvUwyV8Hr7HYhmmBt
eBUdKWBymXk/1uVRyiF2uQJwtqBU2Bfr4Dg9OaWb3zGx4eGam9ds+fix5s3H1ckoLYGNRFgymuMS
JZKQC9Kbq9NJM59q8rR9W8ambjKfbcqWPno2SmdExdjXLno3zsGryi16014uj8Y5+YV2Pkbkxzwc
pSyy2PNCzPZPygIer0ZwutXiJE9VGNtcQ2MwrNYPsMKjs1Eao8jcYOBUEMQKuvfN7uCsajLuq9/m
8vt4/Ac3iWYHFMzQnzKVUek4qHUN9PDJNdyZCebY0Yh89AurFdcYKNB/PWaUn2Lf7dFuiVH+TIch
glaICkj15oL0FRI7q8XCOKJmgj8MCzmTib4lNvHQlWgbXFsAdHwihhQnGbfYH+VbK2Lvq2YqCbHI
TSz36GyUxS8quWzHDuSwgL22BlNcFwSowZa222JY56z0iGFMhn1m0aQE3ZPTIQqDUjqjYy9J7Qyz
4x3/jG5dxrvdezO3V0kJuJ8GSdwLOJt1QWQEkJfArgZnndrPy+XIMd3ee/11S46SbiHkDKFrcKzN
ZcerJP3gtxC0x2e6t2G3NCixTss28DpMwZ2LznIuvik/8VgWZZqPqcyY/1sylDAPZZ/pAB+RUJ3Y
8EABsjOPJOZwkBuzEeBwsLhw4rJHXEi5AJoe1ipXgZ4lHXblOeLIuEM+jKmlGJxHR0HDiBbZUvx5
ouSv8oXFcNO1PDgG3SaVw8UY1QKvEw3kAiaAAMNz+n1pLdlO/JPGoMfgbzr+4QxDHPPp1navwYfv
dE8pS6kz3kWitEPrRRUmVnGg4XjZhGe5s1TOiV9zJBY2DM6ecW9veI4Oezgl0JJRB63XncWRHXFX
rYkQ67kjrJT5TPHtlhSlGDRfrFXdxcWhcz+sSfPkgw4rGzSTn7ylQukDP8nkOtNB5XV3aV7fB9sg
Y75urFKdAsdn21TJW0zInnvb7DbcYbexzOKAujEqP/+rvaTRBtQgA7x5PzF+oJJm8ReAr+BYLdl9
GCyOoTRHxMd6Mw4wzJ2JmmAXrjQTmF6pSizTYrA/QxdKlNJohNCraq9FjpJsrLwl6DX/HT2zVBND
yORJ61/Z47ECAGLXTWypkJ2lLwzy/n44k8UCa6N98spQvBPnPdAgMuVqpKXrR8A1lM6X3rMVUm4t
g3hA0bCVY+vv2HUPmUGP8jYqMStFH+BgKEkc/GK9RTVVMy3hybAaVgJvpkBwIw/0YB1fiBUfTzcJ
o+K+w+XOiHNYoazjrYLVFr1BTGvJsmM0JKvWuLVXdDieBXV82JFk161MpuvLYhFKnXhVobv1CCqN
2a2TgSDpVSeEcC/KApoShQaWWmZ4GnRTezUMBrDJwSXj4VU/FihVNcxU0Ezgd/tclKtR+lntdl01
OfQXa0TGq7fcxS7y7ccsz7o8SmGMWM5Yd8akJRMyblLG11mq/m4sLfdLvm1xiuQ1U4m+DnKz0lcy
Zqkd481g2TDGw9AIymlVDUD0/7mz1uJfDUf8akQiLqslq+DMYm0ahC7UY8AYSSBl7eDcCpbD7yqn
eIMlYyUFZ7L9N5xAI702Qxmgmx6kVPQMXFQgVuLvAVWuiqy8Nf9cpna/KCC+38xwiKU06Ab3IlUr
achhTySUOXaOaKOfK0BElOw021g0LTFF8mI2Zm6lO4YyZtgXep2GmEZNlEymLK5teTTPnBnrljKy
oiHmS1LqQ3DhkjYl6AyToPkWwq/YQc4SLhbjRDOpttuXpFwSoRqHROpzCR07rzuMUDcnZT++I9nm
ofTGTLjNlPhuyVEqRGwxeVZMARiaInb5p04mZ27DrHJPv/qB0aRH8DH9nyS8AjKd+XrRDo4l2l1j
oxg12vayVszHCmsm03F7KsrvKMVsiNQpZH5VBPj3mzEn/KIzgT5iY8LMJCFZLjVLZ5GdTP+DU9JA
vl4sJ8CMmi4TW5Zy1zR5ElnfnsPyjucVMnDxMP+JOgDdLhxlfVh20QDnuDGxOYA7ypXJcqrmz/KH
BuXmtIbQDNjhOCmvTf/LRoqDfLPqKP8lbfOHCOXbFHpS9qMLIpepC7QyV4mJpqM9Oo7W6WL5D+OX
P+SoWEmLOmCcDPACNrvLLtmZlWU+I43IuLpJGdxzwR8qk0N35Y6qaiqpIxYAn19zngD+iqUhpkt5
9H1KGbW1qEdCie9H5HUnWcJ+jxhsyezQmhfZP8egFFGRtb3b9z8MUH0YzrjZOfiDJtP6yzDTfRGQ
bmsOS1gz3TG/wxeGCM/b6T/kKcU0aIkrlw3IOwcHHdA2JoAZrsBMJ/KkJf6QoPyaIC1UX1amE15g
oNGIfDif0fTmLWw0waOtdP1tWN8M5phXuEA6mXAzfhb83XIHF8kdQJ5HhEQ+CbfRPn7j/5IPzSq1
sQ/YfQ6XzP7FmZvEEAuWqEwQdgC7pI7ZK4nhue3Inwe3GrGXS/LevKjGovkw51HjGwNxm+nGsAwM
EcvoMAq6h4/0N6esUK7HTigMyCvTUCQ23VOSjj4xQeE4kT/n1TGMPSKltp79eswzM5HS1EICSBQM
UUz7SW+vVgvcgc+qQjz30VkVVBIAh/IxhZ/RH0r2QGIaDPrXsBh1DF3BhIFYlCLc+ohc4hWy9u9e
aR5i1Bi9/WElbE6cuUiX218q6ayc4KSi02yr7d5+aRfPDGaaPTAwjrFJboK9osHwIwA5K2mTo3nY
R8pAKiylYmF1zPkjCg+4GkBZYIsTgEFuLzVOMO/s1R68u9q8ALfUJ4ZGupxEHUGido0e+j601L3L
uOkZJQrgtwm7V5I0wKFTFtzTRU9uShFkZYlk7bLtgZLH9NAnjqCeEzCCAIoGdhOW6NJtR5gZir0i
M6ABDsV7+8vdcuv1N/D9lSfrMePMif0NJcooRErnjbkPSqWz0Uh4NuxIsCJruWmIbpbOY2pz4QAm
RBQDixKmNST0hvMsLmQ4CNBsEYnIrkjtViSjh8SIhC6ZU2vKmLSoxj2361XSLl5Q4rIYrDlXJEHH
Cj/BVEz4W/QDDl7fl7LLwWVei/vPflkHJFjCQdf4RbIyAyc1rfHAgoGbaQDRQRULXoQJSxPgL7fc
Gip8PQ58Ip+lchUay6ZTTR7gfmZ4yheGum0Gs9EAO0Ae3/dcII67xvQXeBWzifQsGt8BF0JzBeOM
xLjdbsRVsfKJ+OvI0uU/fUYUw05jvhO8FBBtMMd+e76EC9W0LyQQsobBtIoPfuovKF9jclBXHpoq
OZJ8tPg/aSf45i9sSi4sac0TtJMCl054YtnQOU/75gdR6iEUjLSOOdE4V7a338VOsK7Md2/JEW0f
x6Tdh3bmkyOrM3H66qNroLSD2/mu4mFK/RwHxDhFWwjS8/Lxm8742FcHA0r07U0LDYATY2BTn4fW
Sn1gyG/6jbwKFJY3N+Nm3dChOFZvjKoSPNDZhKvGHgyz7RxjL5PqbNpxamGgn6yx1vjx4Wbi5hui
lBkLaznxGoz4n0FztAHI0/JW5n7UPfpIlfNjWgwWuQMjTb1IkYtcnXhWXHcfktVVJHQSU1HJfi2Z
tnrJLGaa9jGHqDylb/0u5sIxwbVa5Yqze3Ofmh5Dp88II5YDYeAemFkKkObpKUquqrg461zjLFkS
SRfY5dNb42I0vRfuUK/aX8qiegkReSpEU3ZehIWlThSZHgp0q/GUv8ekrEkUnz1lwUKguD89QE15
LK0B8hGPw1NMxde9l2A63z2PhaVWGMZNVplsYCML2oTj2NFYYLb3/AR62CYB9I4JWkqlYoU+5bGY
pIjc84W3z2ffROXiwjLW6vRkt0J/S4TSfSpaPo28BJHXy+Evx9no5ga5LkewhJYky2yxc6zNDmMI
hxVmWr2lf3h6W69tf/+x3++ldfKEaPwI9HOyXgeOuV4/mx+s5M1POe/RT5ze5Sr084LRU10FP9FC
h/3np4HseWtlaGfeFeS82K/RNDWu14I52ku0CmCTCMsQTYJ79wOAZmEAxwAtgrTVHQNPEcvSdVEN
HB3sElaW47J7ywcSL7MD98bqYZl9kj/k6IRHApCxaCwN9yzruRmqF6VggDPMuJ949CsKFCd7hQR0
mBYUSiddBRV5LwhvF+vCNEx/773lpH8tTZGh+3+ao+lrBL4JlloDtozHZd6+Y1Dkep9mqTxNxWak
ILJ5CIhzIgv0HW3BTi/omGExz8w0DXwI+KITIAmwT36qr9fMU8VuWAWdfEZQIVhoKEV7TmG5h/1H
RzK7sTX4cs8fj5XzT8mWOukNUUpyMcvuCnINoqUFqakIxpKCv1xr5ewumy/D+vrKllbXLosMYrNO
TfOoYm1UTo5/3wzeHp4Sbuxzbrm6wO+QkQhysnVsBUfv6D6tyHBJbfWX/MmdHx99RkfenJySVZHX
lSEsGvmcBuQ9l4i6AgozywuekccbIpSj4oViFWcKiFjG4V396wTInH6BItrx8VnunZWb26N7rfwq
1fpSbOWzvvAPpydpzX09JsBiTnraZAhyzeUNUBgP/HuNRJBkYaJgtSCyte3X3SUm5kvH0GYzExQ4
lopNDwAOAzQCPbEXDQlgb+MBt4dRccwwePa52p0JNw0Lbk4LzVyYivnMbwYSpOT7KK0Yh5691iv6
VKaNk3vszVb6STgSNCBOVRynMM9wXnaryHz6Nc1Y71+e/bVvI2vOeNOZ5Ojt6SnRhIeWBiH2kZ/b
S/ChriGZ/RINl1Dq9tOvbbbaA6jBZ7UhzKm+mzunBBGxPv55uvNpANVyDsryvFI5zMGdNNtGU8n6
e/icbtyzLGYVa1Zaru6bEklpqFSkM0Ab7RgeSoGv8fOKjEfbTp4+5G2IFLRp/JN+iNt7pmQUm09b
bcRaN4QwTmqdofwWMlow3zQWP8/ExKCEFBwWnSKjApisW7OiGkGYerqAF4X4fAqb1SImWwAR2KhH
BNZAWN1HMzgftwSn/MeVSckCT6uFEQQ31u4dpUDw0Em3Tqq1QIupOPmsJhIQzGrPrGq9OufkNlyT
RbsCmvtBFv0lu9wR5FW8F7df2nlzjN+noSdWQWTO8bq5WUpStTHJNKMHxcbcWE60LBbtsv+Vmcbp
L3QPLWpUmj5eXspdhFs2VkfloK10O7blPUPhz4vP1dEpoRVrXxH8BD8kQsfLzmlXwJvGYMgi2G63
0jon68xCZxH//1GHnXOVbu6AktwCW9UEJQLpwn5FPxvmKrJFOcDh5ZdH5vzVjMd/Q4wSVdmV2r6t
+Omc4VObnpvMVDRS8nakHtSIEa7OZM9u+ZgSUZGTuCzPJ2qj2abQg/zz27pCm+Nxqopaj9U+6yJp
rHWA4XIedmRDanYIL3TSosKGiZ5pngeIIQw1P9MGfnM2GohOL7HxWCqh9PRdsQbKCyELTBNhmA1j
x2ZqB5bGMGszDRe3FCk1lPlRFEQ1KCooIL07i2i1ZNzgrOH8IwU6pXeqsU70uAOF3HKUJXb07m17
v0a4A8+Hleyct5NXxChtE0hKKSkpnqu19HVFRNM6//gHT7q14BbxMnE4i7NYO47mnZMrspTK8Y0k
FIUIZBOy2e0wTAJ/yFnpFiG/ybazEOqtl57ztWQN47BUjE6pmBjro+IhA+HXywYuieMI0DDZC2eT
xe+tjahy/cxZqRmbocni1end7qKFqzNTKias46qTO5DOiP+kmgLBxAKMyRZtkvaHbT4j1XfU/0EI
eK1q6IUbyaCHyGWDKD+NVOFtz4l5Wi1cZ7EX0VXFYF3WESlVE/pRbMgNVM1mo3ZmiQLxVIn+J+MR
N0JIb42olVKPfADrn/03/1n8UlFD5d46sjmyGPWn/fHBo9HQu70hcCofSeAXf6scoj1mq3fNa7kV
rM/VtN+BnE6wj9u9iFH8vUrgzm9tbfEGHP9gQv6IPv+3G6bTZqHXCWMzyatoCwTPSSJzscXUrm/L
p8ekZlqTbi+Z0kN1qghq3+CSIaEc4T+cVU8ICUyw60u/wIzm8ZslIvfV1luSlDZq0e8V86mCmCV3
4gPwZfkV+hmWJmcZVrd5Bu6OZxlv3LZiFSF+OiUfvTOlkMLQU8q4xmGxedLCpnSz5qyTg+Rksyhc
gv5e9C1P9SB0yUKONtbmeflsvr39gmsymm97tBg9vv2ZdvHbq6AUFdbMlX7Owwqou8L+5BC5rIRF
a5vInjTk6zExlgdIV0Z0Pq/8ocK9R99APLWRcHOAhbUKFkJCxN9v07iitkUyw1qaH8gHQ1E+/gHT
7T66fcohUv2oSYdQhlH9/B2xVhnMFJhur5LSSpWUSZ3X4W1DiC0BPpu9/7AfH4ARLGBjwq3X3o91
0PMjNJ/ibZyCRFir8eSbGCvhUDbkSNcsEITVp5DYhbHkSfrCEJ3phu5uEOiHKo8COxAqhVv6vNt4
QYjFJ+dNulU+5d9AjWJQmHVLrihQjk85SDV6AkAh8o9ism0ba+BMhSOvj29y3oG8okOpHSBKa740
ghd5E/VHe/H065dgTs2X8FVZAfs8a1wRoxROUmOf8xRunWuDlPlB/26TF6x3Jn1qV+dh06ChloU+
Pgnuo5eiNI2hD21aCbjH4PtSYf0Mt25Yi6LmY+WrY1HKo/TDyhUSHZVccplgsCb8itPLywSSxHgu
Ft9RTg3f155aDbjATZBa40a2Rt2ymF4qi/co/ZCKUYhtONrkLl4wa9TzJP7sbcBjBNZ3tzQAZvTK
7Eecp6kho4JVgLJOo1bwoQFTJPsKZras+ABFCEP03W0QxCy/mAX/SXjumeI/xOjBrVJpuayLQgVR
hbWzYiz4sHRiAruCSWnWxGKPwL+PRc9wFfogiJ4XKIguMIhkkOzCxHGcjzivaFCqYiixwloR3Z8U
xnvrEzRPLESyBjhRvGDw30zTApT7FS1KXWQjVtsOLmgZy50loS/LEVe9nbztG9aouDQvuX+ujlIW
aAnBjiqRgwbEI02lqffDrrHzlVWZzvl0Oi0MM7e3i+1bs90DxWL9/Q2EQOacyXwEenViSoH0hut7
bgnGNJx0miJ3V06zEjesJsKZDr/bm6WUSBTITRO6HgRg01pAikaANqF0pBvkg1A7WpvPqXk8Wiyg
rXnP5+p8lEoRujZ2pQHne73sLprT7Mbj/mViH5MZHc1pr6nNB7uyeRl49tSLtk1bSG4XK+dqjXJo
hqVGSI9wr8FKvsDRgrP5tbEem7fpi7SgY4MHViiIyI3KNLKBxxd5Wf4fZ9e14zqSLL+IAL15rSIp
UbbVotq9EN3ndNN7z6+/wV7gjkTxind2MDPYnQMoWS4rKzMyIhYkW5RTaKn5pFuC8YzRzNQCZA6B
EkT9DQTzk+0hJa6TKuw4JpJxpCD0k/teusNmw51rI5O90dRexKhNKqE/negf5Wd4YOnbNv7Zv0He
WUCqR+93/w/62zk3eW12sjVEMZWdbBjN7ivd88fG/xJdz45dkVJfgQzKqOgGm/Lv40WbzZJc253c
P2JaD0zbx6PTVDDeX7IkcErujAt47ZaCkrlNeW1sEq6yqVpVRZxJ9lBTNT/Ezmb49KKVpi8xUsye
tH8s3QWtVSk1DsQ4MZ1vwEILr+Fu01zAPrg0otk03bWhSXTaxKHk1aOhEJUgMAibyKeD3Xf1hC4G
3pSWuYzGH/y/DwFwfPjzqyR6IKqVWI8LFhIwEQLlTX/+LrNQLE7g5PKBAHgTlXiwwkyhv6krBeVu
BTCubOs9uwHR9aWZ/G36fDSwiccaAreWBGiR2cjVv+0lpKrfmDWbk0HT5T9UX7+MXLX9Bv+sTui0
vVw2xkBfkwigbAp6m6Xvmb3qr1d24m0EIe+aXsD3oOpkxka66p4bYy20i8+CuRWFJi54m1ABgsTJ
ZEUL8MHVXdzCEJOQvfbGg07WdFEfOC8d9rnA79rSZFHFhlG1oIal4YzwmYmoQjSzgacBDBTudExk
E2ymBRczd+qvrU4WVuP7WOnyTrIDjfShHq/YCqmz4Qn1npENi0f29+9SvWX8zelmgs6FCmCyBF73
KdKpgVR6VfSSZL+9caBbSgF4JBzxTEnTs3Ve6A4xJGRiT7Rexw74QvvVwqCXPmCyqBAvRZjIi5IN
PKbzCe1h3m7WrEfd+FNkKfC1KToJ+nwl+AuWZy+w66FPFjkoOobpIgw9KfX8BRVa9l2ju12N1DNC
DaKsXikLXKR3GpbU0WcfuNemJyuNhKwrRx5MZ394oytskbdkQN1rBzi4Vuff1XdNo6yzDYEWjzYp
esoWZn1ugysjqhiLzkFccTJ2Vksw8MFTkIgGqddx/5I+uycvIpdL++qhrvn3sb0ZwjcNb7N/7E0G
HMfo56gV2NsGGeJzj6Oy3hAHjYDZK+DMyH/35g68zNpOAnNpanirHq1fa+G/6GzTADnkRZGHlOMY
hd3eCm7LhhLI+xQ7Qt8SKxJPObWmtKnG2kq/br9OJ3EgAO4snbOZs31jdxI+xIXiOehuU/AcBy81
SDPecrS02l8DztqzaIn2nwTMv5vhY1Pt14z1oyz2ii19wSSmyKEe1yc8vsBdS69oQ/5CT+vp5U3c
vG3LzV/X7NcLiz63y8fOAAWafNBvQs/O7Vz3GXg1YsDE7DZ88m1eR0Gn38bmmMY5lVtvJb0/3mW/
XB0TZ3ZjcDLEPkp8N2oY7DJgu6FE6NFjp/trtjGYS2x9bs7O4bwxiPfyW18CaACQgQqE1SF6CBY+
Zbz0Jp8iQq4TPUPozYRMyORTSihYdlpbMrbqmmEXE1Gx1a+CWRX+k4Q+JS7btMJ7OihEan/i1Azr
U9DqvtYRn81Ixn/m2V4KChLABUZgAl2Hwa6FhFxybFTadBYT1ZRX7YI5eIORg/b3O17Ci849q6+H
8FsXuQqg+iztqwxqnDZ3Ln+EyuI1D5S/tbZ3OCM7MVbu0Ka2H8/bXJh4Y3QSJvaDzLVqnDM2w+oF
Yicz+MtwhrQdEM6YlKhHyu1Z+8ICy3JaQmPOPatvjE/uosiLFS/SMOKkBtj4HEas7j7JwnOf6WkO
2WDmmU8W0t4z6G4ckX82ypQyIhfUXOzUjLElnual6aiU4yEL991sv0AZLHznhVX/ccgfRSKDCJ+Y
B9zSZbCwV8WJcx4iBp1vPOZc4GnA0+/n41iazIyOMdBGCj2K9cIij/N4czhwKtCXpEIwFCr2d9Rm
aq2yDFt0ju2q1Nynh+wsGoGpKCRCvfBg0MYAoofGx4VD+btjH9mdbK4iUwPJ42G35KzqtdhCSA4k
8iUV1kik6PaeRUEtMsmqNFd2opsrdxUgfA486xwZmgzwZrKKqPD0eDbuE9C/s4FuG0wEyJmmblJi
006WHd6x8xfNJ2oZkuYLxaevPNYL7cywNZGzhdjnfqdPbE7ck9pUTuKJAoDWyh9hq50kurksUV7d
l5RujdxlNFNwh6LzzrGRJIvXuPQU8rbN9MYz5KdwhWYb9UlxDAnCyaAFMnEDo8j3AxoJfvjXO3z8
EkDroSgtCRz+z+1NpOV9E/GJjOEKDgr+x6/jSCgdlHrioMNm43ULO+0++z4xOJlfNpcKL24kx+6K
dVUBbN38rffKfjCKwyG24bJNH9lBfr1g9z7OurU71dpImixxMOOOvQ1/tm/hISWxAbHY8MMxX0N/
BMsBZTC+XrSn0zk6nU8Le3n2ZP8z0crkhKlRGnFCqTp2KhG2JBVLKoM5xU+IauCwHxu77x8ZB4t+
Vei4ajJEiCcZqNqttYoVPcbeiivnFDwlO8foSWAA00TFDWjCgTOFKIa7GtAP9B43Y30evVznn8ff
cR/nTL5jElNCO1dNU45xQCewCnOIVxv8joa6r/vmT2BUOfnZysZjm/eNtBObkx2tegwHuWCXsXUI
VOpmtzOjP7bph8S29qT9EAXyKZtrfrvpX0/rdWQon5+9/nlBlLsU2Y5beepUoXgPeDHU9/CemNwe
mpu7pdMj0kHvyIuLJOBgN0fvLT6INNyoq3bfcmQTGSWekuJa21Qfwaagm5wj+lJX26xXu/6USSai
F7qCcWp8Shmtpeq1Y6kkbNuzy5GgQ7c9Yz1eBG4c2mToGqg58XYZx45Gh1u3kqltBfkhnHLEKfUB
ftToIHSBmpSHAtHfx8buXmwaZIZwWyqKDLlDiHre2opZJU41GZtMqmgPfrpky6johTpo9mM794nO
X0PokIS0nYBVnRiq/KAuciVAQEL0+Ln+aEKkV+Wj9PPJ65HRXNZI+SuLZAL3WaRbs1PQYBMqKVKe
kPXMkDLDXIoB2eWmbCJoX5JYmnMco2w3HmT4F48A5HYuw67V0iCFrWbEdpyatSms20v4YY/+ggDM
A+kv4yy+pkfUqwCr+cKxabc1XcIXz139Nx8i3H5IquZKnSb4kFwm4iHQNrJj8LRTT7Xyp6JxTbJ2
QdfgPns4zvPV2CfHNcx6thtCmHzZ7js9+2uaHx/77Xa7zsBmVx4TnGKZHvtvu8xJfTFimxuzAvk7
rudkOUk7e4JQThMlAZrI6FS6nQCOS0MUYCTGjlyjzsBftWXdY1ZB1NystZUaUbk7+O9aR9tmVWrm
wlYfneTd+cUVgnQpQBPoP55YzzTRq+sWTlQhzj5Bj5JP3UBvTR6cvn/TURNkieJ8dsBYAhldyDwn
/LqUq0dVEjBhmNYK1Gu5Y4OpZdNkKQa4K+/i5yUNSQ48PSHNLE/nNHPcrq9r78KrB4AMaBxYQnjK
mDdZBPltYjI0NmTQATjuSyK8q1thoJjgPttI/FYKjEFzFqLN2fOGfnJFQGc5KAl+Xc7VoCFbX6Q+
MB2XgTl5ldXlJ7G9dN1riexeRtWU8vkL31dEKN8aXg8GxWgGMrwE7aei0AY9yoqb6sJAsuibaamv
+XRIzVbeK4IOlfjCr5bixTFymG6MURQcEvEiREWnUBpXyRyIaDfuRTAVB1oI0ZuoIGCsEjLUREyp
KhhJscpd2uOJFj9F7kJI8RuQTj8AhAoStM55EERMMYdK1cZllEveJU5Qw3tSwcCvI45LrPazEvX2
cwDztF6+DNmey9+rDEQZMpjlla80pYCuBHmgS2YMlgJTrWgtjLlN0UiZz+E5v8Qa5VzCys+iRnyj
6Q1WMmLFhMgst3J2mko1swst+TUb6HDwrdoh6EDnND3deLLpoEP9r4NEhF3tHQrJoSAmAkNqX/c+
W2h/OX8fH9FZd6UJmqgC0jTu6kls5ZW1I7GO7F2YgHrHnARvPFU3Ho10E4zwFAdIN4BHTMjTUdSj
dagb2fMmND+Vz7ViSXplauvWXUzvzFySCmplYDEZ32zgMpk47pj3RMXtRZyxYc9lxB9o9lQrLJEK
d53n+2bvx5SJSHpWUz1h1pJzLjrSPFcyrcWl03XvUvAtPFQIEQYjiz8Ng3tUuZKhD/xLhc7kzOo5
PfrECuffUmD2YUey0C5cynM6I23GOKglZdCQHiUF1zf4yGQsTaJJaHDNa8ssRYf3zggJZvyFs4S4
BdXoWxcbZ0Eepm3sXzyLefPM1HkqgzX7U+LpfXBykqGpOiUh82f4jsOPgN1rAZoF2DX/r0HQGr5D
xBZCezVkyYRJvJx2nVxUbeFfov5JO+P4SLv4gjJD3Z+Y2geLj1l8y8jADzqrrvKz0izcuzMvMxDN
oMLCjdcclNEmE+Ez8VBwHhNccgAMGloONFVo+l06r6nB9Ns2B6PIriFFfUC4yhTPXWrmrtGqJP1y
j6G0dxiEfWYZHIPnqqDSQhJiDOpu/c3t14177MpDF51XDsL4dRXadT0a+LiY4IKHvZY+OyxpKv3x
uZ55ICu4EVAREKCkPDK73BrMi6Huq8GLLwG/y6CH8ck6Rh3oObtN945jwsX4NlusOYF4lzSgQ07c
JQTDfYITStuQDAcxD4sKGDcNA52kCNhGCJNLvUqgdvPkvAPiBe+qt6+1FV1Yd+FamTmoN/YmWyCW
IbLtBLCXsD8arjsgJx/P6n08Mw5IROyOSEqGgPjtpHZxwimuliQXsFe6EAT+ab/+H91pY1Q02Ss3
ViZ7hXPQVSm7RXJpVKs+dVvBrLbaBslqt1inurhl6oWzM+6FqUFBUxWIIADRwk+TCsB7VIwgeOnF
KX4qz+yqlybdPZ65macjuESvbIyDvjoAqT9q4+awkVlvFU/YYCvbzIrdFj2qUo9tza2SiMcV3LUi
Soo2mT9Hi12+aqr0glii7g1kuxLwjpcG98IsdhLOrdW1rckxy5o8iKShTC/Kn7aA3yHs1vN2YfDC
VEf5raxp2ZhRajwe4EyeFYEn4lsZnf+4lX6ZKK4mM6hzIdF8Jbt40JQfEEAob2FiNYwJ2WFP2DWl
HocG+yT85NFAkM+uQtut18zJ1XaM9OFzAeE5krtrFXCslkiBzsc0StaK8lYxL3VpDaWhllbjI9uy
6RGZoEWvR5wY0LQ+O0u50vvdhxwlLq/xWCGcnr6Hs0RoPL9t84vn65L0kSZ7sV54iNx7X5hADgEZ
BJnHi3sMR6/mK0pKh3G0Ib+A7Zt03bkAzMB/Zltp3VvJSX5+vDz3JQdNBcGbIINdCnEDMhe35oCG
E3qWLfMLkqFNTRSONpZXrLz6IFulXjxzzxIas7UwRLz5V85XzNJhG/3Q7YHGB+A0a8jeIV6Z0l4E
QdzGnN9hvB3AdqBEc5H+B3K4Jc3eKan2VK8zceHGuef0Gkd9ZXSSmlS6lgV6E0b3nc1fvsyv4BwN
erTlwDizqdDYYRpUWYHk5CxZNGjWjyd9bom18TWBcw/dsemhz8rGEbi2yi/SoGcOaTt1FXZAFWua
nnz6FZVKlj62+MvEfDfLMo9BgwCEA2/g7TJHmlA5ed1Do0kXOjNFXTFJOMLxhvqTv9SgKsqJZiQM
dVg9SgzON+uUtCIdnoGzIf62l2mCyttnHiCHy/c6IrMIrUYFRIM8WkR0cGn51H0nGe0AGamtDOy3
Pq2Hfeeti3gtf/ElbZh1nhkZ3iaLzFn32gN4SI6kcxiYApK26SbiOt5Xh0YqLp5A2CqiUfEaxNTN
zSLsqdB++OmKdV40zwzfe+m5E3WxPQvfKDJJEkj7aaKBwc0UVEOL1wHKOyUA14XVAEbF6yyeoiiF
KWut0z1lW3N6qpn4jxLy2Y8X6bf5brJIN6OY7EoujzKZleTigpZ2X9MVAI6UvQBWrmFX/gxfQEug
BOSskm9ogbvvg2oFgckpK6enirouAxoOG55d9Xov60G1bpOVNjxF7E5kjDQzC4d6z5JwTJ+UD/9Z
yAxfeHVbKEqisNwb7lH8UzmGku6gkei8dsy2WAnyRtZOCh5133mwKmKd8V9CbVWGx5AzB2bthCYv
0eKQ4s2dHfogM8Imp6JHhhUaJTz8irdhJBLIVID5XZkbbGFyDe3bJ++r9vRc45HKwd9PLbCvnrQw
nfe9nZNNMd6HV57Ur0pBLlSxuPCbwNozb8d6FeckQi5txeog7/SIjNCWDN8ZJHvxejWSVbHyzaXy
vzQu23RZZTQNILoEEQr3+xq4+o68YTwQk6nFRTi2P8qf9JAfKsszOZBAuHa8MxNozRx7OpjhwSXK
XloFByioIj1/icgrBdslJIlYaJCh15ClL9DyvaylFW/6x2Dh9TiTglS56y+dPIz6IhXCklGKC6uU
NCl/xnZt+Zw8Syusamh6S/buo59be5P0cp51glC4mBnuWJgl6jWjYu0AWhBV90zHckzuIB4jaBfX
Cx54pkxzY3lajhQSVo7hM7A3TuGLu22k5+Fd3LcqLUsi1+9DbyHuSPUg3KQStgZ/fnzU+Zlb73qm
hclRb0PZwfbHTGtrnvou7ZB0BhrozcVJIL6JmpwuWOk2odK7Q8tNaqRbwRrBKY+/4//YmzLIZNEM
BmK+yQpIqIS2cTx+xzb/lE8l7baJXgwmL+P1ucVxYUe9x8jKElL/sK/ZU5frORIth+ovG1Dtj7KO
45hIm3yVNkYQEocwJdFyyoDZqDbHXRMeW5vhVu2wc2ilx3pzcHlSfwWnBk5kE+qOsjCmmfAda6sI
wBQATcErv6Xoq/PGtX2kxYpfXvpW9zoEjz9yqlE1idY1v2PZnAY5cyiUf/1qhlXEUMgpqBqSL5MV
VdkmlnzJwV4WDSci9UvXeUT58LZuc5aXGF1nqk2jNQVpahWPZuXX912NMRd5QHKYoLx4yO6U317F
m3K1L9JXAIPEbD0Ef6TGJ5Ww8qFYUNMk4hciitmje/UBk1xc4NVey6ZheRFDKwJIFGG3VYWWWm67
BS8xk/a7HevEK8lDUniCirGymz1zDOzBZD+PoA6SabyuxlY2ZPyqsW2fvtag8oktvNVIRBNaGZ8Z
yc2fyFpDOQFXFXXNpVfVzIvgZiEmBwgdg0Ifi+PHhRaXreNAJHL3/PiU3hNG4SZTkF7EgwC9KXen
VE5kpD0r93dHB+V7LtmRtJaOcQj+VeUi99u8XjGZqYBJiAFiYp9XyNMaVffegRexX7H+8fEHzWRs
xg9S8KbD56BiM2b6rref6kZ9I2P1FVzhtXfozBZxH6KmChqgzG6AhI/EUlUDiIcwzlNEpb/RJlkC
cM7tQTwtwcoo49yBWfn2K4BWlrNcqrAHwdlf56bjvQzpH6cEwMDpFt4pc7bQR6soyigXLE5zl3kW
hm0re9UFeOzqDwIZBhluJAtRf0Dme2F6+ZmIQR2RqQCpKAhqJ29ATymbLh3y6iK0W5V7U38YcA4r
Csh/SOiuBKmkqmvkZbjhw4X0ytx7kLs2PTnXnJzFmZ9k1aX4w32FgkCFXhclmlYqyKN8WpJa1NOz
LK26Qyn6NAHKIC226tJDe6YEDETY1RRMDn2atClEjcvqAmVhyw7OEtzcu7I6q0gWHxWdXzhisw71
2t7kHDdi5mYsB3sOu4HYYMjvc2jMZgEqLqeqtdSaciFhOao0a8XWmgVvOht5aZww4u5/L5DJimvC
4KRMVVeXOkZBJdtmoiHm1On2WSUZhRbQkkMbQE4c2V7Ya+MvT6PTa8uTBe+TWuZKtBhdgrIldYKg
WIlpPBgui0rgd1jqQ/WZ5H/i/lzWW16z3P41rmj3/vgz7hlgxlIgImQBPoVlhd+A6cqjhJzXSZGC
CegRBD+BBV3U+YTm+z4g2iX7+FEPJwk1HN/k6EWy4q1qBEZNyrVk8UtHYBzx3YygzCYiEzyyVo6n
8+pTvNCvhTyFS2/Cj37f5AbSjOqYGelbiGkOn0y6DUVL8aj/xh3VVk+z9ePJ+I3+7r4ArKNIEKi4
3ZXJmvCj7DpfxuWFe0sN6alFQrDiIyKyButv8U4BxKlcAS9cdma/BbfIyolQkg++K7y2NkWBOpj/
BsHdvedSqaOKvwJ8sGlPj79yziMip/e/Hzk5oZmT81ogYZqKlPQ59XG7xts8Q5nWpYgaHxu7b60a
94fGQ/kAVPZYlkl4JXEx9E3LAlcgBUGWTKwB/QJ4aOr9W2j3lmcg9bdQr5o9GVcmJ/ugVpIQ7FVl
ealCZBPxcPWcQxLogbLwGJgpIN6ObXwsXG24og5SaI//jk0D1Ui2q9EWJ+jI2hvoi7DAXLoTQHQW
GQkopR/P6+wijoje35Z2EEPemo6SqFGyuikv6oY7tm5EiwFWgvoYKQsX6HgZ3+3pK0uTBeSGNtMi
D5aqBETybcJIplvmr4+HM1PGGafyn/FM1swVAq4RQaZ2QUrtwnzJP0G+ToDhEHZyQtjU8vals5BM
nIkAwVUvcpzMaRIPXY7bKaxb3xWVRgI9deUZAXxjmL1LwsIe+X2QTqbvxsrEJdROp/ogySov7aan
olF/5yMXdqbX69yo9OjJ3QpfHZJyHGXNhvr4t0BbqzFYq0MfbHcIz0sI+Zmtg10DQt+xWqaiB+92
3FohIXMbMOUlal99BVLbzalBW6pvCnhDt03330zzlbnJ/ml9L8oHxikvefJdpxBXUb+y0F84DrNr
KaIhaFxOGTort2NCBB4MFaR5L7VGQ+cnFtBNES4BgueMcKqKm4XlkOCXJkuZcV3N9EFQX1zHcEUo
5lYgO19qK5vdMID9oJ0L5Rdend4hTCGLDCLF+lLokdXpnC5+e+AgHdCWWqBN0lAtn8aWegwtPBm9
Z7CMg96QCkdAKwxxzesF+Xl8NmeQP4D4I8/PItWAKu80D6a1jqrlaVpfuITkq/zCfbG17hoaLc0K
OS6FIimNhmORBY2HLu22aLxSTJFuGzSGdSTfRksX/dwOvv6gyWor4aDViZjUF4V79mWaRlum3fih
r6sBcUWXAI6GdIYZq4QX2s3wxq9kiG28yP2Ca5y7ACBgpKEtDgUQ+e4h03FdoTZNUV+2MQrt4A6z
muOwVp77Y49uaCTXIyMmzU7PNty+WLjGZ/zyje1xt15dPo6Qq03IYlU6FNUHbl916cLdPe7nqeuC
ZNIIdIN6iaJMfHI/iGUWD3V9EWIAzbp9lW2deh2VT6JjLmyx0Qlcm9JGHA56GFHjAIoP/+N2MH7D
qUotuu3FbfXqDXAmQLJWAFYkIH/co5Gz37lgo1Fpq69RWHxs/C7vhPqDiL4NIJOAIlWVKWp16FJx
yKK8sdPAehtwxKov5wiy73aXLtwG0437a0lGlRCiLMgBTVU+m6h20ijga7uOCN/Gm6xl914AJTGv
OgW9BeTswsRON8l/DIKscITNoHlv4rJkn+WDqlBrm+GRD0bfYCOWC/591sSIG0fpHZicKSgHUuJR
Emp+Y0cxKr28h+aXf+ncfweB5kPAjyQNhfDJE0/WPCaJ/aKxuUE2Ge0pF0LiuvnCOO7KDqMZQEiw
NGOfI6sJt3uwlmuuGUYzhS6vip26Ujfqpn1RN+6a0xOdMRTDh6ZNbnFUW6VWdqgtb82TFv5uYUNO
L5rxS4CWE1kRZTGwfk8GzA1qOSBYamwUWvw1XlQq6AhIzEAuaeuxa3bHp1b9lW5LVD/+vWlVQ14G
IhZIzOA7JpPARoFaaGFny6gk+Ea/T6EOHxzq51A8S6Ut1lbD72X+SUqM4ACmvQX7U5eDkavAViE9
KuASh3bRxLyWeXmQ5p3t+x7NGeAe1QuqUaVolcrCy1UY1/PW54y2BDR2AMcBfOhkvdVWZFrXrWFL
YQmuVi04ic1eRLGOQU8z/DmqX0oT6wFecLKyikWPNtVfpzRkoSB98eqVmzB7actthF53YRtyqzQx
nIBkFZW5DWC4Z67ayKnBhUA75uLS3XPvMm8/f7JSUuG0TKFgqirF4tEDyxFU/NznUPuJQqIJJNJo
9PHf7A4OoFoRYAps0MnG9D3RCT2v6exQ1atyXRpCvc22zYYXjew15c49eJI0qwkP0nsNdOB/Yx0q
M3hcIxLRpoErev0rhR2qzq6LZ7GraYH+494hOM7EAexR4AifrRO1QB7GYgKDS2navnBqt/Ad48Te
7hsNvdC4EuElEG2Kkz0qAzGDh2XH2mwWMjTjxRixZp8sOIHx9XFjBQgOAK3B+M+iTwRVyNuTkKc8
03doybYjNSRCtO97s2WfuMB4PKl3vbo4bbCDGvyvHXjxWzvYRk7o44/t7qid04KUm84qKcrBtrNT
GVK4pNnEu917a/Vbb+NzC7797kb8Na/g4gWQakyZ3ppvlAbKeinMSzu32/utkfnvDYdyIjcCcoeF
0d6VD39HKyKKhX+VRCA4b831tdzhNQJzXGbn3FrJ12VixAJ0mALilwqthmztQUS5jLN9UNeffl5+
Qv+KBv0qX3LzsysM3KQsYyPhIT+ZeWEIk5Qbv6UrQF7cRash2BfMUygsjnqcxOleAjxSkHn02cG9
TyZ5kHIRhVOfs6XSEPtTYosJVZnn+Jkf6/se3jBFr7v1sWM4AhCTHobxQsg+t8xoRAJ2hkeuAnQC
t/Muq06mtFnE2VH7M2irKjrxNUyyYJ+PbClnF8Keu6zkuM6YVxVNIdAZkO+usbRPws5RWBANgg+F
vGyhYPNxPFq21YCaevda6wB7k7OHJsr16eXxkZpb12vbk9mOhZLXXG88ud2hLl+KbQ7QfzWsHlu5
w+f9DlGVAGtDcDfWmG6ntA5iv62UhLP3GBvYIcUV3jmQtyNmSlcg+1+tQjBEWzZHQmMgYLO7CAb+
/hy77nvys0ghdPdw/c8HIYYCqw+WeoqOahQniHLZYW29AaVySu2P/cfb2z6kA63NdpXr0aFYbdfn
8+FwAtvW6+P5uCs8jObhw6BKqqmQPrzrmm0BRu7CkrOV0igvMegaIrmgAvLvQZJD7lAgPCLIUzO8
x0qy0Z4WzM+dMQWIPFyKIGu74+CK+8ZFaFlwtoCUZgR4d7EuvAh4pZPWfHRtjEblS8dLRiVBrDDU
hdbO41EJ7fFnjD5jetJH7lge3k0QAQy43RQK2pJCT+w4m5fNNDLyFlXtz+yFD82mvfgIZh6b+y3J
T+0Big8nhhZKVPMmPqyoJbXMQo6z5fQQclBBXQ2dhtv4AH34qkUHwCCthUjvHFNz9DK7BC8iFO/k
cNXJthAT2d3JEu0gPhQMBttQ6MPFxRewXZGVdvuhTEgfG9mS8N9dzWjcKggusVjwSHi/87ez1HcV
mD0KHB3ECt7bsPVRFBPXHBi2zj9gQnw8RzMbQ0ElELjkUf33jkAFuLcwYqBJawtvQKaDg/r78e/P
LPnN70+WYJDdPBH8Chzqf5H+kNCrazVbVVqtH5u5i8zHGuo/w5jGIxpKK0HTYxgfeIPovV4vnN+F
aZoCa2Kld/Ocwe9zuqNre+798effFeqw5jffP1nzSuobVm7w+yM/pIJ/2oO4aSzi+TRdsDVzAdyY
mjwsNKHNlEyDKWf/5RvSPjg9HsvSVI0B6lXmJ/MdSejH3+d/PBO1+sU+myUD459fGfD7sK6lcUuF
BP1oZNipaDfS6x367n9G3oFlVriFTfxL2XplcXC8pAV2TYT8UAmVN40cOYIXGMAhf4ClM3qzO6x/
lkBUM0HJzTqNW/7KKFoUhSKOMUyIV8iU+Vyrz38fr9TcpQQfg/QS0oN4MU3fmCEjl2E3imft2X1y
5mi6aUj9FEBEbtsuVL1mDuiNqcmuCHy/U8Skh5Tbe7hVDNEn/HaJaHXJxmRjaA2yFZ4AG2xOS0q8
Q700YeMFNblQVLyu8CBA5wve5JOz40UKWzERN249IOooQAMrUNT2ZMnO3et5bCG7sjOZLShB8CKD
a9R2UbYWPy3XElbhEyC0hyWWh/GXHo1oMmdMmDlF4mNEYON3Fp6is+txNYpJDIgHkpSGAX47Lgmw
se1uMR+0NE+TMyKmUpGVo56SDV3XZ0DHRVNAX0HyvHQYZzzAzYKMh/XqMMqAtReDB0Nb99n8Cqlg
tPpCcDRz3m9MjJ9wZcKV0K0QMOD2lzd7d+vojdFa7MI1OeP7r21MAVYB2FHlAFSItv9cr6IXTV+S
5Zw1gBAbVEOIsZVpmKsELu8AWIVwgnC6C+DzY4+19POTBzI0i7JUjPHz5U/wlK6GHtLojy3MRV/A
nv0zgslNrDocXzlwAGPDfkqwq5478r3RVud1tLDgS4OZOBOlT5OmQ6bT1iVkT2qa2gtDmT0dEJhF
5RH9IHdJmiiMvabmwGcPDteU+OS71PlFXbeZ23hMfv+vkcmSVEmfN1ELI56eGdq/TiOOjvDq1yer
wSq5lPc1fj3FS5mnJuh2JIhULUXBdwV+xF83diZr4QZ+E5YJ+N11qAKfXhJLMrk11y6SIc/6kavx
TBx7OwgtnBbGM8YuMRTh7WylLyz7rNu9sjFx6VgPNvUDjOXlBWl5ID8Qr0DLu3IJvzudTktQ1Tts
33Tuxn1+5bg02a+cDre77a+tvfJML2doJG3fDvru8vN4aLMu8mpkE3efDlnR+qGG0PIUmaK1G8Dh
tjScpdmbeHrRC9NArTCawCqJv9v8nB6PYS7Uv9lqEz/f/w9n39krKQ5t+4uQiAa+EipycujwBXU6
gAGbaMKvf8t9n+49RaFCPZqRRprR9C5je3uHtdfCWDJkdLE9d+fknh1fX5878D14G2bWD5oL8jNQ
Q+rA4V9uypw7rOksSyqTMkxH/sFgzBvfYtlbM6JZaKvhkQer3BJdJ8AyQh2egljXd/ZTqCEzAguA
12zEEWuO8rOZ5aWpMGE29VBEcPbZAbn6PtkAHq+dq88GFjcmbhNb6WYYAArmo37Tv/6ip2nrWq55
489GFtck5kM3jSqMqAX0GFvPeOJH8qCdkqA98P/wzn+2tbgotAbXERlhS99rUXzgx61wfn1L0AO0
0QsD8mLh9cF7BFbnEfoes4s5Us880hkx0cZNWTteIL6wUEFEBcf9O573ybF0RNC8iQ0DGdBXI2i+
sDOqMX7loyYKL3aGLOr7f7GImosD7DnK78t6/6wmU8chq/CaefzOS0583I8nce8fgDx8soLfyq73
x4et3brSwJAeFEw9/2t2cTQmHtNYoY4BLYrAUj36wjD6Bna74OMJ/G4fH5g8xF/twQE21QKn2VZ0
+7cau8wCPv+AxXlRoYkqbI4fgC897/AEvr93QX5nh97j4/Ozdv/ykYZp+HH4fft76/L5vrIrISqY
mpVTJ4ubzUQ8lGpF5XMIy5itLN8IOHMrUDOf7v1Qw3bHrxT9OmCIvc1Vr2Vzf0Eq/9/64tpbQs9o
p8P6+zusn3da7sdHckz2304Yk3sB520WsP0WwG011vhsdrHbULXQOtLCbAxaMOc3O0GwVCq43P62
q5fn06ddbOmYVaaaNLCikuBBspCOHtJILd0IYldrCJ9Xs3gv7bbrlULATnsCJyL37obn/s4qAmCr
nn5v+FBz7XH+bGzxquVd3ilWAWPmnSyUDYVnHOJH9/knGMa+DyH9EgcI1+XE94gVi3NJHrkmOZgr
P6sg4tR5yiP7AwrQJHj5OL39eEOrYePhtWSoeHWm0X9FGxgNHossXGMXD8TKneF/QryvX4ujjSKV
7Tl7yQc6HuRWvB6P5uOkAYKu+nkZer9+5SArhwxwc6jCDnDLNqChg+N/Ovz+kAWtZMf8j2r/8fF7
0+etOx8U/wFpsIDoWIJwDD0p+FSiCNSG+lMVjRDDeeX7dJd+aY67dt96yTH+xfaGf8oewK8Y8AAj
28fbh/UKh/3XA376EYtTRMeS53OBH2E8FJGBYdbipbzL39y7GtaSXXquH7eoFaVvudongBTQc8S0
G1KkywipHuzGqOoZJd1KVL4khvIRSFUb13A13DM0Q0UMBjkq0AFemqkGh2OIr4Zy1FcMvx7n42AC
nhEAXBVunLzVQPyzqYVj0QfFIKXNzVdA1Oaj9YUdU1+r9+73D5sChKl7oNn5cHZJQDaoj9bip8+G
F75GOCBkNebKfG2iLMTt8wkGBrYc2jUQDgpceKR0gNNcFVioRY7WtDQD9sieX6u29qzpC+1eJrqv
TWv/ZSwATdYaz2RbLauVpWFcCP1vAPDwzyV0l43mREUn1Neza4XtPv4F2iD+sMXQvfISXVhZ+LXC
7CqhI297pdZH8kPpfQGVl3lXjL+n3x3oKux0s8t0/fTitstZFLAWW5ZuL25cXorCNpCOvlaQG4kL
Y+fO722KXjvG7RLmV6J5Adi6Nf3Yekv13cZ9v17wpfXFgquu7sdaaMOrKoIZ0w91Z+xinnmVeaw6
0yf2ocn1MyiZNuxePyCw61igMjPAxqiai4BjKKbemRwOWNK0K8RJsVtv5jNQm1Vo5vfp9NG4O5qA
Pmw8WxY0O1z7GVDefcf9WPzu+o33bCUUwM8BCaCcKAaO9e9b8inCNZNEt3O3GV/tX635NDdP9Xzg
ynfxQQRoF17whvaHLXrIFTdxaXTxDTITca9mApqlqF3oaG3Y9J4Yo9qGOCU9TNNXpQNN0NHhw08e
TPRh0EBLqGTezH5M5l3H3jb2RD6Il4748vcsPKRaiyHD6R9f5zqY2NnO8TDykDAMez4l2uPk6ZQH
mzipv7HltVmQ1IA+ASWm5ejlXAy81sQwvqonPfFt89lux32iW/u2+k6db4a9q0l5Twtw8r+4mEcc
+V3VHvP5aIg7o/DL+nHUBq9LX41pT8wHJ6s3Qiu57ls/cLFPIsVIW6sCAUgH42vlKuk+69OzwvR5
4zZeDQIDGYtj+H+fYrEDdj6lCug8x9ekec/jFxt8z6iCYg4/r3YKebUxPDgFBmBP+ATlqal9Pb5T
2meqPTXFi6bv1OTbxplY8042YHwYmEAzHANrl6+mlc2VYyTa+OoWmTOGrKxyPzFz84c7OfOOWfWf
Dtjwh8aq41DVxrNCgZJEG/vHUDjlRhFS+qJP+4AxB/Dmy4kKEMlB6u4vyuDzJU3btG1400VFsbPq
w/cp38eHFnMwZpj9Y034ry3MKwI3AyASIMXLdUNocpziro9yVfEKzfVd5vrlzkymjcMlD89iUfB/
gISAgFRWcBaPaTy2GErR9D7qevGeOFO5c13F2DDirnw6cN4SfEF8OTl2fLmNvaQTSPp2jhqLK8In
xlRg6oAJ82cRF1UXWFRhxv0Ikb/iTDG78uwaqePuc0EK+47HHGMsTmM4s2e6kHbDazSS30ZXWVUY
W3b23bGo9spjVQPN0Oh2mNlve/PeGIa8D2pFq5/LhmG6tau4+87H1PjgE69/WZ0+PwBInL+yXG+e
im5SwiKJoW5i2kb1IvRRGF5v8IIH1dwPz3TqywfMJIHRkdqu0ofCGOpfOuP5z3KKs1capwXzLFbx
pzifzcKvZovcGZVap+EkQDLg102Wfk1zXUWPTaCTjDH6YdrpcyvcPRBxBYhUBc+zV5OzlANO6U53
jdko5i7NdOUEXI7xk8RUBWcx7wwVfKxZ8SRKZWb3LFMgQjOrU9KFKYqKYCgoQTacqFn+dbYF/z7Y
rX2kaj19hR/MQbFBe8Z9gzXOD0aLog7bkgvwdgL5n4UFtLpekloXKkZTMfMWlJZWU7/rGJ7mIu3a
0qt7nbyByHHsw5ZRDnwrBud+pBm38kM/TpgWiHtQ8AqV1iU4W+uOB26LhDfMa+rGHtiUhm8ZS/h8
7PHtiGeJAbov05iUW9jNZbIo7xKmXKXuJsSqQb4ofcyne5vpNG31YRwiECWz0dcmwVtUWsmQ7tTZ
HYoghtN47hsOdrCycLOXjnd2hg9iQBFX9BxbodWugHbHpJU/4qoAdsjOQSapQyAFmEwN5I74KpZJ
Ar0ijggLsO3mfkWyEkC33O7unNxG4SibQDPgx4YtaYzwGN2B1a4Mm2quf/Xx3NSBq83dH6VKWB4w
4WTgkh3AJCiR2ekZ441wyFlZKgetL8p+hyH+Ztx3bgOEolEUI/OA37Sfx3ZQ1UCZrAQE6uM8QRPc
apO58kCUZ2OgvmmcaSPql5d34UIwWITqspyNAa3cwoXQSVQpI9MQDaTyu2FPjHQn6j9KsQU2XtYY
5E6CAgUFOQ30iaaxTFEdBY2yXk3GyKGJ9jwrZPRctyU7kEOpeBtqgHH7saNezRwk2eBFCvrYVnbc
nmqMM7rgODVrujUMsOJBwSVgoe4Nxj4Eb4sQdjTGnHRmOUYGqtO+YUPCryDk4/ZDuIhXsXJkpvi8
GAHF+BFYui7P8Nj3Le8zc46Ibe0gheqndnfqW4Lqx/QHEr0bDnvNnJyrQDRKXFtfYtjnmQiTz4ka
cSCDH/rYhGROhcNbNpN45OVs+wYE6MPba7w+R3iCZJsCmQiGj5aPROG09tCOyhxlFXVDq+/LA97b
/oTnnAccAzEbSYB8Qy/PrbSHLUMOCWEPe3FuRTtybGqqRinNbD9JzOrOFYpAF1YoG4ndInv8u32Y
4FBVuGhMyqiLEM4eUKBrdKpGqhVPR4uwH3rnDPsxA/WCGc/zPSNa5xeaUu9uf9OVKyNp0DENihde
Vs9lAvbJ+akKdMq4bszRONa+W+uh6ojD0LtPmAr3JxN8l+Or6IB+NY4Zb6EJNkN6q4q3wGDLyrL8
ApJ6F50mdP1R5138DsScrSs6pkWg51d9wRFeefZABOQyGCgQoBwIUv6G+HCVIIifM1RiqMBwZNbn
+F/GxCsH8afObNPvtY6dy15V7lR1nt+6ocUAdlo2AZoRxZE1o3tgdVq9oCHdeROb4h0raX3vJLx7
uf1xr28+1iQpoAwXQQ3GDxfftsr0qtV7NTLG6b7S6y9dZZj/fkgJjqmLz4b0BI2WSxvVlDWQnpnH
aE667k6HolSA85z9tPXePdxezvV9APILtQAN+E9UVZYzFqUhMp4alR7xvDY91+qmQ1vOpW+O3bhx
H9ZMoQ6GYhr4s/BiLL8cI5yOiB4iFFPI4LfxHtDj26u5DjnxyWQ3BRPBEm29cMuQy0tlrmNEjZrV
Z71rMa4pLPLMgHw/IyIAvrcnIMMcSeK78wTd+Nv2lzk9Trz8ARiNk3+DyWhRDGvcorEMdK0ibdxZ
+TB5sQu9h/ynYpqBO4UtSG3MGfwv6rATCffZdPwvPwA07ShqorgJifPLo+OUjuGWRH4Bswz6MQkh
aesXan2yzfldU99qrT4y24io4jyoQ+uJrN3w6CvbjNAL6Rvs21Ig/PIX1D3sT0KD2+OleGs0k5+o
XTgmqC5iVOlur3dlw2V0gFE5eV2Mv+WOT55uMGzaUbNTo1I1Go4QfYbqlzDNnZ23w/ugZHHY6iLf
MRv9JWNGaeG2/evnC2O5hoE4QkrmAGV+uVgnHZUYp0kF57Dmnq0pEyFOeYuYlhTfGVP+cUpXni/9
L6GPhhalA/aGS3uxpqhz7VpqlDFKDrbG2CmJnWLnJLp4LPK4vFfiAfUIbtdbBWa5lMuXE98X31k3
UYiVnKGXpvUidgZHYKmFnvoxd58mOr1zSfXZD5hRcp9Snr62FLPl5lbl7vollaYdB+mkfNCWLynI
MNLRAftXVKtMBgWox33jNDJJ7gHO7Gft/vauLqvN8jNfGJRn/NOxMjJolps9DLr14Cn1t9zJd61R
PkBH0QMx2ylLsxOrQak/2NqG7ZXrAyYagv1FLIaEQL80PeeFkRKl1iNSOmWg54mGLpEocaqtfMPU
9VNmmrZJMH0t2+yoOlyamjDICug806MdpE82gsllWUl+ws9/+PINyyrMsyHj16ORcyThHhv7k8PI
3RwXv9Wsve8wlqjk9bGqs+dhTkP95zCIL9RtwRKlhHGOWSAVMGv6odegkh3I4+0tXrm4JkJ3RGUy
6MQTeLl2ZyJ2RcdOjywDs7OE+1n9nbLBz0F1dNuSdPmLe3NhaXGW+jkpYzbAkp2GlQKqH7Qh0+L8
dtvK1noWtxOgLwJRwEGP8lwEqrjrSLeLrWPlbmlKrRpCzRAeHi0ZkMxffjiw47ntGDd6xFr3fmi+
067aOYOFqcgN0PiaITygUPYAqwnmAxfhgkXHEePRjh4VtAgY+cErcjCMIVRye+Osrt0DpJbI5dC5
Ba574VTd2AbXjpkYkUU7dkjs8g1xxBZB90poAKkdrAd0BGAkgy7Y5YfTALjXkiLXIqONE39w+uHY
Floyew3RewijW3NIIJt0aBwpsgJp43BCGAr+WLd7c01bbHze60WjpSU9OXrVeDeXcWyXKqZIm1yN
2lafPdHO7R5NqDy4fSyvvRmkiSGsgOwOVPAgVrxcdJ7beD2xkVEp6HEm8V3X9ceEbESW1+8DAli4
SgPiDahKLNlvuqlUcjWdtSjXwWoGueO6slDFm8/QIvsBTrEnY4tA9Ppwom0GuTxQ3ENgAf7zcl2l
6Q6uQP06MhmbnzTQrwc5i8nJIf0cKQPZ4vdZ2S105w0EduiBYpWLW6eg4OPwuUFY1+nsnHICLReS
Yib69nZdmyFoiyEXl5I6QOYswhnaoIGcqaMZ8dKEuJGZt/uBJ/9+3wAcQ5gOqCs6qzgXlx+vUJpc
pC2spGYJPNOIig7vS2fjVl8fPViRvJrwUZLWZHHfZrtk8dgZZuSMcR0hdQQ3EILWp7ptt8Bq1y4e
xxjWpKAWxmmWUVlbanNGC2pFStXRvVWVeLFUph7KQjf2aCFP76nSb73ea+uTk3t4Z1FlB2HW5VfE
CHFcMt5ZUdaYmJ5Me0qhdIsKs+mZLU+sfz4aGIEHozN8PpwkkptLc5xNfTUPtRXNZW35jpj7Xd92
W6Qwa4uSQilIRVEvuGJscatczDXmCyI7YR6fH9wcDCdU3/BKa/uF7B3kGrhKur4ctS9NMGDqXUmi
zMkgIiDM4kgKYzg4MU8PbodmAAiMkvD23VpZGgYLJBknOkoWJoEXH9Ako3B704pyUonASVN0mfOh
8ibN7TZMrcSvQElIukmsTlKILDbLmKy8MWPXimrHLva8nJQzmHDIgWhNH/V2kxxZkfaHSSGGbw46
PZfjpG1iNuQNu4x8oCSqgirMRCET7GSLG5iNIlFFzEjkqgxZwXjqzCQ02TdSgDlP87gGhmWCzoVn
lC/2ZtKw9r3xnoM0CRQGqDvI//4phq8aV03iWbWiNLcxxNumY2CmUCVD7F1tfO9VU8i10SsEwSxy
lEtTyajYSt87JHIIhuvPltGOwyOdsgJK64oYjY2e5LWXhpwLCuImaJOIaS+xMGVRpLUJIYJI4VBi
bgq7/VONsbqRHVwvSlpBdGChV4iYZRFRtjNR4F1VEumN0/zQhWvsCgPtLi/L2y0sxOqKEOfp4E6B
C10SnXMbwL5CAT+k26UDuEaNdoAAI/RozY1HYdUQSC3QzAWTF1gYLndKqx2LtQI7hceavRexXR4g
FV9tUEosmUuQ/MjXTZKT/UV3OAsYYEvR8OEkiyMrcflXtypdD2TjykMzNOLUD5Z6TsZZO7FRmUIK
3vldTtVy35Zl/1xrxdGktPDVPIasMq3jvaMI87sK+OMXWk3Vg50OJBBNl/+20VrccPMruw4VTYyF
YitAfLbUQ7SHBql/1saRXSaxzxOUU0lpvVjFJiT+up6Ay/lXTxBwSdQVFlF3b4/owFp6HHV4vqAb
o6bpV4K3GpSkTMl+1ZzUr5BPraEuQ0QKpcl84O8it7StJS/xh3K3EKAiHMaJQEt82czhhQ7+PJo6
UexQGlRUHV8bJXW7wEnyXU3t+CCgvh3kJcK6BsxGYTfF91npNg9DOuR3Re68mw01zgUc/0aaurId
CF8Qj2FGFwd2qbimar1wuz5xIqcn0ytJ0JbkZVI9zSi2bFyN60cR2RxUHqHeCyIjDPFdXo2ul1Uu
VuV3g1v6pPxlYGao6THrCg3FfxW9wid3MXkMiiJQ9wEduWSSnIyk7S1ul3fcuSdu42kzeKy+/+uD
K1sOqA6iig4/tSwGYynoruWgM58ZOrPlqP02waLmkwQ1q9uWrrIBjAOjP4lRCNwb8CgsXKWRu8xI
E17cxXhMH4o8k6XX1PaL2KInXB2xu21PPt8XD6sEooBgCRuG7iB82eVWpVKru0d3/Y6VqvkyocwS
CLPHNHw6/JnjzgI6pZsDLTXcZ10d2Yb1q2wL1hG4o9AN/4DuxGK1fR13RtMJfifyxLyjDFRIlT6O
+zbt/uRKmj3wVG381M21l9vLvjqh0jACXYkMwlux7N0ZfWkkc+nyO6AH3dkzjAQqXkocJ+AxB+vI
uCvnrvlDq3H611sIw3BQqDQj10PfZ+GqMohiCKal1V0/M+BMEFGGOE6Z5xRDt/HqXodu0hZYXAFT
hAcG7Ohyb6nFQOpmgOPJqoc4YE3lRt2IME3jmvY4p2r64QBwf4q7Eeg0O8n0R80d2eH2l17CBBFT
4FdINQY0EaXSntyKT8HT4CQpoAxVdTdrDXkxFcBWVGuU6AUbar86VLjoMLGdCpLPl9LqrcHLQDT2
NPGu8GY3JydA9e1dF7s/9WRmu9kFTQJpoAWWd9WP27/1ykX+/anoOKDxgkLb0ntXmbDcKmuquzym
ZlhAlJohyt5XzDF+3rZ0FTzAEvwwupnADaLnvsiO0fbJNaIABze7WhbURIDfVh3LDT8sr8/l5Za3
S87uAaoq24CXnz5z2rjOSG2gAxp3eVALpqP625DyqWtVOviEddZ4vL2y628IBgjwUckAVpY1Fr4f
ufhU4FaTqDbnZH5hdQ6hGQZ8Uf1QjRxaXv9qzkRbWMXJwn2+Jv2yemOYu75wonzoAbSy0bV17sAK
rVpepqZJ+89oDQk/w42SCn14xZa1rsps2lqZHDtK9BzaZ7HqULFjIO9MNiLz6+8I0h7JsgRGF4np
XVxeHJm5yVnmRCMgfj7GLdLMA1Qsfxni1Noilr4+jpfGFq8AKnipxUDtFPXA93jIqMBxOlLnn709
UjeA+FASAvoG4ODL4+i0PJ1LodhRVgt9b8wNpJ1xioSXmQCMDwOUHYjVYYa1MUi+ATK6dvgIQ1Hx
QucHwQJC6kvbbUynZrBSN5qdMahEfM7GDOiA9nUW2r5WXm+fypXvCW4w0KOBcB1DustaZdJNfKCI
EKO+Libbmyy1UPzOIbm7ES5cnRKwXyHHAY0qQJiyZHS5LNOpNeQgFY9Ukh8yG++13mtK6OpbfbMt
Q4uXmtSOETOLQ4CPCEhffPDhya6yjbfi6rNhNcgQVQt8k2gL/J2B+fRUxPHUplk8csCGOrqjnL8y
tS83KryrRv7CrVA4x2Cz/O+fjDSpUiixAynBXmQAMlpJn92rCWNsw/mu2gF/7f8IwkN7/dKO5RYo
GbkOj8Yki49DCSke9JW3WIOX5xqvOs40whiAujCHsOzxpV3pSHoy60wmv8LgYd9TL6ZhY0/7MflH
1w5bgOmBeE2XnO3A9l+uaCCTbVVWbJ0L9dHpRr8O7K4Lbt+cq3DhrxEiG34uCiCAkVwamYpJVipc
clYpUYBhTen7bNrsXSAlOtWTm3ztkKueZmD09okxZ75jtOYXtSfJExkbaPEpDvMaM2lPrCoafyzN
X5y7BnTzqJmQjYBhGb/KH4upCyTnf+n4lyku8ruYOjMj5+TdrsKdtddCcSe+3f4ky8k6AEDQm0Kl
AYqsaEigPnv5SSpjnhqnLJwzwH2lH5uMY/7SVXz0fJo9OoJjwKYGOgtj7QTUyfJ70mIEQekIS1AS
7OMT1506jG2e3tttG9/ZSsZfG5V3z0XpVMEwDcp+ntOYBk2bqEHXaW7vkamXPJo28N1eqgHRu+G5
lrEJFgUGQxvQMmA+UTddOBSAq8t5nIlzNosJieFe09uj0n/PUd+4/fm2DC3iz0qdgOtobecs5jOg
DdBbNbwye8jF+3+wg2cUFUJUtdHUvNylWWddl5mwY1uTp8wkdFn2vTLrcJzt3W1TK5ce6eH/mVq4
lon0XC1Txzl3bv8Yl+TdrnfddNdZqqfrw4a/3DK22CjFBk2aDibBc45lJcGd0jwfui22jLVNcvEg
gmwAmQLKVJcfTy/6zBBAfYNlemb+YJTs2PLGOThTf2/ak7axV0vfLA8f4B825uXlROWSBF0VRhpr
HOaGxh29nLA+aPSMbZy85WgQMghIASGA02zMxYHaYnEkctS8qGvXaTToWQUNIiuJoZmTduJLmwgb
Qjb2oP9oh1b60qlIR39sMT7jq6PeTX7O3f61d1SWBk0CCm8PdXUjMbyJ56bhGck0/xSkLJ4Ig0h2
yHJTjxE+JYb2S60a6GWoU98MToCmD9LZTE/qra7YlfMjGlpimPaFS5LI0MXFKg1znC1qKWdA+Os3
YXvkAAUyhUL9aeNDXmWy+JCIcEGULuc/bJQrLo9H1RLKHKdPIlBZdrv6vvbYTzn8Wj5UW+/P1dEA
mBeNSx2lMiTfV3Bsbeqz2NbGJHIpMDnCeQKi/2A2kFlVmeJ12ndRQ93FoOiMlV9m/CuK6272IpyU
Lezm1c27/Cn2YtUlyjUaz4Yk6pRTCT1Tva/3BdhvB8h9KWz/jz7lrzFMSEE2HhC0Zb926Phkpd2U
RFnxJTOUUEwfIn0toDoixq+3TS1jSeymrcrGlY3dlEM9l7updLkBOPqcRBqtAz0+jZhzmNINLpYr
j4KJVFQ98Lwg/5Uh5aUR1+JCV7mdRU3p3PXxe6zl+yEFgXC/kVlcwZOwHFjCWjB6C9/lLBykcN04
TiGRE5macrZsPoQG8oyuNvjLUGOoLx/5GBaalexIouWPY+q0uykF3/mQOmKPeRz9SR0AW+caQusa
kctjjLD+oWfGMxcYHAVAedhkmV/5PBBbR/yLoS25BbIu+CkKNmPMjmRDRqMUozfmUUui0Tqi31s+
uictD6wf7e84DnbxE/uD33x7/+Wf/bksAYOwjQwa/hebs6ymEhanrYbGRNRDtBv6wTyan0Cv4NL9
OEBI57axK7DMpbUryuIpA4S9NmCtpr/TpD5m1RTos7mHm9nZLiaRprMA0T/7Al9a2PPGWlfNozmM
SQCpwIV6zOWHrjH+00yqRSOtFJ5Zc4DSYrQvLeFhVMmr1RHPgvVoWd+S5kvfmkFKgdC7/QlW/Ij7
+ScsrgLX8tzKLYLvPf1I6Ls9deA/D0Sn+sYW0mrlTZBcUUBkoM8n0/zL1aajbYJbC6uNp8NQf4wx
yE3F9xJTjnryZuX9Ro51fYrBGoQvKzsAiBz+jm59OsUDM7qi0fs00rJIOMRvHDCtABNulT9vf8KV
FwiWdKQ/gHYBqr9MS5w4S3SKCDoSOwsEcvVd4dV+SiBx1m4c2GvviKqZ1EIApAVv67JqOyiV6nDT
SFHR0uXEBRRR3sotI0s6CYQmsAIvLGsxKNItW7JUa2d0EJMsGsIxik/EfyZmmARK0ARbuu1rm/TZ
1CJOoAXDbGgBUzX/oyh+8sTcc9dsZGJXgypyQQAUg0ZKR8xlLHtOhE5txlmbRfq+fja+qiGm8bzG
3j3VP4tR0rW83T4Ra9v02d4iYs3rydJpD3tca/2iCooUradpq7x57SovV7W4T7k1tdCwg5VsDrNw
B4yTFjZP7p9NnZXrsAf4eqSZ8Mg2CrjLAFyxE8OOiZVhFuWLbZSPasL33E6fnSbfVbPrZ6z1G/Or
m4BLwOmah3lSPmrMoSr94fZ3XXGYyKCQGCK1BiwBy790ITXC6MouSxrZD9oDeXd+k+AXD9QDBDzx
121ja0fzsy25yZ/8xzxOlSvhVlHLTpWOgSb7Z1P33jBucUStnRbcZ0QISDiQ7Eq/+clQkdVpXTgD
jYhCfQZJu94CsxDdiHmu2s/yEmBUAgV/qLLKzOPSjIQDJKydaYSG8xN9JCdgQsvn8hmSABH0egOe
g2v+0G94rLWvKFVNME6Asj9KnpdWU5Mr6WyaNErU3oPakIdxZw81GmFuhFqrXkvi/aTyAThwlkGq
jTxewzHNoq/WjkzefB4g3l2E7REJ0EY8vHoOP9tavJrVTEetUGBrAPGl631vvS+IEkBK2PnDxgO9
dvk+m1oExG0D4jRUh7OoDa3wP/3hAE6howwEDl6vy91RNaGnSYwZh5Z2YLEqB08GZsG/XyRgcv/X
yGIFyA41Mo8NwkkoYZOqe6gM7uXuU9JskXOvfitU8W0XaRoqb4vDpoNwxHXznkbULsEyo9AHVQEf
1+3lrD73AF8hqIBoFsr4CytjzaumKXBfJ12M+ybV8Ey6sxU0AAijPeH8mhRDRc/UKsKOjW4YD+6W
YN911IYYGRA/UEXgKiOHudw3pPMjQf8QfjCz0kBxnXODMfQwVY2Pqa2sYDSRW9xe9pqXcuE9MCEM
Hj0gaS5NxrPZjHEuLzJ19yjWzAckv7lPwWq78YFXXAaiG8AcgOfDLPayDU4qta8HluSRZn1wfD+E
BEbe+HKQ9p+XdGFosZFJ2veVSRUaWXoRAqN+igcrAiFGeNvMyjstc02Mv4BlRI5AXn65BFP6oszy
PMoGtw6rmCWDN83uT0IhKolmJOSvwQjtdcwZEkz5D5sQqJWtu/gBi62blaxBcsPzqNXUr7qi7nvV
eigm5RCrZPBGx7ynxPhSJ/VhkpplaHECP0lr8M9QULqORQlZUyCTg9ufZe1XocYGt4M2N2Z3F7+K
cWDxwO6QR2kDiYWRhsX8bFfWRoVy7TCh3YauM8p6KBItctmaGmkPDJtce3tX1z9S40HTs4OLQs2/
Lwd6aChFAZkJh724khnqUJnqFliO0YSaifFg+2db/3NLB4T8n60sHXZv2EPclnnUhwQYiJS9ae0f
jhnrt9urkWfyMg2XYjbQBHSBrQV+arGawRAuHZq5iBTdZX4jKo6UdAhvG1k7AZ+NLBYzWV1lJlwt
orQAsavOvP9wv22U61AKwww4wp/Li1cmDfScrQrPQftVL96pfmjox+0lrB0vdKKQY4JDFjQKi/xF
q8sYhBI1TCT3Zfw85sc+Dkh5vG1lbTcAgsVjA1ABVHsWH6ruY6sZLXhEA/TUfzC81vqWhTnnDce7
licBGPt/dhYvddNWXBm0NI+qrwWiQSX1YggexyL21KTzm1rdx2VxKqram6eosNN7ppkb93Xtdb34
DYtN423RV7aK34AiGPuNrhX543yrzo0TpDxMn25/2JV3VCoIyDFm4OVRn7s8IcgKs9YaaB5xJZqy
8mEsoFzZHoYcVLTV1mjWynFHARWlAqhz4xFdIvP7JjMTm2o5JLNnryMfCcSdCtvauFQrJxIjPEDP
ouePCpq2OJFCqdMhbibsofNThTqpkuzAQ4NN3MKzri4HxWBMhwGxdiV8RROnr9tRxzPdN57OE3+e
TxPbwjyuHH3ZRJXTT3KO0lgsZ6hZ1lLbhlt1CE5j4qtt8x++GLYePWtgd0yg6y8PQTG0NOlakkd1
8yubn4QAExlYAfPm5fZhW9sZDOZhbBpHDYHb4imCKAaE4ywXS0EcbAwpeIIS3yj2oOrauMhrWwNH
IbGbSPhAj3G5IjR6IBTaJ0VkQZC4N7+4YOqx6b9ndtJVSByvJDpZYtxzUYu4FC2MkMxLnNBNHrT0
ri620CUr4RNaSRLJJZtJQNguFoOpkrEtYafNYy/L8rBpsmNOasivRoInp7R3ThiE2N/erLUUD/Yw
2YJjgRf9anqs7P8fad/VGzmyNPuLCNCb16Jtp25JlH0hpNGI3nv++hvUfne2u5qniTlnF2OAAZQs
l5WVGRlRjVPP4XLa8/foGGgJa2dHFewqRvvVxYDkrSzadXp0xk/8a5DaHgUbocEqng26vJkYzNNk
ZqawcpMsGZnRaUDD4ZGEtsLLyYyliU3Tbkz2E3eKBwjX8wXwftaXWLyszN8cIVARhIRbEflD4PyR
76VOVQTSfkAXhQTNKiQ1VcjlWFDlVZ6n35C4G9dqFktn69wateMztigZ5E2xGTsfqPJP0QffJFvr
68nR+SfdGtfssM6yNVPuc4HEiJjBdjcpiTO842rMerOR9TzWu3gXRlZdGG25ja3bUzq7uluW51N/
ZrmQBSEdNB5dTYci2A9m/VW3RP3834xQp63zpyn0FSzbUNvv0Uf8NoGW9OG2jSX3hEZoPJ0R/AOy
Qttgq6DVxiTd1030laP5pp7QzSTXxv9mhro6mJodgpFJ031RS06WBZspGd8VMVoLm5aGgxDwB6yO
VwbtCAF184RsitN9jy5o0qK9xop7fy40SGvZtKXbEPcHQE4zryJC88stANQIAFBclu41IZJ1zkOj
rgzN69vztnCWALnHiww4UiSG6Ahi8CtN6yf4COSW9UACkUDN6yiNAhO3Yunn6UttaXQCw+lxKN6j
SEMdW0Ut1aRVh2Qftdu2DojU3PHJS5nbbQHkxS+2247hZ+p/oPRccpI+NmvhxeJYZxIfJHNmHh0q
so68KheGHts9Zx0Fj7YitHov1P21YOlnT1+NFDUVhH8ArqFn8nLlghrcjviV7sG9aIn6ZHymW4g+
EQF568yU9BjlldvLuDy5ZyapzTLF/hiLfZii6tFZ7LY3WTMkQUNO3LbcDHamSysWFw6CzCroHtfw
GALmY969Zw6K43JJ61i4Ri9J7Rx8YKhOMcHp9rAWvCD4WcSZPG5eL5p5qJUL9H00XrKHgB1ad+0p
4fRKuG+8Z6ZeSZkvXJYIa8HcIaL/BDxPlMNtwMxcSjFOWwbyG9KlfgRKwCi101EcNkWL92SKHsxD
iA7M/2ImZ/XmuedgTihQ1zSSNTyf4r+9Iu677ne7j7q/B5Cg3Qx4ddT44UpAnHa5WELn5UXgB8G+
bT4LwPBZCa2Q7TZF66qGQvTtRVvYGcjIAjgC/NvcXkadc3CY1TIzjeF+Cgo9K7e1L0Jwe+Uxt3CW
ER0ihAaAF89xOi8Lks+UjyUR9TDxPp1ag5W+ZQ01jb9Hj8x9Xv/aobZFqAQIDEWUwxTpQfYUo2U+
ovwBoO4V77iw0+HjUXebXSP2IBUQqpw0VKCtDfegPDVVPBiMUOJQmucQfKbx+9QV3MoyLc7gH4vA
DF/uCbHmhAJ9B+G+UBJdxPOfjx4ycKzKkBP6LzbEmSXaHSZFlHGZh5Ji7QFK1bMYoPwxtMrKI2Vx
453ZoXyg1pbDTBkY7tMSFTwhMqQUz8g1YpD5rFDOHYEM0jMioINI0FFnCf1rXiypGUAUlTTYGhc7
ndCvPVOXjQCZiGYdoBLpxYn7WmL7CNksVGEn2f8Go/bX7UVZ8HcYxr8WqEXpfD9uEw4WYrY2E/ED
DL56xSoOwx3AW2DgaaffNrg0JLyEUZX/eeLTBAmtFqEFWIZBlHqPGZgR2LF6vm3iegMI820LINMM
0cDkXW5pcP54A5fChzOFqudBTJrmc1irjVxP3GwE1HAzGzCw6ZSRrlbiqUWefJ8XnpVo0l0kPIWy
uAuG4RikDehaFOf2sK5PKqD9uCBQy4Uzgk+9HFblMaIGDHe6R5M26XARDSdfdbvorx3CpRnq+Iit
ljRMm6d7dBCAX1lp76biTl5Dya0NhrodwsJrgiorcM/KZpJIIQlrZBjTMiGV9vv2vF37VAxoLiyh
eqegTEwNiNeYRI3YPgUi6OiFxXMDbptiqDEsYGgD2bhtbWlfgGoACfRZvgyNCZer5LEtg0IBIukg
QmU/RHKMGZ5LsdHLqvlGv9N6UuZqu8+nFyUzRLNzkyLNnsf4SjOwU9HuxSSqjBoQTQNMXbkjtMMa
V9CCKcQOYG4AbgEBPP1MUICtyseA6/Zx6EEqaUheByizWpMitfbtabxyE7jSAYuYKT7mViaWuggr
T+aZsuy6PUqqBqMURpCspEXmn3DhwC8t0NiI1EvkuiowFpxWhrQt25qwWFlTFjcOwHuRzrAVb4lS
rRlDPHBPtwd4nWya7eOKR90UwFeodVxulEDNuQxBaLfvfon8vahvOAWSSBkwnmDO1Cu9Xhnv1cb8
sYeECd5cKO7QfU5qmstxqWK8Q63nvwOgocBD3xoTs3LNXx03yg41rq70ArR88rAzWL5UEoV3faMS
7vjVovziblT+HRF11IRWjHhPw4iw48tnEMtuwt8adK4qM9SfvlkjtlbWbG1o87+fPXZ8PwwgpgOD
h+nXKTCgsbhyOV55xXnuwP6NzCeqxrjCLg0gYvfrvsTcTb/yUJ/0nDfM29tuzQLlDPMCGcd03gW1
vEtAa+rVEqhNwZD867ad65coNRTKwaN7u+VLScDxCh+i2girkyiSxtl7HSkSAm2IlwHa4xKkD/9H
w7NnOVukQir9KfFhWDryWgGZ2t4KSv2ltwTWkbZv1UdBVuZ0cR+erdr872cWp6aMuYDDqjXscywc
RP85EVZoX9ZMUFs990J2DCMRsymcuuGzVw+58L4ycVfZW2rFqN0N3OKUpvPmi4PUAO2XFujia1GT
2GgetMz2+BVHseTiwYiIhnTEz3iTUmMCS3okgHu127PhQFgPl7GwppK2NG3nJqgh1QHaqSM/7Pf8
QPqNvAtXLvu1Icw+92zlIcaQwQaG0ETvfHOMuoeVNVkzQF2DgcAxdSkG/d5D9qHYoHGgDO6Ej97t
Duodu3sKj5Ge3N82ujJpNMV70viAzip+v0+y0si5Us+BT8zWtN0WrYBvA0SHc7ZFnf/9bOqKENwD
SYal8QadJwACVCu+dOm+A8nUHwPU9gKJTp/UTdzvsy9gN/RIcuvU7jqzCm1xrRSx6O3wRIMuiIpi
H8hhLkcTZInHg0mo34/cOzvTkFvIUJGAQGJV1cV3LNLK6Jailz8G5x5pymAXD02lzAb1QtDZUFc+
G7C09JCWQYZsZZsvT+X/jQ7Grq6lNu7VKO+RyBy/NUKG748VJOfCbgAREt646MdAeEzH6Gqr9Ghm
w54rqvsscpPgMEbu7W29MIgLE9SFlOdFocQgO93z3FuefOG4lvmxRv//ictXju28tajQ8sLUfKrP
9jbfFug6hsTLPk1qJDo+BPVtgIIIt/YGXbaDYi9KsT8aF5d2ZufWdwLOELaA1qt6piKRB2UYUVvb
AQuRD0b0ryXK0c0MGNyo4DA1eaTH0OsRM8aMBZ3xBiKvzN6CzwNptIqUCkQ0NWB5LkflsyM/qkXS
A+PekkycSI/s1+29sDhx0O75eUaDz5ByPhInTE1cYEP37DYtfQuUiUSUHXFInduGluYNCWtUlNEF
g7o8tRPUcpB6MWkHNP23JBw2SfGiZm9zfo1r/z6+R3oc5flZP2LGgVxOW5JHfRgK+QCcfOfWDMk4
syh14E3iv4YmgUjv3BI1KMjm+T0r1sMeigdgohKiQG+rbO0hfY0Kms0AaoBfqBwiML4cEOiefEUK
oSDYCHqxZ00vt1nGGWQyJXa5yde6c5f8w7k5atv1KiROmQFLFQjxTv5ieN8IxxfeNznOBsr4L+lc
8N67GBy1WiPyktoQY3BSFxlpzpIUqs1/yX0IkBoKeriVgBcGkAbtHJczGGnMkEX1NLhAdkFPUMrE
jerLa4ULauKurFB3XxYHSSgk0NSTXqPeBpVKz4Fm8QGiekz/evs40Q0NtC26e06OKiFlatiKmT2T
vqkpSMne5Xc+24eoqjUdCWInusuHR368w8t2rdpFo+X+sY9iLEis8HK/Kl4GoVoK4HwbXPSHg1nO
SDuTgGNO2kQHdP2q1vPt8f7gkM5ukit71FHL5EwJsciDK9pJ8yhNRgchTQuKzRlqeZndO+Mnfjmh
NeJ3ZpPYhmze/oQfGcJbn0D5ym7OOdUSZH1U9i1Rjw2afPKsM/PIqdGyGu0UNF70XHhs48ao8je5
+RgB2puyDQqGuprv4uB3XpoyxAaHXVM0iE4epsyOa+lOZaB3qPZ6wZzqptw0MrftxV4fV+oBy5sG
iCUVWX/gD2hv7zWy3LaBMrhQl2B1z57/rzYQhsWfgT5U1sDbwda4PW+U5/9n5QDJ+2GpRUmH8l7F
qKHHkmcGdwDMTTSKvERBxx/FkPRgcjY8ZZzA+Yam9dtml3fMmV3KjQ2l38hiLA9uzeN13xlh1lsS
4gPRO6HAE4ux1TMvXGH73aHVNr0PAjCNhDyRe8kI5Nc0BupX6vUQSpzZLl/5Orph559ZUVDJBSum
jEcfFbYmKsS3pg5LUYkRkcOvpLhDfi9RUXXagKNI6RlSbb3VogPNmvqP3Zl5Z04lArJLPQQTRkQT
qo/VkILOimSwv4BpRPYg4K5mhqeNxPcTyN6ZjLerkDPgDkXhImvBgQNiakOSTsJOgVi6fBrzbQFm
5duLtjQteAUBdIa0KphC6JCnk/tM9gq1davhLoV0URE+YK8OYqjHXQadQNcvSD/u1+TRF/YoWrQE
8AGirQW0QfSsKGUGlTSmcyf2ueZye5LtOi+tIUtNof+7B8u8ArAF4jLwlKC0QwMFNC1Fq4Oodq44
HAsxIF3/HDOWzCMrv0OvjPiwMqVUNuMfezN+FHAW8M7R9KadyGTSxAmdO8Zt/jgMPm8WsIsWb1Fn
0SZkCgmEbEIs5iPv98o2yaBfefsbFi5GkPQCAAQmTTxsaFHoQkwSvgq1zn1QAx4ZZpGwaKJkvpKp
0pO1rtqfgiPlpwEBBiYJPo4FlSR1VSST1jJZKvduLI/Z3SRKzEOiNAzUC2NfBoVKk2+HFjteKKrR
8BuwLWeo+2ej1prhOPF7ZlIhsigLoz56INlCeFxYrRKpetuU7a4N1SfoRgqGwo+yPilg/O68ItNL
Dc4MIreNKUD6s+LqwmbagLOYHrqf4tiIpAV7tyWyI1LBdSvA30hCOa24+KWNDJ8HKhDUQADopTby
ELClH6Yx0iJJ9gL+9XuR+VT6+668q4Wn24tK5+1/NhYAw0AcoL4IqTEqckvUpgc3S967omdq4gZa
pRuNg95WUJCi/+5AOgg02MtY93qqMEAVr5XRaVjR/30AwmLI66IYSKMsi671J4Upe7cULW9Q7bYM
rFkCtsgNkB/uqmmThdsUlXxZ/MW2j3kLguNSBl3Maxb5p9uzsbTFZfA5Q6sSqg54Bl5GmFI2SZ0o
Fb3LeO9l+2vUjnFBKpko+d1qgE6lPP4ZNwpPqIUDuA1E9aUtkI2lfZC1vcs30SdgmCRWZMRg4VH+
1TGFDgXgll9BAy0v9plN6jb1q4Evcr7rXcFjfgmqHXl2XuAK9bd5UtuAtxhjCzYdbiBeNhl8s4qW
myfw6lSjj0WbS80sWKQvBz0VDdgsuaZ3U3EnRpuy3UvJIW6PUOttzHDQc3TpVMWOi+BCJyM7TGtM
TIsrfPYB1NGq2rQUx3m3CQFjSklKBimzvJMI8vAW1GJKJq7E+Gsjnj/oLHmCK1yOIhnLHI3c3cDV
mzLV9lK7ln9cvHNxgP/MLPVsYXpIqGkRZnZkaoeLS4PFq7yQNyEzEMjYIVsz670FViSRVLJvH5v/
sK/+GKdzrN7AK/0oYpBNYh1kWS9MZNvVV3N6eqydlaBreQWhjIirfpZsoPYw41VIstewpaRvJes0
8WMGfOf4IHjP2oqp5UmdiQeF2RrenZeLFwb+wIds1bt99rsPDzKYqj283jMD7WvIheWe9Z033//N
ZKITC3zVMzn+VfSUNxnbdDikLe4uFXQ7loTnUgGtZZ3RSCc5atts2sYJft82/ENVfHU4zwxTVwH0
qtQkl3oczgkMfA+gqnyaWMBNCvhA+MFg1i/OI8KGELPzIZOx6ftD0aiOhuCubyIdsqSbSHSD8lSy
j7zXgv7YRq5rQFKt5TsSi47arbwoZ39x65OpKKEu+2Zoc8wVuIWSjYoMm987DbPWs7g0NUirgeVy
5tREuEf5rWDo83aCWIUbaQfJCsys1YW6IOmzJ9myD3lrIwEvAJiHk8/6SatcJkPjw+SRXPNOPHPA
C17ODyAy21bAnpyGye4FZ8D7/vYKLhwN4HdYNAGBYx2vEeor0YkccAUzz4adTtvBu5eEDUTQjVE8
ltIaw+GyMQgTgG4YtyXdh+GF0xAzqYRzmIEA2fGFHsoERI5/sejBz7poJfpcWGmM7V9zlH8DZJwD
lbvYuxqp9p5tKeN/NXl/DNAAimiQJGiNs71bJLVesrI5Zh/+1relCT1u/Rox/bwxqY17Ppwfz3N2
LZRM0Yv1iOHsJNKtTNUPbuXWD6dcpFgITZx1+OF89OgBCMcrNfIt4ibzS6MSG6NujkxDlGaj4qR4
AwuiJhFInupYedWWD5tDPK6lqOn05xzuYMDoswM6D71IdDsu+Jd5H/1r2JtsftIUr7gLxmRWkG94
RVf7MX7rOOk3gntlK0V1lRGpzf4SeP3PN6BPEh8A9Cu0oC7deScWrRYI2LJFeR/wD6ilQxpc9n1d
5De3T+LSjTiTu/wxRcUZUTnkWiXIOB2lciwzp3ktkQ8dw3rPMtvwVyUZ0cEDD4u3pgK/uLHwcvjJ
DqC4RXlEIfa8quIYGG5zlTBaD63iIWrWtthCWDM/e/+Ymf/9bP/WQ1ZEo+r1Ljs6ajhaXb3L9aGo
SPvmt3bVHtudOhFQEyUjyCezD25lgn+a1672+NkHUGvZFFxUJVKAZPBmsDoX8hshic3WrvXmdJQs
wXpnyGQcIpaMxl2XOI0+2I2OV0Tu3K+s9byWV58iiug2V+fUA03b4ntj2qKahIRccjdApxwYFBZk
opWRVK9RZCP+I7X4UL42dUOESfemO619aPTWe7v9ITQh5z/7++xDqCdFGef5lIY50kLHLievmH/u
oU6dRoE4gZ1CWTTBijwokd7h3cr3+yl+4CqrmfQ6bo2mtMAAEh8DdKhmf0kn9c+XIXuPB96caKaJ
vGuEwJoahoMrdPlrqJVfY7ML0o/b419cB/RjzZTyYIymHxeq0IwSF2EdsoFjkNUFebLHhoZcZWbu
NWC8XMMPLp61uZAI3DQuXPqsZah49GkbDS7IPqKtUE/xxxhE2Uo/+eJRO7NCHbVBE7xE4UrMXdyK
e4gW+7tCCAIrlxrt8fYM/kgJXW1llFYQ7GiQOKcpUtSWzaqwwRQinuqsxhq3vM3baJp/YqzALl6x
W6zhlxFt2G1tjuMxt/39S7wZLe29tfxNYbYWZ/dW9h18SIpetxv83pmPoZXoawHBUnCu4aH+51sp
DwB+ViAKCniAiA9IPpKBQ1bAO0DzJ+Z5opaO5z80h/8mE3dhlvLsHvg4QrnBVmaKQ8i+595jJ2zU
7CgBBpaeCg5e5vaiLK7/2TipF2Qeq1wcqMngKl04bvNhqMy87aqNrIZrXddLyRgMDimsWZ0R55Qa
XAWW59QPq8HNzX7bWLydnTiD+SU/zqsLWvy9bGV27dwe4OK5PTNKDbBjhrktIYP/ZHpvB0WwUC+q
XNxXdSCRIBd8AgCwshLuLd/QZ1apgDIFm56aBRgq3+fm4EjNBGjzsXKgp1ZlBzAf8R6yuiaTrnmN
5fX8M8f0o5JrEWl6qGy7rNQcebwbUGBSmX7FGf6H4/GvGfoySKAU1zYFCl0a0vynWFP1jt2GHuGV
L/+tywKicI/MWuy5VJpA2p+fuSTROi3RgPHU42OuBY2eG7KOn2q6gpxpE0IxNzTgjDfSMOmNZwGe
bFeZbwCBZIjcqc7etPqjVDbMh89888MOnGu6LK49WZZKZxcfR21vrmK6LBZwlFLP9CO7bu+byFVF
Y+w3KVoDdIiX54YU76JWJQ0ojrS/T+xe2Kd2OhNq0LdmsPRF5uuhmeb7WDGbotKVYq3+v/hewr0r
QKIODEy0aBwjZF0nVrg1PPGVHx25fZMZsO3Yt4/uf1juf81Q4aYn+9k0gyfciLFE0DSgFCKqj016
RKuPWaJZCSEPD6iIaiTYaxI2hAq4Wo74I1UcNj8OTEGScMfFnc6H3MoZX5sD6uYMGbFU+a4ZXHDE
6WIc6JlnSUx+364SIC47zrPppi6jwcuVjmNb3ApxbkXhPtbuyjJ6K7STFjmZX+wm9k2YHlJ2GzWO
17YGeC+3jLovtTXA+tKgQVeAC2OWorxS8w3VoBmkfIR7UcrhQwy72Y44GEMhc/suTaW1WZ43LR0z
nBsUqKdAo4lRUAJE4N/V8klgGwIi3Da0wnyb8mvlgqW7AqVFFqTOM0sizUCijo3AD7mHE/zh5591
sGFBF96Wit1/3t7ZS4ZQY0eyh9fQEkx3XXmM1Kszk5k7lKUxFXBiTPtUVL0z5eFRFde89UJ9Dygn
JDUhvzfrS1GeYYzxPvc6lEanXLHj9qkfUoi0dbrabgVtpxXcVgi/tewvu1p/4vJzs9Ql6HONEEuB
MrohGELqbVi+xmucD0vb48wEXSOfpGHMMwaajF392nfHqhqgt2eFiUjU2K3itdt1ad2QNeWAQgAi
AxwAl7uRCb1SYHJmdJsAaZwYzz7lnm8dtW+dAJXCv90kaLwH9Rv8H4rdUNq7NOar1RAFAVQwRQBW
KqvjP4T3nCdKvHJvXJ/pSzv0EVPjKAl92GG0baO8T8prgV7Qh9uDuX7NXBqhXHnTJRBgjICMAdKh
1HnRY7dMPrLWbSsLD3eYgXjaXP1BNpVOb0PscGQ7QOVdaeD0Qf1E9DPw4KQ1J8bwa0iLdJv8lQ+/
mPE5lXbK+DUig1AEjCEBNVCKkRM0v4Lwtwhow7jN1MLhxQ2fGz5umr7toTSxMi3X+/fye6m5B1o8
lJQeqLM0P43TfePURicTtLLI/gpqeM0StQApgCpol4GlStkE6iaWSjP2X9CXp7MRC7TGCmZvAVuD
keGCQDoM/aXo0r7cvRgUE8SDhpHFyUHoAqcuzKp7HISBlH37mIEtSLX6miV9PBGASiKR1dFgS0LP
bthN2+lc9hFl4CPsUVLa8GtN6tdxsgw3j/oHOMBUlIepz+s70KQONT+iDsJ5plqVI4kL8At3cfR7
ZU8unK/5SlGAhAM39BWvlZBzag2YD++KFa7oQefQ65WbyvioSQ+QuinKYycHJGYeK19CFySR8vuC
uW8AMwq/I2kXBdGvVP1S0PcGze72FSKUTOtbebOyQVY+k9YJ8bkCLswTebcTY94CJa3ZKGW4RcI1
PgVjs9YO8sNpcHmz4/4DwGWmMp2LbdQTAhRsSRoDy+rucoJ0WkmOsv75+Snqn6f9y8vL29vb3d3H
9gkpNvLdk0T/+utlgX3kcdDfN/Ps0K2gRSDLPWhaJTfYA2dBZHuwJAuMSAffDu1mJ9ieJTyk9uTI
G87Mj7LJ2kpEkm30tErbfX0/zypkysy/DtmNq9b1UPNVOYHmmSsBmECsBoJTPsitmLfaWYMoLqTK
UdbEfQIGkhkqTCvPcEGkhFWryC67Dd40a3JA6nKXmTI4wm9PMDdf7/QCz3Q7oJdEz8pVWm5khUgY
W012c3IcdTCD669Hn/wWSWmc9m/bgPTk+bbJH+zKlUm0SYFDZo7faFIyBa0RBbjIZdfYHaqTe7Te
rYOR6KOuheTT2hzROk1ci8CtPNQnx3F0Z2uaNokweON+t3KvLjwIMdVnX0PFP8GEsjmbF7KrkNDM
O6N+ApAvdCNH18v9sE2QTdquQZvWjApUVRk7GkK0A6YAD85n/X38LBNTeBH20x0UzbrnBkrSj/7j
yrzP19SNeacBnGwY4QkelJh342C8H47W8ZgZ1jHQGfJeks950q0UanMk31R3Bub9MSL6B0/yo3Mv
nVrirGwEWlcGoec89SCGwStFm7nxLm+fKktkfxxq2fUO7cPBqvZJaO1feEszbfT96Nzve+A7v8et
sgZPXNz0Z4ZnL3tWuoAKENLDPAxPnMHr+UF7rDq7jPH+txrh9fa0L2SZMEoQRP30RYtoCbo0NoC+
Iw/ZBicsJdO+0576CeQdp8E/eC9KqEcPAYTHVqb2OgQGNBgST2CEQpsBdIgubYKImOnDwVfdAisq
mU+FnTsrw7q+my9NzKHM2RxmIZSUe89TXNYWtwDcmpEVmozekZcXVNMc0VmFYqxZpE4qgAitkPiM
4g5GZ/S67zB31S5+4h54I7ewQZ3s4K24x5+qBHVmQOQKoKcGiWFwLlBbVObKkfeTGqMER363C3TN
LPXPwABfuZ4QlP+t3MrIQ2mX29KuD0BDWPMcpLZPWOshMUInMgZykuyKRGZ0D5ZsEpP561v8rbBD
IyGM/gL4ot7vpE1yYDaN7lueHmxK8OQ/Mpa6MqLFnXE2IGo3ymmVhoxSKa5RWP79U35c6+P7KRBQ
UwZEugp6RhCEzoq0lxtDQZm+STtFcRtD1IWdd2IeCiuyMGPm5MTvgTE5/ra2uZfaqoi6y61gF5DG
buwYi+g98JgHkHs73l2/fq8uuEDUavB6AbZyge4hUrswU5NQdaEyZ7bme7VRrGnPm8R3k1D3Xm6f
kYXUGLARZ+aoMwJzaTJlkeq2JvrTAc23FBN5IKKZH7kRWpEdmIipiWLctks3b86O9cIudVJ8rw7E
SsAwZVvdNpv8LiQD6UAj8FJuOru788zbBhf86Q/aWoNoBVhJ6N7NqYIQd5QMquvZkSE4zQ4La7FO
ueJz1sxQwagA0TBkTWEGYaAzbPx7zY6cQlfebo9mATwBbRaAx///cKhnRwKJZ6Xse9V9zTZowLHi
eyBiH/yDvJ/sFgoZCq5IJDXfuDXD8w+mjw6Y56CbjlYq8LVSA5QRyueJNKpusy+38oe8TYzKFA3F
Hh/jX9Lp9jDnzUcbg/QCshciML8Kzb7DRl7J9V2guUJphiKBh0IRzUd7wJo+x1I0i+zzv5ao+fQb
IYAYXqS5WmD2uhQA17qvBSNuH2Wz53R+JaSbXdj1wGSoW4BdCG573kZnN1ON1pVmSjPNzfbRo/zI
G2uSZ8sz98cAXe2HkCA3erMB+cA4QIY/+HvWElc2+/Ks4aEBrSwJLIF0+h6gFE3p5FJzxQP7UW75
r+obRGYm/8CvvCkXLSFKmME5aFJFEutywtrUE1ul6TUX9BnlQ/RLgXyahWIm2J2nD2Vl2y06p3Nr
VI6jieUulLxWQ3puhouhSSa/9++5Q7VT7thYr94hPcmnZO2Fv3DxzaHQn0FSN3mEBmaP52BWO4LX
4FH84n63a+zHSw7q3AZ1uWp5oXBh3GkIaIOO9B/oCDtW37nVrJBnLNQaVNzh6P3BaxSNRzTsgAs9
qDClmecacU2SU/+04U+joUt6vefMbXhMnm77ioVEEQwCwMUhF4MmY5pFMmG7jFEbGGS3CintAE9S
adfi/gxQFQbPPOGtFBgAQYdgqd7u+s9VFpTFuT37AmpuoT3sQ8wKX1AZaOi6J4oZWMJnbcublzve
ALnHW/IU2Wviite+BDiIuXgGTAmYm0TqoTaqVcqBDMpzFXayPH5TVtx2+maa3ro9wUt2oJaOuQVT
4iyRcHkEK7ms67aoGZfVii3i0F/l5CsOKN86s+AHdiVAmH/ahYcUkVzgkMXACwFsVHTz2CjEkPko
Yt5NGDjhuK8yI4c6g8kLrbASb4pX64Y0PCjrUI6CetaMoL0cGR8AHjNOguQy0x1Xbtlip0abQiMK
OtE85sXzvkIomUQHFjAT/3EaTlJOJP4JUZquCPbwxfofraN4j0WiT08cKtj483f1keeOpj72lc6i
58nfjQMUxzzL8422Nho0L8iQTgL/X0ralzghTWfKJQLzFDWwpyHeCf4KQufqSsAocYUirpyFDa/u
HBHyLGk2vyizQPXMsh4hdKogjRiBOMFMwqh0Ar7wzbIdvZWds2RZFWfmf2jQgOx43llnt50oDWAH
ZCrZlQcGfd0D+OV9gS829YBJDiUttZU6zu4lbVwr9C8t7dyhhMQsQiUUW6h7o2eq0oeCggz4DXAS
HGE8aGzEWyl7EjhSHNLAavMtiNLl6DD520g9Zlqsl9yB7XWWcwJGn0CW/KmNu2my6or48olrgcYs
3nnfiVVTAFVzbTH5c/Idloe08dDDabfJm5/qnUTaWFd3/Gu2lcR7Vp2sMCJeb1XqXsDfbh/O6zj+
ZweD1UxC6g/NhdRAZRGcpc2EdBykbE94P1XAHoNLsi0L3ynqZjSqLuGNuBK6TSnV900ig6trLB99
OW0NnvNUXdI8o0+z73QeIfRicr0RUiUkvJAKpAQfHukyZdjc/u5rAMiMtdOATEM8iyHQ8aQQ8L08
+WryJNRqsgHFX3rHM/ImSKBvEALA3g1QzBO8wdIKnDWExIUlpdHfilvDXSmSBJliPAbnTDLt3Loc
QPmomjy3iCDl0HD5fYQjK1Y9AYUJKbGSsdycAuU55Fa8z3XyBaZVvNxBNQ5RDJaOBUVPFkq2Yv2n
NLe9XhecnrM61u4bI3zqmy3gmJL3W1ztspo3xKWDhVmMGbI5eAdLtCSLHOcCG9eZ/xS1mmqyDMpF
vcd65ph3gV2HHER5u7p2psATt3zAdBb6SkgbTYWhQrjd1PqyWQsnr94WIhhVeE2Ctiv0QRD1U36i
a8C7HtX+UxWLyLRFtS6zsaTPYtlWJeSj1QJSaMRNqdqaz07QRKszqwmjaKOO/BpC4TpJgK8B2TzK
6hCugeug7js/YsMCFBv+E/eoBnoaH8ZvFsRck46G0gjvLNHoezMLTcE7cqJZ+xagOblYEjY9Jvkv
fs+j/7twUuhtJSRCdexr7Gwp2uaSqXA7STA07Vl58kVdYdbmcQ5PqaWdk5XozcE9DWLr+b4787ep
BHGGPO2xo549mQQ+3rvCPr1vlbtS1EjdvOb97/H/kfZdS44jS7JfBDNo8ZoJgAoosgRKvcC6u6qh
tcbXr6PO3h0yyUvY7FqPbpsKpIqMjPBwP8TzJlPnFT/0k6G9so3XJypU+CuYRC5tT9IgQtugDDxR
f4Dz8M3gaeIAjSNhue90KvbbRD61is37pmjWv9JH/ml4la1pNJX4IFDNkkUinZSXTDcH3+w5ywD/
/prTub7wsbRnH8leSF2laGFVBB7oEo0j12xGyZK0feAqqBu2R8GSD9CVf5eCrfbIwevXpkB5ZWWZ
fgpDzFSBGQGncAGxLviNy6mS0Bk6dIoeeM2QWMXjVL3mlTUGG7+gqv/dck5fbqruI59jIslOOP2p
eVMVNhpwQaNChHyDHENvQR8RytqEL620N2VuM09oTXhIUyv2TxDKkGuLS7adQYTUUh6lL1RI/Wfj
qY13NagkWiR3uW9ZfQxBQdAJbref2w/NICNkXqNd9JxMkGPJ962yhuH8oT2/N3gmjyBzWS9nEGry
VLdRbTQ7kmZ8igLX6Gmyj+K3qiL5Nkve0NKESxvN+R/5KS62iWLOoRO0tqq8iaM5fanBLuCeZCDD
i702mR08ttEcVT8lUv0Eb0Py0UMb+rR0j9BoOGmqDT577dOXd1rvpcmuyo9AGYaLBrmjarY8u3l5
SIErjUjP7QKdligcF695bZaaVY2HehNpj+U7mlTu34Q3bnAUmlQA9BGiIbeiMAnxSWvagOfUwGsT
W60osPFVsAMTfm8CrJUSMdroLZ3cokW7moX2t4bm6OfaqzpVJ1deE/W4dS1dfM4S1J05kTSHmNHQ
+IE3uZmMtl+7ScwBRfSQJ0X42k5Uli2ZT0xdXKPTuHE6Lywz7qtLxXHOZC7wuJxkWQqeo5IajUYU
1QazUp1nBB3nK7N//eRHbIzoH85+4RAGPdXlcNHeLcl1HYReyz9wuHnieXTDQCdNCTxFvtAkWkkz
ETAn7QUEzb2O4xhOO0NfpbW7emfhS6T/NCIt+TW25TqLS7GSOyn0Cl0ZQNIXGQ9KJ46bqtcEOkxN
7jRaqr8UwnAKWr495EYwmkU2gRQsFMT3Qu0MOvFpYoqVUHyVnL8G9b5+2uMLIUwKlQERJHig37uc
K/QjaVHWhJHX+dK2jmLT0GoKKHujbcrGDrvearhdHvdQknuKude0dozaTjTAlX/fPzPXRUoUu8G8
hbAQC6drKuPI1VKWJjUrEk/dJIA0CW+aPblwVolMRX8nKtuaiB/JEVRB3n3L1wChxTLUfCXcsIAw
Kkys0gOLITZGmHpq9ZAbdh2Ak2dbJCfN9yT1T6y5WUN8tFvwD61qNXpj5j7/XoovIxgDwnyR0igA
NH0feCCrU5/qZbSHKWgBtlRSvkIdXDHhygPwKr3EfPISNpydaEFOZQ5xV+KJaiZ5I9yQHQ9NAxRP
CgmROs6pPBbhyl17YzejCIdIBPoaSOKy2QkuB8Y34uvUqwGJcJo1cptlqzHXyMWPZ66RSBxq4NTx
44XpQZtehy9N2pcPvU7XEvs/NaFLS8hCoF8HYCTkvpFjupw9rc78QgqT1JvSeR/ErjzthVpz/c6p
vGqWraH4KKdtTxFbmJzsv9zfb9cJUKR3gHABlwtEBwUos1+az0RO7vzQD71aWGiw4oEkEzo+7T51
8zomWb3h13pXrvfLpUnmcKUTuKKE3gi9RUwkETuSSgIasD7mWfnmkGS6P8JlAMz8IrmroeYFsiBQ
6jEHasyKEUyVWuRJ4ZCaYTc3hC94yg1aQu9bui7qYy4hCwlknyHBa7CRfVE1wShocewV+WFSH4N+
Bu0Pes3Eb2R0lF/gK01zq7KFmAyOqh+N1p5d8POQriG5eEjWKrjXABd8D3gjkUIH+/QiXHi5tlpb
xrHIpbHXcu6w0EuINOOelEff5mZS5rvsqKMkOZHmJHmGeqrHbVAizQdZuXxlaq7rSsunyEgfAC66
EKQz56nkx6wuwJXl1fJXWb709WPDnaQMklChFURE9dHUH3vKaEqoFct7H3J9CC/FToQypXV/mW5t
v8VhAH+J2g8um8tZSYpqHAQocXidJCEcMrp8U0txC1xuMW9jrUpNBAlr75dbRkHOBE4frAVuFsao
kjShkIVR4qWhrm/lvuF3Q/chtP0BKKQZT7zYWHkx3ciA/PAnYOUhML5wRVyOc6p8iHNMmNVZ/iNP
u0kToMmA94bckOx5RDDeRJbQWfoaLPjWgVPA24MWfH7JjjFhljh0ZYxHeOxpaj+7AhhOkgy9Lm09
r/iu5V5hT7YGAioBCRaQ+LHNNlI38JOmhwkSHJA/kiI4r5VL5pZzFs9NLMt6drX58M3o8o8TL2wE
IugJ6WbE7V8SoAuvfP4xSQSaUk3ixCMZV0pTt3bMuWkmGFIDyUA4VCWeXioaqFlGjsapAEhSqeG5
qxU6aKeybPPvz4aGFz56l1QgHtkIbA5DYeaNJvHaKUbD7IsvVWYoBTQeS5zHbG2LXt+yiziSjIBH
AU4INzkzvUWfhHOBMaJdVbCLQRehoj5W+1mYnyB6vig5aIkZIFbdCl0JZFiMVl057CKz5WpQIehz
biXA2Ntdo35p8SSB2oqLDtksrra0Lw7qarOh3IREN9q7wOBz+aktiDHKbBawHNmhU5B2Rase0aWH
Bnpw8x6tqXyzSdb4em7uP0wReNWhYIbMB+PB+UKZJHlSEs/IGhNU3tA9f+ZmmuUvyHVLtd3hhT7q
h4Y30fPLB2tR0HJU2UGjh26pjRog1WDZZlreF8tZLFOPL/rI5QodLdR6mp5iOfQS0Ngf8xkKboru
Z3Qqh49/vReRv0DdDQhNqMv/xOhnZ0+RgqQcyzb1QE2EbtuDpJhDZck5KFk+71u6bh3HFjw3xbhK
MKtCAEpqUk900XO5e9dSu/Wtt+49oiAQsFIbTZj7MqEapP6yYwz9rm1wVFer0dcxLRC/OpwZpCgX
QWvmyEOOV5qTKM08pKcbsxAFMI4lkJj+9xfghRnGQVd6kWbxkGReNsfoUt6DayoUD2CPGddynTfe
URcjYoNbsQpCvtNhSnoWN3NBtDf9A+LJOlRgaGshBRbZ40BQ+3peWVHxeucCqwwQICKxRUmZiTfA
4x/3dVRmHuBmFhLuvyavcWP7Oz42xI5NHeCSwWxO6gHir9MB98da8HXjcrr4gOUDz3fvpEaAKeaZ
V/O5QSbVSK0gmXL7/jhvZFMwwWfjZOKKQC6A3C+LzCtN1T91gwnqOBFqveDCtDlx27yI9V7NtytW
b9xNF1YZZ6jqTQ3FEwxOO37VfzKC2lRiyu8jRSZ4V1NpT63p9+N9ozfuCtgEFTao6fDg+0m0nE0o
H4gBOAzazOMSvChBjfoblwaULLo+oVEfcZtuEEcq58UaoPRG6nl5jgNTA2AZcqqs7jsqOAEKRV3q
pWDnO8btWAq4igO5o0HJCQBjKdWsPy+5t9eAT6aWjGlRK05ZFG1BoynJXsMg7r8Szmj6L7z3mgmp
6L7jQMlh6HWI9pEKTLK1IJe1yceqNruBMoNHJKqbUkUxYjD+cJAOVuwxKeQCKUVDsYR0DH9LYxRE
ZjfGdeJCyHvMaZGruBFkpc0H8/703zzKCwkYbmlcgCgqXW5osegVpSqr1EMmoeV6U2+IEIAewX/U
DDo4CgrWOk0isEENFP296Gy9/wHijcsIKm3/fABzpGWZz2OIYuGhHG87hQeEtIsgTZ3sG6ixSzQB
4+wfsFOOtg54KUojdtgQ5cB1YFhu/9bce/iKWU7bpzbAjEfEyJ4r1UW15X/xmYA6gx4VzPPI4DBO
fEDj61TGcwr2sO/oF7+NHS6UQcpb21Fn9oOt1qTXCR5JtAo6WivvnP+QAYndU6NO6YjgPNn5voUy
ZSLSOtn1466OcOOTSiP8mo7CNbUXbj4Z5XNgfIHWxMvsclU7JMi5eRRSr5i2lXroqoQkoY38oIRe
5lj67obIapHb72OB9Mn7BAZ6fx9BgSVB+w8KmNVOl16NiaoDutnepvhpArwhM+uKI8Na0f2WB8Ab
Cg95vOeXp9vlt3JhHQ1TbKQeqvq9GXRqaVbZ5BMDU26hnKqSNM2KbV1za+xYN540C1IQvElLQw4U
bi4tQ1vJrxJVxiypfLBtRqkB0GCaH5SsKlcu51sxAAqPkB5B9A3OMiYkLrUqUOo5gkOXBBl81t1k
xUbxijLPnk+qtXLJzfsDQS1UvIHRxy/mUHGIL6MOPC4en6HNSTDsuCMtaLHaF3WyUQ+I3pLZnMK1
a2txFkxgKZ2bZW5HXw8jP666zKtUolYnTXE7/qDbOKBccijHzVSvPGyuUVzY6CDvRWYZRVcAyJgl
HJWqEUJI9nlTjxwEkEVQy/otAqzekE58QzFEP4WIhmKLm8y+oZrN4yYFqN8Al/X8V5j2vrzySbf8
GfAyoLnVAJ1BhfpyU/GVwEUdxyE2Co1+Dx5aQEda5VnkGsWFCHV4EIoqoDyXRbQDYnfleXkrPSDB
RRl4eKE0Dq6sS/OJ5ofgNE9yD6JERI3ftQnVPXnLaXtJ2uRju0mDx1pvrGhN6u1mtA2jorzoQCD3
yHhIWciAIupheVDIWD02fG4aEAbxYyvpM1rzBW3Ut7510MtPgsxW1AauEW/B0kKb/SygkBdCpBO8
Yg9j9KqnJu9TsPDdd+M3jiF0WhGCIzWInBV7DLmpVWIhE3IPStWUk3ZB04MTwzXW8DU36kNAMOHF
bSzpSRUgkctlqKpO1ctEyr3UqZ+5XUYaCvEs8vQkPP2pibjG5XgrJ3hhj9l1w5z3bR3CXkHc0Jb/
Lk0bT9/zwylxVPJWQs/ca6CWuHp73zjxF3aZiybPhUafYzH3+j94ByTyIQ9/5dpGKUpQZkDFqdaJ
r7jg6OLH54Y7+Pic0kwTa0TrUHcoSqtIV5CkN87fxRctW+AsoORmWfXx7Mw9FMmXLoHS7PkMu34k
QvjdjKtkITftAarGg58STZ0su9A0pZHWlLA3jWif3CLZSnbFJnweseZA1lOe0NJdumSsvqJ0OxDz
Kzv4DXm9v7N/kBKM711ik//5Dub4ZT1ajkMDO+AAGhJiEAkFYQI6V+y77+5j05hODkhrSfbe8/D7
8XEt/XorFXxhn7nGm7yXKqFa5p0AzgoOwtrBq6WIN+O+8DH8EI/CyHwMft8f961Kx7ldlnkomjqw
TEQYd0cnhaDJHo9smvqQt9iY0u6+sRsPpAtb7LUqD1Gqhxijrh16sMDG7cmfXsfgexUYcytFdGGK
uUozPZGLScKwpGOG9hpkYtAZ3B+aAU9bUssP8ecAiKLrr2W0b3uuf/YRW1hRggBBRYgTPQnboiJd
QXmXf+XnffINZM6cmBxoVwqrehbVlXzNTed8ZpnxYdg+w5DOmF1eelQFQOlie4Tw3GpwfNNnLals
kLwCOMGyadSDyslqAEynwh0WzKNiZwKaHcCAv+OgO6wttZ3Ern+Jb7zSUV63jfgB+ckMRUKjXmMv
X7bM9bH952MYd5V3QhqOAtY5Lt0+tEa8azgK1QW0wafA7Rwyk1vLi93exf+YXH7/zEMuj16Qy2Ce
JcURYrsFL6r8DlyxsEolwh5OVITA9n+mD8UsaT2OgzFJ7eiI9QMgNSrFo7J/4DMXjziut7iVPhnW
CV3ZY66jwRfUYVAgEFVYPZrq42PhIXdh+qQlAroPQ/KVmaFrbO+7BeYK+G+rwISCvwfJBPbI1AIA
dE1bj85UHSK/BlEwcmHVR10Ryf/SU1vuwpU4hlnCxaKG7iOwzS8IUITcl0s4V3WSdvkA3S2zckvy
a7/W87gszNm2vDLA3CaNpPYcF42jM0huoYSk9v/9nF2MgLkuJCSdebnDCNRktIYkpl1JwD6QKBJJ
RQ33RRmU5v1lYp577Jh+NuvZvh9BQ5J0HEwKFbT4FBcPA4hxrKwM67ivrDB3xBSkvlHKUA0DCtCW
3iW7/e0o++m9tXxkI4u3+2Nir/3/NocHB0Q6kdBnVS1bUB9n8oAdP9DwBGmvHWQtiUyUTWMrG9mM
kCVtNiBXdB7mERJtHHpRMzQXf93/jFsHHcv5/z7DYJ8dMZq+9BJi5k4S7/opILOk0grtCn2nkiQ2
+aAj2kwlXl0Je5Z9eL1P/7HLznbK10nQY/jprnwZLP+jc8onfmWvsnciM8kGz1zGIFiJ58yAmp7e
gCLfFDoiDtGi4P5Zde9SVFg8EJaF8VtOFDIhDYSC15CspRBub99/hso8KXww9YLwHEN9OdE1EsGV
bYS00aVD8Yu8Bss1fnggyoSDdjHIWEw1dFsMNeZogzh+1kw/e6pCCzRHc2430FKpSAqkMpS9u01f
2UXv7+SkpPO8QfdCazw00Ny4v89u+z1k0VBAWsSpmNsS+PR+ag0c4Y7fNICxoe3aQG3R8gXr/2aI
cbC1Gus1iNJwim3oXe323XZN2On/s6n+GQvjYrkRmiVJiCPTgrEhxqkVbI0IZvirB6XhownNb3p/
TLcPKXIlKL5BGw/4kctF1oWgk/2YH51IAEQR6gt1W5O0/+4A2NDQTu0/xK3dRWuQBSau+8/pOTPL
uPoZlBhKFmIuR/7ZCAqSvgWyT7hg7ZTePCD/Y+cq9REaqs7XMuxIxi893aQnrt9MHtoJlx0cfvTB
Z2OWvUTmVsTfI7rWFXwjDEAOk0cAgGQUgF9M6kUslSBGnwy8RMSjZ4ezhvIvNDjsGYT0YtTb3Ohx
/m5lTZdTf+UAz4wyDjDthhYAKBiFVvOjzgElGKJHq9gDy6AohwBke+KrrKU7Huc1zPEqKlZiLhYe
9Z/lhXtH8kpD/wNbQhegSTWIswDXr2T5RmpfOimxWr/5FCpb5nur06ZdNVRIrZohqOtySOEkwnOP
ZikxLHZJADWkT81wu9TfZ8HK9cCmw64+btkzZ3f+UENRDjx38GuqYit+ZrbGye820mj6tTtgSp6E
aVdC8P7+siwn6WpVFi44OGVEauyjNM+KzJ+Hxawf0DnYtBJNs8CtOePXPCqWrnP/Mu/3n4GeWWT2
gTSFYj13sKg8c9sX/yTsx714qkxjF62EHLcd15kp9jbMojSsRphqMkuwX3xTNZXNgwXR10364Kwx
Mdz2WmfmmHsvr6I8Bux5dDjBnGYKRU/V4f5ymVk+5nQtncOCla/mkbkIQ91IIrTbj06ZK7t57rZB
BYStSBRHBblF6DaygN96lZDOzJEBCCCGiGLOjOuolv438erS/wjSLAPK28ySqlAQK8pAxKd0G7F3
FfGllFa2zfU+VdFJB1EeHa9hNLIxrrloylEKCmFy3gGNsOAR1wKLa58IA6jUIweKf0C99fL8zVMj
RVMJA1qQv3A1bUBCh3xGJFtVVUA5+kMs+5VY9OaYFq0z+GA0h7F9Mj6YGNsZdRxHeh+A34opZAtO
3QLvuH/Gf/rLLg85hnRmiFkfkW8hmTfBEE63SNvfSDFK2+lVMgUS7TVrtKJdY3/XFiTQKjQimMZp
+P28ppF1e7TozEOhD5fJTyXozMGhIUAdlRoTLKo0oDWVD5y5Bnq4vsAxUChDLr3A+Hksb4PhV02u
purkZDr1ofihV5YQm80q4fDNsZzZYc5eAmm8uZaVyYlfeJXk9YbLSP1W84+dWKzEQmz1H+f8ckzM
xcAJaVS2vDY5o50Q3WptcPtsIJa71+n0QGZQTBnLL1pbYEehyaaEf9vnZF/Thd3GX43Ar4OXy+9h
ItsqMYpEyHR8D55KaWz7agOFvpVR3zYCikkEDCBZYLGj1dinUjDAiCrbLcq804xVbFfc1g2HvQzl
HytM7GwA+leqHKzI8VuuPQ2bHMLCiIFS6XMILEPLqDQqKyO7fhigexBiz6D8w1HAObj0M3KoT9Di
gU0tsWPjzxBvtPahNKiBZuT7x/7GJkV5bSFRXqYRFZ5LS5OQyVLZVKPjJ6R+8UHNePCP9d443Tdz
Y6lAsaYutNB410Mr/tJMK+iTkTTJ7JQxjznrjqXhzFFl3bdyIz5C0grYj+WOgRH2AujKth2HOZ4d
rTgWT7VTYlRZuZU6AhjgCMJ4EJyn+LcVs9fLtTALgIACm1BQr8rhGgJGLckxOt3lyDHftTZvFdaM
RxBnfXe2FNIJtB9rSa3rpbu0uvz+ma9E5888lAqsNrJCxeKQA1MzUkV6CeKYttF2ZZBLYHJ5P1ya
Y3aKvLSFKC3MzYnth65cg3+mfumHvf+UpJtO4yxZsriFZTmEnGH/+/9mnt1BQaJCP7HNZqf9o3sD
EEcFqsA2NIPqTWCDUCJCAL5WPVhZV5Zcta3Q+1Hk+ezkUUll/r1S36Z3HrmgYfh7f3i3LUHeFR3X
wI7ojL+Umy7FbcFhm3TPMefx/mdY/5X872KNAedGQg/LuGiSA1+Azfoj6nu2a3Sj76JyCmcn7jSz
iiMrqSKCC5dDIrHp7aqgpZ+i9diZBO6x/OzbZoXTWLi+f5cvgCyVqCwYZRYRP6cA605tOjvhrrDa
0CzCLbBqteU/h0/G3qfP4DV+DL+Tt/tTfB27LWaXnhdA/sG3wEyxmPEtbwTYvxPQHCrwFBthhh4C
aduUVtpefLpv7sa9cWlvWfKziRazrs1qHb5o4l1ufm5+FRT5UzQxRzop5x3yJSuXxu2JxYSCnR44
oCveVlBEZIVWFuCwtEFYYLn1EaDD5ddOJj75ilG8DVZux5s+6Mwk4xT0ThqbYChnh6fCAURoe2Wn
kbVMBAuLwV7BVP5jhWVjrbUg6cMZVjorP4r0ZSYhnbfHp989+QjQnY53Ok03YOwzJboSft/crGem
mZtYQy9pm/BwAe1c0UhGDXquQQpyRPfryn65viIvByky+8VQW0EpYEkGYacYmGo2m8psJ/xLkb6D
VqkMFVB/b0Q+oGUp7PBSoFOza7sVR7tEpVdu/mzAyzVwtm3rJteb0cAmMvyPyPidjCvn4qanO/v5
i/2zn6/P6GIKw2pZy6x80v3XVDqKlZnIa2/fG5kcdKYAoo4/wWKMd+elpbxW/CatsWtGG5Qur/N2
JOW23aamZh9zIu0FCkdgg58GzTFvq9ZvXZfn1pl5HIKu6bkY1tW9YqN6QDMKSQW33mpWREeKD6A+
rU3ZjcEpKh+QYicrqSwWRfNzbAAlW+JIPFpVg/FAoB8TiqDBVLd2Y3FHYE6twFbMxip34oTcLOCQ
rUaQchZTG3qgBV1NdtxyD+CrQ1sdRG5QmmYmAeWvqenDfnaK17ajyVP9kp/EX1pv5g/Dm3hAty+k
x6BNehiOa33a6s0FOLPNbDRNSfVc5rvZqayKTMAA17v6NO78v2D6fETaRTaBI9oE9NdHSV8VvII6
+gWyT8vbPHieTiJq0KeU/Arox+alITtQHREOuCfrlxPQ0XIe6gfRVmi7efaGg/q0FlPe8jvnM7d4
i7Nj0s2pJhYZZg6s6k57yByIcaw4nGX/sycdcFHg1cFniQckEz+WTZ5OaTPDdwepqxRhBsqjRt9y
PJ8CeThzbjag51PKm54WKgg2tKLaZXUXozwUSPb9j7nlddAbhxcI0GXoLmEu55bvhamKxNmJqj9a
eMzTFe967XUwSLCuAiQB1CrPxhwpAH6+HCq608oUILLOyUEcfn8IN6r1AP6LIGjEdkf2iQ0wIrGR
U22IfUf3qlce7HeACNLUHilvi7vJVAlY+FJreLtv9oabg1lw/wHvLggLZ/vlTlFCUP81Yu07dhla
81tWkV3/W35BSAWR3E1Jpp38Brg/KGdApcKdxpWX3Y3LGfZVRFY44HAzLH02lwXS0IH8yzkYKVX3
4iv3kHzmXyMRd8an4Q5m8VKdWhDBNluFSif+Ya1t99rJgIkAVPyyzgN1LbGQNSCYfL8UVd8JMhBy
QANhOincCQkyJDQHceWJ+ZOmvDw1l9aYUyO0pWAUiuajQl0Q7hj94shCoyNuBkuxoyewPdrJRjVH
grQgeXlSzYCcHt6AWnwQaHYadqPFm6Ldb3iAAmYLQjTm/f1wfZKg9YzUGXq8gdgFYPNyOxjhnGhF
EvhOmFdERsPymtgK22OBa+XSArPhQEyY+u3IGY684WzlvdkUXmk1Xv9mePVD8ZxvhFO4lp28EU1f
GmUucz9DkysI032neWoPM3iZZyunCcnpGqzihqdAOgSUbCDAglwoe2nqQxlmo473D2TloVr1kFlS
8igLCTz9/YW6dXANHvqdMIZ1En/C+TMX7xft0EINnHMysBK54anfSYf0uXBLnsg7fudvw4fJUTz5
EBz9B85ZY85kB4qK4tJYjhZaA7Q7aCC+3ChCpvZjVUqcwyFFF0RfedmTFBqdtdTQoloZ7C1jCAKQ
pcNYkcpmjPn8JKrFHAdu2+zyE26XbRbMRM/RuDuvUCmw7mAZ17kpZqe0U12jGTQJXMn3d1C1Q49+
xdlVg0RdAE27GFkCPlh7orCPS9YoE+iMU1CCmgfjq1+OemxGrrpL4G2xRX/f3zVXQd1/LMmLu0eN
Egjdy2VDKlLKIbWE/QAxU0ekpZ2asVkfkNJNEbRAX9WqSWFnR+O0JgJ6dQhZ28sqn+1YtenkuEM3
gGNAf6gLXtR5MwzbwI12Y/k3mMEpGX3dH+7NeUX4DtQ56jlovr60OBWirzUc5lVoN6JiViNP+Pe4
CIjmP007Lfq3IfPPCOE0UfGGD8W1cmmvSAYxnRNsnjlKn9OxMKs+J0ITIK22k7wwexYjL/CXbuaq
OMbpY6qVtAFj+0Kihf6j8lucI3J/Cq7iCuabWBKZVBhryHNgDoyQIMF49Pedm3jTAC+ROIWDhoiH
brcI3ZJVAOKtswTuCZTrECAtOdXL6QjbIe/CpAQ1HOCUbvynfPM/ymO30WgA6ZVZspuQcI7kTTa3
W9NgYSnBcHvB8plxZu2FoeomvYTxCkoAmTUe2mP2S6UFTdzIUUKK4Hw69Bb//MCdenRyrTX+syE4
7MsikAALzYCB+JgJwQsZ7rGDlLMb5JusOzbh4+ifRGGtbWvNDHOgpXyYhKqDmeZvv5/pijdkw4Gf
QYD6Fu35S7P2zyvp7MjyihDlCJDgePX+w4/qXdAlKwm9n/TLeUi02JAUMJmihAD2LrY9K4TOCd7Z
feiCinJT2vp+NrN94ypbl7PUr8Yt0NG4N8zZLR/BAXv0kaXZblFuQJEqdQ3U9P/9gbn4HuYGSHMd
/SrgcXWb+rXXP1EHJAUo8sBZ9qFX3tSY2Dw1ZIPrr8ZJOtKDazXzFOR27n/HjcNz8RnMnaAbkcZF
IqYlBe2uAWi7IT3KHFj191KyiZUVa1f1W6yCggIL1HoWlSg8+y/Pap2F6MorxsgNC4hEJVR4a3My
TQQcvlAPmDOAhktLPo4WEg5/pwNvhhUp0LpBt/eHfVWE+c+HIL0LCk6kX37inrMtN2jpJIXqELnG
+CwqJJcehgDyudFIwm1yRPLTVdaeAD/dWMwWVBBCgQl8wcEj53M5eGFEB9loTBGIxxzNrkY08du1
to9lO3oc861k2HKF3nOIiHwFdkZC3cF7qNBX1uAqub4M/fwzltN4NnQOWmxDoM6RKwW/BqGhJfCi
fnPMTj7IzsZDV76IpVlCJwxt2Zzydn/ib9yV6PxcMNRgDUeNjfGXYx2CiyLQYjdR33TQ1fogjxV8
knwWUFyLoM+Xl6ssOldxHXAJcC1oyRWRob1qF4KyUVUmaTW6GSmQIAFnLW2ISkWrP6l0fsd//vx9
+phMMAjTmbzVJDGhJYP8SQkcw4xo5ftHkWimMwWgeNsRwxzwMKImj+D+EJglEmUgooImz/25YpOt
eCrreKqj7onElAqS7MuFmksj6TpAYN2+fIm4gEDfWQlXDsKV611sIMJfOvLB4sR2EKZh2Ad+0Y9u
p5VkAHljgrbV+8MQ2DZFbRkIcnu8gZZRCeNgFr1ruSE1wnByJ/rpHnpzS99rc/4DOoktsp4i/T2S
t4h8ZpjBd9kiRzs3wcgPXC89vhzBi0rI7vNl9wcqKubbIkDz/PgoEXPv9PTjb0b2gy0TlZyQGsID
NqXbBVTzIGzwj7X5t6e//nZWAtm/lA70r3qU0ZIl4V+/elvB/0tr+1knI9VJskvJA5JsyhEp+o0j
bd4G8yMnnpMSq6P35+TqGDAzwoRwes0DiToFmJHN3LwonMn/GXNsTR4cJTsjX8kHSMsEX3ieS3Ns
XZLri6GTNZg7uJ8uT82EvBZk53597jZPruked7WFPxxrv/+1cb7rzfvWvD/eH93he1/AvK2yaIyz
QcAXqJ+tWTsq3X0e7W/bPlmmBZ9Pnq2ebFSyIdbWenDo69axCDmRPdn8MnW6tiVveYSzDckqlqqT
LAfajK9JSGW9a3SVmnVlfVmu9z5Uo9gYYKCFuAXwCrjk/nbf3B+1s9CFmWPT72arOcjHNHpEhyhv
5u+QM78/59cxObPqjKNvdB0c4RU+oihPPMC5wDqLSwMdQYwOHeXwi/MPBfgb0CQaAPuD0nGSozd4
Lbhbm2wmRM173w9yGZ9hv+Y41O77sSA8PSTEBZsLfSE4fBR74N22n1rc/87GOu03zvObROnBe8QJ
/Fpb/uubGJTqoHJHuQGJZfSNi5ee1e97YyojEDNmIvAxu6bxmiI3q88ofwOretHEZsY7IATJJ3fw
Kd8Abd+gmZ+gEcGI16TIWXnUxT1CxHLhUwfyEOS2zNnQOC0eFG5O3XcOqm5muwsOuck9pMfRzHWi
QPwNggemsKm3+g4T1G7AaOvDWZrgvTYr+2/stl6+Bvu/MUciXhWI08C5C5DxT0r1PEyouLwR8rBx
o7wAiBkd9C4uo8T0S5/fGKLfWqISVBthGlsLjHTtHzkXjR04ibOHREtTM53y0M51MbJyY8o2Q1Nw
Lq+pgTVH/Fq3yPVNiW+VwZC/pFeRrWJ2+ijKs1aIceOWxUcnQVg5e47HtYbvaye6GMFKLUS2/0XY
lXTXqXPLX6S1EK2Ywulsx3FsJ3ZyJ6y0EqAGhFDDr3/l4Td6k3sHXjmHA0Lau6p2VY1W5X8Xzdq0
YvUtvqT+QG2/YtD+gCkN6+r/zysM5gEfn/W/2yX4BayJuoDw9WN9/O93RZObtbAkfkVVA88TCYne
gWgSpKuXO6c/eemn34eIMusR64ORVELc35QQLXvFaNKAvNWk9Ccb4Jd6GhE+85/VK/2cEhn/GTnX
H9mzoUVrXGD2US4ox0NrhqcDUN+b1WGBR1eoYEvirYeK0lvi+a0AqXINJOfxSvdDfxUwTKv6qRYR
0RODhNCmQrTiNR1YS90QDaF3svLyffWBwQW7sBED2aF0f9Y4sTdrVlHcLbCe3XtYN8KgOG/k8Zat
27bBHGxVJi2fqmWDOVEHQ7ts+ieKZuCY8WMDAq0gMd3CcTFlpc3duLcqXcaZhRwjz/s+/Uo7qVDM
FYV1p6nyByqJMcFsp+buSLZLczHCOmaZSxjv1KJeT3Ibp+pzaZhRd1urMRBHlxEueUOxwwiqruQx
9OmYoL6c/VZkZ/+RGdYX68zUNT/qfbzhUiC/Idy4P45j9UClXBrZg92FZbvMIIljDT4Y7i+1ezds
iHipKzfWD2Ug8DNXsNS4w5RzfFnlbDGnb6rlk5C18ye/0O05qoy/H5Nyv2yp8qw3MNV9zKe5dVAx
wTJpbfJ2vU5ZZkgnU+nCiSZfnSozw9OJL9sEA/2FzbAf3IP9G2H2RU9VY6w8IR9qxQFVpGm6pLGY
B/R+WXW3OJX/XRE4Qq661AT8sybwMDEsHhfdfDzuWOxN1TGpnID1GXH8ihAI9XVoMswj5WPFYc00
CUtODsP6BxDbOZS9a3Wmzh8jHY9y+3DmDnZenrQW8rVy0siOY658vCi7DK47krTPZhjp9HAgihC/
aRHuOoZloL0hWZ5uzdq6hxCz9JEAT/nfuTYjuSsM3CbvRuvy7WIweTJ1yWTVn8nYBsEhwcj2nJNC
Fp2NGHu2BfwyeuGrId52xCXvnV23jJ7acha/jWL777bwGEiayOYwm11FjNMYzdwb2aiHZ2B94Hlx
7naEmte5hf0BO7w6ywUGuae69C2Q6nK23+Y5bzKktLTwwCdqG4uTbWuOgC8PhBCeWTT1KXl4hEwi
E/8qjEnCssSm6rpMgtK+II3BV2YQQrERT+NiKCYeTvvIoJQvDrqn+4C0Z/LYYDaWPW4Ec2tnqkcD
BKM6yrwHE+N/xmDbr3HI6ueA2/i8Z669Sg0tcw8z8PjHwxgRuWkjIPKeZge4uNG44u0ox+mbIrAT
51Uthi6PLbCs3XP8fjNgiXVN3Ov3TIUGTxSxh38xG6HRI1kYOvJpxKvvcPrNXeEwSwT1vtuQvzTA
1QuuJUsru2aTBjNDMcxvdJ/d3AOrtr+ijvGOEpVGmJdU4kE3ol3PC/O87T9m1W7RtHB5wl00AVeQ
ZiyQTOXdzpbmO1kLbW902qUHDjsNx+kYlDhnq/044U1FHtNEAT7AUnX9tiyV2j95lkvcrXkkH2k6
ufojXVhhGbPvuNDxqCXrXaXoCE+PMUc8rclg5+SQCPcVyo4VhMiA4QEYbVbo1TDRXv2p7BBgSBFE
ix9d1wpixMHSbw3GF9MJEET9yzYOdd+xGYSWiGycv+pRxZ9LWGeB6dypQTqJ+Hiosh3BSTbTAlOr
ANORj0WGDaHNnb0nA6ZQulnX2LBcLit9PpojK24T5jR/7QhwajD4NWTVuaArHz9BALvBACkN4G7Q
D4YuZMVMkRWQ8CB8aEN9pnRKFSKH2oA+uTzc0mcwVPxeU2dK2KLvxnetTVl71pHncB4cN/a8Txo1
5jTz/U7XYnoTam3Itdm1em91QewdazdzPbK4L1fYtBna4ZmQ+SKNatmjEO04PSPhhecnsik4WYOI
CQ9x59MHPoRRrs7KWj5ux2rq6xGJe22XmXwGJDzL1wCnH5iDZbuhUAqWHyFEBceYHXb97yCkQ+oK
erhf29607gyIYPwZIUt9TWbaii73rHqGO6pbe6Yb+/VwEqxIscSq6jFVXGB+qVGZvzIUjcdZtjsQ
5ZHHXd2V5bDBd4fxRV/JKGvfTXw1X+0M4v1G653U161Kw1OkOGn6evb40aRUza+46XV+OqrVu15J
zBi8ZpUFW1EWw7o8xm1hj0uNmCPsRI0Rp8LIfO4DW91+ykPF0wOi4wTigzOKSKAtFVqfNXctyPQB
V99TrM+lr6Fgwm2cJgk3w4iIZVQaiNdCbm11PCixIo2gtCWDRXnu+NLTHChyLwq7/YAQunkxYxA/
0LOFCQc0hSVw1Y7RftrCsO63WZH4PEOkOV3WMUMNJKvWgNU5Ejln2Y54DHhuBdigC5bjHZ9ZdZdz
tyA6KZ+y9g2jIgfpGEcOzanSdvcdI+74j1cZbsKAGw1/NhLKn4VfSNFrTP8jCXFR+UVo4LjdQLMh
3lWrRRIJ6MFxRIW+J/4KGL6dT2rf4JvnBbyIsCmYWt7zNPPm2Y8tVtGissb1fsk8jMc+1Nkn7OcV
RE5ZIzSm9bC4+6HdljfG6wye6lskkEhL7qZr6ZZSnzNu+b9YzXE5q6lqniAo+kBOiibMJxmIdN1W
hxUv6Ai12GkAGGpPJJh8R9BzQzIEMxf4luvOV+gdcoKSJlor3D2eRfZE6ikNDxvdlbghUYLwaxxa
X189Ne5rMzI99X5Ytuyy1mpeH/g4kgcy8OWPnir5kiqPkB4nJGQFNV/28dxyF+AFtppyu2uPslSf
DEkf7ghcwxUCNgCAPk2Re3qB3bp/lqXz/NUU82qf2LIJ/rVyLv+mnGHwuAZ3tj3ULk8ep3mC2ROm
7NZsfNMuZkBzywE0EyoPbDcurikg6QZVap/c4SDscMv+bmAW/u/wctGwjSnzcIMKduQdCveWXga3
StR6qEGh5FGFF+iSTe0v+0xHpNvA+vNsmpUtGD12obrxHI6oL4duc3Fiy6rRq83w9Xgd4kD5KUsD
rNqzxoQTzwZZfmp8c0ynY9sXfj2ENVCAwgSxvUNDgyaYxtnrn4S3DX8d8A6pjhDIwk5hZyFDhTWj
fkK1wJqQXs1sfP5Z46rMyTexeHdYHf/lQ02Xy3DgP0E4rp7NiBazayHn/V5QEkVfYKDmZSP8+F25
jIkz8tzUswJzeG88Q6/iRzm/8qGaYPu5q+yliAwk8Mehi7JS5uwPAAXxH4iulF7UMDN+0YqvKB92
W4lLJvSx9GKnAvb4i+FTP2q/is6gYnhEElf8XUrPWBfGbW2RzzUOENvVFs/Q4hArOqTwlfhrztUf
gUSB9aLMbv8paYZva+Ppdl6xNcq+GCuGzGKGeT2wTZaP50E1hej8oUDzJu3hMWaLbOvHqeGfJ6iN
ULhka/4FZ0gtu5kl/cMklDnd1no0FWkMeI/ifMA6X3Hc5Y6FUbToP6RPf6lrpmc6DweG/Zz63WJX
+0hF9NgYkYUIOxOUGu17rqsaVQep9Y7RgiI9tuMm0LtkxaHO+YTTYHGifd5jo96WSIfrrHMwOqSt
rvORsXcON+5Pnmj/jIi3YehlOSAsrPCW/teKDMiN2NcJj8OxEp6iVTnfkK7W4IGavRbXhmerO4t1
j/o+37PFn8cKIW1dzA44kIDnL8vTVjobPuMWof4emQWsLuHCBrZpXcg9r9AYn6s4r29DvgMEFwxl
fndIhBB0RETM020uZ/Hs4tw259kagfZuhfcUipGhHE/VbjJzQjNzaJTuB4giAOqY4pKNWERPpqZd
/6bQ4J4XGxfwyZxGNV391G4O2xaOn0e0X8Ze7VSpu4rbcb4VxJf5Kc/ssj030GYqvJg4s+S15MRP
J8x7w+mlkYXsdbbD8MWXgFIy/lFp5IVEjZZFJD72CIhvWGcoQ6wmzs76+6519V64CQ3HUgZk9hI2
rdDHOB8+k922qgv1PFfgACC1g97fR9sng+jBzvDlOFfYqRH0bEG4I0in0oDfA4Iiujov9gdeYeJa
VQq/qi2D+ZTvo2pRWVF2v457hFKyhtC2OxhZjm7O2giycWy+83yEa9em0w7hbUxw9a9K3T7FwpRL
J1deg5jaq7nuyk3NCIuUH46dYEbS74E3MoP7bCunk3C1N5j2WPSzmWfyJ2N7A4yt9QoWiM5K3cOb
DubFHuvJ9O04wqussuXzJoNj53KzzdathEfeWZU3j0S01dinEkRJh6Ft8COrG1GJBsjY/1lQN/CB
KH35sOJvCLvzlXzCjBnadlXM6q/Pw/yZzoLrM1ssXsmp1mzsJaom3stxLhr4wDcVZigmjWuqSp++
ZJmY7CXLsdFgR1mbr1h54tUHwYDVZYKTE20lvJ2lzu1TjIbbszwwkQxbKtwAfIYJXxQvs+nM13lE
C+UZknWOfJZ9Vi869HXY9ee9BrnA6QRTVBRuB0cbGz1swn3IkOGJWYR3V8jpBbb6NXCmEeVwZmZk
+amPoBDE02Ur4p3wNiC0rqS4WSpf5r+TshTB2RXHNig8a9O5rQ/xO+3b8eLGUKZTMQDiwD+Zpgfc
WQuPW1qbz6pC04q73pDXlMvyJzWFyc6ZnWrMWdK5qE85NAe8owjLe8NuHdVp5tPsbkMjUn1i6Ox+
MDmUGfLdavWkxiPW55ZI8SOhWwUstFeu6tYF5RCcfCV7wmCuhiOBTNh1c0vG9iVUe2Gu5TgLWC/W
Vbafw16NyNfDFnxTYFKhrLdG0i4vGf9By9LrezQThqIk3IFbjoygXYWw8kCYwSBXc24S5fTMi3q+
LWFKzRn2XuL3Kr36YoBHi1u+zsV6W9W2Lq9LyyUO6z3bTB+8hohErkpx5FZpO16YOFx5YmZW/s5R
Zb/DM5nhZNwqmDMrtRz9xxHadOWRLWiDkQQseq7Khd4OGdf5iixgV1yoQL3LRvji9gamMQcOj4Ii
YZpQ+lTzCTt31Nn2ZHNqUFzPJMd7j7QouNkZkotPxlK7P1R2R8OIEUHwIxDItqj1AeDfMHYsDvik
0P1jp8wxJbuIEobJwqli6WosQUDtcRpwu/Jy8adNxJL1dkQfcAI2/IaPi1cM2wBxErza3w9mTOzd
ag2aMQKq8kmRbAMC4wBHdW3EdMd9UdE4oqJylp0QpNFgpgsrIe+pLTlFfgXmErqmmZBlwNE+r9ih
tlw/1FM+ZCeTBfm5aFW7dGiOsNsdmS6LPhS8nPqi4dC7zxs3zXkwxwyPFaVX6DMRPEKx9Y3FOdBp
Pl51MKgl9cdQS5eKgaz9JmtwCEDYQdwztCd/s8OQH8daOXqpUV07HJpzWSAoGdPtna531z4tgrcD
wP65eVosDy1gwkg1qssZPwMpSnAkMZbn7CaLSv3X0vV4y0meMPHhSfyXqyOilyl2CrPyEm7VbEjD
S7sSrPiQzzj/moLjGN+hKHgnE/PoL6oZ8FcLyGrFm6zTZWHYotG87x+73oE5ywv66QXiMFlu9eMO
gy94oSfZICAkH7HH7oh8Z2c5ESSEiNTsWx+mmLF+GuD/0YtYux/FpmGTJyZuyw7tNdAeEfbjJwt7
8UenogZ8o6v81a9pgzHZhtoIdqclXmbTCFPAWt7MOEPbQv32c93qvv6o8AEOWoUNfOPFhxzD7Lp3
jmIaQLYS+1gY0TwNKhGCvss3mPDJZ/M0hMSOM8viwk8IFymKJxqH6PoZ28Ffucxt1vkyM4/G6gLQ
4Gi295xWEnax2eEeGVvNeEoGOE03Cri6PrbzXItb3fiNXvIUivwyEQ8+WMxK4yWjQ+Ev4HoCvEiq
D++3ObcZPxFPi+nmsbd/aatJklM+1gCYACU1Y78elRmfqkSm8SEUk+bdRikcVGxAuhGiq9hY9mnd
3e9COLqcKkAr7NzmEIT2C1Ujg7dmmf9iGHTFsznm1cOg3Zb5+Sj4Zntv8/DOfOM/K8TV4hSAtf7e
53y1/5GdtKhet72Ci7eWCPTUYkKsU6BL/T1UHxBkhBLyzrTEhLvFZGLtl0QLcyZ6r24t0Jx0UhgL
oJ3mit6aHQ3IuW2lGq86KcU6UD8t9lJO2OfVEQQgrQJVlel8xNZwQr5ggfnQhAObJOAzO7fyZVWz
BGQcTN1cJwdXz35CYcU6n1i0gPtNgQEdjD4ho2Qq2dBTxTOAywrM6qVdLZDhFX2ZQNwj/ArhLk3m
E8ScCpieFeXDVq6NvXH+0Vqsc8QrNuCIgNgdgCb0co2yrqdrbNbTrvP434RVZpBRLmcUvQsbgWu1
YjkFn0/3ZK8VgViGFABhcBNh2j7jBESZVS4PSIEBlBMBln6GsTpyzVt0bTeLzPgNEZUxC8C+lfnk
xJ7hEqodggKYSMCe5zDjbyYY9kCesjeAOnM6UZhhomDSGPpEKbMaBF1i3NIhtg9VG5Aix/7RsYUJ
OzF+y6750uBonRKk/ieYeGT6hkJEmZ5ijf72eFyoClIpmmuTgAt/3ws7/ERFlkQvpjgi3XNZl3y7
mUgR5d6smSL3E9VruBwe/+vAJIGDY8W+5nD3ATb14XfDAAulPTUnqPuZvVR6q1/nlc73gcsaY8ZL
uVZIp8SM7Bv3cV6eifScZl04sjHv2NQi+yXOEFCvMaYEymofELoLVKUHvlJUXSaNP052HmBp2wAi
/p7GiArJmCm8IJZ7+F6Jo/q9DtOhv88aZeaXDUdI9TXHoZ3ujmGm4guuMiIbLNsqHG3wqcsfsmrI
h/+CsQcemF6XT3QJyve6ldz0eL88zM2KZkVcD5xCflgMTmExlJp9XQPDuMCQeYXiJIuDfk3LHLCt
KQWXXZRGibPQS2cUzBPYVsPOcshYaZ5CGTdzx3NnKIyuTL3qV5kIxbNYfD0+zdM0kVOFMhdP2prx
RUozQoWFbsn/kXpyDAA5yAK0+RB5qPqTLTSiggZxZOoyDIK0Pc69AHeR3Vd8v3cTaXJs2FqQE0G1
Gu5hD0K/AR13j2uDBu46o4pAXJn1U/WYjmB/cclswkC4Lt3nQmZwSShEUkCw0S2i9W4NA0uPT1J3
avZ+vbk6Rnnatyb6ew+2Ctv0h78EKje6P6rNpuVtS7UcgTyYGuO7QOAx+bkt5U3GPVM35w30yV3F
ohuuEPbO9LxOA4OPH8wSBBJqDjyu3ZPsB2rdeuomNmdw+mCqAh9Ei+PjmpDA3oclg8WKMgGXt6u6
eQBgt21nVKYVjND1Xm9dSS3UXSQH5NHPztfLi0WPJM8jwz56QjbPsF5gkc2HK+ZDim9lgyoFt42N
5DQ6mf4TSDRFDbkvw+DPBzRkiJcNXk53rt1K/RAp2+uTmJCWd6pnp8b3cGBLvJsGlDcDML5EBe1w
TLjqb5HVGVR1B63vHC9d3bWmYD8w5Uu/K7It6c/oeDP8BlIXm2ccrwWakKQ/lIlWoUgSFIFSpTEN
uKtRoorVQGpQ2gty28rSAOiywsDfdAC0BVYAYsUUAY7Zsj1u2Kls1h8tUkX+WW8O9UAqocJFLI1+
Qpj5ClkcOQpUaXY74CgobC77cV308TKjDnkjEwq8PtW1/AoSHVQOHFtNIvft2Hr2vsgcTkjrgVri
gDGWvEsHHk+/sEwtJ75lprnWKpjqqQ10hJfIMm+/6FjUUOSmIOduQZBXfWPwNX5qwjbVXdocPdcT
soaHfNT5eRlQ8p0Lo46HaDJbd3xoIY8skez4Jxdz1jx6s+4ZsCgAYShS61j32HA2AQ94b+1LZfII
nsOoDAOW04xil8+qBCQdmQLC6ZhAK5JjqsJrddzlK5u+ig+T67MkNeSfu0fcxrqb9OJRXY93kDQA
XtA4G+tuWQw6IjFk+RtuJvuCDiM+zi7U//kWD6szpfDXZjwG1jW12n4cVeuKTlUSJZdY64JjFTQr
RPrL6ACQBls/U+CYCnhB3WDqY11Z7AACJKQahJp8nQG5kw4qzgHbvUb4AIwXOdrndknIqwCLUVpc
jcE0SoMzGm/Rmqdzg936a0iL/mkB332ZvEMdRjJr+hJhlXejBPZ0XhI6vZ7ODtc0ltKuyA/02T+t
aOG6clnpdymI+cnzmezd4qN6KVFglacdTXc8b7m1zwHuI8jzQl7e+y41SrWF6ep8iLQitfGjwAR/
Uc9voj7QlKtagOqpczG8zRJZAaP+AOodGu9zhOhhRC27TuEkoh/Dyc+ybvE+lPa1BQcNjMqNCUpC
ACm638TSfk8Cyso7ieL/84Ehwlc+enB4A12RzjQEn54ksYCgaRL+Jx8alPtilBBuUCBn95ue5voS
qJ7uhi3AHxgDUgc8KgBl4jmikccaJWV7AwVUoaCZVP0lAQN4w+FQ/IbOB8wQAxsOjm04yq9kwumO
jmlf3grcSHjBK5zpHbEKoQyVHvOf9b6xz5tcFzAYdF3nnjDnsYkVuX1zbTY80xL+C8wd7dfEhjkD
teNhRk1HC6Bf7hKIXRypfcZYWzWdsTuiKlGcV+97HsR4XRvYvouyyhDHAx7qUwwaAVxkTgjRja0D
O2PKydu+RgV4F9tSGZhdtu4Pb8CBdAA/1beaUw0gDKDhC6wgdDhD+r+1/WxSBls7KrairySKaPQQ
fsCTFqm4b2D5NnVrHP1vkWnMUeJQBlBLq7CGG2pIXwKkB5XdY1pegTRbyjhdlm3IvqzDmjVdiMC5
emYinu9eZsFd7YK4HqSwYyYohlyBS/Yyfpv9MP0LS7vqnmvXgEWaXP1VE20KWLQV5g1sPzKp24Ae
uNebZOaKX51/5qIcj24LY3udClQM4CAGDD6rcXyx65Fvd+vssKhKZB0ZNIlwfcNLnsxtWSfERSOi
ZX4V63YoRGy2UZ+rHSZRfVYk9vuYCgye7WoILxAIzF8ULvNp51XAitg+WA00xe67Ic58AjDA/yQv
NrSOqNp+urU4HtWcA8Jhqb5X9GN2xbu2ei2EqDCxoWX9T8cjb89+2mv9GgtQbViDabnbHZaVzcr8
Hb3FB2TuG2jMPNfmYd2F3AC45RvqoSy/EzINzXkrqgQlWj2Ln62M7hnJdPipDt1yugCfjEMfQxF/
klJrfUm7Xb5DJYGqh/FqrE8oKwm8w4EH3Ic8wVIzBA6Pf52NyM+ZVQrLZULJ+9qI4lh/QHK6I8HG
VmZT14JAQ9urhqwXErldH/atBdNcF+ljlU2rP251yEV5A1+RC9DlmVJ3++KRNBbriCQP4ciR3ybZ
qvcJr1oJpNZWxS9gsY5+w1BtYX+gtuRQVwS4+ID/LsQlJ5OhPTZu+gMAvK6vLm5jdpYmONxAG2uC
NgpfDTC/gbhs3ymcGyCBdtWXDLoAlIPjsKz31YFK9pSDEf5Ra1DjpwF7VHbWci4hmQC9Dyk5uo/x
hr5sCD2LYWgvx+HgzFTOgKeu7UTlivmytAKkaIL5y1oQUEDeJvfWoCljWO01bqSHcHHu8UK435Ix
pSAOPzDO1O6B0PsVtb29FGoHCN6padXfNAdJ85vhz83DMmZk7O2ClNEzEtvYDjqCq+J0IDyOjF0C
9dGc7IEP/IQ9rWwflmGbEAQG/Bz7ydB8qVJd/tvXlA1nx+hCO57G5j+GuAtgEdmegQ0GE3+pq4mE
2yQwJwI5NBpSiJkyWCCnrfTI1bTOADJAlinZzlWI2GQjATx5wXhyvZ2x7IAKgKsuoaM7ksZAvSd4
UXUi6kth5nF82ioDbLQGegIlRAl1zT3q1hIGYaMZYNg6llAQDThyVS+rctR9YfOEynVl1WtG2wPh
U0tCK1lt6wzeXjVrQLPXCkBpRTbLC2QwmJJPJSRHYD0bDapuZ/TbnNMPnkPCY+cupjA0nWG+pti3
28r1UrRofnZU9KwjDSDS0ILj7QHHs194jyNEI8vuwEhGt/ETXEpY+pbPFic+U8GRM6RTy3Rvx2zC
wjwEaDEPGUV99jW61h4barNjSoqn4gTf9BE3KE3KnGaVF/GJh42C4bXg544zybfpOO+LSuJLtLyG
q9EGBupLVUD4J7Cf+mb/EoCmhZOuzCHuzeLV/GTrTGRXX8o83LU2AK5X25SRL5BURXEba9k2aDej
fmSb4Q5FOGn99A0A3uzR6CzWvBQ2jVkC41Mu41c6VHN7x0wD0mWXpKpwhwEzv3Ox0PWqqQJG3x5Z
+FqgPas7AZf9D/NdsclTTG1I13YwDfC7iWD63JAl/oFWDHAYAoQbf4HMDxl4QCsLc5nng22XIYFs
NWUKv3xB9v1CyaDNSRuWYk8Oi+CNUBoI9BKuCwQLursvSvid3zwMXHE+6TDEBwjvHCIlGJjZXlQe
cEQGCArIpQq67feP8MUe9UfAHJLKMSen3AFEljm7LC9cCSD1OGjDcaZzhbmJdWw/hEVZqNN1Xpn7
gS6HPzeRgw/Jm3HL+w06hhXIB+y3zm7W/tGC5z8uiqycw0QBhcX3yTcOE3rjwoYLHjKEcFqC/UVu
2sLdaQmLaaGqyI8W0Ice1k/thNzlDvFQYTqP0WAxKVdEiMrsauJ3CakikuNsvvm3A7/SPG8DlHnn
vVKFePE72PPvnJG5hAhtgIF3RY1EzR2l8k8WYwOPKwKa3DvND7/Ab6le8bZ5HL79sI4wj+V0g5Xt
wuFN2nYDguHGV6XA0PRDifECwMAgdwFqiWN4TNqUoIuaZhYdeIxa30ErGct7vUFmewZgPcbLsreY
BfVLG+kFFSqrzwBxNEYM8MiHuzRy+0RAYplbwjjL9Lq3ALPeMraI/F7j6BF/dt0w90ATxpa7qcmq
eEthrj9R0zhx5UNUR69FonAprSFEeRyixIw2VJXwqtqPA+icIOxAvw1SYfxGsqbYkNjQmPazawnb
f5RLMWF1lTzk9wfqHBi+DqW1vcWPVafDhQl0JAQjO3yhJMWpNQ8N+wR3paa97hH84k1K187ASmtU
c73b8P5cwQRve1eovKQX2FhO6bwW1dBilbkGgoxqK8W9ZgGrMkBkFa+ryWr9l67ZMUKvVUDo5pa2
VeDENhPJN1bOqjpPOxmmK1QacT6RytPlCbuy/LIoimPQ0GYJXyR+XnvTNsrhTSOu0b9k8HfHpeO4
Gh7nMKC8jcrz35RgLvsTnRvszDUwavIA9hAxBRJ4L0waFkGnPyH+H2nnsRw3Eq3pJ0JEwiSA3JYv
ksWikyhygxBl4F0CSJinv1/1bLqrNc24Mzu1CaFgMvOc3x3fYehDV7t6G0+1B3sKDh8dsxRgAMXG
MsFIsXFPxXaZxsJm/lgo+xcLSqe/0DbwfdSbIZpEQOooOQ7Mw/wBEjFW1grRjTtvKj1H/srA4RXH
ASYANlmV2tlZlbLGnRSSCPbZycL4xrfq3tlLpiy/BFWULgdrzpxkbwz896rTXvQj92PkOQOu8wKW
hGO7XoHFAOwieaHZoD8esFkFVjNsYMZR41um9zk+FIc14jTtXKQkXdAfrHqw9C3LHCFDuJRe/lEV
9GOr2WltuR2VcfyNZwYJTGQ7jU9s2lRlt34dmFvVZrSAc28Ry9R7izcxCjFj2otgPHu6s+YcwYgr
a89bO51E8cspybEqmpm2QEfU0m0OC7uv0R5Pq5KiR6+ECXtrU1YVoddD5CQw24A+0BgItHDYKKjP
bVa1fvaW1714r7zWtGAOGh0eugulV3oMgjcYYo/JVWFtP9MfkXE0t5nH1pd1bXoPaVKO+6mC6jlm
lXtZy72YWPtZOfnQVv7EMa09v123udbMp1yE6GnccIDfWLHl8BEsEnDbkXm2rBrv0l/pwXFndCuV
HR4rDADzwVrqDEq2jCnILE+6lwqioxfFfi3VpoqQTdAGFiFxRMMSM36y6brfZc0ku9jPMn9bwq08
LrUPWqOGSmADjoLlKzsHTqOWPvTRVZCh+zbqpi+jlWDwV3XVPQHoN2cVtmlEC9TNzymBHuM+bSu9
7Aqa+wU1Yev+qvia5AqYh8omtd3ZgzJdfMhFf7RRF6mw/y2tbvYOsT/Y3DyZHzno0JyS2xFI6zsk
Sp+iumv8p26GaVsPKtPlOqp6FGU6FuZERoYhfYUKxT7Ys1JkFfbzzMjMqU9eRaqcN7qz5t6UaLxX
w6hEvjaoje2Dhnb7aTle1iAc90u9FkzXjjfwrh2ewiBrT4QcxxirkgyRzwxx8CVACFgfghmN0IcG
7h6QBgZ8tujHy/QGmMJrSb4sjVgNUx2iKov55rdoxsaeCtDhg8t1K0AXOn/6FZhiYbAgk12tXR8b
VBUTo+WXPUoycWdYPfmmUnKkhOVdwDxJl+JVd6mzJwBUIQ2owtLZVi7Y2mZAsss547lzeohErWvg
h7yv9lWdkv3HcsVZHfh9BqQTJuK4uKHFuRm4hSGuIZS3Qih0irphEAlnAYcWCoMpiXf+kIXO2jgU
HSywrmq2vXCQI04+BC4t1kU/6DvDhDWtRrcEqzDaM5M7Ij7wyMw0PNRGYjp0ZWbuE5TiFVAcFQRh
WBlJGBpoedxSGmcHSym7OUGhqxcF/19sA2+w0Ml3pS/Xg1Us7jFDjjrdwBywGqwFWfW2TEdqgdFt
K3SsGbDQ2k/jlsGBTTB9CX36ozUoJ7NpR7+Aw887pdOt9kvPXovFCFi+cmifdMY4zZUMwupt9GWD
pHY2kX9whpDfrKfu3u3z8JesM+sZSU7wYCKN1qDpUPvd8GPAv6bMKYp1448GtXkbkuVEGzD/6INW
Vt8m3YhmFVSz061yP4vlA2SFmxCkV1qlA80Se7ZzLODo+Owgl21U+GiNt1p0cvmShMC3KxColEjq
3iXlNPeaodh1/iLvbd6OWtdSp+3dRUvzHUi8LNbl0qbd2q3q+CnKNBV9yZd1A1HCt+9KespdlXbd
c8KQHqa+zJCJ+76PLdDOTkTf2O+XcEcJukSbMmqA5nTHCl8HS5WLUxW488Fduhit7dxXlNppD7zM
nefWtyBYNJ1nnmKaMaPrRe89TNDhMkRCItTgE573UpQdGn+dT8+W5fXz2oRAHu9V72r6laYlgI8c
W8smfZ+dGCgjnx/LaK7QePma+RNBg69k59qOnm5KtrgXeJjwh5aoG49F2A3vLRqKZNNKj9XloC8e
D6kOSizSQTebx5oxRYyWSuYueQ28MRl3PNuKbbB3ra+mawN/m8Xsw+u26OV0M9ZxpAO0HZ57N+Lm
MIixtIvFMZWBWoEiLGYX5JHydybN6wssk6v3oLHDj2pwpgYVcOW+WKXuvnmtxXRLhjDN2bbyo2Fe
D+kSPnZNnnHestPoXeFntoWBPSZjCgFHAz1bhbkb3SPITLtNb0Kiyig7ZPsMm+KTsVdTiK6D0SdS
XjQNiHY/l+J98EzykHWJy/gsdwZqLAratXtHLYyVbuJ0Qg0zWi3p4lUfOpuL06MFwZj0V2esnHaN
PiR6GRmM1SCATdOYI4GNbEtnXN6WQR9yqHkxKDR1FQYM4OTitRJN/5P6OZ9Oda7BbILRDOHW0k6d
HFPewq9eNnn+7gnsIGBS7DwbM4ygFa7WHKGqYfbwppNx0m/9pIvz77zABGk2HeqwmbDAk37LaVxu
fNfLvzccj2cxiukdDW4u1+Ei0S+1tpHdeumE/32Y3FbuenbOlMbQb60vdn5xyUE9c0pXdaTmDxcP
wzlv0Jp9aJ1N1rFDFS026PXS9jYjV3B5XmKozHXqZ6AKsLzgwVtMNGVxBE2Oup+UQZ7Y9aE/OTf5
NFXN2bK1Zl+bltFdGXeEH5FauzZKBzvK3dt+ll20QSA4+OTj9MZ7ks3kEeuRsQkcFs4Fhm/EY4oW
r3FMstdLN+a7xOva4iC7uAxuDEe0dQQjhgBlKiw8vG97vb3hdEzELnYk/HhMMwbmEcb9U9opunUh
vfbrmDT+vGr8EMbXRjP17Ks+tTcchgWhqQ62dqQVCXRoX4Ytm/viN/fNzIh1yintmR0SbJtfHc3I
4pnCMSGwW1w2DchwU+1bbdXeHZ9jEG+nnj5+HdsA4asWp4W3Zx9chnWJf9Y6KGGj4utRhfF484bR
6WK03glxaJ8L3evhUXWF623rUUQffofiJC1kEW3GKkp+xpMXuau4d9P0NAWzBSCDJSu5c4hE/gDZ
UB+mDmiB80nI8Kmg2xdITVC05fscugyJMUzh8Bzhf0KKkZQd5aeUE2txCSKx69J+To6jRP7LPiWS
cSO02867YuzC6E6IyOHkGkOneWA8SsK8dd1d9HuZH3Thu2fRK/CRFvPrWPe5vbdtjeA9jBpl3xl/
gf2ZqmV2T5GHAGZnB85CoWHbjgmabYXJoh1Q+BQI3EDBqqlJ9jKdZYOgobYb8ABPBqQ7ZsvMlSxE
xlWpPOtk28CyMavXltiQIaKblxLKsdqVAALLuu0ih71BlfnPlO8NPSXcaUD7Y/fDtrSq3OKcuwxh
ykQ2ut+D3O0wAyl3xL3GjPeO/IouWcCfqcXG0eiPBh7sl5q9ChOhQ7DhkzXNVZysGissgDGaWb/k
WS8URbjlWPVtL/KcLaqIm1eN6Q3yyIj6bWkm86LFPLhPaooZBVU3Q/XN0eXgrU3Zj2IlGRPrf2Oy
QINyNEXNu3KSqeQDXMYWKDGjmHLW4yTncOeGBGHg1QmWejfN3XTreJr2B5nakpxHkCqbljkFoRlI
Ia5/eM0CcNyHdc9gddwbbrntxnD5OicqfCgxK2nqZScLTgK4smTYc9THd8ZJsnCLiivNT57QVfw4
udXiasonlZYoGSivZgSU9RQ+zkiczReIcfutEzBEWzI8rGKb9Ghd2KaTgIMWfGFcxdVAbkhly+SF
tLncHIyNyhqaZ5rKsxs5F78NnruRBpBZGduosDg1oiLJfkCsC+A9RAODevA1YXHPRUhg5JovkfMF
eXX41ndZ+ZIHcDw4acoSWJb+1d51ufL5mqKkd9YIYfs7qF+61672ynv0zxdr9dQ548qxZ/mmA7GU
D/CfVE8TQcvxJrC78h3cyuUUg4tE+zPIGueEDfBu/IypyHJJfTwT1UXgLFJ7DO/QI0C1FUPQoY6i
CSvWcZ7minO5gfuPJP/1N/BvHB99UKR6l/pIlag6ENqzi/V2u8H4aZeniLmX9jal4kUEExYGUWQh
3HI8x1SM6XEMsmXYC1Hp9wz2mujVxZ0Nfb9t0lWQJe2vSU7+eyLahm2isrN1ZsL8oY7G8JuNFeQ9
sDKNEDHG7byxg7CTm2qosYdqu87f9ThY9m0qbXwSSNlTs3Vi1R3zsZfMK0YrJ+/cfkyHb5mWQ7Ri
CQfM9IBM1ZvAT1E4D56F+rdRLon8WVW4cOHtFL5SVjNA1MeUQMpTFONLQ/GPHlJF88QbCoZoung2
5mTFo6feMnkv2zX2715QpEvmbzZdaY9vQ+cCDzL1fooPodd4eEbVxXkHmURBv7agkBL8jzP+MgcR
96PUxj2BVvQDGGvR/6imMMBvI0FCgZuw0Sy/qJemrxNk27CLm4ZydBcH6GerFb3UuHH8pCDljf6O
5tvLp2EdphHjJ7q2rpxNlGhsFpWXlM+18pMG6Ujp63VvspbYfttYNXqNqHrEt8nHphwjbijUo3Aj
rDZ5ZsKBZ90uTmnrTTYN0Xzf+UlJ7asb5W0UIH9MCeazV7EoEHdobfevjNLq/PUQwPhFRNUYGLpw
eo3SIRlfl2kBjNaOnw5Iuy6f6Rjn3i/gGt5Dhv8yOggmnFJ7s6x5S9PiOmvIQ8mb9AxTRTyUWZug
9SyyNsYLwBEtl1KpjV2cup2C1URQn4rbOVVY250y9V7auG2Z3xg6CHH8OO7A02LLGhhINAwvEL8V
mpwCDwL4fxpFm8DR4y3jYTJgUZ7kme48P/t9hKUIJKou17IexmHL6GxhVkN3cUlLS0Dpptg9vRW0
pnMLNjK8m9w242oy2XwqafpSDsAomvaVuUg2YaHF4yR4KPemh7E4QquZhpDArvqBeL6hTZeyuucB
ZhMoHdpWaJDU1Ttb5TU8g/FsDEbIGvFI1It+6KyhKTZxUdPxW4ofsZWeDr+77oDdACgUFXrpOQOl
eEz4LJM7FzzfLIeyRZ1wkXaOVkn7KMJKYN9FJLgG1lSvfqD8j0pkNf8Mqv3aF0Lc0camy7qGdfoa
R5TMa29caqwDQ5Q/dpjY7FWIahGUF3BuhZwcfIVDCc1vA8z8g923jXco6bEM8komdzel0WSvpFvM
rPdYEQVOtTQEp3QR/UOcWvND4tiV2EBRl+3eL9X0u2xxpKwy2cMfhrSoX+Axmi9YkDimQrfI5cHu
UOHfapjLH2Ue4VpYctfIbeIn+ROxqoaWv3WHe9lA01/kABzDU9eWz96kC2dLShrKyXiZspuIOW04
8ipBrovfyIDm33ajqmILTht1Yg+2EH9F0gnREthW2rx76JFIwMHl02XfUxSRCBb5Isob27PacaOl
VBhHYuYtPApBH/7gtVWob9i7zG9SB7z2jkZrSPZtKavXiSloEn1XVncvWePV1i6tivA+BZ/kbE0F
L5YbQVRnBNAIUQIuUoQm8yD0aFN779bGE9lidyomb9yWFUjm16WU8cM4QezdAXWKp1yEhb7NlA+q
3buNm96PQSf1bVS5F2H2oOxkW0xU7xiR8uUHNmL4I/ocChvaQIhniOL4Leyonfg/IvnbDcB1ebtJ
zVhELgO12yM6POhlDNW6KpzoTLhUOmzNpLrH0WKK8lHCFtvfIh25L16fdd8Xzx5bdEpDk6y8oqFl
RbCg+gABRZlbyWrIFXMIgyDy56MWhVhuccPU4SP+6vnZrXIEEVPWYru/FGb9TdcEycRrLLD54faA
TZuKLLQ2WaNbBJTp6EZbR5QcFgipogNUgfnSO5X7CvSSMTdo6DOC1Ts/DNdxEuv3JQxdRN5GzGKF
6SP9rhfVvykqORbg5GFHmRCf/nSokKARO3CcNfLoybyOVj5A5Q3sijuYH9e76+yJvhhPUX9XYH7F
IqditiOa+Hyj5nryVnFYIpk2ABE1Z8ICRTi4nsA1QTqmv/MEdf6jGkelHgJcQ6j8gjF+skANzXny
R0U4g0trU4G6WwhuMXRGxFJZFaKaEpNqvxZtrd2D5yYo0XJ6imAzQ+ypdevF3UuVS4N/bsAmBPMb
RFvjucI7tl3dQNkkgX5rtNV1e1MWeFmTYSg2tk59n907qlrU+cwTpNwSb41ZBHx01dQArplbHmzw
3ouNTZdbkAnZsX6mpVybzKGPGzwnOYwFm8UNfvgIfXuaW+M3qp2S2CXIrvQ+R0DT/6KNqwjRKCLC
gVZgpEXAuZ7M9w0ugq+j0yOerXpqiZXrOGP7PHvKQ8+3oCnl54ay+EpNOqRHsr3MzzzBoLRCsNSy
PzSB+yYra77PxcxHWKd1k+9MOzRfpmwqn4O0WIAkxnZ+HzisfxpkKv7FKDU8VElqNRsyumcHdb9A
1RuEk3yW0YyGUOrQfS2S5rIVzEFUrjHdVQXvg1IPHSDaylXa9iTp9B6ysI3idwarmb3oqyRrAsWV
TuOvfZTk6bOLngv+n321eG6dKfmSl+E0o1XshwfQYd3wKS6YaYZYhOYAIQQQL+O+lDthY9ddNQCQ
v4KZOnPTuUt2388RDl0cZx2KF6xxLwUZdBEaXYfoFkaNzphs5rR475cmxHA5WshVORq/C5a33iAi
rd4D8HfSp/Aimg1mDnIMqlEEayjq8ZWEuNnDi5hlZ/L6FcP3QmGJfU+JeUIbkbyiRkJRL5slI16V
6I5XLF5G74gojtt9hOopRije5e33hXOcGkzk7jN9ZpisS7dC2y/STj+iPZnSG3RLMf/aH6fq6BMu
U98tRTkc2kVrvhIopZRv1/MRQkMMvJLczysIut7c50vtvWsH0ekqYPYxIbp6BOq2FIYeBEU+qimg
4e7Fo0n/gdOj7PdlpO3f5Ha0znZi9hNTgeDomZpp4svbGJwUhT2hZssAwycWiVmkaSB428ap3XWQ
NzPx6dyAdR/opf4KQAb1E0dj9cqmW91P1ARiDU4bUi116XAZc5+kP9gBBnuFKWxSdzOpFRDGTqZu
wItdeUAKW+ZPHqkAhtusQQP10IeUiSofT4GHOostryFFNG0pqVZpXrDhmEJ2/hdDLlvyHdtKnOwr
32R3yKdcBb5IshEfLdqMBsByOgCutO2hSwZiFWSGiHLtOxkztWZPBM56aYIRb4Cs1M+LwupkYBHE
funCUVKwt7O+vWDJ31MCK3IkCoH7JZeOAjufxiQ81/bYtU+wVXjMyvASbWClua3vC7fq8+0QVPJb
n8UzocNUZ+cI5olaHuHTt8aeMbUYp1ogza10rhhxPNMiK5MbGIA6LiqQo4t2AxSeD4Gl0GJxFEZT
7wftbN9X3RKfSe7J7gbbx4e9YoPT+XOJbU/d+8FY2VRpfYbzey08YdninhAW2ohdnbUyCpH2DrL7
WErm8ekN6C1y2VUZesE47Zj3aqzhETm+3doP4Tzgr9rbiZOWeHrwA5bxk5pJWGhvQxdlMJ0i/ZYb
b30c9TLAoII7PD0yzS+0mNss7cKiTtVJ+91v/EXQAaJ62uSpaTCmV34Q7dKI8TnVptaOQyxpFlJ9
kwBlRPW76eIWZSas9TierFp56hmN+hJunXocqbxESoyCW/dBtBpce/7lkt1S3ywRBQcUg9dUL2Ma
lc1Nwk4oNwPTJ94V4U3ioYPPv7i12eTDn5Ypx/jBCWYFcxM6uSKhckqL4ZhbZbDsK3dk/vMlTwTg
ZYzL+Psy+7o8zs2YuIcezDM+qZHwzxtS/9gznW5Jys0osmB67lnTDCKuAt/Hm0Eiwtd2cLLltgtz
GZ1wGOG3cmhQcXHBiSKGsFn9vbNCkIcta1WxuiR1KxaSLciHtp4AT7DuTDkE7o1FxOa0EmTAsHoW
MgrIMSoQ58S9mvlrodLNis57vAB9LfMwx7JCEqds+4EQ3xxl/TDZC1ZiBU2A7iL7Io32vzuYaDgv
mlE92c1SMdDYAfKcIRgxCxVlRmXDuVPRiKtIrvIgmh+8SHrmDEHFGcaK9L50bsgIzpg1fm8sYwg8
4HWrG0tq9WNK2vgj5wEs2wRhuABoANnZDtrvfpTJSPk4eilAaFDCIkXuyN+ZRsuIc85zlrdmia3o
4OSNpQ+QeNNXUwXjrvJ9p9v3XTSZ+2rSRK+EqAqejQLoQzyBE/gwRQ2uU9J/Rr6VICf91PAF3i81
J+xtEiAAQjzJ7kBgUBZtobv1YSmXvt3WfVs/zfNf551rT19aFypuo50ELhMDTeWvE64brJNR2RNI
uczxmrSDNx2iOk9eCR1J6RqGUt1hZyXxZPSKelt4tgxW6C3QqqYSMfoKAHeoD2zvDXuWZ0j/WZLk
EbDL1ivaduC6TtCBXYAr2912ODGfIfIhqN22sM5zkgDc6rjEuh4ZNfweR7+nPWUBNdsMVQWtOnhx
DUiIL+0+xiIaEfxQ28NxAkO5DZce6fTEjHYGqJLh49wObhMito47FBQCgrZlQZVTtk3cpuPW4qhf
7pwAMBRzuo7MeuzApkkXsRcako744YdCu1O6D7swudi02lbcOQZ3AQSCBW7X6MlMG1HSca3pfwUK
ijlDkRXUHYaS2BC0AC+XreLOceuNk8fjLwT09H4RslNCMpNg8PZ1F8QYSTiv9zXRosuWdDD5lLRk
JmxI7jCPYgwhuocoonFCpcd3VqB6+9JHrQdlrLpuE3ggzgjohH4kACYFz8K4oO8Cgsa+zvU4Rfc1
U2dfQzHrTe44g3mbXYhv0PRZZdS9sPasb9ha7LIEgqJy1EatIHdEtSYmlIAXOwOK3KI8QenqEjGA
7ILWzMaxqeVrc2l7NpEkJ5hf7DflUXlL9EWLANcz9K18Dhoxb7CWm3NrdLFbkLvGqOn9/icmfhQ8
+ENA4cnpo9lYAH/Fli5enImbURe/MmzpCgQyx7GOhdveWriciO5AjYySEOUE5tJmgW53Sl285uVY
RLdhUVgTSu9CbMrMJy5A2SF/Vo0k5WyU43Jqadp/1JgNsKpbY/aULFo6WOkwx6zQIQ8ubCUK411m
w/PznanuthZ25DD5ROnqqfFicJRKVN3vyjbNRw00zC/QVUiTDmIwfxhZ6mAbqnY6l0Bb4yqtIlf9
8oUFkeTC0O9jO1eMb5rt/pkQCb/BOR6WdEV9U5XoBVr3ZvI0TEpXySQ+1n4XLhsFEdVsw8Fhrk6I
9v7WvgQNbec6MWc2VpNvoZvQotlsB9b+MrnNvW/KYR5v8QNgmxhJILGPbYpDTNFUowYUXffhB4Ga
7vCNKP8B/Fp5uGMxdgSTIlDKWAVLDq9hYmUHvxywgqVekHzHN5ChC+7U2J+TePK7kztMF3WasdOT
h4ciOedDWXonYaIJ2gRDS5rvUDOEfLhjjjHQxgP8IwUD/q5wXjygHkLzTUFhAmKCFI5H/uzUpwCD
g3WkazEO7uC+LrYtXFRNIgRGGkCJFKXaKqKWstaKGWP5Thc0TqysFG5wnWrXcjZ+EYXRDbscSZ7S
tS5SIsL1SKMxyzg8IMsnyJwPvwmJNIkXdH/9Wqbe4J7jDs4gWeEnTkcOtQSHhl7bbNblExjQgkOT
0WNyN/Yqrg9K5tgTodwGd7eQzendziPU2wUJdvh4OX43tKZLsk4Lu/85Dq37UHrkWhdrNYDynGYG
DRJFVfkiYsuM5769RWpTet9sAiWggqVljY9AVIn+imYywVAdoCXwNhmiFzQxDiQh2CC5KtXXNDD+
j4KNBg2IC0cRLMaD9Rl9wh8RtgXFZtSI0dGEQ7/uyibvo2Mx+ibYk9Wju70aKVg4EFFyqLXIdN6g
ePYViZqTzoabuirxJCdGu6dpikWsQKkT2/1YKk/fORXo/rcAWZf90CNAFGu9zH34lDV9G90prJKg
F41lkZO+cJl9i+3W+mZ7namZ58vf9lwE4P0H1WoofTwwDiI8TOK5V26cKG4fe6uvnOMAthASweQ4
z5mTxkTBC4fius1H9D3WxRBZQUaIG2reODtOMSv2kPBWnnpt02Uq3RM1UAZh8k6DOXV7YjOHB+ME
bbdNR38wiJV7Kz7iLI7FujH1jKcLK4Jt3YaA94R2RSqJHqO8cX5kjRW3xyZsmxB9uqILweDrv7Ol
9OQL9VB2pDnFockBGwI3hELrEMa03+qFA7DBRVcm+U2SZKJ/DwX1NtgAPvhtnc6tey9Jp0sOdYYe
gWA00qNWEiCPAcFFFuevBLWM8UWpK8VT3XZNfWYGMCMmtOt13UOnWkRvC69MHHELxdTsjiXd9sUb
Gh+ieugAPcxI4tum7BKvfAA2n6Yb10f8YxnXxw8QeHWEmW0wHpXiJMcTodPLTy80MkWc22cfn4Tg
/jvg2iHCEC2JFA7Hr3MVrpqb0g7RP/Un1MND+uwU5bZEiccFkTiJ1WLFL/FS7IbaPoaHfr3mTX2S
vmz/KZ00dBAZCYaDMCXk6ie0fhU0k+InMNVuJu463hIkskEdciqPDKxYx7tPpwtcAmyv80MZlywv
kd4ulsWrQFSL2zJFEA+nsWjnrdFMQNEIsWCFR8YL4iZAWqHY1fKpHXaWH7xVGNeOwiTOOcaoEH0S
Rfyv8RG2o9CUMu8+EESoXieZy4E0naSuhxP0x9bMh6z8peJvxHR98rL/HTV8uQ5h7zxssn/Cqye9
jPbg4FAaTuHj1L/U63k6Bidpbft1YL+k1Ulv3HhfEsewrpnmeC4/m8zyhzf9j+tf5QoDgCQOGQs4
UL/TUTc9E03lFlPf/FOexh0C8wPMSWLvEvXJA7b/eOeAmIrp2A73fn3nQcooPtEPzF9p1stwv5Ca
QbMTiz0JBIqDUjb4Cn7TdgI7b5uL8Lg/zu5vZ7R2TZ1/8sn/+zkAwAlxed2XSdN/TYL/W3aw7rF5
GpLLTrA757jdQaGdsvbpv9/2Hy9iM7yB7zvw7euPCo7WnQpsDCfbKx9R9N26w1PmPf8/XIRWFRqA
ysy5Hj2eV7Hb+15kToTZflW+/Qvv+mOYuJ+EZF/fC8uCEgRTYKDAFWV4tV59S3UilA1ZSumrtp+c
4EvYfnKJ6y+ES9gCiQlpwpKa0b6auWY3RjFZ3MnOqFGbfqsxlfoHXRzQWPz3I7te7NcXuvoUKaFl
H1KVnbPmsc+f8ui3oz70cP7vq/zhif3jdq6WWsrMgqXQdnbu9IeT/gzVeflsSNdnT+wq8FkmeQFX
yRMrvHU3nF0Or3mLDNzXn+wbn93L1dtvrClKptTNzkH6JZL3kffTqz+Z8/DZS7n8hL+tSKLYJk8Z
HtcYPcj4npcisqe5+1+ulutXfzXeJTEuVivBVUgSXBc2YRnhN89//P9785fX9rdbSXELeMhAs7OL
ASW3fhEiiP3yk8/r8sj/foD+nzuhsHRt4bByru4EfUBjNcLPzpcsshXE2Y3oseP+95388aWEkPGS
Q9FH6/bPO6GRQ9XMQJRz0pxDEmUzIkft9Kcem08u9K/j4XI7jmSDcQOAFNe9Wi2BqWyRzHlxTvs7
0I20uwsH4pxRES7N2yxB7eC5SMncLc45Cr7lBHy7ZbieYGYSFJiKMLD/vvXrMPXrH3S1tqZ+8WYr
4gcli7MtCEFLpQPVG2+01WCsY5jK639f8E/P+u9P4GqNMQIj8jtAobNRe+d7Rb5kGcJrfvqkL+/s
+sP5+3WuFtoStICmbVycc1JMS5TL+O1QBxH6pvaE6ikMmPm0C3BA/Pf9/fVFXl84dANOPddG7H39
xQ5hbgvcIcVZVdYZ+yS6ugci9vADEN9nPedPwQedorkrb/y7ktAmYPDP5oz86RmHXniZZkCx5/lX
zzhzEznMKPjOzSYZtonFLBX8/bL67FYvJ8i/blXavoPPQDLZ5+oZz3YYIT3si3PbPwH5rshMK2jS
7LdoFTx6O2K1EPQV608e8PVMj8BhchPljC8osHzHv9oSciReGoBpfnCI8xD0sR3ZEAxozsyTP77Y
9S3AYAZgMwT70PmY2uLh8i4QwMyEhDUHUI+dNOUnv+pfZ9TVj7raDPs0nSeC3+aHAfvlPL2kxCEo
AsYG0Au73v33I/jXpni5GLW1S7yOcpid8c/9qiEDVJYRTyCIn0B+Vlr/+t9fwOfvv4yGIobpulMC
skRiJJv5YYTFc12Cuq23/77CX2XOP74d7uHvl7i6B8tMMqQ1nx+oh1Z+eJd4P7nney/fjoR3Q4sf
CQIxrfrkPf1frksnFgSSAkxdrQ0wXxIQKzM/5NW9ad4IRdxYF/OeOlshYUgf00Do5GfT3f61ILlZ
HmPAhEAGnVDC/vOFdRhaWjj95cEiUrovMUiwJlGunLzkkzX5pysxGtum22REBoND/nmlsI0iPcat
ePBiAtgJloqyI+nhCKU+mWD92YWun6OqptyLC/EwkDFwT9qvBVxJfi4Ltzj2swo3//3B/PF6gQM+
/1czE16d0TPgAh3xJB6cLl8V/0Pad/W2jXVd/yIC7OWWTRTVbcmxc0PETszeO3/9u6j5MCMdETrf
M5OLCTBGvHna7nut5lWD/wSM/DJdP5fzYBB5ec4RiDyP9KjC88RRST56k9D3wmIMXjk0UrxqyrNf
VgBWElGe4Y9dzr4+l8g/6g6IVODbICuBoINUaCkm3GuxH9mjkgNdNRGZz9qT1Us6odSTAvVrI4lC
7tYo27liPXG/ke0rHRFZUBOIsfU+jVDSmjhMCeueH6WboUGvOzDcJBd4InrbFD8bzL1gQFtqnA7w
FHqD0ofB9Mw+VaVoDWTP4AOD5gHlpS1tpIBZGMBi4cbzEnET0UyTYwyFZ49c/5p9RDH0oDF1ZlPt
C8pVXHjTiG2BFIk8C9QhRxKxohzD5HWh4XkBOzwuOLuQZSucXEEdjAIYOwMmdfoJ6E7TaD0/u8ej
m9UIOM1VKEkFjt39c8vrmAdtxzAdFZmxgYEADBDG7lI3QP9aLfx8LuxKhnivM++lEVuKYX8Olq+b
jtUXGtObj+k398q6mh3Znimu+XXnAwdR136lW//cngu3sp9/wJXu5uEDeITfiFslSb4SzN24/CID
AB80o07H3vVfUE7YgCyS2Usvsjmtird9eEzB7aqtayfaoSOLIvzB2+CxelFQQSku4T/8rCFuhMcA
R0KHsDId/RoQTpiw2gSy5IhR+s6lqP0C7RkIcc0nuChWmBwzG2F6/zdfoCHRinvNC0gS3H/BwEvo
hgf6yLGuGTyu6g1527U3mH0krTGu/hPD0ujFl9VYb+HXPhe+dNPg8YB6W+JmbFZCL7WhP0U1qv5H
IavPqlsrhpZlr+n0rRar/yTpegtv9jlA1R3jK/L1Tue6iMl51OPddErWTI85JzV7ey7vUbPPaSP4
6kh0SjCPxLlmAtqetNhnj1ih28qeDShoIEMUL2pHkbSoKJD+xdQvjDGMPyEKSedgEtkUOulQyjkG
P76i+gxeuAgjb4xX6GXCWmWu0PTT4gpvxBL3BgiDQhpXEMsotV11q7CpMMBS7JLIO3sej55yK/Dr
nV9UQIo2gfXVMr0barFVIDtf0ejHZ6+cfMSwNshQKhIg2mTiJg183uVAaWWPWZ+EK60bvkE31DtD
DJiA5ye7dGcRAUmsxoHISCJvUspnErpZsW4R9bd4Akyzg8bJor9ImGF+LuqayiRXdSuLyHZN1VCU
YhKzx15qMfUFZhkD5WdHZLILmir2PS8wRiQO26msTihqbdJJfE2TaRsB08oAznRk1SmaoSWA7OuK
BsyujBMw0sUefIBFB1Nz8kMOKIZMNZk5MohAuEBhxuN+B6q04tHeaJS8Z8ldj6ZsvqYofu7R4Uep
FtgXqsbyyH5qxOKUMgrRflrBKeEl4BoLzb6N2x+sNEVGmmSFgf7JTwAir/NS/Ina4C5UAzepch5z
xIKDvuyJYtsXv0eABUCyFCTCGuGMwfVEBtxr2WMDX0LvJT4y0FsrUqQsPFcVDoIE9hsB4R5ylff6
tmg18G3FDHfMdeC6uv0q763ogH7gqLQBfff8Bj0+0nthRDBbYZKfEQSfP6oV5icKfpsq+wkUa+jc
Zp3nopYXBuIAGXUhgeU1QiEIgIIUCgz0HDEX0st2ZCo/gz3guDAwfxn+1cIkQeN5Fs6zxhILQ0P0
FLbISONlIB4FpmIA/FQ0GmAU5/myHhULdhAuLDS5hooX6fEBWiiZ5BGCprYGagtfTqsG7FYrPxd8
ipe+KEpmUTjXAJsi87PzeWOjGG5MixYB0LFC/fsbI2Oh4Yd99iWH8tfzRT3qMCxqDgfQ6sdrrEoe
FWCpJc2HpAwNGWjZMJLORTtFCiStPKGUBrjZgbtXYhCmAatZk1UOgQihmuNEjGvQlvBomigACYyu
O+UCcilHVM6N8jNFE0EYvmEKEoCrTow5TyGg0LM/PmyUzWVEIVDXKkqExF3JAkwQlj2IQtQRrexw
cVJU21P5X1wURHGKCFeGQ+8mIQUQZxxK0z1/hFPPojNGRD8hnxn8y/OjW3rRt2IIay9WGMgHdTN/
zBMoQZcJT0B1RS/Ycynco1+KPZtdGKwI956s8Rb1VDAeIOmOkfBnRG8kE58bAKpmqRMnf9CwpIsp
2NXR4316LnjpDdzKJXZxLJB/F5SRP/oo4IqpuFF6hysa+7kUjl+4k7diiF0U5ELop5Tjj1kOZAPV
E8wcXGRWXSH7P3eFgtGj6daIgqo9wLxDFwCU6S5W4nA7AqKA8jWzMOKBgLJeE0XYHpgFmXiNYpNh
7L/3leOIzh3kGhD5AmVH9ytFsABB3FrPFz+/N0KcpiA212B+cLKkOA9lFDkWAQLYRT8FoIojV2b4
w4kvcGMbTPb47SYoa8obfBSqsRi4l0RVRnoPYQY+6ka3YZSmwxhbrBzDknOYTJ9eE+HYj9w2jl5U
2dVkiryFEwZihajBFRQQyIK29V6g4EUDeip77chzrVUCAaQOT2W8BpA7IOkqvezQdtJeRIEzFMz8
QnlQdnkhrkWTsoqRzFnzwS+dr+DNijWM0KiROAantP0laQeMrOpitOLQEhcPRov2ngEojNhysBww
6Qn9i9O4UzA1BUCoEuBhrZyCmPK3JpXm8+Nf2hlFRVSiCSASRcxL3P0ck9No5eG8Y4yRG7RSsTX8
RxeN6R0a4wMwqyIxhGHjd9kOaXTND90qsyEAKDg3R9rwp0iy9m4SGnTe+v6pb/m3oloXsdG0NhKM
QMHfKe1gaQBorRiAUGnTKk93UnjkGMcPa8qTWzBKaOCAE4/gDC4LgvD708H0DYakuNg/YWbSFKQ3
dkJWpXrNv3j0buzQwMvmvgGsHbMvPhSfYn4fs0j3wglDX2RS0wE7wz/FmWqXI2DOAbqgiT8B+m4U
6PrjPBrr73zb7988Nhtg+wLsEwvEceI1hCAzwTiZ4J8A4YTBwxBdbYCT1ByAptDqNAsvfXYu8OzQ
WSgqZJ0G/F3TqIyKf5J3AJcUw3U27JVe0xM5tvLyg1EpD40mj1iaGIFLBVRt/qlo52IU0GWybQui
Pkzzm4ASff54HtOaAhpP0GuEZA3ibXi59/cGvXy8DByU6DSNe99JxPXo78Tou8MBxtG5FVFlBy5+
YY+yv096pJANbviKTGAzMQbPrDRmUwMU2QOOalkwRtmvMCkYANE8iUJaoPFw5vefKhDxDCgVgc8f
t9Epfws+cODqsfxTXgarXScuutEuHlrVKdvz4GkRIgkt34M8FuyFfXSq+w8BlN7tn+fb/2Apid9P
6FSAyym17OH3ix1AR9TSwKBwGf7q2o//XY7Ky8jyyrCPAumyql3VZOM0Rqem/yFW9V4toJJSeTyF
fs9QzunBF8eaVBHvBY4j7DJLHFNWSn3DxB7WpKTZih3yBBCkJWLgqcidemy7NeY+KV7WY6wmoB0I
3gbUAbQxUvT315gdEZgCQG7atQa4TKx+hdu5xuxDSG1be3iekITkqjAH1EjQkG5xKmFQMex8doeM
tTmsmX1oqDbrhBSr9ngz7sUQRm3UlCCNGLBdt+5gxg6aV3lafPt4uWcRGooa6KqY/af7PdNCJWUZ
MWR3zRrZaRPDS3ptfvlHwwXk1Pb3/3oD74SRlSHkK8GbN2HbYicwNYPfcuvnAh6v3b0A4qkms380
stdz6a3AULdoH6CcCf+oge5lEM+1ZDVAJPUBu1NeMReSYqgF8zcvwxbb98M7hIaHlfVmeETSe99/
aSdP79eYQbGVbUt5ZA8W93oL/z47Vbg/uwbUv2XaR+yutjTUFTRDc0NToaz3MWgipMw36Mbl6zFd
UwNoFDfE7C2g1tmqKX7pvI5cFmU9y6/qn/UQRg/AZ2nbRVgP5s82kckYyol3GJMmZlFP3Nx5lXhW
gDDGtHGGE6wtdPOYSAhCT2S/uhXtOnK0EyI0EnAxgCXcQZJ30pzWmh8x5ktO8aXYaHt+LRilzf8A
95dmChSjRXsJhDcGAnvgqPGQzBuBUWwEy6fvI211hO6Yyi4uMc/F7iZbs9PBET7hfhvZRtQ5A3Cl
hrzXjgBs1VrTp65v+VoiowmHDM2s8Frur2WZRWIoBcl8LVvLcxOTX5cm+khscD9RtMpjcDE/gRtZ
hFrheQ9EhCBs2M2HOFqxoziemTmBI1i5mVjPddiifrkRRuiXTFKFaR6c2q1fHJqFnP/tncdMLITQ
GBWSVqWAVoBdh5sYWinufW8OloG43Ax/PF/H8jOTZQXdI0gCoBJ2f0LAw0kZJitZ9JDHDhBbrGIT
H4udZ0QUvUGVRKgokQEifSBA0vzAat0zgf/lZq5n0F4VVRKhojiAHbPlvKbe6ta1HlrwB01xW61y
SoProi682TxCRxXgpkn8sZh11GCKxmwuFbf571tHaqisHXNVwoKAjrge1pHZ6Ny3AUCvl/94GwiF
BDwQjYsELKiygeOg17q2jw3OALsU5TbQdo7QSi1I7zMvxopaWMUEQyPwAY3mxFIWtKj8/jkgsrDi
FUwryBrWM5iz8eXXKOIbNM2zoMXRFQiHnYOSQy2bOB206qM8igFnCAmMCELGbfovnumdDOJgpkgE
AZl6vdLAGTL1RtfzNbOmWd2F/boTQxxLoYEAC4Mm87GAuddgYfzASUE5+8fyGxrtbjZMJqyCDwyE
cArB4F3qGN83mi14Rs0IujoE/DiGSRJDpYkUHnXqnUjCOICkSwTcFBYmHOTTrFcZIwOSvN6arOl+
0/TCkt1DOVhDdIOcB7rGiH3kgA0Y5Z0y271hXXwUmwGvSPkVmmDtoyztMds37+Y/sshu6x7co0rR
XGWl+w7IzS89tFGNdAS4xLb8q3fgjPw3rycuu/FeqMp2VtuEtboTT+wsKPoqzEZexc9qPTHRPnp9
zaUNbgYjQJxHUVLzb3yQiGZHdGpif9EajJ/f+Lo8J3MJIPqwuaGO+fJNYYn6YIDy3QDGMUXDL95V
RKvoC0UCURIlwtA3NdLvTR1zuzTFkHWAsr58khCCvU/9SfLdOj3x6FASzqDI1XuMfCuMTFvvQoA5
B8x/f8J8t2/WywVlGANrloM5443E1PbZJwas+w/PQV3VUPfM1jPyT5alyL2OEJL7fCuXMNjTIDGA
xIDc2mIOQBavzNBUjWnb72FXt/xbaKSA0AZ5nekdml/ApDJrWgFvwUygcKbJiHtRCn3IhgD7BXuP
Xk/E1hK4fc3gHL6EL7OWBeOSnW7B3QbmseAl21d6bNIU1eLTuhFPmg+mTpBwA/XoLthKh8bcVVvR
bbahY9vcfgVy3l9gdfuecPWyFeWOL70qSZNFjHhiuAF/E2cu9TnPjjXO/NRaklPvAth8z5nVCK/z
G3qccM3JPZz2jURCZbFyN/pC2HA7YOuBp9jqDeW1X80uTebUxmghsETCBqhVm2Hdr+ZA1nMmQwOg
+xeYFRO9tOnxEb/gCqPV5e9tkAhLETEhhosnbIPmSAf1hOr+qXUnGywwcLZAU5991l+gol8VBngt
ENCXCCwoJ7Hg6d99AqHfei+MgI2GTxjMxAQ3gZnvvCO/nozIyXYgpjaYM82hWApl7mQSSgfhWi0z
4MfGMRSFHjvCNdDGzLyJdpX+VXMoa5y38cnZk50GSiVIvaBW3O6nsAnglw+4ZIWhmVRBtPMkVEoD
rvg0YbEwAc8p39cGYwAT1gA4Sm+CS3tNWRflFUlEIFABjMWb5nX11hzXe3AyUrfD8tKjB33h/6sg
9O7kiIgAcZZSpdF8cngscxg6bGtDecmc0URvOs2Lpl4UwvWc+WFExsPlDLadme5BaHQ9vd4EFpFb
0AwCbTsJpTQ0M2q8AhXRwhB1a4ypgY3NbExgVVn82nM8KAHmJMHFLgwFlwcc4ch1UU910SjcKAVC
U6k+YAwqGacKRt5rXggoU0Z3mJWVaAL62qiPsx7QTIaazBNmW/vkpZCuqwzmQnA/4XzVk+eWe6hC
C0ybe/9HY6JNGrt+QJrvgJY3RwOvrN65yZtcmZMBrvpOV9zWTPbJHgSu/zIHeHv3ZEJTgSZd1aQO
lyG33mqrRo7zuJJOrE4zi4veLbqGNU7GvAfcauKSY8o+jtq453bybvpSrhoDbMUWOEIcaiJ3ydm7
lUXc8Ippe7kG+sk1Dci9Dna/6tZg04X+zxz/2OjKKtnPZjHCgwZkjP5chcxX+vG8/1kqceWBHd6C
6QDiWxc4mAYSxzB6Ea2hlbZI4kZHsuCFgHqHnjLguRvZITzNahE0Bod/FQndbChpUqHrOeDNQxaq
7sirdmfP7GbriePjdfHfBXtos8TIAlpk0VxG3MpESJBgGrm/Xmu0VXeAjYe+wOGtO7wH1Q6s50e2
6LXBZZSBxyAC01ImziztFT/NQOy4A3ni92Dyb0KzPpcmtyq3zGgBbskpdrkd7HIEmsxKovmsS4cJ
7QRoCIUHMB+5we0IGKQUfGo7DS9DxQ1F36sBrCwTXjotOlky3LeyiM0tW5VNGmBP7cYVIvadZgwv
jZ65/x9x0PzOyIdwK4lwSQAKONRihFUpB4DF/+rOihPBoKrb5rv6le1LW0QRwDPGl+eH+di2MQ/l
3ewmEfxAzwA0t8MKQQ56yvcdfFJp45nVt+L6hvCH1RsgjVBkLp4g+ujmrijQepJK3vM8Lq6kloed
Y/TukLu+hVNcYU6a3fwbBaPdyCJOkAOETFhODW6LMxdDwz/1Gg3tFCd2yWLeCiEOr5OkiosBSHh9
87PqhFu/kuDgPd84mhjirKSq7mdGmHnfYuTeOxdo8Dq6uCkPfNH+3C5n9lNuAuJqLHgUrDsehd3u
UJ+EjW/lyFR1K/FHSJmXpy2J8CAbvueVCSTe1xoyqLVrE3zJuO20E6KuibCpIWycinI8D5s6+/u+
NavlwfB0blf+eH5MS/lxzFj9c78JmxqDKzPnfCyqMjFssw+tAOWFwIHz9h8vBKGJ82wC0tJ8uQHX
v51zUrPex6JoanA+hQfldLMgwn7mOVfLM6MkrPRs02JH/DXu5yAVYIomkPXNKV9pv//bLipEbCp0
HtfUAYTOJVcWiZnUmFwg+BkeRR9dx8CI5QGqhRWQqlZBC0D2TCspEJATceRRJuz3sYNmhq1gfjXo
AuhNzIb/uuChWeXrq2+eTrStXXCA7mQTR1gDWDPFYAS/27wXR96KN5MOTG6jMyBYMoBea6V2sqLt
7awpnq2YONBGKYWCH7DiaYuyL/BykbwHDc42PQ57GU6mcKYc5kKO7XaZZKanBrAdLyVYpqLvONPf
FPZhfbSKfX28OL8pe7qgU+5kESo/mtD/LEZYXGuBMxYBW7yN9NaRKI9vyQ+6k0NofW0YQuDxYk3v
AA//YA0GbQHTev0Hjb76xwdvA20T5H64rrRWNXHh9Lhrk4+soNOfbPOsw7jhtaHEZortPi2rS5zE
K8qBLdhonkP3kohpBUy7ifM33NiAEH0/nDDW85P/q+wS74pNs5+r9NTmiuX1/COLMAJA+BYAszzL
Mq4p2EAH9PXs2c2pJ9RkTY2hBllLFxK9qnOjtIZ+P5ZYXxuOVdtyFb+L5BojkBbDfijpt6xQQSeW
BPEsWmPRNSnMsGr3G9mmbZxykcjvxFWHSB5VTCTX1i/ojrV4G7lGk4UJpxzeklK5lUksTopFMMAk
kMkdvFP60r5la9YSzDMIk4zKyt6SfXpu9oLVO88FLx3krVziIBGK5AyYhvgdUEZB2GDX0p/nApbc
VcwF/bObhBkHY4yviDEkMMBinPGQFdMrNqwHapbcyrp93a2q4rPNmHUh/VBLswIFMK3/fEm/3H4D
Yd4BoMllDSYMdqzhufHmM7Z8i93N9gngnVCjvYkyBmg30W1Ce/lLvTR36yfMRce3IJXrBH4Hwlgr
3ndrYcthpLnTOz3RgSE8mrItWJUBdXembD3tUhE2Q+QKHkMEs6X63H0CmFY/v6xWRxQGhtVrr9Oq
UEvVkduVXrXvjQJKc1wkcMsg9DLk1WR+lvrhZ2KugYkC4yjDMldzPL3p9d//dZOvn3YjOmiATM2N
2GSQOaFOy+jT+nBeHecsyC/wJyF5e6KlDSh36pqovxEpVrwyoHw6q9seIiMbwKLIttMiiEdAJ+CQ
Am1jxgDAqJFAIh0qFROCJ0qa7w+YJKJtZx/sQ6j/+VNZlQWqpl++8U25N7MZJH2NW5GEmRQa4KCH
PnYTtVq0V+RuiTRP41YvslMY1IrWogq6WSChbkGI1rRBiQUGATLS9u7sX58G/85+SS5jFubz1dHE
zT+/OTdeZJQwDSFOinN9YvdiHlEkXK35s/0jlKrWRWCd8P7fbRQN0Qqt3MB5zS8gcSrjGzxEFJmL
Tx1TrBro1kQMFxAajkGKBbgBMr/L3n3wEnZm8QNtt6VggUL4+f4RkjAahQZpSeLnMj6mMCVCn/E8
QGG1jM8uNkDxLxw06gHMcc5zIaSn9peUGWUGJW0MvpEJ1Z5NCi4uxOzyhrab6BCghg6EMhAiGC5w
NXUQeDi982r0OpfRYgvCj3oQTWylxii+nyhCdtmYdvsnMCe0S2X2pKvdOgPKtGF8J7v8sy8s345r
g3KOJADGg3Rie+W27+OswcKrr9oqQozSpnp7NoQ3dGVorVXZp14/zYUahyZZvH/1f0lG1xsK3BgA
F2Ti1YcCE4AmOkwvifAFtqoB2PNyGejRFKJPWFXf6gBokgnAjdcAtK5mjnAaFN91qPbm4Vw/AToO
yEIyjxIvmWZSxKQHmHiVXgbweamrGmTVAC2weGsERrox/kljewSHTLyaxLW2infVoSpRaRZtGSTv
W+7PlFq8UzebKHQy6fj8ShJe4V/fhglMVZWAN6OJxLXoI78DeSKbXjQOTOFMrvKYFsogOioMUA3S
ajqzjnjYCoymw4/HXD5LQvaMFSeWsiall3QYQceQZLpYgTlH5VbPl3UFTyUFQWXgSUMWxksJ/0wY
41zs5Ca7yChRfYLhLmeOGN0Blg77Bpy1Umf/1AUw8XvQLbnxugpsprIn2IOvYVhhrEeJzMSzphTA
+q4fgjHKjX/wW/EFI74gpPdQOP32U2uKzaA/Pf90cm7seiS3n04cCdhWYpiONruostkPKSZ4wJqp
J/2OhTu1YaJ1Vuq50x9oSeYrEMzDninzOK6AgY0HlJowBiuUr0AHerKhgCNAP8do3uzMI0DwDOBu
jasG1PV6+Ttc1ZeZcQccmA2SA1+Axa63obhuJcoxkn0Bf+3FzScRNgcdf0HQDfikxjZHS7TGP/Za
Pq4y2NKv4lt0YLlTG+NNK0ycvTw/B2FJc2Ci7e/tIK5QwDVKUHJTdonW8in+9S5+H8IXZSOv021o
VBs/WjXWNxKFhpu+hra03mPG9YAeEfx/mzdpCUoycXjdCugvDbP0GON9ANhimXxsxjLNLyKAMMs1
6L4A2A96yPS96zj2rQlB12kKgEhHpM+H2Ws7pewbcObT91zQEp9iT5b0BpJUkoBZd8QgpJ84BvgZ
GBjyS9sEk83WeQZi+vSrbljptatY2rD4fOeJqwk8ZqD4iALSmRizx89v3BttUEB7Xiv5BRPl4loN
Od4u2JIzFQbcTUIJjsekSkTK7SODnHnLgbqOaBkdnyJg2IkEDj9yMVe0TX7hE1OW9Cqy8CSr3BFe
KjTprLjxRTTLXSVvBM5R0L9RoThCc8hJT/mvj0B9SwSMqyIAx+h+6cIYjLxUtPmFcWRux4OdWNTL
bQkwxlHHrqOxcV2LVgYKpdYGHGjxpayfP4Slmwclimkk4EaiokiCdYmBzyuBVOaXT4SYpZH+zM8N
ZiXCT4qchTsFOTOQrAii3wfjUGS8MLEBVuqhTwQLradzGYCZHrepjMGFC9IMkNNxEoBeGb2tfGOa
LOktBuhMKf2vo43XbUcnGgcwhxn26GHRoOpMfDHD2Vd2k7sX95UxXXEb6HBSfr9RMoVLOh8TwgCp
YQVWBlrfrItu7nfVBeHgS2N+iXU4JnABNhVITzJD2oNCttWVzC4YneYaEUXFv5YIdQLYb0CQY1z6
Xij4FxiuBRPopWeL3mTKUdH5lhOdAnyBOpNno650oAFLAvXca763mjqWVoLjFx42HhcOG66Hyj4g
63dcGXl4+fgGz2N/DKHP/M4GQRPMDNSLwEmocmDNw4Hqz+CZRElXy9Va2XuxpIGn1Ovi2Iwxmgtq
vCHxQXc+tm20xWBbHZvsGPM/skIQf4AqFfPwbFD3mI9XQg42Q8m5rd8nrKZrfB+8eQUvvVVZ3aHX
UGHEi9BlBW2IeMmWYc4T/JjAYsSYNNnql4AItfK0mS4WfY2yBT43pQMoUqyD4cZgyk/+A5/DuLyg
58e+BMkRZ8if/Xtpy56hcgbA0nSZbShxD9n3Ol8CgCXgezCgDjeQBIjnQXxZtQHnX2YOHgV9fzGP
pkdZWQ3gEHN9TKT0IGNLBmsS9s/f+zV6u1fqmNeUgE2Ppk/AOl81382lL1tfVGPwS1/M95+jla3R
MdCsGf1nrv/ERuiHGqNgpZGjjKmuYe913Xg1v08nw8UQn7ndQg2idJboH4bhnPDHGfXX18x4LQyQ
qqMzyXVd45UWTzzqKDwYAT0x6FHFt5N2D6iQaSlonnfmyg9wx+l1s46DYzBQTM/js7gXQ2QPAi+X
1BYA02ek2Sw/2deAEAGAECZ2NwKo3J8fBDlEiTtwL43QPn5ewvDEkOb35mgUa0VH4813sd3tdjZY
KNZ/vkZNH9zB0LfTd3ykdVIsvIx7+YQi4rqm6oFX5Z1NeYVe7539WRsgHtLX4vH4g7ULXYZDBbYj
A5j/FD/mMSC5F004eSofq0o8iwZtoVh8c/EhBpnq8/19dCTvZcyHfXPPQWnjp1Ar3jlILmVb6mFD
eUlkauavA5SEGU4HqRKgq9xLYMBq1k9CzpxTxzv+WQ1u5+4BaPkb1eyNZI6U+/KYK8F6JHjGEDdz
MhB7xpay3wlVy5wBnaUPzXqmXhtBIlp+NvKPXqJU5hdPCLppNlMKaDD4+7V5fCVOzNhBmoSpg3qV
Km8C2sGfH9GCj6OxgPiCEsTjZuHW3ksZJ9T/1YxhzrkVW+lK3aq6++2j65eW1F1SINgXEX3ugLBA
oHUvSEbznlIPHnMe/NQeCjeqBb2ud2Xzv7vMWNGNIGLfhFrMQQ0LQVrWI3ZDC4XIgkdW0UP2K0km
2gYuaaxbcYTGqutWrL1KY84bcEhiMoU/oVtUR3z9xRlWZhmuvKEEykvPCi4pgHfgLwFgjNjJSiiF
ZBKxwETrLBlkeRLi9ufXYuHuwQHk5twgKpzA9b4/rCKpG7Dopv4lkasfVVhtwVrb6kGYWs/lLLwo
1FFBnoLlIOS4tv/eaAhVifqom2r/ktW5C+CcgyfF71oWfgrlqJdpZ3M8S3lWC1kp7U4mcWCDOASB
oOb+ZWcfgLUPsAH8NSADv9ZXax3G1nAdb58gpn2leLvXSSXC8N+JJtQVV0ly3fQQ/f7OGm+y9dYb
4Ht0JN207bVm4RM+kS73deQbKvC/bURTxgCX0ayQJaydTWGa35TM7MLtvfui+SLcHIDCCFokNaV/
CUPNkSdwjUvsthw4M60ao655yuYvioOSmaMqkErJxL2KuEL1+NT3LzFIlXkrbCVgcjlxsynylPIw
l4wr6sucKGBUGenPq/G/WRrfxXUziKp/ad1SNWofGyromapjvPTQHDNT8oza0xuMbOs+ZkE9XfTO
gK/91ZeVnn94NeV7yFb22VbdfQ9hPcDWC3hthvcvmBTn3ncRWiNs0OZ9R+gaMjyKZSTKWQ/CCNML
hl0p7kBrf6mnVfnSbVlu80tCIknajf8r8NRfsgA2ihku1BCQdby/Q8zQsGkZJ8Flk+q7Sec4a/z9
e/OWIDf1u3cEGjzlkteGQsI/8oiceuQFUseiT/3SR+uu2QDyMN4Ena2AcZnVQ89BfiCcgGWfmEkg
mIK46cIDx76n2ppvNuhkYvWCcZXMAkO2OWTb2FMofs81gCTf+e0XElmbMUgmj+2i4IKZaXAc2ih6
AClWh3v523eNPfeTnyecG+vP+XCwX7YMOryN15P5vts4r+JneAjNzHA867di9nqvO7T+uOWn8c8O
kh28maAUkxjEwYWXNhGvNz9qEMBijlw2IsUFNnXujgA55qs1byanUd6V55rTh1/NC5MZo3IqAkoy
fiHhhLdx80GEXkBuJAz7Gkcqge7A++AYzpI0R/AKs2+0i5TbOVBjBeSe2AqY3W5dmODX1f5U6g5M
9Xri0apiC9EhPggwBSAMQVYCcPv3dxogPkMJIMvgwhqqK1r1avrBH0ODfe/N1PQ8DGKylBe7ZApv
JRJmacx4LW2CPLgolSOXxlhjajwbfyI1H9BymMvbjUKEAEKLGayQeEEtMrydNGK7S9EWAL+QmuJr
tQ8w76hZ/T7RM1MJDjWLYsBqAm20nmAO7vzc8i+rQ0meeeBAfgeX8H6H25l5HBygOPJmNckV+n8E
N/J/9b5R8sjvZtE6VeMV7ylgi68NiVaSXHJ8UaUGkCEg2wSYIkJrSZ0MiuoM8seVpJffIKiPdDBH
c4YR2xS7TzbNXDUkNhu5HpANAByQuN7dBGLcMhuDC2Ztbb9+A2N46gVmx574cBPJM9+1EYLPk/8o
C91nTFYxJOWNsuFLPt3tRxBXeiq0GahuCi6t8tqqhqY6HKYVBl3NzfEUB6dxrE0uDwHsZo9rHiG+
XPEUG3ht3CAVI/o7QVkB9Q04N+Ib4mLikqnBN6AUaqeJyTX6B4ZL99n+crmkdmxibEH/hso7/ZvF
z5lk4CeDzpOcIR9qSW18VobGM1JLAcQUg0GXVWdZvyTjd/4pUVLHizYKTs7f8ogTD2tFLAcJ8loX
zazVOTvGVrNVnHwnm8GvyhH2k8us9mB9AGuWG+jtJ2bJDNqRz9tJbjcaCIBOg3hVAjju/Rur/Krl
06QOweH6Ct7r8KRUFsjdeN9VtH0ab/3fjCvQmLQWvdxbqYT1CwMJuIEdpAaCYb//3AVf7ao2at2e
7eA7IvNsPRoKOnvk0DrKuqyPIYpp+8sevF56pV9exx+blnLzlrSrivl28EHg4j1gC2ogNtZSxQsu
YbEKmnPVbjL+Q8Ew6JDrtF2fNTW567NSQW5P4UA8QfjUoJ4spkRgkd7rrVD33XEX6ioYave8roAn
7t/YTiiWmS8W8xxAgr0/ZK1CA6oQM+Elb31LEr98RRd4qxiAbaLZrXxkcyPEgHv+3QCjcJtGJgi8
DVk00mqVaLTgexZGrB27C2Y8UUX98AHIDWWwsgx9PrpozUpOHI499d4qkigO1kIYgaFxZGIgYAYa
JW7YIESCAL7s6NI1LiMYjWDG1hgc1en3c7Ux/x5iNWhXUURcGngC8G/vt5YXW1VtJCa5xG1hotsY
KLO62K7DXSU4Ie/r6HKmBN4L+yegqChilAwAEAjN7iWGXCcH8aAl0FOHxh1t6rjRwuW8E0Bo4KqO
Ri9rISDfT5vM5P8UG/R+wN9DX7F27j8Z+/kWLi8ImW54UmgFIUE9ywwuQCNCnjjqXf1DUvbZ5EbZ
r+dSFsopSEzLggzdDhyFB5YuLk0rvi6j9ILB0LzSG1PRo3Oz7bYAY90ipp70l04vrGMGVJkss5o3
DmnyV+f5V8zhO3ldbj+CePgBGpz8rsVHgDHeEjFNlfufzyUs7CZqhOgeZOGbCtAw99ej51uF6+sS
jVoDDPe0DoGI2pcnn3ILFxYCoyHCVwEMKwhb5s+4CZ2rzEuKMcdCqi59U9hGtbmqKqzna1nywO6k
EIsBEpMYiOA8vyTaoetcYeuFiQF2noTbjfm7MP0fade1HDuyHL8IEfDmteHGe3BIviBo4b3H1yvB
K2lnMNAgru762LPLQrvq6qqsTLNoocA4F4s9Fv9Q+bkZ2+hOrHJIKfepGyGyD6Sz0P8W/dHPdrFz
YQq8h5Z+MxMLTDgRRLg8nAgoLgEuGWVY88RT6jgIIqsRSFUGxA9OXfuWl0bLAjjoHufe4w97BA4R
hkBKjKQxXi6jxaslFrqCYhJbXueDITdMUTY2IZPkqWHAzmyUB0c8sjVaQl7Oo5bxg9hiCknzIczn
0kYECLgHkaOK/nq+YR52JYwhiB7SkqChwuDud2USS10hecAHQStJcerPOi++n1t4fPYNJgbgA/oE
kOsflyrTgXeHYWrgFAGscFETql9fGVDFCYZzYNdram4zPsTk6HvA8QLEAnJ0UJMdrRWXQqgFIg4p
yt9wWGj7pkBJ5pAfEV3fPeg+EAw/H+Hj039kcbRiqMOLbUBxqbVO2/Un9CHMGmjgH9+oCcTO1GNF
vhdq8KUlc6d9YvWGpB8uNbAK0kAEjlbPs73Ad7zMwutGe1fWoBKyDeKw2kdpKr42CyJ/OHYYKMAU
YIjHRSrgsXFvz/ESUbbbJrN4M0GxW3cNaHH0AUl/2pmk5kNsObI0XLk33tKPFKQZJViqvO9Q1M4V
Tc5dN3PS5oYzTO+NEcGn2LgejESE79SYX4gKsWRbm3kozZkZX2EiFbC5zWRWpg/AYx+JaEUPXMK8
CRfPM55vxkf0xzBz4IpHkUGGw/q71W8GhThRgPitmGH7i+/yuxG9K8WuWoID9dyQsJ7bgg+xD8zx
qPfTaHrmoWAwGpxYukWZAndpAfcqkbX3kSVGwWtXMSZoLRSj2R6nx0TLYHGQbWZZBJJwLPerRtt8
WoDXOrdQXetIj9ceNHsgqLOXkLVCkwF/QYthokm2WofnkjqFP/1cRPmYaBl9w2jn1B6U2AooiFno
pqgG4nAtjUjpquDoWK1aYWafDnN4FwONrI3mOJWk2s6UNrdyAxzu6zla0ikPfTejI49JF67MJWKR
W5m3xLkm2taQM0IXb22gLbiDdJnVMBxC7mcjGnlMNMcFbOJUuRUrW0E061eKxe7xo2Nmr5QCsFky
lwqc3TajGMWXUiEoOWwbLtkylNZHgJ9eeT2NDP8rRdMNWvZBwh+xQEsDGEgYKlC5N0BlhNkj8xAt
YTmHDr1BQRGZUGF055ZNAAQiFRUW45wiEETJMZGYVW+rJWgTm2Ovz9XYHxHzuAWh1vynn4Sz/5dL
u/EJiOG7ygvswmrz1wBwOCu8CkhJRgNM3d/JRNrGa4im9SvZ4JAoeu6RJuIZiETBH0F+jgc//eis
0HTN+aGiFFZavfqVWmtifY5SIvMzdiauDEihDVACCRENmjxGfsGtIplJotLy/VPPLSTLybfYSA1x
2xm2Dm44EKPtC1kYBnUZBdUZaJ7em0JOJIM6IFdatF4hB/MJnJFkOCvPumz9HB3WHysW2Rewy4Bs
zHT2sarqp3P+s0ZPLbrn5hoUp+IPfA5yUVCCA2XKGEPRZ50i2I1YWmGlulD/NKJMjzfeWmp/sbIL
EFaavbIOyqXQL1iXNMi3Uxq/k3/D1zyYuRAe05HYa7cfMzraTu/5dZPLJS7V+huNhKD9A8yVgEga
YRgqHoQEwKW5ukQaMNKt51I3w24aL43AYg8g0IQKDj1aGqZIxZpKu8rKRag+2QrXq1EKQevne5qd
uPZEIB3xKh6Qhgjw7ndA3kScXYFtzcr7nEAhiH0J8+Ug5EiKSPdB27lwQd0kEafX+cbMAKYuoP/u
k/pDbq6uvPb5dVWpifv2/Lv+st73w2cAaEa///DExN9HVwUe834lRWxr5QwRTzb0oM0617kv0Bwt
oNbXO6bLky5Vm2zTs1qT6Ay3D30S0Qsp1ppgDTB4ZXaMlhbftgY5aV6BLqdu998B26vPv3ViDu+/
dTSHURgkAePQrVWQLXYlEgzvqBoMyIGBLsDTL/E63QnqOVQRSXzPGH8Myu6Nj7YpsoyenGR9iyfr
e6huOx05ywCSD59D8vSyVcj71SNvH4LJqJa6u37M2H9EYg+ya4MyAx5Hw/NrlJSiFL6N5UxoEaZB
ZSDQ+0UE+GGQazEEBRxNIA167G11xuyj47q3OjodEaeUMi8orVW2u05AfBYWUNJcRMwcMol7PIf3
lkZRGgslSt4rMD4jIsZee+/U1qj0Hq1iJeAXurpBlvoTlIwkMtG+jY7xnKj0WoW3JnN56sdelNFc
D996c/0pcdSKGWO3VvQSb7grDxrxfnEKYcqFP8rUEhvO+VZ8oh1RNgArxszNNOZOAYPa/WSMTmXP
AHbEVPgAJ/tmynXskpLfBBVP2Pgt8NMB+AlKcDKzxR99FKwyyMsMwt+gFR4lSSjPAR0oQ2HYhPky
3PPhfUl9lUvfEEn68cFJQMPae3vHkdCkHTKwUs58wOONjA+AUCrSkbj24ZHu511wPIXtZaezYL4L
yRY9uZdg5ZDTD/9tnpbh2USvIDqPP/nd9+IXVLxzRfnHzq1h4gFNgtoweksAvbr/AooKfd6Oos56
Wb/ut976E/o7uz1KVR45pWvTNHf6uSOr1Uex3FmrUHcJQL/HxcvziRiWd+yUb79itPxMWLKJzYaY
BzAg5lepCAgY4maWe+rAYTmx4gO3BXDh90MF9CCV8iLtLK/X7ULSQ0bRnw9jajlvLYyOdF7Yiejm
WWcVESjnhJBwHA5uYDqMpAkBnpvdrEryY+w4lO//GdRo/ZjOb8GxnHRWqr1stygWJGTdHV9ft++u
ur9k2wuueC1m1FNLlj1Z2kuHXLj1MlJNQnTdShhiuaC0BHz1sDj7ZKXHOzTHWr+x+q09n5wpz8oN
6mxoyUR76DhDyFNDgTbCYWuiQYz36PfvKbqaI3lmmSftAGKNtwPgstBHu19m3+57PxrOVIpc+JD6
lBFc0SIAFOXv8xFN7dqhsI4WGgC9IPh4bym1ubTulKCz8B81RBDQMCiyDamRAf2PDD3Q6DSYu3A4
pEr0ZrPrkrY45vW5iclZ+2csD9rNTVZAqtbvIEMN5mdnE+FhwARXJ52r1c1M2hhgXFeCo+A27ayK
b/HAinEOY8iRZoG7fD6iqeN+szrK6DAKZdJRnQRDdoM3lYI6f1L+P9YF+pcIceE6h46i+w1QySyf
0GHeWXVQaUwI8KizE/yZdO2YQvrvbry1MrokGgkatFkMK0gVbaLhcfK63dP63jiki5qc2vXpBN6o
Wn/74FnyQRMN/RnPp/KvXjb2z7efMHKdwE7UNp9jA6ba6zohkgI3szWM/QlXldnvDtwxJpsPCMKc
F8BRhOqM65hayr/GGQ59gcA3jI50x6Jz8G//Vy1A4klM5OD9+QinduWthcGz3wRAReqLjt9igEUA
zIKric5Lyswh9P6PlUQ3y3+PY+wwhIiVihBWPH8RkZdtMqAT9suTgIy4dWoOXzxpEHvUIHkAwYo6
zCV6MGb848xQ/0Kxm6FKjQ9hVxkfUQ7+UfkRrNAx/v3ZRBEPbz80UIJOYnQumLrNKsnpcC7QvV3E
gmFn8jJT5vDiEy9pFAuB6QFbFdIaaBS6X7Uw8HmuYuseeBfwXmNPtks0n2vLYEt0yJ85ar6SPlJ1
MddcNpHdvDM8rq5BzC0WIfnZWxzJXVP88IJ18U4fsprYaJTjF8oh+Xw+pVOhBYJEKO7i+kRNb7RB
aSb3Sy4peisCiKmLdR6gAL864Z38Hvgz2Zth2sanHXbQy48WVBqP5PtpjTuo/BQN21tyF5MqPFdM
qqUcoV8p/6hw6SrK5np2Jh97tyZHK+mXcZJEBdfjsbfuwPENuJDqLN5BXmU4FokqNQbuYQ4zNPnq
QNYNXLaQUEVb9XBUbo5Cw8aBL9dyb/WBoYRG1tKkDRIt4q4eRRp6U1U6ulWXz1dyov7AIGT4x+pw
Fd9YdSqljZXM7q0aIg8iiWsdIGKJV+vql1GV6ACFXFAARK82u3hueXJdbwyP3Gge1hnNpjDMKgdv
xUC7JHijkzeXM/NVNMeANhWY3o5ytIkSyRYkJR6MOccGkvDCT5qYYXucw5aMucP/rscB2UfDC0iI
IUf3fIDGWifihN7abgt1bSCLtKgvmUXpJroYVc+gNYtRvzpD/zhGcBHVIjV/fb1aH2cuqckBg5uY
Rw8zDurfS+tmWZnM5rxGUXoLmXpONsoF56rQgJ6rrEwu4o2Z8bwWScUrHczE6bbedxlp4AhiMLzJ
yksJAZPnW2YyBSWC9hnIIATUYAO436xFxUDWOHVpiyHLJaWfHP2y/3wX0DS6/1wuT0uQqxgONYtL
frzxJYDZUDJDjg5l1LF+WlZVcVWVVG3RPWtRQqoK3JyX4x4vwsEG2krBqoBAkR5tnCR33Cyv/MZC
RIObWFSVT2aNm5jE++VPvPi6QtQc+LlVUZLzwrKJu/hYLUCcI2nOdWaWH6Pv+08ZzTIQBqkUOkFj
vXCE24P8gzAGHnCAEEXmIFRHL83rG3rkdsX+fMzmcKqPOCYcxduZGPlBmQLvbxfAvGy9dr/o/Vf3
DDEG44jvxM3Xld+D23K3K9WOuO+/qNY/H//0av+zEiOP2Ad8IQYlViLtrlG5z6SZWvnELr4f4Mjz
lU0TSg6PAaYa+NmNV4NX+6H7qnTIQY9R5tms1MXiW9ZnpTmGTXR/l95bHh1XuaIbKU/CBoFlAeop
Gi9STXG0SAnUEEQuUrFQQtNl9rlwCON1lM52G899wOhm7UuZ7psAc8uR12D3jmKMq124xXJJeM3U
aWOVrs7wiHNR5kRsdjfwcQwouX0bMIPddY3QDDxfoXH5OflXEOKvVFdfUIcFmmWf76OJ5P690dFT
KaIkP2ITGG1UoSIgnnvfftbnS3C8JKvl0hT0a4jkdUxo4w3BIamYoQTfkFl+uIlL6f5DRg+mTmji
xPvzLZk+HOdGf38vLwqphwTNVlQvvnYy4zWJNpu3RNB38OHkPLTdgPR35tafO91/8cjNxcQqVZYk
MTY/tXh5Bd9FhthKVI0leJxBpX/6kfSNLqHLnyWMtToq2nHmdM9+wHD8bz6gausuilysykAGCCYy
RHe4PzAJHgGxo5kuDpSkXnV9hRkIt0fXnHlBP97M94sxcm9dJwtRTcG+i/ZCu1nLqcWA2sSOVT+b
eUc+cs7du9K/3vGbsfqyUrXK4EozPUJJb8vr+yVUXA46s9qpLC4SbW7Tz07vyLlxRZpWVQqTQCUI
BqMt3bND6iEuwLvyBLjTZhNpcNwrdPRfv4/ct3ia6+ufSCPfT/HIzUmBTUFydzjtIDVYD0AFoBXo
Vb7BQg/k1u06UCX1cL1CmgIUEjrXER06gTGx9ykBRB1Lv1jMLPuY4BuR4f1HjVxfEEeZk9fDR0Gp
aI9cI+52pD9P5heB4/MO8Png9v7mls+90N+z4YnP/9sjN3ugV1wqCga7AeG3EdHKzdaQ0Gtra6dT
e9oQ6oitAJQd3qUzR21mp/855RvLNph17ICGZS7LlshXGV2arL3SUf2gN5Ka1Z+PdAI2cTfDY7hb
nheJG6Wwl2uv2ceW2yAeJGZjoER3wBDPjqHNLOrEm+3e5DhqU1yWCkKYTDV7a5uC4a3sBb+3192c
35yJD/+2181khtH/3GBDr9Z2W2/6hOz3MQh/HWJvzANSbrFIwKd8xjaaVbCYW8qR0yqVtkiU4USJ
kVkWpo2O+whSjP2SCmbzKMPpfLZhR/FXINtpmiuw1Zma75FXXFEZMVB+wkCXp4OkfsnntwR+TLN+
j6A3WM9sW27yAyQQEkHIZlD3HC2q3IWF78eIkngQ4ldIbWaqcQq2J/niNSoEqJbBceka5Zo7oWqR
4Oh4hhofh8tqIfcDZm8WyDkBGcE+u/mk0aWVOZ6clz4+qTvyAYhQtnDlZCn1wI/axhfZIUV3VvEW
mJmKyWW/MTtadrQGRlnEYSlAT6WJaiq/RV6q2pkZMerzw/uHonpY9RtTo1VPJEEJawX3BviOj/XX
8DimEfyz6meMLlAsPf5k1pccu2CJU73bsRqKvwkqgOjSNfKXzZUDjJcGWVBNfvKSnNjltTLe/J2w
0kESpB3RJgDG7o3YzU3SMPfPvnx047Ghy7Y8HzVWZbO7KqAtiuHm6vMTNfFhAwDNCwgTPdRI76OW
zI4zT5GHsAkZKWmIWJCNsnH6Jb3fAZGGrg4dPSyLGMWztfO5yGbbxx73gkyztCJKHHKoQ8Pq/Rf0
GVvUUomCZUWHml+Wy8qmcpW2ox0rSySmpVB7viWYYUz3E3tncVxoyuKaaXw37iyNYknw4/tQw+bX
R0rDZpwx9ehd702NprcDT1XQuxhco9KmsF+vZXW9BRcWYhZXy2ZO1eP7GsZQJIWHGfJfY4QdUydl
XrcYl+2qXkbQ76rNnKYJ9ORgQkQdCKsFGsNRztsr0O3X9SjEgl5jaLp/f3cWoCXoybXbyxXZqcc+
Np7P4YSPAnIeJGJgxkd/Idot7zeIgppd65dOjzmEsigAY5/7U78QtcIAzjdZEtXy9Yb8+rPqyBO3
MND0PBojQBOEtoVxH7Md4EVBVUJn+dWqa/RUEkFNtCtKQLrA+yqVXyBsIHE6l1R8vCfuzQ6/fnMl
1yzrsl4Gs8ic6vjpFILMje+o1EwI98ilINwbGh09P8ul2kW3uvWCJFus7ZEPCdYX8OSh509ZF+pn
Ye49iAEyyDYO2sz75UZn15AftEA3bFqJIS5qc7WqTYganUsVf6wS40wTmnTovZ0Dskxtb1AcIV02
dBmDfOR+WsTS78NUcHuL6c7xOsssxTOCxp3Z4hMPDUzKjZnBLd/MPsMXmZI32G7sqjpmPLo4vkJi
6vpuKFT9nkNdXZTG4rz4CLTQfL7Vp1wh8oFwxbyMco882ulslkZpxMW95diOWip7mwMezV9TXIR2
SHnG2MTDYRAIVlhwNKMkLgmj17ti+6hCJqgLxBtqnYIkD1uAwuPhJKmfqNFdZawiRCm3yJ7k5hwW
athaYx98a3y0mKxd5HkVIsHrhAvxJRUR7EjI8rK/BdxWniEAKWeJJ6b8/q3N0crWiqvUToQBM5sW
LbzpQpJUjwL/cc6RDtXQayYdny/olAdBA5IIOT+gNPAUGQU6TBOHNRcytSVd4fJBaZwYGa/xyra2
7GiJO/25vYlZvTM3CnaqHOpcTkvXFr/yNfTEgXOTiVSqODiuaZczrBoTu/XO2PDrNweFD3uhDAuM
jVclyuhiLctfs33pzNTpJucQkcGA5EXJFo3J93aUuhShElA2VkuH4UEUgq3cJBlx7U7Qqyynlo0f
MYQHg3VUuYop8N2cFBkz7IzRbsVBAY8/+NUGRO3oGgdCFTLTnFJbXqvRvimkA5MltYqu7Cn5zD65
hkSfz1dSnIgc7kyORh15IpPWNkzytJnmb9UnxXzynpp6azomTKZ5AfGYpdu+0VjmVhPSbRYfU/DY
xmarbEP7Jer2JeCUAjhvfwIFWqfxSoYsaLdN7BOP/1sJdRFRCRZPOHbvoC4QW8PttShRC4hYyGYY
mxWU4s/9ikNVsvz2wZq7imk1K69u+CUKX3FzEiuVa5ZCUaiRvRFTvZWW3irza3CclCqIXcVuTp9m
4hLAtMBZoakJvX3CyG/UbYUaSY6SCZ+u+3PBqJRR8fugG1qqEndVtSBy1jkZ3OyHGC3Y13YOizZx
Od99wMiJIPHQhVzsIe3RaHxHot/O/UWJOqrNSpzZ+RP9BeBVgBjo0ByCoOtvj9ycMI5OS7bEZWSx
mSGQFDLNKcTbDH9fG7kRm+FyLbuqa/TryLKNPkRakVNtI8IT9iy9/yljgweDmrk3pmLAu68aOZkw
bSkoyOCrQG/5KthkC9jsAJ+l9FcKRH2Ft65cU02tGV864W7AqUPLIujKBehdjIKVSExF0AmHrRX3
IrYorcYQOI+RUs7Qtue/Pj9+EweeYyR0w6IoN5AFjEIwFGDlMGmy1pJKynup8TolvNjaM7t5onwg
c4wMjj4QXoJFZNyrIiiJy9oyYPoSBGugY2CEtqa0rgaqprQmuWT1KK+iSm8jwo00jwMoolHDRlL5
7izmq6IAd11OLVJXZzjj+Qw88n+C202CDi5Qf7jAAHK5d7u+7DBd0Eut5aMLqjXyaMMLKTlm7g8L
LgwUK8EojLd0odmUmmWmQ5PnHzDxNL3/gPFRj3wPDhnQ8egFDF/Ge6O/as5nQI6/C1RWFuB1zRyV
fatpEnVr/Ju5HNzESQcLwACYHqR40fN9PwFsVuOxleM5lQO7jmyR3WiQ1zT2PaH34r7ZeIdi6a8W
M6OeuMLvrI52Xtn04HNiAVxal0YIxAQJdhnhoGR0OUXmT0k2jbH5klTAWpvlqt1a6swHTL2O7z5g
dM4wFwhP+eF1jHuAMUDpU2vtB+sAonXWng92aoZR+OZBGoB2epBi3s9wl9CU6HQ0IlD0nwkoVLQv
cX/po0WnLCV57rBN3Kgceu0AJIYSBvb0yHOLCBXiomV6y41U7rX6CACjQPLtQETt63rd1TraY0Gd
+HPOA4x0blrnrA+/fuPLJZfK5EaC9TLbgoMTfpND4w9R7J50nJohlAGxS7CQXJW9uNluTth6Ao8D
ZiZgqCFZI4EidgxxCINADNKyA7RKMrKtyxDZ+QUQYO3iJRvaG0fY9/XCgSwhrf/bi3xneDzwvJHA
19TiPeUvWGbliISVNxJfk4RV3WTm9TYRHqCTBlojAKWiM10Z3U1KllaUnONZUXKb+pNXfvP2okgz
IxImriKeHdICsiSAMmT8TsvwQmRKBbcDR146yDoKr/63+NtuGANs96pgZOS9N2qNVvuNbDYfDJS6
TEAbejX9wC2dbWp984Y2h5Vubjb6R7dkdB6yTctrr27eVqvfOR3WiWPG8xLI+FmQO8CVjRypFNd0
4ydsZ4XpEXSVSqYpATptSgjOIGh+vtoTZSFIidwYG52yHE2ttOTB2Hq7Fz9CDXTrFpFO5eLLNHV0
RYNAkgLnOnttZh32hOu8Mz3aabXCVYBgMp3FmhnCIo98Guvvl22BLrLwRTFXH9RSmPFgU97yzuZo
wzVFGtulAJsRyV4k8uovt8wuffFn3MfUY50HAlsSQT2CFMF4Y4d8WVB9jWlNkACLtUQV8eYApTS9
xAO2QPxlG6Uuv0ZatqeW0uFbuID24jIn5zNRCsPq3nzG6E6sbd/u3AafAcJ4Bjy+uxKTy676V53f
U1b9iV7LFs174Hxdnhn0Ewoz22vYPaOHGCDo+F1EiwXoBkZLzNtFglnAyeuSn8LfFfLp+fb9A9M+
GsDjgkV39iMCtfd7FFPborUA53iHAqXWb/gXeQXsvgg4QQjVesfM9WCZ5ZpkWmeURhTtdxAJALka
dajRwFhCPQhalWTuFE8P/Z8vG93LeAJndNSWreVJdLEOHEHeCXJ4fj7+Yf6eDP8P231zS5WNUnJM
msOIzb6xrFO9ZDGiS3QtxdvnliaHg3Y3QN1Bw/6QW3U6NC5UGSba9d1zJqPXnpu78OdMDH7xZjCc
UAi1b1et9VJ1agQBCCzpPjX+MEGbaIn2Q5FT31Zn1Kifj23ytAo3gxuvFdtSPfNn+ZVdbY1BUDQx
T56JwF3LNP2Nxf5Y/CrLEFWVucza5BL+Y3ucLhdjTq6zqm6tWhQWDf1CK5+02OvPRzh1z94MUBpF
bnRJteAnwmZ0kp/S1qT2yniG70ba/8MMWk4GahF0EI7pj9sCBD4117ZWmjqqXH46nFGn5wJP7+d2
ph47iBf+MTTaKlEfgEeF7VpLZgo9itGtLdg5wQ5KSIzGbRfA4cBDMs1nfzlfUlMw79U1ylO2wBuZ
1C4dln9R2mhmBw9WH07jzVeNthEnAAyv0FjKHkXMC1vIgeGGOYCSJfAnrpsFx67mP3NK5maghFMB
jiCg6oEeQvRtCsPJujk5EaRBbIFCV3SRlseG9fQsO3b9ixCza1qZy7hPwOJR3UGrAYsXMNpDx4no
Nqbw6s+Ql7ULgGU8TcxJrAAxTgqI6PXffInWvlV4LcHkArqO9leM1J4D8+FMPnPyLke6Bb0Af4qK
45MjCLUC4RqggLPfyHm1GV4LOT2ptz73IfGG30JEB6o6vfI6s/mGtP54mQcSs6GoJvOo393Ptuuy
NUSeHRpgD1pNkCbeUruURAf76s7kUKZyqaCxRN5MhMQBMAijcCXu2tqJ2ai3NObKgNTk06xQ7I5J
ca1mfOBEMIYbFEI8KBIKiJNHlrhA7HM7Ri3DX5aV2moFEHDQcA5Pcy8bEEc/zh/Q0+h4FcDCwCPR
fj9/VVDwZZAi6FegWLJV2t4W9aJEMtgAvTEjkzArWVfNeptvjZCVqM+s5e3XLmlryqTluBWJMzwM
SeDiSKgJ5wqgka1FKvlpObcMLlUMYUP0SMi8Q2gH4HcVMuBBfJJEpwDoKM+Qh/DCJA03cil5oi6m
vJLoSYTs7TfU623agJocJSPBKieeKvMC3Wk5X9PxvnUjYZAcQ8eyPrSUxkZcAclKWAgLU7oCUQiO
OEHXeVrbOL64bPpGOXJRHXL7REracM13Cetsc9fLKU10KZsj0O5OabNPUEdZg1iB9fdRXAr5q5RI
dXKofS9Xlm0JtKSZFyGX4moXPWBE+ybkDaUNOWadpF2Xr9hItIcaAmuLW5ahMzSnNDbHGHFYOBf4
QLc9R50XFltXEFxJzcH5DTU7IQPhbJJ7Pl55Cg/Sc0XkvfIQRE3qGz0QY5UZJYqca3yfdmjN6CKo
33k2FYCJhw3pShdslnMXTC63HmidMjqwEj6s4y9BiIBkJ26PLNlnxKYstMwCO6HcHeoDfHoUo0bh
F1ILYv6jlFUuesq6nKMIW7JZooeFFHaY+rz1elVuoiR6j8FYJeoeEgbFVymzTv7FF1XkgL2qL6h4
USW80qwcihL8FzDauL7uogs2vCSBzwYZyQt00kHRIPLFXV1LgmdBfsFBGxtqQGiiV4I2Rb0nrxUk
5R2nkqDrXYgxc3KSpuq1EP+clSQTKvw1VeLYChRo+OpN6tTOusiRGPkNHcYLm1VRh4K7o6pKFN7w
Y1LAIyKpqd9LrixLyNfFyiXsw64jLcQMWT2rojDR7AyEzDqLmcYXKb7U7sqcgmZ01fmsaDpJ6Pmb
ilVc6ISxvB0IGyRoKG9t5zYdb6kQCTETDkTGD0WH+Zrr+YoiUV0nrd55SQxB+MQuskgt8kQIVDlD
PzDor4q4yy8O1A05H8opShOf0zSV+k0sZRAcCdk2pFSeQnvUgosDFnLLEiaJISmSFY2GbymdZQl9
1Rhs3XHM6BWVc9E6S+gYk+c2pQC1VEQ1DFrfykBuCZolFYrURRNlyyhqmOwABoJQAry3y7puYXtU
QZ8FuQVkplfEXH53GknyP/skTwXT6SixQOFD9Gq9tkOlU1nWq12DEZ2Aw1JxLb/rRbAk4WxU2Ypx
OxGkFSkE6s2wyMMYjC0Zo3xRcQRBBNqpHEHroff2oyDF4xpQsXTcvZunLrVj8pgJ9DByslKnZK9N
DMZj6TQnNU2FveagGUX+beKY0kHX0l9bUPs4UD1q2p+ZS2biSgddMiq+4EpDL8iY+4nv6wC3cNJb
XgmNbV9Z175F00vJs1CjJIqwbeP3Wr5kwSfwOCRzvd+2TTXF/vEi8LwqvzOfM3Hn/Yv5igODGwre
o+shj/oYQJOh1O0YVEkgWseYSCfLhBE0OTOfWxt+2OiCRVUdyT/UjDD6cZN0rDA2Bd5V2opFOTI4
Sn4RZM+I6crXfLqLjOfWJp4duPIgY4WoBYwewig25vIhAK/RxNj5QqbFpefowM28PTcyVZIEnRbK
BwDEgKrlD2x4E6JxZSX7tIv2xZBCgzme41W6YypMX4nkvHARejRilAQPr1IPHVBqKLmWyLImzvan
ji56pJPAwHejpz4KnYMqaRQug546x5CoV0UBb2SP1eiv6tubQ8aMFvLB1iggpsU8z9lYZreIxf3N
qUmBrH4+r6OQe2xhHAMWhdPzoofRpAha8EwDuPlbVsDWSNI57N3MxI3fUILnhILkSuxW3HoRgr4e
4ikd4Ry1WyDb/nxY48DvX+MaiqbIACJjOWZA4aAUWSSCz20j3zZqd8PlGqhzDbtP4Hu/FW8n06XG
gQVvxu6QW7w5eg92h9jtZpuKRRMrkQy7KCb0GxE1eohQeGhNkfE7sy32zXUO6DvuW/6XTcDTUFQD
CdpDjVigmzBlApfbNp0eLRqRQN1WUYsvXFngDmC2ytucycml5CE+gacS+ODGVH4FkFR85QfcFrlV
OSQ0r8UC8b67i2+1/txSDv7jYUrxKgTbK4Je9oGr1yvksIII6bb6BXHgol5QO27XvgSXwAAc7fn6
TQ7sf22BR+1++Zq66oVGiTGVAgFEgLmICEgvzneiyZ/PLY3up38t2o2lkdekHCjFSA0sybIq1AbI
H3/TDGHD3IYcPRYe7LD3Iwr4XGSDwQ5F6K33LvuDOAlYO2s1OHSL3Co+pWUjEdF6Pry5iRzl4Iuc
tuWei7htHam+F+sZ9xNBmhSEAe6G8hHnXP8ze6MXvAswS2qHGCYY25HJoFNDyklw8E/5ijr8Z6ZG
R5z2lDBrfexH6hycwOuk22CCv3Q0meM5npvD4Xa48SU2VdOMUyZ/Y5JfmCtojj0PfSaMozLczMZ/
vAegTQAq7D/VB0RLo43vNn0QgmxZ2baljL4SmoRhqrPpPgSwloJavZPNbcxHTwmaXiQBwEYwvMz/
shM3owsyP5UB4bW3ggvp4bzUM1texgz4EbtKi3HuAOAJ8ppQfgAJ40MFLZuO4ufoox6Px/1XjI5H
SvmVk/SRvZXYny4wkxh9qjPR2JyJ0VGgWJDvUF1obyueNfxwiXdWw8/1ak0aQf4KxN+IxcBEcL9X
GEXpEF/W9rZwClKnhzLbVMoMQuBxPwKMht/+i7Tr2o0d17JfJECRlF6pUMmWyzm8CLaPj3LO+vpZ
8szcW8XSlHB7cNCnG23AWyQ3N3dcC0iXKhIQvHFUtVEA5c4UuHq8196ku0KxxehPbdwlmJipq5Vk
IOdWwnCdS+MM5JiD5A5tQoHrK75htmkmMaFWK/P6Zea7eyBGR32cgKAAgPpIhV0ofpBGBQ0jt5my
XZo/hirKw2aeMIRVVlS8IAxn4NGwjYlV065X0IhHCwak9buoK+yIdLY3riHIzYd1/uKdfxO39FIu
hCZGAsSNVGNfZo9Kb+z85L7L1rSfr5L/rh6MowA3AGo2On84tUnaGTwOg8SuHjZWSV+LDFTRcDL9
wDLuRRa4csiGH0NbMaE8Zs4sF0S0aE0ARB866y9ihikEvUveJm4LpE4UK2yUTDMrcvyNb0uWYNeW
bqGhi1WbFJVbNMtuCBidGudZ+qOvpEH5rrOLb+FMwGREDfBCusRNZNYFR8yDhQ0GipWOZe2hk76k
ODOzP4q2iXRq6mAkGBsmJFs0AcrCWwOm+Y8wtfT2IAh2XzItek2yxzSwpChi/l1VWlF5N2os+VCq
XYz0gfhqrDLHXt4VcAzAAwQdJojRL8YUoike5bIiiVsm+R+gAcMxGh6vX5RLA3MugtPJoADYSpPQ
xPXRj5l3u4FYyJpdl7Gkjmfr4I5CpZ0PaE4IwfAImJ6mhomRPWRb5XayDc1sGyYX9rjm9K0tjTPQ
ShdqozxCKkgcY/FQh7Ysr4RZfK59VjLQOM04xWgWQNKWMzNi7/uaV9e5K1SlU9OjVD2qcWv2aEzN
RivRdgYQlPs63gTtiuhLR/NcMndwXj+0ypQ3uZvqjx9KXtl6Ys7q268xsi3EXOeSuNOrDZlkhd/m
bhE7VLJ83S4jdD+wXt80tyPrgxUXYnFl4H7VdYzozKbk/M0rlDSNjCbHytR3oUGKiSL/WbwjR8hC
ec1BWrDJANP4tzDOUoqDmoZSWmBxbWdG0Z3SftJ8UwG3beUOzLvEGX8IQscviJtQuuBNMo3KqYpb
nFfQl2Yt7Uiwh9NOMR4gRLeS9ziQIxq2gvkSrljC5QPUkWSRwS6L7hkutWFMWSvlQpm73rSrAsEC
nY7IqhyTqs9UPFbezRCtPAR8LWy+F+hsAKY0qqsgmuHzYsAELXo9IIUbfk5OdvwSzP6ogr7Q1mH3
5YPZbpNnus4gcununoudVevE+RTrUEdymBbu2H6qP2mH1iwvgX9h1wIGgrekt71vOdqo+m1/N8bG
c6ebw/BOwZFNfPv6gfPF84st4Ha9GXwk9IlSuMJWNBUncuJnGZjawwFsGYnZROBUmUwA1dgV4CR6
NqIoAyZRO39VV3mFLz28822Zf36yLdNYoD2xwGlEuwmIsegCQY7LzLYYCH0zbsubaPsXk5HCUbel
3fVdWDwQFF9nBG/Ms4vcJkRyqYs0ywo3L3Jz1BCdjr4ZD04kIzkEIktAC/wDgWRm1QOgAKaBOIH9
2PgB0saFW2tvANY3xf428nwL9Y06R6vRWnfvgvkA5jViHbCgIy3Nz/CXdBK8sZULNx0DN/ayjeCV
LEds3BprHu38lHAGRFNhEGeaBeRoLgZMFTGVwiosZ1gYz4o3SM6wZ/9OXmloWfLhTuXwnrNPlECa
IsjpnOSpeZqA8i+x6E6wS6sD3bhgw5m7RXXA8pzB/ByZ/xjY+jZFIz8YKh+N3Rq7xoIThO8xwIyq
KTpF/8K58ooki2C80tKtisjM88js65WtXZKAwAfEQzCRygUznFy00aApWenWYSodBqoHdkRRdr2u
mfwA6K9BQC/nzMk2Mznx3DJGXnRSVTalW+xkc26GjreirdraYWA3vkm2k508FOZzP3dkJeZabm95
kf+Wzj10uSGg6i+3kK7XFXpDCukoB+G4YvV+6y+8lp4ukjstVevTqq2wSHmfPQlv4RbhncgiC8Dz
6o3uhGDQfV+JXxdXJsvYXwoNQaf/uYJUWQcCUxRZ3XgCYlR6QNVyxajwVYr/ProTEZxLovlaqTfx
ULrGVt5H3wBy896JVdn1jWR7BwJm1rXBqcUXFJiO/1oVd15TLalhXmNVwU77Vt6woS+RVX1lh3CH
2rSxjx50J7BnRsbrarrkLSD9ixYO5H/JnH0+387Qj8I6MHD/tSxnSm0iWeRZIhi4Npl/KyFK0KNy
5QL+HzKBM61hYlWXeJdPy8DZEyP97DagQ5dt55gAUnW/BnO1vKcEXjrWZxiooJ0vLRkwk6+MfQmQ
eLKJt4kj2PCEAs+sbxTQm7QH5c+M2P83WiOkX4qANJjt/5X8uwEnL3AFyLZUmiBZuxusCkBK2gO6
Hu4m89Ow2gNdOcNZHc8uoQpUQ7AYg5cHHhjyf+fr1Iq8LWoA6riYDcrNigbtloDM264QiVnX1YVH
awOD7bks7sENPMmIMj8u3XR4SqM/P+NHAG5uS2gOo+EzXb2rUSop7j1AsTRMa+6iD/x7/KqGfffs
7+rRSXx5TZ3W1s+dc1+1vlTq+CaivAGEWKK7QHoUgvdyCkwxYPGuizcRkAExUzpupt6k0oqtv4wL
z3YFybvzE1AMZaCygi9o+r/e1vP+pmBkK+8mpbfqyQFzdz69SOUapP18rmfnPmddUBbFhClcEXTJ
c1ILsQk70rYuekPsgtx30l6mmZmAwbjx/1w/+Is9BjsaxbMsw0iAj4EHfQyp0pYlIZVbpslbEftO
VoD/om1frouZzRy3JJTVAe4BLl8Eg3y9Pxu0XktA/u7Wo2/nymOIodU+R0lsbeRiaT2ngjh7G9fY
2rSFIPQKPUV5YeqpcTup+cq2LawHAx1zcmzGtgAl8/kRUbUu0AIUYj2FW4C8VA+eaeHkxlqJeUEV
oAjwM+DkIn3MW3EpVIG33I+VO76oCVPN6liqdms4109nYdPOpHCXvyB9p+fqVLlUzMw6Oob2hJzx
dRmXd0mDTgPOFOlEEYTwPAcScH0KdCdEtSsRAWO/XakA61OqOgtxjZVHGjHj2ovNootL05D9kg21
ENtdE69VgZf2lOCCYV5m/otwZkVMu6ovNKV0RdqxRFM3Yvgdq5np0RCz8GtJ3EvLinXjyQCuEYad
0IDIqUqURb2c6H7lTsX75H/npYwat6XIKLShBq30+VYojkkePA+FY3z0jb9pAB0nuYG41eTORC2C
0Ba9noBcujMGwBJcPxcePQ+5jPn7kJ4EcjCKTLwqx1XcZWKvl25bGdsmy0zyHSgzjcaHtI9qM34q
KAuUrSDukzh0dGVXDLd1QDe6Z4/qbQUm2OTl+iepl8YCExVIlQL4AuBUunx+udp2iptBp/Bxx/K1
NEKzidUVZ3NB46mMpizUShQDzGicDmCaKhiyvmzcQposOdwPGASLyYqRWFA0zErrAM8AmdJ8h8/X
EbY1Lae4btw83kvT39IwrCgyTDmYGFWSlezsgkU6E8bd4ST3JZKRqnG1Sjfl9i4ovrviJyQf189m
/jWcIceZ4FlSVNR38EKdrwkVlqGrgrx1SfMloJtNNzB644NYTr6VxWcNpZjr8i7DLQQDwCBBGlFB
RQIKcS5Q6f1CUUnfuoG+UZoI9Qc/tbT6rWlkphhuvUO/WEjt8Tt/Eg/xLn8CSIER76GpLjnU6vb6
51zqjYrkGxxPsJxI6I2dVffEAUzSZBQSNWzdNDs25EdPbyKar9zIJRlIL4KHC7ODqOVx6h+oeSIA
d6V1K/R0hiDqy5Fn6v7TvDOWMOc7cIjzND8/gFlkIqmjtmjdyWkQHwA8EFiNwCNdC5cv9eVczrzY
kw3DuLmGfmjI0Udkz0RbjzZRuukmMMSsXOlLqzFLwp1GbI42lF9FOpEUKL1aoFjUuq1CArORhjsZ
eLArZ7OwHKSyJRHuMhDKgNB9vpy69P0JgwOdm1lObCLVzNSVNO+sz+cXDGQbJxK4029JaURoYu5c
tLgAkg+UczvduV/Ll/Pj7LD64Gie0QREeSYK5A1gSI28apWocxM1ve2fSA8PvtkZFUYVw+c0uJ/a
4k0c0t1Ye/sE5J/AfRxUpyaqCcZ7/ylAezDm/5PbPDOV8jEP8xsyJQ5mmgTv4fqVWzhXfCmFgyqD
8+divFUfWwnBSdm5nl4LuybpQrurx5/rQviRm//Zj39L4Q62qKqhKsa6c9PptvVBu2wmAd5n9TM4
qulgand+j+lUIz8OYvZS/CWBE022Lycr9mVhsb8MSqDwQJeA9Au2fKLEXU68Qs/q0UVrNDO6FhD+
1xfKgzzMC4UE2FR4lIAT4/u1ukzpxSLtRiQkMOeuvMUP0VP7Mtw0R8CmbIiVAEY0POqBFUx2vZPZ
H2Jf/4L5xnMKrolwmtH2CzcQY07nV0gI4j4Wanl0a/BLkDQwpfyQ1I11Xcrlc4hlYixTxcQQnt5f
r+xkI0mSp/k0eKMrZcOWADRCA05Flr3Kawm5yxYFbKiMtcxtHSB/VucjPZHUNxkRm7qa3NGcrGGn
HIpHH+jDg9lbmT0eMGF89M2/0WZ6vL7CpX08lTv//ERumIZtJgrl5L5Zx7XIe9Z2/oxOf/e8uye/
W5WjRsYkyeQaTN18dYcG2HaaeR87a12nC97x+e5xPtJYUQFwDJA0ml/pJrLyW32n7rLttKnfauuz
3o4bwSEustLgnqwsz85XbtzChYBbjgFbVBsw9gUDc77WSZ9oVva57A5jH5vo72ee8BqJIVN/NNEG
DQqKlyb1AJP9kMsvVe3kVeDEWX8XesCSR5KyINO2y2+m0ZbXeNUunxv0YM08gahOIMz8jalOzqEK
ALwk+xLa/9Geb+YThsAmmQTbZCgAyKKmxBGI2KIMr5DNde1algwfGegFgGPjcxBUz5GhRfLSrdBj
0qP3ItNTJg4bf5fXbyEYqK+Lu7R7aHBRQFCHXh/4/rxV0qkYCVMUqW5YkVtNKBwA3ax4PAueJFA2
RKTT4JDrmqZwqiaNNEVN0VDdJrCLY+SharubdKZv0p/ETW8KVxZYLLP+pkotRXUakAdKR8kJLcns
VjOJl/bp/GM4rYs88H/Gnq66470IUAJykAB9BS8sNMNhV7dbHXTJT9ML6NrGZis7Rru7vuGXSVSQ
OKGtClUocZ4N4NPtuV72IzAlVLdUBTR8mop0j5kbmj0XkcxIu0+CW7ndx/pekxiddFNPnEj7ArZU
/3X9Sy4rVb9fgqcXPC5IV/NZY0EraUkmDFDSbz1B1zdTm4fYvxPM8KiFdymwSIRNWt6WB3kf7FU3
uid31T55mH4kz5aZ/CrRLVqvjK2im4ABmlYekkt/DIhLmo4iuIFHGdCf5+Yhrmo5LyJ83dh8t4C/
bIz7VPn7VwV/dCkgLH+9vhuXNQrsxqk8Lt4RgBzXkxTyhm5D9/2Na4Am4PnTffyzsjBlfmjPjTwk
AU8Ie44W/IsuLz9NZjKmWHOVO5D96pjQOA6T4z9g1E1zMPWabHqd9cMD+vuqnPmH8sWQHPm2e58+
aHcrOJNqy40z0XuNbDNhMAvQSpeOsAnVNUKNy6fu/Es5l6GJq6ajJNXQJNMxUoITftpr6lqzw+Wj
BynIhqC1G2YCo6/nJy0H0uDTutdcbzTjamKGiijiIcQ02RBUTA2YqmKEJY6dNY/ockRgPnP4uMD3
kuaRY06ygcHuMRU6zQ3Lb+0gzOShVlZbHYA2x20T3o1oCm/FhylcWfLivp7I5VwXbfSkVqsbDZbv
pQqfMpx48Y/OTp9ncqg+O51cwqBqemGM80lz27BxJxpvO73ZKNqwEv3NxvtCmU/EcP47ioUBMYZB
c7VE22h9Qkw6Ft8VkrKJ0aV2mLTFypO18ELODxVy5jg7GYntc3WR0tIDm62ouUnxHldA/HfqWHvA
qDrrhXAbDIJ93TIsrRDsTBjZnDFZQV98Li8nMVUmn2huP2RM9V81ud9E3mOGscmhSlcWt/Qezw23
SMHBeQZJ7LmwNMRsKuBaNRc4k4QJE1CL8iyjKyZowftDU+sv2DfKhYjuuCc5aAUN48yy6hKAi2U6
UJzjhzR5UTXM5Kg2gaIMtgGCOLsH7j8FNtVXnDmlMc9wY2TOUN4jNFs1wJxsU3s1obDoMBBdAt4c
gmRM03CboLXh1MoxUd0sSvZNqTOQNlsCzhcDGgGRGaaOTQ14c57n5eb0CfICzJ3OoPGK8uQb20J7
NcDq/QgK7669ScK11NhlkR5mA4OvM1T5PN/HdyJU49QovY4nHPiHTFNMGRy/Vb31LCBlfnoWWqNb
7SE8gsnWGsXnem2Ka1EhT8Rz2zOoSNhB3eGcDhjKbAJgUodRWVq1jwEy7CZ6I4xRWbkFS4qJznOQ
zlE0z6Av+lwxgUFJezri0fLkut4gwRUB9xI8git3bf523pyAGwvvPqJItNVz5oQWCgaCewW+4hM8
fNtW2YNh3jz4zPkwmPO9CdmtaILX2aGuYJm2fbN/tX/Y583n82N7ANb0nwAo9Y9A1Hrfbu+327en
v/ePwA20Dpbvvh32nnm4X2uZWjqO00/mHslC77umHqGtzdSYQ/RMx0NPS6eT7iS0a1zfn0Uv5VQY
92J5qT/V+qiqroIW+6Lao+FRps9q5khfQumoqp0+K3v9JioOHoDYrwtferVOZXOv1sx3XUcZzkZJ
3lUkL/vKwhT7dRm/3J7XFICz7r4nFkUzUNU9AGtxcGbEHgCoAYZJBtApnfmc7NgemG6BYcfHXP++
vkF4DMpxay1EXnJAdQoMMzTjIyPM3/JYbRUlifHO+ONHPmy7+Z32WTPdhfVB1JwqS1f2d+mKoSYC
XCtYfzhEnO6XjV4KM2aCW3oi0zBCFazUEH5jC35zkaSF7ZIQYSAGOb/E6CjI0MaVENcBv6G5e5rY
D7FU9k1tav541s8xNEuLMDtCF8fjlu6St5eUgTHj4c/aINzSPT/9Es6G6eOgylM3r1U7jK6n9IjA
PtAIsaJOv4d0bcXcQwd8hmDMKFacsnEP/M43A7wBXzUzWHXz9uU87XTr55fjxjLM43f/BpImVjAk
mIGK53zOMF6xc3/IQaH50pprsHFLFwqAlxLIRwAmjUTr+XFMZaBnYdECOwKIHe2475RtnnYrWrW4
0ydCuB0QtKYCjVBN3AG2QkeHJaBQWiCK5p/Xb+6i9p7I4R6ImiJb3DRYTOsPIN+iNQZFynhc8Y+W
twyz7vNDhImB+StOEjNipWfG1A3EBY4QAoWbbtxKwPe4vpQlD9PAkaDvmiIvosrnQgAM0vlBlhF3
1NEy+YKZhOKZDpgURXIi/7oua/F4TmRxBl0WgR1VRSlxfeMwfYuRVZSVKdVrTvOSMQNg62/JGa/3
LwfEyb5JXdtXJCiJWwDMO1J2dS2aY1Baw3APZ2pAMdEwHq6vbOFdxDkhvMUzbqD/gNNuHajMfpEo
xDW0cTzoUlDaTShtpoLc1sgSAYknXJG4oIIgiwU/tgpIhLmf+PzcjFEFIYcAo6JUwDWKkOHp6qfr
i1o4rjMRXJaAhrkMwAjYEylWmYK2XhVpk8lJ0zXOmAVFp5g3QBAgzv8YnKInU+g3sQRBZfkHnSEB
puXHYWWWcE3G/PMTpZgakfq0gowm/sBaWrqVhpV26MX9QjJT1ZDo0OC8nYswyNglzQj1HhKSAd9j
fCIEIb4qAOMrxhjH9dNZUjkMe6FxTwMeBkKHc2myn6WgDe+JK8h5YHdBDszqSY+ZVwcYnUrDYNPm
wcoF/uU/554YpIkpBWwcZiVxXOdC28ILWikVsUQARN9SYDW/RJuXyupB/ViCSKM073wG4snNw/H4
ftStBzaCM+5GAmec2TMZCIA9W/NdFjfi5Ju4jUgFNBUC6wHaYzRPTTjoZqy3oGZAIQaEyqzTCpVd
3/olXTrdBfl8F6IKKCiYhiNgi3pUqodI3iXhSoV2UQTMCaCAcC9wxuci+mxIgSgkEVed7nr/ccIY
Va+v3O8lE4IGs3/J4IyW4QNIPWxU2Mmp/x6k5lvIa/v6TpF5Ky4U5kQGdycaRaxaZPIxUrEf9y+1
jZjabKA7iKbxJ2bVG/ih2v2bwioHTvDTT24Ks2IBypVheCE3H352D7g+O4KBoNAENw3oJr2ADfjP
GZQUUFXwYV47E9RIIttq1v0/US+iICEC+Ak0o/C3uqvVcRhzisPWfNWR/QRwUmn+VoxkJ7dyekcw
M2Wt7NrCpiFnCvInNP4BBI3bNPjpsdTThLoafR6THSKgHIxdch7/5w4Gxv3pzK6OuX6AnJ8rWTq2
Y19JIYUbgxEGMVNyK+lQfe9rvV+5MkuX9N+iUCw9F5VkWlVqmgB9rqvHSO1e1EF+paHUMMCha2YA
Llnn+ibyrEYoQs8jIOikQYfXb87zXKSf6JAZptR9a0AYXCGgekE6x0rMCHEWpr3M5K5mwNNyGku3
e/NNtsGNTaotigHXv2TpLsO5As86sr6Xg02ZppVDolbUNYS9QO5F8ceA73NdxuL+oi2FYIQbnhxP
FSHQWBs7P6duGUyRiRrYEXzySM1oyCkrxynaXBe3uCSw/KDmPXNT8fjaaFya5NBrqAs4OKZhHi3X
P5vp+boQeelBRdUUeXIMwqCBkLPsdAxUIRxb6lZg9Qn6Qw/ULLzb49+hOYoJ63TH0DEcKR5Lggyd
ugFiX+Idsqlm2TYUHoYuZqhzsEHw2ej1t34A8CSQerVHca31+HIqYVY2XCK0naLhD1Nj58rWD01V
V81IXS9I0SquOEFz6BHo+Tu5sTTJJBjPMGvZ+AfnQHEI6jzrhXojZ8KrXtGB2qFQV+rBQE1pcy8A
oW3jIdm4Utn8rUzwlvxU1KyBJw5U1WNOQIggqjU7Z8AfDcXyEXj+SFdgRAldZA/ZbgANtAFP4A5u
wMBi0wfw+4TZxYQd/c2Pb7ObELvAAsMM9vf3rWn8Ay+Pou0DHZ3oPRL5ZxMJ9ExLgCDihhN5ghP0
RCpamt4giyv37de9utgOOPugZUH3KCgCz7cjADEboBwN2Gi8VMkuZp0lOaNdszuUsbaSdReyn459
J+wm3xUAeQNIBKq+kg1bx7Dw6zflN7649jVcZCXNkNWFj69JyMjU1jKA9flH6Ddas/GyA0ndKKhN
hSBnZ2A+B8RKaL8H/Uq9G3Nb7WWgzA4OQJbAsoS2bOFgKDv0LVsFOYz1VokOeoRwOjabJgZA8JsU
7NMhZG18V7dOLQAaGNGvSXQmuiFYzdS0tnoCsgd/pxWjSbq1xWJnr611dmtOFFGIgAg+DRRWocOw
IYB6Mbp5fTuX7A5KxahXzzEd8rPnEuo4LnDHfd2lw7GZgNkZPukKEBDblSdqKWODoS2Aus/NQ2jA
4O4UihZ+GGQ4tgr3JmdvwGSyKHwj1OQYXiXAYhiY/SMmlOkBhBX2z7fOvr9VRn4ZFRrbFL9n92dk
un0fW8hEMCsy1wooCxkCcMGARWNm6yEK4SLNrpQbqgSR7ir+pzh+ZkMNRLPPMvs0tNJW9XTltbwE
44ApPZXHeSVROZRKU0Ae1b9E/9ZTnBKEeXXv0gCvdlEysTTTnqmJZRzCqDeNwfGyXQCnkIz3jRwD
h2YwE8lWRgUKCFJ4dN0ja5o+1qWVSO+jZE7gGkwFVpQPSfeid4+xx7Qp3sbC2mTF4rMw79s8xIGe
EL6Vc2j73C+1VHeTnT68e8DUC1Bs2qnbDuTpqjus1FqXUub0VB5vlWhMjKCEvA5QqVOevmrGq9gG
JrnTctM37gsdlhrgCFNok/ge8IWeNq14ejxhwq/fdfoNvC0KAFQwTyO4g3cnBqaXPQJmnIXgmZEs
w9hg+kNW7+HBmAp1phRAp4NNxU8xrB6qALxOHpNWp3ZnleFNBuq2gEZCuQiNyNwz2YiBWIUxVKrH
+btKiQxQ/l0UJiH7xN+W0Yr9WBhDmevsKKHCewcNosypcAmKDCH3C90FG4RS29pRQ++Z6w/vpdmk
NZuA/5HvrtuspULiqUy+Bo4se+ERP8e2owMaED5OYA5bwQZ4Dzvq7DWDnQAcmgWCSxeD2Fa6Uhu/
HFvEtT1ZM5+PGElZB/UsXxucpiaHrhjQedmBLc8i9SYYa7Op7wCUm2YHVbbqfG0wdLaVl2f8rz3/
7UQ5eRbawY8arYf80ij2ivCmKyYVd6KC+ckgWNHxRX2C5wuKMNQHUV04fyAiNdBG3atwrUeJAT3K
NGorgUca0YNAjrJSmvFasWjZlJzI5J49AFcDZhWNu66i2Oqmp+CrxuaiEIzOB0aa1+JZ8v5e16kl
Lx+1d4SHQBTCXAS3TF2LSiDH9robaqLVZG8iunHy+Om6kMVzQ64WWMVAr0STw/lejlUrqXmlUzeK
UjOUt16fWNSzG7U2hTVizd/I+UJJoCNATEeGDlHvuTAidOhXr2EIMP1tRbtoJ4IWHReS+UxFlchn
Twbe4QAoUKjCTZbAvlAF25KbY37TW+9zj5TH0t3Nc8/+JGYGVw7gKKiiyM7zn+u7sqhhiOWQeMDG
XMTLgUDkOuthyLUgc3UPGjzGh7i1EIU48Th8xFUJCPe360KXXnrQkqDLGO2g6Mjg3BFRylvUwyFU
rxWWxfBGbtJNawB6LYdPIq2Ed4vadSKNO4uyqeKo1KDQBCaxkL9U+c+IaO36khZjSPgTGG8Emyn0
mNPh0UjjTBYCmH7hJW1rlpCvrt61/ZPvvyXNNmlYi8Y+McRrdBtlbiptB40C/CNHL8hXZNyOM1BA
CxiqsbArpXht/GZThZtC3xT99vq3LtwEeAhA/QHaODBQfpOvJxYsVpUp6AEP7/r1COT8d9V7wOQg
i/tjFa0BXi3MIqAdD+3kaM5DacngI6XYoGNuJLMJg6MPv6TcBsFmotuxUlkEqteMsqmJrRhJuo4N
E/6nDEjgJ61fuf6Ldm3uDQRmmYQkG88X7EtTUxZCp7uSbweaneeb9KGtTA2JhQCt0dJDvfY8L6n5
qUTOG6Cp6kdRMJu1ELG6Pwnvfhbbuddgxuu7ivu3Hi7J9aNdE8ndrNbL2ygZIXKMY3tS4dc3T0Ny
l2NK2U96WxW0lUm9NYHzz090KcXyprobZoF7b5/W4U3s/Sn9B5A1WFnYba8vb8lazRSJMKx4Ey8q
lVorK3WFDI6bgqhEqA6Svu0FRtDFCABd/a0VVhysxdweJrBnFLV5aO/XDz5ZXl/1Gbon0Kcmo0VG
3w+ImvxtcVQcIAeyD9UuGdnPNQmJPcUAT+rYU21OFKGvnSUrRztrC/ek6EhRGVg25lsB2HK+05Lf
jSAcR34YimxT/0su6m1DdZb3a9hMS/bhVBJ3polQJMDagKTE+2jEis2xkKS3VhIjOyasHOnislTw
tGJ6D48/v8N+F/hgNQ6oi+ITPKjIUWXQtJDclMS13PBvo9PFFv6OaKD/BCXN+aU4Oc246Ca/LEM6
d5+E0Q6DABPdkfx7sjrhPR7sOCis+BmMDM3XKN2E9WgCBwLtMO1OGZ5GspHjtYrkklUCnyJa35BL
glHme7PK2KgyIUXyOO3BtTs9V9KDqtsB+SiEdEfzo+LnL4ryev0aLR7wiVAueotRWyBDBqEdbK4w
/KBz0WrynxZzIqhfrryMs191sel4EFFwxYuPzPH5pouCQrIQzBquGKaymSToIBSScg3zY1GNTqRw
t6OdwkTspgIJOWk/pqjEoRrUYQq+B5f3uNYwsRR3ARcG79pMv4lOT+6x7xWAAeLpRhrsrRGtrwks
3h5Ad6Ib/cF/SVY6jBaXhq3DHUGED06A8w2cpDJKsqhGWj961xsYcfWrrl9lYa2pZemgCDwyNM7M
s9AXDjINE6VLR+oO+lM4uXqz4mouad3cYfvrD4NxnltHRTuvwXQEdYHFzLTyfQAIhJG9lKD+6bXP
6xo+myhe6TBnM28XRnEuRuJLpY+iCGNumAi1J7liufyYTKjB3NdIX69Z5qX0GlpH/yWNcEUn1EMS
Gf3T1M1qfafkt2IOZKnovRJ2UvYZAFTLMysNli1IDlESWEUlAeNn2g9JZYOQnU3x61CDL77e6cEL
HVLmGXdefx/kIFAxBaDdD0hyh4cYbCnibh4Dnuo9cCd2wDrXO1zcB4wIAx2EZQImR7IbgFi3IxPS
B+qHTB6t6zu78ASfrZXLWQL62QsBfkHdWg4e+majE8FESzwmqQ4Y+el3jbRWclrSS1BzYs4TqUvY
EW53e3iPoLzCWaY0MqNMvNWFYnd9UUtXDMQNGJjDrUYiZV70ycNgeG07AqaSunGuqqxLZMOkCoAA
xBQZpcL36cqjp8wG4kI/DRRewTQAoE++G4qKQZy2jUfd2zeNWeh1QSvmy5zhf/u4/YqsL7Byszf8
7TOUpM05r6/iz4YkZvd8fekLI59w0DEzhWAMhWfgep+vPQh6TJvL+BR1sJWWpdRKySEOtqTdidOu
G2Kzd5saSN97Ec1uU4C4xYHvDpTEZg2+Y6kJ/CxY4L7F0EPFl/RSd4VyS5pwK5Q2QXAyPuRAdzU2
yHdk0V9PMSvEVz8AExnXKtVL2aWzL+DekVIaQNQ1IlwJko+cOnXd7roQeHGaQzXW9ffz7Mf0UyQx
S/PdsNaNsRRFYhJfx3wk0odQSM5D0dukE/Ku0QGGjXnmSnbadHpU0XfTJI+Rcid7t2CI96PvJv2r
KU9Rvxu/J6Cwa6g2Ru9iOJpDwSSlZpUMqlg4hpL8p3lPH4c1nualsA61L5S8UZoSCZotz7WmVQXw
aZW17nrGG+JYP/WsDqOGelbdamNq6mrMjOiQNmZwVIzMLLztOFmYn7GktT1bMA8GMAYoasRwn1A4
OP+SzpfSsOglBN4ToEiyfbLG97D02kMCfjPAEAwgAHNaGfhKXpAapLCNvmnBSrsVmntJu53xZMr7
gqisrA/hGgLEfNKchTgTyili34Z16WWq7hrZk2Z8zYWuRnFW7v6CGTLmZBiArMCmhK7M872DlnSF
ngvIBIgRmpRTIM+rqVqiOyF/zmCezC4YImdA0zFqvkO0BUxjdStGrX5PqECYVBj/ILsKY4T2XRwo
BQYGF3vUcpmlUoPTbIRbqdx4R0E7JEjhpw/Xl77gICAPiJZGimwA4Iy47a2bMlLLGNsbIykkwu+X
40Nbb1Gy8OHNBWvZh6XTPBXHLWuU8tGrwV4F8PvbRv4swlsNcNz/vyVxV9IQ4qKdRiwpapH9B+FX
4UiVwuTSpjfRP/C3MWCOY5KU/+LsvHobx7ou/YsIMIdbkpJs2ZbKLldw3RBdiTln/vp56Jn5RqI5
IrqBt9Hot4Da4gn77LD2WjPPkrg4OabcJHGr5tYpZZw4ll6Vlgah8L2Vtw7E2jzhlaWFS1Sht8rj
LIMdRy6+JcwAjSiZVuqh9vZGXz/klm2U/9QtqZzbbIGWV90cykMG7phKDhi56wsi5UpttWFpneSD
Oh3i+FOCeIDXOop8jiWLzt691r401rFQXgUYfaMvCoPWW3qfs39ZuoLZwVG3lkXIRBcbq46qEtZa
bZ06ZvobCD0mjTZ55Tu1uVHNWQnRARoA9tSImmH0XVjKcjlsokmwGEjKXM1/HNPWbqJ7KXw2+6+3
T+vajfh/pj6wEWYoIQxW53unVDzWHgQFjIwDDLhtZCW4wa/JVB2Z12Q2fAmqy70wGoWIwxMmn0vN
zRJHa79LNQlB+OT39wlIhPC+T38YApCdcmfBi9gewL81wp2xARn5uIuUOCSiLP7FQ7IsdCQA7ZpO
58YkhfiWS+V3QC6o0Rj9PlHqraR7pa7AhDfzvxQ7Z53h98LWRUQrlhKIy15iJyXNgV2qqOaiq0aI
boaFMyZ70VaL3e3V/ril2GTUhgwSfWP5HaN5YbOPqfUPTeSdGiJDv9m3SMP2G/Cg9Q+7MLJ47utG
HsXQDLxTnfyNohdrn2U2hJk6csa/BEV0s2krL/74VKClgKoNzBE0LczlUjJIP4oeLZRToADB9d7y
UD9Vvnrogt9J9ggu5d+v4rxr0D8BJ/xAwdKpRQDpQ2SdROY0x+lY3otltNVEnXOma5fCN10YWTjV
WoEFoVIC66Rq7U5SHnNUGgyL0S/5kEXPg/VN936PQrFx51ciKczyXugoJFPMXDZJMt7jOp64A312
yuXo6CHqhiaGXd23M0zI2PdBd6j80N3EIK+kFtemFw+WleaNZQqVdapoYw7xl+cBvbq7wUURyosO
mWv+thqIA7q9ke8E7fX2nv5/PpwyMsAAvnvphwwVEYAkmNdbylo76/9EIJqeFPkum3jNJoqdjuL7
X+pJ3ThNK8QIVKkkIKEqzIC81Iuqi64VTRVmPB7Ix7y8QlAE1vmX4eio3gjOQEcSkbudb/+YbP6T
EvahenHHB8sFa4VaIhD3/e2lWLtNl79ncX+jMlXQyeb36F+0HvpP35H1XUfxU5Lf1E0+nPnrludc
hbEajnoAGcS51++3HwI/082Gy2SisxCSEIXaoRS/9561r6oA2eK9p+KsJNOpPPpR6PIqT8Ywkd5p
tYM4tNj+Fqu9kVA7gu6yPhhbtAXzufv4C6FEZi4XUQpxfjYunKYpKbGvB5N1Qgn7UyAESBtX/svt
Nf/4rHMGFLwvXP1Ag5cKlbmUNHU/8hhYUEvXMH1Ew0udI0VLbrtJdLy6wXQW5x4N05DGImRi4D83
UaDhotWKE0v3ZIQ+gFrTzO1azuyIeW5FOIvxIRQGW5AHx9QPeTExMhXvatOwVfPVR3T59gqsPL5M
nSkWtEgMgwJjvV5lNakC1Qg9nkNgbtqDR2FNQvmibjau25adRVrRylU9lSIBlNCqT3WY3TEmeFRJ
3aKNuY0tQ4uEIqwC6GcrDI3DTrPsJj0EgbOFtVk9mxertggHQylPC6vmrdW7+B8ziMH4oM9ye2dW
H/SLrdEW5T2VlAWSfL5k8hwPlJ168Dk3X34Zkeu3n0Zjf9veCk0Dl8FkCIF/ERIu8UOaEYmJNKbe
KbaFzyLAx+B1cGdwxisU6A1VNuOgwxD2aBxPHUQ1t62v3UQY6+apJhV2lHdw1cVtT9RBnXF63snQ
Ajsj9mNqVMm+iTVY5W5jTGwtHLu0tfC0zM9LQpdmhGP9wVB/lOlzqW2YWLvrM/+dQbwHnmAJnA9r
L/HohHgnJOsNqIAjyW6HB0+5l5SjvrVz82lbekqGVbBE5wWx7sVp1MuMYaipBlaWio8EJw6TK64Q
CH90CuGVKT/K/a+q38iINowuKWIbJL0LfSy8UztmoJYpi1oPlUjmBzt2MyVMQBtgzOVgK+hctYvw
IfVh6MyZB7p2WB5XIo+rygNApB6bggtuT6PjSW591Lbyy9WDcmFr8Ui2alakkcjC+tnfIn411d+l
8F8CTvq7//M9CwecerUvqBHfo+nAeo/yfbVDe2kYf0TxE+STua9tePyVugFp34XFhStWlAZaUBmL
ujecu+ZJBdsimj7dlCc/fymoKUOxq0uPQ5/uKzm4u33RVwrJs3kYwOABn+Emi9Oap3oxjSnmTTpR
tqTvxvRnIf2j+M9W8VlK76xGsUXFTuJjPCpu9h9e/Avr7073ws9M04wCKRoPNJJkl4CMtMG4M3o3
RQNY33jz1l4J2Pb5H2QVxFmLoxpVahZLPmkfrS0UDILD7ZVcvQnMwDNBiMQ8mKXrmzDiCLRWw42F
RHOO0dTuEGqGk3feoet2w/cmd5B52jC6Uvhh++a/mhEPlmQZMNR9aZlFKnF6wsbJ4RIFHyXcDZOb
IBqllt8bc18ETuj/CJks20e5U5bfWmlTMnR1bS9+xuIQi/SYY73nZ8StgoaT3eqfp2Ln78a9dhhc
mO48sCdQ/ZWsirBxhtacu8FkG8UK1ZwjueuFr83QH/IQ5z5Gd038hrYVGGO7SCq7lpxc22LqWL0x
7ypExhwLU/O7thcFBuzyIhsNdMMZ9PRLp96XlqN6upNnj00TOiIsvZUY7wp6MSLEmu1/eM7mIXeZ
8UtIl5fQ5qwYI1GYcPYMTTpStLeKA6MpXunK8qNZbLwsa1730tgiTjblru01aTY2fZknuKonZML+
ixO8NCJfr6mZTKOfCrh2wg2vqtxY/pEokHFL30IvdaTev0sZMLbbftoXmZsNydY9mjdt+WhzeFhP
EVkWuDevf4DXKnUSpIZ3iqhdJqoDAMdlBgLUEgW39KHp9m3y0yyeshAZo3BvCF//vfe4sL98v+ES
ZVIy0T3EMHdJTbI5JC+lM4r7Qus+iyT/4eYsxtqdBd7A1QGrBWZ7sbGjGEVCJ1vcm14/pPFJk39N
1bfKexDz5OCpPa7LcJHbk5qfpR/toOZ80q3NyvVsZbnwxLiEDlBTUAFYPLhyIzYFnNcCbpNJkPFz
0N6bJaRjkA76DdSSQ2cb8AWUSnTKc+nz7VVfmc2YewIQ4iC2CNGPvngTZLMva3y6cIoeZ7XFYQ+X
NuUWNgA9jFN8MO/DnZDu5H6fOeXdVt6yllOYhBoUsBlHIO9dbEHQ9nUVy6owH3s9id0g3KfqS7eL
zxYDdDtP/rTxvSv1NAxCLss0oIXw3sJXDp6RJnEiC6faEJ2mFHZAXNoRRfraNr2DUfwVrd5RNm/X
yiZfmV1kgVIqqQW7J5zy5PMgfZJbSI0NE2SkDcvFHhpL4tbarYIt5vj1BQa4Bn5YgodkWcyWgjBQ
pqLlzYdRVwpt5qTSadeYoMft5qFVYV3dYvGbD+ziQCMhhOgK8KRZemThykKu2mBWmBwFuMvRxgrQ
9fC1B9gn7m/v5srDZxKzQYYAmbwOW/u1z2ryttcjgUe3y817kyqFGT6kqXln6qEjKd8MmERvG1y9
LjM1DtwkDAwoy65nEQ11OaoyblqgDUJjCfo5BpQG/T40U8bIntFbdxBr2Ek5PHgGFM7g2lQqOETV
biR/z/zPsv9F2YoA1mJoSDxnQl2Q7TOB3PVKBL4WykoWCacuQalK2GkZ/zxGCo6LnE/K7HpsD359
kNN+V+ZbcJD50ix3/NL6Yh80yffbug2Ek+FNqV3XwIu0k17YZadBlLYFxVzddRgkVPoloNWXXf4w
qWSEYwqsIQUaRBzrtL0blZAwgwmFpEAXSdqsw6+8FYywQRxAZ2EumC1Sr6xphZb9FMB7oKAny62b
na1mn3vnzCtsxiSgsqVuFsCgmj/I5TlLH/Jh44lc/XB9JsfUGQBB0ep6k5W4T1ohzITToB/Mstkb
ZegatIy5zZXyG7GujdO+EvhAxIGsJVSciPSoi5Cg1uH/Hqj4oN2si65V0MAJBSlzOyPfIlBZ9VMS
i4tYOfeYMtP1tzWD6PmxX2OLWoXDWb4TAnG474BfuWaSP/kWM/txkmvHPg9GJ5D0rYd4dXXpdZC6
0MClQXb9C4QxSMY2EIWTx8m1EqoGAS2rhxbGmKh5C5JvG65k7SXCmoTSENOttD2v7U1WPw5eym7W
6YMXxW79V9UdrdHOKD4YWmyTfotb3ca1i3ppc7GjMfRRrSJhM61sfSrsYtcyy5H89JzbH7e2lkhF
zwTWNIzV5bf1Vdc1gmYJp0r33rIy3xcJlJlQHyU/GN5QG3+jZbtmj2Y4nXdyTx67ReqZx5LcpjF7
1xpO1IQH4VwfpFZ2xPJ1SO9uf9uaJ7i0tTgncRiKXj6fk36Y7LAFcb/lTtce0EsLi3teZo2RNcUo
nL4GjbzTnToUdgJg0dvfMe/10mkDluC1oMBJpW5x4/RKb6TUIvTSS/1pMO/84dX07osS/nmp5AHZ
Bc+3Da5+Fii0mf+dBts71PKi1KGpeVTPoIVTNiFJJVhO4yEEo4gHcUv+Z81x0VBn9IIyh4IC2vXV
KlupkLOUIK/Qvvb6Y2Z8D7YmIVdf3Esbi6tUJpzGisLtyYO/2tvVXyfzzogdljCzDTdU/lh/zK2W
3MZ3GYtjPphN4k0dNi35b9L+Na1z0b3d3qRVR3zxXUs3qCsChRSd463gg8TkQYIAWTmJ3h314uqP
/22qtphV1y4UI7MAh8GTMVO6CMmtsm/C1hT9s5H0ojsp2mhPWbbFiLHWVyb+BdOuUTBAK3bxgqeh
J/tVUQDOcUs7cOgwQk9m7Ird25cCnkvxbsvi2nm/NDj/+cV5L2uv8CQFSEuZWfAz7zrrZ1dJsLtb
Gxdr9dPgewEXTNUdTNBiBc0iaEwz1GnVWq0bM2UVTv+UR6Yesh4QfXGMq6fA2k88MqNEBd571KO3
dHrZODlrj8vlr1jcOi0PrEkIDCBY6Z8WmoZj872yvpB+gHkfbOjQRXRD3CE/DaHjyY/8EqF9nOIt
xOvass8kiKj86DIAxcXFTER4xXt58E6wCNlFDAw0eiony+7iZsODrhXCKEL9j6nls6P7k5km5gTE
BX1REyoycAnHTI/uGGM991ZHOeolzmASN6UnTX2p2g2MzdrNQSBi5vqZdZuWyWwdFbWWZeQ/tfg0
CgFUEhveYGVLuZgzymzGmPHAXh/hTjdyw5wy/1xb0I2FPg6BNy/+EZSkdPVmELiydRZpHMOucMAT
2C/MJYVU+62SBOf0r3pk2PoMScYx3cVPwwvDFN5nH8LaiMng/e2TO5+Iq5cQidNZZwPgkAhV1rID
4I9JpJSdEZyhgx8Ud0YdqDV6ILYWPhbGvuw3opUNe+8u+NIxjFPWNzn2pDBDyvJHICe2MJ6t+isK
iG6VHavo0+0v/LCPs4grxT2+z9KAqy+uZis1ft57qn/u6mRXZupd1R+S+Lm01C+e4N629WETZ1vg
hkBFzWxgy+mktCz+jy1QWEBlDiW0Y40hHDYxI1uGFg7dHNLWj2LTP7fep7JX4LlEqTiV7XKLkGDV
EOkWB3LGIS+Jo00qVBUZg38eOsWNmBEy1U/RZN3n8s/bS/fRocxrxxVQeZ+Q+dPmC39xMpJIhHq3
D4IzBE1Vj+xkNLoUOVw1zY+DEj4kCdg2uAgY5eGMiPmPzW9dO5uXv2CxqDMLQN4OcXAGfzF48b3Q
HWsdMUA1deMa7cEkdSX/z+3PXlvfWXVSIsWke7FsHBlKUSeKlQZnkeQSVgm1hzzKu9/sba7bMSDX
B7DHXZj//GJ1u5qha20ogrOa3In+n5l4BfKK4F9T/7KJpOf/Y2bhxaKSUVm9wUznj7siRE0vhhkt
rp26hIdl63B+DNhmczPcGKgCpezlfStKNKHJwjDXjI6ED3uLwt72gpNvdjvtyyh8jyNp445/hMnN
RlHRI3cghf2AIM3GsWySEU8NW9hBuOufo8fgPqhPykHfaq3NvmnpnU3dpEQ/C4NQIb/etbJouiGQ
+gC2YYZUHn0uwpMXfhHkQ7B1EK055/lgaz4bcJzMkNzF1vmCZnZj0wXnh+8/DLvenc+Sfbbs3/v9
+X7P7Nd5f7Zfdi9IMNgvL5G7//MK0aFDOOm+/tl9ev3x6fTtD5SE9iOMOseT83bafZqcU7D7/ff5
q3X//DA6d4bd2kf4b9/uPj//hmX+2fn87OyOGxu05vDnOsr//ZCFw09yBv+M+UP8k/qpsas71Z62
Cibzwt9arNmVXFynWJlCpcsHbPgRsY/e6gR6/lZQ8B5EfTTD00zcDkB8OcILRaJexdCRniUtsvX8
n04N7SAGfTf+Qh16UkNHTodDV+yoy5X9XTNVDgyijhi/VvpLhgBPL+QMhCkumK/Dbcc1O8NbP21x
NBmBAW8lVDiuI9JJ/2xAMVbXF+5O0mUVz7gs9+nCkISRNAXnGMK+OGG6fyNiXzPA2CqisnOAx4t9
vYFtH6tdn1vcrETDtZe4qmCsSvf2Iq143Vnyk0gA0R1i1EXSqucx8HbPJKh7sT9pjrwRhK+dj6u/
f1mP8ULqec389zN1OgUpNP/SzmjONAxs4+5PYbyakquHX4U0gerbHlS3GO24uBelv0GSEDX8B6go
HbPLT5avF7ZrWq00Rxa261L1bBaadK94/ca0+ZrjpwdBJ4LvgyPAWlgJuqwLaXLxVMcBw0NQBN4h
HhspzwhkxzZZ19Y0/UeI8vxdFxYXJaPeUIxE8rA4/QKObL+a7uvP86fYiZ3a+S4wA0uaZzfHb49v
u8HZ/Tado/3PnTJs3LqPs5eLn7G4dhCZNHGgeMFZiR9FE60KRjAnCplzv6lMdLDhT+oYuYnR2kZr
PkhKcBiQspAeBPN3I+WONv4s5LfAf+0HBjUPXeS2GlRdQejgJfBAG8H3ygN2tWqLaxalfd/5usAB
LeEeFN0IKGELW4eVfMuTkhnyfHf7xq04/yuDizgnTv1aTFXWhxbfp8Dy3Fp8sLzAFfKNI7gSLGII
PXI6TjBjLFntlL6Ww6CNkYoT38oOSGbmKhJ8crWbKkihaW/a9P32p733Kxcud444mMwh5WX0aeFN
VL3KoipPwrNSfZdMPLvUoIcdyAdZgCjcs+6hJ9tZwnCvh19UQXDa5tMkAwzqt7iZVpwnY14Sg15z
Uwjg0fUdr8NKrHOfbx8MKYBGcoQyMi3+NcPLfNQvrCzOTpOJY9YgbXXuoh/qIdIObfC1yXZQZt9e
17WdhEoCa8yxQFuziBfClpykacfo3ExMeZ1y/+h1GcSZ3c8sDWyLeVOHvOe2zbV7cWlzET94uhcK
qYBNi/iRodeduvPbpzzQHEQZ/r0pELbM5iEIyCj0fGMuQhW9HEMyxDw6S43TzZrjO5CapfrJa56E
zbLQqpvUZOoYsGjRldUXH9Z1nQRRQYO1VNwJSDh20dwb7F+F4uD50lPYob2Kkq7+LAT7EoxFxWSU
Fb4OEUve96ey+9MLyq/0p/pY1041/IPCbxl+a2k0DgQ/UX0f6HcGvDfNfST/iNQt+p01/wFIkPUi
6iZ1WPiPUJ/aSYjK6BxOzYFGGEA2PX1MJbgqtzr4a7cISh2JI8ccPcij643xmjBOBCuJznL4mwJz
tFWmXzvXOi1bEILvZbLF31+X4ahZMVthEZgK3XQfTU9l8oj2kA0msW+QoGj+tfYkt4hyEsP29KcJ
eBbvcmTUsHsh73TOdEaGlM6OoiOF0Y3bs7pyF1YWb7FKRkRPqGfl9Miy08b8TaV+S+xvdfkujCyc
HIuW6ZLVRmcx/zukT5rlStlX0bwL9Ng287doa/p6LVaE+vgdzgHs/z0/u7inUq+MhHMsneS7QfyY
iJFtqDAfZVuctGtH/NLQ4sOaQasRmsSQbHwWtXonGbz/59Co95nq3vY9q6ZoQxE3zSXUJVaRKeEh
FKaa29RUrty9WC2NXsGxqq+R8Oe2qbW0HD4wwHvKrClO+fv6OomQ+KHYSa4k+9qndMzuzEq0Zy0g
Lx53sTe5igaxsWMKX8JwC8e9snfYNsjRiAlmitBr22qi9okgY7tTXoriLkNoAJe+pRC+sppXVha+
SfcHwaKSH5xbU8rtAuSpHj0qCFYPk/4Sq/cbCzr/6EW4AZENqH562QynLUXKRjlUEyrr4bmNZPHB
i5PSFRMDkvsia3e+mCQ7re+nwyCVkOkWhvdg1GH0FOiGt2e0KqPNmedfx57MszHacONkrdxORJIo
/uOj5/xq4WiQd5M8QmHCL8s/1BBdUFb/3aipPaSMgiueK9XND+TU/7m9KGtr8k7VxOM9w8iXWyCg
Z64OPKb9ULzGcfo5gxBOUbai2LX8BiL0mXFuhnYpyzK5Jtd+ExlxcoacZzxArV/a7RShOeqfBEAE
cuMT8OU2qkctkWexpXy78pnIHnKH/jfV1vIV7BRZScu0S84VXPfx4OhvE4LVt5fyYxdZn7UV/5+R
xfsUT4YhNFabnPvRLkdo3lXBhnO0tKN/chfusH2wu21x5f5gkAlbZi2hZ1xWUyIxCz2PeZhzVZnx
jsMiPtWmZAGZy4LvhlSXn3w13eIWXRqlPAn6cKbaBnzC47hwS4EuemkI7cW5lztwvAfDP2mA0Erd
OETKRtXkQw19Nsb4CoRNDNPP0NJrP6QIgT41CsZ88a1o4b6WBFsuULSH3cY8W4bbSW8tAlWpaHuG
5MT6RlNueW5m+xrKHzqkQKpM8eba/qB71pBVXnJWvMSmmj0AE4m1/2JkZl9hGyGTX4I3UpofVgxi
/Fxpta1r34aqsYVNwdXVT7mwsngl/Qk5CzEO0/NI/6Zn/fKZuwPi7ttn8kNSNy8Z/wA9n5MPtm+x
ZGpfR30jJec4lva1idhgkH1hwEn17qSjIR1ELbuXUnOvCg1KITWMd0hRb13FZTry/iNgPQRXODOI
LtHgklQJXWuypCAYTbfxXFi2nMYB/W4Lx8+/f/9Nzz3IjtufvnYzZiUFwtOZcmLZQaat6qdmwmHJ
m+AFpjkKnZxPby8lu1zcQvysXo1ZPYe8meI9z9n1OhuxHIhKNX/ihFJH4XaEVxT95iZ5QlGijof7
0BrskpxkQmKhCP6m8Bz/hy+WSZtn5hKgWovfgBiLV1Zo4pxF3hDH7HlWfcKj3Wgwe+wVtWcn+RDe
3Tb6YUqIzUVNg8SPqj6TxcsmCUwQk9ebWNVgYxG8H/l0Jw/5WyI7Vg+3B6z/vQujp2L9FLXUtccG
1Qxa3Iq2UTH5sN9zGx3w0ywJaZJjzX9+EeCKbe4lAVjVZ1MRxJ3oiY6OYqgzjZNPgUqDCDNP68Pt
j59v6WUMA5kzIRnoVV5rSjXvc7YXNgUtEIZYscLnvBkDtw5kCVy9PG08LB8P12wG7j3eSwXajyWM
R61mQi4VMxC3NP2fpigdZZT2WRPu9QKagv5b2TwEYQc75iksT03SbPjED5Xg9w+9+AVLzwuiTesb
M3zWE5hqElcYH7r4UVOLN7phbSfZtBeTIUVv6NfAUANzvce2gOxMtxv5SfDuGK9Rtn7TnIZdLf57
2YGXlvjMAJ29OO7FBMF82rLhfSrl92Ee9Yc4kaSj4jGgXfqVYk9RLQFqlRp4vTX9KS7yxm3qUN6L
KKN+UgNzntVtmv44NdJkW7GXOEKBKKbI4+0WafM10NSfQos6fGmF0S4IKIbdPkDLyH4mqOH301/E
aWjycmcRgy2TUU+ap1by2l2mirrb8QIdoiFCNgIN2fvb9j7c1neDAMJww4wicW6ub4k2BYEgNGXz
FNC+ytIXs3mRiY666qWrBtvoflS9dC9k/cH7Vt/3wUOr/cR9TYGx8TC914Uud2/+IfCAQMYh0UvD
d1z/EN/qMrPP6+YJaY97Xzo2/Tdkf1D+LgPH98OdWkLp5z1YHdrcAvoq3Sc/2Hmfkvanr3X7wn/K
VP0ur96YPQz4P3zmeLr6PH7VBenQbxF+fhiYf/+1aH/yY8hU4BK6/rVDSM2uSYbmiZLOcchtq1Wh
TjbsMUFksXn14xZt3T86QyeUh49KNu3qRnPR3kj1+744ptVMsn4Kas3JYJXVrM/aOMycphvwl/eM
d7mqzCq8A7QI7JcaOGJVNTC+Ju1TYqTFZFe9Vjxn0izKK09BC4bKF0PVTSo9sezWN4IHeUxCzy4H
RN3FkE63ycgstIVqJYevZQGM2tZb1TxGpTdkuzatpFMUt8x4ll6UgYoSzPTXFPnA1wu/jX6Vpdb7
8GRXxdNAQvEjiCuR4q1cRYOrZo057TMlVkAITOkWGdsyxph3SKXexWvPTA4zlNc7pKohtFMaVcca
9tLCC12t+5tJP5pghEzk0dyalFi+Nu/m4FJRmdFkLvfdZV94fmkaW903MAdcyys5qe7eZq9v39YP
3wTHOQ8h43mgenEUiyBRlwaoqINcePJD7ylNPE5fdTS06SEWntS4IXfypG+3TX5wSJikoygRfUIL
gVDW9TIGk69UdHSFJz060uu975ungRQxVL/ctrN8OXmrFTZk/jIDpMNSTE9q/a6LOTmn2LHNDd/y
8RuoBzETRjyGUyWDv/6GdrBKQx/JhISpshOzuqvKI7pQu64YN4KfZRQ/P8uXlhYN0rTos6pOdP80
mZMjC5NoC33zW2jMjT7Xh9O2sLNwP0lddj6dIuyo7SOBpltk/oPmp4wCR7+Saqt9ML+cV14EB0cQ
OZP9Ed3BVnW9gGOhxoZfsIDFI8HM0+C5cKtoX8gNOml/+xx8POLXpuY/v7hHnZIrbdBiKki8Y/+i
lDuvfYrTH0R4RA8bh3vL2CJiEKTcUGlbsoxZeDQRG4EL3y5SjaFqsGD1ZENievvzVjbuciWXFUrd
byfI2LCopp/DmA6J6bkT9AcM3wb+39u2Vo79la3FYez0VlDjwvJPIsCMsHfU7jEj0xj1jcRq5dBf
2VkcxiGsjU5NsDPlb6ADYL6W91KxcS4+lG+4WldWFo6IWHqAUwErvfAt1M1vnZd+zTz5QX5NnkvV
FfzwRc6YgdOmFgXEjbn0j97p2vjC8U55YSmV5HEqjS9W/2dM/2Wu8v5xM/CX0T4i13fKxotTr+ee
16eT4J8SC+qGQdLCz60u944vVcW+K4v8VLbDVhV5bd8gFQDVANwS3tKFW+xSYRr7sAlOfSL2dgSy
/ZgaY8aTLG6ZWnMglE/m4I4KCt2u61ut61VIUlAHp0YtI2EHNwXRbF6n4H5Jpj4ldepX8EuW+XAo
p7LdeaLfbXEIrlyHOVtCwJnBN5XR++vfkCa4Fn8M45Pf9+F3JbTA67dev5OGRnDGoqo3GqEfiqps
KvK8FvA9pn7oPSw+OjcSaxqsJj4NHbJ7sgf3I6VN9BH9qt/FU3yIPM9p9fAkQ7p2++qv2wZUx5QH
kQKoo+uPLetR1SZNik/wGydfIysXD6NSov5mKbEzgP6GK0ISdqUlfG+kvnfLMvc33sIV50oYTzWS
qjlKJsveXGMUkSwMSnzKra5M98M0aZ/rrgIHZFpBXu4DXRUTR8nKLHS9MA62JnjW7PNMoiHCz2Cy
crHfjeFlgp5N0UkcFTTbojI5aG3dfRFlnyEU8vMHMRCag6Gn8taYzcpRY/iFnu4ccUOotbhZ5SSO
Uty2KRzxkn/OYXA7WE3luVlu7ruqVA+3d3vNHFkvlwtuAwjIFwdtjFq5NqoyO/lTBhsZ6Wyetk6J
K2a+aEuf9UMFkWPNDCVapOzPPE45r/uFr8o60az6YMpPcmO6ht/afaLfe2F4F8tPqT850Ar1gmm3
ku6kknBW6TXXqfLQGltPwsoGI53BdNEscUKOtFjluA6aQNXL4lRSYSoMSAWC/GDF5rGohtaJovZF
FsLd7aX+0Pbj699ZLGB/mSnel1XEaK4M1HJbnqrcvOv8f4TyuUy/Gd7ZQtYXxIAWNXfh+NmXt1j4
V7w1eHiDerfMTsOCer3s5pgzdi5l5UlSs7+N4e8irWeyNEo2Hto1OyAp5o4FTE0Abq7t9LEXd55p
Fac4xkOqSarb+lcv0fQNO/Pfs4gpqTbMnCBcEYXR3Gs7EQ1ntGbz8jTW4S6tmCSnLqf14V5NXhVt
I15eeb9NKhzMOqMpDGBgvkEXZ9YPW09gnppSmJ/mz5KQZQcfBsyNQGjtkyj/WfPNZyJymcPkoNw9
wwqrU6E4MDDfmaN0KCP/qau/9OIWQnDlHnICZ5ltntP5GV98EwdVsHoL2Tx02NvaFhiLP44tOWBz
1g7pTi9+eNNjhvRravyIrK3j+PFbyQYhQaDFNF+F5fiEKPb5qCtRcUo6Zqj9H6LiU4O85zFwrVCx
b9+6j9t3bWzxmrVxLoxxERenrEH5pQLiv0U89GGuj4GkmQuVFxMSXnZwYUKowiY1OjM+IQ+3z4/S
AzxLf7S72smBXII872yUt8utbt28R9eXYLZKP0Jlgo7cd+G5Y1PvEbTAqiQmuwEKqZihr6j2HlOj
eL69hh/v9bWpRfzcImo5KxHGkOfVUeiaxkucbKGZtmwswmShioQKStGEYciMmfquCBM4/VPT1fOm
+Xr7e1YO4NXSLTaMVk6fFqIVn1K/tKf8vkw4gOaDqOTOZG5wYG3ZWlw1yu1aFhpsk/ic63tt+Nr8
RGzXSdKtgcqVLOd6l+ZfcuGoNKAVRZRiicnGfHIG+FyshPriqASfg6ByC+FzGj32NLF9IGq9tBU0
rX4pryoQU8CWirLYQavx2oDmAweyz5zMr75Fdb8Xx8BOfJL+/MvtPfyYFlDO4jXj3FFeYEj0+msb
Y5z0QYyTU1Ki//nUFgc1dhvtToifvPpZFX/fNre6upf2Fvm+kcj5mGrYg+bUFneZe375VdjTLoVx
acPUnFwvb/aFKXURnMhTnVhVzBBZ4+/E/CEN/g4Ncq6jA8k1s9GMdDa2RXm4GLoN02tbSJEQXNy8
gUy3XS9qXI2mMikg8KtBcEPbV0+mSc0z+xVvzf6vOs1LU4t7EcSloVY5pobp28REgIQar9ztvRxt
+Ls8Hg+K4fpTD6NxATNP6YTeXq8Hu0at+fZyf1AxnN335S9Z3JvAU6dW03M8z3156nedC8Vj4/a7
9iU7A9F685/6T80OXnHk/OLCdrLBAcV/+0esnuaLhV+cZuR9Sh8F3+Sk+t95P6bvMLxBN9W+pr/E
bKMgsWVrcZK9hOisN4vkZPiHLCgYJgHOsi9LO/0Nx6zWbbGZfOwTzQs8jwWB9GA2bMkeNlOreJLR
JqdJ2E/7mvkD4WcKVjCd7qTpRWh/K8duegp1dH5Td6p2Y7vXt8qQK1ktHolcEjCUNhelFxWtGiH5
MdJZ4bSEt+YwPKTfGUJN6Vf8ngbb36rpr9vDPaE8hZfiNl1fpUoQ4tRokhR5ikqRbJL9wbezCBkJ
x486aS40GWVDl6zN/6Z0PVDgEkVQvGVllP/huWPyhLBxTqn/F2dntuM2snTrJyLAebglKakGS+Wy
XXbbN4TddnMek/PTn4/1AwclFiHCG9jo3Q0DTmUyMjKGFWu9G6gUyTi2co2BG7o4yvmdyp2esse8
fBqzcceQt57xt2utLlMtJ7Qy8HYXmkWheMmkj5Kz05ha7sLaPVJrAB2wRB180uuTTTWz6jqBJ3bS
wUd7nPKDH9lQpcHMNn63k70C1NZ6kKVyflDwQWO5CrTMVtbnoq+zSzCfw0V2849p3of942T+GJy7
235g85lB7sOCWl0Dmr5OTOMotstJllhMfJ0SN0fLG/qypB+htVZcGdhZaHpSbRzU+d9pr1S5tVNI
FjV6fvB5Uxa/PtlSa4o46tP8IsmQn+fRWQqPuYWcZJd6kn1ASfv2brfWW5JFIA+EDcYay9OEmhaP
ysgQdSw/GNIj2B4vCD6Fum8V8M50sPbcXnDL9cE+tNwDjhb9kesN6lkv112u5zzilZm4bfD8Z4r4
96+h+BJqexiare3ZizAHtkP+uB6JHa1uhi/FyfF7gRtC2GOG0HwUnhFT6Sg+l1Gwk6q+g1bw7ah/
oj0PRyWjmOshPisLwUcJqbjMM/AKCpRdqV2m+kXrHlvtS+8Mz5kdnAfNrQztwMyKp34IaYaDLqzm
nsFnw5/jf6X4oft2+9xfIUurO8s8B/NHIGAXDofVnXXCag7CICsvdpHcx73x2LT1L82pfhuAnyGV
HDA4g1l2XcinWlK9hkQ0csOI8FXRy2PQmJ7czB+l5ESNe+e3bQQ9ugXWikIQHFhc9Guj0Mxm0MxR
Ki+W+WcMpqdZTVwbfYpy9kPpUwEdS/Nszqnf9ZE7Bne63XkS1Wepv58DBD+of9/+Qct667NCWYmu
qQESk/O6/j1J3uiBNIT5JbADz9AZjdWt4hwPiepX4efba23u/c1aK3fd9IVsBrO+xAK+1J1ohHo1
By8yP7f2eK339rW6fHkYZzblTJ4GLTpoDAKrnyW5PRbDTra69fRi/gy8AQ+kiLoe7EmoGdmlgxtr
BuR3Ur0CSFGidwmvTip7XSr7UaYdZ0btrHxvzn/j/WNtFEABSNIuWHcKYE+YkryP80vYNV4ZW/fp
1Lw4u6xg72Bcy023ZbrS1G8cOLRWrlpJe8kSgcgvGkD2RowHOR4+dOHnzvqVhY7fmu5s6v4QxHeh
GH7q+ku2Ky243Nm1ncIcJy/Yb8aSrVWyUHeNNs9BgXsz9cxT7RLFQ8f8c9tAtx5EGscLgzTYHhM4
yvVtACiTRkbDRuPiPzsL7/MoPxij+XsqxgcDrKsVW54RFh+MwTjbsi+60b/9C7bMlgeRRxE4oP6O
ilatekOvszpn2o7VWrA6CCyFzAyJcNrx31vGg81C17AMC9Nqut6rWmh8rKFdwD2y4tqdI8Gx7KgH
JZj2SvGbS72+EuhHUz5ah8NMp5gMhS5LFYcxRH12EuJDTNFgx71uL7R8QSSFYZld7YlMtm5ja+D7
aTpMyS/xADY53emXbS3C0A6ATQbwocJcZcwa03t56RBISHCOHnpL/T00peyarbmH3toyerrJKmVu
MNCg168/UZCXlVwFRBCNNFAsei7jcefANmIUY7nVDOLLaKGtpYyNvredsS6LSzP3ZfCQjy19mIDm
zamSpja4jySNXFkKJifxJTqIJx4qOT/cNvqNA6USTbsCoaulCbi6dbBYT03U9gUIrU+6TVWzcx2k
im8vshUVQARJ21oBu+dQOro+zLzMItukfXiJc/+bc+jdP5Boex8vL98OzP67XzsXKomd13Wr9v12
0XV1xansXE9yFk1F48OHjwbJiD7SVIpDk9y3jjf2cJEdAv2uSr828YMEYfHtfW/EhVCyqGShwItV
eX24fZkxyaSlxQVEm3m04ig4NIzqQPrMJJatVcfGRLpt1qq9wvvWqwFAiiHOZSAImPXqMubxWKoR
/7jwclU/a7kd7s1y1D10EYb7uLUXi1KSUzXFI2PStekNDkiCWEnyZyYMJS/TCnH8+8Ogz2phZXg+
fti1DYyoNmYVyiKXWkrtx6Z0lIMgLnpQq1p+CGsnPDRDNfmGHsmfbq+8ZeMMDWmLchF9ZnX58zf1
Ujmaelioi+oiGfMxqPq7IvGmWj7dXmUjwqJrtGCuOHCyx5Vrkp1oHtu5LC9dcKjrn2p/920w/tst
h24tw6QAKEIcLUWW1ZelazuKUm44xirlK2YJoeMo3w+z9lT2s+FThNgbet9wVPSQiHKW9AZXsbq9
cx6NeZGWFXpI2oNSMEYNsVdmnUtN8Y3srj/JaPrcPsyty/t2zTUys6i0FqIh+rbt8NkOz7H8o7c/
dZl8n1OVy7QnHRFpoX6cAabmxZcmLE/VXp194wVYWmfL3BD86TwB12bjKIHUMDdckVfNnjT+EOVe
/KryN6wCK0RCIBSgQU28sX5jZCA1aVEPNKfTOyU5yKDyK5LGQ99/HbKvytS5YfYlSw97WqAbkQ7Q
cWIBqlb4/vUUZT+ZYxBoZI9dpopDrrc/NWRSvNSKZTev7Mq//TG37AdWm2XkjEozUc/1QcpSWnb5
NJUEVt1cu2YsV24IZ++z0tP/6Z37OjXRNeqTGkFkSd6JtTacMEErcR04eJjC1/NnJYVtK4klmpAO
4HAReegmpdmx0e4GqVhc8c6IwYbZMMlMHMRECXqja1yHFkxpr1UNfcjum9K1brKnrLWxIaqryjKl
z3AHQLDr40wywCg9aLNLounNXThBsF4a4/RRaFl6cUoV1JSkhjCSh9ZOi2vDkS6VKoQQbTqR7+YA
Bm0chN3M1QWqPOpVTvuh76a7ZP4fWrn4GqYwwauAOVsPOICm75RhSmn7z6MXhaYbaofbJrmVbQCT
AK5KS2npTq9eI8g08lJ1gGiEhfRg42T6ufVqy7eDxg378lNkCVh7rN4fatsN2uzY5ntC9VuGopLd
oQSugDxaz+1Oph4ikQ1YI0hj2mhfRPfn9ib3Fljl/L2wZ2awsvoiisdR/jaWwZ6XXkxt5cAAfC8Q
H86RIGeVnBqVFGl5wIcqsmOBAO095Da6X4o79cjYllK79l7/ZOP5swilCKcogIGcWq1YRHWexFNY
X/KFrDqSzxZs7fqh1CCy3QlYto6PsallSAtDIeu4vmf5XMl2VYr6UlqNcijFLHthFu/0aLb2Q2yi
ACrQSe/XRmDKqVqKSq8vetV43az6MkIVpkhcCKqeyYh3co4Nz08KD/xcVy3gbmuUOxyWoz31ZYMI
NM2vcHywOv2k4aHdaGdjW76CsyNxWsrM79owFJVlspq0uaSJXR90p34a0q68K+IdI986wEVtbEHt
LKNByxv7JribEQkYRac3BHfZcZCii1KdmF2kzV992iUy3zAJVI9IYUBYASxQVjfKrJooTcxMII1X
fp2d0SuSeqfpsbUEURaQHTiVqJWvgq00H6aBHiHYMdFDV2IFyaHvsr1Wx4Yd2IQ17ILCEpHHyv05
Af4vUwBWqY392FuJK81QNJm538en205oYyWCVdAyjNu9Njuuv49EvzXTmKG7QIni6/HvtvwqQ0+4
Syb6/tzAoi1KIEDFKFOtoWKqlFeF3gOCNmfZfhoNe/gR1pQ3b+/mfSjDKrQ3weNQlMMvXO9GjtVk
UEJCmSLqP+hDUcAggrakFrbOfZDAgDCOdoVKsJAOdjs5h9urvz9LXC0xKQBlHAag7OvVGSqvSl7M
8iKGCgmZLDGe9cDK/KAcqZGNVrSz2w0g4+LbKa+C9KCiuQ4URxVy9Eivqos2hMCBZ6lVPgg5sd1M
kawPoyiSp1kQCthNDkzZFIH5j9lXSDgVzJAdb2/+/UXn4+Lx+UUYEp/hevOxmQ+RGZDFxcr0Ff7E
D5r8Ha2mTtSeZe255Y0EmtVgKoJgmC4GYfL1aq1IowFdmwXhqJa5L0RVf8fDGIOr95n6PJYltW2p
qKHgKaRY/weaK139MDA/HXlD2sBwqfVSjVrYbFU7r+6WFSwTy8BaceGUn69/mnD63IprubpA+jOF
z23y3MReM+zEelvHjfgZsDPw2WSzq+NOmtBI+jwg1hPCvJvCMjgZQawcsjQxfCmIP8NIpe6subkz
6qFcYaD39jrp6ye5SPSEcKJtoqMsSfmilvhg1Unl1ab4edue3ofRS/GVjj3xF4G6tvrCSt4aZaGy
mCgnd+mHOBA0IhU7Banbpc6BivfO47vlPAjXYU8h88Lxrj5cSfhMDIDTFelnVf5RKYfIetBCGBqF
/jsx93z8+xeYDb5ZbvUFh044MsxXQF2S9iNSSXej+R1U0Z6k2ZahQDq1UNvaTE2sa9l6Ela1VZDv
8MenIQuPYpzOY09+oGbA6pMd699cjvd+oTpmunFdU+tGKe6qCeu3U+UUR2DJZ6f7M2v2L3n6N4JX
5LaVbLpA0i28AMgWauWrgHMhHGx0XakuzYc0/a/z1WNj++m/okPVylNeXm4vt/XNaOoubRaaugCs
r+92mnaS6IVegfVksFqAjodYw5n2SHy3LhoEbFBq8Yrx6Va2H4VB7VjdROqBsmQh5MqfjPD7OOuf
Jd38entLG6gghosZWGfEgbEaRnuu96QIK4ikVGUx6rCoYt1FQ3kcVY/Bx1jzZoMUrzqq01fL+Syn
OlJlBG/Dk2ydp/h4+6ds2Q5ehZHsRWDyXbG7aMdSy2q7vtTTQTUvIn4UzRcrvDPknYU2n4+3K62s
JjWyoAwiq6by65qW1x1KN/vXiF3Gn+9L2MCRzxT+vMeittEQ5aihs6DWSV6GisL1UcftnFaED/Vl
RglWoegLo+N91gz3cmC4maPQCx1fkip7mau9qsQGzm/hHieYXBp4VD9W7qbJ4abLkrm+9AD8SC6Y
2Gnqc9t8zy3dLZNzpnwy1J8yA+Zt8JiWkLzm0kcUvnbyjo1vvEyrEZ9R+CZYWP0MNc5qekScfM4M
o3LMPXXgpmr+Tmi0cVFx4iAJFkbBBYNxfdLocMxZFEj1pVOtSwtgMFYf0Wv9cttgl+91nV/j5N6s
snIHU1nPaszY2yXJsgfT9GAMdam9HNpix2A3t0MZggOjpU3Ac72dISxjw4jr5mL33UG2M4g41PtW
G3/f3s/mMpYpm4zdw9G6TjukLqzHYGY/maQ5jOqqgNnrrD1F1BZ2HPfGY7vkAf9/qcVO3uSFkoxO
LXSwzSXqMYD0bCShFyXS57iFpLZ2Ejet4U8K9pp62zukO2lBBUWNbHWQcW8FjWYkzcUhSM3u4n+D
PUDtpk2AN6SDAhkowIfrjRlBSdhdR0vCm7hMWBxKol89cQ5puXOVtlaij4tmHBk8TnPZ65sj7Goh
pilpmksIsiLOTF9LHxiCPtbtn9tmseW3EC0gv2AwBpmSdUjrCKS4x3BoLkqpdM9pOTVHpZrmX4Wh
tqemKhGZUfTHPrbm4yyrD21c7ikobLmNBb75CnAAHrScxZu9JnCsNsw4NhcI7nwzR2d5/BJKx1jS
j3X3P1y2t2utTNOU8qDL257LdurNP/aT1f+6fZ5bH45+F9J7ZKnMF66ed6mE+TBI5+ZSpC9hhtLL
D7CZgfJye5XF+ayd0+sjw9gmAfR6CCzMjGoQmtJcYKUtq5Omfb/9928E6MzGgthSoZyBWXrlyU1H
SGabEqRAIZc/Rezzey6VD3LCf9V2bB+yNpNd1FP/fladFiXtEfAFzNGxt2tbCHshjebAIFjWHSrn
uxE922KnKbHlnd4usbpaTZ91RWTIxAcZXY8CbiuZbmwxfdKd9iDLHzP5oNan2+e5ZeJLKY5czqKI
vy5edYKKO39WX7hBvdH7vf6jdty57zy9CXcoDDZvNDzcBLGkO8BBVvdJ7sNY6W2zuTSV+lOKZeXY
W3boNbpR+0w0KUdFg9mgzMPCFyGAty4bnJ9/v180jwFwkCfTeF79BCfvQwiRqAy24qGKnQ8kMJ/D
OD4pofLUmjtlu+WDrS8Dk5fUO9EJwnRWVy6hWdL0cdwi7pshkGXAZpUFys6btnWv3y6ycv2hKADO
qlF7aRFfH5LT7HyUBrea/we/j/A8rU+6SyBUVstITHZGQVcRsDujfFaV3Msn60Ekju5HpZb4tz/T
1qYckLPmotGD0P3KGwZtwdQHMs4XzKCGmgTe+lZpBj8z6rvAbNud5TY+FF3PpS/3indZV/XlxKKX
nQXi0rQttmfatUcrKAVBF+0pb21lATTpHWagMQqUt9eZjxakTtR07cWKqorBi/+KBGB3HOqaP42z
c2mZbDras6TfZZ2sHYWaF09DZBXHKI9scLBVv/NlNzZPowGCm4U/B1T0yu3UsT0Ja0wErxyws9B2
tb7zTW3H0Wxdfho0TH8vlRUykVWhw1HHuouaqLuYJ6d+COxDXD+2lqCxdl+W5VG1Ym7+/V+bEWvC
UU2eTua1ZuAUlpUwKJx1F4jHbHrMl6z8+femQ11RJo1F1JE0a+VQiiAfcTOifw0pO+NTpWhu0sne
32/k7Sqr+yCysNaauekvw+xW09eu9Uvl40Cn/PYyG6ZgED8u0FKycr7S9SOnjkmQtUU8XMzy9xA9
RIqntf/eXmLjZr/S6UK9D2LPXvtEuFBKmd7CcMnncxK/VMCqg1Q9OFA1317o9SKtvC/lcNA3lOaX
hGwVdYtJHqFfF8OlS4DfT1H1oam/URiHX1EbcqYjGbqhTK05d2WufGosKC6+96HXqQgS/RrMH7P5
VBaJW/NBG506xceseDL7FzM2vXgAJdamd2ZSP9/+1VvHA+yPNhIigIhnrH50nMOIMQfKcLHixC8c
H4kaVxgvsRnv2O32QhgtzM1LJXcVSE1TVmWm1Q0XUeUn2HD6WvsUxuXHKczSnaUWq3n3IUiHoZ2k
ggtT97VVjbM8jmmqDZfpFCb3g2mcqKIm5uA2u/Pe78NDNPm4hwbsJDQ01+FM3GfjKCdwEJg9OBne
i/Yx8ePo31r5r5L+u/2p9HfbgkAC8YXlU9F5Xoe6GgrrM70f8nBjdEd8+LhHPvD+OqKDC77KprRJ
GXVtDM1cm6HIl2p01qg+RTR30JEvVfS/FbvE1pjQQ14KJkfgFevnNhGzSfCXUB/JzNaVIwH82D7J
MbyIae7NmXwZnvo024kHNw6QqpCxNC2YDSQuvLaLYLQyMU8krYpen2ES/KE4xY4T2KjUAudY5FG1
5RTfcbmMsrDNNCbk7KCR8bNZsbzSyp/MNsp8p4ZBFqWyxk8bOlVqZAt/nHMvgDJj5wpsbfUVUMsY
DE+gs7rWXZVVdilTSkEF/ZBKxUEPft22xuVvuL5k9G2ZiaMIju2DArw+TBonQR8JSlxVVbl5rOX0
K3oKXU1wrnSl9UNb/y9QwXTK9c7b9P56E8rTGFs2RnFjLbIj9YZBnc9qLnGY3RkUVszoHC7gtTT8
oOmfb2/zvdsCewdnC5yjtDspqFxvU9VBRDMq218mwI33lYYShGpHiR+17XRvaaW88+E2NsdxAnEE
40joYqyiNaQSSiXvS9Yr2zswY9+qANIfCWUhV5/6Bz3Vj7c3+N6DscE3C64spUmnPKzUur8UjnWn
MrMV1b4FumrGQtNAPTFNdrq94upIeezBwJHQklBDYfEuS1H0UBtGW5TnOlHgITXH4t4YMtvTlWR+
zFpjr2G98mqv61EJZj5G4flnruP6EyITaRuBXFZniwk/neZpTIG/tn7c3tUazPW6DOydzG4uJV+w
ftfLWLqwMxqHLJMwm4IMo/EAMy5s70lVebM1aP+2U5Z+6ge4KZVpsh4DRR99tRiGhykO8p1UcGVH
y68BLASqErEhop51adip6FfGqirOkj6JozLHL4WVfDENyFecMNfvpQBqr9snsHHOPLegAuiIcc7r
ikWRixDxR02cNSyY4WMpgho3Gghz5mjHhNZY/tft8QJSJUZAgHdkddh6mWuwNKsoNUVKah3R8wnA
3nYMsDppLBHkx2YKt6lomm9Rmfb2QVIQ53BLTQr/DZBe/acTvfScdlNju3k3N5DFImmtwXyelc2h
gfuLKe2ikCOXCeNqp+6ybka9/nq0s7RFDZb39l1MOvBuWLUtzo2SVYObhkl9F1pz7pelhRqh6AeJ
/kRYHEVnlqdUGuWfQB5b1Y26WjpKdQL1nSx1D0mMPLQeQFfdV0Gz8znXCdTrr1z6KAsrGhWb9fdM
0zmaosISZwteD4gvkuZZSCHgsDGbvdDO6qMkuswzzMihzWMi9YfI4s6Hfr01b54ZfsSSJFPPeJ2i
JbW6vlXlFMDmSTHsPAcpko25Ghihr47zMiAcWCN5VhmLr9zvoDtGgA27YwM2tHWLaQx/DX2gATAb
2prITOnrJzufDK8xjOQBUpYipF9iTxU56AgNsB1FZvErnsa+9QoI6ckT+lD7Ao8uoZasBfN8yMYu
EPCFjfKXv706CrghOPg0KpgLPPl6l008T2Y6TO25VJXyUDRCYSyZ1KE3nN0y9xJor0+Ud4X4GA9M
92N1ol29JKmyzFqwkPtBmKkoGogEJUAnsP0yDIKX0SqBUErRdNdoHRdBnb+jxZzsGNiy0PqH4C0g
cFkIxKGhut50WDZxJRnYV2mNDpI58ZfAzNK7Yogp9SRoxybi7x7XV2OiIM2s6yKNjC7y9YqW0I0m
1ef2bM4VTNgWYVc767D6w4h8wM6GE1C49v72t10FSv+3KDhHkgMTJoh1HSLuQ1Q/E6U9o8zZPNM2
jKE1KkrfqrvpQDQoTp0S6adomiIvmM3if1mecJt7vMynrpERMhRKedfxuc0KFWbdyIfviC0oSGbo
v9Nc5PemLgkv7RvVoza7hzZZN2SX3dNOIVbjRVzQ6Ku0z5Bpd9uB1J9NWcSfM1MgiaTL8NXao3mK
YVQ8aGM8Hcau7LyQ6P0o2lryCHM+aQB/vLZWa78shvCb1bd73blV6PP628jUQaEC2VOpz16bg9yN
jGYpQ3UOQyoPdssUR69bHtmJ4tYU7p5tGmkfq8zRdiLY9y8lbyQFYcZqmXt7x1xHL6nqaQ025x5x
v9FtQsGwpyOZnXwKdC7+jgm8D7iYB4JYkkIYRW0+xfU+Z6uLhoQ5knMJAOI505n50k0xebZRMd2R
Vkb87bbJL3/h6mYzZoFnfJXXgFD0esE4TKJkjp3mLKnJfJQWw6P2vdct29zWUjyi1kLddj38TNNm
AIYWinM3BmbutUqvNalH2aqSPsZBNhPpSYE2zDtZ5MayNMOha1+Ip2CTWZ2mGc9gAJfNqdMPxQCG
Bvg7l+DxCdudFGvDPgmjjMU6gRu+E0m2KsVpyCbFuUYkrs0MzzLbg4mIbQdeq7LKkyj22AA2oliC
EioMNGEYUqN4cv3pqqEp0r7r+jOeyfkWGtm30czKQ5Xlhh8ZCMY5o5Z5PWGrm6Jj5lEPozEa6wYy
lH2wR724YUjooTCkTCqNv15PT45JWQUCGuoz47z6p2gM52PWi71q/IaHpjQINyeKySAk10PfFQ2G
Oo7V/pzq+VPnBMfUkv1Jgp1ovi8bKMUs7cugRzsR+oYdUTViUhmEJ6e9dsyjMheFNTT9uQm73o0A
5Cht/kMW0V2t392+jxvhMqMRC28ZulC8tWsOxLwkCxeB0Z9lpY0/a4HUmXe5lPSOl7RB8mQmXfEp
DezKcSMNP+3LlQA32jZ1/lsL9fQ4yKXlpjxjT2EVjx8pfn+vU6HcEeOK+yaVlI+9hkTr7V+9dUBo
dFJSRZxnGU+4NsUQfFg3VuFwbpmKGQynB3XS/9TGuvKqJjvdXmzjrlHpXPQxiMmXct71YpU5aHlT
LO/U2PTe1MyWm2XZ7zZUf0R964sKUKbe7sV9W6tCEcU4KnMkBhn/9apJZ3ZWV8XDuTGNzyL/MNf/
9tkpDYhD2oOBqMXtTW4YOj5rKbm9Tvytk0J7SCppbMvhLHrzbgwtqEW/FvCyVunB0YpT8TtAce72
kuv20/LI0qh4fe9owlL2u96iPTHxk8rZcLZmG+6bfLLv+8xE9gSy3FOry/0JMtryLoyn1M8N+x/i
zPagUOt0cyc6GZO9Nwe+YVbLI4ibW/73Dj2voH0RJrkYzkg/JY/wo7anicr0ScUx3EvZvDfBs7Ue
hK6AOrh/vImLDbwBdczdqEgdz/xZ0We/BCXvcvN+hlr5D7Fo+/d3BnQj0QwluQV4tjKovHVaEznE
8dyFyfeaEo4z/1cZ00to1jsw6VciqtUjT+0NTCpNKDL+NQFjwiOUyE7cnSdTnb7Ap/nSieS7XPeV
Lyfz/BiqmeNHjWZ9YU6l9LJBNE+IeqUHS45j5KNjI8ndqSr+mJ051cwsONVnwcaOARVcN0oC1U3K
dDzBnqIeB6oOOzd+3a/BMnnjaNItkwVkIev4QZSSZTciHc6JbiUwDkhddk/qYH8OQ+2Y9n1yF+Zt
85zFdngXWRA0Kyqo88EsyHTj3DpWkTZCd2lqfkvX5NTUiXPsHKO9K/tiQj9NadGmMwNXzuxPUZ5I
fuR05DlMsnk5XshPq+wh7nvQp327x4Ox8XXQIKfXYhN9gbdYY3hH5rmcJm+Hc52i6QawKP6c9CL8
EtNzOwxD3+RuJLQXRosnr5214VhY03hQpybx+26YD90EPHQUffsAhXbwYOOgvIYG18kxQvNUTEbg
FnKMIJ1Wy4ekK/UdQ37/8vP7F+LuhWQDn7WE0G9uTSOraRcYxnAO5ipgfFWqYGlCUvS2d3p/N1mF
AJJHH7cIC/71KjYz5XJa4Av0Vmr9IlXmD6FaDsfMknvfGjt1Z1fv/T3leAAuS42QcGY9H6SYQhPz
HI1nM+9VL7Wt4QMEVrOrR1p/sNIy8tvWLpE5MPZoGLdWhm2KKgowcvBlq7gu7eFIDiq8kBir4BSr
4UsyQ9k69AYM0LI6fWhb7VSJca+e/f7JoeGiLQPC1G5UBr6vT9jMO1Oyh2Y+9+2JCMyHIWh8Nkzx
oEinqfLEHgvaUjS49krLevCTvBYiDXv58zd2Y9FUmookns9DNZzUOHY1Bcm+8LlWdG8u9ug9NndH
BwQZJUIUXrnr1aZuOXCjm8+wO3R+49TgOBxJ46YbjqtM1kUCQOlP9VJ1Ms15x5o2rJdCOoNIS3ZN
GXG115HaDGBEznZQj9N4n0Tnvvlh/0+LkGUx6g3B1BrG11ZaVhYTjJmN0v4QSu7H2Y/B/BOhbnb7
Lm58OXbjQEEGQT64hlWgwOCapQyymM+M+0TNk5xcjO5FTicPhrDbK20kOQvOk81w+gs+V73+bNEY
SKacOdM5bMhdNPDGhzjyk9QTFCF0r/3WtpnbqAAjDX9n6eWerexzkf0GEo7VLHOC10sHQdm3ajjP
ZzqtvUeZrh083iD7iLUYj84Y1a5kxBTnjCj3JwuCpKju453UY92lXJ4++JEohZmcAbH1yu9leteM
wuJXFKqvfQu+UPnwTVf1bdcDoXx7y1vf9e1aq8g6FF1k1zprdfHs65k7U9VRHows8nhjdr7shpcj
TaZMRG2T+7CmeJyVUR3HUpfP1F0+0ACwB+I6g//XIP1r/1GrZieifl/Joa6Cb1sg3hzpGlxF7X0s
03pSzrGR3UtkDV8Qno7dqpD2wJrvj5GVkJhBpBW4Bp/u2nDMKqqEGALlLKCyVZ/t+ndvPsgt3awp
3DnFrU3hrKkZEtXRyllFrGqjNZaTxeoZncP2sWjsCPEbSTt2VSt9v20c75951Gb+7ymkzfBOl7mt
lcYKjUk7J31RHej2dN4423sbeu8owZlRWyfgWy79eipktIoilwdZPXe9/llFe0NuHDdG877J9hRO
ls9wfb9ZCpfCnBZZFnDg689EZmGaU2ypZ1jUPmqyr8gfEFk5hpN8gmjh1FC1Ydp9pyT1/oMtkEVS
O4qKoGrt1TME79OQOm2vQWEfQGlKM0NCnqKHB3PHMjayOVZa2HB5CAiF19CaopnDLMnZXmW2ytno
2x99yzBfV5jVMS/Dj4qOqmstQd7UWygnpUo9u7ifyJ3n+qmO278kSMOR0cQAfkOPk8iGSuD1cVPq
6wctkLVzlRZuk//Rgq+3DXSjgP3aJlliaI74nYyKbYSNPQtFQ51RThJX6TQBq0kAa7g+4b9koTZf
4zoeCp88g7xGM5oMJDEIutYTsdSNh6FrR8mLVKOMvEyO4H1yujbfuUgb3TqobclnFt0qxnXWcxJO
PUZVMpra2aqE7mZpZp26tOkfy9Cp/YlBDs+YsXpNCxD8rO1fndRNO2a4cc0gGcMEaS8tLZ2VixqM
1OqGptPPif1T6xY6rbvCyY95oO543Y1LBh8SmqZcasgD1uWsKUAeK+mEDg//BLSlR0E1syTTbaqs
PBlylRyqesyOUtZGp37Udtm933stsgXKsvDQLHHXmmUrlKqkUfpRPzOw9KiXsZvIycepFXejHD+G
KQQG2r0e/4yVmD4CDNyGgibvxx69t9vGuXHvgZ0RlhHOMOqzBqdYgTF2VB70M+6aCREldxF1eWSQ
/MvtdbY+7KJDtiQPC15zFS85cto2iVoZZwcCbEfMpwkRkKEP4ajfWWlzR29WWrlPNW7sMrRL45w2
DWC6b3EePwj55+3tvH9KyScZuKYDQw+GyPbaaTRVRRO5HY0zDOWorQ7j4KEU+gLRDpwCHRNuk9I1
/8OngsIF2LMBOPgd0lUvAsE7YhvncaC8O0wW0A87049VW+/pIm18LXovdBpJbBnCXLfcskgzBf/Q
z2FVfTQd8HSR/MFoftdwa98+yPfhlr7ECBCEUJ5fBoavD3Kq4sgpUc49I7r0IFkPlRb7kQyrvPJL
a/4U6vH2chtFDdaj6AQHJH1Slr5eD8hdX3XtZJxzY5Y7vydyUDF5ZTop3Tw23lhHzmMIGe8/dl5A
ZN7SlDxZUsHo/qTXMAINymRcasWJZbc3UXH1MkNbBJ0YB4SFy2ij37qaR+DwrWwoXSmc5Q+TZVWm
qyVW/Ov2bjayEHZDBM6WiMEpPq92EygmGuCqcUZxSa1j1womN5PSU8UQtC17iYKIivzUAZKfhtFl
5ztfbyMLWHw19UJW51/WxUJdI/paCjtnK0w8vQw+DRkzbuKbFiWX9pslP+Td4LbtMYvUPQzf1nNF
RZTvSMyMB183/8c6BXAHM9RZHX/Gs+GBG/yRio8Q89IqZOpcSzxTHSvGz0+3j33j7SCrogAM4Jx4
eo0Gy9Nl9sCozXPQA7UJxrA/RHkr3RW9g0CEKpcHu7EVZFeqEf50ul2H2+tveDiTkimh4QK4Btpy
/dVrWIyJr3piURiN/XAsM98AQOzVsSZ2Mq/XvayCUd4G6CChmGCYbF0gCKLZ0KaIaC2ZkwO0tX7i
fK/j4CkFshlo3hQJ5jWRxQv7o9l8CfWFZvzu/3F2nrtxa0m7viICzOEvyQ5KlCzLtuw/hIPMnDOv
/jzUh4OtZjea8MwMZgwMtqvX4gq1qt4w5cdS88rgLZ0OVhjZErLjDUUU1FMppuyNFo0K5eb6pFxa
DksVgzolMGoUm5Yj+0PZxjeoHil6qjyo0ne/ityqsf7QiXRN+X6pOXRlv69H5dgkW4KgF7BYS4fx
nXCMJQBTtYo8F4IZkziR0QZHWQkOvn/kq72a5ej4KbCwe7FKj2qiHQyldf3uGEbt0c/Hfa2FxzTU
n6/PxPndtPwcMk1udX7Uezr6YSIi2KlZmE46XIXdYLqC58nTt2LLCuFiFPYS9Q+aXefVVSOZtRA5
2AecmQunnBHhT+Ja3fF45a0C6pdKiPnPV/uimAwIc7Gc4wxfPVImJTZL349Q7Gzm4eA3funGspzZ
WT/Fx+uTeL7HF90qcnUR2TSesKssohZLXa9bVSeLsJwyVdCmaZwhK7x5VPZm0PHu08ku2qfrYc8v
XsIqEAKW7JcdvtraZaiFINl0/UHIX6b6KRx/pwH11q1b9+LoPoRZ3RuykKeTGJj6gxIXe+r8bxJ4
FSXvHuMB2giZKGKF7iBssLa2BrfaoWzcPOtIAR64V5PjaDwYt+ZWS/zCsmQCUbMnZ4XmsG4p9WFX
V4aOqGtVL4WbUA/uwrGsbtI0z1xTKNudWaKdef2rnR/Iy1f7L+jqq7XhrBthgkxlDxvRpU1EOb4v
XoPKb3fXI1045QgFdYN3MzXAs3Jx3vqTNiSsy9z6GWE9YlhHTiZHTsVjLt8l9W0fHsNya71cHOCH
qPLpCVeVvQaInagc5oCGyXV7O9hCxSzH5OlVswxt4Svz5TjDV7NYSroQBpmm09lwpfm4aVl1eRD/
/f2rRa+XKoilnr+fJ56dti+B9FX3t2R9toKs1ric1k0udMvOGiW3NnTbj7X7Uv3npwBTBR6PHq0E
BH5dyQusWEeQzuLwtYJg11A9dLos/0P1r99fX3AXPwrZBgkmy44n6+mXD/pyrGQhNB5iDWClLsWV
UwLW+B+ioK24dBspPkDCP41iVmKdLEpCD0MuFTfmINEANsnfro/l/K2BlC0NezL/BcaorBZYos8A
jf3WfMjFDO30rBKd1EpN3L2s5hapndkeiupXitzNRpp8KTCQUbqoy4VsrasaOJNMkyCO5oM/zHiX
6Zm+h1OYYSgczbsxNtKj1MrNQUvyYnd9yGuvOKpbC7sMKTJSAlKjtWiRogwg0IXBfNDKl1n8iovw
PouG45yhyRj9GEHkJtJR1YRdr932S12HBil0dztWJ9tqiiMEo1sTQaxIjG6NZgE1bvaZl1t7te/x
sHlP2aitoox3+vGDLI1LIxLY920avyHhUr50guiTuPnVoyqohWNWSuJSRlEPpT5TDMUoBDHO0EGy
UHDNUOn2lTRoj/RBRaeOVfNLbA06WFC9cjtJ+DVmc/IcicKwsWov3KJwQtDP5PHDM2ht+l12pWqm
E6eiMUtOPGmumLtF/y0Ub+bid1s9Sdr361/zwmYkIyEFolkHOWONA56iySonP0dRShO6nZQaP/wW
UN31IBdADbzF2eqL1zT7ZC0pbFR9gVqsrz+kU/VQWLvMuKOQ3+JjYiezHVjhfp5+6f5bHod2Fj4G
EI389i7QPYW2m5QP+8gc7hqeQ7WdDLvafOnMYyXfFw3k0F0S0lDt9Xojb3o3wlotIiYFFAnQQ1iB
a5FzQaW14XMqPoizVLC209r/LOm19RK1eps5Y6KIB7kz+gwDNpUNrsqhFYANzqe/nRrBvKzo8817
5MoiYA1hVXz3aysKbEP2RaS+jTQH5TwgBxUaidy6coZkUqhl7e9x1mZMzoYkUlwpmdXfMQCO0JWV
KBedhjy8QYvU7yHsFW2X7gQNZVS3DOMuA2caL9Y++WT90KrGMG1NyKqHxY86AdDroyIgpxraHW0p
zykN4am5JWf0n7FClF7VMPEpQTQy9YtCS6SOs8wXDLtLpSR2kEW1Dqk5qN+CWakH2xq1+ksbZmJs
132Tf0vxhWntoCkCHi2a1SGEGZSJC3YTQIcvC4EjWBGXY5NNTedOA3p4t3pv8L6sa4q0O60r9OiA
opNe3jRt0/0Qe0GSdwKKNupB16bqR0Et/Lse9Fm+Z4r8wDG6fB6OWMkaip3Oslbu0FPNP4sdraKN
8/adM/txNUDYpSpHGxiUPu2MNUqNLpoiCBws2ILGc2vrSVCntt+AVnZkOZZGO+mopCpIKI22INCi
VUMrfTIE3IntcLamu6KC7yvOprxXeiBvttRLwx+rToOvWVY0G73Udc4KcQMTGBQWuNEXjuAqMYka
w2rnRqCwF4nloZDQYJXKMXatovfvokFud34o/mui/H9BAcZSPMIB2lg9cMRaisSij/SHKTl2X81C
dediJzX7NvrXcsUSCUljLneuInhAq+HVYgijTil501iK7Yf6V6vqbqgL/ePrgm44RyPvJrizC596
lUNkUamWYiZSDhLYsJor++iMDQdF2aKAnBW9lkgcMVwnvEVhAq+y4TQv/bnvW+1hiv+MTfOoxNVh
6O+jPLPbXnscTeUg5p/axPqZDFsqles7h9hAzgCZLmuFka5ia5U1C7NP5udPi9xYvKfTaue5dmvE
tS1B8ZQQ6us2EqflC51up9Ogq7WigNdKUoiCD0r4M0y/CFjfRf/6hloGxupnWtEO5Q+rGKmlNwlg
QP2hq2I7bGO3hlMSYDKzcbutsw3iIPMEnJQyCDWENXCj60JfkmvJfJCK3DykjQlRHPS4Ay1N2std
K7tBqgcO0h8NcBhzfm30ptybvfWaGHJ3N2WD9DD5ZEppjTTwpLXKg6BjzSi0SXyj9qjr+1qu730p
3FIxXpslwsJEB4uOMOp26Cyw9k4TpWjGHFFtYv8hSgNbSebcDoXsSx+Ie9G/981Dpd5ZteGIi0KJ
L9wPU73LywmQXeeUmasJn40h2NWBZNdgQmJz6/edVaMp/1ImRJeRnwZmSV79vrZOApF6uv8gSW8h
HzGu9lLzKdmpVeDm4owvDsUwhbtNau6LeuvLrpOjJTpgP4yAlsKNtobgyy2GP0qT+g8ZlDe7iATR
Dn19IwO7OEZEN+kdLHvwzClAkEKjRFKYPGOo/ioGgINYPvpvgu8owkPkNy9aMOy1QNojOoxv7hba
e/28ZJDYjyhYk1GZQox89YQJC5nmD6nsg6nmdiBmexEieQNn5fou2QqzOrIV3Q8Ds5+EBzma7FY7
COUfCdu660HOahnLYBbuAi4IvGZJOk/Xc5PiHJH4lvBQm8lBHnobsV19AH6gfa97hMHTxnfMsnXS
Kd24cc/YDEvoxUmJhyC0ADjXp6GzuBUgoMSB50vo8hmuoBpHomv6ky+1SCfX9qxov1Kl/yx07RMO
rL8H9I1blRRtvJVznQL2U5Q65vR8fU7Oku/3HwasiwI+k0OP+PSHhZTIE73KAq9vdsiP4N7hKIgA
VcU+1W4MuO7QhIL8OcNkHJ+AFv1HuXheTIRwYXOl7CiByu3iL3Gxs6znrt7Lcb4rx2Mc99Shaycq
b81G3TCzO7+TeC7wyORWZC7PFEyAo8WKL5f8ZmE/gecmEq2vLkLSMTYcU2TqShMiFUTp67N1fi8t
gRe5HNIK2tfryQpjVYPBHXhWJHuDMdgTYhKYMu6SLLz511DvfV5E2GRK/ABvT79LKhmBlGI17FW+
abqtEe8bVZp3Qf4Dosf+n2MxIiC+EC6XSvCqR5lSuZAydU6xxgKWQH/vGOT+Lb2+hXu5seDOvx0q
Kh9irUrqhpyWFaQmrM6ndGGw+4NbTJNrIUWwz0PzNRbUeR+KSXQTiHFz/B8GapGsgSemPbNOfCuf
5UTlIvWE+F4M9npxn9aRa3VbXawLGRuI3qVYJkHaANW3Os+oZteZlcWZx9vM6QJ0fOsvpfqXwsNu
ptOb9vYQHqpccLXC2EhLz68lDc+Id7rM8qZe63wr5pj6Vos5Lr+s/Yyor3SXaYny6fpMritMPHhQ
0efNA1MG0eA1C6hCasM0Rhxktd6Pbkc6dA7w2hJA0ShHDE5UvmTUEXGyr2t/Y7leir3oJbP/8P+h
I7naGqhj5aOA4amPWOCA/ZdaJU4ooFODZFUiK59KpXz99+ECJqasxdpZDKROQ1ZSJwtWp2Bai7ty
NLNmlYMRvzLP+6RpoSJ/vR7v/IUGZoWOKwQe9j8i+6fxTHkqcmXUMi/vIb5T9hjCQHDLYhzyp3os
YvlgJeZcH0EbJeaf67EvLaBF7gorWVYvFcTT2O1UpFXTzLjWZvAI56mle6qoufvvURYQKhQjDgQo
E6dRZLzNwCSJGI23ecbZJkqPVilNG+XIC+kT2BWAtXAVAZ1zV5yGCbJBzJLWzzw6i7ahhU47QJ3q
jyIcgjAc94IW7FrdDjPzs+B3D6m5ldlcSKLh/gDuJUlddIfXq1U0aDFY2oS9KzQNW9Tjdl8ZmSca
2U9Z6/w9okuhnRQGx9HY+k6uzj+Nqj3GtTjtfSwkDnmbviAOljkJjzF7wSg6QSt3O0PJ1H1E6/Xf
bx7QMZTgeaiD9l5zGKsZj/sEiR2vtYQ9wlCPIzd8Uz/Vm4rMl+4CBO7ZxlDagGau1kAlWolVqcvU
1Htdum0OwS4abmNYfTu8aa+vt+XEPX1SajAszIUfjL4MOIbThQCXSu5Esc88ufOTrzgH+y4uo+PT
kFoqK0+TN1bepR3Ma5k9jHSQjLriaTyjU6xcz9hFYvpmWYkN9ifjMh9u82DLqfjdAfRsbMB3ea7x
lj3TS9BRvgStLjCP2PV9SnoEbORAEo9aYGX3IXx9t2+hs4mZUO+sTOCURkXXBW8WH2K9LvaKkln3
ZPqxA+BYcYwh6t00qIVPWRBAtpca8zhZreE2TajdBVqVHGjfPgZVKezUOC8PQ6wEt6IyAMdvq/5N
NcOJ52mROvhtVsisKvXNJDc8dAvD3FPV86FOJu3G3X7pVqAEB7ud84RUdvWB+xQ8KyVFvBmF+Y3k
/yUUfVuSkj17yFGbwJlEML3/w6Ki9bvwaFDsXNfHM8H05Xqscw+lgLtamjD6uVfD/MFov18PdL6a
OME4j3lrQk5l/Z6upqRtIwFrICy2SZqwhM+k1G05PJLZeMz6+eV6tPN9yaWO1CscIUo+qP6cRvNn
3pSWXuaeov/ujePCEMpqux7+qkF6B1b9Gbf06xHfMeanS5iQ6IcBfgAji43NachgbKNBlDBD0ULc
z4AsT21hJ0Jk/WkRQ5rtAnotDzXFqguHmgMcggEntkclHItvYlJoX2TEiSbb6Mu5s41CVzq7FBPl
Zm5z+XvR+eVnK9SqnwEokt4VsyyABqmV2o8GR8+9CoBzY0CXPhjUAFA373iV9fXWB3kFLm7IPaGF
w1WKNvVwcGrTS2IOjtbFW6qklz4Zrzh6fUwh/1odN2MYNAlPrwIwhX4zwc1+CPJpn+IvG/ri0VIS
aJ5bXrPnO45DE1woUmx4RrDnTr/Z1Ot4iU9B7ulIhpXWPtd/VGZxCyyhCcOdxWP6+iK5kFUTcGGd
w11ZwJurrNrM5MgAoY0luyi09CLQB3jNAOjfBkPpf4HvYvZOpiTm5xC0uU6OllIOHfsCebhQG8E8
X/89F8ePmAcbBOoX9ILT8c9zalHnr3KulCRx1JguYZj3GCr2SU4L0So+BSrqXtjhWhuRl7NsvVuo
yfJawdJxyYNPI3d0SUQxYYOao+r2uuAkyUEJxX9+ZjPNJPo0opg67pXTKL404hDoT7k3SEfUFOw0
fu5p9QzF7BjiAC8k2VHW2ADkn2efS1CUM5A7Agq1LjjJVtKn4jRz9gzolKiPvI43Ms9Lk4dU4cJ/
hNlObfN0WFUeWH5gLfbxiEQU5H7JQ7rZ+r+0/5UFrQ3AAGjg+kkdGr6kkLPlXoAHcgLHohKeR/+z
DxIpmJ+vr8Pz1GZRSECzaCFR8IRf5bhtMFbKNCpMmZLu5l4lwe0cJZ93ct9sKQYu33y98sCDocLF
83HZh6vJi6a6DRdD+kQo7vzgs1h+EVVbDfBxIbX5OZk/GmtL1e3SkgCdxiKEA4itxiomtOMGNCQG
4XQy/X1jaLMbIw6yvz6LF6qDFAYRQ2RLIXtAzn46tKmHXqjITeFJYYm7Cl3jpzCvHH96yY+Ywbul
qdnJVgZxaTHC62QLQz7hul0dab3SJsYsw59Wjbsye0m121rcqkZcOqc+xljdDdRx8j7sMZBv4gnh
2pu5hAyPpjjycQqExo3VeGnlf4y2/JoPaFBkcmtDqQNszbR01yWykxulrZRf46Y9asqW1cqltQG8
BrAQKvHcDavNLA5dHAs97ztNAywSt+R5yLNvdeAu7DD4cYgHWyQpwOlWY0pHqWrnPCm9QM/zXTMb
SgX0vZMP05hFxxx5qo1JvDAsxsTrGIIh3JU1JW+24rTM0670sCQJ9wF9bxu1n3+0i6a/Qz8K+PDy
bjBBMaw21miaUTyZ+Kmoo+w/9h1STWYpGO7GxrqwIhYuPSR+lHGItAojAGpPcCpYXFWoyg4v5Rje
J+KLWg88cMunlM5zq0w3y/+iwbVTUDcJsa/BgcIusn5PKd/1Q3WjTPYOJDs5yagyUs2h3sePggq/
+qa8O3utYcxeb3Tj93RKotgpY5jO7jCpxbGtlEh0OtoCsatEieD2saYfVAUKnSt1WaXZWMEbPxOw
ET/byccZJKha2WYV1o0zxZP6CTmxGo5CbYU7H7shY6e24TA6VQ2LmeSzaiFIIBr8R+hkNdgLkMl1
h8bn8BZ35jjuU90fuuci19vhWJd1otgV+kWNbQyWHO0Co18ql7mf8Mdg0sFTlIjubny55cg7myNK
bJS7WfRnZl1yYpWDVYY6WWyl3OhZeeOLGVXvZhBvclCNjjG3xmRHYdjIdlOjQdJb4mIsOET3JqYC
G/ot5wkgt/bCRgJyA7COssnp2YJ7E29RUDcen6m1i1S5KbLWVayDlCrI1wa3iFfvZ8heQRJ/mgd/
IyE6O6zfw1Ps4nkJInYtdBzlqWR2Rqp7QxPs80qXeKdETugX0Uame3ZiL4GoGix+nnTe1roCVRV3
cT+XuleYOWAYNGfSmhdEZtctpPv2fvA39uhGQGO1Ra3KUoB5FboH08Pu0PO00ARuSlfSVNtI3gTr
68bKWnKS1criQgeBDeScy3bddopMI2wHkd0HMLzfcVIVd0qk/p07eB2QCTBvjIpZfWkqGAt9rhT7
chj0g7A4/1z/JZe+KahtPipnIXFWSwq7bbXHNwswWS25nXVQpR3Fuo3veTkI0Bc+KkntOrUgQct0
RCV1rwXY2NDhpCfOub+xXbeirF4FmUXJJvBzojS3LUVNIz+o2kYCeL5QWPoUwmkUUu/gj6c7EIFX
tB0KVfF8KKNwAWXp6Cc3aJs5SvpVisyNdfnekTldJ+w06CV0UZbdsC58hCKOPbUWqx4pVOaAA55R
pp40cZdFn+TkaVK/i/JXkRK1qOZOS92q7qc9TtYPgQp9KN26MS8N/8PPWT+JWj0YlaDh5yjKveoj
86nft9bXVt6P8d2Qb/RYzjNSYEokHcAIFrsLZvt0sln7SWxogoEFuKjfj0lu2EEJHNInm9uDNq09
OQu4C7hSPvVaOTkVruf76/vjLBPhN+DBhMYJXUAE7VaFGVkJE5ChhuGl3I90utwke/33CHQAuIPB
oiEBtsz5h4TRXKSsrLkxvVIUVCdhs7tiWm65w1z4cpQogJdSj0GjaX2kNkXTFZjdcqR2w15Q3gAA
3wvRg3qD8aXLM/2fjxUqInRQAG4AdVPWmj59hHFrLyRMmyneajIl9By/VrXQtxxpzzc9XT4eLvw3
yFkwtKezhxFzKcmYGuAY3N/lTRvRn48+Sb61sRPPUmCw/x/jrDe+3NCoEImTDLNtooSSRF8BI+/K
Lf/sC5f8EgnICc0H/vTe0vmwHiKWuNkvQkQ5h8Le7BrFFoMgtTuwyK6f+sJN387+EVFilM38Udh3
Xa5x/OTm7vrCPNNR4DmtYqPH+0JTliR8dSuKCE0KRuBjeDsJ9oDtWpZ9DeVdnqkvPnTT6mDMblWO
j7GWfy7H8YX+4AJ4TZNq45ecVfcWZhiX5ZJ6cAiuSRF6UIGIbWTL441CP1nKm5sqNYbjpOTJjsS7
h3zqS/uqDYwbf5Klm+sTcSk8RHCUf/kiCmWG0zUW6lUZWznhhcFCUjVo3NIgDcxjAy9562ZGbFzP
8a7VNoZ99nB4x1VxBFLYXBBoq/OvqQtRi1Et8bqfVWKDQPHvRtXONipOF0fHnP7/KKtrM2LzR8ES
RfwkOv1T96WPHfokb9VWn2bZiqu7DJjYf4GWo/bDwkbop1WzmUBKYVMq/Jq+Xf9M59NFc4BnMAUM
ILZI+5z+/TEXM3QPrfPU6dGPXjWKktH8ZuY3vrbxeDqfMpX6HNI2QN8QY1oD7/xJSFAQq0dvtpDT
FTp8VEZH8L9RYq0Gldqn4KCdvZHenJ9ABF2QW/jdYQK/JrVMgxIOWiCPnqQ9gxcj+0Dl/ynXp41k
7cI08hZeYuFZhEbj8v9/+ExNJ2KLFRqjV8G+RO3H7swcmj7QfOmzFFUbCdX7IXK6KlRqWxQ6KXjS
n16325HP8hNaFZPXu5ym383KHk3OcKdS7U61E91Bl8Y+fP/yuftWH4Tb9Aco/PYQ7cPRLt/Gt/JT
eZs7Wy+/86XKj2IhIYtCne+srFIGYtf4Qzx5EJTuBxAdpYAxVb4ltX5pqqldwudR6ZScvedGM64F
WpOT1zSw14enMAS7n9st2tv/Lh2wvPc/BlvdYJ0JAQPjlskz5pDl6YhF7Vpi8KCk2d9c/Vk3971Q
3hflMRI2VtSl2STpWDQ0FvjfmkYsCqLa+0k7eaF+ExnCTZ7YOgikf979YCn+C7La/XNewCEWq8mj
ensw1MhOh+muuw/C3SxsfbcLWxH0Nf+hHrbwvlcp2wiv0TKSevaUGNBr9F1pZEcUfxnKRtJxIQNG
N4MsAM8R0FrARE73Ym2w73K9mz2hhh5hHMxXsYXP5hbk+MiL7/J0I287B4wgqP0x4uquSwY5QSOE
iEY37021eO6eZsTYHOpReCePxf1olsd8tOV+I/L7I3B1ECzq+mD9kd49fyTCxekiUR5m7/X1IbL3
D5/uCvvHY2Q/WnZmV3ZkP4wuKb4dOpUT7G6SXbL8wQ73v35VdmNLNlyp3dPzt/uX4tUx7X733be/
hPZky3Z94AF9CHfUte3Ile1PR7aba7ifd/bz4f7+9u+nu9D+++fv9RX5zm+8NqLVzVpb5mg0AyPS
7MJ+3N/d9Xt5N+0AEDvWHnuUO2Auj9bOv9dd60dzj9qm5kSP7SfnONi3QN/to2JvXPaXv++HWV5d
wnFSj7oeLL/p0c+zXV0eMkpZe2r7evKz/gQsr5mft1KM5S9dTQTORupCakVH4Cx/Q3V+mCoJi7g4
piYeCbukTDau5Pc9t46BGgU8ZmB50ERWA4NmKia+VoieZBfOL0yF+De+fk5qf/vyM7RF21OfN77v
hWMAZuB/IZdz78NNmUVqPw8WIVXlu+4kx9QVnNbOnJfXZcH+QIfDbvbZq8IUe85f01NuwOvZ+q5D
tlHco8+hFzZ3i7z/Pmxpql7IUE5+2uqwl6Y4iQyJnyamyk4TSp59uL5HdduQp0S7Zoo8pUE3RRU3
juGLcwIsGacnBdrHGj0l0fWXJqUWPaPvnvrimGc3jfkrUbvv1yf/fIDvJo5wQZfjER+A07kHdllP
dRxIHqq/TXtvlb2dlTh+u5PcO7mk7Izmz/WIFw5juMyKgiUMZyT0qtV2zmY1baVElzzU2dQ5s+NG
cuT475Ci4ZXf6d1t0g83yEw/bcRdhnK6shcONRwdqtCLROZqZStaZ/Ju1iQvvxfM46xKFOSxX5l+
o64PA7bNP1d6vpOM3fW458nJEpb8B8AYzbl1ay5OO87qzpS8uOHlkdwlwo8Wj+XoMRI2KiDntYnT
SKuMsy/lVopHg2/Zxnb3UwxeZPFrXiVueOujzHl9WJc/I1g4siFQSzDYTleO2BstOuaMq5l286NF
poBmjK9hNRpLqID6SGH9Cbhmr4e9NEbmiwY1rWOVZ/Vp1MhCe01Tc9kzDTid1j5snwysc32ni34K
4saEXhojS5Te++IIgkbO6mSqxSiZY7OQvQwG5jC4UWOrkCorc5dxk1YPQp/YKTZa18d4vvcXvv+i
WkRhVOEKPx1j2Yb6NMep7FXiAzjTLml2+fQSdMNGPnlhLomzDI+MiK7x6nCr/FSJKr2WvbFsHLP4
GeJJGEcl6DsOfEu7xXbl+sDOLM2ogJxEXH29NB/7WTMavl6R2EmK9Udh5/0rwBpBcaqxOvSCqzYW
/qCGTaXPFkILrohb8Md2/N1o1Z1vHdrMHip8m1hmTWQc8kA/pLLhaAokl3B//RdfXAGgPDkuFmFJ
Vt3ptyjiTO70rpK9UtjHPtWDuHbzPYB0qULZtLJ9A5r/lpbvhdoVKjCkqtRIOCqBRp1GDSepBNXS
s+5C7Q8+Zc5oRTtRcUveyOIfHq94CNR2ZyBRn1nH60Ne/u7VMcmVwGqnPQbBYc1HlbR6mLu6k0nK
TQ0JoabYz36abEzshXsHyzcSVDTQ0LuxVvfOUFezmYU+KyHOP/vj7FWz4hRR5wp6jjSCyOdUqIY3
G4fxpZldFKgpyQGB5HOuvqce1kMtUCn3iv430qQDESYBr3tbISs27Si3lbdGkN3rc3ox7KI39b7N
QAzJqw/aV3LZ1AL9BzjaU71vhMkd9cw2xxtdei2T8osu7OXoHrnJjUz10uf8GHl12xZQKBIjCTSv
GKsa/v9A5tLiQnZ9gJc+J9cASiG4vOGNu5pWJY2UPPZDzYt9OvAJxP3271TdCJgjBH2/Gz5VsXG4
HvLS1gTusqgHWuRooHpO51ScNbrEbFkvaGxx106fZXRnq/gwFF/E1NgPc2JLGznE+WTyeCSZW8rx
i97sajInVBAEvFxmL5VjZdd1kX7TCEZ9c31kl6KARSE1WsQez3bgFKqzUoTl7Mkz+f0UYQ2HaPy/
GkyRj3CNUjKhuQC/Y5351T72D0lVzZ4uzNnejBDrMkcl2jhNzu+y0yirhV9klg7YhXdSj1/4vYE/
2g7LV7J72RRuLF8dNubuQjzuTUpOoETgSq4Bs6M1y6mfJJLnx4r+o9CsaS/1JumB5oe1Daoo3tja
SwpwelySx74rm/5fRrs6yBYL0JpnGUkXMBlIFn4bQrhEx1Eoqrbf2GbLNjoNhmK/ieU0lGq22bod
FOYjSFG8K706E21j4tU+8i6Pn7XgbTbvlHhji51P5mm41a4eK2HILLDhQBxjR0snhw3nNNqX+t8B
GaeBluPlwwtQpvOktoFoAF8rfqdleh9G8Wx3si0boS0Yd4KgLdLR3aPqfx8wYbu+35as42xWl34I
UhY8tdZCPoZZ6lZCnutl8Of/TMGN/r1M3xJEI6/HOd/XVNYW8hf0a7hY67WZNlFYCXi5enMd/Mrg
x3DR+dnGDXe+HgkC1RMsBK93KtCnUynhKDqaRWZ6VppFDsBexkSvGWpQO/wv4/kQapXN6Vlu6iVC
VLSPzdw21DLfRSNa1P/DrH2IslqEQzDHfTExINPP9m07Y3u7JRN3aQF8nLPV8kPmv8n7gA+TGW4u
lLmTgQTojBdTT9Flir9cH9ClXfUh2roduMgBFbrPtEla2uytzu/cYG4/T1Zwn9TTvLEeLjQGWBD0
rNGpoCx4Jjerzk0d9UpletOUuzL6iH7bPDSWtBNj0537W6vtDnig3qhy54i3yZTaUScdpKL7YcX+
a/mc9Mablfi2Mh8UiccPrcIwkR4zRbcn3zWQPGMVHCbIOIVq90lPSvp8fcLOP8+yjmXKUSQW3Iir
O2SuI/TmQdOhYTnOYGe522W3HV3Vv8lVc+uMvVDaMw3uRHqU5KU82FfLWh3T0tIgfZB8f4utIwz0
rMCeS7DDGnHcqJscf2z/KsJTmMl2lwn/LAgBq3gRByapIdWgoXO6gxthgZwLpeL1qM269MgVW43F
LWzYhfQJxoVJLHKHRT1/lcsElSDA0Yt0r1JKO28wPd7x5jO+4kNbvwyPeVhvHLPn654+GGpyJiom
yKm/088+HPJWAeMr8GsgUj3WEIJZfSszik5i8l2orH4j7T2XUgKWz9MC1Qk678zi6thQuwRBrUgH
c5jIuyqf6ezL+QHgF+9bS/4FeDLG8txEZKlPbzKffdG2yUGjF+ZHN4pcKgilpPWtKvXT7VRrv64v
6QuAJFgDmOGQeYGeJZ88/chmJ0Gq80PDC0zpbhD0+7r1P6OgYBfWV5lnEJ7srt50R79J9+gUZ+q9
ptw2krmT+kd5Cz3+nree3oDLr1mIwiDgF5TQ6a8ZhHGwfB+Yifx1JLEwkUL4biGe7kA11bpf0W9p
cKwnozten4WzjY10IrAs5pvbFYmY1bnb6YncoCVmeXOf76bwFWt7RyiejPkF+evroc6X+2ms9alb
AeOkHUMsBXG9r/7f+nEs3MYN5UNl2lsUo2VxncznEgzaFu1+kCegPk7nExKFmuVxSzBF3zXFZ1ww
bAHT9ZTeSvG6VUA/21iraKsrX5H6oOT0trxc/9tOjQ3DE0WE74sL8PVJPMstCITBKZTehbfPuj0d
llTrk5Baoe+l+mRXXMNy+MPqtlTQLg1nqXoRgZkjzGkUfQhivCci3zNkN7FcoPhZeGeWG8nLxQUB
OhZU1bsG9hryXzO8ITUIM4M2+DQf29oOMiempdWnTvD532eOih4AKxDioCpWK12MOzUuhdjnWVIj
r+NK+S8l2zhTltlfLTpI6owHjPVC6Vq9h2X4H7pYBoKn6VnjDloh2MogZzfXR/KuUXAWZgGHyIgl
geNZfZ42TtWkC1PB87/UT9KLKtH0crq3ObCnaX+rP2v9DkIwuvYbcZefv4oLwpeq3zuaGYGR1bIw
tFrIFVHwxPo+psM/aZrdJD+wv+7b3FZ9Vy4B4EkbS/78iOINaXJQ88CGSLFWZ8fXToi0UgkeYbnb
/fzHahu7734Z0itWZRuxzk8N+i/UfDkwmFzWyukIq7iPEyGfw8chfxsj6cXsHsSkc0HjIeeousOW
N/I78PN0SolFNYx/GiA8DMDTgF0dNvWMadejyvmUNT87JxEf8VyDhIWwynzfar8HRCm77hm2FKa0
sEeE9g6tsUO0tIlesV0ySmTMLTZMTRdlS6DnwuQDe6TAs2RjvHdXS22eZt23oiF6NP37pAwokGl7
oXkr/VcMSzfOgzPFWTIuKrysK5j9bJ81/a3XaDH72Hg85v3nOP/uD1/m6X5CMNrXm90gsaL/VIId
8f6AkJ7/P9LOa8dxbNm2X0SA3ryS8mmorMws90KU6aL3nl9/BusA96QoQUTh9t5AA52AgsvFihUx
Y85fWeXK0HGqX7pCgWpqEm0FEZpm7q/w1xDZ1yebaJB9P1PxcmOoi40hNnRcjakSuVIIXLrOyJwn
g2etnLArzQRmgC2OzA2VDiDmy1z3NHokeiFBcTWZw9w0m0SMj/MrsoCczxfOTV4e20LcGF+8IbfJ
pMgBCBRwtqlP6S75Qj+0I/C+GIvtGO2av2DuAT4lbZOGa+dydpiLrQtyfJbugBkBzqlF/ARq0zOC
UYzdNnDq7FXNq1056znoP1u5P3gpck8rju/GZgR/y0OUwhP12GVvQ5DJUjIZZuxW1imo3qT2HPqn
pn4ElL/iB65fINR95n8AKyJiSyBxeS5hEy8hefYyN8i7HbBpO4xHu2KkvazZhV+5JBHYht4mHj9L
XvZUDt0/D5a5hfyAEhSobbpILr+gDWOj6L1SexYEywlHwBY1dGZUPeRkb64gVq4nFtreud5FH9X8
Llgspa+PcSWbIfdWpjW7MBUAmwya/OjlEp1caq26arsqEHLbKKybRAAgKa6kqZNgSkMzFp7DQkIO
RA1608ksX9pOCch/caxrp6Gd6fP9S+zawwOCI9cKtILjfHXCpFzvpEIeBDJAZjU5WRFqusPz3azw
8Hnt2fXoWVRPQ7EWt+C90jUV3htbCzJTep5IIoICRlDocmHJT6Wq1E98gecHuT0kMMAA/A0eM0oD
TpdxULskzTYCdL52lsbwxurVgVBW3msNbGj35+M6oDQBYCKdAF6RMuTykdYHYZYZppi4gThI20yQ
BwebQAKKdi1+uGGKpCntsYAOyHkve76yngx3FVixWw+KsolnbOlQ0epWDuMaQeA1Vw9jgtUKoDV6
ADjVefN9eOnmAiDTsI1St0A/sqGnzCxrGGQrp3vQiVXwG/Lwzjl+xIl04yarjEOTpPui3hlablfV
sBvT8mdN17C8ctauX3qzJg6xBax3hL5XMy4pXRIETZq6omchhs1VL+27Md14BX0w36WqdQxtp6Bc
2Owb4yFJhX9ecVjvzLkdFQUo/MvisONd1UbOjdT1xJOaqZy5ZJOulYauDjcNJpClwmFjzirnf0P/
D/Pvqy1nAPEr4hr1FKiy09YvFrQ0reZSgd7d38PXD4mFtcWQNFVoW3/0c3cyu6NZ9rboHYth8x7B
dwqBjfYsK2uR4nUQPtuEEGp+ILGIxsIm4VjdWUOVuzVsNXYgdfk2krMX+kx/VOpY77iswoeoC2GY
b9Nxo4x1dIIAAkZm0co3hRcJP4JMWKtb35p3suiwcMF/B23J4t7yO2Vsxm7MXSpn7KLQoEm86Qx6
HqLvQZ+U20ldp8SUOUwXkQBTwXMEElUSZgTpC6OVGel1X+u5m/UINGm1Kh99lV7xsk99Ulm1fzB9
n9tLEISNHqfeAyr233LJKI992Zh/VjbDHJJefQ1plBm0BaXr8vEqmn1Pw6Ocu9qrcVAeooK0kt3Z
wx8FLnc7POaNTe/lGpD2ur48TwKD10nnUZr8mw37sOMLEaJ4o1Rzd5jyQynptv9SjcWm7mrbQoox
1k+thZjZBsG6+wO+ueTz+wi+GBHFrcV9YoUjxCaTX7hi27zX7RhtvRIWDFmb1H2UiQbEqFP2877N
K1fOYGFf5ISTCDWv+mc1AcycME25G5IZpgkrQmK0aAWnogNse9/UVeQ9m6LADAyP2I9HyKUn16ex
JtaSCtfwvivyu2693//9q4Bg8fuLcywJgaZnkVq4srHxPkcNOhZ2VTpZsmej3Dc1n4PFzqQ7bm4A
4pVJuW2xUglq6ZGXGIUb/ymOxTmObXNTtk77Fqj/n5bm9fuwGXsJfbDEUgpXs1zDPObdpomdof40
vgraRmpW/O+NHXgxrvlEfrAWypPeJ/O41ORVC7eS9hL88NO31QTEjaWaG/+IkLjR539f2ikRkos1
c2SpkLWHc7f/UxIxif4rVKROPJSb+8t1Y+ddmJuH/WFYpiWMBIGYm1CUjd7aNSjDre0Aag8YDbQF
BGHK5e9bgmlmIal/N5ErW6jf9PEUe3+88iiVjo4+dAcXy/0RXccepDV4zvPCJL0HZfrCJEyNXePH
bHZal6fiKUSSB16lR5LNv703qERy8xjBQLDW8HNrJlFPgnGTVB98mAuzMklLGg7ZIGb2EAj+VkXM
7v7I1izMf/+wVnUgQhhnYoGOQmGbxj6cYyNJ/PtWbm3A/yUCArVB9LbwFURLwFoUrMA1Kb0l6lGp
6RE8ROO+bVfO1LyXl76CUrgOYTvxEympywHpUTJacZiXrq/vAijnkxc5zezBWAE535q3j2YWK9PB
epfX9WyGjdBkp0A+3J+yWwZovaKzBA4ldKznKf2wMEOjjwUPntI1zdqR0qdsPdafp2IxVZwg0Bgm
r0jQRgu3kCC2qpGnqlyjPSGFQq+Vfuw3MSG+YuzE8CzJh250hu1wsOr3MFC3sh3Fdu9U7UaTdpRV
0rWmqxuLd/FFS8+RRWVaDwYFDqE5iLE470U7C/504j/XA8iTQbvA8OGWoK9zse99ISfQk4zaHXaR
+Z70j8VazfCGc7+wsLhKorRtkDHBgtKPjtj90c2HkHhWinyka17ub5b5txYrSXMqz3JKlHAjLiWn
BlFPyiItGrdFYMUh1xjwboiSQxKBofh3U2xKujghG6Icuggrer0jcgzqxp16yVHlJyki8TDu7xu5
sQ+gopgjcar+HOLF5sfuaE5G07gp5NhxChtOHP8w8vFU9sVKFHidVpgzptYsY0S2ijzqwjdFfY2L
RYXCRajrQar3o8HmV18V49Wg9TBVo10MDbgnqIda0PdBssblfD1W+AXIztMECKgTjsvLg65CTY2Y
SFm7fAh43P8S+c0TNgOC9ffn9HqP8G4GmfuXkpUtv9iPqHCEEYrPtSsJSFFkOYTc8l7I1zKA164e
ZB4DIvs3K60vyX4blBrkrJsaN1Mju5fe8uioT86ooA8xZrR0Hu+P6oY5MmC0jYKn559lHXZoFKXp
Y6UhoNY/C+0OkF5XO2L7VjlTKa6VYq/PNLx8/2ftqhI7APcNIqlxyz/+C6T+RrB775JkLdqYl/zy
OF+aWWxJCQJqNEPGxtWzX2NEV6zxUJXfJMQuvU0YEmp4qt1Ev+/P5I19qCCzQS6Lf3Em5rF/uHD6
vB4sIVUbV93DJPSpfVwDD12HbYzqg4HFoYax02rjCAOQhjm6I9n6Rtnnm3B3fxw39vmFmfkzPozD
i5MqrVBFdkNEctXuYc5FecXKYbqxEWYMNi9lCFnoAl+MRUrSohhzr3GTAvoMyGZ6EqBeBrr/xTOK
Fe9+Y2VmkRU0J8GgkP5ZGGs68rxm2LfuGGW/J/iWIkBx1SRttH7tTXwj0IUM7S+sFgTRnJ24nL1m
FPVe9eXWDY7+c3HsfoknNKb3zSl+bP54X7uVebyRgbq0t/BKYuoJQyRKrdvsmiORx5t6LLb0qx3h
t/3nfXExsnmWP+wLqRejolFELKnvll/+nKz4++D/Ox6F7BE4L3LkJLjI1S7MtJqe5IQxrdtHT17k
aor/WmlbQTjp1R+9h7rHp+RoSYdoSiGVzz9l/uH+OP929iy8B6nbmQKa+xM9tsUXTKIHB3abt65l
JhAB272o2IH/IOc7TztP02ZKMqcy7DGABPvckIMrrMc1XOq8Je99w8KZyHLujdPQtdwCpGqbx1ZJ
Hs2mPtRVSXfM9G0S1/Rlbhx7mBh0kmmgcrgIFj4zb+W6B63duvJ4CMb/siKwi3y3MrU3HPOFkcXj
osvgzzfjoXWT/qEzQFhKzqBBBiN+UoZ94h8r/Uv4et/mvFpXMwnolj0FIOwqSM/lKNVTeGjZtqGj
oM6JuF/2xdPWyis37UAuDI8k2UigvpfHY9KtIE10pXXDyPrRI6FoBsLPNPoyqmsMUjd9DKIZ/8/U
wse0k5H0oKZbt9gRFjSbxrSLapfnu7a3g2RDe1DVbIZva9InNyI9jqauzC07AFVRdFkMsYukSSwY
ohXlj2H81LTZtoSwg1LOBjzNtp8oh/MNUudBtja8i1nt3l/MeWRXi/nhCxb7R6iHSg8RT3WTrjpH
cvOuBWvrePMcfDCxWMc2Mq0+A1LlorWwraXAtrpHVV8Zx98A/N5AFkuYtuUIIyRWlEP4vYbh/vfP
QLLDrQzRfGmnAJEeukNC+pgs6ldK8vWh+C//mQ2OTv8EGpfUgAcn+m8Vh7I2wYvrRPGCMPdbttYo
Z5tO2hr92vze3r3QZtLiBqAX3YbLXSTBD2ggCodwu2yrMS3mQ7Cpjr/kYdd2dvQjPsqf7m+amyfz
g8H57x8urlCB7SjU5zGdkuOwE51eWXnTXVf95kvrg4mFu277UEQT2ZqvDPUtKZ9CH8oXB8HBojmR
uj9qiX7KQkelL4peqefY1B593be1oT6KBXV9tbNVYbQ1hB/NfiXTciNsvPi2RfSTlMRzvcnwy23R
lKQnXvQXKX6nf9Ie9PNYySsviptuArQvKRcDwIokLvZ2UMdtrQh+57bNJ3EEGGOFT144I7Tkp2n4
lJG4n8gBpmK9rzTxMATFGunHrRUnfgDWSl8HQcviSajD/Tbq8tS7Ql/Zir+v5d5Wql/qmjLLLV8x
S7UiD0PDkbbEEWY1FECxJfVEKaRZSK3/nMpxJey6FQkg5gjzC0xJM4/f5e5V0FGpZCMa3HIqt5H4
aMjboTkPg7cphu2akPKtvUJbMG2nPNIoqS38a2q1gifr6eAKcef0QbTX6M/Fo5dN9tBFhl3CEi+O
m/vn89Zb4KPRhcetBMrwSRoPvNb+C+KdYYCp+qrnRx5u9w39rXMsvC5BJSJlM5oQ6OdiZ/YdjPq5
jiUj950qrJ3MrA6t2LzRPr/x4p9q9i1r7DKs3ZDWV1S597r0rQh/5EL3XQ/N/QSJm15l20FKnELx
diUCu+1rUyKsI6Zrkf2NTQxGnGQASBzDuHpJSFoQoOnDWqTioc03+lckIv1ha42JkyY/m236K6QH
/j846wbvV1Da3UpiZ56M5WR9tL/w03BgDzWgM/ZCJB9LQ3g1h3wt1J4375UN+EZE3CcFqmUG1ahC
KdHKcnAnLgEUSr+byrOuNU9p7gaTadf0e+XtH+DyW2PS1iZ43sxL45DCzwVr4Npk4y5PVtJqrap4
/egmrdU7sjkeRBRU6SRXvDch7H6KCuRVfiPsw1Iut4GIHnZrRJthkvqVebhxxjVInYCLk3Unz7+4
oTqBV0+TRnyJKn4r8/9Eqz2jTOz0Ap1v30VrrUHiht8C7UiVntoIaZ/l6xsCZE3tm26k9Fg4kj8c
1GLbGb0zBIk9BRCj+iegfWPxI1W/VKXlVj9a3zsl0Rpz2XUrBEMG7o28wVyVvNIcMbPaTPx6Gt0m
cyO44NrAlpUHo9ubxnZsdp1h7Qs4qGAgP849vWK4E+Gmlf7LNH9lt9+6tWgeBTdCDR3lKnHh+jpT
NvxWHEe3zh/agtiq2FidPQG8fJa7rfE0mV8Nf41x59YWpG5D9YB4HsjA4ox5wjRCCplOboEs64By
cNCilYPS00SpAHClSYJRtmN/sgvE4D3DWkvI3VgBGjBmnjZEWlmBZR5fD/OhMjRlcsvoC7ymj/UP
puihjKzSKXuYorzCEUSnGG3aZSrh4LfQRPm/uyz7HcQ/77vna4cD6yD5Y1hPWQdaZi/Po6mMKJzL
4uS2A3BavZyOMIusVQSvveqlkUWkJsWZFiD/MLlJc8phbiqocG1XybBvWQGrDnEEXDNc2osrLeh6
TamaSnS1yHdyQ7YhuPmTdG//PmG0OrNuYIS5r2e38iGwNSP0QzWhFF19HB962QhtJTVf7tu4kWCi
7Z1bk/cmfVvW8lwIFRBKeiJFN2hP3nBAZC0UnproOfFqKrnKRrF8J1DX2oJv7QX09KhQA6Sb8+GX
Q5OLCKEeD6vIYI42nJTx1gAovhK331omSGIhu6BbbOZrvLQSxIaW4JlEN+f3q9jbA997RdD7RxGE
2/vzeHNAH0wtBjRZWSI2iSa6kjptu/EJOYOVwaxZmP/+cTegf6yUpYoFcQRaWOa2pSQrsf31xUEO
5S9QnsoVe24RWAdRKBuVloozJiZGzE8sn3JpWhnIDUTTbOV/25jphlxGBWHepW1hcHqyDqo6izdR
aysneZOdmqfse7Fi7nreSEmppDTgpALxs8T5GEHdSQxKdn10GZpqn6BKfH/tr2eNnybOIKMJ2gIY
6uXKWLUg1FGdKK44gdVLqm1Ph18KPuu+mevdTCTFg2sueHODLQsQQ0WKNm8m1R0LGHbEY0N306Sd
wngNT3vDEL6AfqOZP4JnycKHGkIqd30sqW7WlLtID8+FZ/5RanpJmvTL/THdWBwecQjCQRFLo8qy
Wsr7LUuRTTFcbko7EL8XONL7Fm7sNgBsYKIpH1L7RUzgcnWaUdWyqclN1wCnlz425fhSexJeu7fs
OmozmkCEH1rYg7gYniz0g1Y+4Ho2QafggWh3mX3RsgIX0gY5TGpouUH91LYi6h5PekUKL1zB/67Y
WdbehrHz66ALLFcIIscLI7sD6ytbxy75eX9Gr6PZeUBofzKblNOX0eUwinI1drHlFtbTKJ9IFNge
hLtt9kPypSMN6Z/u27vu9523x/wAp0mDHjFjsYK5rmUxBDuCqwUNfLfyoZZOYt6fK1OkSbtzIMKB
L4ye8SdrepmSwK6F30WvEMjAHgOENvz3sO7yg+al+OCKLbORjUQ0BVd+KRNb+Ko19tFrHP8tO3VP
1ZOwuz8BNyYcNBcMPFThkcRYTrgCv/hcHA/ORi5sJuFH3CqHSii3oYewSg8EbxXKfbWXMERHIyEB
oSP6q3Me4cMATa33PdkvZ7GPV2tEQEXwSTl3hvCnRzn9/uhu25p9Gk8jNpR8aaup2ioNzF5/bk1t
PIV1/W7WqAVWZWXsIk1JViZzdl4Xr8KZ0oUmAbDyxMW8Bi7NVQWauE2lwYbfbYoWSQF931Xdq6p7
n/UuXrN2lXCZe4XnnhBKk8BZxYUr9YtCbWpYap5b46tufOlK/0Gr7MYooUYndaWajtquTej1CLFJ
bMUJpb7GOl6OMKm8nHQMlBdVN8GDWzZnYst91XkknpNRczSLJrP7a3h9ROdxcijmBjNqS0s/3seZ
VLRxYz6XFRTQ2Dzkhl7vc1+UDmA7HpTWix6DWGj2cZ59y0k5ONDQFbYWTPprbpXIQtZn0Eie6+lT
sim7VXqwq0tapdTHXTavO7yGS8iM0QtWCPuO+RwJDd3AUJL5bQpNQfq6MhXK1QbDECzkRLa4K+gk
Lqc/FaQOEVQfJv4nxvt5avbwVXco6jbvtMTY4avyZzySU1SbtYzH1WXKEGfeNR64dArDyHBpua4s
NejaAhL+KOl3UkXjIl1/5kqMeN2ggBme0oSHvBuYzkW4o1l+4VWJaj0bYqV/H/2Wu0YKVOurIU/1
z7JJcdJj71tfJxgqSrv1wti3BXxNsRvGHmaSNgyM5BBMebdPK7Nf0/G4NQ0I6CDnjVYI6cD57x+d
l1+LaTtLO1WTPz2ifZXbgTz2+5V1vmFG5wakLwHQMIWOxTToOTwUtezRZG40xcNE8G/ZUhWDq0FL
1tYnPd/Hxmhu1bjXniUFqHSmF77T9Gm7FczI2BatnCC2HK9xP175HICdMxH2nF2c+doWHq4uhyIW
ozh1U1lOXtQwkPa+lzQvni/VThDS60hnEByeZjnSlwUzxv2JuTpof82jdjrrTAI/Xk5/AEd1WwS0
IRmptck6MdzGkxeS1Cz/GQ6p421MIkeN4q+MNMzlSo9lmEAFZgZnxGH630lKgN+FUnUY60SkfSZo
f9wf2vVjGYPz5M5tA/OzdfEij/VMa5PQD896/Usd3no0liHY3IXvhYxgW1DuPMER1DUesqsbEslj
XBabjG4MPOxip/kBQm5lbIbnTFGrg1zK/q6aGnUb63Vhh2O2pkJxFW8s7C1u5B5FuYJnO6M0Hsr+
E7qkMU0gGjlaJ0VU7f6c/n3qX1zIWCOqAfRMbwfsBkuv1TRBUpOJPvcO4nAHa5tsug0Evhtzk2zg
CYXEXHB2PUXRb/Kv9NxKjpY5/Roseray+IqZGlMknKUrFxH4y60kSIhPtjRIn1ONpFyGPG/UQZOi
aj/hUv0ZB765EofcWFRCOmPu7JkbCZfHRG5VVSjbJDkr4aM0Idk9nd/Heo1w6NaOvTCzcAZSWaso
DaUJwgn+nq4wI/MfJD/c5/E29z0nofrdKuahkMyVZ/eVFyKc+zi+RRSCMlgyGLEQn0XE5bXhIUrc
coBJ70wNyoaUX4+K7f2ddGsJP1pcbKReiBuVw5mcq/FZsKoNYqL+k1DsKrTm71u6sXZktFGSJ6Vv
8HhdTKohoAIph3J6VisS6l24T8PPSto/T3K9uW/pxvpxyUAtOhMJEWMtSSrMKrKaSY7z85gbcJdp
DvMYDg4SX1EaoXDkZHQTaRFNcSuG5w1/eSBAMYPTomZBsxvu5/JA9FUeyr0xQdlTN9/LwRknuyZt
b+3kYNukRykp7UrcS2Fy0FfZ9K7n99L2YiWtpIENTJSwPbwG0AQm2SFtfWf8sjLGK7gSHT88YOeN
qlExXPJcZ1HemFFc5mdBOtcaJLW1vx+8x8h6IGNMThSmhLMm/Lpv9e9D/Hpm/8/qfHI+xCfjGA5G
luf5ucPBxe/Vq/Yzfonc7kHdwFLr5HtQ1Y/5TnygddcdH4vnaJvsp7P4Sf407puddlw7qtf+/mIa
/u7BDx+UzqmDpq3zs9QIGwFeHm1QnbQ6SiJCK1PloDL67f4cXDuHS4uLG60KhsgXJya+q198ETc/
PWX1rgw3Yf+MPiGtFvv7Bq+CEqI0sCgcojlhDw3I5Zw3aZF1RCz5GW4gp5OEjW/KhzRbUeq5ZYXL
g/9xp5EJnJ8GHybSqkvTKvOpOCueTZQlfF/F71xns+Zwk/2KSCTpLCCMlyY8f8h4rgflWfBgT6II
0W16BFVtRamVbVPy3+ohFjf5gPRqogzpF/p9Uqf2jeJ4f0ZvnFEqmpBY0Ov991F1+SHZ6IVELVpx
DtWe99qsdnqilwSK+DXCihuzSnaA+jHE2dTJzcXa5QWFWtJyxTlvRzsTh3MFDi2iceT+gOaZWxxL
3k4ghbmPSXkse0QsNY21qUvLs5kl3a4MRIiq22lNQ/zGzqfhlKIsvHXkBJdW6mAq4yocyzNl653m
9SeoKl6iByEcv0mC+WNMpn3pr5y269onQcZHo/NHfdiXQe+PbW7W5XkU8mMcfS4rsmLVKRU6O6sG
29BagODHoXAyQXj3q/B8f2ZvLSBNtmxZagpg3BfHopONIUg7qTx7jbZrh8bpunbbCPnKXXnTzJxj
ITVO0Wp5Y3kTOS2rUMtzIFDQLcHZCY25Gwv99/3h3HCXIJf/z87idjKDUOvBO5RnzTjKZUUz/JuU
Qdn+mCcuffkr8K7515bb0pyp5ubmVPrdFmvnt20aB1pVnYc6a17UPNI/t3lsOVQNkaPK5WIbSdEa
yd0tNwNoggfH3Cl4TR9lJKRaSzWtzloUHMSGw13amvSL3GqsfIKdi/dVO2V7IVnjrrwxufB9U1YF
oETlU1tMrgREwSxgRTpPWo6OovnWlWa+GbL4RaOhNWxMw7EEKqH3l/T67M/FARmjvEPIocxb68MB
iQEhpIlQ1+fRqEBMSEnwudb16OW+lRvB3CyTSkCnkZ0glbvwZFmZikKYqgwuHeNDHYz6SSutcKMI
mg8Vj1h/yst++BwJLf3beivsYt6/h5WPmO/Wyw3FR5AfQrgODQAqY5dj1WOziRPJqs9KVco22ufk
3CrrhwSd8HEaQTYa3cwf4mmpkydtvk38yiIbG/1zA+ecQiI7yWua2gyQrcvvyGuo6kma1OeWTMQW
8EhzmKK0XLn4b63sRyuLSKMzK4pWIclFKGj7LW8WSNfGutnen9TrQzqPhYt31jyDqGFhxaObuw5T
5lRqywel8SKonPRfkRzsfd/XnEBvVyA+174OgxBiYBLENuflcvLkMkwVwcKgJo5omwfSL1nyclrW
K2PFq17f8zyIdd4AMsClGY1waYkMp0ELY9Wc6+p3N3xWENpM3ytvxafemMALK/Nr5MMBzMj8DkqZ
N2dSdyiUwFBoB0gVw3IIEW+mxrSFZMYaYc1ybxCOUBSmtMR9DKP8MoM3VnT8Wa1WncHN9E5RlBUJ
8kBdeQhf+dKlmcXY5KbIpqE0AbSbNVxQkCGhi93/5yEiKtcvRvDfONZHOl3yf9wjS7uLa3fqiyEh
VVydLf1zH+2b8X2IPt/f97Ov+OhL/pqY55BIlFLD0qH5KpXhpPbrsxF/l2vE54GTosW+pZ0FLm+6
a1TNRrd5xVv/VZRemsVzAFaZOQ5IeV/ulnJKq6LwRty1uovc8F3+pr+FT93Je8z+GI5/yskYoUrv
1MfEP0XDiktZ7lWZxgzcFhVykkVzWefS+ojaoOd5lFXCxNZ+ZX1wjEx9U0raRletldDpCnm+NLbw
1kUSyEHqS83ZSkgi7USYApDyy0bazjrEtuxJiMfTMOCdDmo2GPpWkLM6cJq2giNUMzQv3HuS1c3d
64WcHLyyNkwniUO64/QQwe5N0dXidJD1BJyPUuh14pRTN/25v0+WToRRAABlpUA1UhVZsmbxrvT1
Jpm6szJ20V6g/LOPx+CBJqTo4I1VtnbH3Vii+WBz1ZLMA8GwOHJhkfdKmiT9mc5A+SlMG+G9HlPj
qId9sPWErsa9FBOJRbHuHCUuhE1RKPD46lHn8LyTnXySD1FRkGsUBPkYYYzQK13tuFkmIJiXmZBR
p8ueKAtXfrmVfGFUB6iL+3PUepaty/mDZlX1t2SSqsdEiRR7IE24LfU8PNK0I50qBEpWgJHXR3hG
f83ldeBf3LIL/571mVLkudyfw17tT6R9ngWoFL6qVdFsQ2HI3Tb03g1feZaKbo2P/W8p8vIgzyUk
PD/ZdF61S/B7Io8JdXRlOEe+XLpV4g07TVZGykfB5BCjiLtYoSWwlYTu0ZoQ29XTLjgA8y62qV/0
P6Ikyp7jRpGdqBeg50y0ngQGim/KUBt23CPfmAQlfraojBMieSWsTV38DP1h7zSW6tk8iCCZzT3N
0cXxkx5O1q4TO/8gdPprlZedQ8PnViA+tPu0QYUqy/KVZ+eN64FqLPS9UDfPMf4SgJf5cZUEYjic
A+tnm8sbf0SMNfiMjNbBjOXz4IHGkncEgq984f1jeeOYXJhe3BAUidGjGVHVzWTtWYu910qXvg5W
/Fx3p1gg5X7f3FX8O293Su9z3zsVcbjpL7d7XcB9N4jJcJaiCFUydRNB6gtC1klkxc6FxlGa/CgU
wFZ8dbdi+/qyv7S92Odq1rVGZWTDuTNG1MVKGnMmedMl+1b4kXqGI1veZszg71DreN+HO0M0HSDT
SrIGfbw16X9fN7DR0lmyDN2sSJy6cqhY76i16UIViQM6evrG+g+Ii5Xg49aouaL4WDIAFKUXM26M
Vq3U3cQBiwRqj54mHbTKqv59H0HzOOdoFN5P9MpcrqupBKllRuZw1lPtpQtQ3lVpEPytWlC/vK+s
443powinAurEX+E7579/iBRzw28oIunjOWzKQxhodmV+LsejSmPO2Au2ZE0nrbbcDA3BgLozYx2t
wM6NQ238ygB+Z1Wyv/9Jy1gc381DlaQDRSwSc8s5HofK04oynM6+p/I6bYca1lzgx+HIRXzf1PVy
znhJ+ikYPJf38nVsIeepZFM6ndFx7e2Q4H/r5Uq2uW/lRtDBVYQ7gvsGoDxJgMUcd1om+GElnWO/
a7ZJEjbHQlRzuzDVft+PgvwyUriHFNr3d36pGBt64o0N7LrmRuumbi8lnvEYW3m284O0fGryRNob
Ym84QdWiHhlIrfJiQeS7EvDeiAtJlOBaNFK9dFksuTW6IhnNzoyU8+inGzIW6jbYtNYftbX1YqdB
vzY6kY3GIDQY4QaCxezrNJ+7yi7Wkok3XN3lp8wr+WGbUhc3BC3lU/ST7mS7YHOufqAuuyvXQp05
lLm8QtH6II4GlDFr3i/pURSrj3tJyZQz15+dbsuTtIl2v5ST95A58ev9jXFjp2OLFx+uFKrbZTvD
1Oair0vYaojvs+IzgqqVtQZfuo4V/4qXzJBath/goMuZgyK1C+ooVc5V/A5/3y4a623SIygZrE3d
7Jaupo5wTkM7fC4KLCyFilKajZ4r5+SbLhyMbbkfo31W7cipCacpd/qDJtnpGtn0jTNMHlSmIQlM
2JwOvRxf1Ids0nDSzpWmn8ZyVB1Ni63tP68UfnhW/5xROuaS8VyR+1Ad4so8N1JXbYy4Seyxqh6n
JlwTlb+xJ9h3fxVtoDwikr0cjip3iTz4snmONCHcaEbYbNRWTTdWDq3N/UHdmDk6TkUA+1C90U62
uMxEpW7SIDLMs1CqOlImsola57CmjHZzQLMvh4ISBN3SiiHUSlMMgnlOa6U6dkShIbdIG31pkDR5
uT+iK1vEvbM2C3gD0iiUNy4nzxD8IinCxDrXspi/xJ6fKztBRhPdrmjOW6USvTYHWIaargJ98bwp
FjFQSPubWRiGQKyf2BZyOZb33VB6pH33fZvaSjydx3Kn0qetV6XtV96e/7TtBMqS/gpa+Wot2f+c
O+5LOoJAES/WUuotLay7xH8Zc2gvELL6E0/+msjADSOwjkNKzAuQfoNlWs4sUVUXLDN4cbcrvmPt
lxe7XhQsiWufXybicNausSsPOMNgPnz27Lc+3B1G0+YpfY3Byxh+wZMcNdUVvsbwZ9dwyiXTTlGP
WvxWBM+ZPzpy9eTL4sOgO5VprQTNtz6EVgO2Cy8T0MeL7SlKaV1HOOOXRo0OQZjQRFM1Ba2xRmbH
4VqX/Q1r5OH4Pw9ByvHLpirBk4QEZobopewmm4MJqLDbiAG07dv7p+6mIaRaiMK5QMCoXc4vPreI
28qLXkxTeJim/mCl08/IjB3DX2VDmKfo4o5R/ordUFdQQFHw0r20paWJatJkG72EUXAeim/ptBe7
1zbZd8NPjUBR1O1IQvaJVo6JnBloUUoEdoUqfPSfLiTn+yO/ImfA25CAYS25xSmGW4uhZ2krjbXY
xS8jwd8+rKNMsS2rL+yiD05WZGWfhgGVcdkiax1JOb3HWhwc+07rH5jKwPG1erUR+uoa5tqQwCvP
7Ykz9+/stT5ud6tAFHlQ4xevT96Q9XRjs92OYmfLb3mlOEq+zygrEz12phjAtT7Zydoz6Tpcm1n0
SFCJ1Jwo/UqLiBdRgiRoUAV7yfUHnrDPUfxSxvtA/R/OvrRHUh7Z+hchmR2+ArnV1k1VZW9fUD+9
sBmwDZjl199Dv++dJ9PJTdSjGWlGaqkibcLhcMQ5J06Ne2oNuKEGnAspg/ufYyUe4w2IChX4yahl
/unbXqwcSlyph6pKGSN/DvJlUgD73WdbuKiVWIUbGukG+iBIBtS1ySwlwgZUMs51bwx5TfDslJ4W
3V/LDQQcruUukuWQtsX0Z0Cfrz8jK1wrsb2BxolRYcr3Xtgo32fdqbYPplZDbGgKqYRiRjMGepdH
wnuU9CfQlpEAIMzSnquk3DjnN33vPz8JmnfI7Zaqo6V8VSezmZ10AMHSjL75iXeSjfhhD3u79n9w
JsMpSQJtOk7mLwzs7Mppf39L1jYeaewiZL20pFXmmaYNtSObrIrrEThgfcQQJTuFBu99KyvRDPoU
CzwMUw1RRFSOdFFY9aBXXRVXGG5l8vw0ze9zVbxp1X+1HmBPQGIHABaVu+svLNG7lJnlYDvrBmOu
T106bjjR2oFADRJyG2imYS3KtZrr82AaeV7FAsyBsB2cH8nYQ3dcq7c4e2snHuBLcNywebgJ1Ly1
pIAf9ZzV8XQgEHIZnH05HUcnTvLX3vioTe+c/P1phxweQCxYHtBIqlgxwK9zVQEeH5fSsDFsUmqB
r5knYpzvO8RNRRenHCOzcWVjDIluqA7B/CadGquoY8t876AkHBIUFP1zB8VC8SoMvrGslRvuypyS
VCaicGc61XVM7AbqHpMpo551v/IJovhU+uLB9FLt730eNlEEQQ8Gs3AtxaYjWz3RZ9gs9F9zT/e2
xUJ7jvO/hkIv2Tkm4+FcIVnACCk1qCVJpVm0reM0D7vC3+vTbjyDblajikDwCL7/5f5oIynZAszh
v5hcg/e8p7wNk9orMK6mauKCzumTmVv5LulK+dFo6zEis9cehpSMUZeiiyiYYe25MIzQ1RxMGknL
cW+heB02NsalCc1s9xhdZYJob/nhWDDnxMeRLFMissgYHDsosqJ5JFWrH/1kgORdinlftdP1e4F4
tc/9cdoxNpUnUbDiqeW5HUiwB85Un90wwaYA/zkgiKdZ/VpynR5EhTnjskezUeNdlGpG9oDSNnsw
UN7+0M4CA1ncvj/c37IlhKs7ZqLpjsEvBOUCf4nBF1eoMHDb4B+beLKq6mAmer1Hzj+GtosS81hR
fS+FK84+7bf8/rZwD9+wCFpaSJCRT6nZcTb7ZltZeLf1kG2w9FDqxsGbT0Mej/ahFEXEyXLdsT3o
zqf7q16J+bhRQG6B7CWecjd3rebNHu+KJh48D/SpTzJnsbvE5I1zthZKLu0oF6hh90aD6epNnPC9
WZ7rD8TSAjf54i2S4fKfbks1fC2WXNpT/L8Dvz0F+KaJRf7Nk68DhOr9h5Ki8gjvub+FK1cNSj8A
Uy5DExbI5rXjNG6ZAk3k1zE3cuskvRydFw+TlAfa/bpvaXUToRiLGhOktG+mzyWyamhdYVGWfGpG
O/TQKHeKDPJ6P1Dm/gzUWLtVCTXWVodyPBhQyPkgk658OM2XSDylhgCZRTo7pXkWeOJ7br0PRh/Y
tNil1dGzy73XhE2SRQMS7iKwj3iVBqX2kPYhsmwjjzr/aSL0wZGY9WYDXuK939+aGy3OJb6izIL0
H98CnUAlkHeZ52eFj4DHooWsGwJA2ogQiXa6I6f2C/gtmPyWiQBE37f7pte+yqVl4/r7u/3s5Yld
NnHdeSGbnX3LymhG70fzhj1L+I7w7BNocBsnas3DQUlblGPRxADf9dqsxys9MwvWxB5oEa2swqz+
nfs/HPpe+K/3V7gWGi9Mqelnz5paCAN7awtT4GqAPp1Oh2fPAdDTnA2xgzoGZoTTaktJdmONatll
RM+p1toGMXms32anDyb9iXEWjfkXWv68v8jVz2gi8C+vtmX41/V+lmbdz44UTZwlecD4hwYM8PID
8Yqd4ecvA30mYqs8s2bSwbcDgg8AZ8yuvDaJl5bBnL5k8Qx9fEin8WNtV1Wgm9wKaTZOj7600wCd
eu2QjfN47LKs2XMfUzAGc4Y6qZP/nAe/j1pudUdPl/RYJ0weDVzxiZ5V0f0NWrsqIMGENg5ACrgn
zetfK32SoKCIWyoZfQkSXlWdPApecNpoKaQZxRbAeS3yLM8taPyAgAkarGLPmxmdtYrF4/40hn/L
vF/ixeVfV07tTOlo5gn+uum1e314K6uv1D4lCYR4oDd56Jvv0ksj5oGpEt/fxz+ELDXTwIATjLMD
8h6jtJV3Vs9qf8IhYnE3s11SPkKs6a0z/dDKvR03+re+/Am5HGd8GMUrp33gf5zp42TTEE9lZPvD
Y0YOWolpcMMDJNEhuf2QFkGlbWne3Jx6dJQBx1qK/kCE3HAQyFw4TVZoLHbcCXL9PByTZ08+tYQc
eVO8o7heb9yka89srAHldvRR0ExR9Qkya2x9n4zYGZnKQyZGPPopqEkYWzaHhTDoQ4Z7LxiNkR87
255ejGKqDrnZ+xHagcaWjywedvOhEAzAmVqq6yqoxuq53pcaY7HF0h3Xjy0PkvRUuw+1Fs6vpjth
AuJL+WPDPZbPf2MVtAwDHUgImpiKZ6JCNnWzV7OY5PoewPoGIhXpT5qxwEvtX4KNVchH71tZ78t6
DDQvfR6GIRzYjNtf+5JCls3i6ZFpv1sT45s2xWPWghbI6MBc4LULUTbl5zFM1nLI2LN4YMM3ZKp+
qLWQj7C8qjsZDFIoZukBHiY1a6f1TbtRCfmTb6i7gy+B3g2Evxbt7+uo0Hl9rXk1Z1AmnSEZyscK
NcfCS/uvPt47TwN3koXNMmM6Jc7TUUoOsTRfmu2pKwqDBZObskditelnVvdo88Oh5NNoWGxYumfQ
D6/M8uv9L7qa3/8BoSN4gq6h6ig4BUk5swj8yJgeGns8OTwJihpp75DuqjfTecyScBZWCPmqjSxh
rTqBxwVUuZABQm5elf7SoZrXlKOB/fpSPtLAw39M9K63ShL/xxr/taNcn105lm7hw45T/XaT58xb
Jnm8UvZ1Fl4I/MLOdwLda1/8rUz/9prAKVlk2BdpHGyvEk05bXntVjguOeCI0Nxxs5/VJothy4hy
F3kj9VG/xm1hxOncBPK9TZ7TwQukYFFRHCt6Nr+69lOJfBNAsqhBEqptZAtLMnDt+HgdAuYDfAz4
Lzcfkts8sbppwHVo0b1ZyXdJtkS7VpwFL0HMPUANEBgAHO7rwwUhcSJHUfFYn7KwBO+FNlYAKskp
r56yFAJ/7hRy8qlJNtZ2m+dd213+/eLtTbJyAL4Sdh3ncRYPo36w/EPhhuYWcGztO6IquIBITRBS
VYhc1ZieVqc1j1vbx9sp65NQs00OPmy6ida+jeNYFK55hEOUfDBO73pRYtR6SOQKHtcY4pp31jPD
WHh3YfOluK44O7JCezQSyNf69ceNiLPkYqqzQLITIkfQR1xQTNe2eTJPfAQ5LPYBl4WyABINl2QO
sIdF4IOTOfKpiVoHQr1F29JdPeYi9KahPTWtgDoxhnhvXO03yQTuMky7dSy0R4CqUUscCaKdPQ2E
x2ZtvAEd++rIGvvv/mjs6VRb9dEdtyLfchGpe7BU9GAUOr44PNd7YBsSWhVDw2PZFjs3wxAIh52m
IUYZ3eBTNCC1RiMmLKHoW08YBZrMG2teczZQyJYy7cJZs5QfYPbgi6D7BGdzemSW1IHmvoPMAYMB
t9Z6m5tDRuLC1PJTLg5Q0VXNXOqYiSKb+ds4FkgVfqcD/Z0y/WF2RSjM4Sl3/JBYUzCW1WMrrTDN
XOQv5DDZx5FtIb/W1o5GkY5eGDovN7KMfcl9XrqUx5BOCQglATqxkm0ljGvLhibsUr3FlG68Sa6X
XVoUIyJQ64mdRB5aZgQt8X8xix2hVrDbOFIrxxk1OkDYlg9qgZR7bcvixMzH3hexl2g7TlhIpBfT
TgRjhercLLX3ptEgFM3LZyfb3ze+EvuBPfcJjg84OkBMXdtG16FxIQwpgHV7b5wfk7uRoazsI2o8
IHIZAAPiCl3+/cJ9mEHqkcy9iMGg1gwgOuZngz6nW4ClFae4MqNExMzqe2brMCO+mJH1sX+/v0ur
fx4YeCAZUIpDf/p6FaKdzH7uZxFTkHAI3U2QJseAr//CCFJPVPPRYYau4bWRlrg5ZUDdxrMlQp5h
RBBa8MPfUtoWEgzgNf+xojgb71NPn3pYEZEVbISl1Y/9799Wuzoklx1mHOArFJXcu1QLifmbG9+9
7L9xqgs7as6UkpzTAXbm7uQlEG5KReAXB1ZuxdkVLMKyW0D5YXwBYr1autfqvhiKxsDRpEA/QDzH
lOgfVEGuAYIU+FBqhq5ufUD2mZ2l9A73PWJ9P/+1rrgdzety4BiQGmMOT2iaKDE6EEGWUAaAEPV9
U8tnV640UCxwr4MyhJKR+vipRytPmpa2cD6H7E2u0YNmSKhyA25CB51BC9Igy9z66tkBoG133/ra
+TKhxQQECq5TDOW6dn3gvRq9ASkonsQruDZ7KotgnpoNKytFgIVmCUjXn7FKQARem9H0uu0Nh7Ux
z3XQH7ncN6axx9yuR9vo936qPbHqCImkk+/0UTGbe9vWjvdX+udlf7PR0PrEhEcQpdE/u/4Nhgs5
K90TbQz98K/Me7aB6yca2U0+DTBeskfBhdVaZA9GYLhtHXCdP2mzecxEupf2u55tFWNW9x4PHKSs
EAoD8Ob6B2WJ4zUjNLVjUMVmOw8kCNTZvFHwWFZ1s+oLI8rOp80ELqgu21jT5sPk8MCbXkzx3Utf
dQKdlo0PvbWkJYe9uHS8rDA0CsxerHUM9My+DCYnroxm69Csnc/lbfi/W6emYZRoBXLxNu6SwKrf
fW8OOuNLvRmGltvrdvdAbcVoLKjEqvm+JMzKelCvY7ySMN3I2KXZCZJPQatbu8ne2Lz1Rf1rTHHQ
vGrsyk5hrHZ++/7X1Duja22ieHz/IKwFnKVZDX0OYGUd1e1G3iBpGKcu5ngfkfqHtL9IQAWH8UDK
dyN9LJsv9w3env4FYIl3JrA2KDR76nM+N+Vs2Bgai6ydh/lQR63NAw7iBQD2PjmWT0XPD3aZBzaQ
Nn9LhoZy8AJIWdh+QI8ZKkXZm9I0LxvUtqh/RkJXiC5opfG3e4q6KoTrQbNDOgmhS+XTpd1kk9lx
ULDoX8dTeuqdvZscdO3RpDLKtpCrN6dMsaZkErTU+nIiNgNOL9aTPhysPODGFqD6tv22mMELZOFM
4Ov5Snxyaz8pEt9jMddQh3EHh4fU5Q9jSrQAbzDr42AWIFHgoXmsvLo5GJqh7Tzam3sxdY+4LXmA
Es8QZUu3/b5Lre4A0GTLqx94PDVj8yEIWmYyYXEWWuVPMb87W8pzNyd/WfyFBWWPJ1pgylsBC22O
9ySr9ybiJbUDzJl9NtON5dxW2q6tqflbz+1U9C2sUQYKKuS7raILMYwsLBvvmTQyEKgudkUWIDpw
Vz/e382bp4hiXfnQWjfMtJtdFttaAjlMZ07C3GVbcIHlDFzFUlgBdAvNH4QeG8Jayt2AJMeTCdbo
VYeZHQv7KDUwJ08VWn/uxnlc3VBc8xgA5SDtuCGBm2wqen8seWxDRgPE85+ueOODvmMl5n9GwtV3
7TR0S89tB/GK+P5+3tbclqVizBBuDSjfAoZxvdR6grBYJbChmYWZJs1vcB6ixureM7uJx0J7lq71
AN2dV2fekve8uUP+WF54TuAMo7Co5HNz01S6XaY87jg5dJDN0r6L1j9AkO50f41rJxCgGh0TtjDK
DZKv10ssMgE1IoFCCKGYaJ5yzwwzTwAmgW7ixum4dU+cLZBhoHS3DCtRuxOyn6TlNTqP6UzncHS5
g6yi25qFvGVFSV2aWrNllzs8Ho0o0QLOo/sbtuKSKE/+kSDEExB9SsX/NUod3G8uj7P3ti+CZvSC
gR4g/T5lZugk+5HvveqFap/u272ZNoieE8ZfIudeVMGg1aFEsrGz3EJvc7xlhAGsTIa01x6RMOWE
aQeIvRjoRjsFaP/lEA2QLwHXFtOQQIxAdiDpGcBdSDKmgr2aVjbuRE3eZ8hTHydMSQ0HMlT7SuN7
nhBkRRZ5baw0ey4n14TIEh2gFGPJfS48SHW6mthwjOWXX0eUZWU44Gi4QlNN5THNM5eeSTOUUEyx
K0S2A7ll30CK/CPqfz0mWwdGL3f3t/M2il3adFSSJUZGYQbXnIpY+1ydy2/+pz6o8GbYiF9rzoiG
vO9A0BWNU/WtYoPkUHoVQ9kD8xJDSaBG0M2Eb7wNbtRVF9eAijsYRsCb4F20/IyLdF2rRQNho0bE
hv2YZvTzOLUh0NiLND6KR4eOFZGj+ZBTGyKCedBpOr9kM0iSGE3l5T9Mp4KvgATXhAzV3pJ+YAOU
CNDIZvzL/V2/DWvLDwW9FRMnkIur92NpVgyt/UrEVfk2j4/pOQEvT98g299e+TCCjGRRmoWYpkpA
B1xhnH0PFTkj+ci7+anIZdhn1gMqzpGfbSgr3MZPGFtUACGdozsY3HG99XXiQ/elFCjPuQA2lfxI
igSp1dZ8iVUzaBOCfr00f9TmSNbhgBotEXEHmaNobrwcDR+THKGtsCXtvLp9eMeitw6sJQp21ysS
JoSiRksXcWs85D6BLNcxA5OMpp/TbmPz1g4+Oj5QDQF5HY0YJZTmOedpATWuuM+1n9UyxwEv5yEg
AtAOHZVywj4TvgUmXTWK5g9ISEBOgzF2vb5mblJQHFATcvtDkkCzVuYBxN2a0EQOU7mHsv953+lv
Gcs4nrhZ/79FR303kZk0hlY7cMiDfqJa9NkMrf20LyMZJFETjiGGBezEwXzzwmQjzK19zEvTinsm
g9OxatbwMbVEe7N9/j3Tu4gJXgVuNdQQ2DC9jQbXqkmMsUCVCKEIqeL1/gqXp3Wx1Gd4ebJ2FCG8
08HJOKTVJtXxpu6PjYXGKCSdIX2zOOu1Kcxb0dE2RFFkGr/lSLbDwtobpRPp9inz7D0nr77Ymptz
o4y/BFvMXVi0TRFfkNJcG2Vpi4pnnrWxrUfNN35uztO5+JCctNDdQUH3i6FF7pY65to9AvAkXr9I
vDGTRbHpZUZn6g1vY6AuALbpIv1vxVr/rAohEwo1KJ2DIHW9qkqkTW3pY4tU97Wov43tkYIb4Wc7
MMF3WVqHVrZVZFq7giHhCBQTrCKzWRzp4tbytLKwJmGibpbaD+6XoukP+iuFpjOEaD7hybiRZWyZ
W/79wlyb0t5NEquNSTsFCSbHSA6ppbL+Lsxn3XhkqGPcP/erBtFaRfsPJI0bxBRNG1frmd6iK2XP
+9QrMeEbg9MPZV1XR38Yu13ToS+WYDLgRlxduy2QIS6FGvRW8bi+XqonzALKhg52tu2XhDRr96lb
VFGTdjS6v8g1z1xIV4vsCFq5qhquzPg4iSTvYjo1fNcNRh24KW6N+1bW8oZLK8uvuPh2pj7rJfGL
LnZoEuSFvbOy1zQ9W1xsfLNVQ7hkF2wXZGjVbpvTSdvvkr6LBeGhoWWRKc+5/rnztwyt7BtG2PoL
YQxYeCiMXa8oZ74oOzeTsVEV846Uff3iJmm5Ad5YcQQkWXitY1DogkZWAqSkyZClEmMhEOfPwADF
c4bpm3Z2uP95VsygKLeQ4CD+Az698uaqaO0Lk7ldLPM6QFs9wK6Z+paQ1MrFAgwwqK0YwgZnUCmk
kljJ5OdVH2cOBsZrfV2EbGh/S8Ar9xVIiE9scNqNoLG6MhTOkL0t5SmVu18WlaFzLYPN/J8u+2BW
L1q+8bBbcTlcIujtQlYSaiaeEgYhXduOHgBvcUvQCKODbUQaA360x2DDqAUkbcPFVzzPBMgDz310
YyFxq/gE4EP+ZGR2H9etz/dT58xQSYIM632XWPtYOEOQP0a/FH1rxSXsZHYTpxx6VIkg8pWIp2a2
Q/NV52zv0fr1vrG1NzlIYghpOEgoDatXScskydLcHmK/0seXrKvsyNeEEYONaR81vGfDjPtQBuWa
sackNx6k4ci9KKHEdf+XrC0bPSkwnJH8LNpP18eaWwX63G4xxHrn1AdLAy5e6GPkdPW74ZQfJrj3
hoeuVOUBsUMtDlRvcMogqntt0m9Z2/qWJmNnznF3AqEaCT3P9z4rO/Q6WfPSdzWJkFtoL7hv2GOV
+ihZEJBGiKttTVNfya6vfo1y9WgoJo1ycGQ8doRFZpN0O+n4WgjxqDoaSzN/6JkJHl/f9g+6TLeQ
RSt3LlBFSCaAVV4EPxXzPu/ypqqqIa5x0brC++a2z13lhHP3e+bzMUvI1pj61QVfWFQCOYiYPoZs
wyLNMApLfuXnMhHHhUkFYT/3aco+3/ewlXCBsivY16gKotOrXrgNGAd14jRjPEPOt44HfwySCbWf
rYHuK5HPQo0OtGaQ9m85d6YrbRtzKca4gDx6jwl46Mo91PqX+6tZsYJWrgXukg3aEbQ+r53XA+5O
UGOYYmG7T6YGrnFq0Z3WtVtaOStRD7ctxusCQwlCsFpQJUOXzlCHm+NCOtoD5my0EWcG30i8bq0s
QAcf3odbF/+rnEXuDBOH2KyMtbwBQFME1hac7HbDYAF4WjxeQU1BLeN6w3iWammawN3aie98DmaE
6xYh5gdvhZXlZXhdlFsMIQcCrAC5HVEMlUhLpT52Q0ymZ83MnngDYca5eF0afUbA5q919isZfvTD
lkz3rYOjS7W8QzzMHcOFqLx1rJwaVkLbMR5/5P5OAvXUR7q5cQmubePCJnJQ+sYHs5VTa6Yy00Gr
HWMxcUzo7kBibsLO+33fu1fcAUB8NEkw0gn6zeroqlZqmEeO0egxST8wVgT9/M99A7fhDq4Apgr+
OkbU4Jlx7Q26lIVw6pTEwm2GHSuIhRqKM34Eui+qq2X4IQaB7cbBrjZu3DXDHqqaeL0BdYeL59qw
29o6LeecAOrvBWLaOyOGoWnhSMJcAptAt7S3V74X+r/4UuDDotKpMsByLykHS2ZzzMc+IMPRKWUw
Tof7u7mcTsXlwWZCzRCBYuGaKae3RIkKMaGa42Y6Vu0/mWmFJeZy4wVlNxumVpx8mT+FtA/a6xAk
V+oyE6vHwfTFDKaGtx+pfJ0HJxowLNDV5tP9Va04oYVBmCg/YwOhha2kJKgHCy8nksSyon7o9iSL
hOBbA5hXPhD6c6BJ48ziUa/W8BOXYjCLP5I4rYawpvGc8tDdUu1a3Fn5QEDAQ/EXPg8RMnVydZkL
rUs0k8S82k3zB630QoyCwuTyg2lCxbVKdgb5fn/3Vj4UhAahXw9RMugVqR8KWPCkLG2NxP1oYxxT
W0FPuBjmoHT4qSt9svGxVlwQLVXouUGbDPNQVMGKROeWxR2ux9WLwAQ07rr7RH/0gGca6y2ljzVb
EOMxbIRA1ApUUEzTGz5rE0ePUYnP8zFqxzzMy+wDMx6Ht/u7eKsbA8EPiB1gGIHlo5mr6uGZk94X
grZGzDTrkIzPmZZC708EDoQ6GflnagNo6EMgRt9bdfNMZbIjWb2bB3bqM/2FpXJPEv/z/R+1EsMu
f5Mq6dnbIM82IzPikuW7OY/GZK85D511qLxzb3VbF+ptsXIpr6G6hqIhvq7K0Rwzb0ZbtySx5hxp
WgWJ+Z4LGkGLza1eSu2MJi+Ymvv7a1w5/LgeMFRsmdx6Oxc7b4Q1dG6tx101ZcHgyhGU2cTciGYr
nnRlZTlEF+UZt7KkO7eFHi/ramwwt/QOQ2fmMDWmwCw2VOXWrKGgjn008PIBV/TaWoWSV1Zyqcet
DjF6FhrJM2jBYxdV7YaHrBz+5V1lLs+qRdRlCXoX6zLskpEktfQ4F+7OLmSJeQWFhMo6IKw13Spn
r/gjSicGoo2/gL3VVhK3h3qwp0SP/aGNEid9gV5HYb/r8puuYcbdEN93jZWHI/JHcIogS4ieKzKu
69UNwi1pTYGaMFBQ4/J9bn6bdRfW+nSy7d3YaHsvgVh1+eSX/pNMthT2V9oiS/6KQi4uW2TM6pVR
uB11vJTj/FU/pyL9PEHqEcNTTlrnPDDXDCbAkEphHpA57QudfG/HKUwdeeJNDHnDc77PntgrGOf3
t+VWFxdhF3uyqGlhlhC+//W29BTjobiL4kHTiciksGl9FF6sD3vqfS2KbIfSv4dGVfmr94MU1AkB
mDY9Syhat+QXBNafCnDMEn/rh62gUZYfBpAvoIU+BJqU70WBbEgBGcN+4fEyYbpTkU5RkbPAdftd
2nvBZEHghU6HdnOy2koYcZGqoM6LJj1AKUq6ovOBWp03GHHfYwCu1CQHMl3b6nKsHTcQsiAKBbGX
hUR6vfPDYOs14EtGbPFP41BEdjujlGHuk3pLLW0lhCx/H8BwYMNuY3Fb5GbmmZUR17MZlVUaAe0C
qZ80yCG+w7zdfZdat4Ys2TOQMuOxe72uKh1N6J3gw1WF5+65jWdNCirsfoQAaTCiZPFbG7L67zMJ
TJOFkBcaVX+Q99dGc8cpM9edDIAqPtm1GwEeveu156HrD069VfVZwRjidsGTFOnz8t5RpUgskfUd
Jtgbsa7NuwZjJHtoyDipuZvJFEFIIUwcdnTylzT/7rPioR9+Mv04mJAgmYaNA7zmRSiMQJoA72+Q
T5XdHp1B57MxG7E3nfz28yDfC/dt2po+sWrFQsnCBQkfN44SJXQ5+e7YQSSbFPSjLsdnU1TNwfa6
fxLf2QKr3GLeEZMWZhMk99CXuKFsTU5RNSUiVly1qHyLg1/ugQjf2235MJL2Lc1fa/mD+buut4LZ
JzuDdhGtXPx/N3L5FlNzZe04oVCjBnEZpQF1vN1cD2Nd1NSKm+rgjwNEgqrAHt+hY3X/3NySR4AT
uzSkbHKa2GZNxxKGrEdtAEIlLaOpx2h3f3wy6/Jt8l6hayL0U21gmNVMP1WttjGZbeVdA4o2Eg3c
y3jdqA/PwpUzg5yCFc91ku7yrpHHpBAkbCzQCe4vdyXIXppSwTEYK54TXoxWXDXkSRvpewkVxfsm
1r7cwk0B3g/wTbw7laAAAX1W5ZYVk7qzX1sDLd5qaLTTiJnte2u7C7BmD58QlSS8CsEvVezVmLdm
Dzg9sZzqnbC7yHHPzLaitNtodK3t3aWh5YdcZGp6T8oC8QB7x6EQU+fB4MX3t27NEXDUgZVEhAOJ
YPkFFxa8XlA5Gq0doxnEMYzcBWx6A7i0dszRAPjXhrJdGBHFXFIJGwbG3cTCrD35WvmoJ+1+Iidm
AEs8sxefRv340bflQy8+sP48kL0A6eX+cte+3OVPUTaULPLlFdATuCHprjHacNnUHCNZ/K1bf3Vj
cUkhkcd0BeDkrjd2stsJb0ZsLKXQAqshBHU2io267Fqui0I2sjp0qhdtCsWI73AOAQDXjpOqozQo
9RZ5JrNR2nSFjJrETJ8MXb5Kq3Ip0O75yUxASWl6lz15VrZFM1jdXFzMYMZCofhGoNf2a7OpZWLH
Y3+o+0fZPtnnTYfdMqLcg1CuSyYOucO4MTAma35Mso80KcL/7vtdLEYpBeY9MHZE+nYsShZUxTcL
iolS28hmVp3kwohSxEIlrcpLjOCAhMXBGDES5BUTfu57/FoIQQv2Px9FOeBNn9ZpJrAO7FVr/Ri8
v2ZE4zbDF8c0Mx9CI7p6lSQ+IDbEF06c+T+EPgMO+nU2e7xaf99fyMqHRyPlT3iHcOaNpEkCsSyZ
WzXsZJCuajHNaIf5j2LXlDl/BnVsa11rxZ2lWopeFKieQPIpHuCythMFyZ14IF+NFsN13Bd3eKzb
+oVmaehADLecnI+5cyicoLLdo9ed5NkqoZe0q7dEnlcXj/rSkp1g+q5aIuytZi5qaL7FCV5vVfOq
iSRyxYs/bXE9VtwF03v/NaQcr170HgPAA+7ipAE6r5Dz/vvUA46Cog0wRKi0qy30Eg18MifLdzTG
gBUoqwNzlrz+F85yYUTxenvBk2Ypd2JhPE3uk1s9Qjpl+Gt2OcSEgalBxRZdcSBSFCtQSO68hPXO
cnzRpg9wfqFdvnFlraAAYGV5hRB0XADpXt5hF1e0ZF1mT6h1xJwW09NgJ2cN+mWR5AB7ubQm0ND3
ITOI1xI76dLzDuVcQmwcmKxyf39XV8IV3pUG4Cq4ahag6fUvMYHWnRpJ3Vj3z66Nwd3Onm82ylaN
LOPvIDsDwJ6aXE35MA7c7VyU3E/QezKNx6T9eH8da6cJhIP/mFDX0aes1BuY8E1U2DL9e8++9BTc
F30Dwr5lSPl0mZ6NINNwNzbF1zLzolme0z6W/VYbeMuOmgdoiUO8voed9jQP9luVTi8sz39JspGQ
bn0c5eli1x6VImlceDyorWPQZh6G2/y+/3k2jKgvhnwYaKI3zI0LglYz6Mcyf6iS6L6RZUuumy6o
faIBjAcQWjhw52tfdvsucejkoyyJ+ao7xD0jdMrJ3Ilm9sMcrI0sT7Nj5nVb9dA/nd5Ly8gF0THA
AxP9OBQJ1c4VxfzbZuyS+Wx/mPsgSXYeBvYE9I0+yeP8ReOH9pN3Atr3sfJC57l9LqzDOEauDSU4
CAo8dJBYY7tP2b6CDHLcH/9uW/78OCAJFoizi0qh4klpMxKX5pKcE+6IcJDoqDV66QSMZVpgjAkL
yrknQT5qfHff8o3O2mIaeF1028AEQv1UuW99TJeHGvxAzlkRGPHsvY4QUfg+/eM+iPLg6/scIkK/
RxSyQhNDQl/y9yzfyJVUx/vzC4CwQUEQiiRg7Vz7hIWJ6GWZu+RMbTrgsFZTYHDdDVkis43M7wZv
vdhCIEXhEShGhFTl7iA277Oxbcg5aoJvPPj2pd99a7+w4IEd7u/rDcNKtaR4etuDGGySipyrQEZ2
UAZNsPy/fgdUytE5+AGYVCEPzGify+ChDj7ahz4P+vcp2jjXq1/4cs3K/ubUhUa3jV/ypfnzI571
4HT4GMxhGz09FGG9OY1mCUfqUbs0qMRf1qW8q83/Z7CL3CCSMoh4uKxP7tIwDMEp27qu15zo0qZy
goo2NcwU08bOj8/7f/7xXw4PaRSS4O24EYpvykjqd1VicT64fb/Q5c+Pch/Nj2xvncIqks/RRolg
1VXRUgQEceE22ar4v11UzJPotZ6bAFLy3zKxE5/n17IJnCQIpyDro5/Fr/tOq0bnZW2LXinCAHrU
KEden0RaJBBXaUdy3ttaqL9qc/gQG1sqLltGlC/lGBKnkMLI/5B2ZcuN40r2ixjBfXkFuGmzJMv0
9sKwXWXu+86vn0PH3NsSzRBjerpeOrqilQSQABKZJ8+JNxrp96Bna8E4QLSVm+bXQ2I+mNlCxZDl
6vEMZ51CNLOX+E3cqM8ALftH0AwoRrzLMqIEFMTWtWr4ChH/jaPIUL4DKdjUvzK/6roMMOZk6DhH
Twie/5FICpEMsam+Pjg0WguKp4NrvufAFaigjAkwLgoDt0uHlISqoq9ycJiMA7nbjktY875z/GII
nyb02sTsRCsUaHWOjDA448WNyHP08W5yxNyUu5aMjwA9Ee0AFp6UPBi2DZAS+bNif7qJ7g1xdo5l
EYMOWnR5OODAKI2E6O9PgZFZqh5YUbeVYRmHi83gbHEN6c8a+/vaBM/2Bsv1XRKr0uDkcf+gypnd
MNWamsM0gnsjnG0NEJvJPCqpg8N7pl/VBstu1LwwK7d4uj+Xi4Z++hkBggI2ZLY3pNKXxFEIR4fz
HWhGa/V3NpriWvf0D4PtfDyoNID9YmpohAL6rVNCLbxPMtUdnGeB4B7gXgf6Wr7qr0eOPPUkoZxH
Hru3gBpGTqhPht3FqU507cheuhquv2K2cqCnS8IyZAZn6r2XDoy869aoJ5bm89rEbOHigEuKJMXC
QdyBRCDPFLqBlM1+5Nckz369S6ddOLHyQvFDlCe+w9s5rQOBz/o0GJ1wI70mNrcDd0n4mWySnMSQ
hPq87yiLYfOVuTkjnVR0qh9FmLy2IQ3dHXpf73Uz1TcZtRS6NzrdcN7c48sXAjbD+LicwcO14qy/
atWzIc/Z4bsk8BJx9EeHHw6F0kKI/cyqoCMfSddwRKo+kPthomANY7OwqKBrwPWL41SbuuVuZxoU
v14UceroJA/yMxBonNlslXKXmeG4gSTtQ0gYqOvtIwjCeivhzC/qcAwZCmdQ5AE5FogA57hVJQYx
QFg0rNN6Hz1/yeIXEItinxJx/EiC2hq7k496nR+JlzpoNyHjWgVyjMprI5EqqdGJbReuntQfhZ/p
kvctjSNh3+/7xs/TYLa9ESagYIX849RHOHPFcZRjPkJ/tCMeDq8cAuod7oX+qzfxXokRq2Slnj54
lCf04unn5/vWl7zi2vrP318laAYPXCxVOoxOX22bx04hifLCMmYvoFFNx+5jVtbkV9p/WhNcrih0
sdMrcp6HSTO1bVtOHh23B7s0tGI8zXADF/SDDyC/aUUfQgnyln1KeIMX1giafhXFf6xzqMAjIoQi
1JyULZTZoPFrZnSabWW89qaeDVbMGKB4phe97cgaPdvi6gpXBmfH5jigF10F9ZTTFxLJAWeoO5q1
GYgh9P6zAauWGtMyBT9a++V5wNU8MNyRmejsdU+2OtEqA0NrkK3QQEC6sjUn03PHQ+IbUgqgbEcP
+ywSkcHLUTNJjU/jyLsKpraPKlrJly6aAHZ3WnMFmdeZibJ2Q61ssQETArKD0dac/jl27rvw0htR
xuX7XyOz+zECjqOWeRiBJrnO04wi42LhYJWpbo5mvk830t7sZCDfdDhUbeEIKC7+lt2lh8Bcy0Es
+zfa4ZB+B6gQHYu3553A5S3vKTnreIr4FTaBwVebsosMJv4W3Se5M0PmbwOZe64jqaTfn4qlZxVS
rWCRR1QCIM28H0/J0j4UxoJ1up4hffMaELZhKbQuo3jb9FD3jDvip5yZQWaGyZ/jcCU5ufRcQBPE
RHoIgC7wSTN3b+IRfFU+1sINL438mudn2WqeVY/6vik+iRehB/d9xYLi3KpAUgb1v+aIHpOVQ2Y6
MueejV73SaEMx+ovagYcArkcxDLrQNZGYE/Fc6npwabydbHUy2ElT7oQGAGGjHwT+MbR1zvv7FXU
ahS72OMcTkX9BPtIEElTrbyDlm7RayOzS2IoCr4PWxjRKquXn8OSgBk7aV9X/GcOiJ2Oxysz8wsz
aouKFxkG/jMoVNHe6vY5CXe+f1alQ9wbbZcRbnPf5uL0AYwAWnqE0MKcKDjrFcjPjj7nCLyhPbTe
ys//knb7GdI/vz8fUg1Yat+wGe8Ingem0YoVgzMQwTlveqwcp1BYHqEQA/DM+MF1ZQK2beQ/ideC
9lwP8VTsiai1uJlELwg0sxvy2Aglt49Jp+H9baQNkJi9kFW4wcAFBPqIusGLBhI10Bpk1QI6r7lb
Q2Ui6ZjoD4TRmncfFU8gdMoRNwJSSmB8RrOa+lEPw6iADmiIoFdfdVxqcVLb1RTgDKRYRwYPYZrm
iXRkW8QmRiLE4nPGpaqoDwCuVyjjAQpj5cMITLw8SjHUpQvmtezKvjfvL9li0DABSP53zYTZGVe1
WaIlQIE7eg04BFHsxEqQlRopAM2pdd/Y0oMZScZ/jPG3ByrbCUPBtCHnlHtONyva6vFmNANb/Wvy
tD6OjzypH4a9arK6v2ueQhKvIBV+wU/nLjSrdDegAZelYnJR9qQyBgN67uooCfsiNvLx5LFGn9sq
lDLj0mSLV/QI6q2c6qJ7HnwzqlsjVU9avMbTOT2Gfp1xV9MyvbSvAjcfaoNFJuNEiCsDBw870th9
4Ulh35/+pRv8evZnN/hQQXVnyGHGG0go7BXfaDVLQKYpqVZ26mK0jj4zcIUjHAYl0WyaNehJQb4G
Cy0RqaUBsrq74LndNFaCAzUkxZ7dizZI3+x4G567z5zGxZRxXk2CTt77e2b/+Y7ZzEa5n2asm3BO
0ur1qYZ+1k7dpyMxqFq+3J/dxXh0Ah5Mfd8cOMtntlg/7pshSzmHHQzZ8mKbg44kp2tn73XrflXH
fKTJZWVJF0OUa6OzNXXHIhkGOeMcf4OoDIRU8jTFQC9XunpsnTI3oTh+f6CL9xcQ5WizmBpptFmM
xns+NIrrnEPWi99moCKtDP7/Su7xs02vbMxiD8/LqyTnYIMRKHuWU4NNnUzPAMIeVsLaxTsLWD3c
VnivoTnodu9hzVKpQju/o8aWG39K8o7NVqKK6UL/5YSgDWPRk4aWyPmE1RkUeXs8F50sM9Dpi7JS
6O1zmbAnCOIE0sreW7M2m7rB95pYyGCtdK1eIfzRndIgUU0va01pi+fJ1bimY+3q2GLHOvL4FpbU
WK8RAvunIjTa9hNYivset3Q+oiFtIs4B0SoajG8N8eXg+TXCJif4jjxiynVAuPAtY6GCLf+b+/Da
1mxQGTJjXdqUvDMeWQQTWkAY7kuAcroGmcdjuc3XsipLDnhtcFrPq1mUm0BSBg0GI7GFNJItSK/x
3/vzt+QSVybmKSt15NoMvGO801AxMcb9e7tLn1VO91fyH4un0bWhWTCRd307gKOVd6Ri3DCeCgnM
Z5cHhvhjxJoV3kMvXppL4TekD+QVv1+MZK6Nz4ILtc/AxZKlvONr29GFsgnAWXAQkp5TGuQre3p1
qLMbztX6CgTJGGoFOviaZvHGy09Mtc33QfY4sj2NazNo7Gqtt2LxmkEVBarUU9sUuk5v/UWsxCLh
0evnJNDemLI7uqqgrd8u82P/BBnndNPXnqHmOkhOZHNcw/8vVeHQDQ2ckQAmZyiyzjYIX2WMiz2K
RFxNy/qS5nTQoRVsCNmWCy1W3lfiphd17aQFKw+npez5jenZVmH4oaxrPFgd6cuMbMkcN9ie5Z4h
ox6bJkNdtHSChZi6G+Us2plP4i2/41nC4w9jMZa4H0FViLTB/e21dCH+MyNAC92uSChVSYfkNOug
bkCQfj0rK7mApf07AdWgs45OBcACbg14TJH3bldyDlo6ByuH1mwOuBD1npB0XQmQF9MOkE1CPwSy
MGggmy3vkEl17Ik9YlGd+3T1h5puUUE6u3RNWWxpULg8UJ0DtQr09GYbCLxWceR1HOcAedJFwP1r
mQ4EuNG10dRBTYL6FOerdC7TVM3vYqDLQQQEJCVUwmfBS+4qbDvkKh7fdgLBDCAXjeokPbskORnR
ZZft1mL7pfIENMtA94iISUPFZ2axRe/0OEQa50RkV+4PnRUrpDCpp4uP991w8WRAOVKCWg4Gh87D
WzeBNEvk+4XLOcHw3jF/GWXTeX/kapMauVWGlAcjDWuUJQ3ewm5XcCuX9OJ6XlmfjZMRq0Fzs8m6
vGsyS/wovJdI3ZTeUUJWeE11b+mFoUwNhAjd8IgHv/LtYPugwl8NAe8MwBlSHnB+jRTjq5Aa4Hon
VYQ8kVEe0shOvqrCuID2JEPCLMttacOh3dv7Tj0APca3+2uw4F6A7ExAZBRDwAM1uwCrEeJrmcoN
DnTNyViAJggqpvdNLO3QGxuze64Zklbm0UbqgHnJ7JjEFBlxL1dO19h9eQi9Q8/oPqQH86wzs+LI
lf/vL5ht3bQc+GaMUPfOBiOoWqsE221ciUaP6Axs/rXr7dpCIGAnIlXXm6KWbIpqBSO1ONMcj0w0
AAV4i8zcDU3ZVd/07OAMQvveg62ZCcOVxfxF/ItXiIoM7H9tzOJOVQH4rxgx04M1WOHe3/ibyng/
egR/rJr0j0gubcSjTN62F0iC6/cXeqneAPPQEQN44Wdf37p42EhcH/cosL8e3j89klGGJlZtR9RC
Yd/BvUs6Utm+dV4T2J7mbnZIXhue1/mGGjgNaA0NTjNalfygNB9d+hrLKy+vNSuzvaKCKrZrS3gR
xOIgUVc0pypR7TFEyo1tGPNfTaaGjDZY9HAQz3ZN7v9nMhta64fDMTUrC7wE5JFgNt9U0mwK83L+
s9ZWvOSmePgBlaTh+v6lVR72rDRA/w+4AnkbeY+8vNYe8HPQzRfrysI8uOeEHg1zIiwkpBuoepAt
dNyQ4xOcMybhs3bQDj2tyVdCe/htQFKdN/qNT59QVvn7QphtbUmUo8iuU0Yg3Vr+/ifpe+/7ZsvM
xLXkpQG+D2A75BeR9YvN0Mys7OCe3E1CLePBCY3ILK3EhHIZSWlHGDOlCDruu8DSTYzX43/XYs7+
kaidBtjDODrAG4oUkOt36JUexoch/DfOdm1pdkDKSslVhYY6cIIhV9OkY8jqxgclMUA5bx5qlBdE
iejisGJ6f5Q/weC9+Z488uo9GeE0STT5x/b7E/jrSQGYpb8BIzH+DYvek9NXY+ZGS2r77/4Fylnk
glQvheqdXu1WUUKL1xUKOEA3o3CP3pzZ94hiJQiuPw6Yi/Ipi+zsrOpd+SAKl4Tj9MBM0VofDVTZ
3J+HpecgWM/+sTuLhlJZatQ6hl3egrD8a/XX1QhNTHvllF61Mx1zV/PdBp3QeVBkRnxXm+xWRz8C
dTryZ2U4S6clSBxAhYc6JN5ds+G0rhDwIEBjYUb6Oh6fCmsDeclQH5+zFPeA7T6svLYWt8u1xdnA
Rg81A66DxSI/pVINsB7tYqQTN5Le7v2DJj2g321llAtFK1BVIEmNoufU1Dq7cRlWlKFaDSjkodWR
+nsPIsuD2hlpIrpGG7C4cNe2Zi+dAHlhlY8GPNsacnjtVHCFK+NBN6S1/vKfGsp8S07EV6C8QEiI
aOXWRVR/cLWi44CxZlXaWIWyB63gidsmG4s8or2JmJVJv9OD6pHYOu+Ep2fx4VnTswpH4dqqTtvt
97cgDwmJAJCSzO/2sBrHlBMx6kP46p0Vym1pbYG7hnxj86847Q+l1z1js7O/U8CQ65XTcu5G8/Pd
fG+szlK3Jlz38VGjLYl3p6e/xovxUdCX0uqdmNqxoeneZf29+YsQZYrmkIBl0QSLVmlpjpHoejWK
NQa1gLoV090QJXqpxVBsAmrHqICs30Jkz9e1sc+OLOPhsnIHZRelcvYcyCm7kVCas0J2VB7aLIjx
v+WdJYyicqzwD5rtPG3lBFuM/yaxTbyNodyMz751G2YM/HyETi3yCrprKSwRO+qyemjruBu1zTn7
/GZ0eydtGqLSNbTLtNPmSwdGdPCnTfHvL7B1keaq32XIwFejMXKfAvc0MKZP0NS7sufXDE0Oe3V+
qiHIhV0k+51Wcd7FJgfF3TnHhObciqHFcP56SLP5DGUhw5CQRlFSor/uEI80KP0a5RuahyQDORUJ
XQkndQe1b4b8sZ9XzralnTd1jk41E6hwz5czKVvNixOYz0sPEmEHSfgrhhFpgoCKzLcL3ReWoWJb
oOJIqnzLeUYkjk/3P2LRp5AfQPMcqtYAz84O9TrN3ViNas5JPSvajUT7eKlMq/bIyTIM7+1huz0r
bzh1oKh53zK3cIFp095DARs00/Cp2TonjKCMJcCDzTYiB6RdOmMcMN8lEkxn4dSQlXBvabk1JF2Q
dpkm/Rc7dx+psQgxFM7ZCT50hMhL+Z2ixyMnDwSlkJRqerFLqbB5tu37Q51GMts6E4M2HhqAt4EN
YnbcFz3OH6HkWSftTC19L7yvuttDCLoBvl4I9ZZfq49MjnvP4GwLSXwqqT0SbU74xWUHhSt1WV0D
+y1sUzy00RQLJTlRxoF0u3wJzzJyVsBG0h6G1hhpMOppvUbRsGZl5p6inFW5H8DKWFFvewzOkc0a
AuG+eA38dbps4060k+6ZzY0Vd1nKa0+ZBKTowF2EVtrZXRXIPgQvWpy2KqgYPPWicfssMZLIALCk
6Bu9hFBf/1eBqhZD48rJPu87zQLcCocD90OZNEWtc+rZIBe5pB1rHthR/qx8TVCMyLA45YF9Bf+a
DRRCZbjGeLpvdgEQcWt2tq6j6DOpmsEsFH3kwdP5FKC6g2aqnV22REXXY66Ymo5PSPwP6ZFFnkPS
xX37rEV6Ua5EJ7/PCHwMP1FIgMoQKY/Zzmm9rorwluUR/m0C4u/WijbT/3+7UW5/f7ZRkEIXurgZ
MViw3MjKRgx8itQilcZdWl5ESNSz1UEL9WLYZOOhbtd87PdGvbU/m2wkIUDmM40PxH3ZS3+qpCc3
0t3kMXI/xo9IPiodVf5kZCDAr95f6IVw99b2bGvlytAKhYSxxzFFzaqtcsJkp/6lqOwSOGlDrNZK
CVMA/Wu2QYcDYn80mEJZ5fbIaPh6iKQCuXYhqmOgNdkWnElKE6OBUulk8RK5PHtpqqDVIeQF/vou
9SWBxGUkywSi84AWtokkDFDYUIPdmER5Tga/6z+jsRs+MjYZ/2SKB67S+xP1+wjCPF199exZMA5g
SNZkIIRKqBKylWwLwG1H/k7qK2hNrqm0LHgEmhYm3O6E9fwld8Nxda5maJZyAulFLDZq+JQ05v0B
/b6O0JQ/aZcBywkqgjkupYnVTkiHdsLAJEAzxnQoqg3jR7qSPwux3sUJzbK1FMjvYAfpLoBXwcMh
/cg23669ojVa04CZ3BmjMrT8JP7oW39NK3MhpoAVSNtNHM2QE5lTCqedmHhu4POOXAHeH2+rkgTi
oQGjTBS7ZtuCm6sqR11tzCB5BRdqk5yTtCBS+LWGrVoovuBTBPCB4AqB7sicK9qrogasyQnvuIf8
qaCFLhmbYJvvKt1QyWikIhFWYrmFEjRMwnNwH0O5F2WH2zlmfHVoWAmluuGckQq54YSKOvfQ04dI
l/5F/IYsNBqyUYFEwzoW9tYaHk2KEnQxQAQxbiLAGPM/7AdPExpQlSOuT5pXGf/xsXtZ4yVeeLmh
GomZBeKIR9/gfG6DQYa8FoIPx88I6lgDCWx3U++UhxrJ211tbP8WG8DuHTwdV95gC0fYteWf2/Pq
cYK2zCT2+FxwuBbMxLnFdmD0AnTTGGPd9VdOnrVx8rMQhOFHsIUxGCf7nevFg6BvvG1C0Q3qHktD
RHuYiwRibUU+KdbqaYtb6WqOfx4OVyOt1VFM3Ai281NfExAn6d5OQM8dZX2DQoG22WF+afLyL1I+
N4s7j5ZrRPDQYoFhJdejD5HGR6nfS5R9QoARhysBxtItiLwSmAuRGkSz2FwYKK2RXFO1HgiVfte3
tNXIH08yc00HNrrzP8ZqDRKzdMBfGZwz5vAjp41+2+LaBYB/ID1PeMSxe7S4S9tu/+G+bGO8QdZe
72tWZ56ERHdfFz2s9smeTWnVWI38r0YG2ghQeuCQ/0Vwy3R8U0ehALwN/1wz4gYyUnrNhUTinUIg
KrNJWPWdS78r14x5kw9txrW7NQWhhctNAncwoKa4RcEhOP39ldvGfpTlbJAKTkf7TfzZbDwT87kW
O/H4lVkkc21lvoh51sfoP4QV8ZAQ8b3XoaX2XrxmG5Tx1xL4C+9W3Pd4uE5t7mDZnD/RhxrXTCz/
DElPbLFGSE77R/Xpq/tSvxyeaByRd/xhPKLh1zeFnIiP6dprb+Hcu/mGWejWV6MUZRK+IUL7DXhI
gpOwheh19+mvyRYvvLtuhzu7V4KYDZVmGu5xJPIfy7PICxG235mh2dVaMWphW6CDBKCpaWqndOyt
tzDl4Ib9ZOsgGX9WvWT51/GGgygqgIo/kIUrX2x42cs0IROc0oQeETUT+zGwKp01jewNbqLfD+u4
hccMBvOPuelzrsyVkQLlO3VaI1Ka1XdnAViN65A9NvtLY7drlIVL4QYOzQnPDfwMKNamTXJlT1K5
Io/SRnDcJCTdthUMXj2En8EZFC5EPLXlIzvuqzRbG+eiL2rIVuOgAbRCnPliEyKZ1kUd7+iv/HbE
UyWkDz7pne6CxNF5Da+zADKbclS4BUDKA+IncYpsr4ZZq1Ez+HUOYEli5KweadRtAj1mY/QwRoYX
q3rqxpiDfZ6DBzOHErxw5hQEYH5ntIPDxTt/3MYZT6vMrgECyfcRryv+peOoWFL5XfDxvNTZ9k+M
OkpsrTjF0mRNTEJgsEYSA5T4t1/v50BNd1LDO8/6yJPW3kS0tVkcjnjhFeg+feR3eqUgXwxCnfum
F3r3MHFXpmcbOewKCVzPuHOGM5h00b9X6+651TUiBUR4YUvDeEPujYoBeXuzHtqDna42ti/6KB4C
IFOatN3xNLgdfu+hqUvjcb0LJEQWJ6MuR2qKftDzKr/70m6/NjWbadkNgBMeYepZ11/FbeGRiCHc
gUWAZtviCtrlh/R3fgOBmQAybKAeRNvJzBqyb4pXRrhapdfqg31Wdr3ePgkPkfGkUGvPgUIGTGvn
0rlcBMcpCTFeUntPkM+9nD1zZUcuZGlAfP3Pt8wWWukHIRUYFXBsNJqCksmURCy3uJaxWHJlKLGj
sx/YOfaX0m0rFUo0qKPg1NJjqJEktTyjR2iYGkHk3PfdpchburY1uxgGpufdIWNxdOtojtEuIh0/
A4cxBnOffqhku7Vz+k1XrC7l3m6szk7UFtWOKux4wZlKAAPh9u5W3rZPRNZPxn5fEt78GEfq2xKt
/twf8JLzgs8GWQEZVCxA897uk8Ct07GJZLw0VNq2HukuYfd238SSlwg/ras8oC/Sz4P56hwtx4AL
+AqDiweAcqHwKTT7MNn6KxH9Qk/Z9GwBmcakw4Es08wb+dpTlYTBUDq0kw3P3gtah08VCBlam5Bk
/wUHxZP4qyV/GeNTqIg/WNzKbMpL03n9DbMotJJE3+MCVXAyKWPQ1hRVsWSlwqi9aIVfOHWUDU8e
NDf+yqAvb/SscdEtLjK+cui9Eb2AWtHWCeRdh5RDh0gxCESKEGIQOY/YTz4RAczJWhSVSFEwFYQe
PcbHdg/dFH23XBgjT+VJ6Vcsi0lsym6iGCXTfI5oOXkY/CZvSVeOzRvw+M1m5PoGklwaIzkKX8lP
WZ7GJz4rITlQ1Hxe0HQAlxMVUlnwjAqIJg//7g9vYaaUyJVyeW4zYoLArFY0AM79UD1EkhDbeaxA
/y+XvT+8hJovbUQpo3FapxwZk7beqinPbOI8VQISc7nS0pyPG+gppDHbGWmJNkwCKgFAp1O//GCh
XcMSuesal6JRN/pMMFUVmUQ311RPF2+Mf5bul3p4F7Ro7ATVvxM+FRAIp9JFG0C3lhFm4+9cQ/NM
z19JyC2GvNc256eNKldDipKr4+9l6l+Ooe6dOYsDL0RsxJa0shEXan7YIaggo4Eau/1Xx4DaQUA2
TF14p+Hv9dY8HCK7ADApI6/SEQxoH1lOxUKXY0qZzNJXbovl0crIbaKmMtF3zDaHJAbuIPeJ6Iit
3jLnMTtHzyIahUrCbuBTigDCourQ9A/DGjZu+uX5pQlhuP9YnvcLexmf5KMUiI72yuc0IkJp8dk+
a62qPZ3vn3aLJwBiC3CX40yFmMftgYqeUGh896mIB/erNhyaFqCBlerF8kl3ZUO8tZHkAx9ILGyU
5mEHchFwBvn641/X9PYtJcbWvnzbyuZZXX3/Lg4OkEmRA6Yab6fp76+OckYYmYHzRtHZBTBzf+Km
wOXXGl399ixia2T0GArTbw+OsXV8AADv//7yBr8yMIucFKkPZS2HATW0XcsHsPA1a1HSE1HOU3Iy
CueskYmW7bt6JWj7iTbvjW12NRVKAgcsYDozDof3owm0FukK4H3ANrjfF5uHhy1P9IsSEk9fuxaX
oqcJ5vqfNZvtut4L89DzWXFqOzgM3+94jxDRQIPQ5jHeWfn3y1vy9LB1gCA528gh/KtN/4/5OSqV
4XJW6EIMvX3l9sfpAeDqjwodjpca6EcrXPGixUMGDzbE/XieAmQ/m+p+zCqOC3CkRkA7HgYKieLa
GJ624Nn5467xOS7N7bWx2dxClCP0xkFCGkE0oq1C40ebe1tx2+kOmPsO1g4nykRODbbD2z2XtpEH
pfRYRKrCzHesSe3zH7tZe7Mt5RDwpEe+AtJxoHmfR6DYF6qk4IQMSup+m58FScHLTz613XHz1hr+
o1rqD1SIiNM6kX65P8alCHGStockESRC8QW3Q4yVJhGKlhedUP4sho8he0qYj2FNKnsBEIs3xJWZ
2RgZASonciXg9HqdTk2ftqcQiKmCfD55xMd+EAnZM2fwcu9pDfJdkFcG5kAYXdPB3dWg4nB/2Ive
A2wI0KncpKAz857c5wuWHxTRYd+ZY9xZcrOBUDY6KOSV2v6yoUlfWMOzEct7O78KX3BapvqSU+uq
bAqfrGunqdFGdq593x+SsOhHqHuBkn3ScZyjCiGay+RJAlOZURkKYS6jOQo03rwfTAiGXNC0+9eb
klNQfzjH30ZKoidQaSYndCUHOqj9nPvfs1TNQL0ZPEiTzhiQONP3Xt1YbsJonOfDtfRDRw+QRyco
69PyJd4le2nry7ShazuWX7rJrm3OrmdVcn2mhroujiAB2Q/Qb02Euv3FhJsR64vsjbqghj1RsJ71
55UBLy0Amo4AXwHaCfDZ2XFR1eLEdIDzlrnksWYK8avqPwqgCepTA7xnYZ9TtbAQfjHw7rUk/OId
e219dseKQTtmojpMQz/o5Ul7USAJDz6skH6D/c5eGetvkDCOC6QDJ5ww8uPzDN2ouj3HBLLoJGiH
qTeF5ZU09RU9Clv0hat6H+q1/3Xf6OJdfm10FgM1wZBWOcJbxOzPr+4BUC5yOFZk87c7nU4v2X4v
0Adq2/R57bhYcCtwBgAfgPgdPGvybBdHReiGcpVIDv8NkpIOaV4dXDU9Y90f4EKMd2NmtmMy0Yuj
us9xWEhjbo2hijllgpAOLioQ900tZVsA7UYkCxpBkOvOn+yeHOXS2BaSg1wkmRhTH62TRUvikwvw
rCtbY9p2NxcpLjdYw76YSNaRobw9CqKRhbye5HUOOOM93W8wsKbzG2NlTL8O28kMRDogQTddp/N+
tA6ZeKn01Nbpj9EDpwt2ckBa/C/ouqyASoeX2hD1Stfa88rwfljof43vyvBs70mBFKZgtOkcT35w
yx1zqTdCsgl8E6jWtv5Q+D/JQH0q79F0k5mRb35qH7FoJHiea9ATqQiUPR8LPTgUztBsouAF/BQx
T+O9b5UuqVp0Z1R6hbDZ8J6yYxbTdq85XPiiJtTXE4+U8bHPLamgVQA6MDu/yMWphEAppEMHhoR2
+lGAA6XSTI/HO1e0c7T5bgOAQMN9wukdryc0Qo2SpED4SarRCYCj8DWJHvqpe/9QSAlBYxCK7TXz
AjYT5AVEwz+In2G12to+baV7Uzmt8dWtobkBitGq0joSGvqfq4IKNeiQ9xzI/PAxyllijMo31Mf7
rrPsOahJcSiEQ6pzfm9E/tAq0wJypn9UkKtyPbJGZbdmY3Z6tRmK+2UOGzvRQvdbvuPX9vSvQ/nH
//8ZxewC6vt8UAsP2wxk9Xp6rAFVeI7gIqTYuR/3J+w31mZma+by3VCkUstNtgiaBaXMFmJDOj+4
JCccLcxux9GLlqy0Ky5OISAweAMjeANn/q1zJINcVDUbwWhdNWbjQudq4KLeyLpNmQBx1Nf9c+qz
a4xVv3Gh02BRzJik6Cf1ldnEJlmYKGmLpQvDd3ZEvxqPbpiHNOAmPHHFEgGMk70l/wn4ff6XPZaq
DlkBIjYrweQUlf7aG1efMZtz4CaHlE3Dbqr2pyaDMniJIbtGgHpOcUwUwby/yD/V0nsGZ5sxlLJR
7GvMt1iYtU8kDYoBQbgpRb3+yiRIbkFAIAPlG5VPamAkm0ixsy/ub9vpPp7YBvuHA4owe7n/Vaur
MQveKz9oMiWIJ9fLYjtqHiWO+p9e/qTRJCPipnntgn2EKUlJJesRswuGlePid51tul7AzoBQD8Id
KK7eOmLKJ1WT5FLnVPIukJEjPqUnTaB1hiP3TXJT0ttSSuJNIUFbAS0jIdEeueClF8xBxclu9Gh+
kZDL7aAdbQndQRY30irOZukone7BicASQfg8+z+gOibyqYyPhAr5NuyxgPI5FTdybXm9FQfbSHqv
tJMkXFYWaOm6BwXCxJQhKCxePrezI+BVWTFy3UO9Y88Fj9XY0xHKxkIRnELhvZdZUPpsS97k3NBg
oCsla+9ls4J8nT8F0OQIfQIVvXocHl943s58N2JcpZIaNFm9itYrPEQNifqGh6WVWVBoaiiQaoMN
kVE0XbqPQFbp8iEFlOR/2Puy5chxbMlfaat31OW+jN1qsyFjVWhfcnuhSZlKEiBBkMRCgF8/Hqrq
7lSkLHVrnuZhqszKMiukIAliOcePH/f45d9fD8hxe/hhGf10KyfjQUApA5t/8R480NrDdi5a7xJk
7oq/88ynOcDphfyT/TGEBINpCS40QeGQ+t9sdZ2NA/zKg3U8xRvFS34ItYJYzhen+3d2i5Pd6aeL
nwR5NV1MJKTnPShxLx4rfrd4Z9TsqL/y1SYh74BrJ0fBT1c7Tv4f4gTfI5kiDq+3RTEnuYdREGxz
YDU3XfH2vd6Od8f1ZLlXXe5ZEaMNs99761puRm/X69JCcIehrTvsdzATf1de4+VtnU4b8C0grOAn
0Ep5Sfh/fEQ6uRQ2v5C+BRc928KeZcMgpw23CLAv/af3FG7efMqjpBG2ChjvgOb5ekg18yCKCir+
A4vWcVfGasf2ebgb3TWCyKb7LvPthBPXr77+enmcesG8vEscrx5gQ6jRgL/7+sJLO6ascmg/C3VT
fUi0m7c2QEVN9HVQhLxxXxw1/APJQrb3vdTtOHFow+vEZ75M31ufz1uZRuKmAxfuahEBeEte/Dg4
Jna/vtO3FjIK4ehkCoMkgvny6xu13GtEV+FGqdwcbcIbfytWYfauLdTJBvoyIMdIAwyS5MiVOglH
jankjHIGBEGnFepEJbuGSuc1v0nW7Nu8VZC5J+t4fZ5u6D7eziu+9zYjSmUQN71pV/kepgWI1+mG
vBdgHpfw6Yz88b5OZ4jwgyoMcV9p8Jzwbmc2StK1BaxT11/SGWlM2Jfxn1f9r6/2f9XP4vrP75f/
/G/8/asY3AQvLXXy13/+bw2DxceOPvb/KPT0/Kj/Ib7/4049KioV/Sr/+/hl//7lf77+K77rr2ut
HtXjq7+se0WVu9HPk7t9lrpTL3eBuzr+5P/0w388v3zLvRue//jtq9C9On5bTUX/218f7b/98Rvm
yw9z7fj9f314+cjxe18of3p8mp9/+pXnR6n++C0Mf4eg0JHXDqkmD/2oWCLz8/GTIP4dDaKw6X4x
BoRZFd5JLybV/PEb8ePfj1KHR3wGFEZISWETlUK/fBYEv6NUD2N40MjwMaTEfvvXw796Jf95Rf/o
Nb8WtFfyj99gZftqaoDFi45KYMjg3B2nbHYK/kPnP3O5mb3CF+j63znU11V/Vw+9kdWFXRZGts1E
mX/BKgmrQD8UhyT3p3vbC8gzVOgSQOwNY6+RiZIjchH73HrTgQ46Ro/bYHVJPf/WpdlHGFEcUhnY
rRzoDIOBuMjTSvMiy0ZWcjKhj6ipzW4elqLWefw16iOBPgt5n4o528An6YPnQUtwqrwGiDOrhSx0
CqJuMUSu/xp6uts7NIrspgSNsFGz9HvoVbDdgB+5G6Ks1siPRXYIBEm2QRX5gOvBNOvrGCZINcjp
nec3KxENnyJfPem4OYQJv8ErhcwtgI8CrZ9H292B77KoMgdc9Fozf5O7/iadsssxZAy6GI0+pK5m
MLV3bT9ulyao6PfQeqjP8rqp20JC5mkbwaJtD8hRqrPJa8Fo1n78OJpZFsxmkJnwort+9Ml+di22
jbgOynrO8nXP+27TdN6OpsxHP0qs083ku34zzalczSGcsUhA6cYu5ivP1HwzILC4Gl2tC4+z/DKJ
5mSVwfxt7UGdHNhE9YBV4cpkGNhQKBEnaGtqqrJr5PWSq2GvSGixczfyyh+pLCwUjw+ExICAbQsL
i1DVMItQejX2tX9vsqpHE4Pp1ddp9pfNTKX/CQSG6OCSJvzSTTnZQiGS7xqM3z5TmuMFUuWtExqg
y3RAf+1KRRXqiVUUrLw0PtcKjcVNyxdbzNW0af0GarjePDug8N4AMTo2gBbY5p4q48Es9zNaVstM
CXnmWBrf8Kwhu3SY6MqGOl4PzdAeMoe0z1NxBJFZjTFMArQmxbJLvwqIIH5CRzXftZnj5TLYYB/Z
kN0zk9oNX8RYtAmYoTVvxVlTB9MhrxJ/H+bIXUY89WVGswxZVlRXoDaqnK+t35IN5KGj81l45JCw
3JdAfeScFJ2L/W01deLRzbPZuph421EvCP/Qx4C2qTHzTBkylRZzPoHXn1f1eTipZR8044x5nbUH
Id3xJKNLUUWmKUJiwq+NIU++y7dp76qqAMpDPuSdD6UWldttpUX+KHo5PpCoie4wcRbMlLRdybi1
N5Ev4s3RzK5oUiW/oqpMzjxWm9upXUgZT/Rjz6N0G/exLoSXHXsbjuLfi2nO59G3pax4uBnI4q+B
00wbWD2QtY0FwCzPkw0v2rBJv4/zOG7zvI8OKXMwB63rIuh7etPHdmssuZp0g1iFi50kMb+0U3I2
KD6dI7bZqXns7xBWDVtMg0sUU+5Y3j8eHcYKOk67OVFsNfXDccDMFxfk5GIR9W1koqclrmMIJ0fT
thldJ8o8bO98koN2GlL/Mpv8T6mNkg+AW9km7D29C6ZoZ1L+eOyx2wS9QFtQ14UlI8vXcCLmaTbd
VVvl90IcdcZ9jgpRtMqq+qqBPg6HMn0l2xuu3eMc1J+AT4HwOgEFhNoYnCiRfYtpLRO5BiK6jZPp
O7Kx+iC8+JPfma9pAASrH+dqbbv6qQrGq8xbmi/QOU0KsUD+bgls81wlw23epJdS8PHQWfJRUH+z
SE+UfdesZEIP3NJ90pBPxMzpNbTsITZGx48GsqIJjWDAIZtSDM11k45n4ZBCM6j3zojuYUAX+Ofo
iNsaaQBvhsOG0Jqtj7SqFqpx5SiH6C5RgdzCyBZbY+ov9B6eHvH3IRq7DZiWd2F0ZLsn7pB1GL9m
RlY99PllrSJSuN72kH+AzotL53gd+RYao2Fu14vO1hn/FoXtsEG+OZXYMy7QoyWKiuTdGWSagzMe
BZd5DXe1gWSgPA35spu6+DwlKNWopfvKcvtMF7KNIXYJpBMyK2w8o4whq4/IUKRx87VW7GwZ6/vM
9LvEm8KiieyaZtVFKMDwhcIBnnlKn6sqgQXZ0d94nu95lx8sVkaRmiD4pAnWk6bsiptU7mA8G5Rp
E9yAibj28vm6Ax4Fod0GUpatSjaNygG1TOSSUZyeLGnrMsUXbCA9bUtoKmxTmntFvSh/raIF7Qgx
mltG03urYEkPzBpTTs3y4HGwLSY2gKUe9hyHlpJ3zTjp0oXLFy19s67QXvmcdbK7zQleWjjhd8sA
PhiFZEpt/YCPX7MJ0il0slFRde30bZFmgb88UIU8gGOpSMlRDNXMDbp50lHlNzpNMMGXRaEgFal8
3oAVWV0KtwCRqAxFbj52M/pGlKF3w4j/riav73SZNdrMO+h5s82YJjfIDcSa6Hwoargglzof46JZ
vP4MSqxVmcvRrLlhJY2C9pwrCvO8pSLgjke0hNw88DJQ9S8ZKnABwYIj/biUfjC2m8RN6dpX1j6O
Hk/oiqnQW3vT5LBHy3Hoi8QNgT2TKk/JykBrz97zBMfgGRV1O64DnsCWpUisJmjbYhSM73ZZg3My
lPPs8w3rQ72mFd3VBuCZFo+xbkADR5c3xDZxspTp0H72RiD3jfHq0rXRR8u02mNgrj0QDdNRr3Lh
6bKJx/VM23Wl68sqQpzfMZRrKE6AcrDGA6nbP3idexqMO0eFBMxv690MzIkSnMBrMDPglOPhZIU0
4Fyi9INnHCkEAlv+PfOcX6aCtkXi93aFV+i12JNzNNm42a7GrntkiYNsfJVkZSTQjz7aNbMTrEH7
4H7qj2szCQl2FQH125k8OWHZFYQEICiWh5+EgD+tljlcl2JIPpJw5oUTyQMd3UXTVWqXjyE4cGkN
MIZMeVF5fFhXHWZp1NZ5MbduWVXQcNu3GUVRh3omLb24cqs2queLltTNwc/mdtflcIc1Dl4bnuw/
h1leLccuZxgMVILS9TCr6hw10uoyQh67ymLCPswjXw7G5OrOpPGXtBnHzdhn5NwZ9X3k7WYccSse
piThs9kjDEu+MOmn65xFCo0F0yy3osk3/iSQgi6YRtkqSuzH1lXjppvbej3VY1NSpw45ST6BpC3X
Xu3QYcyx4Cfo4mMKQFId/bs4BOORPumxomeOj64tk1QO5dhO5nFkYPKDaY/gRrVrHGxDD337Jug7
1JdoMIDfn+KlEoUO7a0RIFPt2hrvY80IIXwdzLaFLCS8MMh444+IpnkRdhynTRQNC8zDlA2TVeh8
O5mCurFzZascHeHq3QqbbWbbcLcJav2pdtTB1qwhIaznm4zwi4z0rSkM3LjqfUqdd+Mxn3gljxI0
uHNvod01qV3of5GhZ4GHQpSzW03UcfGhYZJ5Zah421yCq+QBSLWRS5+Hvp6tD2ffsBrO8i6d1XZs
5fxNqDo1ZJUEHVCKwst7i46GpP5u/TqE64elE+GQdjfQPkfDKPDNUFcyX006gJSLrBKEhCT1kkPv
ec34NKhMzytLoOy/W+jSsHIUkPt5GBDcng2JtmVLsJ8VNhwb9LqyUJaLJ6OzqeocRGus1Qc5mSpe
907O1ZcEFzhQL7NHAanZmOkSjdGtPEzQg72XdJCrCGkk6LzoWDg4Z6g907TzCzeF2bQLGhKLfQ0b
EDyxhqUK17CTArMYl3jMUgfXlZI7jQaHZEza+dxfBiYRI/MquIwTZ5CZBGQy+xCCWmjajOOnnPEa
vkBQMxtWw5IwvYbvB7pWocYme13oaIHgTBItS3DNDFhqe2MYZtlshwxnV9PLL70jSbwSSUZJCe6C
H+2cpkPwaa4lSc/6KUmwH/UB1asQVbVWFrNk07Cr7WTJbdtMy1xyyAbI254mY/7RTyU27DB11Nt4
EIFSW6wxD5LkiZ51V45UKGgl4mhTxRDUlKx6M41k2wvR9wgBVJ1AVYXT8Mz6QdOtwfVW3SogR6GC
DjvH9C00asbp0xC4rlXQ7Dxvw2rBuVfl9YcIJOhHlWH7BahUTQ/Q1HB8haOBz7tqqm49BdWV1eJS
ai/meJE7asXif8tCk8mtZ51n6lL5PlKWYnTaHRbDxCVROAS3WGLJfCZUlRaezQjbRhB+NR8IClXD
ijFr+2tUvwcctvBdRamIUYQEapApFIfkXDjpx2ttqk+CZ8kt9VrUjTsel+h+smeTpBzZrKHlZGy7
SnqWrxlzdifDY3oXBHqP5gzvOh299jrwJlN2c473Og0goEPsIRg/53PlX+c2ij5XTfOAvAnz09fe
WJCmr5oywOIrtZ/zT7NJ2JVPjW5KTxEU1vpJmVXmJ1CQbZz1HnNw29E0BQmAQg6pyncjYvGPyPgU
WU2jTaG73kETeQWdQX0YbZ8UdSDHTV5ZBT/10a9E2VaTys/Aou+71ZCY9j6x9aNqg+SCwph2A93k
vNRZdLkERq87vIC+1hcBA7LEGnYj66hsMnAqz3iqbYdc1u+uppp9dyOTq7QWbb5xQ1OXc5iAww8R
O/DZAwZzuDDTjySK/qLu/S1k6oJ+nYQU39Vr0Ok1nPXPq+G5v1PT87O6eBxOf/IVePX/CFp1bMn7
r38BQj+hVfeiFq+QquOP/4lU+b9DFx8U92PzWwYd9hhlgj+RKuL9DuU9VNiP/2TwsIRq9L+xKt//
He1iMT6OoSYBRh4++guqSn73ocqBrgAQbyBcFYNo9q8b+x8gVcFLbe4/ICbYnCk6VYByg6AFLA3U
ztcg7uCBNpqy7ylto2Tbzx05T1kfgS+uRSLLKc2n5XFIhbtEiAwBokZa1pUzzZtLEvj8O6J0C3ZZ
l1TXNbfVBwbRpy/N3A4PwM4ab41FGUIVMh7DvmhqL+jXSQ4OiCDBGMKbk8A0ywuaGuR/f/QAnsRG
X2EJIVSReaNSzPC0n5CLR+IallQT0shxgtQSju7wsz/LyH3tKzf5H33NKtBDpMmbbc1oYy+SrKX7
HCmBt5qZn4wPvT8IBF2k9pOHkARtux58km0ioEFQOOsEKucmVQlgsx4qc+E6nQcHzSPREL1PnG+G
LRtz4W/QruuzWxkNgBBUfYzaNYmSc6+u+UU9sHbasFSoaNUal+EMb+T0RJhdxk2GbFoXdSvaKwFx
lO0sU7QxGz9iWKWu8ieoRSD24EeQZzIOebuE5RWKislUqnEx+WrRDYXjzNjG1bmjQ49mlDHV950f
w1o1D/osRw7kEO6hXYQb+U2AdliXPkmGh1ja+JL2lup4g5pxgop0iBjmBjQl/1te0woO3ziNv+Ns
gFY2Ty1QM3TQrREfwURyjNpZbAb0wwBZ5PW3qKpyZINpLNt1biIPSgK887ONQ7Slirln013Wog67
jevcOGyIogoRm7UVNCsCyA/s8woVwK1jbDxHmNYYeKINOOuwcxPUWlxVf0e0Ug8gFijMgsl1FTpV
Y2JsAcAHh70Yl/EbqECy2c4QPIOqimI0QkNOk+oCkQnSUznK/IF1E8zLhaME3D/ulmJhNeC6ehir
T7IbcJYgfooe0zg70Nz2wxYrMjIAMXV7NxqBB5NtBFRuDjsIjLRx2l3mgJU+Bhm2wUPbGaT8BkiX
LQJYsjwkoZ7bcnboZIJXW9qgzDvV/BvCFGmQfAYI3SWOgKEMsqnu1ioZksuFjvR5oRlLS9lTcRNQ
nOtrIRfx1GX1fKibJkeek5OGw2IyVnKNmLT/ZONAPbEainylaHj6HBhK5d4tOXuqc9ZcAynltKTp
zAjC5hDCggirCPKxASkesm5t6wJIHwUE0ST1HuxuGkDnumdIVCltAF3HEzCqpu3JFeTcIuRdls1u
xUJ1xMoCs+nqCfInqAI1kOcg1s7FQF1YDqHySKG0xFsdVdJ9CXPSfiZKCVVa2oJJFdbR9NS5EL5Q
ERDVFfNEGgC74Gm1y0RgOJqccGLCIReI0wr9ZLhVRYLkLmRR5ZXJMqinacnycZ1G8G7bLHk1bXPI
+cQlniGNt9nsTUHpoP4ny6pSDcJhpciDGquRlLOh1XMH4uq4cSGrp/Nl8ZBv9ABehwJhNL9ZNAGf
qxtIv2JLx55tE7UPTZc3BHZ7OUZPgVp8WzsJ81Q5uATkxMCAhjZ53aPWzfgFM8Yia27bTOx67Cg5
HhnReyoBthShrZOHACjKjAQxs0kZxX0SFNzvySFCCP08Q8AXLMTaJOfC1wBno64bAtj2NX29Hrp+
krt0ScGuEKlBZJAAy9z2edOZVWhss+3iLmn3iYCQZvFyrP3/E/43VH5+dcIj90Rx7fHHQ/7lN/46
5PPfIeGNZt0oRHkJf0Ch9M9D3g9/j+C8kENuBYkTPCH+c8RHye9oy4LNCDghiYc/4uD964iPUIxC
hoh659E1AxIiwd854o/V0R8OeJSyfPQqg5wcpsExCjmp0nodZL9JD1m5ZuhliT4/cB4D7EY/jMdf
gcWPJa/wdTE4fbkM2DXQ04b4FWTlT4qhHaA6I6oISBz19W0SSO/DmHgAG2g0TreVFfohYGY+6Bjy
KAXaMLGVGy8nU8EyCwFDuqTex0Y6FHNcbzJsP26CehPSW3LA+uD3Tes6fmjjBCcT6oLxZT4bEEPj
viPAbbRlYh0GJpsLyI6Rz7zy/bu5o+yDaVurtw7gG1s1XOV3VAAjhuNm7K2qrmeHsUVFoYxkm11l
Oszf62h5Y2AgapwHR6twyIudanC4qu3jTvisXBDUTIBs0yW7i/qHOsZ8+3fQ+cYreM04eXkDry50
8gYWeMAjIsKFxlp/dIO4HIGHJDAlzudwDVIUjEDtmZreU4c5zp8f5heeC4Eq+ApQ1QNJAhzq1wFk
Tak2APhBzHW8L43I53XNOrHWVVptIsOHIohRcfn1s75wpE+vGkTookkRDB+tgV5fdYQqaJXPtkIU
o/NS5Iau2y6FUr/jwfXYcoRAMk3azdwGC+h38C61LoIDFRbLO9SbE7sDLKo4RFNbiDecgQLnZSe3
Inkfz4h9ceQlIh5WSBljKOkGAVDh0CLKpcJDd5+TUX6ZgY5qV5Hs+MVIWXxEQbucbzylvXMQxVVV
wBTNfaRirm6jsdU3BNUldzZMvo9e8rYWVYGiA3HbiGk3bMYpQQMHW1x4IfH/L+JgoIe0qZJrS0ID
YbCQAXH3xzR+Ou42QBogcG/QdBolbj0J5m6H2vh9mSCsk2UaOwtCdiwR9JrOs+s8luwLoDdvfGez
OM7EVy8PIwapqwB2ijGcnU5Fb1A+rxfhNCn4kOmhyJLxg6sIsFobvKflfEKP/PPtpPGR+oY8C0ZE
2IF/ZEZxYAsJEgJS6MTvyiFXGeIKqdV5SAYQ8IC5lDaFzKaE+tElacmw5t043cRMoA5iRN9Baozo
8zhsxJnzJrYWKEmvbBup9+RsTjaKl3kE3SroAmMaQVP/+PkPBKcsbW3rhEQq0JMZNd28NaVcCF1h
wxxuu2iY39Pkemtw0HwNugQK7gkEZk6oRrqZUGFwQHNGrLHbuEuz5yrgPUp9UIRGbZ0ROyImb7od
dzBSQF2HAxoPe5SgVRfGdWlI5fbjQltYffRtGwO15eaBpgE66RtqZLD99bo/OcyOYxRBIwKkigTK
hnAwez1GC0AyVkV4m1gct2MoE+SecY/F/uvL/LSnxfhySDSjRx2Gdj91aDgj2qRDV0+xRJG7Utqq
de6Cu5EssAALZF0Mg1XvbN/+8d5PVgXWRHaUNIQSfnDaXxnXKbJSzQlKuw5M4aVyC9vGqOuIkoEh
8TmC+zK6dWVah0Ua2Q5N485TOFMSlNN//fxvDDM0FSPEwBDohAPpyVSMnFkQVAiCsFWY0oLcu0FJ
nG5+fZWTFtmXtRkD3oCiCsIHmGie7Jw87qI4iwdStIvx9ohaxbptZ0BuwLpTlIfqKPpiZtvtq2CI
WNHCyRq7IG++DmKglwLcEVZo9F4VNWCId1ql3xwCRG4pdDwB3GQnpykYO8DzQoWZ1jVqFWsPvJEg
rP/+VYDiAPsBL9c/Hmav5/NQT1CRzCdS1MxX16Dk8CIYgvDjrwf6NRvpZZyxuqERCwAKDWGnyzzN
VOIvFuPshw3fkES221H5fFeN4XJpUT7dhZEOygX51/7XVz6+wZM5jbgT/flAuDxojJ+s14BaEzOF
iRQxeeRxiAZMdMw3csMil6+IsuLCSxLyKQVj4yheVbObX9/BSWvGnw8P53cQu4DugxF2MslkPXo6
yo6HzUzDkhKArRODkC5tE3ZL9AylkEnVW6lDs4/Aazm0zNe71k/sCswAdeZ3M07W2lWlyuTyntrH
G5s+VtgxhEBPBXRTT6aZ9gXVPYWmCUkn/wrwvb6pJcIIkFMWc55BmWR6Z9W9NRlwDh43NoRuPx0z
FhAQxJL8usQ+y4uRy+UQzUQ89XXelehmlysapuGFk5n79OtX8cauCiwUkcZRThs8zpPJkNfa47EI
od+iR4RiU4gJOczQ4wIcQEGESKr1IMfqnb3sjatiAgKZB+392HN9csbZoJ4MPJVxxnmwkffmsf48
Gz766ymctS1in2paWrPw7a+fNjp+8cnczyLoi2B1IwlEBvh6bU924rNOxhr1TvS0rxjBStglST+e
1b1ApaxOvIGsFSKwM1AQQnMWck2+O+Xg9TDzaKl3o/G87zSoWL3jbZ35Zd1Cv6HUMaQUVjR3UITi
4RLscj3KqogBofEy7cAYWSMVW+aN32XZfVZH3BTSIujZ+ZGO3V4G3EWF5Qt66GSYTOIgWydjgHeU
77Dj5241wq7lIcjA8CoDEqSXWdPpfIuiBZA23bNEQ21Hw8/W5l0DDog9qik5q2O71nx+V7b7jUWC
RBjurljH0bGh+/VIAj/qdOwtWMJ5oA4o2M9rBlpPiEhWNFtdg33OeOutqOnmcxJH4pCjRHOZoyy9
Q7FQ7EF5GfasCfPLEWWgKxPOSDDfed1vvO0UUoQopmBdQejt9T26IK4lmqJQ1Pf65BvDdoZmw9G8
I3H6xn6aoUMf2xiGAwasJ9FslE8WdsYMgRd09VYGXDy+CuYE+HmmPAq6lHDn8BhF/TpTmS1pi7bn
/4vnRMUC6ghHhefT3kA1t2g8hvwxcFjif/IDBw3yPKjfaW17KzJFKgUpaTQUYa86VWJAAsc95M2A
E4Y42UTdLArf0yC3VhHfuFiDm+f4kO9F5AXbOJjoJhstvQ7kku8HgIwQ3XBT/6ER2LFhkeNBKKqJ
6sKx7j0Tl5/3Uyxy6F0nwGmwvXjHQOKHsB0gY0tVi8OV9ynOiD5s1v3gsY8wu6wvF5f7ezBXP1rl
vWsvfZxSrzcYdAegEntEiCCt+CLH+cOVe2/Kc9FIUvRsjHddUMdXvcnF3nN1vMsXUhcpNcn3hPQh
aLK1PGMemy8nocUq7puR/+0VgNuBR9ZR/Rvh+UtDxQ+343wHZh8fETSSGHwIAWVd7oJ3rT7fGG9M
/RgScRj0CNvr6/FuZDDM6TwTVFYCtUb/kITrg0MZxodyxxYo6nI9I+H/vPheNZQTm0FcGrhbSeqJ
CN268GNFXS7npWQxlLMta54CwKnbfkT9QPMoe2fJ/pzsQpD4JfUM0CeBhfv6fueWcqEU4IF5Fk8R
g50IONFElTS2KHj8enH+fNZBkRyaKZgTqPShqPj6WjWPBPEdxmYBc+0KzNeOlqwLH1ATAr9IcIQV
sUuefn3Rk06ZY4QVgT2EzSAC0T0A7f31VSUH7AZLLczDvHlII3B9vCrG7hy0EHruXLs0a8IbvyRI
qdqyXaK+CGVmmrK1NC9onLxnhf7WkCODPjbFZiFWx8nJ24fC6hnZVGHRgbWpRwsQigwzeMAztdU7
8dRJv87L44O+CfFeuAmir+C0+zFsEuACOQY96El4q2fr0NbG7IhoI/dQutmJgIQgqCENn3cotMV9
yXmPKmrTZQoWS0FsQb8KIrpNk6Wxn/KuHmBJmTSKXeVjn9MNKmQo5bgYHhC7X7+7NxZTdJwpSHTy
AEJsJ+cJqoN+2mrce2r8+QacF7YT6FxAJ6mZtmKKuoug0uhnQdOEfGeu/nyUYa8AzPECmWPgTi7N
fFgvQScGwEwWwlgjQAj2QTGuGEynDCU3Ku/k+cTqOH6GcNNyb40PRs6vH/+NDBQ3AcE+H9vnsRR+
smBc3KIYZ3zcRNTT+3lkoPgMdVpMNn7IJAotZsmQKnihWuuFmE9Dd2Tst75jD+MsbcniHMFZNTTe
O82Lb4wOFE3RTJsdm1GQH7xeU9QNXpfUoADK2l8+61mxZCNF4F9QQ+SynYd8gvYoHc0eBamQ7gck
F8PDr0fn5xQYCj14R4CtYReOlOH1PTgCvhhK1DWQa0iTYYL0K+vq9/KRNxZrAnVcFCYgN3mchq+v
gkYZpzIw+Ys5zVHwjUcGEjVYLhxdE4l9J3p582LYsIA4pC82ICcXg4mwgr4UQSZq0Ko9sexR9WD7
BNb/8LcH76jzh6wXGmBecqr306YtjSEIgJXVV+hG67VZt15H3wGfT4RLXjafJIgDeI3AQx6Niifz
JO2ocZE+bnV5QsF0WuYP4AnLcE+pkF8SHjTBPkUlfuU6v1sttc9AGCbQxJy1nqDG0T1m2geeBs2t
75zWIyrACdqB8WWgbRgR0FK41Ovu/v7gAO+A9zzuGB3JJycGUMU4g0s2KTqb+WuqwCVw3hC9s7n9
nDZAS/aIF0KSHJpT8Ulk1vERsEeNq5BeJ6XEjrqlgURfpWjSc8Sx8p2T4EQ998+XAdAMrwElMKjj
nBz1Y9MSiWCYFMgDQM+3I/kYoLVkFS5SQxIIVWzKK3uOemBbQtzGrFRrYVSOcm+wGlq67PWMPvm4
zfgukVm9GbMJ4vpIj/eChOdRrnp5zpSc3gm231jnSRRjqfuYq2hbO5lDwSIsBFArUggkS0hLJ7oj
zvs/7J3HctzK1qVfpaPHjRvwZvgDKMOiE41EUhOELEwmvMkEnr6/0n+j+1BUiHF73HFGx+igCpVI
7Nx7rW+tu//8Nz+LmXjWGZI65rl2+Ud5WEwQYD3J2bbdRu80bF6BzWGY3rnKnx5wyLs01ECNg/b8
7a2y5aJ0VUa1hSMMsav2OyfuIjLupFVb5f/DboILhQBcXLCR//toT2+eWQ9yRRVQ1MVViWrnoh3p
Jbntu9Gbf/qNeMQDwMh0inhlvb57oyN61fQsrc0LJ7QKw3ghp9q9+/tv9If6ETcvQBFYgr+GM6+v
AvclQFrJbrKUwZRQ6g/7dpuKpBnv9YgYYin7d36vt9+L2QyPS0hGgc1J77dV4Y3l0KFNyZOcA20s
XN3depOh31nhb1eFh5Q69OyImphD62/7jWU1Fh0O3mTLbMo95HLCgeoN4boVFPnh7/fwT98IujTT
XtKfgKP8tgngXhwKA1tvQtVspn2IaDrvx+2dve0PVScdPCyw0DZY7LZ3/sr/eJzEWqxlm+EfyJbR
+DZIX8faqvPT5ve4RCoYKCPap3tT5NWNqov+0qvW+Ui7Gc1NfkbDV36fWsP8TagmetD4d69de6s+
jWZDLPXfb8kfbr9vY1DjVEjEBaeE159VLq1T4nzgoZyQ0PRGy2QlmFTEODazX/5+rbdLmG4BOaKw
yajIiUx4fS3Xy+iJWHRIRhN3j9Mw6UO5XSeNM+jzq2/IH8pQTd47X/EPleTr6/72HSPQmLptWchG
Th/TG5wvVdfJPR9lS4Ow9h4lM9FD5W7GRbBO/m20iC+1iBCVrYZo99C2ET4gsvvy99vBe44v/LpL
wAdjnkX3jCk1Y5vXN6T2V0bK0YbtB51/dzeum2F8NLtNyhPSNK962JrFlomd59bPcOR5TIYy86s0
GDCC3uEAbaJkGAzzpvE76e2rYu45HzjkUTLm890jP7wMDmWe258qb8CROwV6YFq95L5BZRx5u6ir
2hW3zWYhYmIEQBRPl6FKC0NRUEKP+FRQQZO3lzLOIoo0CB3dxt6G8CudtHA4HCjf/DF6rXePz4mj
0AaI+44mVWVj4xiab0trlePlNHsEYDBQckWcaUefseTh6iW9YnlfyYCOJ+/a8+B2au1GxShC1ifH
h1a+iwYrKJM821pkhqbdXdI77NfEjjB0pGIT6pu2e57kEKEJ4rk+8q4Qt0zYROS0UjMZSt6hUlE/
kIChKxnJOlqvvNKcxx0hCYjh1yXDdGDOv9SwmEyfPIqF+8yaiUrXgdMfHMxgOZsSVulkGmGXpMpc
ojtl5aXcFX3bOsm4UPNj7Qm8JOw4TOO4XTYnbRvbeQn6xv0+jp20U+0t7inPlhbrhbcsh6ZrjFRb
Ji5OeoQDpccYCEwB47R96525e/InH4ct0Hev6DJYTqPmKGhTscYDQrQosWonqPdeU2E4tathIvcL
CUEUW1YW3quC2Q/npaJThzIs3CUxyqJwzvZ2eV+rSj+PCDWe9VrfOf0MLan0B2sXYt780Y+29U0s
ffuEuHH7gNKuFclaTd73UGntJEIEVX/TMVGo08Y2z6YuY8GGnDkcHZPa9msG5Hk+PVrLHGAjCEbr
UyOHnPd+E7B2gqqLdIKlq7Oup1KJy8xfPJQ+6xDKeLDKXB1FrdY738qML3hncGOWVmg8TeUafquQ
925xE+bFA8pnpt6rJrgvMTPlotgTKvi8NmEwpEbUbh8CvzkgtcWlpCZ/a3ZmSbpf38vSSUVWNUsC
tX6yYlZ67seL52cPK7l1wNWX3LpSvo+HrNLmdLMQ9fhVVLW6kW4wfRUDbr+LQFnVRS8pBbdGIwWm
Hzg+tFWFG7IfytLDo7SubOiOti7R32Lf8/wZKWfn4EXd+5Y2/V0RmVW181GCYGbNMkPHazQXTexO
pVmkqu+yL67esNjglJvXJN8yxjSsvzou6q44aEMLHORYTB+8xcinZGuCgW5qoAAYujokyLCaq+V7
M4IE6/vREunWmfOQtBYi1JhGV/dJ1hVJPLIfF9wWDCq/zgFetaRrShyXXe6GSL5rBxG6ZhJUx52K
mmGnfbxRGIl6Um36yNrqo7F4EG3CdnWexDC2hMBaq3O5ZkzWz2KxBQBK0DxaM+fNeLY9NScYr9UJ
iX4QEEBTqCKuVF3+aCNLSfTCRvbsN3l71axhpZBKZdFns22WZ7cNJVvERsM7pruFi4beWi/gLiDa
T8xorm8NWbduYtCGfDQdZ3uez22KefAtIh1cQA7JOsFtSYtpmz5hekEBj0J1vN0szHtxtnn2S7AU
2YeSXRs/41jO9zQEtrtozQn4bZCJALbpN2c9IFHgjZ05q7uc+tAtO37yweoBrjTRbTO28ts0WsWC
zn1TO6+rXATOpaHutqH0vvaLHG9N1Q7AANzF/Kr6WQYsWyVMOuO9WdEI7WCxDqX4OQ+e+bRCvkGJ
7475HWougJtG6Y1+wlPscYs7nNNgzjbscohz5b0KHdqKll50lWDHDU6626YhdXt3vpbzlPmp5y69
usyMudapWZXyMXdUHx7ocrmPlj2djVe9qO7NsC++cmSjiZ5lbvgFLZN4wl83Pbj2orejCVi3o0lA
axOr/DI9mVh2fm0/Nbs6G8UQ+DMJO4W5sT4cI/vZam99mpBLiAff2eDPtnMUXpkuR+VYdl37bfIz
URyD2ejRIqoVJxty5Y+h7Ld6n/GY6g9+XkJeXFG42bfW0jTj3rCVWaGJcQBNVk6OwrvCgkU+gx/W
V86UDVc9a/lK5Zr4dCPvt5Ctxi0bHpm5MS+MupJIYzI/4MdtZ/sL/WDyP+tK5ZfZIMb6NFf2wJvI
8P20irDST3LgXTV5zmgd7dXP2CqcTNwyr86GFCURmrCob11sSfQmoaM2bJ1Yqb3gejYEJsKpNzXT
VWO12ziq7ZGgKiZID3XfZ/fMQdHlT74Yz3DOyWp3weAUH1W4DTZ+e/swwCeJJV/zlCuetdUYmGey
pZ0hEyH2N8bmhmGlLatvPebhZtyMflQUST43ELSLoJ74d9jtrY6Pv7PmguiYqaClFrJiyM/W+C/j
7eyOO5hV0d+LxgrLPdsA9twlaGDW1b2zyHiRQfYtZ4P9tHFw/+4agTCPLbHyjB19ZX+YfLutEjxN
rb3jtdTjf2e6VCZNJBHVjRPOgYTj2hYeauWGz3Zw/jaGz4sDZOIafNCWxSxWmxmZiHihCxsncGBe
DZ1ujbQzjfY2X90IOb32JvNgr4PKj7O1RM+LHc7lRdUP+jpkCQxxU8g2upENAIPanmpiHH8Jhkav
cW+1alePIWaHNi9H/9YmNv4bgKzAQ8I0s7ywjvMIlfq+dyHdxkFB0xPCVijnq6wMou/eEKgXupjI
1dcqCx6icKsW8okrSZgr5twv1IESKbmKxrPbyyWcxPKU82XVkndlQZ1nJEgVcTX4gfasuDJCttps
jmyAb1Fl3/jjHN0aeNvvOwxyNz6u/tuisIL1BGvYfbTJWZK8/S19PzQDeFS9VK5IwgUdY1Kt4/qZ
gi/s4s4ToFUzU/GSMK0SSywW6dWEEbaMd/kq7ReB04NdasPgnYrZD24k6naSr2fFNLsw07nro5/V
6BtfZpuZJi6lwkP72DtlYvHSzDAq5M3eLimS9g5e3aNXDWraFbaBuGWwS3sfMJvu7/3RBL7sTfaS
3/N8FF2ipxzvXeuxE8UiN8IXcDCFPHUQDeSlxPxxzhif1+oyqIsBnQo5a3AmClmJC0Ea3fXc1C0e
86CfvcSgiOhjG3XBcO3hVe55v9Wi3vWejJy0n/tmwl+/zuEhsJuyO+mwEjZ9wGrI90ZmetUhWgaI
/WJepzgyZv1RDkb10OJ70LuBeYKM5Wi40C3yZvhoto6gBtogjVKoCDLv+inKBUCQSqzpvETiCUUU
DoMsas1PXh3kj16ra/tkB7o4tRqqROqJrt5PIkIFPrFUPgwB3lRUp0RRRBb5CKdwmdV1Q5uMMZVG
SgDM1JmbFCQJTs1FB3LegdkIzhK0PkIxU2762IiQEg3gBOsa6EpwJbRp1btAjnVwJVuC0WKKqZl6
pTBwYCk1wn+sA/hDLXXx92XByrzfQHPIBPSE3Rzt2UPH3ICK/7kAQ+OzUZ1cy2Y1b7zM3s4XR8gA
WSK0v/G61J94mDxNKsAq71pHefRGuvpDZxVFdtHZ2fBidlFzizZbZLvaVGAZ1CLQLdg188mxsxad
5FTzu2HOmaIzDxiv2EumBQCOudZXwzYb+W4zsWjtOpDURxAOeCxdRRVAhKpnb3s5rsG4H/yaaL0W
TZrHEzYLtiSRW3OK84jqv8sanQx04XwvFrNk23dVsX1CK9/feCjXnSNmUZAaUzSK+k6oQnS70JTZ
kubW0vdxZvV1jffTcdej56z8+f9FVpNw8hk1T+tRTeEYLvoknxajT5i4jPY7Hc4/jPpoaQQwh1HU
IGsJfmvXCCmjdbFJUxKr16FCnr7PhcvZbi0QSoUWuapj6NFwVubXcZiHU2Eu40l2Ovvh+7r4z7s6
5NqYWBft4CwJPQ+3/tECWVF2NQMhNww17eLQGWL8EQg8cWXj5sU75/u3vWRO0Tg4EZGhi6KP+fpa
HuZ7cjRJCkFOQsDiEkGGGqvxZ2PYXszY237n3P4H2Zp3Du30Gef+kuj+dqedHg0D7qw8cc8ecE56
DS9KA35UHEr9PStq9eh7DVugVfcfhRGeiVSRu5s9G9dVtlWAjrOow/uPMesgNhI13rkjf2q0+OjY
aeciRwHN9/qOINE0cYh2yJVzPiXmKw6kOMQ6YBqh8WHq0FzMTbu+swLfDixRjProuCC5MZX6HaYa
5LwdeaK4qtPOl4a2FDTwqYrSqo22/Rj49NhDZ97AF2jxTs/t7bVZ/GedamB6xB7+3oO18ygTYcO1
h61aT61Q4XFc6vFltJsvlMHZB13THBgNHIx/b+K8vdXBWesD+ZIOJrOe39qXujQIcVUEko2Gmk+c
d+oTaIN+t9H0LOJmlc8Mw6t37vTbFY/0FQUOo1mEqVb0W0PLGKxIbtsvDXDlnDCxcDIAWnNovbLA
Mte+GxT6tkvIxoIVmnE0Sgm6LK8XlGGWs+47pJAjRJp9O1VgDdxMAsulxuSd5mdWGmiXN2XI+dvl
QNJzpkHKWdxHJkSbDZHuiTA5tEku/uREkdPwnsDiDzeF1yA7IOITuv6/a/pUtYSkpWg8tdgoQbHQ
IDfbq6Jy9mb/Xobf+Vd93bhDfk2uLdJBdITm79MFZZiy1k2ABAqGyVVE3J1xrFwj8ndAvzw7mSI3
fyLv08hpHpkQkUjFbsLd35feW6MN7Rv8HwwwLXT3OG1e/ypo6zw/P0tKiKOc6lNrb0BvhqJ0H2pr
UPdG31ufdbaQPt/w2nHT1bEprPBWhN8Nw4zad3adP/RZz2RURgXhmcqKuPL15ymd0Oh+WRaWarCJ
JtxcLEAUGN0mwru6aGlq10V3yNs+jKt+W1M5O1Bs5mw5DlW1vCz0/3ZzN2bp32/U25Vx/lyMnBBB
4Wj5XWM92Dpy1omVUclaphpsGE64FS9UHhpHufXv6Q3fbkZIWpkz4BhB3sow9fV9mIzF7FmIzMob
FT6tjKficppGQfVwPhLkK9V1JWgvOl5ovxeE+nbGwTdkI2KqwpbIoO31xf25qpwuW5G2qnU4DH2n
kokj2jtr7w+3lJXHQ4ApBqvkG2Wd71ebdZYaFu7mPgok1B8G0uv3Y7ONF6H0QVL9/Td8uwPxRmEA
xoPyC73wW6tc0JeAw8grbYZIdeuRFp82VQOaZEJk9h9fCha4g8Pz7GEznd+29KW2SaRwcd4grN3S
bRorwLF0BLc+04e/X+oPGgGuwGKhvmUmTXvq9a+VB3jNlgKaloZcdOnDo3vCyCNJmvOa8LpYcpzb
maHGK0I4zaPa7J94ydsUUaWZdBMN4zlo25M7IKrsZ2Pb0aLJ9v7sdlgyRKBOEt3rO5/5D7/E2dAY
oPhFaMp49fVHXiKN9jPnaaJZVf1gYrRcWq0CiGpu28U7t+fNYmYYffZAoSnkEaaS/O1a+OOEhNwJ
bcswa6gLYgzTqe3196oYmhF72iJfGh/1EdR4N2eKZJcFFCq7ENNu2Ia+TsIaFVgK1Hyz77oiyt8L
GPoliHj1LkAmEbIJc37HL4L69vVnxFE/ZhJkYbIxDlyf8lLnVqKwb0SJpF2t09xYVnmAV1aANtV2
tH5EQDQiERZBlurAM3WCCGJgVMEWv++7Hs5s0PWzopxsEY8z+TFucjnZw34R/aTi3s2At4HvQDun
56xRp9pzhuu5LkE+TDLXuzEHVnlhzJnJzMEQer0ZtT3b7zwov15zv311zEHnmTd3wAVB+fqrZ1nN
cbXNqLoo6w7K6A1N9nkoPtN7cNp0C+e62tEwBLkpVkz7e96pqk1RBa7XGHv0egVMyVjiVvnBwzgH
MPcl84UHp6zWb0FQ0S0EoLW1iT/x08dUX/Pnqm5tWgyLu0rAbmUxMk0si4e/L7w/rDubI0XEM8lf
we/lZJ/DC6TeLBLwch0TKC9IumFV7+UQvnmU0AxwPnLIdQ6pIs8+83+ekrhTYWllE0LQOevIO54j
WMFQuopU1tA7yy00to/rkDX0tsumPg5hNYIXnknFWTommknReFAYcj3hxKbTkdm7JdTV9o6S6e3d
wPSGQJY5JVwQsmFff0yf3ralGeMlTG70IZ9Hxlsc8Hb/6T3nQWcbJOqOmgZd1uur0BPxKh5WmkhF
kNMERzCQLFtVdu+s2vNNfb1oUYUQiYEfmkMyd/71dQz+uT2CT0xU1xWpV/pWnNEp2a311LSHKtf+
5TJYBAuN2h1Pg1cKb//3b/qmPsAmwP3Eko34yXwj6lFmszj9xidwQTPvR9eEtInT7IrpbL7Qwpv0
zjWs6GAzF/zw90u/eW9zaeLBiKVh7HGewb/+8ppR+2yWBvNUBVVS4Ty5LgHA3LPpWHcawuI7x6M/
LJ3zKRTmNnpFjue/3eyMpxw5Lc2WiXDqCy3d7yQFhO/8or+UdK9/0rNpm5PQ2Zt5rshff6uMk/Ak
1zNS06+9JxEOuMsLmGlERlM1FLtqFDnUXygtUAPNuVl2G9bRtUMJpugtIcBoneW2Lcf5m+Facorh
a4eXwey285HJgnxCTaK/ZkYxsw+0I1310VbbPfo1+0YGwRTsbVUGc0ywKHQQ+s7BZzB0kbGbhVjc
dOOZ8nl4DJXhdBprum1e0M637drBWJAIIpnxN4bxUKIBzICaOv1yxDXj5/taaSfaMYfNcPGiEpak
xCAKABtdT9uOxnPtppHIc3fPi15PMdIr/8kGXJ6nQ9fZd5xJFCEXtH/WS22LDZW5XqZ+h+xac0wZ
NWC/BuQwGYtLPj5vyLGstMg7T6dVUWAwLX369odJwK7BCuq0twZxJVO6rBCk05GH5S5HaAVobZ66
bxH2l+xY2FhhXjpGzRde0MHN4xi4Df+9W/x/3sn/RFj9j2f6DdHs4YzF/x//9XMov9G3+m+i/y9s
//mP/ZvBH/6L+pXAH7hhFj24c8b3v6En/r9cn4A7pLwWBv//AzUzbPtfbIoc3ZAzU2N757Pkv5En
ALL+RZYh+yVcMwZ55//df4A1w6J87hb838eVcxj7AFX8r07RuX747bXnliPNjYWKmr23tlNQ9H3s
wcZFFMRofX6xNRCEeDGaMbgqHJPUjcQB2wfNK/fG7saxmHBe+fXc1yzyQRNAjxXcAEYvi+3Ghb8Q
3lF/UeohVGGicC9cd1iumgreys6h3Twct9qvDsJz8/xkq47NI7YaSNwpOZFqefA30+Z5W5sGlGZg
2Nuc0ttaxy8SQ4NCGlDbuUVyZGbkdw1vQ5160bD6n82RYXqUnIVu+UFUGhnk+dCw6lsncjRj8q0B
BL9TQy2mjypAF570iLx1osN1k7d1W8vhAEQ/rB5M2/DEvV1uXf11NEbS5PLGN++8mYbQyW/7UacI
cYImtS1dL/t6YQM/YgxYwsd5DQBFYLgLW5wNi2rk1zqfuuo4hZHaGA1PWVtfVH65RNdLOw02aKIt
CNbrs+oQRdREPJfpxVpumKSssGeYmPD12vXFm9CCnJTup+6HExYRE4gJ0Uf5RRatILdvq1VPrNVm
RRlicSIw7aMoekvc0e2vhs8F2cHjTekbIT4kv1PGRd05VfgznMcJ/+OM+PTHKgILcYx20Iqa8bgo
fPfnktJCzCB9HFx9UgxUfTpFzAEGosr5SX5qBPleWjabZeyz1mITTvqaboCOJ6uL8ttG4ZLx6UtW
vs8XXBBZMObkw5bciFJm8/m/H5jFyxk93M0SNdH2DMB5wpWswbLp7GKR9Ow/MxQds2ekCrr/RCXe
tgAtm52SEcEHY/kIN9C9FMoRn3KIaRe5IjZrEsGzu/rdd6vF0JAYy/JshnmXZrlb/Fq4d8BhWlrJ
mrzJVqmNsSpSuLMrDFGy1lp+IPkhcJ4gc2XzS28LqS5x1U0x/UFmbGfzlEFi1Ny5DCqDeQEtj6A6
qh+lbkl7q/A17atl2+4yY+r2/KgU3EZhalDmBtp1ZkOFjCHi83E080DMx2XlvzB8RtoSeeUQ4YmJ
VGnewMAYzA/KAM2fJXnoG0OKIL2E82CRDTFflWtZmofSsPX2FWVuRt4bPirPvhEVQpxbaXfCfgqy
cH4RkuDm8xx1TtpprZ1DG8llzxOWvfCf2oeqm0kZn1yg1xBz+OsaLytsfOaVSDdM8KHTvUFXyS/i
YiqgxMUmLd/lYRKtazwjux+Xr2sdRep76I5ReGH6teEdjU4qgivB79g/B9NE2WcZc5mdfLwl1a4w
1xk8nUbxOt0OY9dOx80Y63scKpVIphXkJ0sPWlsCl5bh0TwOYMSWwNWJGyw1J/HVaF+MpeiLtBIO
B/BiZuu46TKeGRJAafLDQnOsWIVGqHlpi/AYNJsX7CM3MHYuYHs/iUCHRbs8bD30bbPsk2E2qiux
mrBBLTEK5zLbpno7IgfAJs+wlFALs8tDG3JyWz8v9UyixjpE4hLu8fKhXWtDpkBRMAUjvZNnvYDX
PM92vf3IWte/tPxyS5a5BFlsh8su5yB2Dy35eQNifZ+NyGTJBh16Cw5dZuyVzQC3Foa/y8xtsRNN
hOOJD2KEMYSo9oJmhnXY2kXtSh/CZFwb4/iiI81MrayN8lueKeOpobNyO/H/TIVPJA+oufWeXoc8
dLTSDn02r1eNLevHHKnV3dgIxz6Rj/YTW+MEbJL50R7UR/fSbVH7Ed5quAKBteyfi23RNRk8H3Tl
ir5o2MpA7SDYWWhaNpQeXrPkP83JCZ4DafsScoaL0W/VTBYnhB8nTuBBQqan98n1ld4OGyM9FFZS
VwAbAbVPgBeLdLGz/raIAFb7KgvFzjKhLMfN6Ogf87B8nAYf92uglubZbcz+kR3AHmLLNbJhV9eG
uJjpXn8P5RLdlKObQ/ZucpKI7PVaDmP2WVEoWUxlJ7VbZgnimvZgdYsWMrjjNusLv47E57GbLRyV
bTjvl5AvhczSdIc0b3KIiZqZQUKSitUdO9sfnjBTh3lKref3h2Bx3XuJrIBdMSieGzNYrnMGQgeG
p+6jDwzzZTDVvEdQ7+9RPpb3neuM9HG1STqEcVrDAvS70z2aQvdAoxFk3a6jIWjenskzHdzxRA3e
ejlx1OXvp2NpT/Q3zWzogeOTt+Ao0/uIuu+rC62eeUB+JQoIVmCovemT1XUuq54xPhPkW7GG8hEU
/5aC9ySEd9iKFBHvlEAIvEIj6ifePA13s5xxlG/nUsDp7PqlzJA52bZv3KtxFSknuvbWREmU2oxg
X6IS61xfB8uuNz3jp9xsei9RXwFg7FBf32mz7cVFBxM+XplwYUxBCbM3UEZdyW3+mROCEAXlRYM+
5yWz7A+BEuOD2/fGrioH96k3OHE4ZXcTyOkaEdiMr73DwGO0tfkzE0sdD0Nx6Q70n63eLT7R07Lj
KR9TTdLIRZQvlAvjeOpp9YFuZPDN3kPCRa8HRF/RprJHHZFZwpvvu+1k5ZL4wF/jrp4Pkajay041
pFoMFcTUUXod0/VByLjvUJqQOoMYzdWXFDnhkQ01uqrPQUd1nXufKIMM/3PfDkv+XUNTjWKTAfi9
wI+LLg3FVRqB5mjirMqmp6psHec0TK1+9MJ2rFMwQzN+9yAfzvNPj2LtWOcUJffWZqrgRUbW8rUI
a79LIaaux7I6KxYm30yNzvrZ5TjW92xy9Q/BK/8mnP0n2RrVSw2+cm9BEk3KwASrAHC0v3Rggh6z
KbLSxSxJ9NRewf6CKCtuArO/JhZEJJ5fdvsgmqZYr5p4BYJmn3kyiAOpDMc78OFnBESFzPctpeYn
UD2lcSG7867NqD4g6AfoxLQPhnX9psHLgmij4Trdunhn8Ql1/TdPN/auJfIu2ZApfkY8XMtkMv0l
zfyzKnOAorqvxmDcVatLOkDX3dpVFeY7+mBAYYuW5gbg+jVGe1Zf0f3h8+QVGcJqu/Iy1XPo65rm
as08DfJybQ5QN9su8Y3A2huWIvlCnFmhVM4SlcLIfhr7Klck29joP+AnXCEZGZKu1J0bD7lQ36NK
NA+NKJuXUHjieTUW91lnxXSvI/JqIPQAwF3MNXwKh3E6Loto9npuv8OcMY8A/SXTCjO87tCLXre+
GvdBuMnvtbKdwywIqimEAjYe4VmzW4cm7YJs1YPjzvFwLO8X5YKyKAxrn6m6/kjbbTt5tmc9FUH3
UZampEQOGV1W2/LD9npEQDL40bIaDgsu0wRu2NnDE+B4E8s9ZcLIy7R066RH6A0ysQ8/2ODBoZ4G
+fWAuYnCTue8a83sWrTjj1J6yNlZ/xFiR7e/H/g1ndOIjDUd57l+cp3aQKZtStIIZPFVUUkeizXk
gUMBLT6iDZMHF47cTatm97MCOvY4VjXAbk4ixAEZ2gho6naUp0QQFbeuGuZYWpUgxiWYPEFwifAS
wZmvoTZDhJN4lf2zKb35ggmuMQL/MIOdCpg5JKIMLFKtxcTLXyjEPLjp/YuOUzdn9IG0i8iw3YvB
qSGdNXWIlLXPh8w4hSjNuiTT4XwYp8wGnV6IiMXZIfAjBCyLdWa7z4Y9eD8h8MuvNq3l6zIiACLY
3IHooMZOt3pEeTVUpo8Cf2y6L9jl65PVEPbhb9gnEjgpBEoitUh7hIbLXS2DAnWyv+WUdCPkLeXe
LMzYD5YpIjht9XQf0AC7mUyLtU1T04tz2QLbo3etUP/OZDZI8Donn9xImiDmwEp0hqAJUg2KWVz3
lT0ncwf8zkLhKxJyiLBCFrXwUtcmFCMLiu3K9Wh0XbesbWacq02ccbCC6I7NMz3JZcWqmwgt86Pe
FAEWxlpk3SWSrOBY9KFz3xvmeuxb4VanZShpxk+eO35UHT3hGHU8uvLRxaMwBxaiw7EQln4C+3yN
+Athp2UIWVBom8VxLRpnRwnjfXCyxTggMvW/eWhRnViKdv4Qsg1fgLKurnA55F8hzYbjRW7mdrAT
aMJ3yvVgSYvVZ9MSJQltZVQB7m7xCG10pjwos85YLvsI1dKLUYUUgdIfHnM98ii21I0EWHnmTzec
6p2fZdWFwS73lM9e+RUCb7ljXL88D+3Y3M4u+5PlD+jiHB+9EuF8BiiCOb9V02JmSWe38lPmVLhP
ecGsdM/W4sYV0bwriBfbVd45AWSyHPOmdERwE7Wu+mJRUkI99l2cHm2JhL3yAE7KKhtuJZvixZD1
7hUzxOYRBHbzgtqecrpzJ0LEdDd19x3JZiSZSHkJMc38DPFq3DVV5l+YuBIRuvVb9t3tpvPsOFMP
oTOgnW7mCMEraRaoxYoqTE1vsg7CL7+Rfpp/Egt609VwiuuJTgRBx3VWpStEunvLbbbjgqi94nAf
VEwfwvA0ja1CobS6MY1Z79T7IZNp1IRPBWrVC6IF1gcIiNUPCOESbrFDZEDLUpzNKfvm5T4ZFN6I
HLPWAuGcsnnxlIxuIk5Ld3TCJAtMj1/aqIvuyszM9gyjScKywgs8ZPOV9PGFNZEnrDjk6yc0G/uH
kPz1z9PU19d2N3DgVnN5VZzDZDi3ifXGYxUjbTrKrEEBPJYADZKSCdBnj4HMpW+MjBKcnFwBp30Y
N4qWGAltu6e1V/p79m+CnXHXlAclCXCxciItIBl7AxXtID+526gcTAa8oINGEkeINVOwf9fWXZTb
41PTBwjO/XZVFPAziOvEyvKNP6H86C7P/bbjRdttAfaugsM13ROKaiIoY42W4ThRNeFCwg/8v6k7
r+XGkS1dv8o8wGAHvJmLiRgS9JREuZK5QVRJKnjv8fTnQ3WfbhW2SJ7m1ZnoHfuiIzqVTGSuXLnW
byxITB2duiJVn+uubB8zGATaXO0gwy7cXDK/oRYCYyUJOmszsoesXT/QLP0xpDDV10FOjt9acahs
1FHReYkkf1yuSJXfo7IxwLeW7aFJaDfNmtz8KZrAC0o/EstdR1cquEkljXoSvaZBnFE6BrhdhD9K
reg63O9CDm4n+9RE89Z9spxeX4+9gHsKH84q9zskKTE6E7WNouUhFj6F26/brtCweok1PEhiespo
/9DnX5gBUjfbUfeIUnNutfsRaR4sBipwYGEHRcF1gpamn+baO56M+coJ06BdRB7ZOKqfA6wV2L8U
fSPxQx96iiCpKNOONpBHKSX0c5c8T2EWsMclFaWBtqnszpT7PYUdJLMBuccPKddlNE9GdghUbklF
2zfLH7tCRa8esV+qXpZLByL247e6krQt4uCIhhv6ve/UjV0gQfFG0Zr+JgjjeTwo3b2HnvueBFWB
ShIbc3Cs6HMGfnArRUOyklsFGhk8H1DuandvVEl4zS/lISbE4YtOqC/tzO0hs5UxzDpAl+F1b1Km
j4shW3CvBi4WmRaoTq3vr/IqTw0sCIgq8zTA61FLi+BOT7EE8cskshZej0wRyuFJdNAFPyznnZNq
4pVkIGw8x3IX6tAgdoqxrQdMuO6KyMKUKc/hhu2odrimHfoynjo+Elk1PBpFUO6LrEzdg+BkNe82
dhaklJkceqr+ocZDnfyo3TjQlqFW5Di7VGYBta3Q8yH95puEjzVVfw83AdMJO+e50mqzwFEz1x1h
JceNV1t2xrvdxU/OCLUDil+DunGMIKzmiDDzkMF4zHJ2ntz0AxhTn7/qVZqx17rM/NkGAOpeads4
Gv3iiuCEGr2iF/sGH5UDLwc1eAytFmlZtYfysYEqE5hLr04d88rhXevcao7ipMuIV0O7GVpC5XKo
Qv6qD+EQFxNlyOnbBvA4APjAyYNgFTRzyeBl282gr8DgAlTrSAuH3towa0DcKLdeHGTROpAaActR
rrGlbgwW6Pi6qRCw8yp/2cZcM3d5azTDEgmo2MGrJq+0q6Y0qwHrIdrDawQ/FG9NfSg2dlGqSvVK
gRcQ4AtQD5JzJ5gYFtDEwU/bNvmh7opKIVZbrlXG1aEXqrifKdAW+1UA5kJYhp5Iy7QqZUE40EW0
4tVA/qLM9L6U0xG1rDt7pHQTkmSeUeIjtXSdsJsEtUK6FaiYnwM2FA7W0PF3hwqTsfl/lkZvQtow
HBA9fb8X2iEhO1a/W56Ec5PoWMO8B2QwIPdVpntDcrphjoVCby51mbcVgrU0PmeuFuuHsovbvVPj
5GE4MrW/nOPJ6yRaD6qz0lvsYXHf0QHCl+jfIaVAuya0yDviWP+B2bC7QNPeeaSMAfNPLIxNTfVw
A8ZZ2un9UGyc2gltR+YVH8KsA31fvOFi6M/NGnOsFHX8wpfzK+qvxoMWm8UNGCFa7I1jABSPeLrd
dFXyDuLlsTPjir9lPhd93M2CATu5rNxCDsKRUIfvpVlNuiDrggniJRb0mxCoDByDuVdR0fIi72kE
YsyaAJJjkAslPDyhWGL+Bxbfc72V15WYljZw6PBC5cVeWUBX8Mmm57aoTBAcmYZenhOL/UyCAbeg
MC4dNMQI543sKvHCbzKg5BrcNfClshhSVCGA94jLLMxE8r+XimcutY4oG4al1Fu4FzaKeDWAFF17
kbETmtJdA1eIabp6/TKXozuA0t99Hc1qmrFafuuaONhieYdyf6uWG6/P5Icq1LOfmIh417QD22JG
IIwOiChxd+Ua8StL6yuprvMXVZQqXN7kaEOODz0p48+9tmCB1p6WKHbMmdq5ft79NBMQeYlWcrB1
aBkr3Lv1H17Q7Bvg998igPhPTSbo0G4z401xAuMHoomULFnYZ6Mk78Dvwr+HbujPpE5qriUpQkma
FtGcelmyiJWGUlPTWHNTQChGTE11iaXsk46mYLCqsHghiOUtmZNsuYhv6tkaW80PNUz0DfZ3NwoF
RZqExiM4lsxGlp1QnYNCUmtYGVbn/FSbFtNzLzZ/pJqJvzHF8VyO3/tsdGyzEPiGRfxUI4g7Q+OA
JmNLti4AGd41RpEdjLj7TkovzBMo6XRJ0YEBNu8efLM3bR17mMo2jPqWHOxHzKEdzR64fbrgENG+
gWjoI6k4eMnzkIZFsohUqVpkfpbfh7BLEyi0XXSHrvWtVA8Oj7ZaXAxCm23i2hVsNcI0MnVEye4j
X4KNHt5DpwXWSk++sEFfkVt6Zfa9CcW7oVLukIF87MNwjdcM3Y4qfUYfNN0Fsb72JRFlyJB9FSjt
SyJBjICusnXQT1rAv0ch3MvUlSMl1a7pivQqTsxuK+FZMmvJazdoSPDuybxuJiFQs7KGxL322wqV
LFP6yK2KdA7swlgChsyk53q9MZTizS9oX+UUubZGbuRzTH3XKR3kuVxZ6Cnk5FuBiscsjh42bfDe
bnQM+ORSfyaGNi911m7VqHE2PvZ9c6UO9GZR56pBdyAo15WFsnYkCzb0Y/TKulgZHX/gLc0ruVFu
kEuGI4QUrxbzglKTLS+3xLMlzku7ihxcWRWMRa8VnW2bDX63thTU3oYmekKFjzu1cKRHEfUPen2Y
nNFeSraGB3mvjwttlmvJI5zcZ7dgZ6LjB7QIcVS4G9JTLA/qnI81vtgCPAfwSKMa5pemv+AF+yRF
0luqI+4SxjpPNFWPV+QC8aLxE22vJrXwjs8LAqdy6s8RrEvng5c+ZiGftKtpd2HKQ+6XR6W8xf7Y
pMaSu09DGJH7dQjT+AYWkEMY5HPf0+OXhv7hohBGnBeaj/MMNztYiQjY3SplCeDLHwO54mbjRdC7
7zxEyTVk2u4d1CaPOJixj1M328I3AYliJvs6dPJvUpFhdOlSuA4c6JvcOsnagNLEHYH960J0NX1d
u/WK1wy8eq/C1IgGIaDWpPX3dazXW4qDxHCvnndJVN5i56Pt+IbJhzoEDgWGhEcKwKlHta7LfQtG
48HDUkedCVGX8NOCmP4CxeGfQkU6nZZ1+ij3EHBqNTQpmtA6gj3nYc8pKjW/F2yDelVgUJtsDFV7
7aghbwQrg4NLobOsFh1orpnlJQOJYS3f6zQP7VjqfkAKswa7FgoHoFiDCrBdh4IIjC9RsWJtDRkX
PWjtTw6V1F3ac1lCZM9u6W4n81DwDVJ0Smlz0W/xcfF8uOJ6QBIthCuePNKVrFTRI6zUfqkMCZs2
999RHXBtilK3EHRvKyE0CUdOB298CAcbVLJr4xZBITuERY/7UzUy7cOEHCTHojsz3/ygQk+SdoSz
KLFqcsmWCvhKuRoFylzOsmpW9C4FYV3z5hqdNLLaGFlTeq8UgNRy2fg1VaFOaVA60GH49UXWLvtB
JgYFEc49GYzxpSfieZ6oyISWlhR91EOyDYwuovIu9jtcxoUb4rW+6sEsLUhWsbUzHfEBxFo1Q625
OSN49jtMTUOzw1AtRR11k0RVQtfkd3hNHqOVpSQ9ZEi5WfNCW4b9CGHBvvQMyPd3tBC4ZQUBGPBC
kqiCn/43/WOn1YDtO3EAnjBR8y0gLbnb9RpykWcQQ78jsFAeAQWhjJgkRRK1UeLm91/kmH0bZHHi
o1EZtcYibQyUJ+iuOC9NSu5oWyzqQJpmeQ+Sq2vNGQjtL/nPvxEQv/7+KLoiK6D/sJnRx4X4RI+C
Y205qW75Cz8RIIw6lGHVmeYDXFA9Q0mWpmBY2TNMm6C5EutIOohDRqVBzTXHpqEueHvXykTrSsLK
SfsDsvWPkDUPKc/CeGr/99b911ua9QjkeNV//7/ZCa4+0uvv8Uc5Her/QydB0C/weESLMryFRif4
lJM4nP/50X/4nwE4X/73fwByRszwHwAc2fgXQEq4GiiBIscJHeEvDI4k/gtkDtgcE9Q+8JhRNuhP
CI71LwWAwggURygepAIUt3+CwJmAABXgMBwxGYIAUtF0lydY+s6lzQBTA5WMLtMXKtCGvJiXhSsq
A7cSWD6ck/Uk23il48wKpS+2Si6p3P9hnBXmXRlqboQdCtrdWfGK11pBORS/58Kwi8hA4dbGlkI1
3n6hnP7RtvzfZk5JHDsF5Vqnifsfu/H/7v/n7vNW+vXf/WlgJak4WOn8AzBL+w3LhYMVkQTBaXhn
BhqZf8O5QHNB/xBViJf6GGRG7cw/t9II9IKb80vNEale/rt/spV+vxlwkVQN/kFB9/f4JbpwHD0a
PTsAWajGbi28WMgSPy3G4Y9w+Nm36tjgk+AIeiNGTq0Vd+1oMlWX3zIfDzxLXpwefhzm7xj899wn
txmhvjd4CYo7iwogksgO6eXpkX+/Xf4emVX/HNVNMaNn4dXiLneHRYTJUDM6NQ7pqu+uZNRt/Obj
9B869hMmeFcsAnLZGfhDhXklFXvo3md+wbGln0QGRC8G+PmquKuRs+tk+vECDk507C6a95QqAUGs
Edp8XKDO1rNHIwPheMpmawQ2fvVNpzBjao9OL2aZtJPUYakq7nasaDYxkBUjpa7U3NQhHbsOGnrn
rvE3PRgFLyUqDZaW7emC3iBbsBAic2fm1VWA+I4sbpH+ocXcZuvTc/ydMPrX5ph6vaWZZjZGKopj
/+m5d0SKaZ49hD8tlT7b2QzjyM4wJyB6lPdxqkpZYSl5VQoq/8GZU3NkZ5jjv/+UsbiJUJRU1sWd
IX7j8TvTu2Vsnskzj5ybKSjd7dIOQACTjmtlkeHuCuMjkN4M70Ys5LVzzlrpFyH8i5M/5QG6wEaM
lNrWTlM+9K7cIQI1F8Ag9VGLRYMTrwDHbJXUsKU02qaitnSl+jEOk0VPP9U1y0Xbi7B5WrtwnBVU
raVgDDe57uESH9qeRuOexN9Xk6vAaW0U1NAFaot1J1pUqvB9yISljLrVoAorhLDmaKfYXvGt658y
AAdep+2c7CpBLQr/27nWeNe9SMdOwBQ6H5YpMnBh3V23HRphJu7k2jZN5WWUA0Fyq4URFisCj+3L
+qYEMlKG7bVQvzZWY+sF2C7qz36/UAudrvQ7uqa24WB6h46vqd4FaDZUSnF7epsf2yeTGJi0NAnp
R4u7PrnPi1c12EvwlE+PLY8h+qsPOIl7cESLuI44Q6gSoccWU31BFCZujflQBuuu3/Q4sLoqsk1Y
hcveMku0hUL9qPW9XUZLVVN6OFXCA8ava7OqtyEFh567zBZcntjIAJ+e54hj/mqakyiagFWps4L9
3DTZopWfydd5FL5KPmoMxfMIRgvVc0+nX64LX/yxqVETx7ID9lqJO8V00IeCgmkedJpHDu3nwRI2
ffQhBQZHS7up9Cqe0ZC3Xd3YKX4FBhVYBcIJUS0+uVHkzryUVz8bvpAoFuijVlMxCyNENZwYaJYK
+ApHW9mcB8HWUlADVF809hZAxz2CFihy/ASnOytAOUCunAUUh5FPmSPKsgITOgcWNnfF+1b6lqZX
lPpnuvNghh8pQIa4av94xfAEcT/Swx8//HPycCQAGmOM+RSnHMGs2zpm7eWacjPwLt85M/KE9fZX
BJ8KbKQ0t7pYkPisrjb3vAgNBXmGFx8ASWTHF50gzBEhieRkLkqvZo8RLJJ5EoBrVNsKzwJI8QSo
jn81qlJI+8C/TXT4rJK+SOTqnCjGsd8/uQAQP1FyQ7eoElSoPqncZsLb6V195AIb2QOfVxZUMCQ1
tP52krdH3GAhqHNfeY/ztRRLZ/KDI8HDGH/Up4+XtbgBYh0q7ipgCeG3pv2uCB+nZ39sXcaQ8mlo
pHWasOzZFxYtimbda2ee9MdWZRLvsihLgkxiXJ0w4lCOl5B3youNWXlrtbg/Pflj6zKJe3qUlI1U
8kda55Dq10H+pgc3p4c+ti6TWAWeCxy924s7r7ATZV1p9plxx7l9EZem3MbcokNPi1jcAf6fx0Gx
SpxqAfzITkR4GYG5MfwXYNYzuXj0g00pOTjpqQ9tRZ0flrcvlNThMHj0eVoWIaA0f2mV2pZWtg34
fek6yrIZ8pVAHxyT2Bno8I1fH0q/u22MaxkB6zL+XqrJQug34KkAmmx8dwHSJHOfVDc4k9MdWbxp
GUlo0C3tESPbof+wRMqgsIQLRx6326ftqmd9iX5kPD5S7oJ+r6BCefq7HNmvox/y54FplUEtlfRh
F5eYwbfhUmy8hafD/TNnRnSuznZsYSaxIq/AtslOSKj0VoK8KdQzB+HY7Me/92lZYDjTaM5IAOjZ
zwZ3PwRPQ/+zd+tZGEtnVujY3CeRQlXTirqtM+wi962Wdk6ezE8v/bGBp6EioNIrx9zUhbcAtp1n
ZyZ8JDpM3TraDhE4WsjDDskfNEVbu0+8G8E9E5OPzXoSILDhLErFZzniyrcrFN1gYJxejyPznpL7
3VB0UsCCwy517qG4gwwkC8dM6vToR7aKNkkERFHFuq4vSPYttESBAIoHT4VpzZ0tt++n/8axXzA5
pT5qP7XRjX+jWFfqoxHSikKw9/TgRxZ+Sq7306io+5qTmiZ2zhk998Y/Nu7kbHpDE1fgsYdd/T2C
x3IuPTo27PjvPx3NrDIFH0jusGvpbPcLZ7AvW4bJcezQ5e2QUB92FYyXVrov9TM337GPNzmOAr0a
rR4Hdt2bRryVeIMp/8hC9K9MceqQFtW93zYta0ERVWigdd1dthaTsyhbZSDQZx52KHcrw1r7s/T/
T5PmqWO3Gw+WWwGz2CXeyrhL68VF01UnR5BadlmAhhiI1lcw6Zphddm4k2MX5iSJRcm4sXvbKa95
+3HZuJO7Eac41NUtAlJkfO/CKziLZyLdkbOhTo6c2LW0B7F93EH8gvXjhRcuxOTMRa43OFGj4hKq
38vDfXXuATsu5Be521T+wkM6KDEqFgKVeSTubusyphLm2mJhbpC9unBVJgfQrTzHH6Xhdp6IY6CA
CqZ7Weic6gEAscmboczEHfZmVb/pusvuwqmBQez5If9T2NDRGopeYF12UKaKQ7WQBWAuGLfn0VDP
K/eyLFKZHEBlkHLszYgXbbyFOOdc+GhQJgewrWJwNLnV7eIWu8J1L5zZEUcKJ8rkAJoesqJ5yjoM
1ve2+KnW0aqHm6s4JR3ZB7wxln51uOisT9XiQqmQnKYwBt7JlJLqByn5cXrg8Ux/cXaUyZmM8zYz
qowzKWaARsVRkZhr4JyEyJFIokxuwzB2rAjmwICYgz6XInXuvZ6e9rGBJ4cxUEQlSwyWvgEIbqyd
ennZuJOna5XoeQI1heTUgCUq3/iXTnhyF6Jlh3hAxcBqdlDiTV3/I9Gbv+7uqf8VSkZxYKBqxl24
i2oIxn1wZncf2Rny5DQWqlsq1hg9LBWfCh62tXxI3HPRdOI+8/fEJ4cSBbzWNccETApeododPDyj
vXrZw7mBI7+wtMcURmsOQNoVEvwB0GOX7iJp1atLRUAmvhfXPmqhpz+7NH6GL47Bv2kB1gg7KQWz
AY0/d0aYd4Y+irStsaiwOBlV4EOsuesa87KYP3ZDP+efDSj3rI6jHnKMd8CT4KY4E/SPfbbJge6a
YgS/8UuMehVI8HKcGy84J155bPDJea5KWlfI9JLdKtI8j8KlKd7DoD/zFeQjRZhf/bJPSXmEI2ZR
on+4kwtqKU03q6EXJjqWBumrU/q2YCUzVxa2cl/vwETM8JyxM8W3W/x4K/C6uPksEX66TrEpiQIA
QIa4ReHxzPSOxJxfs/40uwFFBT1G0J4EABhxsOn6c4+/YyNPgkM3GDk0gzHq9HMp3STGmWh25HP9
kvP7NGOkyJyyDhnXl7ZdCv0SnRIRn4HTh0Y+kndNpfXgWvaJPsa0tozArEYAreYiXjkhagKg7Vdd
oPy0gifMPxZB8yMxHlQMlls+U6LbSf4etequUZd99jSCq8sytNG8XsEDt4NBm1uRssnKb5pwd3q2
46X8xQmXJvEGLDMWlG3c7zIRhxP/tmwzcLhYk0nKZUdamqQDtHswT1dAvKVqCjgO//XLYvxUdTHS
tMzzxaTfifT2eJhc+LSeCn8OSHy4fUbVrqVPgp0EBgjF6vRqH9nRvxBln3aej1C31KFVjo3MbqSV
Nme+4rFx5d/DpiJpQ1HUEgEI7rNrtnMTaOplU55c/XkER1XN034HiWEoZvXTZcNOzrbVqEKp45W8
G0pbPrh/Ckv90zewOOaknxZYoOfb4yTc77BS1a4vHnZy6UO9rhBtdLpd8zD4zY8sKt9OL8ORUCRO
jl+GFioULxqtTbEOhJcO7LOjRJc9HKZafHWQ+ZqHW/IOvWx6hsVlSaY4/pZPa9z0pMZpwrC4nlDA
zS+c7bi3Pw3bOZXL52NYZa/dBd1l23dqvdmKgp8VCEuRCB6gGb9GApImZ77dkezol0LWpxkXeN78
cepgCaFX/WJxNWNmg8zbUh82wtDPXCx+8KKYCSDhNYwB+wqmm/lROsm8gmMZOveCkC1TxC/MWzbu
vKfBIT+ExZOe85gGtVwGGLfCOvSHfNMFHZzat7YQNprUr01nrdV3VbuFq5ZZG/zIqxmVxkWEsYRV
gKzPYVADXK7K2QA/MoafDb8JN6XHQnw+vQJHwo44iQ3w2eLCxNdnpxrz0cDorHu0wjf/4laaWrob
lg9ZxRW7nQuuRjfuXQ9fAElcxu2zI9yK/nsUfQjxfd4+ac2rS/pzye/Bsvv3LejhEOYkOS9tU1gk
yVrtz/gpfL1OiC3/Pm7ow0lWUd3ahd+bdI2g82XTnQQPw+pC19HGYX9q6bZuzqRHX6cE5tR3gBtP
6qPxqzrBk04yFw13uv7mtJc193nM/L4aCvR5HfuosWPwTUFUWz1TCh5/9r9vGnMqpK6rWaLLxdDR
2sYIDPp6A3hCDdAlekEN+kx2d+xTjjv205m3okohA6cIKDUrZD5RUjj9Lb++CACD/j5uboiYD6rj
t4xXuohxGKaQKm7dp0c/NuvJQUWGBzJJyKxTABzpBs7U6XF/VSy+WvPJNe5EqG8KVU1y5+wlV7mV
e3ysVNvpH0Tv0QOMNaitLTbaMkqDgy9JM0G6RlJziazkLCjzteYVa03F/IjGpYLTTp7VtpgatxLM
FEHglZLN0uSjztaF/yBKnp1IMA9pAA1uYUfhOfNy4Nlf750pphFp3MaUsZijoapj4t0u6ky1TXrO
bf4eoBmWUl9yXYX2MLYformItRyVMc8OOzTlkKWqjU1Htl8W103WAklLbFOtl4IerUMu9kJfyOIA
mMcFpabiVs37TE72erLvNHWepgTsMFpY0mOnvisyam/hs5EJ96rULDU5vknDH2L1zajlRYltp+di
fSPoS0hci6RBQUF9y1AW8AQQLfqySg+e9xQFS1PNr6RmsLsOfJi2SUTOxHDbREyySmcpQqAFmk2m
+Yjkk11036OonjfiS5TISDHjdVaIvCkxWENRoTNKrESFmRs/DtrBQNvCCY2VFgZ46Dl2G2Hc8+j0
GEa6OC2J2rVufjOVfYgAdt9bttVbC6NdCY459wLxYAb6HO79opClWRr/FHUNWYpXpQoPpVKjEFle
FnOnfjLQb3Eo0MYuizKnQwYd8fSWn/g2/N8KjWlMzhJNZTPCMXLYZRmSrHvzPd1jwoW8oj8sM2kN
v9RJzxyvI7tyCvH3NdcDUchL0om2DRIwpbeCMHguJhyJl1NsByZMdWqZ/BBRkGZ68R2irN//jJR9
Fj1E6caqN45yixA5enZvpXufwjGMynshXMboMeSeMW/wytTyfGapVzya1tj63Yt1vfYkSg+Gh4Vq
BhPurnDTb16xjKIIoR99GcvSXAZRLaAvk4UrMGgt8DpkcuCrydCrVHnrBd984zZxV5WxErJzuMMj
MXAK86hUo3N6QWRDiLjXCnTBb0/viGMDT65hJyr8ohVYx9hCiu5QNA+nxz3y9adw6MHTJT8fCysm
pvQFDLq10J3B6o4JzRdhewpjBh6ea33MVdmEKlDB9xy2Y1IhUOQFy4aI3ev5tjV9+/QPOZJQTOHM
jhIiNIKA6i50oHw/FOGVOgqunCO4HRt+XL9PV7Ip+dnQpNxBjt+h2+Uvsv61xEpQb8/ZVxw5KVNo
c1k3YliPGYuY7NQEMTFz45Rbtq4envkgR/bQFNQsJ5WAYiUXNE81pV5G7eL00h8bd5JWSJEfKWHG
uMifd94yrs5EwWPjToJgq2AgByGO0ly46cS5q515BB77lpN8IsmyQkpQYtlRUEVbJgE+jYS7eqip
o52Je0f2/hRqWwh1o5pju7XNv0X5qypcF2E7U8SSPg9miv0IOD6XWBxZpimONdXDWsDghKdylcxl
XAoBml0WdaY41rrP0wRSbr9DO9P1d8G5buORvW6MX+bTaZLCSOm9sSvoV+WV1PYb9KAwCZFYnWgr
Cqp9emMq4w78IgRNgah66mNoIxPdDGWPajpiwXsL4vsgHgb0IfsoXWXWj6o/CGDpTX+tINYmljca
uhZo3s8CEwGifukU0kxE66QV/FXhW3OscR9QxUnUajWgmGQmH2F8JZjhTPCLJfQ4UzeXp+d/pMpr
TlGunY4Kv1lwspLqOepRcesaDCB4Y8fNIvF+IPxOmoMoIE2GPLvNnJtIvzXMH0hdz3OuuiAGdTyE
KFrmu4G6mmBZdhMsKzfklr+Vwm9Q7GPjXAQ+cpVMub9dJ5gIO9JwVEO7Rfd9pQQXFWFR0/x9u5ie
FAj1eEm5xY+6w4gR5bzTK3zk7OiTsI5CpC4i8MYGMd+S9CC0L6fHlY5AwM0pbxePNa8eLB64Bc0S
uUhnbnEXtq+xdFMk1Ml699WlIxBlr7farKg121BxWPwmua8KjvU1mig5xQ5jEFcqSixu/7Pt2ZvB
c9Tmc1gDwNReJPxRomhR5jhRIJaHsjOaOWg5aAukhme6i26AC7Gk6z8cYR8VOy/Yi2htZldavMuS
KxErTm1X9R9Vsc5UBI5f9PDeHw4o8frLqHooEYCfiUJ/ZUrunYGfCHx86SlUQ95320J/6dsbN8SU
1Xytin2BT1XzhCKZP3c8azFk5SIefhrVnYoUb+VdDXqL/xMPFBXEuzbPFcNGpwaJ2PLKq0SgcA9G
/+BnB7l9yNu7oa7t2j2Iyf2Q7HNnIwrXYbJ2432W3/T5PTIourIdfNP24OAb3i7IUQxob0LZpXr8
GKq7THkvIUvr0tbvnRW+SbZZvkdo5YqqcWPm5VMP6cnTnzx0aEvhlqmr9fvpL39sR03e7s1oi52K
JGoQS4Lq2hcuPAOTS1aNdStOO8ZtZcgoV8O5UPyrp/xFjJxiQnPIIGjrdAyM5Bxt0Rlq5rbn3Lro
mnjaYyTZSvgcPL04S23YC8aLoL05IUpL5sYyn5B90RBwzYroVhPWWhOuPeNeCoqlxus0dSHYXQaM
Qovm9xjgiFWb+RIoDCeL8cTYie6ZozrWx774/VNsaT6gihfAjNkNEQ69PupKq6Z7VLptI9od8f2i
bTHFmPq5EtZFWZG/5/TP0eK/LEfSJu8CU08S1chGpEC4Dww7as5cndrXdWe8QH5f7zDSkz8ANg3s
1CJIFpbx3WuWeO3OEiFEAfeuc98U4y3vtxlWgUNZ2226jRM0eos1TsWzHP8hQ6E52aBENfwo+mtK
GpGJ0H4uwmqy1eRaKBF8gUG0qBBRxbV74WNaZgXrJP7ACnVTJ8l1VqAQKW3DTpg75rB0/Qb9pMcS
xUhnUdVXhnujKdeatsSM6MIvNbkSLF3o0Y/kTZ8jbCztsS+8cOAxYnxKeoKmk0IVBd2dJC/0t9o/
kyQcCTjaJOBgNaYI8ViDELEC8PRnh8rVZXt2EnKQ1c6EWsAORnkTXOm6M4ozoNcjmcIU9JrUnSsi
LgniA83NhJeypz80XXNmnX+1lb860ZNQ4SWeInoaEtahkM8Kz0BYDjJVhIJ2ieCcq3zgsDXHxbmc
a9jRxGFEuiLGMz8PrqtM5moWXo3E/0Bb+7LYPQXNDkDXY0gO/S7Wq3flCevn94u+0BQ267ZOqGpS
i/YrPnCOLZ9L5Y7sKXUSVXAJ8DNkpgB+k856tvdx2XQnMcUXaFcFIfgYWX8qxO2FoGREMX4/WUhJ
65gLMt1YRzx0WZ/tfRwJgurkyDZiUGdezYQrB1iFgTWy/mjGyixL9qHRoHr0M8GDQKhQAxLQ676l
kDkPVJij3V1ivnmBBq0Xg3NNvkmRHh+i56xv7ltolFXk2NwyTgyjT1p1poRCY7ouAb01eIZcD+nB
zVdRtK5xSWh4rVc3bfmsuOLmsg8xiRmBjGA7dp8kKa9Kts3by0LRqCXxOcKVPYZy/sByCeGN26yQ
UD093SPPxSlIFxG+QEJLmD6+etNqfTgLU+ojXkBbx/RILy88TZO44bZKX0PGIyzJid0YFUbUD6d/
wJHzNEXtpuWgYdA2nqduXZe2cWGXa4raFTBUHFKTcSVxXz+35/gOR9Z7CtrtFKV2B/Q3d1HxoMPt
TVJ6pI+1i4Do/WULMokESipnuujW1Aar+KouKcHWZ9K5I3fLFK2r5bgS4J5O0Uh5yRERk5V9YVpn
rpZj33H895+ucBxRVLMcBx+0Rd0vy3N2wMcmPTmPcqbiGuWTg2rBi279jGinFIa3uGytJ6fSR+O2
azGh2+WwsbEVODfpY4sxKc8ZInmzkYJ6qJZqt06y1WXTnZzCzuoRA6+ZruF8d6W96l7Wq5midQeh
KKxcrol5EYU4lAsvm+8Uq2sO6MJWYkjQk2y5nGnRGTDpkeX9VRP6tNd6A2KnYgRUnFfOoXm8aHH/
HWurFeKgM2izLxbnBD+OzXTc1Z9m2lqqNUTqHzOl7HN6pr/q3l9kcVPjdKdMeANIXbdrtWwehCYI
E+RsWwkjKMw2I9T+Ewf/GGkZRAq2CQLGQXQ/E5cu4iFDDGlWIguY8sIIbgXAaklylSff4uw5Ut11
i5eOrw0oGbdvgOUWOSIRRoT0glPPtaoc5hFeQiWSB5r/aPqHAMZJsdGaa0WmhHKDy8aqzrS5UTxF
Tb6JFcrTwQsIkXkiDsom9DTgr3okzUWoMfjsGIhrZxscMzdYoG09D3WJrs+uyuq6lZOtWa0q567r
KKjsPHddRvJKLusSZVYZqCsKhBQu7czxD0Ob7nxh0evtWuZGmZV9O0NkemMh5mtZyUp1pZUJbzlp
rQfLx0kp81x9nSrRZc+BUbDq82dOXXySnDalVYRacDrDMuT0lz4S/KboqVxkl3cGrwG/2pfys27g
fi5eCEqYwqcsXGMyZFpppGrvqEn28cNlk54EvxKP0qDCl2PX9XgrSQu1fi7YVKcHP3KgpsikMi5a
lLNdrhl4jIH9fzg7k+XGkSTa/stbP5hhHhZvQwAEZ2pWShuYUpnCPAbmr3+Htapip1JmarPq7rTO
BkEQ4eHhfv2eRP+i8fHnJ42x139/wbbAQXJQeNLxEJCJr4pifcmi/n7T/2ht/3fBWtcCpDbJWzAm
bI4NjqmQSDBoxmlTfoLPA85wcNt+Wgkl8gpAjr39IZk/anSvmQgDfRhudf0rn5M/Pz3LuWQ1/wpH
8HOULjUJ9LL9Q6qeiu/lLDj//fe6iZwoToTaYa/WT8I+a/33fm31avNXeuy905Hwqa2jx/nn33+N
Pz8E+1rOX8mOrMVOQlNoHR3nL96fyzf9318Y+83/PgFd1E7TD/G8x7Pd06lpLx0KGclE+/dF1L/8
Rn/6hKvN3+hCrRnxacUN2FyX2CDJ4GVzsv1EPOTzj289m2tpfoKsVJ9SHni+bY7f7FFcC/IzJTR1
6KE8m6l4bPgn+l6qfC2el4RsmDp1+H2qd1hz39UMV/z9Ofw5HNjXonnYPi04THraXbvtJ50WErL8
9KsRhU/ewGvlPPo+dVJ67rsUiHLAlJpf7EOf3fblA/+1vlVrmWOAl4ycWq8A/m7tvF9helV88VQ+
u++r5ViEjRhLqPL7ZjmL+VR/pem5BNk/vNqK+t/blkDFZVJILzW0weegUqMp5GZM0RRhBjxe9lo1
8duv5r//Ufv/6eOu1moEI9UcgCnttThYasfrqteJSpshT9BcRKAXMOF006/bhqIsXZn+Jgu9v79X
nz3Bq0WsmbBJRULsye5o2XwRGf6Z7PzDF7pW3bcpIjOnJviUdrSPex+C56q3jXNJRT3ME6+ZW3yQ
Db8md5qLChiHRKV6Cz+I3K8MZttm5uSFK7hjGWT2UyGfl2qXRcwrD0+p3cNgRUqEgjAEQzcOb/D6
MrGRl23fDOvJst3W+SVZX1lL/jPo8aevc2lH/OstTgttLjUDbJOmUOvZ6SjGq7rwRyzQ5L7co8LR
s+2cnZleKIQCweU2Ue/+/vt8EmSv5wHS2GDkOeW0WcTHHgZAuGyF+pw7+9H+Zl/1eipgxk224z1A
EvK03GXfKy9dzwS0bSryXLOnfY4Vd2H5w/zVmlf51x+XJwzr//4eOuy5Iq9KslsDv+3eVauf5niI
5B+2eB9RFxbaJhrOGdDm0nob4oim+w4NCZ6gICczazUMmzg62PWEV9nzaD3b5m5UfvDGQvqRAlup
PCExy4jdmiPfKOJgaVuN/0t/U4Yo6kGHaS1A1D6QEPhV5gZ/143ADK2Ldw7/5ObdpIe72qn3Svtu
OcDp68w1wb2FE14r+m84zlvVepBa+1ThOh7pJ0rsvm3YwSTXgZrgAlEl3lDNd8ukelm968KbUSkp
PZoecChPlkK4aRv4qXxWzfy3veq18lhhvh6NYLZE5DIq77XpHWxTervA93AvG6LxLq7ltSE9lfXv
2oLPefmTE4yO5eZ27qvhfRntwhwUwZisJ+1mWQ4Im+GOeti1ghU+VtVu0OHlgpLqho9ZOqhx4lbK
Rk+jdQuwxAzHVVVVfhP+lse3ccJk30LzqaQfNY/IHHo36kdfkk9OsZHH1G+hW2dKxEBVC4VGxttz
lrfTIoJZxtJQ+j0W081M1G3Kj0beZZ3YaPbreFHeQiTT47VBLy1Vn4t674y/E3krkicVSJhcQBkG
YzdLp8keAkz7nwS4cDT8bVvcGQXDvyxgh1Y2fEX8ELwxMz2j/xir2ivBK8HyC2TjxgH2k2inJl9W
8CsAPc1rJXLWeSR7htW6GtEIAKzbAcgc5vcsPUKmC1RbA4NmQberPTtZPN26p2pGxQgkoB2Ecwe0
MHcd+nSqum9b0CzZb6tJTvqCfRbTnKN2WnBAtPH/Rou50py3fIJwM3pjawZLrKysvvDZSFGDCNlr
HF/3U/3eUG+EAzruYUgPQ34zzOuJP3aX/25IFztJyEg4S0JDOPHvgJuq4cEJev8fQqTXOr4LSzWl
bl6MWM1bgVDblco5exigZl86zH5nnop236g/QCajqiEQlx+2+iKyd0282nYwhC9z+KL0HyCIVhZo
DazvEqtw81w65qmf5sdweQ3VTWqgEy7caLiZ8nOdnwCokE67sDZc+OLMLqPG9MLxWBTHNvFH+c5J
5JXJJEsjnaCFrgAG+PJ8po6zjqRm04DBFRCS05L9hUkpsov2tUi3Zd8ew3zGqBCGmFquOygyFyhY
LDkbu5w2hX5GEOx20skYjrCN3K7zx4KR6uLNNh7KGUKayL257R8mrMtUahK45B3Jk/xOORcRNyx2
7QITLHteqq3RTesh2veV6plRs0qMXVsOK52XVMqc1UTUkZRw5Vwas80agNjKYtYvtVZCz5Bk88jH
NFv1wqE0gsBkmVxbFV5jB1qYrRLWVJz3Rye5MfSzJd8UNrpsD0E6PTGlj/FOeLPaW0WdDpGu3k05
KhQN3kP2lFJXBacqlfR2Oafb5YWasnFaCdajBuXAL+GNQujDJ/KuqH+1U3Zj2sYuzYFcammgaXeh
XcA6bFeVhEkIDZJJAOqQxpVaGJxHe88ZHxwHVK3Qfat5MduMyVb053XkddH0mFNM6avWS5V7fHlX
Buil1nnsBRoo1p4d6Z4TT65lnzKegFO8JQbCm8ZysfAHzMakJU4fPcPMmnEwUfpX7aOuoMsTyWbK
twZz5xZsVujQzZR5rfbkmPeh+tQn7UnFejJi3tFB1qFq9RppvV+L12ig7lKKH608/VRQ9FmOdJzA
fa7KBRaqabkV3Iaw7TepnLuR1gEJbD1YbH4j1y8VEvh8alYyIok+N7zavng3ZWtdPMxNuXL6cD3N
vQefGsCesU7nrcg7yBzrOFp3EiViMyin+2VgLBXMZ7/PxY9RP/fNk6kywH8rlfA236R6Z5Dw8Dcm
iI6a9FrGtyNvUBM6HN8ulrEF1Bc/y7QzLNKV2t9HFT15NVqbQxC3vl2d05FC1VOa3OsslrjsaNXv
QtXZ0xxzSyf1zOx1quodwdph5gyaIhU6Gf214tfy3aAAaWfnG7RHzbpbBGLL3MtHJs+a5ypk1tPJ
+KTtGMHmrHy90Smrxb6lTg+J9lq2O0WiXAtGqIB5ZTBehkoLB1ppBG79y1C3miDpq7eVcVtH78oi
WBEHTHSg/m26/KfS7VJuqYp2iKW2JrC6kgkGQwVQ/DDOgTT03hw+oSCCAOI5urqq67Vsob1K3ieG
7Jzx1hBeJO6d5kdrr4vpLA27Xk22XXdHsYctNJ/H90VXVgOgVehhQb7wFr2Y5ZvgLBUrLUU6azcQ
YtMaQ4V0q6ZMVR/LUsFVoSL5ajcRXOYCytp8qmBNNiXRK/aEcqNkVVDiBtuIZQ3ybaVEkZ8YNwwD
bvMISJ7s52IzSr9NPAwR7UC1xwiZwmfrUibkZGTg0Bcx4FeWs1sXzuoSb5ZKuKHoHno2eXFbZOs5
OuuaB/w4ZszSSgJZC9iM0Y5BmK1h5Xiy8gZ+alL3hv649GdFf1LyGy3vaY/dNhICLgaYe30VXrAl
9lqhB4UPRsp2OMbPXeS15YZWEqYOd8nwKLH3tTZO6l2N//HSUrzlMxj9cMroHEVoqVNp33ZvIJhZ
mDA2h3ar9qGXIiyrZH9wSMiGjQUtywZPD4rd1W3ygqU5qxeyehOe8oI+BFlLkWUe9sJu1G0Jzyer
3vdEp6quXag4buyIQBoh51ojqRa2quXgq4zG9/W9I0XrbDimowicUsIhD8xfsmaO7CameBVD/xK0
fZP4Q56Pmbovqt9YRUrKTR7vuv4+LPqV0bx0S+hH4iZpiMHTsU6elgRL3KX1bM3vKFvryYsonlN1
DbmXrXfdM19jQ0KD7OMBnFxbeLVU44Ur+9GmGwaV3AT47RBbnuAMsxABpmfHecitzdKdGqPymsQI
8n5fOcVJqcdTFqHTwhhokpJDg6dYh95eSthfzMniZPSbyeVgqsRd3TRuHYZesuRBPNTv3dRANfIt
vnTotG4VNodiHHHGvSU5JBTYa9Q2Zv6mwmNNksSbO8kTlVgr6gPqH9jymbvYh8H4qSrbIrw8V+1G
hOpqYA2JLtt3PAKTE0YiBWYKsF4PSrlel9n7wv5WkL1AkfY1mxoEL7FGht1o8XoE4qvOPyU2OBM3
4L49zdFbRTIt41BhxZuFp1w2wo2N5dwbsl/q+mUBOHG/iYRz7Bh00oxfVivWmQVxTWIqLCy33SwD
pXDchvcmratNrrxOZe2ZeUci4CrAUjRIK6rfwiNUEtMfxKZtG2/KGSaULl4Yu6w/ZmZ/n5ofpn4T
mndZcUMC2gkRtNXoL9neiZCXKA0gyg0mMa4JO1VdoOOi1kyLY67AJk5j6EDGUa8yTzTkhpW6AUK+
ukD8qpyNrckD0TAOZigsjcpVCc+dzlPrVcaq9GAwfo0OXn8zjYfBqp8166RNj/X8g5xhM8jjKzAI
Pl7bR0rmMpdCcBvRb73PdQATyk8pxS7maRos8Fak85DtLdLyuhluEiCgQr0tRwEhr2ZhdK5EQtWb
EyLtkQPBFCjWc1xo66UvD0NprOZ4wt6puQUMz1SXcqMbbDljvxJNtldhgea25UfpPmm8kFqEkzuu
GGy3KTAJM3UqwhXQerKb1nZFYrmWvG1assWMCxQ8FCigRrZerAlX6fpm7s9NXa7rTBwTC8yoHW+Q
kbsS7hc2F7XQZ6Q1RtHmQpPP3mh1dhgw/NZ4zIu0HJwS/ZhuvOQE1BZ7HYWkaFE/Ogb9zBB8aFVs
xbg1ptxtmCCaHDJ8jGhUI/e1YrrLljEoWZx2NWDCAlKPTB48142tTMelw3xDM2QXHOIFqaUm+7YC
Khj6pq2yeY0eQMmNJVDpwwKsmHGy93UGH7jofZz0ONsy5wbKisNL+DGEiRd2T73pbOSmXGNfvtec
Hd8jh4duwEKc187ka9rkh9gODVowF/bvdMAqxyn9zJq8OPLqy8T0oYcLV83rzjpbGjfOVF85IlTv
+1NTW7453qnqHHTUgCrZXuHEt54S9batiwPUzRWarwSKJlh5T4WQZnSPHUfEyHyKYth7iOPJHNMo
9O2o8pPFYlx13A5282HhDb4CFc220otjXd/j3rIy1du+Sn4WenwzE2mYgiybIFkSF/lCAY84ng6l
MpDcYQeuELUTMZWwENV1p1Unx94bzIlhsLMazZKZrQp1sr0J6zvRHsfIJDr+SJyfGPPVqxojzyyJ
2dI4ASUdEn6iOJ7AWq+cRps6z9JGrgILWJErL2u144jHgKVoHmsrqJfHkmnJiI3XGO+xUfRrG6vy
sHoYjQmuluL3eebS9GGwMRBKkOt84CKtsmk+ONLoD6O1hhWBUMDtxxByZb8yU+BQuWepjjvPnCcu
PPR0cUeW4BSWfr88WYKUoNDdwjQ3TqqwoTtSUCKChKm6yjq899vpBqJ0jENT5wF3elrazC2M+LQA
SFblrZxlN07zYTf6SmeAU2iTB9ie7YJj1aS7HYeF2RYnfX5YtHM5hvulU321Zj0aeye8XTiUx3EX
hA6n4Kjx1E534cwEZWyBnxgO8Nk+dFzpcelvqptOW1vlKVJ2eEID3H1Rk6chvh2ceOV0B+IWavY2
gctOWaPpUUKvzQuaUZ4fJPC5Yai6WZXf0OYif4A8bNeBOTu3WgrSdXa2XRYd9WJcG5H6KyNDNYf4
MFpP89DQrSJjcApKMPBmW4jIRQIFEjZxRvAwpUBz4p2MFEsMMwdyCgz4tmEOra40DQcecIE1Zwma
vGsIu/sLbpCThrBoJo8PvbXAp+HYby1aEGnHwWQA9+JlX00rGOq+CnLTsGs3I9qpunJOpPg40jIe
ZU9nFEwi0ykiZpRUT1IBDcwm6N0PJ4/3jciANP7syuSRrsyZqgjmDcqujNnh8t462Xr7IKBFI7fj
tHBjV9W5jm/T6e5yMHULkuGk09x0POYlDWZLPZrj7Np6R3q2cC7aR2Z7qkO2geUNW0TXAnyolhLc
6NeUmuLIKqJuhB43j2mRD5Bi6RCXr3AfKaRQyYnvuvYtpVxj6jqZWe410Qf0C+pakStYawKj+ll7
mxBGqnR9Tecd9ua9PfAGzwHA4o3Zc1RptEOcaV5tArS5jNK0flwYQeH4MN1X1vhRWeZKEtbGqE9U
HF2Fnx4r8SCyN3Fprcx8cB0pWYNPW+mDzgGfNQEWoLOZ0Z4ugWerRWKDW5EB389sCbIfC4GzY+Qz
DaNTIQ2biKQ1h0HQKxkK5NRVk/xjqoWLNB34wO2lLKKwj416d5+qG7s50XRjCgZrs/J30rw5Itwn
chcoDfuOMt80ceFb+Ye0BEZhrNVwm9taMMWOGy9tIPPWphr552RsDLIHzsaKtoCXXoh5srZtLJtz
beUBeNwU+XBTOq+l0p8qqlGGoa36gVw9kk8Lt9Yx3ipAMSTWj2LZydbzgEQnkn5X8w1ljdm+N7zM
H5NfrWofHKpCmXWahQNQWpDhZkx5v6rGWxHuRirt7WbsykDoa8EsMnzQjExuED/ScltRxNB7H9Z1
mHSrDlnsGP8sMVJOY3NVs5jaRF8vy8dEwrJwupww49bEIVNGv6FAnGKqZDDuRH0N2fZ4LkbpucXY
ss/KU0qcbvILVj7fxg0TLc6yUlLkaPVtOUwQs7VVxbl0mYA4jhft9wFW5MGKtQ1wVjbpCCLsa9H1
ezk810nCJP65grQtNT106zddQEqPk2NK60LmfiNQhrI8bDs9O0sG8Mnyo7AHtwsHf2jI/irhZcPg
DVEC1yekXPkYLuHGsQObHpcJ1Sex8n3RPtVl6DoLuVVl7HubkRqQwWF3OUcaxyaed45wmQtwWwtt
ulm4Uo60RBQAb4lwmX6oJ4K4A1k1Fn5VTZSaFIYfRki2gzs1OhU7hKgAV5qBF7BRmHthUpnMqa1+
i758sqKLNX16jmbLlw2ihul4RhNC+B35q70XQwyN1fEw2rwoRXaI5tMEazhtppsWoK1tEMRSaa0r
STAAVGs5RznluMkIVa31apkZkFdlpfO6qDJpiJRwNeKG+dwxl6VIym2jO08Gri5UJx6Z0nXxej82
i/OYleNWF8qx04fjHE6BQEorU9lWpW2RY7tPAfLy11NdIhsvfWtKV/kgbdkO1bmNOWOSjkXDsZt/
Tnd2p+27rntRR6QoKqfQPhzXkRpS0q0M5oGl+7inxNaiR1MojhixeiO3NtkvENTRxJPBGpLNOLfv
slMHYFy9RmZkr9B3hSL5XWVIwVi8LqG+N5AbzAboksxXwbQzAcXwvxx5c/UyCUTRzXyCQu6Vw6HC
pGN60axplYUPRgQv1tn1dbbH2+4lXojczhi0y+waKQvEfLYHcDfKRzM8N/A5wC1CAgai04V+nNV+
oY5n0ebTyjLjOw4lqAO8oeSg7vyIOxtGa/k2jUh3zeo4N8ZWyVocJWQpW6VWR0uKPhQHoZFAlKXo
4Efer9kfdcm1mgOY6IPW8ozn+2g+2NJ5SvnJNiIuYleOHlMwlCZpvtOBKbDxqlAr09ONFpjLIrtN
e2vg4dZLaUQSZbhLeLprkuUDnHDd1qBUJKpvgnOG03brkXN/7DzK7Z2VVrdS0/hOpu5KMVO/btYC
Wx8w724+3Tukq6Jxdm2tcjbjDbMHB8OgGgD16yjuCwoXoaPu5M6istlUq64Fbd0ulSfppzTbRoi2
L9W6ddRWG1W91ZcTINq1PY5eBaTB1/ImR059Z0SMsQzlm32ZbMz6deyoNMH69eXPwGLWGr2qhv/s
aBJc/nyZFQ2rxV9IBkfFXtWMqXWwezn34JbEhYteIUXM8ZTUL3rsrYxdi9YcOhIGscS3ltqvJPCr
kmJ8TGGFuxBWNAI4rwkpeTFvGGf0Mto62X4sKMK0pNKT1t6LygqmsV2NdJ3DSV5HPfUn5xwBpZUR
vfRy43Zzfw/K5a12mD9oS7cvXkNartOH0T5Y4fvSs01K1roz6qDRKQfj9THUv6z6obF2hTOw5wq/
HY9TXK5FD320P5u2tLb46/Xym9OxPxj1rhd9IBwdenHIDIWzIgHYdz0cqWPTpkE0v5bzNjb2hVqs
ivLgmE+NLPx6VFbRInsSVYNU9m2ZWU1FdRPTYjT/TfDu15R4FXpsqkMeXlEwnpmlUFB9KXEApPhH
MqhP9WjkLMcxoPR1V9g7qd5kVuSP3RYK65tM2tlOHUZTDEBG23DchE2z6SWMPUt5HSdUqfp+HSrG
BSzuzjzsPv41ZeVbIgpWWO5J5shW+8ueJ7ea7KdEw2bSsbJ7O1VcJUNML6E/W1L1iCHMOsoUcuvd
MO7ZNra84EHXyttWIQ5kw4dJlKpEvVmUhwh0icn9Nzz9OekpMYaWN9v6W9cNKOWSWycyV9rAHm2U
uGlVFJCWpdyUg114lqx703ILKEhxHcp90zT7pZYccG25hRlzGEV2sM1lEyfqNpTkjVzanOr0Q5yU
t/DGV10ngpAzwVDo6yaDjjtAHqFtoeTHSHvM5ucqfXfS93R8i9gCFLxNskOnvVUjpfbuHBmn0bwd
OLOVeAVHVCIpmEhS7mfLeyqenfk56z8mxq3K+aQPG2r4yARle00FVYsN38wYUzhe2tetEjGCeUND
UWlLrnATqbc2VRlH3krdbhpvs/YY1Sc9PyrxMVGO8vw+qRc/73teQ2+os3UvSbeYgpaEpgVCdR4y
mJyN84+YwU5hnQbjnF92wIcmzu5mkwNpU/h5M7g8jF9V9d4a61pD3ijYcSd/Ch1/SlwikY2DS3xv
ku8aFOHLGI9P8KBa7S5IUzAI3Fk6BzBmZbWdlp8ux8vZucmkc9tTPSqPUqjdLVp7MNjSIp1W4AZb
clpvgTAYGyb7X26McRsWH5iUIrc49PK7IkUbTWNBjcc09YX0NCWP7eSqyo5SQYlrVDZefGrEXjWC
WnO8opp3HP9z+/J773tLO0nJSXRnQ8e6hG4vzbSI6uV+zHZlb2sv6aIGTBft8+pVnZyD1t/pAny0
Usq40ThvfdWfDUiDnjO8GfJTFytrTlrryEkgHoK76vyy+0nMv10iZ6NL2vFij5P3t3b8XPQI2/tH
KXkq6Bd193btpbW90+OdTWq+0a1f0nhvvJTpVmqFL2Y9EPJJKc6M8tPWcEVgD8hNIz8KMewR2sNc
KG5OPB7Dhvf2pOXDbZKdLBH7GKQHuRq+mPFtTESQDQx+yBFpGHDws5NVaQXtluNMYepub9/3Ur6V
NM4/Mh9UQ2Z6QCnpyz1VSem+jn4VUfHuNJW/DM5B1qK9qS4Htab1LITmNhbaXgxYc/JwJ7F9g/Cd
NGuT5iMklIQqwH3GkVQv0/XYgdDp7N5vY3RLseapwyNcQHyCBT3nvdy9q+24Rje1Uil95BQyjEL2
OkW6n+pfjF81glpGzf9Spo/9WN3b/b0iS/7f9RV/1r9Y1x5hehyJth8RCubCk0r69194j3123Stl
UjoVFfsf17XFunGOtfUtZTzA4f9KH+QkkStj5ropjcx+I39XMHklQSpBmKm1jQJsbjGT5if6QgD2
yYCf5VwJjKKi0aaukNiUNHObJq+DNPiKqbDH0pFV9WDKGjfK1XXh/LbD6T6Pxaqm/ho5rRcx8l7+
NLPsi3v55De59vRiyt/I08t3bAxaU172vZ/62pZnyEbTzip+Erk4zbSyaIB/6920L5qg97e7pIzE
//s/yv+1F9MZkqJgYkjx+tRPvhL8/Fkaal3b7yRaa2ehynwzm01pFIFmnzi2r8J8+UL884/I9H8F
U5Z9JdBJ5KiThkQacTGlXNe4/dIFUU2OTXN8ULZWKq8mCQahpm05Me4Tw/B19Tmcc9LQc+nQWxmI
w1RGlLA6ye1w7oovJjU+vbXLy/Gvh5oP2SLHEYrjgqo3uFhm1Td4D0R1fcj6X/Sgt02/KbtH1D66
eayxUDdxsZAaCxuHbJVzhuAkBBXwEBYPqvG98V3r2u6Hn6OimOBgU1t41JwhpX7vFboKF41d9ELI
KF07WrOz+rv/ni/7hTf9n8c4Qge32oUL64HUrWD4fO9+r6KFNWaKLjkmlo2qK2scQ71vXffa48dq
9awZk5bbnVUvQn1oUAb53qWvxIEQ8dRy6ZlELLu9nK+T6XuR/trPJwYnUEbDPO+V9+W5+vX3m9X+
rCe0/sfNJ1Ely5gtwrGOOguZx2Bc3Ggpn0xLQuM6PyeFRgoY3jrSpWeNMUhLf3HMD7X+QgtCkg56
ukvIJuoULJaqb+lErDNIuc3yqxywlR2n06U7n8hOMCg/5PBtaO4cVQ5M6SGOBgRRO2UxsR9mMRXK
3d+/1uVZ/yHeWFfxxlLTWFGp+O/z8X7Gq2RsB1gMYnzR6uYtqfmKcTh97xW99vmZM6Mw84ZXyUrP
S7u27Ke/f4dPdqdrSx6t1PtS0ROifXSo0stZ4e/X/STaW1chwNT7Gq9Nns0gVQRiKIxSSGHJhgD+
lUHsP+/kn57/VTQYUlmTG4M1kKqxu5S3ZXWQ9YdqeO1yhypjSAN5O2gHUR2s/LUUZ7b1qnxuJAmh
W7aiiknpOner5r0YXh3pPrSeE/UFvLo5U7CFqAEJXVy6lhI2OxGlnSpfV81vjT4pJGxTrdnOH5Ps
yUg8tMwrm5ZN6gQK5ktWE7uddVT7wBpvZOqI8s8kvTWUd2d5ofrsDvFZmW4W88Jiuyla5yS1+yk9
JRWyg6qhyfhaU98xm/YmKjV0kSh4ojvsDO12gbFb3U+67NXF0xDuGvTZzi7qv5j6/kQTbllXkdBk
KKxLezyJLt4cHAYRPtGqwVtznij0m4gfHdeIFIgblVdzEtYpvjtR/C37Ociy/w3vYnIqaWTQaz81
xyjcjF9JqT95ya89F9Uq0mMJ/cC+/7Af6i/29M+CmnmVKM2JVNlDg1y/HJ4N8KJIQSmPubhu6RGT
v4JyXN+up0jxlNlcyfICYZqORGR5tdjG2ZbT/tgFRj5TNORh09WwDPUYVcsPORFnRy9RG5i3dhl7
OAsGCsXlKTG30bIpIs2Ni+QwU0/OtEMBmyXRvprs/uxZXRb0vzKVTs/HcskUcoIdDgTj91xorGsb
rUHQzW5jLpuc6MYlXzmmXELtH0LAtYfWBTaQFQVvTGjQlvvF4MTGbL+5F5rafx9FIsa+bfCe2ycL
Hgx+kX6RqH5201exUZEKJq5rrhtHhesMVDoQk4zfYyda125NMriOQu4xLVfe6Y5+77Rx7a0kJLUU
+cSsiPUjfDB//n2P+ORVu/ZVysxISAMynYs3iUg98c0T17WTkjmKKhwvT2D5sZy+cvr4ZEMzrlZ7
0ePTrocFuZzTBK2DHh0NkiUjk7A773vP42rp6SkBZcy1aV+99l75+3sXvUpSUtyY5cTmZWt/NJZP
Fed7l738pv8KE0WbcOiuyBNRMdLmcl7+ftnPnvLVklONqJVGVeUIp/UbCwFwEdWuJbRAy78y4P3s
I65WX6birWmjxMVXnqbE78G8TQHVO9kXzkWfpLrXzkW9nMaapHTEz3k8TNGwcvJxb1POnNUbhnm+
l6b/48n1r8ef5vpoThnOuWqBzHzjdNH67z/AJ2vy2ohIbfShn4XCTP1T9CB978W+NiEy9YqGrUyL
wFDCLUV9Ztr/frefRNJrFyIzjLDevJxWkmyTIXIiv6ri0v/7xT97FFfLUXVAChdMO16qteOwnbVv
Po2rFVnPqUFlnEcsxHq+6MVXf7/fT968aysiLAwaFf+wGSQcouAO4/oMzdxtM6d+qC9ffMgnq0e/
XqBmZkddyodQFr3oOugv6Ki+NPG9jebaIEgz4IVEAk8HsxHJytQVr0Ju+PcH9NkPenVeiAxbyXqb
H9QIcYPD+eGLrPmz614lzTZ+4sU8c8+q4Y3vUhr8/Xb/OR3/Ibm59gTSu9FwMmec9jIzYTOegCma
tCk6pLizStOvJRpQPDJXJJjVmBtPmmRGuLYmmktZXZm0s/IKNdfZVG0EwIx5NHGQ1hpNzyIYl0e9
nC+d/n1sqy5iyYs7qFbHj06h+/ZsBtVCVVYLFHPwKJi5OhYaYfnzMh0hZTJShdeFQxY0h4OJYd+0
5Htd7pBq3guk3YlJ/xw32cJ6o0Xv/3/Szqs5ciTJ1n9lbd4xCy3WduYBQGomRVIUyRcYWQJaa/z6
+4HTd6eIYjFv7Z2x7iaZmYgM5eHhfs5xiVuWT6hPJ+USJNlmSoad3FSrBn0/M3OFSb9I/HFnRbzc
ftdIpjb3k+SvA5hJXXpdo+fvqSdTBpmQyvBR7xGwA11wxgvRjHn+PxrnRSwFqrAk4Zv2KHc3cG0f
vOFeA28kAKDMzdt8ZHy85z4SNrKl7EarWTdxtR9rnRzG3mhG8vL9NjWOmYdyOfhUFeXywSJVXtid
+W2OSsT5vjIgE8n5ZpYgGZRVDAzAF/dABTe+CmGHV8fpqoy/RfIL1AcYDncZicNM3U7knod2Pajg
WCYfeUO3L1M3BOcd9l9zeF9IGDlqXdsJYGFjGOABbVUpWsdkNyZASQmJeu0bVaP1/qC0T11ibVKz
32gBQRIQ2uNrLr9GVCoZ+l0ELkO6apK1YIG7IWdbSk5V7Ab5B2F6p9fb+7jOrgqhOYwxSaWOTCUk
5VrJnQpImQfGJFbQgO0fxhqkdHc9Apn3U0YiujTIyUFQAyOFClqI7L7QnuqgBAOmbpNAdYZROOUN
mM8XSRrtlstmEeTreIofBup/J+FDPg2rvDoo+joXydWj59hKlWvwYp8+TJRC7rX+RoBBXqp8WA47
ELKC6CoAxttRttkGhX6JDpY9FFu9aOyqvqGAhpOF7UpRvyblhTZqbqRnjtJLX7K6hKYIJp1v1YXK
q46MO6WmtqGF6nrftWtxorI1nJQ0qE9DWczoL0WrT2PXuCZMilYWXHAbmyG8BjdtpNkqQaDcECSn
D7tdBwrfNxKHspJTQdmJYNoJEKzUSwrsuQlwdEuLKZRhOhJfQaPpEiRL5wPFmhOMK1n1XNWrdpJX
r7teR+nU2ktQPS1vgFOVrgKj2bbk2powWCWAFeJq2JT6j6bz1mFobTO0NeVA+Zr5QKchaPkkaM1U
XOmh7GbJ7Vgps0SMowtI+1bJZSJ/C43rESoDQVKHcAjQVIv6ealjGu2uCTRnnHmHkweY6DGxihtz
QpOJDIpmC/ARBOFoRc2xIPFbDqtUfRwpvzuFFwbyd+2Wi9A18bIrc+ovJOskBd8HH7amBCShANmu
5c6g3ol9v7fiDREl8qLeRgNvQdP24K/J0qHB4Vhg0IEFWTUlHI69JAIXywBhlqs+me5aE0JQCWxU
VO2MGVOzL9XwRWQlAo0aSBJ4neekXg5UKrVrX3CqEQ0Syr5MlmEr/Rd0j+swcOIBikkKMnVK172y
F4E56E0AnI2sZQHaN4EE8JLHCrTCXRkpdmAo1ElE5i+F2VhdhOOwRgUK6cFVFN/GqQlw4HunmDYV
aqR6L2SQ04kTDR0T3umOgl6QIp40WNcQd5APl5HPqrXnOk/XAdkMM7pLx1MtAjD3LYfJAGN1kGEM
Wxl4e4t1TDCyib8IaYUykQIXQ94mvXnja9ZtZxyAb6XAnotw36NoXgxrvdKPLQbaqB+FBE5gDFc0
rF2xQKw5wrVCcYu0CejZJIhXSfM4aOzPFpgOFUc65TuKjY4sQsAaVbfQXkrQrc3w0AzZRgwNcq83
sYlsprkFHCQ1sdMG1I6cyY9dvM+nK4kjTAq/1C2o+OjF0tVtUejADautZYhE5zo7h8qZaJ0tiGw6
CD9XenqTxyzjQbNNcP2itR2to2dQrq02UIzOna65NyXQm2Ds3TwOvotRsveD25T8OntpPhB7DQCU
8UXtM0xktpoa/4tHtqsBFpxa6VH3n00fKDwLrgE/11Mfxh4BDRVsUdF8iEB6ZJTQyePpWi/F+xRM
/JhCLx4y7HJkPacCFjEY4mqTDLqrN4NTacSetSp/qjp914kXgFID1GLQeIA6jAKpnq2V8NB0r1J1
DJOjLD6Z/bCOck7lgaRkPUvm9gdZ5dj/Njblri6UTRydwBquRi87cgNwVOaNajBVfKsVaDJDA2ws
8LUNySMv3UqGdazkY1e9lmTk/d5pEK/XG3QM/WI1mjutGuzSuG/MZ2JLbhR2bqk/aOkPRb/toifq
hrkqVBIfp6PNXg14DBOVd+TauKmi66KmXIp/G1UPabhmR216j6dpSXj04/G6pyZYKOzj3gBLhwUG
g4u2qkPGBSKeVtpxVMMJNvd1Jjp9CnggraNVG528vDl0GTwNsDg6MO8S7KaOZ8JlSresJ288iXEG
DhcAix/c+dMtX8MVAR2JZveqdN5FJd4I6n0fbhpiwlCphrDfJcLe8IgJW8eYFFIBiH2WS0lH42ub
c+J033O4eeGYrNN2uGgMqG4W+7d89CxpNwRkWWuQnQKLNRFF+DKerZGkm0vaCuGAK9zjqJ209pyC
3m80LYylxltA8UQPQkx/sMbLppbcENtcVzDDyx9qH20yXKsGoEtYZRSBgs4Of4DqvytfF5w+gPsW
/pjk9BR7HG7ebZWmbqr5+Hmym7M9o5y4o7lr2g7QFYT3sHGqQNhWbQ4q3IKreWslIEOzfK03gKoA
Bn/u2arab1zmt5jqT/fXvAnauAg6Ir0deMUE1jviNeVNILfbWijdEGMM03jbK5uymC5M6akyv4GB
teVEd428s4MJ7iVErAKUxxBpMLKvqDBiT9Ai+gkCqbAq1fYArDAcbqIiWRVIzuvxdZtBWo3kQz1j
CQscVFJ9jQor3iicJLuLpZsG4YOp6V0zV1aiN7rcVb+lkFCteFqHPqpUJA3GGwqmr3OInOGuhycW
NtcaKCZlpAaReN8hzWhAJom8YxJ8BUqrFd2+108R51TUZyufu6TZGscoBpFGNN/Ds4LARp4hjymT
2EOdrvcoBUl2WoZQytcVlPue7HQFKAhzMFXPU3lA8wdPCLqykX8RBaSvCSXOMrStcKGV/qnBcI0w
AYZ6bZVHS7usKrcJb+R82orRbmTea9hcng+qWMi3iuw7gNPwC/ZesfGSndzXjq4H7oQ50wzwnJAt
TBVwtlSsVPMqwyiLZWvLTY4VB/IJkUh5UdtTn54C+GdEYfM5VB3eFADlUMywKmsdxjig5kbQ4akp
4kWYXE7CM0cGiMzeVfCciu40RuRJ/bXoHScOz6q8NSfT9eWNMNj9yaiP5TDZ3pxrEQ/+dCNnd4Z0
rcXVimLHtkqSPGyPrfFYw8tMdgNmTcdd1iRW8oyLR08gZt6n8NlEbCKG9l/fev2DKN4E/mtXHcLo
iwe3OmQtpKw/Rbss/FergkvFg6O7vArnitf4GhhcE+o+KS3qK3i+eR3AwhkMcMsUQlu1EBGrVLwb
kpucvLpB5QGAtiszlXeWLK1N3TtRlHsVWwcKYZhxtS4K4PeyfNHkwS7j9uMBEc8THeQU02ONpAvK
h7x+Tr3bOryXUmsPSQhBQOXOG9pHQSwOCVs6N75O+nDTUfuTyguUeXMzCp/VxJ/a/E5tsBAiRIYg
33ugP5WQAYAtHQr+LQAvp4Ym2okcAuNNnnqUKhvszrscqd5ZgHQrXzzp1Mm5XUHEsAz0C9R7DYHa
NIQtK8YXanHfJZt2eIzi0c3bPXJlc6FQ3FZQWCqGUVKOGVtRKW6oOmyzyeDAw2OmdAOb/UWKTi3u
hcjsW/fwu6g70vQvlXdQyArL14RLcPdXMkDiZjpq6kXYDRvTtFwUQBrxMHJ+pOpzBNNhsB5U87tE
ST89zFd+l58M1b/PIGuHyIyggdIgA++2HtD4gBMo5v7po+294Y9SgqjDGGxS6avXjCtzwA0AFe5U
6lYNNmNfwmQ/SCQxE527b/0ljnII0TG4uRZSOzIMXX1vCvVBzCkaUwYNd2bd206413lbPwYIZOtW
Cwcr2KgWQgZkiXQ4iF0DzjNtVj6sg1ot7/TW2qGpf9nD6jdGUK2Jm+rIp0kQ7yTL6SmxE81X8R5X
CPZ/q19rkP8D73Jm0SCe4pnrZrDIzWHGfdjKCAukU7CG0FRyB+hnZ46yepYwrAPgvpk/uCakCaPe
h+KFnD8MBNCUZIQoMjmxh0cOl0PSzVMxUSdknk9r3GTdtu528yEkJ+WPUE22kac4UM4ds4IQod6O
hBBSok0ClKwp8V0IH0hW7MIWGLS+HYZ9HZlXhppCrA2PioJIbgKosGxWgb+JEF0x6/TkSeqmgQnj
V+2lpyp7dNM2YwB0qqfYWzVsJ9XcGa14qBPWIxbJRIi5154EaD9ehoGqTz4A/6p67ipvbaTgm++o
2VOM3sWYGbdJ3G8lE+QhQjhnjrPfxA8WgUKYSwwGnOnDCLEQXnRQff/8wW96cx9FJhahwl7q9F6V
y+Fgts09xuzSQ6Zn0PFDFYQhqBE14v+bKaBP8ztyDfggugO57DAJ0lU8mDuxnh4C80dk+ZeW9+Pz
LzW3/dF3mo/0n47uarJK8PM6smGJasc4QTNEuS9y9/PHv6m/ffT8RYRRjc2uKxNSeoWouM0k3vf+
PpMpVdT/CIVbv5VIzO+kHqRxs+85E9sxukyMy/Js+d03Qb6PvoH8vocIlOc6a5AeEkeZYNjLYwof
pFyBJNt7vQXrgiqT+dVAHYUQpnPNWZXKnDLZRVMcgLoOqCqYsvi/i/Uri7BlABEsjEmMHwJhI/X3
U3gmvsjp+pupXAQuDT2Dv8F5dYB8b5fU2CUaBy9xCzTilssz5JDsgANEKY/Eycj6Z+HXMkGoXnLF
qb7NOVGmQHVLSGqcBSsVqvQAbyHJuP7edMWT4qtrTW/X6qTug6JbBcKTCkI8V8wrK3/si84Z/XCV
pg/lZDh9DBuu2NX1hTc+ZE3pom5kwYiVmqsqipwUUZGKQHPpXSvm3sSaYtOcQr+A+VeWX2KxJbyG
tk3Dd4BQhnWvcwhB8eQYxRNSIYkHm23fdChyiy4okDY1cB6hyQvNlwBDOcA4GvJ0jiQ4nlDbs8pA
2RZ4FS9xgLMYA9RFQCNpYIYG5rHRh52gguiflTpWZnJhiStIrOoEXbG8DPJdPXqORohQJg4xKOk2
Qogr5lqQN5DppZ1axDaCbnBU8/E+anK3aoMdgqkobT0ZCm57uIvLfUGIjVJLof8yDT+y3D8UEH3K
APw0LEYUWmRlo/UXFnLVOXUNSJFdTFN4WYUhpzF+O6dqL0XsldT1BxjgPXRGf+OtfU1CbcpgqqG+
Dk+RKh+z/IeSl9vEHN2kndn9+yK4C6vpKe5xfnR4g7q04srpFCEnDjS9Orvr4qMcHwGKIu7kRWtr
fFVSaTWK0clovlvBV1UO3KJHPC41CHxE3LViu5JFZ8i2QnFqjMKdlOJHX2fbRpi4sz0Z6gEgOXTX
5iJVlBV6JlzkVQdVJbvT0+sJMnkP36jqhnWfewSQkgsIb28Vxv0geTIBFgRJvmqLx5gAcTvTKxFS
NKaIMJJxSKXLYDo2eI/V6N9rwpcxqg5W9t0IYNVqqTso5WqEV9D21qUaKPvGV15DhQgEwA1L/C50
CtxjymrVGrK1BYXWv0TwtlAXa4u1hb5GlqrXkSGeyYP8JpkjL86UMo46lozX43V0RA1vBz9wBRMI
SQA7bjqHcPiNLZcX5wtqrZmMiFB/aOL7lDLDWn1hQWv93JL/5o63lOe2poxLCp7UIRe3kU/BvGE8
d3/82G7JiyPC8KVQJbLbH4b62Ha3nABnHvyb7NZSE1e3lLzPDCLlLfIQnTehDIaIHMWOM/Hc8fab
ZMMbQvin41MzsqSOJ42JhclRxA01BHXCZfsIyZIwug/EzZiZ2JnQsVTT+XwmfjfNCzufTZJojHO3
quBFMWbPEE4fEgCfP/03g7YUyzXjIEinlnn2NZFK5IdBbiCgIkLXf/u8gbdF/8GBvFTOjbwGJK2m
cALq42ypd2EVXsaF+ir5BOkpzRtiWRvpq9ENXG+Ty9R7NCuuJHMlPAh3qCy5bYFwmD9u44IbrZi/
Wnq6a+BbkrxbV520iqLkkOFNn/nGv5vlBZJN1Edf9IqBVCMMQz0graDnF31yGwdPffHoDw0qa/7T
hCSXiuiHFaPpYwhImjW20IPqKqB21pCRzFwkpfSSCV8jROA//26/25aLbFftRRLqciaxRHCHHCIj
8cHPn6zN+++jeZqN2U9ru+QeLLUqK6HJoutUGzdl6q+spt/J+rjJoaUJUmHXeeIiXI/KD2ocWf5g
QRCSCGr72daMeifSn6UIJGWu7Mk22V4AJjVycuPVj7Dc8W05C5UQ1pQk3AxqgoowhHu0oPwaOS0R
STcv3tZms1KCp9h7ibViBT9uW4zxQz4O2xi4cRJeKyTzM8qsttaz56lObW2yEOmHaXhVB/VE1Wii
BMqZUfnd9lhY8jG2Ar9Ekv8gJTlBkMQZEAym2BuZ3L/w6//5dfgv/3t+/a8hrv/53/z+NS/GKvSD
ZvHrP4/h1yqv8x/Nf88f+5+3vf/QPy9fOojv+fI97z7Ck/9q2X1pXt79Aq8sbMab9ns1nuCjJ83b
4/mO8zv/X1/8j+9vT7kbi+//+NvXvM2a+WmIaGZ/++ul3bd//G2u1PqfPz/+r9cuX1I+ZlcvU5gs
3//9pW7+8TdBNv9uqoaumros6qKmznjS/vvbS4byd8tURFnVLEPSyRLxUpZXTfCPv2l/l3WLpJlp
GoolSsqM66zzdn5JUJS/U81NkkQRcKqoypbxt//71d7Nzr9n6z+yNr3Ow6yBPPPeHGu6ZCmAxgxJ
NWRFMlVr4dgrgp9Fsl+Ndqk1pNcn+M7Vpm0zNd/7kxY1659G5q/mP29OVRVToilZUSVpGUouBMNr
0YkZIO7Wo/ZtSGJpgg3qhYJ666tWdQ76/d7AzN1TNVE1THqoQd5e4mPFMIurMSnJKghihr+n6Hdl
qJ9DR6hvVSX+bW0IPzK9hqKpisQ069KSYMWfJEEKpJvD7mp9tXXXa9teH47rteuujw6/H13+7bqO
veUn93hY7+wd7zke+XXvury2dfe8ttrzI+9e73ZX7pZXj3x4x1sdZ8fT1hubR/L4+S3rnM/v7tZX
ux1Ps3mcvZpfXu/WzjNv4SvYzvwXfuaXlW07W2dLu7yXJ15vrnj8wXV51DN/2a3s1YonPrpHe7e7
s3crh8+sVitn5TjO/LYVn+d588OcC3440hO+0WlufrN19g+r/fzW1X5nr5xLx+Vner3d5HTe4dut
V9sLx1nvjuv5i/LdNnzy5Lzw1C1v3V/ebre38zAxUPOn3eMxtedmbx3+/PlCXFS8/WXGluy8NKpq
VYykm+P66nm3vqNTK+fF2e6d2zMtSe+N7q8tLbZYg/yCDG32Zu3ePL5e+faVvXq6dET7TDuLG/Sv
7WC0fj756rIuAmNuhyl63J1OzLPDeDMl28PRPTjOmTpn0nvH4tcGFy6wJzVlhDDvzdF9vmO1ME+f
zxF27t0h/msL8/b+6TCv5cLwupAWbg7rw7yg18e3//Pfq+c1e+OKtXp8Pq6fj1elzcY5Pj8zl/bF
hoW1O212m81mtdlc2JessL1z2LKcny4u3pbjhe1cbplvdh7bwnVuDo7N/lztb5zDgdW3327PdOdc
bxY3HRWNEg+6zo376N6xbxixc6taW5jzpR1aVv+YsOSZRhOH9fOVv2Jbst2v5g3PsJ34387e8NO8
q32bHu5/bAunt3+42+32R2/f3J5bIm+Q5E8MI4fVuxlMG1OJ0nlRXu3urtbOj+0utNeb9TzoxzU2
zr09zmaSiWEiVjY20Jl/da/Wd+7d7nR0H3Ns28Z+PLyueQBdudrYm7vrjuFzsSKn3YZ1t9qzzgt7
dfkS2ftbptp1Zdu9YUE8W/b96hJLsnbtrbu6wQ7tj7OB+XxuF+7mryt14dESGxsUiZWKwT7aj9jc
zuZ7P23W9ulflpnuYUQPjntY8yVW2N3Pv4GyCND++hUW/v5kjMB956F+xLwfGYXjbNeOt+6V6xx2
O6z19pndgrHG4nNKbFarEvO6XjPmHD3b+RRwH5mc9bO7u7rCYLNurhD4sr+witbMCafEas8ufMRq
7+03W7bb7K52p+873/5+mh/6enf1HNp3k/3q2zuMHXbo6sSv37+zGrH5W+fyFhvLf2+2t6vb7Q8H
k7+9te84RQbb9u0NW/XLxeXll8v9dnW/22+/3d5wUjg3HAfOanXr2i8XHETbm4N7yxa1V/v9BTZ7
v2XoXUb1bZjp+Q+Gm8OVFjlbtkfO5ePB2a4u2epvb3y45c+zUbh1DzePjyxE59uZGfl8v8vLAkmm
7+WCwRHDKXngH9bu5uhy5LH1bcfd/+uQc86sA+mtPtLvt5wsLs6buDOMjvgoAzQv9OMV+5+tNrc6
n96lzS6yX+ezHnPJvtjZvBHrsD7NpzITzcTz04kP7OxLHII1P82f3e02l/x3e8uguXvn5s2xYVjX
86nJjrpk5+7e3IXtfs+GnJf6el6DV+vZnAb2liXE8GOt1y72+DBPo7t9POLpuNsrl898PgHz6fDv
gdAVE3/WlCVD12UdGtmSr9hNk4VICeANU0ZgdmyIYhkK5Wk+b+X9LP/VioL7p+L2UalhsfNzry48
U0lr8j6RtfJaQGtVNiTPPvkqN4wt4Y8yPHN7mojzL5qipJoqF4T3FjWRJkOzBiBlbWWpa2gVpNKS
7hyZ6dex00RFMwz4zVxdNHHRK6k1w6gSAR1EaiB/EcOSUEUxTGcW669jRyuWphlcQnDPl24zGoxi
0BhwN4YY4So0j4e8BSyoabNw2ZjDSir74O7z+Xp/RL6NnyRqmmyKJvco+Zdaaxk1ZdOOuHReZkhB
CaXmdjU1DMSWIhN/3BQ3P+45lqbMR/NiEOUiFfO0RcgqTzqAuFZG1YwQOfI6Irj9eVMfjKSuWqoq
Gwwj5OaF8dcKkrZChmBhF9bRrg0jfatzfbtQc8W66qGsbz9v74P18XN7S5Lm2OQkqDraqzJpKrap
5BXCKur08Ew7H8yWrsmSJWky3dOX5dq81JzGMCfBbiVl0DlRNEUjKJJ2elb8rjzT2EeDqBk62FLu
5VQdmV//yd20yko36wgIjT/KFI/vKvky0HWSKCo5CX0w1TMG6sPOmQq5WfaZpi/JfZ3aemYTyshX
Ja1qa1Yko6JJBskP4dh+Pl8fNaWLqoLmhSzhKywOBUnQtBhwPgKcFcr2DRimyxrlH6oP+NWZDTa7
dO/NLl35qanFPaSbjKKqJXqlTflVEBj+xozH8gHhWpJVqBE8VGb7+HnvPlqNPze5sImdGgoD2GAG
MhARvKw8bR3WKLv/L1qRVN3UueiL2nIt1lRlovIFuI0itChElRfoV5qZcibb8mFfWOxsZl3VDHMR
KPc0Ty0DyyhRA0tDgJe5vg67XN983pePlrpuKipBKcmixuKilcoyiF+XeokCgqXojmklMSV1Uu9H
WtTBnYW9as5srg9XoKljDi2eqKqLFiMhSKpQR+G2IV62Sbr2SVPVV5mM6erzrn00gMicifJ8cpmy
MX+Rn3axrqFyArS2RPlAIKeb1qarJtI53ODi9jufIwR1yH8olq7PB8nC4gaCGVIOI0M0SKkUcpFK
72hTgAxzUfiIb+fUX9e1jefF8UZBxRK0UZe19iRSmuNP+6uzdXRRljXpzR15318rTLlYdpwyUtZA
1s5qNah3gdKm9ZkZXDDy/9VlRcfXkRVT06Sl6zHUvhlIQ46mRBjEezGRu3VZFgpyB6ix6cKwr+oi
X1VxLiFl3MIVH2NECw1knRtr145CecYV+tXSWByu7EiLKKqoKYtt36OJZwodtUkK0eyhL/sWKWi5
6X0kykUfcYQQoPOpbpv0XHrh1zVGy+ijqqC8lF/do1FWBjQbOSkGJafmWg76fFLa7MzMfti/n1pZ
LLGxKyyqDmC0udaRFEYsyulLT9ikyAyO1lMe9eUfmzj6xQQzcLohiUuRLdPoMwWPsrSV0aR2jzWo
Tjcj9z5fsb8aH1rRFXxYXZGIii/O2SyXvbg2qAwV+5Z+ys2xXClxHW3ENoleG1L+68/b+2gcWbI6
XrPGPllaBC/OCeBrnEh61KuF25WmcJBn6WjTTOuj3MGncqHJgj79/2t30U+99YeyzJHwSNKsOkR9
nu+KoJ2OUYvYBlUBKWgYR9IZ8/fR4M7eJsIjOPCqsjB/Q2GmZVJlDG4oaY+N0KJhL1tdtOkzC0Xo
IANt8nk35ye+P/CtOSGhKFyBOBaXvmCr+H2m1T7SoJTDdvWyrOA8RQAE0VY7Y4I+2HeaggejU6AA
vsMvdH11mhAdUwt77NtkRT1zWGnN2WLmHwyhpko4JDiC8py0eW9Rs7HOc1VG3Fcwin6jxNQMiiPj
RixjzU4qcf358H3Up59bm1fvT+dV78t6PcxSLmKYeJKjhEasO56MxO+ZlWH+Ok+GoVHxntWhklaa
X/+pIfZxmMD0KmDqiPU+MAUqeGTwB/NUM1eFoXd3Qz8TdlPCSP2fbwVLnLNV+NdcyJdgewMk4BQ3
nP6T0Fi3SanJV5Iot06BpOwur/QJbE7gaWd6/MHKtIi7cELIhs66WRwQ3El0mAgkdiF9tzbqmHCG
yOwCRO6EP7fV1ttdWcL7tTge3w+uWdRjrfoFDlWQdwedigKUXG+0faha8rbxDKrCJQjanBnWD6aU
EAdxBxwRU5OX+JYqKOWpaWhVaXUZpf4whFaEhs9eQ0z9clDB6mcmMuFlSI2LP1y286Grq4pMZQKO
jLfI70+rSfP6rChLLIofgVOTxUxZE4vpzsjw/DKDtEL0wZrvZLhbS9tSeTB1+ok1O4WNRMGINppc
rrgJnDEj+yNwI+7N3BauKTdAg1iOtPBQAWypoVY0UEitbJihd8KEaKOcGGeWyod9UhWFKSMyoC+N
WDihgtqLAPs0CbQ6Itcq8mltuiuHtj5jWz5qymD9i4o+H7RL9bem97IcAQGaKn1ITN0ouMU0PgW5
eK7a9i9WjMHDF2ILSJpoScbCuFAkJwgHuShspNKpEEztPTvoYdf+8aKbjxmORgZPNN7o0z8tuto3
AgtgIiZMmwZb1GtUBnKEsD9v5YNRw6Ge43m0YcrLpPgo+YUc1dSR6LUO5xJDtULeObrxSn96+l80
hblQLY4ZzpqFhTLktAwEPwbkWVJIr4mhEsZKR2EIyTqTi/lgghTiof/T0vz6T0OX5WPpTWMEOlzv
HkwjU1aZ7BVn1tt8Mr5zBSjYTnhytn/YXVL87xuRqM6V5pKQ25KeixdlNJS3qUJRO8vX1MnO+2HY
fD5+kvxRi5IM7V1VJVpd+MhTmURJX9Ki6lsMYEm9xCHLYsezOjmxA80LttnQ+asx1EDYiKX8QxiF
fa1lxTpQ+vj0+df5aJCZSF0D4SBKQCre99/PEkR6PFYOxW8nVygoy0OI4PufN2JouqwaGrdPYhHv
G9HLfgrrgpqRQ0g1bmfsI72h1JhVnKtd/tFsIgxMLIeCShKIlPcNeWqcicrI4swiuJKIyiAh1gtr
SevQCRX+rAT7m/nFRweyYRqqbrDN37cG104fUko42UajeYe4G0vKYiuK++eDZxLwUPGB8COXgW0j
MSpl9LGIEZV9LvIWqOmgKeGZcOwH64Bh4xKFRWSiliMXZzmwtjCY/VQjuEx6S4W6qAV/GioC/yMS
gcBscLcx39LnP21pc+oEqqSw9qlfkh7TkZrJhYeg++cj9mukY24GfBBqFQSWVWlhOShRlmtiCgQ1
grh0IYymspbKZJ8jDYKeRoekgXYqBHEuImV4B+Lde90qiu3n32Ke/YVlYX9LCmkCoi3m0hGYSpFK
Ej5FTykYL1PvZAjq7JrSNmJ3obU9dZmHHqLoruos+VyY9oNtgH8OFktWdA03a7ENhDzQxDa1ckpf
RWDmApCVbl+EF6j9Iydee/z7875+tHpmhBRTqoBcWp7arWwMKWWxsGlBENp9rSC2mU7ndsL8td+P
qMSUEiFjBWm6tbwOEHP2h8pgWvUghFVmGvluzCZjp3pWcGYJ/TqCNGUquIncP2RxeaHCVupipTGC
eayFAjVP4CrZItiRe6um8GHQp/05vdvZ7i97x86bI42YL3UJPAjiUhv8UsntIkuhjVul9kBVwOm1
bA0IHVImvxIGGQ4FVH1K98n18+dT+OtylRQCKDI3HTxJrNp7Y5YicUGROUjMYgIzNdGNbwlFb7SM
ABUsIZjFKFZ83uKvi2ZukUsr2TSirMpil9Z9GIWyRFETihtzaaVy3patck6I6pcLhyWpKvFbNoI8
nz0LN0+OGlBwOUR4SvtUk2NmYfhYThS8cavCU68pGQG6NTYDYkZGktTnzogP1qwmIog/+4BEj5b4
wWoqjDgjvY3mk1dSey2mrLhFwY+7vK6U6MyIfmD4SJVwVUbAkDgKd4L3k6jIQqz2Mwtw1Otr7GJ8
J3lW7HZqlUiuWgfabaykXJUHr68bBFg8KjMKdV3eB5WaFWfuWx+MPPlYMJom7vUMGn3/ZeQEXtFU
9hj7MmC7dm3zSgEiAQwxfMtk9OJjbT5IpR/88VHGIJBGJ3IGXlNbyluKSHtqJUobtjaqCVxr31Om
jdVJYX1muD+aWy5eYFAVrpOSOr/+02mWZlnkgTyFc1m33n03RoqxGimNfmhCtTXO+I0fNWYRtiIC
aYn8sxjNRpXlQGji3J6IrO8LKW8vYV0Ibqfn/d3nG/MD46fPTYgkFA2Sfcr7fkmeiux0Rr+MyPC+
RY003puN0W1iKpBvSWgGXz5v74OuEaMHdawRETCBCrxvL1GFMG3HHLueG5QoC0hgVhVKOzmf+fMp
M0k5cyTSNaLFC5sT6mnh1+jw2taoVj4lHdsWMYopU3YSYp2Z+3nHPrCpJj6VOls5cQ44vu9YNGR6
4rfCXKt+lsHJgxpae0niz/EoY/mtGatO3JScNWduTh+1S7iRJpU3MMlirbRNLyWyYtBunxHBGdpQ
vZRHEo1VFgb3/f8h7cx268aZrn1FBDQPp9IebMdObMdx4pwIGTXPlETy6r9nN/6DeNuIkfc/aCBA
d5pbElmsqrVqrd7rr3EaFG8kd698RggKpAAhyRd/ODsOa7h6rRQ5oU7SJUCsBLWceuzTMGSk7+8v
9pUdGhHn0J6jZ2xBSn/+Yo27LeG6YW+bzQYfrcU4Rx2s0cUyZdVu63LxRqPltUejrD7BJ/SLKRaf
rzduYT6qiGHZfvYQ0xGYmrW539+bqGze2KGnHXiWBkRkUWANIXR6LsjnS3nB6MgccZrEylF78Cba
R5XnF4e/v8BXV+He9R0fNDD+7yL5I3RZ7VDjkUw0Gatm3I+ZFTEoW2z/3AuzAR3pSEQ0cX0nPJXC
f6yC8BWNUo2j7Nj4Kkxhojf6wqvA1Xbaj6zxjRD52q6gQ3WqY0gqvHOjA8Sig2lhOoYNKD+u0ty1
/bih6Uf2gqDE+MaHem01enwnChVtYuq65w83dHMVuAOHe9Ijw9Yn39S5zsNLS6nhndnM8sbTvfLJ
iMh0omMLLxl6jM/Xq0Nn2BRDAcm2DgO4bGE56y7v7eytLOKVzc4Sp8YYPVrPOvfZUYNnF7LkHKt1
DdG+gTuwC+s+KpHEyqaPf9+Ir7xFXiLQJCSFOAaefv5UmbJVJ/OTqFJc+N2OnzP+6CbPz1Cio5FL
598r/j06cmPTLSUngcF9fm2bPmpVoZwuwdY5S2v0cj0HfYt58cUejTiEGZW97f7+mK+9U5Jq/9SC
PvWZTq/hj5NQyEoMrfDIMefmygFN3Detmye1h1He/99Kp7vhj5WCAVoYrKAuGRaJbh6hWjb7Ttcr
uiP1wKf8+3KvXDUx/tY0vMlNuFPOHqyVU4QPEGNlUmEcY7QvkOhHVGH053Ev0EC7Cscy+/w/LBqc
wgrHgWrpbNGpjTe7jNwumTdeYgkV5BMT+J+KoJsOVoC3+zYX3htrvlKeEfjJquGnQls4V82dI9PP
lYu3G5USRn8FBlSDaj7rrKh+9K3bfsUJa0IYyJoQAlLtG8HmZS59QoUIoWTUzF2dH37L60Nc6Er0
S0Jl3y1OhyNsMeXfRDYuNyYS2X7OxvlGDPMbN9/LqHParpwU8mgaCufXUSe9uESUjplCB+IQkEa+
r9zKufv7B30ZBag6Q/qQ0Mroo53fr2vYLcjtFTRssqX4mpsCH2TJwB4Kq5nqv8rFz7/9fcWXL/RU
59JSQ1XfAZY9izsFPleFNZFBtLJst2TE3PI2XkyNuyawysF30WIMu9xaGc7NqrdYC6+t/l8Wb/se
kt/nYuvYe1il7ZGGWsNQ4BUhOJj07vtiS+OtQei/7DKz7QZlDfUFzWL719+f/mU4crlDmNMDlnAd
OqVnQQJEgjSZIOEo5Bf55xuDwdvRKaLo8M8r0SKlMwSU81+D/flK1A5ObBpuyS6Lw27XGVTV0QUD
0z8Eq6+LN8LRy1Pqso8i4jp5GoHh9OL/iH5zJepKSUZgT+oyP7lA0L9BM8yuMzpwsuuPeavHp2EL
h2OlXe/x7w/78rCwOq10CM9WaNMQe766XIKgxsSJGdtmqhAhCCwkIzrnn4/kaZUIoB+0B4rpWSLA
CYlgaW9kiJuIryrtvV8jJS7/h0eJnNOph+0Zn/NqZrh+AlYaL3Izwy2k9EwDQlvrW1ywV04+zW2H
VmUYQx08h5PAT/1269DEzi3P38Ujo46x3eaX8P3UVRRJ8c8pKTw46wR2hEySvmCEzbmj+/H0iYSo
ME9ao+a9T99r3+bKu/37K3xtL8K8BGU8NSxf+G61VWlRb2nu/HCbL61qxKvE9tqdo7fmcpgn62oE
b7/zp2p4Yg5ueOMovBJjSON4pXSdIMSfc4P9pl6hfpB8ZyoXToI39XjrRQ0e6pYKpwfHEaiD+l45
PnglNltvPPzLvIAMixFWwB464ME5Y6oXZnDwdwFXM731xMcog6RzOIwomebNDNWxru9zofz/IeCw
MPwCPjJh57z3j1TJPOYrRYC2xzkV/MLLNTLFFztc6jdy17PjzsmLYfTYIQUAMZzM7vlxz9aia2NP
lztrQ9/Ejpr5aOMN90YEPW/q/b9lIuKZ5XLoz2s15sFbq3Rd5EXBKGTcLIiPGrHvrUqkY4ADKXhi
d1W74jZTmTrgUR7fZYv8x+384mecBTdvsDZJclvuymlC+scPpyOJ4Xbsw9bd1bHBPBt9LU4zjTfI
jPu/H6azG+u/1SH4wVix6aTSwXn+rqe+7MsqRAgpyvPlyh8DvbdyJFL7cn0LZnjts/651Olc/3GH
BMYNtd+u5W6J43Iv3SbaOWru3/isZ4HvvwdCl5dPSjZH4XP693+sgtRb7Rclog1ZOYXblQULNktn
PdTTpaur2PoYDjL7x2zutChMek4jM+YW6ezp1P6xqKu9cfL7ON9tWZHf+NCbdqfO1RvJ6iuPFtLP
cxiDYB4nPE+VF4ZFMkGDaRcrHeHoa6MyeiHRnnEQyZIzM0DhQMT/+wY5Czj/PdoJjQW/YG2KkeeP
1mdhVpTaK3etsqoMAHhYSnSszLzZyDCrUKHxGhXrdsyXEbT974u/2DLg+ex92AqQ7Ym1Z1fytMrQ
E1nnpf4o8wtrynQaQHx9Y5WziO4FdNEthzQKmNYFCz5bZWlKBlh6x07zUufogLlN/wEtp3gvAiWQ
VeS2bjtcCVzH5G+E8xfHj6UjwGf4cA5wyrlNRlz1VlZXLT4IVl/Yt44/rONjKaUjPOSxwlm+gUa9
th7ngjufXA66+tkZLIyHqJUYnFTX3po0G4qmyD40qb+Yaff3b/fKUvTuY1r4EJw4h2dRfGCia6qh
1KQZVcc+wxkAVSvpE9LG6Y0PeJYRnD4gLAggdv4JfS6n53u0qoPRVgvu13q2+ncFuotHgTh6itFj
fi9XMH4smKq0apV7vbn+9sZHfHEuT8sDjZDUwdxhpz5f3hEousqucFI2KZqyBiU3L5hoTFvInY9e
b71R1b08FS4ZFq+VzUO+eK5xNOSqzqqMsOY0tXdRN92KRlsh33ipL5/q2SrO2amoYzcWY+1mKYh+
mOYRUrmNgnlnFzHKrq7/Rpx5bTm6sydyNoMUPN/zl+h39E7LKMh3BDELy+zBmzRa9/gVu82CFiCu
pd1ey6b0Dn/fp6+9TdcHHaGnCkpybmxS0GqEw++I1I364KmogTH7+R/pQHwk1E4gRdPRAQHixD9/
uqbXTRFElpdqHucJs6puB4oxvNGBe/koDEBYAR04Khly8bN3WCErkG9VXO0cB9THj1CeFWVpX/7r
C2OVU48ISJTG1Hlrau7drcAnu9oNnkNmxsjrobTmt/bDy/AREBIpcRnRBHE99+ijVZ9pd4yqnVg1
mmeFxfWGgOCFygDr//5AL664E6OJnMqleGFY6PyKm/rTlG158m9lVOyHqZf2wffz8TBiGbqbo15c
5TRR39jvrz0fTAgX/BZaAKOvz3fEZHjB+chbrMpiBDKGyj47aBorYW9vnOTXluJEcb9Qr9AXOdsW
flOsJaNfIDjGlR/wMmnxPUXG3INg+M+H6TS9BweJjvqprXe2zy0zlnpYohqtRdMf47n5PbnBW9SD
l9+L/QAcAe//dG2ex9vZtVEOYrKVDRjqT0tvzM4Ir7hm7nW+sXDruOmMmN7Cxl4eruernl2dWaB7
RrawqXHt1VysQykxbVqdi7/vxZe5CKAmHTSuTUbQwTefbwtf6bIeBUWJiJbytq0Xk+gQC5HWG5x3
dlGh611umYsStMy+/X3p1x6QS4zK1iEHgmj9fGllEK8TSlEPBYHaBYtTX9cYxu/+h1VoaoPu0+1l
YO35Kn61QLfNsKkNnXU9uENfwyGz3+rrvtzy1DQEQveknAUWd1ZU9aHVdrYsqp21mGw59htuDAdT
TXV7MbaOlG+ExNO2/gNc5DFYjtluBLSooqgmnz/UmnfeOBqv2mVm9I55PZq7zi8bPLJOvap4WeM3
tskrR4CuHxScU9+c9PjsWxXS88QaookdhWQbUtpgViGOjRcUKvKwwiu/XsN5fks985XXSjyGdMOq
AXfm2ceT4pR8jWu1y7l8Dn5XmcusXGjp9hTzbw3Nv/JSSf4DIDkOHlXV2UuNO0uHcT7ixYm8PTYq
8BzcFPZBFKRlEM/FRe31ZfvPYZlGI7pdpwsOmbDoLJfzwm2b52Vpdx1gaEpvCYfRTboXxu3XH/98
EgCuOOY0ioFzzxlUcglBAYq13cGjR0vcXv20MfHP/2UROtH0ORgFOy+HLXTi4fPJdgcBetsjHWrt
ui02b9ygL/YF7ROuMXA/ejYnouvz/a8o3gAXsWFmtny8a2i777CJ246FtoPPf3+gFwGS/e6fADGy
RMZ5ztlt3dRNJ3L1iCijj+sAzKzssjSaIdddn00WHhL5uEUFwvTDWCPFv8RvaScCob4IldRPUCVJ
kE9MEIbpnz8v5VzN0GeNRq9v1cyBC+M2TnO7NmbOa+T0vbk1CP+3J1s65ifnqkksfK2COrWB7hDv
jkvLbu2PpnV18a2s4WJ4l1sTDeKxCDs6FJ8zXVdddRHiSSt+YvYkcHkQpZVhjFfWa1dXe2tD1RPv
Zd2to7WTK3BvdZRxNbkPqxpinM6DothO/31hRvdpDItW/ralNWyfjWMC9/3UhlP7c6w9uaTOokt0
R0Vf4hBR2bJqccepyisrrIIKcKxa9RdVdBKAvFvyqQoPjld2C/4y9YoGOQhbNN1YzUktoXKLJnqk
veN47wJmKa2f8czs06eaghBHtp6xKLtLeTNtuFsbUS0dP75X2dUwVa1MQW677aOtRcC4ZC+rLNu1
gOR1WmkZT5+U507Vh6n3hXvRxHFGg5Bn6f2nsdGLa3buiGe3fzGNJjcuDkqVEhJ3nCb2woupmMV2
lC1UK4ziFGj13tZlxDBtG49xm2g9ZOhxF5mr7/vF2N3PZugCpzxKlAI/jzPl7LrDxWwQ7+HL9tl7
WcYGsvNizwhc++vMTw1glnyxl9xiqNU1XWc+DsEApzXOkY7Yq9kaZbqEflPdzScdmnYnXLHEn/1M
h/PXYZmaYklpMnXLx7mvTvrQa1c1U0Epi+fPReE6Ut0HpZI1VURulhG8srKEVyWNMy3mc6DCJv9U
+niBiwMKAtvaXDbLuhR3YbEM65owNhN5d9sW9g0OKk2+4bNwQmXJsUsdqP7zFDKxT93VDbF8NNrd
MjS3V9+Iu2h28+aHx42NQ0srRITerdmmyolA/C1/+dgHheX/cozx8ITsnHksrLTI17Aq0jJaJ3tO
9TKie7nL435Dg1lykOOHKsOs6qZdhiAyR537XfcU+bVVoUmOfYbmbmmWcPtKrFwdhHUXrza34xJB
gzyKOdazmzhVN/l5WufSXSaUXI2T/ZqnzvHZylkwM7YgtLatL7gimJmZdU+ZaU3zSoz6CS8eY19t
zuAZTCinJf/oxpnsHphuxfHCjzOxpYxFmBCbF5nhT9WX2rppkXRi4J9mvHlsBOwRiddIwOLTNobX
WleB9yiraDGHKOuJQFhgLHNh7RglsnOBu0cD8ooVnKf1U+e1HNRDa2lkGpKwtgwUka4S3WS9cyen
HTC5BwKPrV0hRTGve6uIaAMmxqnBAvDYYZIzRgG8XcxPvxCgWLusmGEBJXavrR7VexV2ERNztjDa
TirLdNsTDEt8YHBk5TmuHScXsFTR+YGWnOg+yutvPor2Q5mGuWWs+wCrqRmbuE1nMZ4/EorMkhBg
/eUHlrQVJifCyeNpSU98iHm+CrEw8eT7usf/arqcZFMMy3FSjAbP6UpREAZY9ASZf925VdAuaBeV
RVdcSqJ1BUfajuWQuGjY+KnjCYGdYLls0eBcGrclfH3KGqxGlvuudsc63s9dHG72pynrqX3I7iLf
xTpNdiK8UdJghIqhn5mx6swNpkFbrBfE42eNLNAuFls13bbVqHFcQc+jrGAUyh4rsdh3tvgnNjlg
HgdZaSwLh3IL39lWPVtfcaCc+4c2ZCIf1h9kJYiHDJL2Px2XmJw4K9lCuqlyXd9ZAcqFD5oCeXm0
ZI8QdNPkAaZPEXpUmHX61vdQtggclYseLqfMNMfNz2xEIrYxx+8r3/KbIHOKDzGTBweniesP4GoD
eE8bxrP/EJVYue1pN03KwQGs6IsPwbBuDO8O7uiJL45L7/sHz1S6X2RQzbQFFiHiIz8LyMEu6kWn
8BAaxPuh5jfvZt1hzxVspOlpXcXO+MVdnEhYiWjbcbgWfh03905dYlJpcwNnt6NXKn1NvBu+GM/W
xWPexWP2IzRl1N5VtYjCOzlaJv4CF2jsD3MvyhAR7GHVR3JVLZNVdZBG96Nos199PNvTLbTVsj2o
vFTxd7Zsz57LbOgud1PgdN3POPOqgMHCifew7806ub9Kb6U7nYh+ctjV7BFL3fkufjNfRKdl8LHT
ZjRXhag8Rvs9lTX1I1ZJ0uouvG0O5vBg+RPGqxeKQgHnSrNF1fR7jfRm/Vprb+zwtJW2t4h0lsJz
vjuTUovLBH2nArNjQmOdmxQlpDxXuDsVpc+sRl+cWKlT4Y4K+yrdjYj7L62FX2gfjTPTskXuyPjb
6FXW8BiWXluSMfRs9AL/itgETlr32vVhpthLKzsCaaSmYxStGCzW4B7jTSn8zU0gyiAZFOHPsyVQ
D+blqYUXOiXMUJWYYlU2Tpk1PBA4lnaPyZyv+hJakVWXXvSocoDTx2wT7c+8G6qIbmWz1nSDB/vR
FnTMUpe96KbhmE/tj3kx0T0EL27suLUKdRd0m7rIOV/ZdV24CIsTfcYvkQ3wywW71k8zpJ77RvfV
z6D0ZXsx9Mq9G7YtuGPwNJf/XQtPeWTjnuHYc3DVbWOxfCRTiGhJF37cHkeDuMURQZNM7q0w81Tq
9vHkX5jZgtYC3bd97O2Qj6WNuJwmbdk7eqOFlRQDigcpRDzkCPyxaapDFfjZNdUN/ilD25hvpeD+
vhykM3pYsmGbW1VStvtptOtDEGnbO3hWlx8pPlANQbN7sCC1ZSM+Em3XW7hBYBIygV4sx43r7cmF
i9lgCcIdk/r1ykfBuA9loBVWq0z1tC315VyuoU68NYI7hlpcjMx3qbZ1V2oxq6sc2QudVFUXXtTt
hE0j0zAR9iaCayixT0ulS+9gsNfZC0Lhk90HYucqR+F7u+TFPeHO+YwDbrcmjo7nT14V4i2Rq+x3
AbJzZ0/In/BGhLAORdmDI1nhhOcSs+H4QMXRTLKKcAw2JkPWqvqu7zFNODrejBOK6pnROSyudNSn
mknzceeNoSiTyp83YKCerRnMJ7fmTEdWn1b8nQ+n73Ayu62xEJNZ5jgpOUof7jxDLgIvUbdcIlXY
rknQLc63ePPbd7mLt+4OZnPJM1hKusdSmJGpclNWX3s+TYnJTSNwp5wbn1/bQSny/QFP27atsUbO
o/ZQeQ1/pA1LDp7XUVckbmXnj1NdVdmFl2ebk4RkKlAwqiju09huhg91E0TFIXQqNG3ieQnkwe1n
C0g/NqjS92budVqsMHsT4duFx9FvLX9vlnZAoH1u/Y9tnVc46gaikkmrQhwb6mJU6sYP84FR69yN
c1xrthALcb7n8H7EFvuiz6vWv+zdRmX8JeGRXYaLbRKXyaA1kaEkmM0GY6tD167igwO1qv9u97VO
RETMTMZALbha5SP/W7cO43q/xisZXxCWfg5TvAvfxU0V4oHXEMOXpIm7+ldtXLX9ChBe+dI2A/dJ
VZT4EnRzHE8HaXKLZ7HnLiVbwsul26B7XGVq8h8dX8/RVZcxB5AW7prfmzDvsJ2EeY9zYkZyuW4b
Sd5qhtjZBb2XqxThqRjZxQLzYT06ztfZiwvc9vrWS6Tl5pJgGFdl2mUrgXEztvdpciz9FXebLMa2
yyvte2eRSBb4UBzaL/U0rvTG6lku3XuOpcaBr1PcfEFWWuK2IK99MItA2sXqcZ7qbX+J0x7lbxL+
uq9z/PyKyL3gU/nYlS8FzoIV+cP9yrgJxvSqlBjxgVEXF+UmxuBQQ9Wpk5UxpvCQyYx2sBFZW6D1
r+wv3iZOhCimOasDTch5H7srbNBMFdnROKuFDpGf5+1RkE8Pn4vK3ZIhCusynfOF2AWyEdY4ODMi
2V5MzLve0ntzGhzI5WpfjqG0mRAT1Cwnt9tSrEcEzlV10XnRNLwjV6Fqq/ksFfJ+Mf8fq1p8/CeU
xzg8AyzFZ2D99pdj49BaDP32E/mX4tuW181158PNO2DQM9yaaqkfukw0amexob4sbmfNR6t2O4xb
hUXMbG3jHkIVNCQFVhaLnU9C4R4DW9mY6DXt/ADO7udY5swT1ZuRnXs/MWOn90wgDfjBVQF3geDW
wsPRRx8ra7yoJBnsKFDXxg1uQeVPRpIMM8UHOPrWdBDhFKpPVRdH9aX0atJhuVrh3jQr91Ayl50r
9wN6dfiuC1E8VTmT8wmkNat9qBa9zbu1HTPMOjPd30CiwAetck3A2M0SB4lnKrQCIFLEv63JUb8t
KeLfs+dT2a5Vhs3eYi0+oGU0c59BsGtK6hCc3jOf8hzey0kwUtnt+G3bNiZd8sLFSneOjfsDsIQa
SMY21p9STJ+iLOy/t50W7pXLdPrRtoKoTGlnTyNaHHSBD0yu1ENa+Rnck6IY7UcMOFeOS2/yr0E3
bO8D42XfYqnF3eI6y10s4q0+DmQ80Celz1Rx2AI67cuqGnE3bOdyH9sqypJiKfXNNjbKOjTepr6H
SJJi+Cu0/FG56CSg9NK5wS5TTnhsrGm1aNzk5ttseSuj8kOEvfhaz+73bfMWbO207r8NBA+zD5eo
unEqx/rtLO32fhX0wQ/uOAff1rypHgoflQxGGpv5aglyUiQfMGVNNByf9aKBhKt341a2v9VoCSyw
VOUQ37T+WPYSWRZMspriQ1WOHrBpu3a/7GaedLrpuK73WnhNA3OzWd6JVmGX6nZ6/J0HXvZVu0N+
t3CF3wZNIZ8K6UdtsvLWfoSjnN4prOPJ9Tu+eYIGi7LTphbkgU1TnMZ2vRnaguVpHDupN5f38UQZ
nlSqllRVujiVCZFf3tpOq7rDYJU+HXkbRaPDOmO4lFRj6YdHkEv7KZC1H6BPMosP3uRz3B3GLkMa
VdTwO8VYO76goQqpSmESRKBNQsf7zVWMcGCX218ZMF/vsDkU9ntnlMCe0pPyGFa86ySWLT6C/eIs
OIXMIZssWz3vQzZGxSPMi+Zhcxb6QBR+C4ZhQzxif4MCA27CQaTu6yb3f6193NxscznnV6oQrreP
I5KYw6TaSKb1ckJUrMzOL+0xxAdRqTh+4E7vMbfzy+5dxYS3vJwwA/3ar664UZUw/sGOiuJzTsK6
XIX5FN8XcYZnOa+XGQN6LH6W6mIc95GtwvpitL2uSnNv8H5Go6sgAXVZ884zk3n0tmXAKRKXsg7J
Iy22RPNlji1Q5HZY18J8yXKl1TXRwm8PsVM7GLhHcsPYc1hJZ4ec4i7j4Xk7OtZfKLrdB79284/1
xKAvtrij7yS5IAfYObW2fjdl1b5j3O8UwuleBRjvlEOYMkUjb0OpV8R70XbgBZgtSA1jWR/QdXNV
Wgwm6JI1EsG4z0nb/VQ0nnXprxuPGTMEgRZku+FrxHn2foDwZZ+swZs/e9DpvwIT4EzULJVKZdHE
n6Nt7X/SCWxup2Vov1e+cS97HnNKQckpfxUoEWoZcP7hwW1xdul2cxOxLi5TOyUyue0zy12dxPay
kTdLzKAP4vjzfYO4B8W+AyuC6BmOtytV6pYg5FvZ7wYt/K+rnv2bMKimb01Ze5/dEAgtmb1Gfq9n
lKcS1dD/TOe2D1rCXtVgT7fM0TcQZpLkpYjza+OPako0L/EGMw8M+KxcLdfDkpOkWPZi73QWNj1j
XaMIEk3d8SSgZj1FZeDxu52BkRCIG/3RG6qsTjRumpRAjJVS/JuyH49ZK7abLDoZgwRAsRL3difM
07noo2VP1qS71JtN9QWafnbrLMG2Ji31kUnb/JS1jd7aX3QBmoTJOmC+nuYuA/tX0aSnb86qvYfA
xB6xW5juru9k9NnPXVtfxnVePwyy6n9IKNY3yEdg8lMGZaxw1rbcL5aikYo78VQy/F+O9n2zdlwB
WYF0JiE2CO9UZ4WfF3eglINF7D0W68rVsfWaqZ9gqlVzJa3KfdfMFMnkvm6/7NzOFl/KqEeajpoh
oyCNPMScZrKW69Zg6JIMXjPinztawXchtibfF+OG+FFFRZw2eV1/6FzqCfpAYMrHZsyq68kglHDM
BF7h0VyHv/LW667gr5PFNCsphi0j9UBnORx30JCzLVWRwBw28gcI9A0NMeQymZu/KQGbfmyNxFZe
yt45+MFKRt/JypSpM03zkzVu8W0AuQ+ufYckSVL7bTOlMfqP74AyMTMEeCs/5m0th3SQndMgyrqS
e0UIR7mJdPP24xKLk4vvNrgmlZ6trr0o1zFXoSzvI5R4w6QdZBke3GixD3zjwZC5MercOrN4glzE
uDtD78688xt84xqm47aLGpToIRTbVFyhHMnlWJBWY4ZpK3ERF5Zaj1Y+hOFu8iOm1P2cIOPRLLvK
7MZ8mGUzxnujivqd7vTkU4D52k1ioecP5RZwq3VhDozZLFN3UYYARXsD8/CLnw3m2xgra9zxDevr
RUnH3sXbzOZu6qz9LEU9fI/bxsvTgAzlByCDvqnCTRY7aubuvVRaNLcWUgwyv48HmsA71bsSZ55s
Kacn29UtaUe5eMt7L3PyYBd10ai/10ZYc9LVklMgIslXsEjVqQxnt3aPJwIAI87lFP8IfPzZ9+M0
m+1pyxb7YwRweKFXC+vB1qzLl77d4h/t0jfFIbK77hHxdO/z0otqSjdXtE9Wya2LRbI2n4yoYoSX
grg/2FPALo2DZWv2Yl7iaK+WbCgvJnrdM86Tnm2u8yYmZzGUxR8Db6a9aCsHZQCXBnazK4c6Ugly
pb3aR1HV17Q53PZjrRBOQD7ddCJRU6GepFeRhjqh3YX7tuHH7Pp1ZGkVjeGMF6hWNyTPI7WsbvSY
4p4tyz3T+W1LT20Yvwm9BlH+ozGnloK2xvEuqkQU7R3kekg2tlFvqSl9LD7XcJFWKrQyPZfKMA04
H9vBb0eHFtK/fIfSufDjbfg6ZgtKp1m4jBgia0NZo0MXS/Mef/HhavYc0SDT6eJkjcIA4WiahqJN
O2P82wWz6OvVElu3U3KjFMoNtL20UBNC8sUkh+3gOOQYMGByaMDt0E41AI3q7qtpwb8yN2v/3nYr
8jZdGas9GLq+Xhp0ZXDXNrAGEqWXgY5b3YbvkaVzw0QOwfKTgXi1JDRDrGEX8JmHXTuJgobVEOe3
q0YYJ6FRUlvHFdbutvMVCp30oWMMx0c6ETdNls33gCottb3uO/sUvptvpfIWwjT6avz1kmw6EZm9
PjjGiz8MrZLqCF2/up3xb3V2PhoRdzJGwBFNb4nqexdsDnCVXSxkAtbs2OKwxLSMHltsZ+F4VPlq
pz3Wbeam9mpKNZ9rsE0iufhqPxiBeKdozNa8K6fIvpiGQa7JAP7/ULCrJMyaJiroVXg9BvN9yYEq
4crkePjNNYVo4OfHJXcjs0OcGAdhP6tknkQIj2dpsGTqm9c10joWVKkYqg7uhz7cgt+FG3sLcSuX
Op3ZQGHiN42xDrXJa7ObMmd92HyBKbJtl3pGG8PDJzosyrBNh3aA8K3RxlIRpAvXbLR54cPW7zc0
1PwUnHYbyfa36AaQaPqUQZGzAPxphaBnuxm6frYECCi30YhUZzP8UbvkbsKju/kuitLQlPTi+iED
oR/2bShinQrqg9tYVWROTBdNRWJZM5bagW7qy8x1mOuVClgm8VFm6HYhmeuULmB8LV/S9BQAyvOn
1K8G72M82dTVNkOX90A+Ni2M0V5IhJalTmQdgUnpUA63S0nKu0OTu75s64IcY83FiqPuVqzfnUxb
DfneNlxXddvYl47MxMNkPPcO7q9pE19mMR1Wq5umfQvad2N6nwZYkfvy038gQxKv8fDLWSb1QXT/
x9mZ7MaNNFv4iRJgkslpS9agebIsS94Qki1znmc+/f3Yd2OVCir4Rzd6Y7izSGZGRpw450TQPYmg
rLOt29TJu2mkXKfVMC1v4yyaW2Muoncm9llM0+yMgBnchUUICkr9acgUnr0D6NOZrZf6r6An5PGo
7DH6oku/6aei+WkXAmB+WQYct3onypAkY+WCX1tibrnn1C0dtPaBUnWpfCM052dI0uJnQWeCi8yN
ptbLeimSaxxL6SeFXT18q2YnmuH7L4w+qHS7eW80PFvI1q13gZGj5lOMOje6PiYgvc3UfhdTTmYd
db12nSVrpJmiKLgvuD47f+zkcElzBPUtRGZGOAZxK63ryVyURWsmz+4nOZPvsmRxq0/Cwtpw4L5z
7IFg1diW9lA7RVJftoGtTzSY8sHchHYGTImNtqOf9bXCKsvEYYWxs7KY//CG1mBFqpn6FXDqkxwj
wNK0p9ryTAXsEWJNYp5xCUpw7TygEa4veXmfrk4DOwa+zleEPaOg/CC99yxHlH8CkSsG7U5RTSk8
GOVDMrnt6NMvj9udqwpMX/QplvcNKYjmW7B87lrS/4Zw4EQ0n5CPMH+Z2rchyQ4nHOCDvBqYDj6D
+YkhtudzhSLw3TGTRHm57BkAzyaZn4c+EY+hTJqYVnDDpMs0AK0dGCaXev00VHcW9qS/Gm6eW5Bm
eYdnb6nf1XDhAyC7PGX8xtohnpJCNj8CkD9tnxhzf5drss0vA6tbFq/meFk7xIj0/xKxmh6vfsPb
vG3J5Q0ndmPYPK2IfSi20VuRgs0iomwoaEWTprSJqjS601HD9tumG5ptGLS0+CeofLzfWSepaDLN
uk9lmta86pBcoYQN+qalNKa3RUso9udkYscyztP+0xna/KDmfmgvK8fiypnR3EjfHszpFRzcZhwl
JOS9hfVtdB4r6PHrNYcnZlWVBulfGYLbYUOjBz6w7vKcTIN8mdPMkd6gp+IS0Xv5btkjwDNGzxiu
JrSAf/SZPdhepuX08M3Qrs/zVvB/zhtmrZ8Zys5Mv04d8w99D5NuByyCtVmco7kqVEuZhXG89gvs
BFi8IKgNfkr7UL+am1z7nglV61vBzMKYUcWZs+LIAc14OwL/3eAlVz6kozG/TTC5XnggprRQbGTF
1kYdYvmqHtpuP+KffgHgo41eyRb6RrZUZJvQCAQjmJ1FGPtZdsaLZhbxEyzV6GcPNvuCnaeM9vSp
GSKexOZ7s5TR5JH0aGD+9ObeqrJW15Pr1GOzNQdX/oI4Xi2eHiSYADCNQqXnWpqNPwrGd5kXelQE
zYbR1B0bGWHnH87jVIMe1vSJ4yGbSfFg3tRbKxVRtW2bWF22uE3QbpoK9R4YOUiALJ1gEzWjNe7s
eIFNGPemJqgYStGG16GZ5DwznQHhT+zXeVf2vZH5Od/uopClRi8ZQeZ7Wo3dfVUsJLUiaAPTn4Gr
ja1ZmIzyrrTM0C6XIGsCD2Mi80XoEx2hInT0bpdQwD7YKbNWfdcUYmZabqQ/QofFGUCTEbmBXeLh
UnYSdCZc8wAvDILqNiuMKiO4j8U30dAe45Zm4oe3yMq+11prCHej6PKfdkV25McFYLWXidDkPtOz
6rGrJ/M3mgvwmSLtS9trugLxxbPCyVBeG/OsL1dpw7AIz0gD0KYhNO1buLpVunG4hxda7U5NUBJm
j7xuwB1iFzLAJdsHWW0nlzrhA+Q5qju5ZVZl/Jik4QzcY44i3pbwkhRwng6sXHXW4utzD3tYpkv6
hK6L8e45fhYhf71ZNlahL53HFUmPo+emeW8x0VUbOj7ywhrzIMXD0rUurNQRE4D+OH2LeJVP1bIg
Mp4SNy59kRL7/CHSIyyHi7KudkBC4V0brf4cGaPSn4QW9T/Qe3D8ij6AgDLn1dRuIuW0yg9FBRVD
BY5+3iacv1d4AgRIZRc0unSDYJuSZnE4C72pPBkDMWBuAjkS38SWIja2asZGq1wa+6zD943bwA62
aqKI8FQ6u7ti6ERyZc5jYHnOpE2xFw44E/lZAaB65syW+V6ZdfSjIKREvAS7Py8lKdHGgQOlHpY0
669mpZXxFdmZdTVWml3szaEYYt80c0g1ZA6gNVIOTFbOB10AwCwhmycyzfJlmHsepDbi8D6n6Pox
URMg8RElBgeLUwXfUyesZtSUi237AP+0AWj1NpdVRZqyy8HUUz9j+m2PfNZobmQ/lr9EJsyYydKW
eYb6uv9lDZm51fSor2+A7ul5dYgiZ4JSbf1xhzz+PdNbfc9AX59UZUGdCCocfXwjDcneuprUfBMP
lbrtoHvAEKMHi4/SME+0HAaV+rOODTmmm2PzaiclQbCPQMu5STq78ZM0bvkUo83W75yqUF4RteqJ
eefFa5TJ6Umrbaf3cr2YXgtMouUmiQZxTz6xwFCp+fG2k39Xqm+e0qnUXI9YLRM0UPBOYI6phqRl
DqsYyyOrWKjdlrbzYgxggBpwkAfmquzG8WQ/qVdTduq7odn9vRIUqF7rDO0vXQsL8hGKoGoT0NY8
z3lAUrqgNy5jUlLLz+KhLeGs4FuN2aeBMe1QQbLg6OfVnrswerPVaHbYS8+Lgc9THVsbJUw73gS8
QOlDy7U5qwH7wI91I4a2jGcY/fMKwpa3xmREK3xg5TWMlboqHOBOOnJp9YTBVPY7nYamhIW/ZLdF
Rua5nYewoq1FezffuMmgpt2U0NauJyuv/dlOFU8WoBLdLgEXDL1xZ/pZpVr6SkGAjjvOxfKoy1lD
tSLq8VGFc/Kgz4MENJIjXTiuj7Ly4WvQmc6crrwduqC+yZVufG8KKv17YCdD+TXMq58zyrqXsJzz
b62VkmLDAE/ghMWB8RSZc4kCf46NG0GbOzori7B+jYZyZSBSg6TeiI1bt++1IhXe0LvcF2LuE9pJ
NBMfLQtSSxJhc+mNddG9DwguflqUoCH5hsH5NEgSyCbocbnb0hrjzq/bJfwuOwmZqKKjs07ViGhX
mOXIe45z7Ke9vtfl/WSM033OcLIK6FIlrzDqKELmbvg9wSzOvahdd3Hbqrg8W6q0eC5pCLOh3WyK
fQEwoHn0DiLXA3QCilqsNLqOuqqw/UbpDffwyF/a1ZHqI8Z7RIDjmSbm7EzlAcShNpy6+7ANoFgk
K9HeU2qMZvhovXimNs9uDROomzefiNuq6cI75DSY5wayUOe67MCAm5WixIEzTQwi07J3Njag2hOg
YvWihaNubm0tA5cdmljewJksLB9dCcAV9ZpFVzqR9uwTZyFvkHoV93PPiJiNqA0+eNTRSt5wBFB5
hDD2nkVkVNPGiGbtbBS034nh4fTqVGbwaJLF8J4s0b9JY6HLjyA+ZsyMNGcKdTFGTzKIzeACS9bx
tqhxjNlxFAhsUPO4K0uTWch0YIc6JHM3GvCmvLK4KuayuRKK2OLZXdilmy5T9eIJaw5u0VsMD4Pu
dG+D6lRzJvEMuSwyWvFkbmVAW1KZr+B4I+HPbsKz0kBhDxYbl3ttrGH2TEpUlzxqC7XB1qPIn5Fc
vcfsH1bAw33Xarn1p1JRZm1FMxSva3igSqPngZc3mcS5HUw5tob0S19qZ5ToHSIjLLihhAM8A0Zx
kzWIC6DHWMHNYmdM9FsA4uAiREs5bNygDCtSIhVfLGYBgl0F8NQBMGB/7GoxpzepW3J55nU+6myf
htHuJj0nPG+0MqOGstIHrZuSX2O52D8j+OAQMiND+9EuNUWRmeG6o6YItk2oa2gMw14LSMutwfjB
LkyuoOL/moI2q32jqMj27Jj83F4cHUfIItPOEr2CzzQtNDkJ2EkdbROHlN0bBJWol9Cug2zkjvo5
pJzI2eJ0x2wmqxDGawEZjmhlcA0nxaCdRW3NkQD4d+9avTLuKhDoYhOMxvhS69yabD41vukF44a8
JE2sy6GF++UVbhk/jTPtMjCp0bxGgz2ywyFXRtseYl+DN1SlqObtlC6G1Ujtgg/XwNVIJ/GYulMI
kW0lIJYmE4f2Qz3EBNygeGkQkT6PRlveFFo8GWdJVmm7Qkyd2hNc69S3u7KLFKwJIEHGAYEnZMNF
WtD/lGsnEU6d49koSoezyTVz+g15bLVEIB2wl0EpCB3wyqe9PRgp54mPEDTwmDrTovExONfpGDPR
rDWAx68RlYEeFFNq2cyWaeDnAkuAVnBvRN12qOzM2DEpCEg76Y3muUz08X0suINw5KLjvEm6uf5m
u1JkVxB948uEaJH79rhWVfSY+RHQZeLQs8m9nvEhFZeoFmlj28uYvKpIje/0+Fi1SdvU3YBbZc5t
o3IAYSYcLtQD+N/SdS0cs/mBDq4yLyOzjL9DOug6Eq6h6qHMxALOyISUJfWbCgbWWQik1l4hp22v
B4jmve8Ady1nTEis4uiWXuukP8KwWN5IvAb48JOtgvapC1OkINsGCy77XNDKf8Xle3yeQmPq9/Tk
nXLjUhXDsegF7pDU14Dbob2IFxdLNGy7HMu9ifrUjWCDRQ7JdVl+a2njQ6zSYu1NQI8oNkucmsEW
cogLNYrSNN+oFo4Qne71AKh+xqxQL5yh9h3uFIsM24ZpRqfPfezK2rlfemPUaFYuPCYK5XoP03a8
XoZ2AX5biAwbGiP9Qwhpuqc/JNMaTNNJn2LsEYxNX5YNrj+wAEky03wGK25NQk4jU4p+B2KIhDLW
dR28FBGltBgE24b+LTaOabXYwVkNthxjUkSC65eaTsuQFlxh7bAdq/BmwkrN2YHcp9xNhk5rTkEj
xzOuWSiXi2bQaVoZIvxG8jgO2wgH1QvMZCQIi1YIQXHcsn3HScNVoU7yOfDSmfBOHxHA5xxXcIpp
CCc23K4lka9mqqfohwtsNHFbHdJpkxuD+h0tBTFQxEyj8YSRg9G6CRxgrydYPzRZnX2HmGhUW6r6
6WkIozw6FyTe9Dbiyri3Qx2HrUlW7MjOKjpJ11DK65Hk5rVOBucbdsEu5COmFQXbzF2QdC6G3t00
Tqz/jErdNjdJMmnnixmW1W3jls39OBemBnfDgcFerql9Hhhp4yuthxVGRi5QXhdW+6OIMurcBFtQ
gjwkzmADMq7uCQf0kNCYQck1ikwIyG+ivyNMLYNvJCkcxyrB0Wis/7sHVOcOXqmV3TWhkT4xPKLg
GSVGdjbjrDptIDzQHoTmU7/M6OPaTQ3hrb5gbor2J5wKx9hrAozPByaQXCWaxQRJgotwtnI0KD9x
P+9+56HejiTUafiEx+5wP0fNwA1TWeFr3c3zn9CGZrdLGzd9c7mkm63FwaITUSdOjQVNYsMLnUk5
fXY8zW4VCc4NKgYSP0rv9BcYffFaVnY8ehJr+Ce6uGA0Y9vN12U5uq94v8DmoWNs1nQBlgTKsiGc
31mSL28xtRVPJTM4bX1uD8pP4sTs1naeOfhabGc/Y7xdGdwjF+T2CqSOrme8ajrawYUsWpRLDvlE
0/j4IW27i3ac9c7TbH00OQdKRLCMkrDZOpUL7Zq7hZFKTqiW0KchW98weUybN7ZmaVdmWDBsIJZj
Vu7JH9MfdUlUJomDetTrFaEfwmP+C7ppcoeutYNnGOu52MIID+464lPkk+ZLyrS47L/pcMW/V/Ru
Hk2LPoLidrzKy8x4SDJDFfd1MvZY7bjxMJ/pzjB9a6O2xQZ1aQxsgKqsC/ZzaSQPfWW0IE/jjGhl
1hbQRnIXTFMX3UmdLVWSsLaxKikXp7a2mo3ecWq2YRdPxEd3bIrzQk16jxx3VI4LtmoSH0yj448j
5Dy/qniphI/XWomjQSLn5M0pIU7sscgYguuBGgdCF5PqHyZ4c++K0oBPLVczlyIEaw9UBJ1shgED
vaHTsrexmYLHgEz/N6ZQK8w6T6MiEJADbpHiGC/oQWB65MiDXup44iJvOunu62xM6bKiEMrPJvid
D9QqFYONE72FPm8iDhrlUku/zVAieqmuZxkME0CSTRAgkyGPtO07sGmyTRNVwGXSQL/bxIyYdGge
9FxPkGuMJ32u47fJgdnrZ5lNlov6r6n9WnOCuyJR8IzI/ElyabtG6a40cuubyHWIPD2mIXetkN3i
107Qjx7yN9hMla2Vj6kdzz+d3pLfLBpa2lYGiyY2kevSnGA2VBj7aZOTmmbCKO6l0zkPTG8sXzTR
mhCWyjLUfeIh8CHT4YorJGmiQNfcGK/4yUP4hI6bnzcIr4atxPe98/k92mOA5vliWcYSjggA6u82
jcMXHTQNRm095TGdWLaYpxu5mGEKDivvEoIb5AAo8D+CYo7UBkbSQhvedqo9DHv+pgG3ruTeo/tG
cgwl3+sNfNK2YdPZN11iiolQnUkT7C9JnpsqjR/dIHXvaBuCuIxBsIgV4JpKz7EE0pYpVqT7M5Ht
laSBUkOHZel1JWIHD2FV8GZFQBW71q0TtZnhQrjwvLr5Qi1WjteFtt4wiVZn8VYNEbBsBqPD2Mrc
sW/XutMkqPTLeVu2YeMH/QC2h3+TftUOi/oepkQxD4PLmAlElCU7p6lIZzBvbv6MCP6u4jrv9M3Q
aPTLYwdVAW+aDembXR1m3rDM4hkBIt94mrFEd+JFPhqTjVVLDe9SBxojRfPGtNQR3qSFe9+lwWJ6
FOsRSUMgJQdC08X3MTaW70E89BJC+IozYwbXv6qkNWp/GcFh/IUJFMHqKzjTcAMzusvnKhTQZymr
vdmw5TVysebGcUMIx7bMyexDZXcMi3KrcSLS057X25lW7zKlY7CDKKrCs0y27r0oIlw0XJeO/aUx
jHQzaIe3m4Cw3yKx4K4/1xPlCq/tmKXcFY2gFu1ou28pVosEGWJSlvf6LKEFwBlrEdEEGv0uNHL9
tp6iudo02iSV7yxIoP1J6/vXwRjFuB37RiY7N3JTzlTkWmRaEFAX6HNhmGwkkGD8ewoBZrb9IuTg
5yUCeBKzOYVy4dZ6fIH/mJtfj0Ps3JlxmtUbY1gyZFolHLtbJD80tXt0CryM2sh/y7SQ7W6OlmDa
zBOQ1S6MSIw3krfYbBaCOLlFQpeKF5tVQoIK6cFDXNvkEjWjLwREz4EkZOasvmfFxED1GN3HQ9nN
OLysYwCuGYjQPcOZVTQhy9a6rk36zr6xzBXUYqdK8GJUgYR5S+TyBI2UGxlIKC8TSCpMvBFa9iZD
P/S7DKr5e5nJ5FbBStdWwiDYMWisTSFaVn+cYKD4A9cFKwQ9JONKTBo2nZ1pP8n4xs6nRClIQYfG
uZWVUct9oJzlZyhG7RqJ6aBdIiYzfo+mNFZwJoOeySyh8BxgOFroj2rFLeICQ8LhN/qINjsDDnxI
QJwoe0q0+4ihB6lfKo0PNmia+di3DW3lurdo76Za657PIuzG/cj3/rZwg09nCjTjPAE9ue+MAQwJ
j7P+CkIEt2QJ++SG7IDrItPacvCWFhBj78R1A4Cloyb4BiaZkYKUgw5fqkideysvIcNy3YS3dQaT
2Bt4yz9gqA+3a6EHFUfL0IMJUbZ36CSDX2kFguwPxkSFoSYngybCSJUXN5o5zGEVzTb8rAy4Ik8w
1t3ihqd+ZYBtOMPqVfQYqaKj8tXc+gWfISsDZCuyX6GsG1gQQQqkhJo7q+CkF9WjLGEAEGThXygT
z2MvbhlKvuEUzz/d2VoG8ngDLsgIVGvCwiFthCetsgcVo2Xw6UJZb6bT2PfcQa2xK4OQPjdbt9lq
XdiQ4jeVUflrdJ53egK4s02mDhjbdBaIkZGT364c1HkTTfV0TeZStNZZSEd73kZKOjXWcrW4bgdu
zbO0LI1zB0xE9xwM5inhy6mSty1iwN9NoC23FmrRzhshVvRn3QL+dof2LMDbVNgl7yZSZrllildn
Xy2dlVVP1AXiSbgAo7SBKg1+vpWQ5XZjJV+yYlEaOSDl0S83TAbhUX7BUQwkoql9VcMa/2EzNdSl
5eIWJkHCABqDZxsCwkMAiufvsEsH5m24SJd2RoWWxyv7mVm0XyuuVy+Bv80NGB6A9Sd2DRomZ6CQ
B+LuTM6mW0P8oSGs9J+iLwOvT+t+b6fjdCdEhtmrCEI+XddvsrSX+6+XPxR8r8szqxU5voONLV2w
j1prNKxNB20l95BeUQ5lUJn7Mw2WoIG6s7qlR+F6i6nCy2bKoAV/vfjhVDEGzLG6rml0HQ1r9U/5
uDpzwiyT1l3hpQFX7raRAQcpZyzgNqWqiKE1gaKFKLPpn8dUVGhEt2kB24QkBsC7trrnE7/oUHt+
+IsOLFYgPAd1k/M5wlIRh2lhbpLQ1X1SpaeaVJjAQy+8QY22zbrRxN/LmfdFAQKgjyHU8BnIAT6J
e+JNHVoA/PezGGK4ut5K45OzWD0RoXtFSVzkIXAr2rkQYkcGGpm2pVWecBE59IZYV1sdPuzV3RRO
zIFNSjWqgjHvMEGgAztvKrYN6HHIpUgLJ3N6Y9CvfsJE59g2xHJPWua6B6V5YH0BQbIt05Y+PHJA
/c6CZkKaK+Hidtp0DnvO3VcF2u3SsP5t/MM64tCCaWytO5D15cEOdEoUiPBfaPdhhIfkCvg3rr7n
irvgHCSI1vbXG+zzg35c72B/zZZAmFJVCA8LbaSiHefrmXUv4WMYcMXrblM7df3gmlm4+3rlzzub
lTGfMTE1tplHtf6yv1wU29ksZazY2UxI0i5CuK1cvFX5j14t/71PhgSybVBkAOJ8XIWlY8OtOdHG
KLsLc6W+Obm8oCk/frPhW5/YN5/PBe7bhA+6xzQE+Zofl3OUG7i5YKc2HbdZBzTsgzj+QFwjz75+
fZ/PhMJnw2YaOe0e/H3X1/vX60PK1TRTzN0Q1Hp9TgaDFgv5cOxD8ESV3ADnnhi7fnRFAyMmFPBI
Ew7dCyUVdp33nPkqEuOvYAbocrtkRRKbKL3DrdE54TNybIcwOsFBCOFg/3ToLj4yEULRuSUaNz31
irtUbbWp7HYo/oetyAgiPOGlUny1g3cZQyYno+BdLrVdw3XuXDhHU31ilWPvD7tyCXmKKShw4j9+
sdGGp5tGrNLBELCQFrrLWRLpzXYCY6WDDxb29RY5thldzYU9QFpGNDs4YVbZmOHsrFtEDu79WGAM
4k9haIttn5HUnIgkhyZF60lzDVvjLSpcIw7HlJRun5EDozxuZJi/xjT04IemUFeW6sppi3UkseiG
p68f8Uj44mLAhEwSK5n0rH98p0vgLIYJSdTDUwBFp7SDfTuDtxp5squzwAGFMNReGRAeTzzuka+J
CSzdZjyZCC7qIFEZ9LiMnJqT3ga986IjvE64i+VwxrCyfheij95+/ahHTsOakDGaxZBcSYehpR3d
Do5dRi8LeujGxNly1wvj1FTyI1/R1nF0syQuRVg/HzwWdjVhUqxnLtBTOcF6T9tkb7St1Hay0GAj
x4k230r4v9GJgHZ0ZS4CJGwMC8Qv/eOnDOD9Tx3TwLzE6amjEcMEm6DlbACStPKN2A7ZdUTKGZxY
+MgxYT2N7AKza/ht6w/7K5I2SN5tFKa82LSaLtpCG7Y4wYp7FwTlREQ78ozY/xkMMOGorOPCPy5V
Z5q+jGaOOh/t30Y0UMsms0F4G9NAuq+gKT+n0j3lV3zkAd3VG575QSYIinbwTRFM48E8cEhiiYGO
1kBHQtoS7EMNlcI/b1IXzofLlA3G3mCC+fEBE0Tn4Ek8YIAh0Mbt4DGNtXnK7+3zUVgnLmgMWTVx
fLMOLQG1wWGKR80cGIGBwG06pvD5omQ4kYodWWX1xuMfoicW+gfhs0evkhemSzPahiNaycKErRNZ
/3ysyaI5cjoeirqG+9nHNzZp0TCRvkOygDSS3zaY65SbshHdqfN15HEIzBI3e41Ljp3wcSE6Sios
wE+9ZcSZNM71xoeweMJx+HNU/G+kKH5ZjIgn/Tl4Gp2EZZwKQE4eN70geMbzNm7hf1QTqv8tCutq
fvnXLYcZL8Maoaib62iVg7gRQ+sGPyBjNoyKki1yql01T9Pm61WOPJjtEBeVxuVmUed9fHsj/q1h
k9aU4m5NyzCL7CuGybQ7x+4jv5rCU8N5jq9HCcAgU/K7Q1f8Qdd62wbXgYIgWvp/jBOluxqEKG0S
LSnv+6kxfn39iEc2CI/IGDNuGTz/P5Xe+OOjWuFFzlERo9wt6S6U3fLv+x1PHoAx01ijrntgNOy2
Fhp3RAden2nBnTMheGqTdD4xvfJzXgAUZXKV2NyVSOIPzm5gRdhNrfaZBqPtYGrjyoJqZvwGZd/d
u6ODBjcNJ1p4bZfvv36NR74c6RZ+gSazCiVYysedMsRaXNcMLPFKS4XPSIDMZ6R5qt1lJbYdnpVC
Kdp9veTna4XBFLzKtZPD7Xl4aUejXrgjU7S9wCiWvQkr62cm6EheCZ3y/C5AwSu9so7Ac79e+MiW
cbD1dDiADufv0GuWuZcksPgNegNuVTeJqXKvrarxn/NYHs/F91JHcIXl98H9VVYTWn4H4pebOcUe
XWOAyZsobI5CluXmiQ16bOtwNYMGrm8U0tzH79cbjMSCp0pd6kzxHm8vuHVZLHClD+zkGj/C+doE
tNsbJNeP//46bV4j00Ycto+5bq2/MhE7BrsOLRP2P2SmO4nn07bEU/FEjXpsg9o6NTE5pEmpepAz
4/lUGTjOw0y2UttrISz8NCZcPeHf1mfoRNqz/+GpKKUxuqXsIVR/fKoFO5USiSC7U5VVvEHlXlnQ
vDDJOrEbjz4YVf6afPBf56DWx5kKWigODTi4BGgImAxMw6Qt3Sk7S3NTax8WlD+nkLAji65DUqh7
eJlc4QcXw6JDU64WdDYzE9voUSHhmuHBl/jahHm++fpVfs7k2BxUqCZ1KreCcRBb8jFFZYutDpKo
DnGRHy9TnT2j/bLrCYX4POqnqrr/5qJ8xIPXkSlUVg7vlezh4OtNuRuFFq0Jz+XY5dt46LTrccJB
zI274ixwaB3JuG73EcxIZgAK2lNeONs0BHM88k5s3SPxxsX4hJBuWMT2w/QyGmFmMh2qhFvThFsG
6ULhC3GK//otH3/mv5ZZP8Nf5zCxumzQAqbfBMsyWV7Tr+ZajIpUpp8bbndr5pE410b6a06GY22V
0YrGuNxhKk+inZhTdWx/8cX/f7ACkeHgtJaYyQW24pFDuOO+gq36bjR1CiVMCy+Glhrt64c/9ooB
v7lLuDnXoW4fn11ZC7MpsGX0bNOo8V1DQWTP+XjiqY5tZJtB4hJzfINvuT71X28YZrDKpp46AQu9
+iVIQvqItR6+Mnj7VCpw9IGouVaHcri92sELxB0ZgoAk4WgYIr4JGhiBNGqiEwnH0VUQlRB4wD6I
3x8fCF1TUOmMTWVMcBg7O2yKVL+h0kIB/fX3OfbmGN/D1QrwDvhwkMY3JPcOolYWEp22EzDTN3Y5
2PcViuFv/8tSGD+7a2LNDPCPz5S3U9u5go9UTV116wRdRIfTgcYLm2hMvv8PizHtCgiOFFseVuHY
2US4Q5PwDjRgdn3fMfgShvhm6LJ89/VSx74VKRoXIHbM3PAHzwWHSVltDnRjGGZ+j5WFc2M5g3Mi
Vq3/l8PAiUmyvcJD3BCHXsxFNlhzvLDvihbepNfDFT0nOI5PEQjVrupR+3z9WMd2BmAfFEXYSvSw
Dq4/o0M0nlu0zvDTKvxkQR7XJAwJI6+PTnysz88GWqLYFFx8IBmHzzYq6WYtnOpVTd3so6C+L53m
AqqcdaY18XDiwY6s5uC7zPgEZr6sdLOP+3DsDcG0cdrr5iisizB3xSOjnZDuyH65w6IvOJFvft4f
IOuSwTnkETpK14OzHGsWhH1RImqnx/5SyWUGc9PHh68/19FVmHLIMQbKoOf58amEGKxpwZ0JRhsO
rGoImxsonKdmKh15d2suRKOF4gDQef3zvwItcD3qKAdefTHMw52UwUqZQPV7ofLR+qHXQfbnnx+L
LQjIpONWT4fn4LEMK2viMKIkwGGMZD3Xf8eF/Y8zqgEWqAcUYYmAzuVxmFLqArOJYhko70oDF90W
7xjQZVX4UDEQqGl8sxOn+fPXIq6bjN+kpiTFPGwI1kOFAmdw4fNldX9lL0lwrfWjMf5zdEdSodlM
LreJ7rpzEN2dHL4PBJAUZ4yu3OZp/r6sVLPGSk6Nwfr0QJYhqcBtjRJZZ3r5waHC6bcRvYYQUdZz
/JKXotqmXfTP+DyrUJqSTqzDEnigj9sPIihsbxu74QYZbu2lhYMVzjiPqXE99BW0vaR1IdGhk+fw
43RZn+yTHXvONWxQkRNB6Dh+/AUZlc4q+IW91GRwZeLGiK5UbOb/ev9znawztriYuZkJjR+X0bCH
79UK4yELczauMb4XkIzPvj5ba6794UoB8VzHhay9cHf99+MiTVy0TddaP3s0wlUp7q34LNfsXSl1
j4k3JDiIvpjXcGJPfkIX1lURGwHrqtUw6OAbwiXErXeyfk79hRs5V/mw1cvAz6xksyzPXz/g4VJg
xxrdB4bkgLiigD4IHjG+EgvUUFTB1hTe4HYS+P2YD5cCv/WtZqFTA9mLtl8verhD/luUHj89TZ0U
4xDaS3AdMsdyijz8O9J79AHZdnFmZ/P1Koe38/+v4pDzGsY6WO/gvNGEDrED5tEiZE4jpBKxQrG4
KPnoyk8RJo4stg4LQYdGx5sRGQdRvylLxpSZKxsxClhrrJwHLjRuzKkL/nHj81wfljrY+KYVBPZS
sxTaxBERQx7sMVf515RtXQXkh9kY4GpEkoO42PcygnmPOyNBxtyPdI1pti327utv9Hkn0J1FBUGc
Am0CH/l4vlAcLIlpIU4M4qqiim0jHBazf428dH4+rHJwiilI8ASYKB4xBA08fLNetFS+fP0knzcA
cATWrAznWLtN9sFXmTLR6eGClRpDi6zfcsLPIUOgu/pK2KdGJf23df8OSyQYLAZEQLeE/tLhhLoR
jwQ1D3Sx6KLjIkPOKBBr2+1VI/L6BvJtueusvj/D/FX3pzjRz3HJzU7Exk/fjhqZmScS9pazajgP
njivcVjPI/vZjVEA1Ngs+pOVnsqmji4Cw4N3SsfG0g4XwfYFG+HwJZ3r3N0atWFeFMyqc/f/9PVW
RoyiEKKFwkLMPzmIFX2WTW5kTaPHMLwI5nLlfMc3BQmpSqITNd7/cXZey3Fr2Zb9lYrzjrrwpuNW
PQBIR4pGopF5QVAUCW83/Nf3AE91XyWSwWx1VERFnFId7QSwzdprzTXH6on+HoooF1QrNWxwhsdT
XgusOC0Ibl0zp/lb8IB+l0nKn20Sb6NQ+nl7GBCYayXCXJbYSBURnTaRigMbHdGfNHk+V7Bby/f+
HobqwgLf47pqrN4bvjk99TMJGX1vNPtkrKdPuMh110YXGruICzOdXaNBIyb9W0MKRIVG6S48GPi2
eHzScwt9tQjffo5JKWBZggTEJ/lIu1Cx0MMqopzGzBV6ml2O2BlsY3rbzgC533Rhv63Bt7GQyalM
HIr3xMbH31HXc6yfJ75jlDT3Hc09WGdpuzlI91gW742y+dHFw49OAZ+jB3eF0X0bqUBPRH11mx7w
pT+Xp1j2ytUP4iC3OdCdhZW7VgvRYkFXro1Fvqw0jvaS4/+aXhSCKuct3plFuk3jOVe/4AkXP88x
btRn1ErvvPwFYysjVUIwgfne8QsJmlntsP/sXaRhePiaZemjH678Okoy/+Pl+s4aOhpq+Sm/3bFq
ZVKjaZl2UWtKh5QJ8YlgtPvzlcooDmsUJdtyFh6P0tDWGhQZa6ibw2irOqO0rVS8pv4/noVrlUIJ
kCKEuZpHDpSFDOs15lGZJD/oihbXUi+ZXz4e5b3JgdSDJUF+hNrtatdBcBFWfU5XdRoryQ5ka2TR
EaKEm1AP209yhauD2lXVhdYn/cOfD80ZhaoMrcfpQqG1ulCGnNZCjeTc1agYwxNcBOlAq7dxm+Mq
h3Waad6y95/TBp5OE4Tz3LeQKxFMsyUcf0BpoLQjNQn+HbZeXyVpUe4jR5yrtpy+WpsKIJ9OtmUu
eOt8fSTXvSlX+eTSlvdFNo2nXrfvg9m86HFwwbO13Vt682eyFjYfMpIqbgGkWVUkuqtjkf6jgWt3
MdF5ilnBN6fCGHxfKVpseljMVhGejSKkCINFZ/L48edcZsrxNmMrnFvoGSi/IKlZDY14hmaylKFt
E0G2NgbJpqyiegPriGaHtjmXeVj+vtPxdEohaJIRr65m7qTMgR6q+OGIAbsDdcyTr1kYBlt01gnN
jVa1x4v4HP/vdC9byoFIlJCVMnPW2fII1iCN0fgrYmgkealcSn6qC2db4a91Zi97dyju7DSB4mXI
iX08STFqm+E1YjKDc+CgcoDIqbwJnLjIt0oyK+afRW1QZmzOagQVTNmlVr86saWR3mnboAPDGPHu
kBr8raoUcNofTpJFqc4Q7J6oFLlZHj+UEyA4m/Ggwigvt8VmGqKk8DMzMn7RG2bjhVYl5zjDJ+9x
NeT6PWY0ANoQDTxaPStf0dOXxFJaP6+z/szDnWwrbzJ8JA5EV9StzdW5EM1TJGOJhJfoVHcHvEpy
j96g4sy8OB2FvAZVeAqdHKl4tx+/QlxF+8Sq6VJ2UmFs6qifcWwy593HH2q9uohdWFWsK2a5auNE
ejwKnVkKzCeULl0QyF9GpweaFHaHSbN6FwDR+KUvz5WHTobkjXFxWWTbi2p7fefLFEsbNUEjRSwa
xR/xLzc8p2ylWwVnpRvHbhe/uqndfPygy+f/fRshKaYSpi2yQwZFbHn8oNk4dL2cAoJqt7HbecOm
3GlXqn8utbGuZLJpHI+zOnOIFjuzzhin8n88Fj7sDffXxe3Txw/zdh/56Gm046cZTRHR+cco6g5B
gQvLY6NcY/Piwz/xjA2lN/eycS+wz3enrx+Pvb58njzhMnF/C764Pmd6syC1pL3uDR4iePfZurIu
/vRcXb/JZcH/Ns6YFfhBFIyjfw52NW31jwiaL4Iz82J9eq9HWR0vtOMnmbQ8zbyFDeJhHOgVXnVm
LZ/ck9ajLGvit2fR4kbRk+V7XdWbn6l3/2Lsnh7vzpEz3+C+H02L1baLkDmblJhh6g2yUw//AfcR
s82b2bMe8O88nJkJy1z+aLjVlutArGT7YLjB+4npq/tcuBev3t2ZgEN5Z8P4femuL+e5KISFFejy
VDhgeSSLPJhBnu2b/tPuu/Af8Ao698HObBfrBqjW1ionWsbsfS52LLB483V2nx+uI/dW+E/cCVzM
Ns8cLOe+31pcr2HSoWbL95u8n/NW3kHE2ohtdB0fAjfbde6Z77ec9R98P3W1i6Q6PZS0Fy4PGXk5
/9FdHD89zNnOvM712bya/mvJji6BIoqoXLqLot3tA1ohyqa76FPr3DOdmyurTcO2EmEXy0KzjW9d
sI/xSq5UYGdFihXJuYLzW57toxe42jwSW1INDMf+foHZDZwG39rCgPMeYj/2X2m6ZyOW3ddzT/kW
f3408Go/GcIclkDNwNqdeiEey+v6QvsZ3JJuxHa7eprui4v4Rrs17s/MmHOvd7XBhO0Ym+UyYzTm
DM4LzM9+T5TnBa7lVZtiE/q2Z3vnJNsnyZb1BFrtNJNapJlYFgYFyG28V/z73Jvdl8CteL3lVnXP
nuPvbQAUBBHxL91y6LiPd2yR2nkhL1MWCPFGYX1ovkPkoHvOZe6B8PssbnG03jU7/ZNzOPOW39tX
fx979Zbxk5kyCiTEKv6wMR+zbbQdtpOfbsVB3Z/Lmb33SaknULRAVEdRfHUhSDCqTqamEm6D+7us
0H2LPZU+vXRF4yfz548fbb0REPaT9yTZoWmI/BEtHL9Vs43VIMr02ZO0Vtvij4SrstLEMNam+cye
o682N4ZC2Umhnx4k28IX63iozFbNUe0hZwV0qV+WTlGgB9ayM3vo+u0to+hUsLgNLN2y67yKDqUa
HiR2Ry1duTeYTloXTZ8JT57U/Cap8vyBVibl9o/fIhkcrlUE7RRBzWX+/BZNlBglNKKC1Qhwstrg
y8qeqrf5Z+zqs3NzcdnCft9peEDucCRuEOIbtF+t1gE0nmZ2LGnyrKIvHA/vC/GA+RseSo1Raul9
pvQthq+5VQ0umW0huXgj5rdZMgWPRlu0JQYCfd8f6txUP6MmqWEMNXFlu5UMN+nj93ISfFNzpTZm
KqSa0IVRuzp+MToQjaK1LCCWSt/DHJGycGI3xLM28kcB5xUbaKMfky2E0/6pofL4HAontH2F6uC8
TSrNPNfhvo4vl5+kMT8ob2H1Csfo+CdJmDTFUOJHD8RCitGwprrAKPLvJP4xIxiq3r6YKpVjN+7H
M6Ht6WLT+GjI08gHk6HXVqcTTq7SMNEd4jWt/aNGvPHQYj50g+PmOZXoOyMtnTQmZXiyCmh5jh8y
FAvyzlFn7PQSEykFvU5+OSW4hVKnevn4I5+ua1KY5LywDaBXQ16X5ENLHvMSKyvPwgpn0zYjgKc6
PFM+Obnk8NnoqtSQZFJA5ghYnvi3JRZSnNCSueu9QIoCd4Qo6iZ5qLlMqPwi7uZyY2VBtlHlRL+i
mp+9GPmknNnBTpcevwHdzdKthMxsnWmb5n4Iy5rVZePlbG7CMpDu9FRGE+i0eOEcsC/GyuWP3+6y
j9Hgg9RHIVN//Ny5EeVamQU02osSB5xJT7d5bmn7Px8FcfNSLEBzQKfs8Sjh0FObmpIemxd4njgh
4TIMTPuP358uazyIQmaNWuXbN/7tG6aTllotwhAvHqriKtOF4scS7jMD7qF+3o3B9k+fatFsoKik
AsLM0VdzRp1kkcGixR9+jsOLpJTmQwCT5cwl4XRDsVWDnk0eipLbieiQrl9KepMtPPiwhS/L+N9k
mLTvZduQNnZuDDjDjqI/BJL4jyTrv57H/xW+lLd/b/vi3//NPz+XmD0tsrHVP/77Kn5u+Pav7X8v
/9r//b8d/0v/vulfmrZrXv5x9VSJf2y74tdTG5fF+t85+isY6T+/xH9qn47+YVO0cTt97l6a6cuL
6LL2bTh+8/L//H/9w3+8vP0t91P18q+/nsuuaJe/LeRn/fWfPzr8+tdfSzbvv37/6//zZ9dPOf+a
/1LknAvrf+HlSbT/+ksx/kmrOSohc1FOEHhwVg4vy5/Y/0Q6v6R3dWoRtGsvYuWibNroX38Z1j8R
rPJnVBJVWm6WOx9L6+2P9H/y13H80u/DfxEN/fV/ftjRt/qfb/ePostvyxheGX8xa+q3g5xDHCkR
kgFKIUvssE67lbhUj7hwD7B5GjhbmP3hvFUR3YINP7O8l9BqNRTpc3LMSwMDJ89qE0ljK5j1TgCd
1qSIm56mboHzpJ9GeDefIqBgu6HJswd04hjxxH10JmbRVkfE8qg2igENQwh7ETWtthcY3xOmjzP8
a7xmI9CSGP2qQIDsbQIBDKOmeHHAc+opgumnmDWIlShUcKforecwwVuPwn1D1Tyb4CwlqQHsalYa
q94GqZQrW5UAp9hZSjK81gO8Ar8wIzoFaptXimdZjh9lXy6F4aYuXscA6ib+8CSj3XCoo3vmj43v
t14HP0Nr6r/2vaE+yEIqrvCkp2A+UHJ8+G2O/mcq/P7paYJ754ugc3yTzPFFzNXWNFWACU0OZJAd
DsqhjpLnU9Hj8Q5e0MA5iiYP/aucqcpTJhC4+JatYKBZlRW2neas1b9m3Jyxv4sCYytF4HN8EYfV
s1DGCn5pX+UBV+zEBjoSwrzY4d+kPVNoNpRdaKTtfdCqQ+RTB85+GiDMs62EMeu4t9uq/DZ22D16
May2L0a90LcacMYcPaCeMx8eFkjVDt9KgclujqW1OQ3XCsSH6x6LSe6+OjLRmyjoknSLT3cuDnJt
YIUnJSMtIrlTmZ0/mmrbbNLBMbmOU75q/CgHmkRivWifcO6CLliYk1IeRIeq8Wq2S0vyhdDsH4FS
2+ke+/Sh2kR9o8zbuBlx6FOoz1h+MXftHYX4MLzVimRU8SS3oyer4Q60h3JkjLvBGgF4mY0lALEK
7CBQfAYadBdhiBaWWqxjQtrEcuonBj21REuzAZV47hcnJq1wOmAyeO7Wfjsj4PzU41RlQQ8KRO0F
JG++xKYTyxtrlArFB1w6dL5uY+6yj5XRUZ95YNO4nAKk0B5mFWH8OQ1sC+RjKDnBdo5t2LJxgnfy
NmNWcKuVQQdCqdIAwQbwadVNW6lOcZNQh8I4LU/U1jeiIdP8LFGaGxVgQelrmTU43mCIwnSNoBfB
z27Wo3irt5Sc4f4IXKETrHdrf8aGN8L/2cFLSC5ye/CdFK+3jd5lA9a/0KG3MnTzc1r29zYj7mbo
2emxoVdzlfgXiTGlvQzyLCwtZ2dGiu4LU9Q3qaL2s9sN7biZe6nc9jKKDHzigtePF98qils2Izht
NHQhOSfUWQvDWgVWQ2ZThKqSsCBeLfVLVXTxhQrTY1cqTnKm0WedK3kbkCQ9vb5EyCbinOPgyqwj
BVNUqGnAIkE76ya0N/BaUNtK+6kDKboPoBT5LWwZbC57+ZDVlfYTq1E4nCPNj5jSBdl2NiTtUpMS
SkMfv491Lpzfp8uL3A/VtSOjWV/diFTcVse6zuAdABO7xVzb2GHsqW8GOYWyF4Ke4q40Rvuipx3T
LUdV8bRWn7dlLrU70UnymdPq9LTgrCbC5w7PuU0e5Ph9FRAYqOt3MixW0EZenwwhmA7Id2cCt3c2
YeSUXAS5kNFbQfn8eCCMoY1BtifZi8qhv43gNiYbtjPsTXNdWC/SSOsZ0BnDlF25iRoFsSriaVc3
ozJzIaNgpwxqffhWg7FVtli/wCPGgzTb5RJ6fDy6c0Oc+c2nk5faN0Jwgk3eDEHI8U9e/C2sHoic
R/mx+qlopdgFY5BvY/A1d/Es6bszk2P5+P8TOlDq1Gn/oIJGiEtCigV7PKBkcTsNcWv1erC/j3Wg
gxSPGxNIAMwFzTfroYh2uZKFNwnU6sdhaDQTFaSQ/iiWJ24hcuHevliyUDJ/C+V+v/9Fs1EplZLU
nm5Lw+cMfyHcz9Nz7cdvSuffH3cZRnHAMSEZti2WxvHjKsNQ6Ukf117Jxo/Tb1Q4d3T5mF/iLpue
O70Ktq1o5occ5f6nICzwXB3lIpFdEhhpupVghSj7cqyfwm4u4jMr9XjnXN4BOo9FMUQrKtdBZ7WR
VDZ+xzoUJq+BlHSoDVva4EIX7Yq0fwg7XJBtvVfw4EujSxk//LuPp8J7oyNPQFtDqwRXxFUQGTeY
LeudWXnW3KJTajPMhcs0xgR0ikLhz2MpXaW9OuS+UsnQ2kAD/Pj4FxwHTX8/P4Vq7pAUjFE3Lr/w
t/sj7bkRQR5zAHvTAmxuFSAjB+oz3pYVppzA9uI97KB+8/Gwqw1yGRfRNVQChP9sFieVfwDyptpU
QwUsWytjnEJlsGthTWjUa2F6RaxmgYAtFbpi4TYvJL9h3MaLLa1fGqB7t8gEoz+z43j7URanFwfp
W8fb2kViaUDSMk3qPEBkvWuhGjt08tg96mRzL/uosb9+/BaWmX+8MtgIuLrj1kAMjwrn+OVr46zO
EiwgTyk0x08lydhgSAi+pbHbuxyb6I1SRtMW9uO5YsPxefD2pIy8GIEsIyOiPR55xv49s1ONQmNC
qBgaQboJrDE7s7Oujum/h+GKxCb3lnBZZycGRCaZUTc9+Kso34dwT660Rks9LK2Kewh+zXLW/eyE
Ym1p1ZQWqVP44LShfKVPinMh8jLF4lYvnozesM+sPVK7p68fwRV9XvhSwYBfC8y6skOo45jg8Krh
Fk9j+3MsjdiiFDLgE8LvxreyCuLS3PYEcOh9840DZ8tIpJ0dpSOIpCRJL8vGMhqADiQNaf1sON60
OTBrV8la8znHxyKGNq5LJbioRFsgukr0DZGQk2wyQfhcBVW2Y+LPt3rofE1COfxERlAJNji4Rhq3
mNjiGDWQkhD2dq9G5ETfdGlEF1a0tOhvZKMSeDQLuSnoD66mZ3J5mIy2AzC2oTPy0Z/ztgf8luJ8
1RSmwZZmT9V3vR7kG6lScKMEhEDfQFswOPAsGyANbJze8kG0xDeqBNzBFZWiHuSycsSBmBnnnUW2
hyd7Whl3Q+kMS0cNXVZus+Ck4YQiXKXP0eyxUBpzrdkVsdKKiwkvrm0el9gyEz7br3Noy7M7Dq3z
YCqdAxSOi9vohyKFc4orePNCJQXKLQ21xkxDvBRfFIkgmg4l0ARZ37X3o6GV3zIgpS92qNWzN+KD
ZfiGaJKXSOEKcGBu6jaGLROG/dBPgdlghN3g0SyKe1kP83ELwj1r9iz8wcb7PEjDbWKrAbTdUplu
ii5TXjp7HH/aShRdcznutXsexnnsRZFyBYBKdtVJCt42TalGsRvHIBgIRlWNYrPUObGLwQEtA+oo
t+kGhDyc4ypkDyMvPvPLOBlq+zqrtPhbnpnO5KvwVUMPoEVauW3QNbU/qpGzw/S5iL2yqhx/BJtK
yQcbuUPRLBCpZkLcT4Rgp7+mLp0fsXdVoQENRnAYa4GFHDnyFtoRMunGqw3J4ftlInm0y6l7SvrW
0fGxkeXvCxL1F9eICZq7ks+vOHmE36I0ags/xXQcj9JsMmBTSIV230hp/b3sBvlzSe/GZykbsP+X
Jy25yMskrGjK4517QGKckdzBPIK1m0vhSZU2WQeey3pGopc5rgMjiDVW6tqFkdpmsOPOwu29KbWu
2aiVEfaXod4v0EhT2OpOYDcdbntuQsKnr9UMaOVO096djLjk4pmO4yGxo8pws0nSeIzOluMLzcTh
Aj4egFgPUpTessFHXEsVs6yfTFBUwjPotB88MgIqE7IqZcXrq7F+xU8gerJLrYJXPM6d7U1xaveb
XO5KWnl6UlC8ya5JN6kIO6ocjYlXeZ2m0qFHvo2qMsrgbLWc8z8DSQf5Q1eTWV3w5NV43U04Ve/S
aCLw6jRKtH5TYQbutwE25vjhY33dwnwkht7plQCsSuRdIZdoAZ/7XSBPxS4WzBM3hcOpbTN020zs
tlS/cWEfEs8G8XaNFrod3UZuzXyvmr3c+k2bmNUGZEKg+jpEk3uny6FUW2HqXJd8I9vnHi1D0GNx
V3zBuP1U0/wt/NAseg1rdB3GegPj5BueBDAkasOpau5SiflI1hl4rdlSjYTNGCTfdC0rJ9eS7A4J
Oy1YPypEcIGfOKXyPJpt9RmMM2DCTposc4eNtcM3n4LiskGNji1IWFlfSrPB3RzfcJZShmn+d1XS
7NfWcYJvuVHM92Wedct7HZdlpznifppmld89V3axUUY61hAQh5wwwrKl74oREm61WuoQ3ESGdosT
9pxvOQaNdk82Wr1qQ72yN+bMq9kYFRA36lc1SYSq1xfD2tHwrcYWM2Skuo5c0DHDXTVxvOC+p4hp
o09JJ7tofBsmCPWoT3GsGBUztsW0geeWLzW5nm/7Mc7uZHlAY1xlWpC5adsYpHGyKCz3TkKq2AOk
pYGxNyppr7UFrBMxmso1hQRt3JIFCvfKvMz8QiThL6xdwswb01G+iJkRjp9nqLGulEnnWuW0udN5
IEUkaWu3JoEW5CVuoamYP0u4PL3Is5Z85W/QX4UEasOnx6X4bucN+E0YgDE6jyAGgRRqMarrydZL
X45MPAg0imDseKIwvgw6gLPLsZdVv6N0UNzQDdMGXgkpIPLkBkjxiNT4MSnG3vK41o9f+wxj9ItJ
MFn2uuimFJxtA4LGbrn4+7R0ZNl+VGYAMbSBUKfhHjG/snMq104ScIOvhU0ZoOujMAbrrrWN21Wy
eegGfJ08pamDpdW+zOZuO+C6XIXYwlepetMNejd8iiJT3GZRAEQK2L3ZewJPg9zD/BbOTYVF348C
mufAjMscw6I/dJYA/yqNPu3iOsy1K6UuHKy6kzIBbx3ruJ9q6tyP3gQNcfTsvgqCbSl3fevpwCPZ
NxB+XrByTM3PHbP/nJZGt1XS2Hys4Vd9mUtlbg9zlqcLS42TMFIjmRyr1kGGkeZ0kw2l9GmgQT3e
60FaJ55ovsSBCboGcyd0IrW4wlFcvORZVn1V6uG26blrEdNcVGFexucCu9OLC045tOFg3UMjDBfU
4/gxK1mecZMNnoGhJ4SctqxCb0BigTLTaNLn2Eg601OTZL5BfIFRwGgtgQFUAFBBuaR2wpumAsRW
Fw1d4s3AG380VYZCo63puPfpPowLT8gTpEoyNdk5Qfo79w8u4MtPJ8u7OCuvAuAahFWejeboObWM
0sfWkl015Y7jd5XS/pKt+o527g5LJCVtDiSV5OfK0Md7+DZki3u50M6VvBj1JBxdVLskB2g0o4N+
HSy3EVeFIoXI5jjsyhe93CwrYCi1J9NG5uE5VexUPq3n8SM2VXgywyatbU8Z4uQxl7UO/IGt9J+d
oiSoGkKZfCkL2USFkJJ4vRGaEr0YqhlBJM3aHufjyEZIFSRqPy1DToS7khT9Gloz6TdBhD26p3Yq
6yEEo/yzbpxAuZgLp6bWaFjSvpP5Xm6vSFLr9v0U3HW50pdUXqYQUKcSPQkZVqPfhp32SpZW/p7N
oQ5xyKnxXEsLjJA8edBxtKIRocWDKLDxQQgGZtx+HiwlvjTxHXnI4pFmxSjQmu8R1aM7TcF0y8uL
vm7ITcfFLrNDlfiuba16o5Ncly61MgEOa4SdAdrCTEM3w8LrNRZJbbpVTCzgDsQTho/VZE4DXSCb
n2ivsX7YfTM/9cmUZJumRPzrWsIBK6TqbUjal9gu38AQoNOmqxrCN2KfcmsUeQ7/XS6hnQF7+No5
+BT7nWFVmpe35GS9QjgZnBD8e9zAKLMNarpe2dmWSF8XG359n3W9vqXHf2ArmjGbdDXGrrw4SUGE
ZObU3jizFVcuaSFAgkjiBPSkqhL+iO8lSBLVqa6ITw3FC0oJSuvgRGf7t45TZMtcRPaA7QbKbrKI
XI6Pl3sTKrjnioBaNqS/rQL72Q8SjbOgMJbtsjnX/Ht6MyMXQfZUpZC4eHEsWYvfshI5YY4xNDbb
sloYlxi+xl/LoaVZRC/Z8z++hJ9uZQZFNMYgW6laJ6narpScOAvK1ksVMCU86Uj+A1hZW1nSJTnt
YqO2mexDfpevId6pZ5Jwp6+WDhIqqfRZUB9Fo3b8qMqk4lhJctNrIme6nqOg2klTo/tm18lb04yT
M5ng04QPFpmodPDT1ZALWKvMdDXO9pAKwotirMNvdjXpXqF049YmYHlwmmQgMgyyz3/+jt9sMpDe
OUjiVscFZaGGnjtAnMKJq08ZXYZfEyH3F3MstzAJpO4gRR0c7b5SN3Q+n3O1f+eZdZv+eyqmKhYv
8irPIhUgV+IAqL0oE4kUeGtunGHo9z3IP8+K4MrjtCEfPn7mN3/MVXaHOay+JZNsVFGrIwZYugXx
jGYTLRP9LyCHhu4pfcMZM8RV0W5bqQXQKFGyCHaFObaGGwDPeYpaNdDIy7QoH+ZKbQqc3OdwW4Ns
MLwg67orR4Xo6sHO5VaiD/bQbtNKkb7LmiAuVqvsHkBS6odRosNrSqdNWjralWP0peKjHEMylltN
CYlN9KCBsKUEkQV+CH+KQsVsz6ZkPXqingLTD6kcip0jlYIynCyN7gCVNdiUrRWc0/W/k5HCbFdG
B2TSKErt4HgdJHDTscxKQUw1RfCVcz81IMYV0znxzzs5NzotkSqQ9pXpOlptLRIjt0mF+CeGNE+e
1da5R9A2vwH/+TnQB7ZewnismdUG2OHHU+J0rZtEEmjkKAFgn3GSdQOxYphjRLVUjZSdY4wDramJ
7VWOPV1IiTP4fzweff5v9u6Lf9e66iMDJZ9pY2lpd3Lma47xOqb0PgY3aOTAZOfUYqQzj3j6GSkA
ItykZ5P8jrlWpFpdyf9etRThTa3xotZGisB8ts4RRk53bdI21hIwYYaG39/qRFK6UohGZ9e2JhHf
suaTbQdflf27kb51ORkOfJ3HA3nJfgORL7n9+M2+c0DR8oc8jwwmJch1+CjLQQQJDfVFP7b2tus0
51bpEEDmslx++3iodyYN4mzYhcRmsIPWCkfZpsmVbZkntebpLupChJRlaJUb2+HOY0SpePzzARF5
LR+PKhXqnOOVmEGjk5pSaT0bqDUQvyHfB2QP7mvLnD7V5nCu2VZd18OILlAU0T1NQXepGq6WZFng
n2zKzJkm51Ll4YetcUnIcf2o8Q/dKUJx5l06dNN9Ra+zcLPa0R+lNJlSDIpqOfHMNImqbWD03bUY
EfL6VhLqjWcbY/claSUj8eVqIq8+lU4l+0MolHP1jHem42IvhCyXQIKE+uqd5R0wgUkjsRSSAb7A
2jO9ydHEumpt0AxiGWF4MQ6StgHnqiFlG+EWfvzRTo84NjW8xLBGo6BAdeX4o4Wk0rpCx8IY27LI
a+wcBoA8Va9tkJqkD3BMMGXkGB8P+s5iZydFOYoGd9HrrfbsyrGmTjRO640qk3KmcnWhRcl8xoXi
vVFQWlGkZa0vtYTVo5UWPPSMUczSmj83REgeEpHqTLf5qi/pLca18JzB3IZIBT3X6rhmXVkkVfLB
I33xg1Ryc1mJmiQ4d41DXLWA3BTJuiX/S8K8radNEkfqdV/k0zaVTfhtYZ818pmvupLovv0o7BJY
/YvxME5x6vGz93Pj1HE6QvIOpeDG1otqb09J+dgq1dR5pjyYYHaDnG4mKL7fmQRYu6tnpc/v3ZZt
NoQlmOEmgHD2+GcULeSRuM+5mna1brkV5dQHkebqXT2FAih9I6TvFq3JARmXcXzBzdOZbrM4Up6J
nVXkcfD8ws3Hk++dGW9TUoZlvARZ3BOOf5PoAWlZmkACIgVPhR5OB02Y2oXcj/PGAWG0G9A8nMl7
nAYPi9aEUhH5O0pn+ipYtzPJzsYQRJcOYvsQBmHm04Tt0Gc+157FWbCZk16Grt6L5z9+Wiz0OVY1
Qnd+wWqDCUf25ATeBvfrVL6NqK7eSOoEwG0wwz02Ae3PrEjKp48HfbM3Og5h0RgCP4BetJxz66VX
xhi9kyNj6YH9sT0JE/j2mrgmrnzB+RrAuW272Ytqh4JNQGwIOFEWs/KpVov2qzWqyJ/LSo8Kb5Ij
tdmSYgQgrNtdNrpkt4eEdGalXCM7Qxib2vpL1BpsXxqEPOGGxmhs51rHhZHeKNPcRUOsjpx9YrrK
50CcOWdPj3QEDhzqMkIYlvo6/SJlmV2VNrlDqeuNXYOvzoZOa/qOg/gcPuxkqLfrJlpFJP4oXte2
vviJ50mEv5WXq+39XEvjLmgGg+xYZPzphOUUZxdZKteUTez1IontfMqVgTQXGf3YH5Q6OBTkejxZ
Uiq6RZQAU6tKfNHUQmw/njunsg8mq02jCkJ7lOn8huP1SX5AM4KA3iTHzOS7QokyV5vIhze2We5n
fM1vswIFoLRQximkaNciEeVnJap1t2tD65AmtbgW5bJ9fPzLTs6TN1sdNMJ44iM8XtvYyQ7qfx59
9pLRDK4iuzMvjTDVznRXYEfEAx4tHiJ8ZHGLHhk7W0xajl+AkXZqXpcqlmElmr9trDhS5LWQxtWN
RXn2G3TZ8ps8Gosqyxgb9IhFMlAq1UqMciZSfpM7UKbMPAcPY8NFad38cMbU/lniWaBsomIo7CuV
23qxGVJZvpOkur/BiaKtt0Ysg58mQqpnP1ATPJky7gelp9SSGR30oVaBYJYhho8SMmYqTmSeos2I
+W6zVfrOvnKSOihIy5LlduU0IqE46bGM7/3QcDlNZ0GyME6770JRkH2qeYOaSbfyDv5zOc0vXd3h
0lJGWSRfNlGnlxchDGe45k0neq65KPoPQ2r2pms6dFEdKkcKKNmx10t+NWid2HeURa0vuT01gT+H
TIhXrR6MB6ce+1+GXc7FPsrzxHHZvyp0hk2DByL7T6VtubhSMGvQJBd+TofUzyAL1B9UkoTj9lII
7om2CPLyRp/Xt23ewoDjQwWInS0pfDGscFoSz3VMwcCs9WeIQCpE7bbuvqdloL9ScFYv51FFLSrR
XOVszKXtzsunrLiiAKQkFzMmPLmLO4OMgoem4DsKf0ZECEr3lKdOWYOBIvqWzpXNKdOQiQpuR1Zs
mpI/DprF6HrVYKYVNvKuKhEe+0bfImMd2mJ+LKpCfoDcbCeuMy5iA3jRo+1S1ZlACnVZHfidGKqb
UB+HZ1stRnlTOM30o52DWHXrusofpK42jU2UtrbkRTRrYaDKlQ4fZHqEAkRwIN3cAYVvtLdm+OW7
Tg2LPe1dcrMneWBn27SuFNnX4YS3lPYIuH2k4QgS6nQaS2LPVn3V47bBZYOrfMcViS3OHdEzNBwD
SuMWhZFGrjOo5RWivNxxTYIbhYg/xV0nyoulXLBYxx7qtqrCDQK2YUIn1HWw56NC1l0lCC1tF2XD
+LOi2qt9itTA2cqdKfRNNzV18qmUTPDuSaw33xp2udvSjOzSy6K6u0JwVHxNolq976jOlxuRjUHn
d/+bui9rbhvXtv5FuMUZ4KskSx4S0nHsOOkXVkbOJEASIIlff5fS5562EMuqRtX38D2e9CkIBrGB
jb3XQI6V4tkb4oe49QpIQS9xtJ1Rg/3moJ34bQRRyUMdOo4+t8jVos0qXA3gPMClwOuU8xpvYGkZ
hjuGliN8xsaM7OABJnMgTYn3BCF5fjUMWnzHA0DetLUPQ4mxXVW9KwoZf0dFFbacoxLTvgs0dGUn
uJ5gv44TYOLDTJnYF+gG4xOvpG+2HcqJwKQzwKE3HWzX0ZNvRfwj7CPxudEod2+mwg+AZPFcfueu
U/xznUET3cHBRiGg4ZZT73rJhNzAn7BAezmIONn5UBzvdhMLlbMfc6C17xoknwnS/wxetKQHMA+1
4fySK+qf5/Exz4Vj55EIBsKnkXjDsLptyhnF3iAXaldjbx844frSffRH7oayCygoMBA7EuqAOTs9
jqcMMCp0LdEkljPapgO2y1+Nq91NkRF2i7003nsNU3c84OuhKXrxBVgD7Jm+YdvGOYLCtAcnkxWA
GQ/wmwM6yV8gl0ueenyGS4zK125PSJlBaiuGvBdgtEa+N6LuptDddbZTEUDcD3YU9KmLGBoWFdps
d2j8VXpDo2V5wMGTPQi0l286UZcwZMxreXfEPUVoUbjDM9og1SVu/isJDB65MCfB7KAabDqGIAdt
OpBC5q3XVv63Ca15eJd345e+Ly6koH++gPDZkPACtwyS27HpePrZgKLoG5KN8xYKt/nOywDaR9bJ
qp+oikSpXGJxgGE16Ph5m78vyqW/U+jwXngc/nmVQ8cHNbvfqYyLtufpJELe+7g00e6E8jg5zGsG
c2+xfPHDKUigOO1eeNq8+nNof6AZAYo8nhunP7coVCEZrLG3qlB+kjtt+22BYdANyAigNsXlJVLf
H9ULrDF6LUd/ogimYCbuscYtQ5wS5SuPwJKY1S0fNnBoWN93TpFDpyuj13Om2cOITtTVwDLcfW+n
ZH+85Y4TQH0LSFSY+aCacPoH9yxfZ72ATOX0tN+VsqW3/qDpVwjX/FRVO39eYIv+/PZv/rmH8ZtI
y1CvgZYmHkynv+mQpmi9sV+2WVlX6KCV/GYBLARQ1PySRt9v/bbTVPCoC4j7HdKVR3n041xe9LOy
eCVFgKbrFk2tElISAK8sGzkE0Zd5jqm8o4Uav6Du0OSHoApRpY2csnynswxXOyI7eIAPh3yGy7v3
cSI5UEFgnGh5UCF3nyLiZmKzlGEC+lP2wUGnHcojYQv+kt8PKAgQzZ1vuvMhGxYBY3hoUGp76iD9
8jVzvBzoLLyT72YQ39/rUjGIQAYqBKBqAsOdZdWqNtEydnTHXaEPSxg35a6CJTe7EkPVfV2pW5RX
LfH5txCi6wWarXOAB1sAhMxEKtBNStI63nZ2oLZ9oH6ufqH2PK8bb9QDmmxzPOTvFRA84oNqC9Zu
UaWiMRpfqsSNCjLhpbLBK7F1VOaC2r7r4WOYzxK0HiZYZQu8iJbmSwvC/rulxV9H1AwoFhAel8zM
Xvk9PH9Q2MRDD00o00UNxJkSdj89EpjYnUBFCzICYBblLTTc+maHje1cOjJf2dkwrQ1QwzryuqFE
Zu62MiQu4gmoW62TBRfaJud+nwApM37tp6LeFz14wjRy1z1KYgNQxgCb0zr6zGNnvQZujV2pyvF3
FWmr4cLZ9urkcNGDOozXNjP9AImYWdwFeBUJdymf/QJN/2pSFBWsKNI3b4f4K8cKULeIbcA80Fs1
mQeTbOcCqqD4rbhSGxjoiXdcaucOKFOB/9kXhwz46gt/4G+jFyPYwfg+Cp0eq/bUVB+UfVWUJMRf
qIoYlCixRlF219VREex54KkICXqWl3s6N95zIQjok3HGnY07AQi5K8pSre8Qkbjm1goFrc2Qt/V3
zjK/QSOwEs+AaE0fQ5Tg9HYYA7HsdStYijEDeoW6nLxSYVWLA+dV/wvQYPQIJVHTRVmgY3nN+Cuh
qAfjNYrkEC59xpGtELhLhgrflkVy+FSiIrVHAReyKrA0ja/ybGjBx/PJNldArhWND6BATaYA1JoI
Et4iHq7f/tavZJGYD0QxIIQJQQiTgja4PIsBngZus4NIIrJY9Gc2aB1dUk0AIdn8w4+MLuQ+6PqA
62w28QbwT2M+QjfbydfyWrpOP12tAMp+WGk3u5uoA4gT3a+q+KpRAZp2LiS34TYs2/xrtQDAsGky
v7gphyzkm6CP2gcHuQW9FRBqANwOgSm2kq7LB1SOlueyIc6w1eW85JsAZt4lAFdFlm8zNBnv6ryG
jxbpov4HXr7uz9pbKB7jUP5/AIW3ekfXuLivG0CJNxGZxmzPHDjGI4HMxLOrOXBbNQWObQsYUfSr
yUSj9xAqzBEaXhVeagz+rp+fbBig+tCKxB2PThZEF4zaaT5RVkEBP9wCzez2u4iAF0t05s+AxGgF
5CF1n1Gc8x4YPMwB+qvV0N4CT9w+VhmNHmoVdPkHpB5jsM/QZZPvSLa0X7sVTOgdrykKFbB4EPKK
jiLuP1JaCXqFG7Uc/uYe/r8QCOA/u4/T8PPnBIWA/w9kAY5iDudlAbYwkcdN9LfAwFFF4Ph//48o
gB/8D0pc+LTH1j3QdEhY/xYFoP7/wPAIlb5jqACKdOQX/Z8oAP4TQC8Q5zzifFD3RUT/RxQAIgMA
GuFugGsNYCrYNf9GFOD0ZCAYG8RfMPuON9GLpGsC+Ba9nji/d7p53vtdTa8BIlovpK7nRj/++4vR
IVuRDQuSsXskd0C9BTjRh2po9i+W+P7v8HjJaj83uhEstQqXNlMuS+tB11sqK6SLWcD/1Zn5z8oc
z/YXc8+pV0chj4MUbK94A3TVeyGHS0nvuakb2UfRypFTlDVT5IOoe7AnHJiX+LXnxjZydlYN0bEe
F6RtURwWv7+b60uCNK8Pjbrw6ZrowZ/R7vaDlDjOIwrXuK7aZdy9/TmN1+z/rTheAqejzz00qqki
Qbryvn4GQFveApLf/RUjXd/3zA+vGijr76Fn712XYj2670WX1PzP/WVG4WOo88gVgPal0DyBiF0V
XmvlXWhPnRv7mP2+2ElthqswW/BBgGVJ8xjA5d6h/65g/8+iGQHsgBCHhv/sp5MDaUO43qVdA3+9
tz/JuZkf//3FzCm6Z2xxGy8N1+g7F/opavyfdkMbwTtBRoPSrPNSneNL6nB+zyEsYXUyAKJxOu8e
Ov0rsGxeChRTAJMmUMU9VhVbu6kbwetEssmDqfJSVGev3Tn/ANKj5YIbscvXfoBhFmvv25YMuyXL
g723yEsmJ2c+p/msCP0GCBKfNPfr3IDa4YX9eA9+jbqEFj03vhHAeDEqRdVQ3FcrwMpeuVJwyvjT
26tuYBD+u9NNBAyM57qQDk1+Dzzto1eLeFfObXhQfeVBM510aj+T0f0ZxXLeqCoctlCQjq5A318+
TqyCSiXh3iVEybm/1AhpOMiB9EQmkWYwURiKgF174ENceJmdG9wIaalWB7bChUinJvuYKbSkIqBN
7ULDNOfI4U3UVxNnKcRsnE0o+LelcC9UAs9N3Ihp6CxNAkU5npbotz4FNYo4S51d+P7nBjdiWmpQ
hGCGxtOujECoCnQW7yqUeP+dDcc/28uIauHPKDa2LU9pDVGOCmilbaQK//Ht3Xtu9kZgA6AScQiN
9WmHR/FGxsH8Plz89fPbox93xj/Ph//OnRr3sj8vSrN4pOms+LzrwUHazLILb8OhLXZv/8SZP8BE
t/iZgKHZurA0msOrLCjQm/ItP635LPXnIhu4CFCpjuLi4Mc1P2Laid1xbSpz9qvvCd9dvFRQ732U
Ne9EXl8QCDi3KEakdkfEjXaqPvXAm3A2gH6sz0PGLzlfnBv++O8vrl82N40YhEtTYD1uGHlcJnr1
9tc8t2GMSM2CshOwxKNpGRTBVVbH0SdPNcU2LqX79PZPGKWefzalEbARAejKH0aWtpTpTRO7461A
o5cDXb31UeGNYJued59KUBKVFr9gfeMfxBLqp9VHuxy4PPcw5Wh6byrVRbduWYDNkYl2UxRL/SEf
x28oV6NPzvsH2Zc3rFzircuD6WYQrRffLqX36e0/5MxXMH1HgprXfjk5bjpTPJHCqon2ZT9UF77E
mdHNSolD4T4L/ZsunTxIWbY1pJU6p8suaAGdG904dua+VFx42ktLWX1X8/yuVt4Hq2UxRTHU7IOG
SUScUjI/+9Fyr3X3w25oI49oug59Fd3HKdidaCQ6PM1obPcmBSjuNKjatQuKasHgeUjvorvZbS/c
fsfZvXIIm5CZTKLUPGHQlNLGScCKHa9yx9UbfF8IaM1gUR8511tG3CB9e53ORLEp5uZPICXnNacp
qHtAHWdNfRvrKdzmEwi4b//EmQ0UHf/95REUuCoEejhOe4TVhsfNe6qaf4Vd/e8BERmHkNuNgDg0
Q5xCRrF6XHohoNQ+KLtEx9RGbr0MKbqPO5HV4lZ4/V/cKy586XPrbqQK/jqACQLl9XRwmzIJfYJO
YEG8u4xBJ/btdTfUQf5ZHCNy64JL1mmfpapuKFwPQygiRN5R/aMcH6cu7D9QIEiv21ZmDHbcHODv
MiNXM6QTrnXF3fsWcJxd29PoauFV9/3taZ3ZDmbHHSqkpM3BO0sX0Jo3QVAf3Ihf6DmeG9uIetB8
oyH0K2QYcX3NnA5M2AoiFHYTN6IejT0Gw8URKUY9ePugBxUCKI8L6de5mR/3yYsg0S50JmdHuXhu
jqD6DU78rFie2R20ZhPBVy4nHoBJYGXX0L5Zc4gaHtmrdgtjBGFXQKlcuVmU5iiC37TF8NSAfGp3
/YRGClDlMqiHEIP7mXqIWi+HhNelFvW5RTeCEESxam4q1CYWvtxVIP3CWv367TUxACb/DT6z7a0U
OGt9LqK0CubmbgCo4lsgafExysCYqGQFx2cABaaHoAGmnfUl/dhr+j3Ou/axK0FwQDuDoW21gkz7
9ozO/LGmxySr5bL4bdikEEwD+1X5HvtQqiCy+04mRwFNmjhu+6ZNRRgdcOl+05F0LaduRJ4rahCT
oFGZ5h2tIDMAZF/gANpstzDGQxywi4IQRpu0JFDsZGwA9DkY7S4oU8fZrdwxyvHST9su+Ag+16HI
253dvI8f+sWRQSIOMZUJQyMRfueOQEKGF7C157aKEdB1IKJcR26Txk7zTZd6P7q15TYxwrnVbQvg
wapTQpxv3QAVmGFaLznunJu3Ec81GypnANE3XYLO38yQnIPZNHDOduttXKcjhLwaqE9labbwbEeq
XmzhkLTafU0Tv0AlUAJuWerU5TS+Xpo62OQVu9SJOEbKK4mlCSSDjIjjicxhaRY4P3XXQhq46bsH
QYP+2pezvx2BnrCrPZnMz5m7KoCwLUtX2eV3vZe3VwuouZajG9Easx4MgrCt085DPo8e/aNTXXIL
O7N/fOMSljm0geB0iy5/xekNQDHFXkJn2u4o+K00/SJeCyXrWs9ZnZKsGQ+tp/Zoo19iQ5/7wEbI
6nF2o4rLLIXVJny6y7WR70M5N8Gmn2YoTwO9zY6JVlHZRYNvBLIT6ln62Yq/JsKjENBu+CMWcJ+Y
tlbRZjI/Yxg68yDwqnSSpNzxQOzXnFwCAJ770EYoQ+qyngNf1umac7EJp2LdKmjYXrr7j8O8Em0m
S9EpghFqiwRFF1HKK+iblgC1uvUB6nHZvi3G6VaAuIWUG7IygI4FP6feRdZntXCekQMP0CSrs8Ct
UthobJisr/2L7sxnls10aa+FcISzTHWas2Yni+Dnko3PdrM2wrolAETM7qjToAGIXZbeVkooftgN
bsR1ockSuO1YpeAAZpuwy7vt7NmdR6YdmYdP581+liUgfvwgEBmBFlNo+eQwsRwLXaCOFnRLSmcF
G7I5T6KlvQQxOvc1jQjGgQ/WAnyi0fsuWpBnAxp+mdZwtgpgwDJP05OqlBGGZ2MSVsWP1oF/azTH
l1zuXp87dG9PB9fYKrMqwzERfrFsQwb5MKEvqcaeG9w4HVym6gpqeX2yoC24ZRJsMQ/oMKvN6JoM
wyAcNUouVZ9ksLGGoCCYjc7BZp//geEGRQPiZvBsTMre23H51Zsiq0oI5ExO11vGbRtOcOVIxmjJ
922+8F1OfcvBjdg/wpjEVC1dAoBe+w7sFK/ayhqw4Su7ZTHCX8aykEp7XeJFayZ2lReM6wG1Yf0f
TxN4k7xui/H6hnFi4/IVTa5AtdJT0unmNtTS3xXxbLc6jtmIXh0yAcHo8sTRWbgF6ekDyeMfb6/M
cQX+vKjgJ3L6WSE5ug7gH2BsiGXdZpPvf+fgPvcbf+7t7lroQJ/+hmYj1CqF3yXTWNwpOSYdcy4U
L19f97+Vvl5kVBR8aAWmfpc0fjWWMIQENhPijaT/+PbynBvfOMK8JfcbAq2rRPFa91sf0ve/EBv+
g93wxuq7WmZ4Tsx9Ejaq/0R4FoGw1noXKoznJm+cYn4rxrhw8zaJ2/ERviM/ZCCsLus/bLO0aChf
eSUTsf7Vjc73IKBW3TDHxO/oMcxIU2PkaYaNk9abbr3E9X99PSA0droPl86RwTCXMlEOfJu6wIEz
wGAHmALD6nTwKqL57HXZlGQy7L4rVuqnOOgfbfYJYHyng7McLYEj2jQpGXoZub9+jPQl/91zq3L8
9xchFE0QuGNZ0CV8FfFVC5Le9eg7l14l50Y39iD3NYRLg3lI3CHiEGYD4UansN4ML3Wtz/yACUfJ
WpSxoGk/JCwnwPlyLNPVSgL/h9XKmwTy1Q/pOOczT3SUp43i3W5pq0vq3efmbmzIXkKQllZ6TKpS
vIdzZlpml/w7zg1tbEc4d7Wy0i1yL1U9xmo4QCzS6liBEdjphgmbXkPTuMYxXhG69er5sY3IN7vl
Pv45LzYj/NuU6LxSJCog+abS/g18eS6JQ51bE+OS1jLXICnkIqmFv3xg8C3ZrhXPD29P/fjRXrlJ
TZsqGuoJrTvCk6lz4n4X94r91ZfFAk/SCVoH4SCbbdVGjWXKwYy7Q4+LyErRioQA6w65Mn+F3ngp
l2H39t9zpvUO64TTbzFUCoTJbBwSYL4l/apd4aj3bMq6z94MYYmnNhKKQeIRpi7dAWA5dIfRpnT4
pxlKNsNtQHsIc5cuGfltPdDqqJE6yHUz8bpCdgFJsO0UQwv2wGpFHuH7kDeJHJzHBTo3882crbS9
K8nkg3wFd79NXuYLaNUgmfRWabhj4l2kR/uVLx5PCsoPEMr7PCzjp7fX7gwKFRpop2vHMqb8gnCR
dELq6HaBGjH7EpISzx/WT8MRdLSOT32/1vMNlx08rIZsBOQMNr3+1dtzOLPbTavVMa8Xf1RFn9TZ
sB+6Cuz80e6ONsEMeV8wNQLqmoAjsGMxdCqL+ULl5Ew+aqJ4KtbN2cC0SGg5yPhqYnI5iiaUlcBz
hrBLpiRnFseE8zh97/IRhPyEwbsodkFLqyNgAa1W3uQgCuK1ktWeSFaHywe3gV4qxMRGu+9qul16
kQvoYj2JBM6N4hGqqLCwhi/ss93cjTMyorNugJ0aE3/N+o2DWcM5rd/aDW5k0zODIcAksW8gZA5Z
mgxkcErs9qQJgYHpFsTIoaefrE12pKFBLAAlZzvA4x9anpBVg9EcdDwTWKSMGy8PbyjpLyz5mS1v
YmAkXAtUpjKRZLoJt05BihtaUkDY2iW7sCN/2zK+cjlFxnnkNQ1ctLSDy6KN2691N/5SEOK4xhGP
CqHOly/AZ2d3BBZauwVqZuB9t/Jaxs64d4UsPrS+KnZTw/sAjlJ0vCkyj90WKL8PGxf/6cJCnAnK
0JhkF3PfHTniJi/qX5BkVtsyW5aD1d4zETsRhTcENCrrRPnlB3gQFtD6EJbJv4nagbMYqWaKmATV
9Sfcx2+4sIMFYKOd3iS+r1pdQMokCcL4Skb1Hbo2P+yW5PgdXiRblIB8EY69SLyeiXfYePG1hGTr
hT135muawJwIau9tn+EkH6v5vUPvs5BYPfohZHo673qJ+qyXsUhi4T5SWUQpgVi01YvfMSm9wyxh
KAKn5AQC5HivrKzbohX3aLfiRkqVyQLl1hpFNEiH11tWsGYjIbxzIaGh+PtfCXITV1OEyzTAs2NI
HCndG9KG6n21Ot0tBMSa2zbw+0/IrGTy9p9y5tQy7efyHKCMPhzwMIJoxLaXsL2EYMoI2rW24zcB
i3H6nQUE5emwcJ4ELrnFu/QAWRerJjRqW6dD+9C+AQMbyVFJVfipRs3hwxLxye6sMRErQdgXRd3g
MwPYT7Y9PB22qrerZf7hQNkMdQmBS0RtefSZbGbwI2jOvr39Vc8ErYlZQZk0KIus7fFcpz+CfK42
C29Lu8zFxJ/MfQ7vvxrvr2ggsElaj44mKrR8D5nwE6+KiYBHSJ84pLzTREMoZcRz3WpdTEkb7cD6
ZB7REOh18ZkjmR4bZXeaBcZLPUNOFNeLapJIkOl27GNobgb/odL+27q0CT7JebbMo9P0CTQvd+AE
Pdddc+GNc2arHEmlL28PXfQhXDYwdFTAw7Zs8u+9ju0IaY4p/yjmSWQSailJ7QDLvET5X6P2LPNz
0wvQB3GOzCWOrn4a62svIFDf6Oe9zU4Bb/90WeCRMMILPSoB9ykOHG4wmvZWx4r3W933xX3NdVOL
HNsldejqeJvW9x1AyEpiN7wp9Ey1apoVZkMpKO493I3ij3LpLVldpl+4O1TwUNDOksIi49MUNTW0
8CG7Z7XmpokBLxDtGcmXVI9shK0R3HTQCOBWsf+3+uCLZS84OqIaDci0oVXwY6H1sBGNYlZh5P2G
7r4YPSbhGojR0WlTDD9dT6RIqq2uaLCzT7eiF3Sucria0uKo3A3hS7nhYdk8DXQeH+1W3rhH4yaS
0K0QU0qhDP2BiDyCrFwbPNuNbiR6w9J77YoCbApJufJ6aDl7Dyglu9C3Px6wf6ZLntlBLnIFJQRH
jCktuuBr5MfNrporfljzTB6EzOtLSur0zA8ZWV80l2EGp+YhFZMTbWo+0K8UxiOfFrbmD1Mg4JjU
yyC/UEE5ft1X/iyzuxzHPs/FOrIEitj7MibwPbBE15lqWX4F4ZjCWUTqyKP5IoP/kgiVZxfFZoe5
qmdW5a3LkroX73r3oysqOzSjKa4b9QEItiJgCfTZ5Hacl4MOZkt6syl+UHYsVrroMG0/yLfQJ2nh
iJcNdoey2TsNuqyBAo1PEhIWSGjGLaD5dufab5ekFycPjFAXMjseSSraX8Me9X527HIxwIlPT55S
ZjmkWDHrqIWMsOtu4ryyXBDjfiWwWJ3loDG07D46PWjHUMu2SlBhhHs6bacCV7MvHJIUJPS3RUHJ
Zmqh02ZzmsGn+XT0xvPLaKhDAmwGNECrmrgblOutHjSQ9DgdPJSQzKejJInLvXlT9uKQwdTZqm4H
W/PTwZWKy7xfA5L0ZH6Cft02r3OrZhIUDk+H9vIqUyvgWYlg/RX0GW+qtvtit95G5SSSoxt1DLOG
fejenT4hD7ZcD+NiVXBQDRVbSeI47Tsox+/5aJf4QmLpdD0UzIFWSPWQxJuCD2qIdozCMdJuQYyo
dB1ZSzVi2ksu3i9yuWp49MtuaCMqc8+fYPkwETDWGDxyQ/klHF2r0xu2WKdLEsZibVWHsXu4vW/0
vNxDe+vJat5m9xh+ZbBTHbH9oCPxINsIRDtFJ7v1NnvHEL/L68hZsAFRaJShc12uvt0ONGUMomwY
arx442SB++kGBn/FQQbqkpLr6ymEy4ygrFtfQFZ6xkbpl2sYgcAiy7WcuBGUYz34JQmcLJlodzWA
ng0q+4V099ysjajEDeaNYYxZF6pLkD+QhV/IFM+NbATlDLVkOcDUM4EhRLg53sJQ3bqkzHlucCMq
WzXi2B5pnARifYLvpYYqgeSWy23EpciDOe7bSqTak/BZlv6TC13y3dvBc/xmf2aartkghnt4V+Su
HlJAoz6VVdjsV6ofIDVFrt7+gTNLY3Zox2EaY760+AFeLtBKC8WmiJBf2Y1uXpkcttNQ1YfQRFEA
awC36A7IZsvBjSszLGdXK4hPphWT/rbLB3jiNLPdpWl2L2vY7firrzHzUDZXRTywG7i5XGIVvf4u
grzW6XnbQNt51i2UQ9xqkX9BhtTb9prLa6+uoRzfQznuwuY8s3/MTibvKRQz8fxJqV/D66UCfeFq
In78CFsBxNjbX/ncjxixm6lGr45aeTqOrL5HcZresbL61pU6vJCRHvfLK2FAzQDmNQFXKgS/PAhQ
//b8iEFIP6iSimv3QQwN2Yk4ZHvgz7Rd/xo2RKffqGSrAvaRHO9E/xH8tXLbkeH72yt2LuqM+7aE
nt/MMtGlHpwdrqWI6v1UwzTcanSz20mhd+hrneHVkS/xXTDoGwF7Kbss2GxzchSX8NTOj/JVRfGe
B5nzoN1/aZP0f4ROmAWdLroX5RnJYq1Q7KgeAzV/mWXYXtimZxbd7CDmEFRqfa8aoXNR34sqv1cR
t9ODgsfM6bznbqqcrh3GNHSEB49avncqbdV2h+7o6djTACyQqNoxdXL5HSrH927TWA5tRK6UqGMo
IM3SUfb5u8ATYgfZA3mhTHLmXDCbiP2o4hDyuyrtmOpyOATg/VE6atowNYEtZbfZjTCF404Dh1Gw
Nzgj8JXtgjt3lA92Yxth6rrEm7xVrKnj0luS0S8ykj+shjYbiQQ3SjhPLUuWkUSbUbrvIkBCd3aD
m9cuvNwjV5UFqKUrTHW7+gG6dnZbxsQ8TdBsUWrOZlCu5X2ts78oXDrtvqUJelqEpHkFk/tkEFO8
cb3xQ8gsazGu2U2dSi1Lyds4gaAxPEKnbtiVMSxL7JbcCFIkC9U4Dd2U6oi9c9j6LquGR7uhjSDt
cuUtnU/6lPY4W4LVh6lyP9gdimYfVaiMRAICxmkRxl/ywM+3MCUWe7uZG7EJDzikaJHuICsg7kvU
SqviUmieyaDMLmqPr1m7FW5QuMb95J2bb2UWfZHTGF331LJe6prtVECowihbCX6FovNRgelDZTDb
XdNmN7VzoxlCbFmVRp2armMXHWzYRF7ImI777pWMyeymVo0aIRbAwTuD7+ihJCzctEVox+FFBn96
JbUjnBFnVVSph8bkHibpMB0+1gmtto3ZUW37nhVdP5VgpcaPJIdnFnPseNMQ8j2dOYfRmwsyTpku
ujzoMPuuIeJuOW8jUKFJ1wwacK/U64oPZVj9CleguezWxDudt1e7aIpRVaZjJun7uJy6L0Hhkws3
9bndYgRq3JYtgWdImUYVeXDa+cfUKWU5c+MSpWNZE7/sy7QXnOCmg0n22JSB3T43Gf2jzyGd5ztF
2jDnmYXBJ9mMdlhK1+Tzy2iCvXMs8rReoak05+V1ICBXbvVBTQK/M0LpWY1HGVhSZlsGI8YNzLc+
2Q1uxCcEK7yqCzFzuIj1sI6Fkj384WrLqRvJbqOnYlRMZUksVbkdYhZfLfVqWU8xGfy0Jf1K2hF1
tyr+y2PyVrjtvd2yGAFK8lE38JtDHaiMDoDKP9IG9lx2YxsBqlS0Kj6WLCFV6FxVy5TvekDCLZfc
CNAgKNvaXXuK8lj8jBrcjqvoyW7iRnxyORbiaBOT1O0MPf98JZuytlxxk6QPzAAYWgvJkr4j43Uc
uweyNnZtWDignJ6JRxIl+vp1lAR0YX8t1Rr9WuDgSO2+qEnE7zls4mb4zicrF2w/yAC26nX8y2rV
fzNCXnQGs2KsyDwtfoKe7BNd+Z3myi5D94zw9DSULqM58pJ8iPmm33pVZJmgmzx8OToVgfLBnJAm
6K6UCyNmWbR7uyUxolPrOgOVPZ+TYGZ3JDheRL5dNc8zglPEVReo3J2TcHXidNC+I/YNTBws6bcm
ImkVjPXQg5iSUtc1ejPlvG2mS0yXM5eziUkCj91ptPCnxCdjt/F9/TNeHbttaAKSRJ1NENyBDy4M
8a6WInc2tIYnnNUHNQFJolK+cnx3SuZ2utaSPMjsUvp/Zk1MOFIIGAxfUEtOOPOLjQtnyg0gSo92
8zZuz8JnwTLEzZTkXbeP2vhzDMKA5ZoYwVmOalogkjmC5RC0Wy9q9tAutky1TDQSzMikrnM6JpMf
PNWyvqeqtTtUfot9vziv6nkYOLDmR6GJIM43LgP8eZ3C0CoBhY/Z6VE+DnMGJ1ungwEd7a9WpKK7
smRWJUvksaeD55XLeVgfqb1k+kaL/A52f3bzNtPPNqxUsywrT+Ki8A+zzP2Nxzi1eiE6ZgJakhni
dQs0FdwasO8yJ3BF5FatPNAyThdlFfXsV/ncJYTvmiAIgTXyM6tN7vhGAAU9YyOLAP12VPe9Kcab
coVMjk1wOqZ81FgMkN2JwRau/HUDHZ7tkNtd+HAqOl0SmMLriIRAZsuRfgq9jR6zz3aTNq62Go9B
5XYK2ySCLxLc1eFRa7ke3umkMz7nHS/LJmEMY/Ipa+DfciHoj4fSn0UEHNWnY8P7toZdboQ9kscg
H9BKLr8GWYnNPOnZ6rCFv9npb8QLjA3hz9sgJ5+aK8KqdAlncWW17mb6CWp8PMM9tUk6kGBJkN3I
bH62G9pIPodCd6vnAK5OWX3rr/BxouLH20OfWXYz8RymHH1fWEwkHASymynoxLYCU/MmoNpy8kaA
Vr0Dj8I5AwdhHr0rOFUH7yvO7RCrMMM9/aT9OjgtqN99MjC5D9qhwCXalHYnrpmCuitxQY3NedLl
4aGOdl1hB0FAC/Z02nIgdU7qskiQETmbphs/TnVpd9qaCajsolChecATIlYJu1Waji6xu97M5LOc
VBW4A05E0DI/A6P9vhyGT2/vxOPJ98oBYKaeY+1RGq4NT1gjP8GY9iEcym9WQ5uZp6+YP/VDf1R9
mNQmjjnI6+GFFTnG4CvTNhNPn9czbF9bngjX4dvIL/wH6jrVgUVTvGNhNkOg3iFbuMNdUib4faK8
9pPGdRoq3ZYjZX3SiGn9vI4zYA5Fm1VXMqblXVvCfoTBkHPDyaSbzdDG9UOsHTBSesqfq4EtD1E3
yS0IgjKt3aw91LCSf3TaYNrlJX3w4ca17Wuut2Mc1//L2ZU1yW2q0T90VYUQAvQqdc9ijzoTL4mT
F5WdxGhBaBeSfv09k6cMnnZX8eInF0Mj+NbznfM0A9qTNk2/nMapl/dVDwnn0Vp5V+/Fn93UBvdk
34hfPRby1q8fxkqKGLLbe3uBDPOvOkn+CovQi66RhI4hkvGiWEBMf4nI3KZox0Ag3IyescIPwP++
UmPFccegF1hl5BBHWo9+sGHiBttrgkoSAav7hSsFKlGoUe1x05z8Xodji3RtFC1EYy77Hp7FTuu0
SIRf6ZG4pHFdt0IOo9r0JWzBVBnE8jmJqn/8Nu6EDKIOLVrJcXtR4fCFx8nDTns/cmVI7b2+h3IY
20ZKPBpRq79U0H6jVvoFCi7sfkfrOykWHEkdxvNdI84bpgnvvI7EBd1XYg6LdRIKoHvaPVLS6adw
TaYb8d8VW/cD8F4EK+RHuvZS01Df73bXDwf4f3oIE2WNYMEpYCZO7Rr7zTARF4wfdKYpV1AYXMaV
ruV5WdAzjNsQtsjvuF580X8yzaUUbU96Y2AS6H0k0C6AuKZfhkxcQP6+Cz4XLVLBtao+B8xOp6E8
/GS7oO75eud70RsKZuT6wsgYQdoKUqVV7NfoIK5q+3GAPYDQsrkMmCJPi4Zq0HOLX/3O3LHwnEXj
rFsMGnbB8KXaGE2T2XiVPDhUhF8fC0iPgwilJUg212uBtP7pYP1247K8uNcf3C7WdqLwCfxLlJbK
gO+u2NmJTEuVobA6ZMPI6SODfOP7ThmvcAh/zXHyFRSndoaWASqU1ceyfWSc+ATkWNnxgw0YbMDI
OLeX3ZomjQy3ENZpP/z8674s8tYhOfE4ZAnM3goKkro9uSuT5BTX8p4k+o/wuEX0869LfetvOK/W
VHEVzQfDD5gl2c6WV3+b2FTPgUYPOljL8NNhFX+vQjmztFlJ8xQB8Lak7RINz6wQ2Ekf2mrPwqLc
/lqnUN+qQl7dmuNLgSILFwLiuEsVHtOQrj28qVZF/1QZwC+zNmo7cjcyWj30yFPuSzFGTwySil/M
XkXvxNDsD4HVZd4JwU/gchuyn3+Wl6N568gcc5FQVbXrELSXQ+zxSRONvsvkNU2NC+X44ZkcnNUM
fniJkuQutlRnewJ6Rb+tO/YCA4/QYO6mDiMla4mWjjWnAhMsfqu7EwPDCMH7xfQoO4QAvMyHWtJt
8so7OHR5X1sjyP1GM8hykfoSK1IO8QiMmkY3zNGVT+rODJiiXHYuSHuJDpt1mnwvaOAlAIKNOyYi
TGoUBVpUBfQkcFUMq1MMsNzImF5MwRt30SWcI2s/BrwzoFNQkN88Sgi+mz2S7zfdejFaYf+OhdAG
U0iQCG8u7SzlaZzbd+te3boy1/bvvHGMJUBscFtbNDGlfZQYosyaIYzwmAfhk6pg/85zraoIIXhX
t5eBx9NnbavnKJjNb14PymWaa4Bebwlmti8gGAnBZpf8pmaQQ/kt7rxWC3KbzRiLnb+QIYvuScvg
2Wtpd3yg3Ng6yqINclTBeVqTukiFnL79fPErzt3liaGHsXQKTXPR82ZYpvqG3PEwqn/rBuAlF8H3
p22JtE8KwBMXjlW0kyjpSptLAXn7bCDjp0kLv2Ny0Vh7V9ayRoPzsuxll8HxJdkcz56WwUVjgQTI
8L22eFmMRB9tgooC6NJvqX9d+Qouz55uUQMyI54WlN7OhR7fy8k8dJE8V2gbUl76hKA8cVnp9n5M
YlLgBTSq+JKo5Ckxs9cwIdZ2TCeEnamFRNfL2us/jJQPKok//fyOXomt3EmOdQULTQxyQRT2BpT2
y6g3jwSsXvemWZLfFZPNx5//oZdo+Q0L7U5yGIzRQ4g80ZdExVDP0RzKKFBrN/fzQeyj2YcNdLtb
N6ayIA1ovab1VnP737rAG3/axeMlsTEl3H2LKnq/5pvdyQcxM2C5V2Xu5jlYUjA6JVllKozExirI
qKmrT9yI6qk9Ai/WD3xE18QTWBfL8RFNSL9Uuvmz6b0m5rC0Y9o3s2BssEGbgIn2rmkBazAj+/rz
73YlJHDHSJKdDl13YO0j2H+tozlKe9t5yVBg445lH8JjqyA0B7siuveFiuuTrPh857Vzd4wEJetu
Rd8OIeTSkqxZ5q9gdPGq5fDEHSORGBga21HWl6qkIEHk65xGVX8jmrly5u4UyRLWZdMp1aDhu/9l
w3HODtv47twxJiBkpUE4wx7WM71b5+DbXK1eRAc4FSdTi8tysHzD90yIZBhm6L5MKvZpQWBtJ/5a
1872etibi9pIdFcUPM4w2Frd+10W93UmNIxEDRuxT2PwEeQt77pwPW7Yvmvf03mf/Rbue8vg4Nh+
lA9dIvUjSvy3utVXYkfuPCKddOWAFKC+lIRV55hj2BwDPuq8N51XrZgn7rRHJIQ6VrE0l2jAuN+m
P4Ay2s++uIyOfWyWSW5rhV5H/2kbm2/70j14fVN31EPXraWDHZvLtInyvE7dkoGYW/nFW+6whzVV
B1Uj3Bi7LTytWPJOE9Ab+23deUjQjk1AtIT0l7LuPexmibsee2Gx8TWdl0RQzaU99J4ucQWUQELq
lCzw/X47dx4SJP66ddhQSAEIIX6SVCcp6YJbzHZXwpUfxj3CZkBGFDcYag/TYI1/n4vpRMb2c53U
XjB4HI9TethLplH0Z83lgNDFWIE9pKn+8Dsc56mCI5vOQ5/gHdXmM0a4TbZqcouN+4qV+WHYIwa9
baJmhNFD3aegGt3Sopi9ytpIL5xLE2oWbNMCctQ2ZCfop37eKfM7FZfJbWUdpZOEeeTH+mUa7lor
/IyLS+NmQxScW8xkXepteNS2/tRoe0sq4kpA60K+xk1O80rHGjQc7di+H3ohPqvIlKfOGMxokroE
LJ5HU5wKU9Jv27IUfpm8iweTUbDRqd5akEYwsINOmHmHjuZ3ryvqIsIGFmFCI4lwRTkV96h3sPu5
Wxc/6+Aiwtoh0aDr2ppLENCHdSxMuia+kY0LCeMzMCFsIQibmjX61NCOnei0rjcihCtu1gWFcTXG
ccxLJGHDljzwclfPCQhUv08aRinzO3zH7Es2bWTpVvyCUU+pWTQqfGbzPHvnBUMFm41sRDzcx+U/
bSEvFjNonht3rP5q0aiuxqlBvxftza2/rxvuxZPAE1dEcO3kwcdqaS+jCvoz5fQuFMzTi7sQMbse
Pa1axAijfFHXpup5MIdf/OFCw8SyamsVnpKNRwB8oW9Ufx0WQB28LosLDuvYXo2sRupOIb6QTXxJ
urSmQnneF3c8IeZ7OLWsby8VZx9JZTWS9sRrmJ0nLkZMwMtWQ4XamOrDJmM0MGmshltN5Stv1Z1O
qLVchuUl8qOQwnosj/l4CJqWZnFDA7/s0gWJRTON613P+kJYOaQzWNdIeIsV6Nr2nZeqKEC+6AQ2
qPGP2qSQrx/PQ7OZX6uyX29gc6+UxVy0WEkKDWbdEaV+cvRneTQ2W0y4IFjDBbJCfFnU4EXPhI9N
X/cs4t1CyzoCf22iiPhlL2X7KCvmmZy4+LERA7pat0jFV93fd/VXPm5nvxfmhGvr0QQlt3ENPHq8
nFcWxvfBUHz2WvwHANloYxBLIW0rZtFlnCp52sLNZ2CEJy6CDOzAdmg32IaC0jYjYjanIFq++O38
5Ur9B+Fg2l0nsjjqy8b4X22/WwwwJF4Uj9i5U54gwzw3LZ9RWIE2zINmxfyOaeNXWHEBVSPg0cxA
zv3ST4VN1zn5VkaT5/d0Hi2ATtJSQerLIufkcQPdy2kn5eZnbtz5hVqPQowxYMY03j4M1NZnkPh5
tkNdQJUYyTFKgrQEeorqXcnH9nkqk8lz624+BfK+fiJonNmp+1vS7X0nbzHFvFyKNyq7LrJvsR0n
dVTjmg/0mNFqTdAJP0KQVEJaenowXchvxNz/1iPe+FMueKs6toMEHAirXWud8koVaSOIfFineXmM
R/A9zGr7J+qTqc2YDljaEjGlEGCZHlowpT2NgvI7sOrR+2KsZRbGpHyO+MJO+0KWXxPoHmZ7XYQP
YDThd91M6rtiQV6UxRNYGU50P+xZFUV0Z5Nen02yFiSthpk9iMVC0WQGocCZHfvnMjDt3VhvHbsL
t67fMrTPiyFdNosBKaV7+qmpKNRhtzlo1xMQnkFOiwPjTeCWORPyQodeYe7pvp1riB7b8hAylWWs
HyvehwY0cgMvvrAlbD+CggwNjhD1z98knfZnCFzQRyER6BAi+mdMv5obrurlBb119E7Luzx4t7cN
XC30mC6UHiczmhsh2hVP62LbLJiDeRCOaH+s1XTHwcMP1k0tznGwqkcva+kC3Gg0jVtT4Y5SeWDi
YyC/d/18Cz907Wheftd/THEgWC3wpRB3C5FkxxZ158a2vQ/vPE9cZtl2gEbVgFTz0mIwOP1MGPUa
VcHKbr4gD8ig7SgoTs0ePbTdDlZF3E6/bMQFskFhXHagg0YFZ51MJjELd7Zy6s5+H9SxZ2pc6z7q
e8DkaGeyaIl/mSAa45ekufyycSBEjSIrQr9APfDElBnqLX4RvXSRbCHVqM21HQRu9ukuqtcnAHi8
QNagFXAeKVmBWY8BIL7sagfHcUDU52RV7NPPz/xfP/ejDZAudA3o6hitSXS3K6bE+whx8T9oQ0en
DVi89NgL8lvTTns296S7j2AM74wlUZkN4c4fa2O3Cv8T/8vrgkm3bxXroCZcthXg7139xAr6bRqb
9YbBeNupSRdLx8MiWhkEQS5tEECEnMqdYkwUHafTML+0TukALkiv6yZ/UA2NWsuRXtQXWRZPXVw+
y42Enms7AVESaUtf+GEuVh0Ngq0W6WlnYq9XKF0WXIM6D0ECVmOOZtpSDOwxYIo2r16TdOWUy35b
YiVEBW2+iIA5Q8HztcwrHpIutK0qrZ21gHXqki7MCiPgRTd7K9e6+lKcpEWAOi/R44ASOdunj1W9
xfc7oERnIJEnmY4o5j3toKnL260FG0ur9bOR45RCXqQYsz7Wyy/baKMbd/lt/ypdKJxlrVTH8pKb
JfLPqYTiuOpNgBLpNt3wUVdei4uHW9HkCZIyrqAh1e4Z5vMMQAzKYCRHxmuTlV3vB46TLjhObWGx
HXGCgi8/nlb8tLTS0Y1f8bYfx6jjKz/+cxt5bQ0nFhB9x0ew/OItc4tSlq0RuTWLV7EJKnyvNvi/
eEGTOFmADQd3Gj8nQ7yfRRN8/vnO39bC5FI64UB9cLsBkllfwim0GeJPSF+V6wplQVCGATGup4cx
GXSdHoLtKShrxzxoIEb+8z9/7eCc8gQFC0y79BVMSUy/1qq5h+G6kTZcW9qJFUy0y5lzJPmaLb+K
HTyv4DH1YovHqTkvXQ8DYtUB38RMG/RS5/nz1t0spv9bh3jD4/4AjbPrvhcBwpxuJxr8tEPBP04b
psHSWh7mSK2Ju7+0aKYiKyzKyacqqos+aw4yP4T9we7juQh+U2uDdzLq4kSLiL7bAWMC7n+WKThD
h29jQYlXxQOzwq8vKESwrIBGV3WBwO2dnDsNySv17HVBXLCHOMCh1u+HgjBgJNKE7TINDq9iinSx
HhFwDEcZ8RLHvGR67z6zJfBc+rVR+V8P8Ousq7C8QNfwOM3zUD+h4uRFHcCli/WQkx0CoZE/lomJ
nuctnr/pRjR+9sZF7Vna0zFY9vrC1+WTrE2XRZtmnuGbU8BqVRSXiHyBOaiyasNUYxzTW6XnKy/e
xeqJPWG2RvZ8WSzdzxulK3Sd1Q1DeW1xx8TLcOybgWGqN27bv3f0/AqMM/qFay5AD1HntkjoD19Y
0Icpl+qXmZBfvR6Qi31bLAPQq0NIu9ftYwEnhUaF5+N0wW8xTcaj3nR1KUSvsmQOMzFY63lTHPst
wACzqSWpLquavk60XtNIRevZ61RcRBPgwfGEzwnwccw/Ktk+d8nwwW9px6E2jaGGsw1La9NnSdTJ
0xRJT7vi+EuJWX6Uq3mQJ3XbZ1t732/T7HfgLmY66mNag9ksyFdMmmdhUFQp6/vd7467UKlSkGZD
jISd6zl8ivGKPtXLOvs5exclBfn2qIjXrUShszmX/SmZvGQRuXRBUs0RwVuWY3lhcrgfOvuwM/vN
66a4ICnWDhEIWm15MccuTozPOybM5eYX17ogqa4djpaE2HhzIMdgIXKdsWJe6p84FsccsmNEQVPj
cy6lJU+W1SSTlBd+YaELk6pHTN/Xax3kY1sV9+DE3k8LoMN+x+48UCVeRFtmUeSN6p8Ds7xfB+55
y12QVHlgWhF8PnhDjYFv05hSCfrR85I7FnFbDsoxXFxeAk4f4rBTD/2WlA9+p+JEtLJX8PRVX13E
fuhzTSqZxWa/JXF9xXu6AKkkakGwabH6ZH/Zk69z8d1r1+7kBQjHq3IMEU5ECloofMmH6ta877XM
yJ286FfRhjwMEB42E/s1NrRKG5qo09A18r1d+XfVGJMPRblegmVZs2Ud/Pqq0h3LmOHpSqBcSki8
QPSm2I/1rDZTn/wOzXm7O38Rd5y4usQ4tKncm7RZlJ/VcbFqQYivDC03MKGQqs+i4Hi3RcRL4Y5L
F63GjdJWBUxd5FiderZkzE+yAUs7jjVZrEAhKMTSBa/T2hx/ROXg1fqULlyNDJDDDhqs3Yz8KamG
750B5YPft3Se7WJ52TC5KOgJqio1ZKsfLKIyv1TARaTVtg22ho1YfbZrCn2wsymW3W/rLiCtabhW
dDHq0tYTScs64Nkyg7HZ62BcRBr490Hvu+FgjrH9DfyKn5O59BLQ49LFoykoxAH+pxHiAan+wArz
uWRC+xlil6VMhma0LVlxW2iEFmPwzgI35ncmL9b5Py2rDgES7YmEW93QfCjIQVMr/dSMcCqOX42V
GbiCvMdFBHuc9TZCEFmO8Q2j9WKc3qiJuFA0CXQt+DuSIK+DsEjRMoTOq9Tb6QB9kefJO/4VJAaJ
bUIa5DMYCwE9VndjAbFav7N3HqoMuoTPWqtLt8YmO6Lq4xQO37zWduFodAnRv9Y0yUsEMnu9Psgw
8XukLhKtiVRfd2i/5wKUf5ifSpaHWVjmVzlyoWhtJVfblHuSQw1MZ+0YitNQ7J/9TsWpwYi5gnrR
vqDLDtnhotrej8LcOJWXJd64jC4CraUNiMp6G+RAFZg7NnX2sS6i+XHlc/wFlar6zusnuNwyAaZi
CrWOCQgE1CnY9h1sLJ7gTunSoe2VFfJAmpe3alve1WDofMB42dlr5y7GTapEtkGPILvYW3KeB5Do
rSa4JbD37/V76wM47no5hKr0gqeKAm99IoR075odipq2Wb9udoT5IXTLwd1ZpbZYngUbf9GGFKc9
eZGpSNSH0nJ+v0G6MENbFniO7vjYRbHOhiEm94suf9eLVh/jangI5/GXqQaNDImB8ozFWj6FYVsD
2eUlMs2li6Kz267QRzmKvMQPotsAlns+fPL7Do7Z4ZRSKcNA5ntFh1NZlM8A0ox+Ns3F0R21NtW2
7MikWPskN3BkGVzPG2/sxSm98YldHF1nIORSkyjJi148zUy+oIP9LINLATyboAxaXie5HiM7pXoj
QZ/1bGr9Zoiki6RLEluPJQ2THBSvc2aX5E+0+/2MvQuki8JlDBexQmxbEcVP81rZKgtNIG5E8Fcc
rUtOBo1DNAstbHLTqDErQM7yYOOlPoezOvyMg4uoo+VGq3HmST5ykuvBAGcrW88kwUXU7XF17KvG
xAcIY3ibYoAe9Cxb0ivmV5wInTChTnrwXRRbkh8zH0A8p82dCcwt3fNr1955sIIWi2bg8svVsn0Y
A/JlZ7Hfxl0cnT1W2Mijx4ui+6k1Z9KXnn7KqepDMY52Ud/hQTF2F6MXjUGH8FaD9lpb3YVxAcxg
mrWu8UXXpT5t1SLvJnpMWVts/Tvalc0JPlJ/RauI0FSPvHi0og/Og0j0fa3hL1fQqt+4uv+anzfM
ksthVvBQLLyPilz0ZHrXy8a8SyyKbWl1EHVupWaQwazV+Ntox6LNACOP1jS2QEOdaMird+jXVacm
EsOSYth4f9eqY757acFWKSmr5j5s7C0r9PZLFi6aBUlyuJTjIHMzR+Zc0Dl6OszGP0VlILzci3BB
LC1rdMVtJPNKsb8U7b8OA59PPq5LJC8v5D/ZSlG3YLkcW7iusmMQCRrjdN24V6wvXAzLtB3AE0yN
zFVHP8cYyswW0v/ht3EnOAGl0gxqTSlygDv4udTHPcZ/Jq9TkS4wcAMrVqQWmeSEBe+TabkPY/3B
Z9/SRQYiZAOoUSDaHA762Yzznk7r6DefLn8ABrZ4CYeekjxa2Iemt48tHqvfvh2DvPKIjqybYTIL
+Vy09Oua0Bsgmpe79tZrd6wxr+kUTSGWnuj+ri7k96AWXksLFxG4zWUMHik8nSg2TRaLGWyFoMXy
ORLhQgLLapi6VUuZJ9w2p2IBTnobmhs28O1DES4gkEVFu3Uoo+ebBDqLNO0Bgh3hdQmFC9FKrLIR
AYo0D49iuS9AboeRV/bx58fydt4mXLFyBjm8DS1oiXyTr/e2rUnKRHGctD1gYeowuZHXvvi9H6+N
cLFXYKHEWC1bJKL5BaUE2yhdgiU/7E+ck+aBJCvQq2Xnl6QLF4gF2cPh2Jte5ENP/kwMZOHC0KsC
iNbIayMswd9Dy2AUuUHDMY358ssRN88//xpX7pGDvPofiLKALZWhyMd4+9hP6mvSTl6hjnBJybgo
Z65qCr80dQW0N8vq8zHFXoqNXLiILE5ZcmyQVcvlXqwnkM79PsTCD7sJ1P7rEz/qlfZFgcWb4ZDp
U8IAJvv5ecsrt5K+XtlGrKRlzXFN6oi9j2pWv6vqer2PNnAb6mio7ppwCe4MUf2N93blHbjgA0jE
lJu0g8grE6OOOVRp1arvYotygc7Nier1089/2rWr5LgAXSUSeSjk7XaIDF/6YAozHQg/lJpw0V7R
C9d0yVeRQ58auOfhhUV1C/z8gAv2OpphAYSr5qiwaX1SEKE7T+st/s4r5+JieequHEcuep4DSPGk
t+bejMXfXkfusm7FVbk2INzleSSr5HTUyXMXH8eNq3pt3y8G/D+xX7NMw8EWHqOyAGuNDLH8CPyN
utGQudLaAxH96+VjkG7QuelwXRJGutRA3vL3MomjS7JNf3ThsJ+75pjPeCxLOmzr/B7Blh+jmHDB
Posk0wZKsTjHqJI6zSZq7hjVzM83u5CcZe2o2g8R5+FeRHD6hP1ykC66lVJccaAuJZWm5UhAucrz
ZCxBMbLz+gSOamQsxUi2Xw+0ivziReHi/DEke9BYkjjnIZs+xHzasi3W/Q0HfeV+uZDFSoWkrWvG
87hM5HkEb+JG/JJh6Dy+vlwAF4T7esxxvprxneqjv9Vyaxbj2rYdb6xJhclgjD/nZNqXc0z36HGK
bX/yetGuynmDK78A2P9y5NuSdaxlpzixfmbOxSyuQcSHpmU4FWubFJW94DFqhZc2KxcunkuNph/X
ELdFhJ2+G5stvEcB+i+/c3E8crVWGJKvExijIPhUdDRH189vdkdwxycvyaFVU8LQTbwhaX8sdxAl
9bSiLqILUtgYWu+OOFdTQE6FLjADsEovoQGcuZMbxcPW7RXfcOa2+i5WbrNeYVLG68xdQFdXYMRE
8xZ3UZt6ysgMlCgvWOw3fSNcWJdGcRbGUePc1/0DQf0unRnzjA9dYNdu1rELGxPnFQmKx3ns/4ZE
4+xn4V1clzpidJ4Al8+TeZ8ei1V2d6D/uDWVecXCuLguQZtqpphcRy4d/gmxtadtmP74+Sd9ca5v
JEU/gLqmGXOs8qA5axr6q9mIeezHYnxQW1P7mfXYeakIEexAoNqEvlwfgHFMpEGkePbz/V87Guep
Mkw9hXEbsDwKQfuj4u4urqNbVOPXFncC2Gg8ZEvsgMUrO6egfnzHzeGXZ7mC5wFF3SWIy5e7TqBa
YFFv13r1K5EIF9oF/FURghU7zksJ0qJWZ0Ck+m3cRXctcYwrw7s4h+TOP2Nd/9HQ+KPXx3TBXUWp
wmjU2HXUyF+Orb5fQy/RTQ49ttf+fz6K0vRlRfNId/Fps0OfDl3ghyMQLqOqLkoratbTHHptf4RV
cJoI++53Ji938z9BN91MHA8VBHqWBOoc0DAwaafYcfJb3Xmb60oPIIA7ls+h+T2JNW45QG5++YIL
3+oXDMCuSG9ztAO2tKmVSivA6vxevgvgiuXcgzFkZTkYsPtUB8W3Y2u/+B2L40WPQahxSizLu1Z8
pyP5Lof4s9fSLnprrDqZVCsP834kukvBUal/M0yufjXGH/ADZOxWRQaaT6qLU9aR900y+z1PFxs2
UslHxEUUHpScuGlIpsvSDzMnXGhYN9uKFMpEeVzovxlaLlr7vaAfgGEgugxZH4U5OdgzyGPfJyEU
T/2+5otb/e/rXG1dqMGG+cxASCFWjbqukoVfP8QVsDRDUiU7G8O80TpjO1gdaz8qA+HiwjoADpoo
HLA0i/9JVPmhBUOG35k4LtlQNPoAzqc5hyAACDGCf/rFs/Lp0pPJcVyryO40D+uZnNtO3q1J6bu4
8+qDNlH10KgoL435HB0tmC7r+XevQ3HRYH0Erp11xhxlN2063Ub+3KMM7WcKXTzY3m3gdJCa5qLj
5lvUkPKjCst//HbupLfHoMVedwvNx2DfHiLb/NrNm2fXwiUmKwqo+6o1DPN9CPa7aBqCk7R+8yfC
BYSxaI+GGjTu+dybT6sYIPMze2muceFCqcq+alFjmcN8Vc2YKShNpkcIaIbfmTtPSB1FW889klrd
dN83ZfGCOj+2W+ECm0Dy1PKjpiSv6ja+F0E7Z5HEhJvfzp03pCZVqTLsSd4e5jRr+hSw+pvX0i6w
qQQ3TU+NJrCGR17G8re1tV5DHMKFNdmRDsMWF0febNDEzTApyz7Py1Z8+vnOryRZLrSpnVkhmSUk
X+xctidRjx1KmEUU/KnKwdyo5Vyh9RcuvglA2VWbQ5E8aqu4yFjU6w+atBCWPDqdSdDrphszYCdD
4h1S6ApAi3ILYEaPQO1/xX1Znn/+c99Om9BZf+0USdv0ycDaI5cQG72XAf9jWKQf7ahwkVag3i+j
JSn2vK+HbcimERy8aWhCCQmOQho/fjHhAq76LeJiIsmRm91sIIywPGu9w24Xa2X6Yu6nCfet3e13
cL5VGWvKG57mJaN5I6N3oVZmTZJdbOGRiwQwflZT/Ue5KHreSRu/W8aujv2eugu5IjgPVVFxoEoW
73+IKh6zELTxt9oBL0n2W7/DsST9sQ6VrKsjT6JkPWOApf6nGiT/KwCK75ELW+Kzk2E8d+sRnngM
CRYmwgB6YEcd+UUyLjZL0bGcQKJI8oP9LWCK05FUnrUFF0Wswm3u0DwhOWjJ4qyFDnxUNeONjf8r
6PvG4f3A4xWEosew7pHvE1EgMwMBxgZ286e53LtTUcvqPu4xGGi31mQFO8JUJ7XJmrCDSFeVNCmf
ig4tfjqVqRyD6AwaW/RSyxU6TKzc9/u6J1F7KszYeiWi6DK/thl2bTs66WbLt2hazlOCvvZBdr8w
HcIar1fvq56/TKFjdaPKFJ359U4waT33/vIS/5MEkGBsC7Lp7QVFg3nOXaelVH7uGvTrrxfXFDDk
6ZA2tw06U0aDXBKCEl47Fy6ID4jbpJl22KEghAhxUT90+MfPPLiYvGQ/5rJKuiNf2f7noCsNPGn8
7ONhhIu3MoxLq0Jz5FDV+ro+H039l9/C0evTnjFsMspjgmE27QAtAI5ydLpA79LzwOnr9TU5NCa6
yyNnIB18L23fZ2xcbqlWM6zy1qt36pVLsZq+L/oj52ymKZTrzHmn3S2kwrXVHYPczAPthgGrQyG+
SHk5kHSNG68IDHz6rw8mwBzAXmq+58Os4k/1FO7PfJoCr7sIzuzXq3exZC0N5J6bstNnvWMeNWGz
38wc+Hxfrx7UmnUmHNZ8ZOE3Go71qatCPy5SEMC+Xlw1NWB0w4a5iXats8nq4h64RXXDUbyY1x9v
DIgHndXZEVFTzlse8kbcbYWO9CmpiHjSTVx/jQUd321CAUmQzLPnL3JxWIWMbA9CtyXfShibYcSs
N9m9KibgAHr9e1DMqAY2qSUHVmF5LKIwvIsxKOwX2Lq4q4hZzQuwjOZ0DCEzWQlx/3/OzqRHbluL
wr+IgCgOEreqrh4slYfYjpNsBL84lihRIzX/+ncqKzfjcgHcZOEALDbF4fLyu+dQvFF7tu4cI2tP
d+Ab0l7qlj+b6SPweC/wCsIAr0fFMhVOR8ftxdb5t0B/17DF81tZLnXFmy1actzMLq04HuGdNibT
Gnz32YxRvPi622Q5UG0SThZUbRrVW58AvtJ3+n09+X8y8V33x70dK4ESPXtR/Tg+in6fzgA+2DOD
ufebdsnDr1Gx3Kta//nOKV03SLNQXIpL/CHsiGkiGrV82Kyt/vIbJmcNGzX12zGxETU58/ECvn1J
YGflBytJl4TaZVegDqsZL3AJ/2fNg4tAvbRXx10OirU1tV3EhwuqZX4XZPtLK+J3WEkXhJrqRS20
xZRvre0uVSj7h+u247dUXVGjThCWE7KMF9WhVk0EQaI27SdXIV0Oqq3KedxQ+HTBXlal0QGUxJDe
y9Rc4iXs9aJitiZbMa0QjKuOCorcMwohtumD3xd1Vixgue5Q8E2/9PX0SILGJDCv9Ks9Q87tdc8j
XPWlXeRw2aqIPNtKNU+7sZ5r1IWoGKFFLkM9XNo2/IgihFOzbV9/PSo3MjMwDH7d8w1lTviUw3Bh
oZXP+RY9D+uCo6M75ax7T6g4jyr6UxZr+cZMRZXyFvDTvjX33hFunPIuWLWXG1I+6zZcYmr2HiUt
hj/ZIQ7/bstyy+DKWtBkNWz9qoey8psKLnAFc2qYu8Wqv7TU2qzrxv7ctnz89OshvbGjuipxM8at
jhHqXgJQ3A8Lmb70xu8OIF3iKljniloz9Rfb/r4hwZF0tl3vHDu3+u2cxFEnwkG1vLvA/PNhpBMq
I+7lfW41ff33H26h+7bt0LOoMSRr/PGR4j9+Q+2s6bGP4r0yK9pFwQ8c5uuEE+5XrCpd0qpnligh
t/6CbW54jKBWemaU5ye/rjuxcy26/N/g/DJHOU36oklG1Jh6Nu4s6hoaa7MhtLusp7oNosTurefh
5XJWYBUmxCesu4xl0GZyGJcs7PzqbKULWTXhYMtYi+ZiNX05lulzs91Tar4xBV3ECnLaTZVHR3up
ZPwXytCKZFj1b17f0iWsatnkoEH27sLj8NNCtqwSiMH92nZWZQeqNdB4l7sQLiuTNH1VZBAS0H5b
octYqW3mgQmlucTbPJy0qfbTFuyex6KLV5Vxt+dtqNoLV/lXovMjmSfrt/Zd5aywCktdxsxgrlh6
PhixDzXV7/1G3VmdXT5xFD1eR30MnnFF+X0s2dOvm75+uJ9E9y5cpRnXFRW7uaDSQf7RxUQ8iAPv
BBY2qXcqsm/MdZewgr7PzvK8w07OySeYWUBwVhG/+5qLWJGIhdUmD3Ph2xI/kGgsgIi2fpKC0qWs
gkbOtKBFe4nbZT9FzfDmgCn7naV0Y+RdzkpMpdxa0vUXSDnYDxMP14coj4fU5KD2vT6uC1tdnddR
U6i7S3hgOR12qk5y6Mqz3oLDC1mUrmBWXyzHGk8V1pTsLjBNfp4PeSfjcmveOMdp2QUHbsh1c9nC
Rl9gDpqfq41td8bmVuvh6yCgqqetzzfbXxqIEdd9rhIi1t/9xt1Zr7Fm0BAiXXMpg+Z4KVYRZ32/
5Q/wfb73KHLjVu46Oa4QAQkWkTcXSvrgI1lXoxNWrzbVVQzemFTyvJehvLNL3Bgs9yXcVr0dBwjK
XfZ2fyf1/+zhh1/Kf59lfojFoMogi2Lrm8t4iN8V6T6w+p6C/I1Ou/xYMBYh2LS4u9jImvM0ZscQ
+im6SxfwIgYmu8hLI+7ouihpquUNpbnnBcsFvCYdLINaWXOZuhIKEGSpk2IgfqkEl/GCIwUkuiAF
cxH0+x6DNly09Eweu9pf9bj0Nlx1f6n3HOktFdYvdl7EnZ5fs3s/OapcxmsKI2Y1GcxlAgITv+Gh
KKsTqMkVFguRKP4xovfTyJAu8zUCVFv2vjUQwQ2eomn52C9+5m2o7X6976w2DmvWre2lbuqvyKb9
0RNIAHntOy7z1a0ApPsOQUipSjOcjKz2T7UtUB5ZQRXTL5p3vSmb2dQ5pYjRNrsup9gc8LjL7ykj
3VizLvyFSARlMHtoLpRxdaJybs59PMo743Nj03TpL66JUM1kcZ6rYUjXNW9hsdvB0wqv8dVyomHU
P+2NoXc4kxsnvCsPJmwXrMewtHh7ox1MD9YQmByKGKnR//z6g98arutS+WH35IWgBjWqOCJJncQh
vCtCUfjpEkgXCutsbuE8jMbXjvOsofPTIKt7OjG3xub6F/3Q83a1apuCHssAai5nVQ7fGj7pN3UY
mjsf+9bYOOFDoyJY1FjaXEy4nmwO9wG+NZ/8xt1ZxJNad00aay6LLP4pSf/ZkuFOQHVjjrrs1gyL
nqPY1+YyiHX6TQKz/DKg2rNI6lqMSaeHFr6hsR9LLF2ca2mWfMTDOT6D0PRJboN+UDkv/bYKl+Za
4vaQSLhjq6jsPzq0zxQq0X7xm8twLXKr+mPvDTLWZfuwleydrKf27PV9XXRqaw2q5uAbdzFRGD8o
2UfnGmordw6yGzPTJaZmDUOSUM3mIrbqLcOdJVHj9NWv586sn0tOS0As5tJt8qWzskwKOLt7fk9n
2uv2CKIu7+vLyuN0C9Y3zTT73fxdRGre5wqhCa0u7VBC0mzotoTaye8m4Zo9klDxuY7W6gJLn+YE
2oecCnr4XUFd9AnpuG2aD6ovY5v/XuOeeJjpTtM39gKXfCJTrnuL8sQLDMoDZKN1n7/wfpzerEFH
3xeEULhxm/pOgduNaemSUAoKTG2+z/rSxbN6hm9kcUI+M7+zXm9s+C5AU9rCSFEf+jJPeffXuk/j
YxHS/c0E38k7W+etP+D60z+cKSKv9kJvk760Okd5jq2Okxkof/BaWS5JM+UmhrJtgdbF/rJ0W3ne
Bmn9LliudtFu1623jSxQ07G868X8nNvDz+xHutJFVG5Tzg0rLhWIx5MpJEsIPJT99oTAuevWqJxt
l2gvLqua/6hLWIhG5Ue/EXfyxtFs5igE+Qe2W3zO7fi2Ye0fPk0LF7zNedFPsTZoeo2fZ9N9CQ35
269pB6yAqXS+2GIoLnq20OfhB65w0g/PE//B89g29HlHSBYZ+7A29mWh/Re/fjuxZEjWADk0NJ3T
8HN4yD6pCCzR/Bp3luaAs3qRlS4uBCm78wYgGZIL2g8rEv9BosgydzpUJBNB+17z7ZLPsVckIFwe
qmhRHVZsIcli3Ufvpr2L3hVz7nXoCReHCue1aKa+LC5zx5Z3ccnX86Bi7pV3FS4PtZNopXsnCvBQ
9Fp9rqETG9A7ccbPjybh4lClxvppGLquZ03KRBE+vBPQcW4h9x9OTzNetB+oIvdutj9/lxUuCQX0
conpvJKsHogWp410+qEr5PQ9NpN8RLKtfdz7gZwOLkqvLRmqj69PE0pgW6cjTbL9mLvvJCbTAy4U
uVf1oXABKbottNjsjD+I9l9tWbyPIHLmtdZcXaoy70QD6WCcJfI75PW7Bx2K8M4heOs7OOuYM4tQ
pCXFpYUf2aWRff940Kl+YwxegwxTc9KgrP8N3mr9EszAD19/BpnPqp0mS7J2wyyOK1h21r1fUa9w
uamSqwWzF7k1uvVnSHS+78fiTuz282BEuNhUriZWgUNU2bzsn5u1entUu1ecgxKU10NSLqsmLUoW
Ljzfo6Rf9y9TLjwnj3PmBusOabkWZy4P9jcskt8bNfrhjMIFpMJws1pCfSqbW/ti9rxJQkoDvxPG
RaRmDi1kUax5VtfNi7H8zx31q14LyiWkbBmxaSkYycBMfqP92j+FdPJTChEuIAU7uWYYj01lU9B8
Lyl44RH5NK/gTLiAFDeY22E+4gjoIcsQm+WvKJj93oLFf/go1Q96XFuV7dX+J4xmPiz9+offiLPX
M5xPk863QOSZPiATerDl6z6K4s7W+++b7H8TyUBzX7duBsFlgYMkg9hOe9lpND0uUzy/Lao5mN9o
XCKeBpTMJzDYzZ+iQpD32OLalx3WlPCGHOf1D6qm4n1IYWKUQNCIn6ZtUnHSL/X0jaMM5lPUsfrv
Sh68SMKylh/mqo2KpG0k8jiFYvN3DT7wDxZwsE1kqA1IxzU8myI2pykO5q9l3B+PeGBAUfDaNO/K
kpI52apphTErAuGkJ2qakxJT5tJJfsA0OwxPsohb6CmZYE14WeJxfh2jFOBF9ecWkxLynPEiHsP1
qLOiIeaJQEz3Ra5rjy6tyg+ag2zg67HteQlfCMZgCV1bnRyVxVO+n7OjcOGwXVhw+qPKMwETl26V
XTKH2ER+PeV+/rogXPKrj9qynq8d71Hz/n3EZe8FtqT/6Kgp3hZhNz3/+mduHAsu7GW3fhQDl3lG
h+Apj83HFSH9nT/hVtvXWO2H+6+WBvI3yxhneYB3HWL2s+CDn2mMcFkv08TyADKRZ3Jmmc7FZ+gT
+gWqrrZWviA/Y5SNM0PjPGHkI6H0XundNTD5yVp3lbXiLuoCLB6V5TVK4Ce2F0+NnemptYefwbGQ
zmYlm8XOzQAX9EnaNpF8v1Twv/X8ps5etR6Ac2si4wxJmRd6VPTULbTyOx5cga1wAQcd1UecTWLZ
H67WV6eh7ga/q5MrsFV0eiIl9NqzwebfdEf/htPrb79eRTduHy72JY4JAlXBlGflwpsHXYTLOWLw
165iWPeolhwvB8Tz7/zYjWXlYmAGaZkNaul5tvVViCRc+140kVcqWLgcGIrL+Vhq7Dr7pOxpUNu5
WCM/ZFC4INgiuI1bYdHxPDCPfdC/LWzup7YnXKUtlKaEMGLG113amEOKIK7OQjbxw68/8K0xv/77
D1uZaDYJ1QBERdbK/EToUCXqCHu/ReWCYLaPYPsYCZXxHs9+8ABZkoNXn/267qzYoqL6an+tMtnO
sGEJvmme+22Uwjlc53Ib673BqEDN+Dkenrto8LutuBhYX8A9jhxUZTB6uqDEFoIeYvzgNSAu/xWR
sZ35eu21RIF1kNenKCZ+JQDCBcDimh7tUB0q6+A7U/ZkSzg8Dfzmict/YdoVLG+5yrZOvW2beXwo
g0r7TXGX/9I7s9AUKKJs0+1TW7HlVMWl59J3yS8bV6WpdSEzvemUNflLvHmG/S7xtZVadlKUMmNr
MSYtXZ/CUf3lN1Wco7SnJYWzQSWz2v4+8fZd3S1+m7irsNVARzuIKi0zo7HaVShfAt564ZnC1ddq
sDPReO9hjjiRjCx/sfr46Dcezm18y2nTBvQ61kQGGSUVed5GpNu8WncBKdPAu2zcG5khlycgDLBu
pzqmdwLdfx+sfxJ5uYjU3JgNVg9A3yBWjOW+t3Nw2ipZvMDGBeG7UN8UicpkjzeRBqKRX7GWm+fd
Yu8p84HppKiD9SzZJPDMSFBcUOBAe7f1YUnxRm3y014N1G9jdcEQBhlzuSojso0m10ltvR4ehUuA
yGLuRGXQbiDlCh2TLkja6s419sYR6VJieWhxwQtZhHVYp6i1ZEkYRX7u5cKlxNa+VaKku8yQ7vhb
Bs2fM1aj36xzUogtrMolDZXI9jZYH3Qwro9MHPcSlLdGxQkc6rLqLC0KkQ0L/yjqvkoA/fjlgVwq
bFMUZj3gZDLdqBPiy7/VdvglPFwqjMyw0BaEi0zh8gwZmgXZmjr2PCRdLkypApGZhagF5PT+WWJo
unHm5/UrXBzsMDX0xhdAfpr3BII5QwfViLuUx42CMOECYSZkY2cWzJYrhJQsVyOKSMK2KKE4305t
EbP3RR6On4IchqmnfFKjTuBrpZ7afVpPdBp2v2n7H/0tOywBUXl4NYp7S44+Q2WVV0W/cEErrZFe
GPeZZ7ZkWdN3Gc0Lz6ad5RDrfZZtH7MsWMC6ERg+s6m6h9PdWGuushf2NB3MLQuzXs8PTJoneix+
N9PQCaKnXvQWcGSY4SH1rEWZlpu40/SNjMB/WGau8aCgMNKy61vYpO7fmRXDw1GHxu/i6zLNQ6hb
M3ESZgikXw5q33ivNpcO66q1CiCSFWZTgzGRwYfeKL+p4qJgFIGA2padZizO5yQiOqVH4be9uSBY
IHTf95Tu2N6G6kGVc5RAwab1e6lzUTDC+hDlSGWQ9Vv4bR8HvIvoOx2/MVlcECycI75H83FkulR7
2jfXST4tVbIo7hmFuTSYMNtRzn14ZJ0cmkTl+Z99pe7do29kNV35rHEcW13Ew4HXs3751PKi+mDW
ofxTbLp45kM1et4KXC2tA8lHrsS+4TFAfUR9JVjRyS/QcdGwPGzAQ65izeLF7M+k6LpTNEd+dSDw
rHqdaQgUHjFoh9YVix6m2A6PRgfcb2a6bNgU7UddLBajMjdrQib1bkA67074fmNuunTYYeZ6PHCJ
zDQ2m1NDW/NsdVw8LWUd3tkrb+zwLhKG2v1ZxS0qn4sOLAuEvU5jF967Xd/qvwOckICYsN+DNYv2
CK7btG8yqKrod0vOe7/421VWyst6gAmHXTNWDsOzJZCxrpDJfvCKZF0iDOIyHSSyMToMOEJiwvBP
Fs1+saYLhA2mq2D1ZTYUrVQQNVBRMsK26c7MufVZndO1CudhhG3PlgWiWx4ZHHCeggZ1y37D4mSp
mkDRuK/jJZNx+zDq8d3a2jvb8a2OO4t1GZjK+2Zespbs72NTxqewmK3XZOcuE4Z0nZ14H4yZmcjD
3P4NXxivR3XuSraFXMjFHJvNuKJw+2y787rUfg/I3EXCloFPW7iTMeOkK068iD+QqvSzuuWuB+cQ
8Saugs5mpfpcB82Ma0/tO97XfeGHHC9RS4ACBrQ98+5PXdjfUN3qtTK5C4SZuq8HU1YWXAfRCeQ8
BzYZr8XDXSKsbBjSX6KwuGGCjijD4ETkEHsdGNwlwvatbYpxuXa8XI5T3+Vv5MTCs8/CxFx7PeBb
3UEXBK4+GUzGLnUQfd1V9dGvaWdhHgPkUjeU22U55F2Sik3vtfI7/7nLfs3DjGM0bsZsboJ/8kV+
CszqhTxzl/FC5nis1wlN59a8zfenYLJe10Xu8l2zyMtewSY6K+lcPJhe0xM8G+49Vv98H+Qu4mVg
qjz0sFLNLF7BLqyl8vGawvfbCF0RLCTpOiMK0me72j6FLb2Uff3Ja564NBcPKlhsdEWfyV0ej6YJ
vpEj8itm4S7NdRz9UFeoAsymYvtfCDBlnu4GW7dG3Dkyo1yp9th1l23RepFjf9rXzSvpzV2cqxJl
Dd39rc1mWBymSqrlJaCNnwAkd83/evAeMwezlCG01SdUHz7wDUZ9Xp/TJbqY0ZqGSNRnLZSRzz3v
5nMUD/S9X+vx6/0qXw0cGrZwyPZdvQiRsUXeCVF+/n7MXaKrXXhY4Q2jzVRek+k8LB3IHhvM3d8R
jG0/0KWMn6PVHL3finIhr6hWsPSkE8aJy+CcR7M61Xb86jdMzjkaigY6vjIyWTSSv4c2apJ4yBu/
M8OFvHLUjdKDqCYrxu4zhUGxVtQrmOOuu6YsgmPQU9dkJJrZ82zFg8kP5RX5c5fxErtWYT5NTWYF
mOSJoEg4DpAx9Bty5yTF/hj33Vw1mWiC/qFbRlRfQp7fs3XnMF22vmygqd1mRxF9bbo9y2eoBf66
5/8m5/77LMNdzgn8UaxQhNpmGJ35WeZ92SZDO+4PM2+at1D20o9ioMf7cY3my1TZ/dzQjr6IllTY
+6IJfmDaNA/XzVAlKze5PUGKcUjzal7oWYygvsKh2THaUKM+GY5woKuK5QLHWT/cHwq2r/eFYIZh
06CxetkefVs4fRrm3SvXwF21rDKMqp3CvS2zQ550Pcw1xcz90vDcRagafmwDrZBHMmEOB67hXV57
+pNzl6HSLF4Y9rI9Xbrm2cAH93u5duW3X0+aG4efC1Gpo16XmVZHSvTyrbHqYQ2VH4vBXXpq5vmA
LHV9pGXAIDtFLTStUJ3kZznJ3TfObqvjLda5TAEhvAVHuSZVV/3uNyxOTBB0GwDsvTlSCNQPpw1V
l0824n6ycNyFs+Sak1jl055G8xamOW+qBIoesxfwgVPHWUPNFMd9I0S6ze3xQlmlT0Yfu19c4PJZ
lcrxaF3UUUrE8ilCUicpVU78tkeXx4pgTtSXopCQOmEiWRFJJlUh/HTn4Mj4emCmBi+Sg5z3FDz5
8Ljasn5ccz/fVlz7Xzc+Cois2YiydBXRn0WrH7nt/QqiuQtkVcGMrVzULO0g07qrz23e+Z2lrioX
ngFiKds4TJnC2o/KkZ2QVva7KLks1sIsAgwYBqakmtN8hsd2EHkWBXBXlatqZd7iuh6mqJzdH6yK
+EPF/FJ03KWx4jhSXTnYMD0GOp62DhmGHKK4dw7qG3uuS2TFLeq46ZJvacdL80cTxqt9Lo+gDPwy
DS6eQVAPBo0Nw9KoRG1brJMmqP1AZO6iCWXUEdwFDgy77MeErlBCvAppeu26LpoAAzgj97bf0mBd
tqQrbfQw4oDy21xcWG1bQjg9wJIrrWmhE0hmvjHxPWr1xid1WbVihaXIYQg28073ydrb5yFYPnuN
iouqqWXnDLrQYTqwkj+2BEUAi0LSwa91Z9+KV1ZDO2/a0mraw1MdTi85sX4UMndZtVYf8piLKEzl
yeysT2Qxek5El1VrZhaJI1dhWmz8GXpZsMts7j2/3Pqa7PVervYhiutBytTM6tM65Y8o6bsn3Har
bSeyWJo+qot2jVJasveoKP4o9sjv4HdhtZ61ZqxataUjKUxxGqvwKvEvdvhx+M0VJ7KQdKd0jDhW
EGQ58ZD/pZrNF6+mXX2pwLSF1DkOIqRjYE4ydRJullL7XXVdfSkocQJZg0NcKkJcggo8G73X2zY/
+/XdmS5VHzLWdojkOjLaJOrjR4gz/+bXtjNdCgO1dGLnMJ23JaXT+rwfh+du69x0h0PIXe1LmEJQ
dHskfMYTZrwGnolMlx5S0wYIlmLM+x2AR5ez6lMcMeI35i48NBwKIt6y3VIzRewxRsh7rpvN+K0k
FxqkVjeQFxr2dCopT/DOviZtgFour2/qooOQVKxgBqu3tJFrBdQjHJ9bPA745Yxcmmni0WTWsmNp
EJRv53V5sy+Rb8+dfJQagy7cJVlTsQTqjSr35VnSjful7MPrlvnDq1GzwKEIfnNrWh1w6Zrq0nyO
+Cge/EbdWaVU8R6PYBXDgRE/yDw4wxXMq9SDu0iTXSPNtW32tOrlkBDkdU4wP/KzVecu1YRbixzs
jo6rcQhfVLw35xxKEZ4LydnT2SBUVXAMeiBq/UL1PKZ5c9yTJLxOjJ+kpFyoKVrWkhnc4LAJFNMj
DSL2zSjZfGT7PN75A66Bys9+In49a4JpNASS4jQdozZ+V8R6fDBylOetiQnOEOYHt3IXdFIDzMqH
NaJp1JV/8mh4n+fML8JzKSdDFmKHllOgcHXwjsWsTYpJSr/Elws6LSHHtU5fW1+jD4EiTTKPwf+8
FpVLOI1a9BC4WrcUrqX158aU67s1YtAZ/3Xz12/4s2/rrNlon4MILPSaNqTfP/YUpjYJjJ37s6lD
8nCwZnyvxwL1D01ZNr//+jejn/4m+4/8xYajCsJdc9oZKp52gqurJuQxAOT2BY6++/uJDsiE/vrH
bkSDLlu1T6zb65FjQxXLb6gB+Bop7XeGuWzVIMtV9C1OmXaNT3Nn/1f0h+c54JJVFVzBB7gmLUgb
mPK09AveDmI/XxHuklUiMgFk/IclDWs5v8D6bTnjrjn4xbAuWkU572doyCzpNEJ04voQBUs2z4Xs
QlXMREgTgLdJjehYElP8p9juzMsbU8VV2RJh3m9koOg4XcnDdiVZxqjx03riLk5VBRFosACzvimg
g7OSJZmDdfvgNctdmmrcYLthYJ+c4gJbPeuI5Mm8D/GdF78bB4DLU23WoMilN2u6QFPt0xRCbS4x
Fd5x6VRCy26qPKWOuCu3RSay56iEXFN9hH9OYkryBXltvzFyonELWq5uW7mki7YigSpKDY52+MOv
ceeQ7zthQP2uC46AooUBrrps8+aV5WMuW7VgLTX1OsypijZzhrtJhxRl9M2n48zFq5q5A0iwzGs6
Ftw+2X6LoaEBqxi/1q9HwA8BJwwJVhmxYU2HopCn4FiaJIjF6Nn6db7+0HqXwzgdD3FLeuhhTmoL
7fdGdfck1H8eWTHXEnO2s+oMFPJTJHD5Y4AdOSt4Fz/vMq+9ThDmolZgo8t1KQqbroS9RTHA95VK
P0dP5qJWLS0qOdSY7mFfTWcxB3uCKme/Z1bYJrwe+qlRUz7l+ZQSvndvw75dnutJRHcizp/vxMyF
rZQqAxxSx5ruY98lW6g+Vlp89JqSLhF1PbBlPlVLuvLgpWr+Wgq/KhfmAlExr0MpgnBNu3XvTvt0
hMnB5s5r+2IuFAXRStbQFWPCArOcg33SDxy1Z16pCuZCUbReQjIobLxBuFdpO5cQw4dxkGffr0vs
h4W6zoxGdqnROtTHH/Vhx9MQW6/rOHOxKFWreiOBXtIhpp8hMvk2OgK/eehCUZjic1tXGPMubNpz
1ebv24Dsj34T0VlCvNVQtgrYlGoU0Z+KYGxPQ3un7Rt7l4tFNWKuQW2oOYW14XZq+tE8bZOtH/Ra
+eXkmMtGCc5LXUx6Siv8v0eLrOuTNsIvbGcuHNUWbbANRzylMbiWjJDjC13a7g5SfGN0XLmrY2G4
0kbBliIjWtfPkPkzH+pgqF5sEcp7P3JjD3MxqWjuWthB0ykNq+m5pfzLHpVe0R6ExF4vp3lvuLka
fKQdHVkyjWRM6mC/0/jPb4TI8b9uXEO8OYB3MPZHLVBfPy7qvG4zXFtBM3+kU9iewr4ITkOOcl+v
heBiUqjICqFGvSzp2I/haZaBOQfF4ScVwFxSKlzFTiEVMqaVttkm4vesau+k027NI2cFa276MJiQ
NpZtyF/IOgB9n8P+YYCQ0J0I4dZPOEFrEKNizUR4sIvLcPunC1R1XmesumRs1b0w6sZ93JWGiiGH
1YUT7rFqqOa/56oMzrNl3UOld/pSSMuexR4Yr0CZuc+bZMY3NkdRp/vRfWuroTrLABctr5nk8lkq
gAZrPPZL2rD4S9GvOhkL1LT6NX5dMD8cYiUoVhJswuKVUPyDuvE3KBr67te0EyZ3FUcab7oeYeB5
uoS1i/nfYHvqZ4rCXHiqlrqkvYrWNDSheVfkJVw/l86r2oa59FRb9VrMubVpvCXr0epvo8mDv/0G
5rq5/jDmEbw4lmZWI9JT3Zcm1B/GLj48v6eT+mKwCgAZsHfprHeb2EK8DHV4JyN4YxN1DQfL6Vps
OoguLXI6nViZhkGrk6WvaVKL9Z2O8uNRGL8XT+bSTnkrkVqGeFwKSk6fGC1FImOjn/2+gXO1VYFq
oCG9z+nMiu4vJESC54VCEdurdZd2YrtaOtriK1i4gL/L9zp/ostW3tkQrifif9ObzMWdtoDPC1F0
Tie+sy7p1pidIjjIFAArcJI1UUj8ZpOLPnFhY6gNBjZdrkKDHZylkjDf2zs5tRvHgMs+SdmQpe6O
MQ3knn/ULSwETN/SxymGBMid31A3xso5+ElH2vmIizVVm6GnPUJB1B625LKGc/VQq7J47JB5TuKV
hpB3xK3Vc+ScNQ7j92CqpaVvxJb35wOe2Wey+fERzCWkxmUJh+1Y6BtSlCzJDwGe2bOShLmE1Go4
nhYFGjelaRPI+3Ui9jsRXD5Kjkz2jKJpJaF7Ek9tk0zAu/zWnLOi2/1Yli4Kl1QdK0IJBqHmdKij
7c5j3Y3J6mJAu9ayiDiwZrOUc54Mtiuzoo1Y2mwxuxOlXifHTxa2iwPVJOyDrUF+fJP6O96KTnqC
usWvh+ffBP7PGneO47IZ4eld2DEF8loqDDwo5v36dlDCbfSMKsH+OS/q8WXdq+Y0FX3zGCxNfmZd
0/zz6y7c+vOcCD+qTTOv+EqpaKCSGsdfZT589WvaWeZ1uG1Tu9slJXSDl9NvVeSn2sxcYKgaDpgm
8glRTFO/h9AHW/xoQcado3oVQCZbhQcLIcgH5D6/8sLPjI79R9uqLXPUVI1YC4H+LiPUItu4/p/f
UDvBe/t/zq5kOVKc3T6RIkACIbZADk7P5ZpcG0V1DSAJCRAzT3+Pe/U33XUdkct2l9OkkD59wxkm
CU/ndeve3NW/98szJcOVR3hvYVjXsxsHUYUXm1okdMuB2fSd6vgPe2+P+pYhW2q3lgg9FrCGpJ3z
aHZfrlqRPXDSpP1WRRKfXY4K+MPegQDBr8OUsD24EYQPzcJGmdvRuVdm41vFgusAa2yPnmJjQFqZ
pMGlGteXNCKfktG8kyv+IUfZQ6dUw2fnBhJcStaNZ7Ihc4jaVjzYMYgLKBptH69b+90hwtjMNVsi
gwtUMzNp5APUrT9d99H0n2l6j9a7hhtleJGp+6V7VYywln0nGv9pO+4OkSbLGvNZBBdwYH4FSfJ1
9fI9FYU/ffbuIiSy5aUrsSSlax86S+MCnrj8cNWi7AFUOJ7YhxQP3tn2SYkONpppf518ENvjpzw8
gXUn4+CSzv6xZON5XK9ToWZ78BTk4VIrDD5aLCoXLP5e8uA9BtUfFnwPnWp8NLVRH+GxGUbDafOD
oEy6bqPslaAMa0WpBAsuXJiPrm4/i8a9k9H86bHffv4/ZaiaKRSgPB6bbeHNpNKT7+Pr6p+9DpSH
n1aiurcVqb43fr0Ix99pHf3poXeHMrCOTnWI9aCNOYghX6w6Xrezd0eSSU06ZL5vkcR8DsyWre11
HDK2l3+iKxRDvcJyeF0+utpkitXX1bF7pFS5jlUMAzB72wdTmwm7bMVW9e+ZrPxhtfcKUFuU8Hk0
msKFsfxYkRX6adt6ZXG5R0ZVFZ1Z4BW9pKN81VP6Ksxy3Y28R0aNopsXNr2dmk4+uFnl3AXXbe09
LMo2VdpPM7aJHFHPDaWCYphMiqv24B4XVaelWUuQjm+9atUZ6v2sGDV7rxb+09vc3ZU1IO8BsSEO
fDq+TrU/LO14nWgS2yOShNiUbsxmgDZkImM2+qudl+tytz0kSSvKJSltCEgqyYZpPG2zvfKjd3el
04tUYiL6lsIPKdLZ0r9e9Sb3aKSENjaVCz4YpA4E2Ca3o7guL9lDkWLoTMIVftwuUzyxTHO/gCkJ
9ZHrHnxXJi6EGhmHqb6dRn0f6vpHx7vrQFRsj0Uaos0kSmp3iwMEAFUAKC3LIA82XPc292gk+FxM
swn6+nYy1XbmJbMFn65t6ezhSEtp+jTuTXOrdfvNs/aHT+brRP3ZHoxUE2lru7jtAisSnq10CjKq
outytj3+aOuaierEbhfL2iKy8hNj1XtthT/ElL3ZXyds4AHtdreEmVe5gfbe2/jKMjbYnc6gF6Jp
mpFexmFZ6jz2OoHcvp6u85amewySnBSCVejrW0nibwR6GzrQ12X4dA9BWmoS+LBMHCbJEpqPbb8c
mUrfo9PG/9kponuJp7kPegiZpc3t2rbN99lEwQffjOqlnFJ2uiYQ0L3Qk4BGaCQ25m63ef1Wa3tP
VXAV9gvKvv/MPD3tAhmCZnybNlbdR20S3Ji4G9/Z7n/j5//d6YJVyD8/PhlivSxz7W6h7G2LZLHd
kTXReizrNcxpHE152TWBzEI1DJ82LrbTjD38fSbz8BVjgfIrxf0uC/iay5OZKv598Whx8NBX7gSN
yiGHg04oDzSIfVGqnh+3PnZXZQB0D3Bi1QhNQKz7BcOnAoZ9JvOLoVcVE3SPb1qZWuNohnaqGLdM
2/Zkhvf4gH/rEv/Xou/SZ71FMKwIm+ZWEYTgXAENXUCZcUzOGjCZNh/gDhPnge6g/gbXrzMgr6TN
CZFLPqVldOhNhK5gPGhS0FqEOgOlo//I6jC4leWkTlU5BYWBrMkpAZP869iJ5AEkdRDJVZr6QoYr
Xkz4ltU4FoWf51FWRwjr+ntPMV62ql9uoFbY3Mque29+8d+xj+5BV7JXRnc9lpPbn35Ob4PxOgMZ
ugeTJ/BIGV3bN0hLouC5m4Ylo0OaXDXbxDb95/ngAxCLuo3DS8/otj5JvtSLzgYYu6dXVSWwLPnn
X6gbk46+XoOLU9Mw3vq0TNNLq0v6+arYtL8uDcPgi60xuyTxwfm2SzE46mb5zvr8Ibju70so8kUM
AiUb+nlzP9wwYiQE6FPkKrQFN/K6k/6vm7MeIQUfl+wyiaj5zL1bvkgm/HUhdn91JqGnQ8/h2Dcu
/eALQgB0XgL4jb0zV/vvvR/ur85WV8w2ZbNejCdjn439IqrMk9ZctYPC/fUJawYGcSdPL5vwS1a9
Ac2PMLDw01XVfri/QGEnMJfRXNFL3YdJDt6bSzKyNkRcFWrD/e1ZGe+Zc2K5BBtRrx0mUnfpVKbv
XHF/Wv3dCSY28UHfo1HOrIUBlO0SXwxKr9ddFOC4/fP8Bmsi26jzy2VIaa2yCJa3haqS9TrYZ7i/
5cqEDNsa+uASWt1jYm17XHSVttcVMeH+ooMpqZBzhxNcB1F8gNI9DGDWapufrwk/4R7J2zsU0qFt
5ktqTPhEZ9PIooGfvLjycO3y3qSefDXSab3EtRy/O+g9njf0Lj9c9fT7awuyES0b+2q+9GUw31aN
wnMLYYfrfOHCPWKYQqAfmFusTrz1aQNMXRh8ALpu+XXd4+8K1LpjkV/FulxqO9dFYJLKwPWP+etg
veEeNDzFfEA3l80XCdzAC4qNcT0YY2J7XdzfL48apmlIS2QNsG574PNXcyWNiO7B1Clcw9CdAzdY
8rKA9MCrIPF11C26X5XGwMpZxsTcdot/SSsJV0t5VTCje3FJkxBag8Jf3bZ6NtkgvD7BO+86qRq6
B1JbuiSurdv6diMdu1+SZoF82ZWeZ3SPpQZIOE5llapbrpMHHgQAetZXdZDov+yCg4XZGlKYt2Al
/CWJ/7SF0TsJzn9fH3QPpG4nmK8TpdQtlv4pIZgnJna5zpAeo6B/3h1WqyaCi6C6LdERzFYLcEpb
6qva/3SPoAYPLEyInckl0uSbGTBvAUv1uluP7hHU5WDJWm4DubBVfaFlcxvV1+HKYbvzz0VRdRWZ
skEjffC9vl+cuuks40/XRES6R073ZK15JaYKhJv+ATnelOm+vQ7IRPfI6VEucZREbXnraLUUY+tg
WFRuVzUb6R4kzVwZlXAPBdYoVPIABYIVuYC7qlNP9xhpx+AHSzALvbU1WQ4NlSIDF/vlujXfzaG2
oRXbglN0wcxouInFthXW0+sAXnTvmbs2Yq7HKhSXYYu6ewtYxDmw6XXgcbqHRttqhc8DTD4vPlqm
vNExy8ZqIldl1nQPV3aND80MeeZLH6Ym78OtWLrqOlQ93Qs9rmWCdJ2v4kKaRmQ6Sr7F7TBclXbR
vdRj76GmF0Lm4aIIqx4kYd8IH7rrduMerSyGsO4EEusLr/SLbNh8qOPtPe7zW97/H82XPVpZVLWH
8YPkF0gaRMckYtUF+OWuaFp2XcFE94qPXRsSs1QBvwzLGBZhR9eP6eLTdwr6v8U6/usbsH8GSLZt
HQuqOrn4pKfJN+goJC9znQZZtanwMsDEK+cMkq1TJ81T5DzMEftwfVmraHoeYPP+c4AdU32MYmhr
y7pmx1j384eEyuAxQqvoCMvN4FNoU3Oa+JbmI/wZbkDIc0BPwhn+qpiwR8vG1RRGU2fiS8xs+wCp
UHbfNxxCald9/B5+DXcMAFcljy/RLL92pHkJ0SC67qN3zbuQYMu85TIXUocrSu5uyUuevtcn+9Pu
3GUETqSQie2W+AJtLAvRhY5vOeU+/BCqyV2XGOwR1wON4Wu5jDFGBeX6KkaxHpK6eq+efLum/2N3
7hHXTQBnYQdXx4sCIu2D6crlRiN4lnk3pj3Lg9ZD6o9H9D11aP6Hv/f28/+BZgB6NE7N1sWXORVp
AUWJ9VShDVVAUEwdHdKUH++897dX8F9f7O2V/c8fCsLNDHoGOoPWYzi9NJHQPm+9CwtRe5s38ADJ
VhY3L6WNg6iAXzMFwTxsRrzB3sMrKH1jvVAfRzfc6OiLipfyozFr+gzgdd9kUTcxnEcbADe5zQDf
EHiXIKl9FkFdPeqBlCfoX84fa8iZ3YzOV30WlI7fomn/adNReWiqxpws6Ky+zgSbwlO6uvXUMeI+
1awhd03NhzmLE6azplb9l5KiH/LO4vxhbXZNEDcYV6tObhc3OugYh245JIq9M6r80xvexzs/eUwO
DL9onOoTZID0MbZRc7DGtx96tep3+mh/+zr91xveJSrV2uvOpS2uBrgDBDetnTvYbQGtmM0wADwA
Yey+QCio+wFqYnwwtPoVUhNloV3rTAGGcOqrVbwDCvxD3fEvLG3UhaYEa+fSN9vPHppwmbRY2qte
1x5OS7oGyrsROobRyL8tNqv74Z24/od3tUfTMlIazWsk7wFxSzY55fMgmOMs2SKR+yC9rnFC90J8
xliuQtlRvCrDciKHk0uuZEvRf2Hv+7KD8H8SXnCWkt9tIuTRwyvir/9/8cUfzsouxI/jCnHMMYzQ
sUrTz0kwLBemub2LdNIc+rJsjnMr1ksSifm68eQej++DaeWT6aKLxvDzEmGrFnA0lteVVHskflh1
aBcONrp0aeQvyrkw8ypMX/7/1frTOdhVg2vDWYDpBbu4bXEu8w0yknIW9NP///FM/GkEureSxri5
rRUGtpcm4FUZ5ZWGOrvPm4CRiGYpZMaCD9s88f6nwhQ5dZne9AKdH6pnAik/JWgsfbYZ3AdtBmNZ
p/lTCWjPVOe+D8epygfBBUAzW9OvoclJwuro8/D3EcyGBSCm3+XYpeWSYYg/bg+am7j8ASkhg9bU
UsK2KczazWr3QNVcH/ya0lMJDxNy6IMGl8UyjepsIbMhDhWUFL4OsvMngOjuqFk1jIDdKkE8c3GQ
R7aKC4gnQ5Y1rHABpwMI6OeOiPiuhrLvc6gCGRXBpqo5G6WpjrAr+F0qsv2UbwJ39TjorAvS4YtM
FvnQlDV/tekyPnaVC45VAk+SeZNW/1771TdZvfBaPnqIV321QgTkVEEjpX5Mxh7bI+uR/VlscqVJ
ZljYPabK+KK3gc6gjYZ3vJpJFH6MLWpd1t2pUFU/VdO1meH1S2u26C7Fd4BdQzUsOSYTsuDE6Nzo
0T4nfoE5MvVdcmzxOp8CCLxND2ktlyaXsYsf4dAiH4lM1LkebUiyEU4cudmgx4/u8ULbF5CheJNV
Nv1KNARVRVJyWjBLP0WlCn7IiP7mq2kwp1P+c5yKsslABg5UDvS2KcCfigvb9n3ho2E8alH2AGAq
IjHKTSDn66e+/dz2NYUDV13BY9xXKR3Pc7XR4DElCyhw1TR381l7ubBPXdN2yYE0Dr8/rvHyNgWO
nMmnhNtzp3h4gxfQ4CmdBrXtpp1LyLK1M7o/Q6ZgjKs/y1LM0P3sTbpWB4TNRg85cbVwd6HAr2ZM
NVO++TJ4UrYMorwGn/koy8bCyX6co5EUQz835c1galU9umX0R4X9flev8B8eWdvDYDZpk8L1imUx
ihJXuNr69jkxog6Ocd8lwdFhKsiPOl5SL4vWbugJZBhhN+2jS8go7uNOdtVn13U8eGxEuA08k8gc
g9xVznQGT9LV5ITmId1crhyAHBceubE+0rWf/RHyFSX7Pg2T2p6IdHBlUyDNtV8xGzAzfDkbRucu
o8ALTJlpp8ndURrU7G4BLET9UFsZqrtQ9finFmsSP8NDLiDZipcRHysVO35kvU/FeXbSi9wFEvDu
rA3gYZdP/ZqKe+mStHxNwEzxR/DMoIonGvxCsdmGQBJoXqJBPsOBCWKaoFrx+Vh1baR+QWKzB5IG
xdlUPrYMG/Ekxmnil6ZpNTxWW6vQb2jLERizAfbu05MRY3nQnkhAqrqym5KsT+eZf6kZY+1rt8K4
+VlENkbGEggcz2gMW3beXJQsvzWtyAStg1l1sFNZSHnDLISQirDSuroZeNUOv1jqNbsXgTbDq/Hp
Is6gQyjyqbRRiwSy6ZNFAA+pWZSLZG7lZ/yWG5/aLt6CJJsZEe5BJUE/niB4zMdDZPvAfayTaBnv
kxD7GqL8liSHjvK1/QJ1yzFGpVlX2McwqUpPrRnT7n5j5VCdU61t9zXYBLX3a9T2ZZhPvgvGMoNF
JuM3CQSA3E8v9RubswGn86RDKIOd68Wu5W0LwkN45lWKzB0sqqXebpbUTnOZmzhuVDEES/QWXceQ
TF/cxpvh2I5dy+4ootEaHxrVSH0xCoTmL1PEOfT3uEs5zZybZVRmILIDNFsjVtibBd9JP3swf5uD
TGUf30AuJK5fnVz75FLB5PmofBXXp3rGv4cFyNbIA7S4RfcsKQwi60yHhjZnpDHrbIvYTUF9Bt1f
Le64pQKGJmuNF/NAeAQsDvzdR8tPuIjA2gtTpYabuRln9yuBxzY/0wbCBJmCbFSZ9Z57X7S9qcOf
m5/IeLIhpGN15n0yrRmvYlKUfaiIzQPbdOP3hiZL8ORqZ5zOEGlUCZXHMOhKtKk42kh9nepgy7aw
wQWVxlbJv6CjMZMPSReG48VBF285RbZOxF1owkn80A0Nw08DBAXdUXM2yK8s9DO9t0nUDR8ijU36
e6JkSm4qgKe6IGsJDaO/oA42+DPbIhLc9m5aXBaDb9f9SqZpWquMTZhkfUmo6sNjo0BaujdDwJe7
uWMojrJ6KoX5Pg6jTB9EWPfV64KDMFVZlMy9/CRWJclRy5nyI03WpbxToO+RvGNrGFeFpRGD8C2Z
ycn4sYtvZ2DI1Hf0jmjdgTs8hbovpKIp+iwBLpPgB3xoA1XgD1ljirfD0a+5hO79OmfUUR8kB8rD
2NwpGoIjn2/Qw5p+brbrzXftYj18HzZFEpRnq14/iUaY6iNrgNH8NdaKrU3hBeFjfOSKoZ90GIY2
FHfQb7X+mWoS9NXZQo1WzDmUHIbuPFbdwspzm0q1/rIgi+F6UDGL5AGyC6lVmah5Gy8Z36yKOWwJ
oPkRZQNtyXRHRadk5lIZJbhtpewhQ8/94OPwAFQeF31RMRc30SkZgVh57RVk7OLTDD8iiGGvEXDq
3/QYd8Oa83ECVM2uEjTsTKyunHjGXUjEBBKuWk6yFk1vThKCBWVYKJ4K4i5oz4/smU6Q7p1ztqS8
+66tG9s2Yyas1KWp3iQd80iFtd2yWsyJAXN4ajdeiGlwSZWnQAQFJ+0InAyhFct0fAOJ59WcE+LC
6XcctDw5zVSR9lSh9SSKeON+zvvEaiRMi+qrWB3DJpFljaHMxN2B62lbTzWfDX0lsnL9YRlF9Ftv
iQt/JXZi5twusEsbaETzelDuiZIlDjJuQh2daqQb4jYtabDARjUWy3qOt5BdBDwnVtzXszVH6ckU
fHLMlNuBp0TG+lTSxZC7tSdT+ENYGpyjKIz0ScAlXh/gf9HHU55O8Mi9V1UQ0vtmWaHUl6NLR4Hl
BcbnqbSlg2aLnaYO9EO23pDRu0M5jxCLb0foC09Q8DmlSKP8N4CoABvHVwYg4MabdO7SrHJLmhwE
E8AdZxtMidzNjMwSUUNpNWYp9KefBRDQrsuQVc2RO61moPRDuPGlJEeWBN1ysbxR+pmEPQRkYTJB
ka7h6IZQyEqYS6u/SsI6fxYquYRA99xUFPKOiLBp8zq3KbRBu34zqtDJSsVNHPZe4P/1jvQZQRdO
/WVWCfbjNlWkuiCz5uzr4HFzPQJib+kH2W6BuZkGgQ3IgQ7EYGPQ8WBPiycdnkSYaBvPeH+Led54
DLfx3qqfGDrhMtRyO5cwN/6dJH0F4M48ual9YnDFGO+Stlr1IwMpOH5cFzR3X1YGEswZLAGrqmyq
qxjmEDVb1yMMkfrmVxqGJD7W5RCI12hMxvklHkGzepGl9fKHxrMi3zFJslXf5JAQHoCus1X8cbOp
biBcUNdDgG8WcJdVQa1AbeyjFefX99MS5ujYqjVrgigpbwT620e9NMAbQz2xVSdqpqRHrFiMfpR8
LAkyyjqAxzRAhSq1AGweJiGo/xjzAA7LeaCsJy9j06l2PmAwIeP2XNe6PqWJwFU9JFKkVe5TRxiS
sy1OfkoIoLIu51M7Bw98mmN1Q5ctbjIKl4nTZiP9kmhbtkj1E9Rxx0Y3kRLZHIyBvY+Ed22VGS1s
90ClqZswG/k6ctzPxNMeL46UeruHXng1Nrlu1zXDzwmgzXVcjc89LgiEP9BYJOBPZa9cwVa/tD9j
uZJnvkWo3i1Ebm8d0vRhQ0SjfkO/LiLlR+xaqI8nEJWeb3qBJDoDkXsNHsKhExjGyjROyzsOK94I
KcPUiPGAD67PBjJCy8cqadN5ue/SsO2e5kauSVGPdR08I1FQAYQMzDqUR2IDnnwYU2QrR+f5KJ59
2lbzqR8TeReJAaIdaVyekHKVBsTPwKT2BAIUCx83pIH20FLsq+bgofDRdzdT3MRth4z6rb9XhRO5
V6Pupt/9rIfkrxlCR59nTsUvFKcIZsd0tZD5n6hcxqKF0PfPFQaJucIo8Tj0UHqTuReyjFyO4MOm
9aBn0Ge7UzSiI9rdlLZtugMK/NSIIhqZnT9WbVXOQ4GJ7NCVBYk2weDDM3o6PsVpP9MnWMmTV9XN
AmDVEpWByNnqlBGfURlDzWs0LRx84f8IZ/gk18RzAs1GtFajuKgiN0A6c0iH+2phwfee8a5q80UT
TWVBp5aESWY1eHhfuzAic0HY4kaTmW2W0323zBp2aYNEJjti3BXU9NAvpWy/CdWK+WBwIuIPAl9i
vKRdMsd1jpHPUOiuXUfAtkRTZ5bwN+NYB016inK3rafvDYvD8LSKNz+8PFmIJ58RZC33qF2JWQ9b
BVOyOUs9XaI461rIGp+4qeLqfl08Y+cZHuDjr0lA0KzKhtJi3NJvmEzEL/DWM/7OQpSaptDgHXGT
yoBliTcNrkf0CC68fvMMj6CLfBDzGBeOlYwW3gTLq5oFOSWURo9uXAkpyIL/Ru+d/eqgadIeB93p
e+wVfhsJk2IINawkH6aW3Vi2Th/1wpuXMYnNkkFNNEW5hkbmkIWYFq1ZwMKkST/yKFowhnDtL6aB
8UFrHZATAN22bClT/iwmlFhISSACG6IsPClEWgDBtwgE+tk89cwjwi9yYxfVWH+L09WHeQMjOzS6
0+3GQNgqB7x2QPY9T+c4GJCgLD4GslDYHBwmf9LtVBYhkFHnnsXylJRyvmiFACXCqclb28T3YYiG
TVi1GgkbYOkikh7eM1twSHofZlDENbmgbM7hONycpilqX/upR9CCrmehZRIeoATJkSIA0cjE/MUP
qUFZFiFxGlByb3UfHCqNmDHSZMvNwOdMNDASXxkaHoPmn1k1DdhyoJ0hUMgDQf+EYg2IPA4m8KiY
muFmJcuPIWo5ssYSBZtN8DyqMUseLr3E+pc07HNrhu5WIEVAFRCNv7uOh5/aGuEjUmR6rZt+zrvI
8yeYp+pPmml5A6tjedGic4gnXZ8x0vEcAMfysCoG7bSQ2/IAzhbSpirtyBmoyrFYO42UDnZUw7dx
1SJrJchLGjiRj+BsY9rEWXkUktqzaZEEAva+bFEeEyshmYuyeQX26ASENb8F2qRpsxih4VQ2E4e7
PWNDdVhkJCzEI+PlL0AikQCjuI2eOtMolP/J0v4CdSE49xFZP0SQXTg1ZTIZEA43LFqp4qLUXXCo
Wdf+cNMsbkfO+5dyaSl2PlUYpnB0kitshmMXl3C90G10jnVpD7CqwEb31p1r5dctX9NhPlrSmSoL
Oln9KmurHnXKyq/NbHhGJ2LtgVVh87l2clmPBtBKflFBY47KDnwswqh2L3FZts9tVMffZdiq33BT
JTB25EjMUiE+bQ0h7B62QdXj5J28mWmVkmyB7lMBWRjkAKsZm5PCEOj7gDjYnfmGNlehq1KedCzh
Nxy1dVDlm5LrWaZhWR2agJA5SwKjw6JtmhjNrX5aPVpHenSFwfV1kJtcw9feLriXMwXY+G0YJdvw
mcYDDG/SeCLqUKOO6Q+o1qMo67e0emBbUt6zkJsR1ulJjSaSXX8EwWpfOfAG95xAahXvDiUiysoJ
/QTck+QwJMK/QMMUCtt+hNHYb6m0afMAOdRDqenCQegYoipLzNY/lSFSzGHT42UdKfw2XSi68gHT
sNY8bEh/y4MZovIxoqlLi63s3sqRGvlFLnDVf+d8SW6A82uOlBP/Ww6B39DznOUFzJoqyRxy1TjH
7tBlXgfwDs0pKF+PLJlxjObpzUY0CWNI8NSezPGRLnHiM5+kKWTZ+6S1UFHQrLupE9x+B2tZ92YJ
0ipkkDZ+rmjX83viB/EzSJSrcg5jSdR4erGvQRsl2MWYAAQHAGKQpiR4q82hFuvwDTle/wWmq/JX
03kWZ6EgJc35HCE1rkY3gYu1oMrM1ymdRhyWPviqmnl8QFAIv/uumn95jOWeZgHqfhYEBnuSzNtw
P88pv8xVWf3g9RD/hZQt+eICm6AmK91Ebld4j/yuJPI3gOyjVRcl8qSHaeurLY8Wlt6GZU8RzIee
fjADsrcswP6vsm2qy1uKDKTKO+1of5RLv7lj2UdTc8PDxl668K0FkuCPpRk+wg3IOy2aGnVX1TkD
DzH5okQZ1UUZj6D5UFD84nyc4QD8MMSBgVJ30oIO/tQvCSKbiBD/nrZtlOTrgqzuEvtlOBhIy/Ji
CxZ0XKE8aNIDAB7DC0SK4WETRIuIYQQny/R5w6z1jI4HajMExUCiMSTq5q4bgqDLE7cS8GI6xIuq
6Tj9UpVt+rjRpfnYhND0LLZkkD6P4LcHuHcn+23EdbD03UvNo+3HMEAGdQlEHx3Iat0HNkTkG2ls
cmq8GNTt2DGkf3EXmf68zkp95ptiUxGgnn2eIWX9S2+mNmdA7LYx9wtae0duIZoAOmJtX2uQkR5B
fXYPbQLO7EHGTeUP6FnwKXeoQcpLia78eMZvpBcKiJE7sSTkuoi4b/CeAtWV+SIC3x44B8Mnr4Kk
Qs0BzMdQDD5iz+m84oXis6suSyq3PQYWzKGswWUBKy224MpqIFXtbudSz9//j6Pz2I0c18LwEwlQ
DluFCrbLedxhI7gTqUhRmXr6+/nuBujp4CqJPOePVTBNY6pNC58Raj8+2/44A6AYwxDuTxseoLVq
tghwVshcusY6isrbhbqrjpY3tUGq4V753ERYBN5cX6sEhm/rZ8e+unx0n9ayAb23DCa3xMMXeCrt
YTLXqGmUf+0TP/o+LmptnqOwcvt0aY6eF4KbLdRXwAPZFGMEQHY5rH0NM3/p4vtS7gZfJy1hwNrh
ujpPzF5mZktYZ5nF625XrHD1uuXYE77uX7dUSXIRs2i++ZUth5dkdqT1EhnHNRkDutrP1jTQkNKY
yHle1r7+bOaDRTqoDHAmgWoN3IrjO79bGTGBeHEwicKZByxQNgaF5eajj5/ZaVd7zytdRU9Dba2/
xnmpyMdsVFKw4QGsYKwdWmoYZfsZrLWXR8dSuzzqZpV5HzIZjCxm6hQnmzyPhB1EaVMF1u9jjaIb
iEQcno2nzfWrNrr+7Q2j/bqOomMXGsvuYbCXTj9H0rOvQJDPst28J4cq6DtyWflklVEkG4xuGQE2
9p30zv20I1ntq0X8GJLW1KnteOu1C+faz9xqF+fDpT/m+0wdUGHraWTAV9vD4Nc+W/q29zoP9kDY
Zytyhm96mNwkZ+odFc4xtQxnbdaGK3lhMUuHxo0LBVCZpJ1yqOdafTncXCeu53RisuxS3+vmV9kT
t8TpsnVn5bTHH+ktsMKtJF79cXDXcS6ShLCNu0Bz9IPyxkwXQdVPX4l9FsOa7WrivtI5qHyZ7+Gh
1sL1k6S+NKEdhxnoqNedCEPstry3wyrJNkGMTjhtIZyHCfFlhBWITerYGyeq5/fJYxBbe2b5cfV7
95pmZceo7PVU26OK6GTemXlsI06h2yd1aiU0kbE5EIGbCqm6+Xr0g9F5r4yM07ZdVZd3GgkbBSpD
c40WL3wCtw7yuvXEY1z6PCduFX2EswteFbPmpgRPld2HsGZaCZo9aRn16uT/pZh+3eQBdOPXj4II
JN2SReh0c7z5jGPmsNNu8tpiD4LuR7nI+eRuC0u/nDp4ljUZX5dRmZ+BvQTk2nQQCNk2MnIXS1Vx
EqAuj+1nSbfLe3scDQmY5dC8Wg1liI86psyNZX0jZktBTZgiKK0ddBSJ8nBWOyhuxosX9ek00N2S
QqWZVyW0WXIwfe4BdwH/S+fBHuarLdroUySy6f8d3rDVKeslaIE9KD6knpb6+3L0ajfre79Hj1tK
63jWoSib86isVTMhz8kDWv35uVyILi3CvorjvEK0Nud7lDRHNpZavO74KtfMkHD0DrM2/h2cyFBZ
Vjv1JWid+sw9z80kdHfXgYthMWZr/GIWVvlUbTxTRMWaNriXepPTnamicIBQA2e4LCLp9qKtTfup
AbsLocrq++aH6w8C2c0fw2JzBwDPU+eZ/Z3sRNxvLVbZ+NSU2n9aWG2uvFrVlhvP123Wj9iF2W7a
yCM40LOmd0f5c3gOO9UO1y+JvMkgB7bH3kcXcA+B1Sc/zX44sHEj0zcHxtj9HYbR/B4P6YrTZq/O
ey1gx0SlnSvKhfB+2ZySeu8hmM77UVZM6JAxf+dw5CkQ8e4gn/GGCGI41Oy9JT3pQQjwt+LUfI+3
7cktAz/vAr9ZLwwIKq1dI5kp9PwnUfu03ug6792iD8Vx3/ihe421Nz7MWxecpR0fQwYsJwMwX7oM
c112+1XxRQOQkmJ/7aKJC45prprSbvdHYAfgUiqUMUqckde7f6SGVElXC3IGr9b6b8V9W3HUr02q
RFV+mFbvEY/XFKlcWOPKwbPp+RZYe/Wv8xOG4AAbXECTkQ/LEolquw1zr9VFzXHztlsSkhPL9n87
VxuX8XRUAJi7DxGs4/6u7BLn1Vge+cTSsot1cFXh2HBlNWcMB53HZOjFMiqIrxF3x7D0p83jr3fs
WZ6mSoH5JZidlg6SJ+2jWJ6AhQeRbtFa6Rwvo35tmoRNjJBrqPfRLm9DpRh512afP9e60Xk5BgG3
itV26RC7x6msyNeFsxJlptbEvWxRv35E+7K02TxyhuA4iW5bFw0Xz5S9D7dThU9sYPDdkGZZ3wYj
IEApvB9TW62nuRPiBeVAnM9htOX7EGzfFmsyuQvl/Kojq33qKCvLgDnVRUal9cHbjlzUpsEmBQ1z
zks52sU2ASBwF4pz6+HpQvdRspbE1JFmXVfxXnZHzwhn8HuEm/x0HE34QRArVrdqeRw79J5xydyb
OVBbF3cCA7BHUd0Wr3dTINGdlXMmqngf/TGlX5LGg8T3ctPp1xVVSO56GJmDPQounSr3i+9Axva9
MQ8sG+a080Y8r4FVXZAkBde2VfFptrrjTOZX+zC3QVL0uv7dYyTP+K1YooexrNJFNRSdG1WZXCV7
8tzUgf2xVcrNISbtJ0Dd9nGoOuc3D7uXH75UmeetZZnvyoblEK5IlSfttOyPsiibtf70BJih19ni
MlWOzCNxTJzilvWJ3KwE0Kw+HRN2Z0rL49Mao8fiufD/RBj/F1kcFJOIvA6j9kVG1XwCkYYWLfc9
98ZoOUeziay0KtdfBN0CzdTLcdXK/8PA/VeLLXwlJMPkC6E+j3sNZ7WB07/bwo7O0L5uXll7co2T
0XqcNv0ZDmooGi1hV0SZ0K8NtccKUnNb1pH/DrIwnQGtmjs7wDKO6FBzkZv6r+vP6gIOGb604/w+
RW310dohpagLMwAOpakkHLVp7sktj1+dtoryYwSPOFlh0qWNHBM3Vcp0qZkjOy975zeu7onPcw3y
Ixk79CvShFHRk5kxZihZ+jTZgnXLJOoJyWWPdSHXDbImvc/iecdF6tZkeH7Krfd2crojuw/9QtCs
nC3ykJ133uaFi7AJLfiYZ21qWzx0y+R61smEWKtApeZZHAEvQBes39Yj2fsLY5vZ34BSawVZZUY/
+U9Oq/87aIyST7bcI10oJzbjv8p4x9yk+9YEQy4nqd3bkVBm8BlX2lZ3fNyExQQuSgJo7nGQTy5F
Ld7DMXZN7ou1c78Zzzn0nds4HXSjN29SvyZYykauvdXhlrRb7Wz/4RyX+m9sbaE2aT9Uzoicl19g
2iBuekvpflhktvi1ANM1TvJzmVtmaD+KxSP0Z+MU49qX/88CqAs3mud3uS1Vl25TPFpFueraZIC6
EaOlPyMd50ak4h0N6aBc+Wl048N5lZYfto+VKPUHC+XAjNRy3HRZ1R7mw6aZY3xJqniTJ2IlHTtL
Wj3cAFVc5AxN2Qz/VtR7/ftQB6Z/dajbGbOk4uLf6d7axjqteFnrBzUNussSh3xr9k5oLD/lWu77
p36eDz5pcYDWpo0BsM7azRmhGjwfycxdkni+eSBtoRTfZ0uZ+Ilpy64+zBYcQ3os/rB9VL3mYXJd
qCen8Mzm/oB4jZ3nBpBF/JOE7/5bIpTYBLwiVK/yNbBjtlkFwnBV4+J4GUjTYT0z+syimGJpvScb
Twnp834jtY0woYowxgsdBDoV1lL19KnOFbjxHKz0KmSxjJf9bZaQM3k1oXqy0kgh9EVLq+a9g/a1
S3v552wDCr4CPk/5wcPeSsr6prBE+sC9P49FUjrW8r0JrH77mwApxS6xteM+9sxjJKnvmeZaB1Pm
eqog/6Z9EN+82oIRJ53Li61rN8gp7vJ6QG5217pIjhrIeKp+bokJOueC3mc012m0pk7l0dTF7eO0
j3tyjmQdD/pKeaNgLKLy/vjpr0snss3G/I4IbYFpyruODPr/JNCW97JTSDTofJ+iJSyJqgqI1EtD
5wgeqdFKFkhrF4WG7fMJrWlQIhgYUssS+8Pk0PHQ3bOTsu2mvUtU6Z/ABEEwnbw1rA7kP1IBWdwT
qyHUeNqrFQxssUXY3jR8WPsbAqs/vk0cWMG/2pltiMmwarfKvtjYQP2OWSFCKwe31fCz57PbVbFT
HE7Y9+xOcrZm8sMPxwJtOHd8maK9cp6wwFEyq9zjuy3WaMi9aY6r5hWywGzqMbbdqLNzsr/08St0
RLh/ttEiGxhuE7a/dhCBRZ8qzxPyNMTVrodscoND38QBgU3bQ0imxw480J2Pr+Sa1+Gg6RcCfp11
Bh8q2IwIc7Yxhdb4E1Jyi91/4P1NVPD2tfGax7MZb6jS2/7mBKxm6sRdGsVtWi4B+4nxOCf4pLt2
+MXLXPs3e3YrnerN2/yTU8+St7+hID1bnSkm/WtO/glpV58r888+w3PJIJ4yequTTpwHXxztaxlO
XNeH3Y3PHCZhfYXc6oK3Jq6W8mmz23W+WQPq1DtiouguLaexy9GsB0XN48Zssur4j0zqJkl3r9a8
ooKxgpFRz9ZHx5mtCn7+dikqpNEt6TWxVzihfSyPpQ+g8xmIIxx+ovhy/2hvP2KgBQhUYO0t9h8C
SGp2DqgN71yGI4IrRyXtazxUCf2de2iHYb62tjsS5uO33yUim+UpYb0wGcRopG+4wePqZDze32JI
IIFTb9mPwc20xBr4sal584rEsfcpZX84noxS26HSFYPHkdU1+OuzheolOEExU4tWE9JhGEh2fa9d
vexZWbalvJDYKmElpaGtjpcHN6dy91ctrM3/Zm+hvX/afew6uVlYyAFHV/Oxu846MhwTmvxjdRJ1
njcUa54Io2vizcB+AdrSzG1a6vVi1+ZVAsioedGrCAQ7ocMqS7jHjlwpVABpcMiIAhseAPe9bAJQ
oqG1Wrzqdfs8+bEOnyamXYYWOS87bGHd3TVNFR3XkISZK/L18HeQ7LYsEGzY37GSrW+Cb5bg300b
EtO7EDVoZI+vIxqB6E8INv+rLHlbLnvTb31OChHIYGQzCl4j2Hf/DlHC+uJXvgHk7/qYqsPAXh+3
xqqb+7qRimnD65ZPf0i8/dHek+EnXN7+pyujrsmSoZR+qhbfh9UT+EQs1KvZlpRrnNVrLTsuDnrM
gBn5z4VJGKqJL0uk1WG1t6GNw6IX3XoO4mivaXrZgCHsrxdZuQlsiBnGn3IjNiaboNO5K9ZBRECh
bvPhTqv620IU/qF/QB1vhx/on8bCdvBSU0RY3o9jY5Hwb6w1OZUw5GOBcPIY8qSfOgaTzZP9Y2Cq
jce2AkQ54fmqrdcQfQdmr6MZf0HJfemMv+D6Kd13tYDo73KAsmuEPZYwMaL2sq1aUMAFxksUBZqx
13ChBnb5BICL1ytF79pM/2h2FE4hkbIwbNnJkjR5H5jOOVvDaLnfbVUq/cFbFW1f/gcArk1T3/2U
AGOPKV9cF/2dkqH5VTlKOzxDxyJPpGAP4T0aMq7qasL3FSaNjrLDctwLAqWabBQJsDBPanhZQ1cD
bo5IFapn4SpfvAJUha9AsI34E07sFPZSr98VyckvWEz3PnNCzgcsU8vE2W8trfUqOLte/HIXURZF
axAX4S4bZKeRtvzqfmsHr/3W+EPPcSmkFVw2FrDoksRARqcoBB45ofCqlpzwByQqnYnx7gRCo/GJ
2to2b5pf3ceUtjefcyny+9hMBd0/hF15Qmj3vdsBd/dz63aHlzcY957FTIdP4aNK4rk6uq3LJBXx
wLObmyBcSallidSTNI0sf7ZBWwcPAEJrGWfhUMZ+Coh06MLTYRTcYsFo/EQz5HjtVOX5kNCj5lxa
6mS6m2OzvQ/ToWVqBe4k00R3sA4KivPcmUVco46T/rKaZdqoQkbAB8HBOXQ/mOlw75GP2s2b4lZC
1N77hh9PDACV34NjUX6xJWSeFN66rWO+HRU/RViRPx4uZf+W7Fv0bidh8s3VPMkZZaq29c/sg+S/
g778687e+DO210iddhislcCgYRdFewAdZxZjWfjb5eyzZLokZHy9xlsYHMXayUl/+Dj7rVNLslj5
p2fMiL4dQ7C+jMJt7y1GnddpiDUaFDJlLl1bBgaOYVmi1Lb8egI4jgw5G+nS9lo++7pv7afVQYf6
0Jaz9TB0KFq4OXvzOFiMVaiz66Z51LOEU0H5ieGqk21bBJFFkEbUzkcAW+4I771HN3dVzhyK574b
ZbaxJaQDy/SabkGYXMYefefaW/o75X1TkrbClU+DQ/Ddc8CpKPOjntUPNhOBAED7TF0KEKe/NV07
0vhJn2CLbqmpZWbH/s4h1rsJoWze7nJGxfL4ERpHZciWp+VLLu8+t9Nki5durUf1FlOnXV9H2eqv
2Z9XJT2MB7xkVi943cO5QnvtIvA7S6b/bk6j0hxoX8Aq39hIElXo0V0ffbcPbmIo9TVhXkBokViu
94qiZfdzlq1p+jhaF3lltIVd+14Npd0XldhR7DhwMCCCWzmJR5s26KfGsfsAhqGZmpPYyi6+9MMa
VA+I+GoA4lXP5T8ohXr+oZN2UO+ld8AKMUjNfANHN91KAFn/hAZ+joEe14VfnGalz8RbofsXEo7p
kqh53a4tyt7XenEb9zS4Q9nmUMNGPDtHCdUtLcSYjx1kGPFuncNunnrKtbfXw1p47IdGzDMuCW6+
4AbBzQ/RVy5CxZq3Cqd8MIVpXx6zvnkU1nQXvznkAcEyo+UEIz/Ok7K6U4vG56o3joq0xm+xZgyq
8+NkTcvdGBOI1yslXpJoUnfz6tJtn1ghaiDLoJ4a4VqCIqBb/CbgvzK1WPRY67H0vO9MFCbMIstX
3tU/guNfPfAWvW9HW93a3dU/JywnIq0V/aIZ6/pmbvOchOgruDrmDCIW5d9gbKe+X2CHtqLT1nTd
yBjmn6lV9ByUX0H01uItj6Ydql9jEg7naJ9t/Emzt9sXJPzBeEq2IyLb92BIzvovlOcOLLMExynl
cfapE1//xkkQRJm/bk6fLdXcX5EhjK9aWb5k3jS+SfJAcXVlyMA2+bwuByoE3sSZVS2y/yGd6LJu
Vm5T8JdrH7pBh969p60huU6dHtscOxjtsmXDDv6bp3r5KQ4zF+i8sCP4YanGYnA6dnu/7dz15Ipp
YCC09qdAr/GpFnVjsnVZCOScHQ6rXGl7PutjUn+YsJpiDZrtIfCd7oRjcsl3xruHRYBrKjwHP7dE
1TyQQ0MM4TGo3J/m7tmpy6E7t5VpnqBGuot09u5JW5VXcJa5cI67WU8js1BaJ0dyCYbaPPMpz0vB
SNgOqElCe87YcFGXeoM4LQK+4GXgshn5AgmherN3Gvr8ZFhyJBVEqe9iQazqjwmKbtVEI7DgsXFf
TJMPJ6LGmx8c4kcw+Lv7Xz06s+OfN1xE7vdxrCsqf+qtfXAnO3hzZRh/K1G+iQyPUbmmsQVJHGFe
ndKxq92/O+qoI7WTdbvJQG2X1msQwXQHBG0/fsEGdJfcU18SCz770fvtqSZUJ8hVvAPQ222XrT3F
MFdxoJ/oHFcMF7sMEo+RwCUv0hb+A98YY8A+lgirGkfTKmD7j2VcAZGGg2/NpwB3ztMuzXzjD/mO
bItgE4IIjje8h5ham3hsnKyUi305AtRGhWgbS2UjermDTETuiviYxFVs1p4OrF8X5OPTm2pGrwRT
ClfzGsU9QMNBLq5KmzGyzCOCWXThDH3Wf+HqQYdv4/p11x/q7LhBPJ8husxe9FyJ9l/bXlw6klA6
NRnABBrDzfPaI5/Zc80TuDBiNQ4WHQyFdTjdRteDw11xYOxRZ7LnfCvXsKPyFXKJ1sLFSlgsUsg9
zWBZ24mV3JW1LEfEPi3bUYLiKLiP5gWG1HBBXzgGEWbN/VCyYG5qfWaf9z+TYQqxHPmr3NPW8sVH
iLjtzo4s/RyQpekX/jEq55FxcylzRyGR/2ZXjQUsaFtxEW070zIPbXzRPBPMbQzYMgtYH6HFHNo6
c0xdi0m7KFTj89FvsgTM2x0N8j2JEkUH2to3JpV14fdWAktGq/p3QsIj624b2PiKKXH0f76v9pwD
RbzT3sRoS6xtxfhdHUlIQSqUlEzRaXMQACdyituQAI9k0zJ0wcqvBd+x82mzmBRy8YPgxFWJVkEg
G4Lzapik03FrUJ5sBoXtbWVgDTNu0316oApG1ycHEYh5dhY9OZAmlM+dvs5hWuegJe04DVpUDBle
EkcW4qjD8Hnb8YanQzjs4VPSBdHxhJBPbld0EV+9QTZv1a3mVe3u1iiY/IsRQ8XuZ++bf05U6ci/
LpYD0nqtCqhDQrhuqd2U8Y9ExX74TMf95PNSW9LFaaRakYfSpjB22csmzGYOhT4bhxmbSarRvukX
M3P3cvSLFhFWRlay3Wfkl5WQEUs5o+bMjIfY9iFZ9BggogXMtv7j/139647tmFp6L37oRqXKmzN6
bVls/S4+vKWXn9jDgLt9GWxRPo4mAL5NfD9ePmBj/f6+2yJIH2BKZJvIWTW6bE9Pp8Fmg05XLFMu
uCoagLxBHQ9YNE3/uZh2hlM3RZV97uNo/SvkQHxheEzDZfbYF1Jqyc0pQvUpYGeW5VGreelOx2ri
8bU/lsZC9FIJappKOYyyWJO++W1B4k+PvRTxVPh+Ys5hZG0m3VQrrbT+chkwL3fiZMqqwjyCWTkL
9zD+g87Mf9XlUD1IFcGAxtJls423CrHJcczmNDJK7BkuGXt4h7flo7dEZIPCU7ZQp6JdvfKyqKEr
Hz3rsL/cnnPvISi3UYvdfOKB+x9qm6qnvu8jky4mDN6DgfJvdnQ7rh/cANfkbZsgJ/6KJsLndfQy
ehu/ZFwQdHDIdz6Idndy6+CAjrL248aD5DBJN9txmaagfG4PpJVvHQv7s8+li4YAX11eBtN+PLh1
1USnGJr7J8MWibZuzylapeicj2/2HCQjXsAR5XVsvBWof6n8tHGPgAdH6R9Tovt8hPn5GwrbMKqQ
Jnux1k1+k9vUv/M2Q1wGpXtZYHl/6yo43vY9CB/cfjp+mapuT2Qi1Q+RHYX0WaFpgH1AYFiN9W+C
LoY+a93AYLoO9gcLYd6ULaPeYf3E+L3D0MBqOizRY4czlBuCu9Ox+g5nYgNEHrnz8COpQgs6rT0+
EDHuTwfs47W1IryDXZlURU2RzL21q+rRaVc246O0QL8iTTQOq5gboTAXy0k77npGOjL/RFdmPW2y
gmFHiXmPsVQnBYa2/g/SKDvDMQNaP23Weyy38VWZYf+kE2N/cDCrPO/RftfwIJ2ZlfSbvWruLjsa
lzPic3EXr+N4VZaLutpqmDGJ/7ILJ1h/g0vgxplk/YAqDBeYuztUpyXBD4TDAyk+e/J1MXaIcuhe
V9dDBPbF3XpziziFEZx06psSiGotvpHfcq3Uv74NMbPss/W+oxp6Jc9ge2jWfbn6iEAePK8e/zTG
s66AfduVP4rNhrFa3uKwSR7E+qXom0qnRUnoYPMcmYvbdRhzTrIY4NHpBWSYbQo4U1hIBNkB8NiO
5iap4SZx0eOCEUs4vJLJtK9IwGJLp6ye3YvrInAMNqsv3LnavndrB+QKuCWT3BDqeJnkPrMW0xiT
jTVL3+r5VT5EncuVaiM6pRZ+IvMmAOHORJsgj5iHcUEDGGlxmyyNFGEsVZvZjfM5NZF1pR6qvCvj
PfqxW74HKBcHNziQ+ZeprQXRhl1/bE4E67Js7gMEy3a11mO5xwjT52UyxoUgHvluWKwqt2qxf0CL
EoMe23s6M/l+uQ+ds8fyShL4fsIg9Rmhr73MR7JeWGa9z1gP8/10BOoF0BD01ZuYtUmuy6whWlvo
FtvnyKusM9rYBmuCnZx2TJjEaZfH78PBaVZjBv8Wzv34S+CgeYEax/C8QVQOVrueqUiduSF5jFAf
j0sOgOVOmemj44PnF9GKVvF/JfxWk7urLf6ZprcKiAB2VjjrR4d3DvJ2Ke2ZqdTub5NpAicLPN95
E1agd6h5u7szohlYpOvdvbGF2XcDhCeXDWUIiJhhbag8ciZ0BVXwIc04Z41eRJVS8IlFOt6YINxj
yht3QQQEqmLeZmsZ4pPfmPZbHPqgsEBwBfsQWrlonepnNGGgOgAF1tUMSXdRHhwgJbkYhzij+5TJ
v8nx3C2/wz6svuPPmCA9oo2gMb+5DUJ2r8lkQvXS+bgIpBy671NPS3yaGNJaUjn7MQsOvmgcdS2K
InduHofGQ8KFsOzcBnV9t3QlsHfpzTsc4G7uqsG373Foj2cL7qUrmH2b952hEP0fLjfMGFYLw0gN
aOAO3rdONT/7ONT4jueFi3AJazp5CEmBmAw9N3M2xNWX2oyIdMkyhYHGtZ0zVax5CKaAfGjpzn5t
gk8XUd7jhJckd+Oem5avNeQW2ViBJNxExlTcZDxl+4eNyGxJocbw34V08l0De0dMric2dGn11WlD
DYGvHb4husMP6b2oLRxfxHGYi3a6ZoVdlguqJu38a+qju8OibqPn7yx0h4nPAoYoSyd/NciqSM2X
9S9zPMrgXX9pbiTgzNE95G4dYM1nNbwgUTeom9AW1SnDTl+mG6a0C6NgfNNyLAvAYOQk4+BlHRU9
v/C1QSSjBJsLe9LzfyUeTOcbUQbJy+4YhBpCV0tbp6G34QHEjLKcom52rt2IVAfL53Iyq8DzJXVX
Ltlqz9GdbgWpfCpR/X7nkE3AaDY7/Xmedodsens4noOQob1JhnXNo7A9vpWhLLNOkop+bojj+SlU
OP1lqAguhpXqdAStXWCfUe/uETvvh7c6fweFeyVY4pJ76YDy27xW/JTj6krkPa7/ILt+LshiR2YM
nhM0qYdzDwBuI4w9qSznDsXFBg45Wz/nBDMeAHPU/Ke3zr92c2V9AjH4/cXggL7HXEZEe9NV183W
4y0QVo/IM1H6obFWng0a/B6l4WdLAmZb3iggKTLiJR6maUtS0K/9nx9WU4HjIODfZAfvG703VQrl
DS+HeveNDLDyZiNeeRTe0J+B2wb8SNqcZuADP7XEOsiC+D31tirNsla3QDGy9tSjqXr1q6+s/tlK
QusSRPp416i/8H8CRh3ZnCxDjdelBqkMw+TkLk37chybd3K2IwB8UMnfEH8SAQaH/SXGbprLTIoR
xeRz8uyNcfXQlGb7+JLEPLow+/9Fkb9+byXTB36q48/oTIjF55XdIWWBbe+A0Ezmjct0Z6H/f/ky
GWJ7sXgoMp3Y622fOsw0s3v8lrbnvUZIra+EjHfPtXssv7zR2zzMG2GjOO2hGlD6grISs9ZAArDU
TVggHA5CP1rKk7+X6yNKPkIOiVXr68yfasBsxBEhyigRq//iFc9swU1jnsS81H0x0eb7FtpcEw3+
1l/74iMt2hOI6EcbL1b9WZUOPJNjUIknYCf/7P9xdmZLciJp2r6VsTqnBxxwnN+m+iCIPSP3RSmd
YCkpxb7vXP3/oOmZVkZVV06nWR+0TKogAnD3b3nf50NpuLHqLp1fI1Bk26a1OnWtegNdUaul3akO
8F0cmVuoPzUNZapNaOsVEsC2dOJDGKAxKSgKB22y9psYDU4Ug8bb4bxW2T2oFdfYNFNYXKIU1h5F
SRF66+ZWFW4Lhw62l6B3DLaYiezvZejLYjdVOGVWoeL8BoYkMv0pMaQ0djWTUYU3pTwEgBp9P9cS
1V+OK3vsNP/YTP3oVl7JMQC3brINf/JI+IbqhMpuYlivW2OnopwU9zaen7CbyEExSW+tTjNj6gHI
bMZt3bb2QXOmSnzJaMh7beob/R2HoNM+DIMKwsNciMG6Ba02j6uk0li5JHPmhTP9lJc3/nSN9Eul
p8zXUmhuBNJxc2U3VTy21OGMeQupA0n4WEeWWmtl1WvF1rRltUaELhhhVzt6WfJP4bx3+noKHX34
jDh/aReS6WpYjspCgTUBEnNK4e+ZTzn9JPeB3mxSsDOmyfSpDKnARpelbEw0DXk1GBs9AyU47Zp5
It+lLZvYl9BSxOBR3anQRsIcL/q7sU1IgxKJ+CXzdascvdi2mvqSNppSuE0yuw7QkTmo71Z2kNfz
Rdm5Zn431yjvrnWpI/72sBvO9Y2pyNtROdu2+6DnOqjosbe68US1bXqxCxcxyAqfTLctQvqc7qr2
kbMRUDu27BkqiXkFaAEUfcQUxa2PAAfbEJN6v8hR4c+gQDiaHv2z6C4jRnmmT1gdeYTNvWsnPmUE
zcKs4djW14p+95cA08qxqyxU+sYAwqHIM6pKLh2zrywXCuM1pBqyzfo6NNrIK2wUhraqkaAMrcRN
gYHvc262OXmim15OYakeOBXcnVW2HExRwtkrVLOb0a2SI1ADX5MxW59lqpslvgbwaiuUDIYX14sq
hrJj5qWKRGsdUTNhclKRb2WKlL1p4tSmbuqn1hoFkrhJ0sC+aOu+OKJsK+6Q0n81SjfCthc3nwkb
420jZLyZApaGa2XGva7K9gZEevowdr1/2wAOsD1UxPqlrB3893rT9P59spTPPan1Qb+uZo2Thr5l
sTW6CeDBXAXJs+X61fA0+JFT7tyYOgGkEnZ7kGx1wLFnGVaPStOC/qAG9M1rTo2eUV7FmIe70GYn
JiKP6nIr45GDtffRK0IwUJTZf1ZGs0EMxp4uvLrlecTpZh6V4V4VsTIBc7TI+tdJqsLiewjsw99G
kFvkFZqhbPKYjVdnl04+RvFWhHNV7Wwa1+wMo6NdprhX0GZhXf0iuxmvb1VEL41ABrdBemHe6H41
El9KyPE0bzTT/Qxmia60QGBTbqukYymPLpSeg/SduT3Qu6PuMNR58zIgtI8OWKtSDYPbyChEAz+t
C+4mRqvoIKlLj7ksh5dqcHrkFkglLOoRldJXZq3jesN2XCf7PsvZFpBYNOJmZgpfdyNVELe72haT
8+CgdjuJdiqjzTQBAtlTPOpp3jdd0npIW9psE9iBmDfpJKLsTlBVIOlG4ISBAlFH8Zxk89Sfqhyr
+boP44442i4MY5UhAiTJIRYoTwywJ2RydJpim4QqgjcO2djf5LrDt0ziUsvXpV/M9rZ07L5ERpM0
8woDmSC5iTv5w0wzjhSOGOepE2Wzb8co+aKo1thLma5n15buQedssf0Vul/ZYUBNbP/S6bFWfK50
F/eOPtK4uGtsXcSnmmnP+mrq8AgxFSLqm5sppMMfZZFx31gY2Na4mKddi4WqRqCaq3IlfDQtFLfw
nW2KkdkMnhiDXCAhpuKxpUjDUAmdB4vIJNBpBaMeG+NrXCjlF9mUAB370uoIhWAcjqsBwAOds6Bm
p2l6xkcRDPTzQz7HwZc4aQa2RyenzogCSELBMaIS5znOnvEUxqnzPA2hZXsJE5WiQ8d4mk0sxlw7
WWWSNLt2IZDsUFim5QqQYzDuDEqf2itg9D72miioF32OGwffUhbbwES8Xkyozw3ArC+a7ZZoV8Hx
5Mnd5PoZS6lrE3ADnW+F1vc+iqvsR5s5dPgp7CfpYQJcQIjij8BxwjoN+7Ur6hzxnVI1jo45TKPg
YgqZLfEF57LjcDo4uV3eubkeWqFnkT71x9QaBmeHk7drMDAVjb0zo8Gp9+AG8js6Ke5dXRr9QzuU
o9jUPJRszXk8Zpdam3XDBTWT+DZnnOynuZdT6kmFJGprymzwtymgmn1RWuVFlCfUX0n7abiAoDCO
I++dFyaVeoraGseJRcD6LRL+5B/NgujicwwQSOKMADuKTm+aXibqthUTyobmBbE3CLW+I8S8sGvX
d3YUnG1/UyFVvQwSI3oZMSPdm9pkfWqJfWiQI3dhU7LDyDp2QBWmVV12OggkIl11T/dgqO5jv/AQ
g1BuyjhHS+Ve+LAFNirucLcpbBnjBsYaan7kJe1dQfl2K9pZv5qAElzSSLRRgmhBC88RohHcM0ot
jwgYYgSqSeBvF1EV+q8Y6Q75mR15WWd3h9g37G41DAKZkZ7mX4J0KV7OvRpeKEPH92E3pq/jSM/T
Y4WhmGsJgtZsYNme0o2/Zew2kzdo7pVPHTiyXe+E8iLzAUhYrtCu3IBjpyupPe8CYxiQ1mp04jI+
+cptlSN26dw2Vw1cKiyaje+cRolqJnZFE29Cn+jSS/QkeXA7zXjO3cyE8is640AmG5OsB/G4Gcyg
0NfU6W36T0j6OSJmLUa1Q4FtZ/mmvXaVQT+9nJwCBAcmlNVcZgZmqKzVfNqzdUQZL8bfkTTACerK
0emazdPBxngIBKey5p1P6rGCO9y/VE45YLVPWnc4dO7kbGvCz61dx/k1eihAPMhc0mMRM2mODt9w
lWbJEin44VVexD6CmtZ8dDLNSI5xmuHt7uhRXKm2cndm7Grr2nZvJ90yjhYMHtpzfuIeyYXL7y0d
k70Tj428ySvfbS5pVj4GpC+b2BHFuppG2FKuFrIz0TBjWVfzLd/CvpwECQGF+wao7NCCCkO4AIol
O+JbtYhPc/vQkOi11ymQGUxrcIID0AQKHbAfhdmrBq35ohir5IjhbPBm6ePuS5rgG9LR9llFeY3u
D5M+OIEGpIhU3F4bIN/K6ClK02qo8bQyjTA58b63uxSaxyZNu4Z8Ab/okhksDZyhq7F7SlTOa98y
bb4BUz82eDc+QamwPWmW3zNRGldtDliPHQajcdhnu9yd7Ycu0ptv2ahqOhqte6ijxLwv0LbANyap
DFgKBhob5SDjUEa5MzWKYhRm6MszM6wi1MDtKFdQDaYLsxkHYg4itxVrzLAoF1pWi6Ayr32KghnF
pbJIKL7KObxES6qOWV+N/BlE4uzh5cyfxsooNz78llNYWuqlTIbmawGm6DTJhUkjJ1RQNJL32PkM
BF+0R46NBA3iCCu4soZU3nGy9uvMoLIKCsO+J0vRTjIdulNlhGm7tnj6+REBoHGUFvNvWfwgRQrs
qYsMoHOfcvT1hjdyJkcnK03Ll6qujX0ZKm6rjaZgE1htvM8AxF4kfjcsVu522PeMuT3QD+7WftCK
r4QH04PuC1rdaqyKmlJVUG2wvcrtMDCESMaxuxcMU8QP5aeEXOC7Pzd2hWa/wj60slES76iashwZ
9FROG4tkNdirIqkeVG0MT0yjCJCs5RoEvBK1wCh4MZEp8ACRypSrvukJfxrMwjOh4B2kRPukjJ86
iUFUxFwamyrtWlGuslbPrwjlWnRnNoUAf0ZJnoZ1tZ/SJr+0Q9fftJbfXowxjXXUvf7RqjT9saZ+
WNPo0rAuFAsLbtVU+veyIr0bUrwghjTCOw715FrKsFoHQpZPetKleyQK8pJGarOdxMgeUFLn3cVV
666ppSVHNjbaNTKM8s8mUpt+02azhFpJ1OGjrlvaQaxV2s+fdWOyPw1Np2210YovyZowSxtdunFM
5JdBoXpgbVCSvidYvr/Oy347OSK5JlczprWKsvHS6Aq8mN3cxhtAEQbel4I8DZIWzM6BWQsRxFTr
kAoQVNPWZURCDGQhgo3+NY4LUZ5iDrUQN9JgVw2zapDYpyugYUTMq1pzbP9KDwnaqJ4znK67Q2QZ
WTFBcZlR94wh4UBhNENXZWg9oYWhfUIRlN1I8nQbjosftmysmSzn5oqyN/kFqUubJdecw7ibV4VM
0Vhe0l5nNvd2BjESvE4ZwOmtmlG73WlIzIrXv2am/isk6xkIuw0GRDhOYByJ5q5cJJUVfvaPffQZ
GxeOQ+YMUymO3JzPVTMe81p/hyL9L7616YLj/QXfHTWW4aRpbhyxSGIJ2zVp+8GpPOZC+v3lozUD
dUpCGH0c24nUbZarRh/Kj7GazTMAbqD51D7qRByDprsm3fnE0fcO8Ppf3ZIzdPrks4khyxNHMHeY
tYN7LUHw/aEnaZ69JHLQ0YoIbBJF5n+12umLw6v+wc9efs8v95suAzoX0+mOUGxS9mrjEGkfnD1h
nsPGTWyZgqr3MURTvzYjYYKgUfUHH+YZYRz5vIptHRQCISUmp2SL+OljVH/zbC5BVpWAGSK7PEIF
XhXPZjy9c7eXJ/YnVHTzbE3WHKAhOVl5lGgvNC9FB4d8BhFOBED2g3NWxNnqtBwb40VRcxEj+WGW
2TVe4PWH3kRxtjpHigOc8Xl5TF31JamLGyoZPz720edrszLbJHOS6ciBeq1bGzyuH5v2I86W5lh1
NQ2laDrqgOjVeGNPycfA8uJsYQKdi3BKB9MxYKLw2jKW6SokFx97wX/OLPllaTqloVei0UaWvTKv
UUtUBxSX3Qcf5dniDBu0xY3qhqMc+ovGCHZ6EX9oTqH4SQf/5YvzJOcKPn1/zEW7YXzT58ZpP3jH
z1amMgEAtkbTH30GUW8Q2tgbp5rEB+/42fKEh4XbHfHO0Zhi/6oeSXHB1kcfOzWNs3WZAG+obBOt
arP4xMtOvvq+/bFvbpwtzNhFxzDUEGPtkM6/qxUkC5mVvLNt/YvDzThbm7WWlX4m5haqpNMiyKam
5IfGxx6pcbY8lduECdTSjPkvDmL94FRbxcdCIONsfWpBo5I+qKsjMgok9im26soA6PWhHctY7tYv
r7kVjDYIasjlbOBAIrTgMR7j4WNH0M+5Gr98OHOsZ2EnXXn0DWOxozkEswkopY999bOzUxlISWan
KI5BPitAGf0VRfnC+9iHn63RHAZSbER8dcwgyQoyyNbA5PrBDz9bol3aRFnXc7hFevoA3YVeTN7F
79wW++dB/CcHtH62RrFw6eYU29wYPLIPQot3hdU90UWEmFYyZxEuTbEIlp1D6czHsai9qcnnk63c
bN7CkwieMDQmh9hmno3jNy65Tl14S6JDm7b5bo8oXJBwdQtxvvZodd/6NdkujAbUJBre0npCk9ih
MrQnYR+rCbz70H9zRtCouBdXFAPUzZC7yXWqo15EuTZe4caIjg4wqVUYaoe0s+6j2r2OmVDVDf2n
cQrHzTgnFMlI8+acy5ZOrg0PKs+TbSv1YIOsxt0mtbt0VcvbBHvJJg06Az1w2B8MBII2EgXY6dPF
ODrBdi7srnlkAMDeTOuhWGHr0r6DAHaoHNg9CghovD1QFEQ85q6kx37CiVpQhIoByYbRtVv5/jU8
zI0eNP1npgfjcGzlmuG/5gY9/4Wh6ueZdu3B6tJrLe9pPoSV9uDUxfgyukQGUr/I8gSSjF86e0MD
yIOnEiiBihbSr2P0gB3GHgGm1owrw8wRoODVzTHoWCtKDKco6BBsFhdGmR5IWvP7Ufn+ztaAX0tk
7Fegy7C2TUj8eoiAlrjpbfOmV/awJQnMMI06I24uDOFe7mvtxoyHzpOxm36KI2RVUavtDCQiNwmA
KxhsVzSr8nVWxI9zmimP6CyftnOp7eGVPJTaNFAWwUJJvLl26YhNa/jKNxYuHA9RKLCjepz2cANA
2SehOkFlHFAZTCcNryXeN9szAt9nkC4Ud820Hbz7ctz5kEX30jQwGeTOFv1V80SVETlCT0cZ5j/V
SieTLrSaFBWjJ4BveYBN9K0cNCE9nLV40aSoL5QJoR6ajVVBWKZv15qNfSirqT35bntV8DIucNqN
csH07VRNlAVHZ7C9rJ/2XStPQ5A/Du20MxLV5Zuix9xkuTK9a+jUnyZbv4whUW4aaMFe6LhYlgzQ
mT2c2QvcTa3XVvqjgSJkq0PB5kWL3cyzVZYcnZlmrIOuXiqcvlawA5hP77FZ+rqKG1p2P9xETevM
wY/tUHw6dFii1pWFQTKQKmOixQwXuNNfZ2u+bVvGTt24gdOAMW9q2ELGeIJ8N8FzZkx0JK+UQEVD
42W8nBiGBgtlqmb8kfSLsAu2vXkMmFPxbHUdLsha6fdgKeTJHgqMBLBrs08DtBdugjV4DLxyp3vg
NZc2dQ3x6Bcdgw6KQ2JK/RSBdH1uqkbfdsK9qbS43M8D3SEnXIMxOkiTvr479ttm6TVjbzM2lV2v
Oov6pUKDtVNRAB8HXgG8BN5pb7H24IEZbxNIQNtsiI5tYl7AMfvqBL26MmIBvamtWdnTXM7Pc5Sm
YBGiyN6B/hdeMVAz7avwmOkmPa+smUBMgLhlyoSLgFzaTjRvqz4yT7Zw4mAtulHfwmu+tCNXqDXs
cYRp0Lg2qCp8bZ1P5RJZfQlDhlpAOUk9O5bFq+HnGoXzpHqKIlreRpPXmxC/56mf/ac0kos/bO6z
a4vSz1ZkxZEePGsD+K7bLTWswkI1iGh+BTeHbca39rgMXjBIGk+uRhKHZJ2JsHRPq7VGhRMNIPJZ
/tzr1zagi804TBp9+HIRNzm1pm0UbpjHELfURjW1s1aMf+crBDXPIsRcN0V6fmqm9BphjX/J2IZr
jS28zKkAmqaGOBsNDbNEBhBjbAcGCPHPhiz3eVLvecG06wDLztZ3QqDHNBjUiE6rqDPUAXYFRQuj
H8vZr+bvZY4wKmnM5B4Bl0BNOATPhuYO97Fuyec677RLvUD56A1d67pfaI533zTguzVUnbx68Ovu
FeGadgH7Dq3kxKNE4dodAw0k3cQTXVetM98RVMzbNgvLeY0EGAkAXbJvvVWTT/eSeWwaBhQ9wwE0
WekXCuMTI037BPNcKTbuXFfr0K1ziO31TTtgxEtaRu2ZVhugM6lHnoxVSBc0uPuFkmKw19sq+oQk
oC2OvWb1k9eiwDvFQ+86num2n+sGHagJSPzYZwNyuqRRE40c2b506B+83G1nZBmW/eCai5ikxYDo
0zhYgzfBUQajGPcHCBoDdIjXlGW9d/tS7eakCE40TkA+G/URH3CIt7qybpBYZGuTduNBc3VaDqLc
mDYwaW/Kghvqjgwomq1uGED5mCEt1fEH7VvpXGhQw6svDu0dLxnrYGeXDjgvt37ow9T4pPNI0fVl
uK3AURRWaZePsJvmbq2qujDXKhbOc9q7dNoqXVdXVTbv4TFPe8tG+zMy/mFXxTMmV81KXoIklNma
QnqO4Mz8AVZD3RU1HdM2jb6bOq06VHVG8dxNuX5R9m7w3C8d8gp/7zplQ4YzUYROvCKmSb0w6lps
HxHcizg1+mutw0/d+Rl0KqdV5gGo+wMOLeMQoBbEZuqEj05VTtdanFm7pc2BItgajY0rMKEBoKPL
BOzvOm77+cbSZxIP0z6yoQUgE1MI9NuySZ2YKRaIOjyHPm7lZXpac2QVJlps16DpkZV5c4GaEFwV
g5m62wHT40MR981JOX3+iFmq27S2GTwhSy0JENDDt1umAk17uv9jcUwMpgBB4gttpk01tOm6MGcP
itNiNZQkz9psYeCwQm2NcH0T+RUsfTmZ66GwLgdAuSss0+xqQ/poNf7AqAL/tkLDbWBeqtOd4CQl
roNVY3ZcIfnpLYmqR59AzENLlt9MQcyTyxztYzMx9bNMri2QtIEKs45tYVWJF4vKRtneoKJ5J1Vc
8qo/C3HPkjmspi2QgcmEWYLydwUkgTsvwOEAExcAnKdh+Fhmp59ldnGIvz0kyjlywhBFdg0WTsqv
AC5+Jhr/+W38f8FrcfPfX7r5+3/x529FOdU4UNqzP/79ocj4338t/83//pu3/8Xfd6/F1Uv22pz/
ozf/DZ/7j+uuX9qXN3/Y5DTTp9vutZ7uXpsubX9+Pt9w+Zf/17/8j9efn/Iwla+///at6PJ2+bQg
KvLf/vFXh++//yZ0yjH/+evn/+Mvlx/w+2932EgjcuD//qz//Q9eX5r29980+oZ/c10HlZhrK113
ljnrw+vyV4b7N2kqRn8ga2BMmLJJbwDxt+Hvvynjb4osZRHXCF25ahmS2BTd8leW8TeDyRO6DvfF
MlyXes7/fLM3z+afz+o/8i67KaK8bX7/zV6S7n++d5Y0MQkxAAUZgrAQFdhn6aFvFqE+YdWMV6UO
O5/xIpH0gg5d2DPsV3AG/RzTy94WVYqGTtfbWd75SsUxA4ywZN7UBidmsgpNF0XpejCTDME3xydT
0qZWFeh2av0WhmjxFAaRAt+WgRukdYrjnrGe0pe3eK58f3FRamGJ/CJXtQUJS4PFt20StJcM74nl
UG+qSnR3dNx1RtcJ7OUqr5tvrt5q002pYV8Q5WjM+MgYHefBOJNY0Jh2qDOqprOfjQ4+CIPt3CBb
64PFRBhoCSkqM3+IoA4S1qwGq61NgMw5TThAmmGzjSM7udPwwzZ8BdinW130hjzgLJ5TawupgVuV
aliHYPm5MBa79xLfP3k2NkJ1xGI8aCXOnk1FtiW4Z5wXWhHE9CGHusaAMJfuRZYYQMF+eWv/8W78
+i4Yy+e9fRdsNLAWUrnlf5Y4K0L6UdDwyrUI2RlMMFsr0QeiAdAWWMNXXWSCWYBthEG8AAmafpvd
xnjoy6FBb0RYtJoiWuPv3IElwX/zjWzDdVD+YQrm/8jznkUTaEiegpwosYl16a4BX4l1V8xYMuwY
gfzOiWFablTqQl4W6L7Bt9LAe+9riKWO8ev3UJaO28+1DAMvJQv27BiAK9+hafUnLAZ+m8p1EfmF
uE5yPCZQ3nC4bS1fo6dNW0hPLsZAmq86o77XBuYRqJZJKWZYeX3jPvHKoz9H5NCHVU5415Xzd6M1
fecO3ccQ3g/+PPnfYGc1iBp00Q72ewOYl0LY29/CQreXbUU3HcZTndVs9Fjhi2ttiN9RpIovs2M6
2UaGZhq/8z69PdIsqSybi1iGcBykCYgV+CK/FM3s3PR5O3yyuxB3vWQSh0qNSysbUQ7m2QgLdIDJ
1L1Tijrf0LgqSwZzgWEIqGnOWTEtU0NV5tgbAghA6AfCpJwIMQp/jSqy3v/1ivnDL7TZ3UGj8Bup
RVnq7EgNTN1NoQ11AKtlOpZrhE7C37dT3qvjVLW2uGi7YRzdd1bFEhO8eYJSZ0mYAg+zlJZhn122
BehD9hdIAik4UN6IjokwPK46xEt+82RMyA4I/MuXv/61f7izXFZKEl/JZAlTqLPtYRYZkhlhoREh
upwrz7CZEdMpVXYrWDjWt7++2rKk3v5IWmMGtAaLy3Lenf1Ih6Fq/QyBAT2alnR7gmxn53eUWTQ/
dW8aRyB+keZ8DLnB77xC4meV++3Fbe6uqxuOY7ime/5gfT+pIIRBuqHYMpY5I3Jcq8nvmhpw2kuK
/wrSCU5R194pe3YwByRBwmxqo8dpBoqk1I1Fadq0yEM8zPdyugGp1OeXIBwa6enMdhTX1ahJ6nVp
Itp4XJE8F/PtUDSQ13wecHZbICkCvj4YU4hmwsdRdle2upypnklN3s4+kyt+mFFV2sNeb2QyGat+
cPT5sYp6DbexXs3B42ANvYLPMak4ubSGSFhXUa4bFXJIJMMeDrdC4pwAvuNcJLozoT0aDIoVzLHB
83qFLBMG2Ii+p562+CowjHidASvkU7xY8vqDCwnfKpF0OG76GM6pGa1Iyme0c6UTgjaNzXmcnzsl
ItD6PUOJ0N+WgbQ83elCTR3KNB3iizbQzfCqZpZMvINjnVl7PiNwZzgmY+H3zC+NRPw1zcPWP4nA
WrgY0nDZOhpdaqq4IqVScXbgzXXGYV2OTOJcA6rKbE71UNNwtnS4VexNWolsNG+Q9lWT9SM36fvW
+wqhCsbHgpFdtK5yDSeI43UmGbZYBROI4kOAjVy9Ak9zu0eBxX76kUiSzAB1eeiUX6lqwEZDEV5V
XoQqJwT0bQxa80pkA9YeI0YYAy1EonHU4P9XA82guBInjcIYWJQomFHXOIaOsAy1MH6glUV2Tp06
Vnn6yRIYJFc1UwwG/Jsyc/dDMGS6Zwdl2x9CxiZoVxKKN6ePxtCx5j7McZfcELuUP7K4VO5dwOiI
UHpdaRvJc8MgLcpXGAF6htXjwNAviQojcQeK2TUv+nFqsH90YlK8uDKyjwoeeSTXUc5gkkcYYOM+
cB0/2ZYFlLJVzYQcx4ugKg72kUJS/RDpDGHcgIjLFS11DYfs/FVRpUOYD6cdMVDMaDwr2Q1GA+P2
1FQiNOSuzGGowQMb0AxiTg+YyEcfpzFRfObzxSARsO3wMSEoHkrOFZDKThsB4jiqQLOhkzqxa8UP
DvjE7mlmbMDUeVUd6+FhNBst5NVVRjZuE2GmJaNDdD2agSzbg1l9EjgXmZCM8UCi13V9uOurmfJh
MVDJy4WDHAzLBSNBLA3wem1OVnyAL1wydKgsme6HkjvRxQ2yPe7sqoBjYX0VNTNXDzzcsNxYvtHq
DIFZhC4isQlI9WEY4y8j0ji1ZeJd1UGHL8r8NE+oUC8liuXIMyITQLiXiKFy9oOv9+NpApwU7tQA
iBLMoQqiJ2i0QdJd9nFWQgMYGJ7BZEJeDmtEzqm3vvqa1oHfPPpRm0C/met4YZ+HzoCdAc2e74aP
UF6jaC+tphy6I1MrpTz0iZMs03IgUdXiusbfxBBoak5OcVsoNTbaOm1Mdgpc5oaVfiZBFe2nTluQ
x4DkDP0pczq9u6CYU4wHDcKEf8lgwfbOggphfZta20nfOxDfnsNkUFQU2GzJX1wiDkeehWcoVEPk
b76zrSat8oo8acDnFFj9nGXk5uj07xwQf7yeMA1Hp79qkJs56iyEinXTYvz1RJvGH8J9HhbNvnAQ
pzAqbrqjVmS/c723Z+Hy+8QSkuu66/DCMVXibSSl+bLvMd262zIplMfbOG6B5DATpfUpzHTKWKFF
wrwlzeKdGO4sJ/h5aelw2ruCzRMg4dkx3DEmtkrFTIK2yEePCVvFiLMl9S8Yyll90kHKIB3k4Xhl
XS+TbAC/bQGgNwkWXzRpfx0U/CF2JahUOvGrklI3dWsJUX4JKQGSaVitY/8HnWnzGHeGOFD1Nt+J
r94+XgJXh8+2TaxgDih12z27CoS9GeBNWv9IOHDLpXClNzvKSxhFK0TE+datmJD2zkXPUx2U7JII
0jF4xBZ52Nkzlj6NvoLRLj/wsqveSy0agrta6DE8/yIc+kMSMfIG+BF6fryBU3tQfqxPz399g//4
04VjwN0m/NEJL881eaON5pLpFEvgE/okZDv4dXXWgVlXZn1ZkR9iWTcrkykHf33h81dcAjoy0Dez
cwlWs708+V+erDADUIuoqjFORxJFMFNS2p1CyH+XszuGu6IBGzYLDBxeG9kMJvnry7+NbZfXnCo9
eYojqfEqIc23l9dEIPEyRM52gmsK+ElUx0AM4ZWPXfQ9cd+fXIvCjmCPoI5jW87Zk05xZGCTzpwt
MTYgCiItjDh2clNiTdv8uz8L0tbyOvEum8LRz+5q2un9MNkUWRm6RNdKjXF6ERRaxTAXsy3fUXS9
TUt+bhUcsBKClwUGlj3r7T3E/yVsG/vMrolrdaC06Hq0m+uVKDufqTPMLFkVsWa+syX8yVXBrJGW
OHj8BPnJ26vCwSH4NRd0op22t4UQw0FKpnWIURf3qaYSD1Aebbm/vrE/s+R/Zgj8WCnYJsgcIAm7
wloqhL++rwqXkukDydwViB31XcbAHgJ7MSHbxAInt66OvhUp81x0eONSZvp5NH3o47p6HQftO1/n
D68UpRGLH48eijSUPeTttwlwVgalJKrqYkMbvLKjWv7Ud4AZbAgG7b97y39uVCS8uNwUT3pZy7+s
1bjGkyq6ptotHq56GyVZRcvbYO4bzVVAYlnznRmnKn1ni3i7N3HLHQ53KdmVOIvIzc4ua8HJGUMk
4Ttmo+n3sSmGOz1vhsLruk5bUbuR713x7Z7884quYDvEFs+BT7Xk7Q+Fr6KZHeHfLsCwLOosuKY3
uhjR2vITL/Uznfocuy/o7oBw7vavX7HzHZHHSNGL5URJjs3JPTt5RwxMacUUx91UkHQy45xyUVQ0
D8y6gr3JaJbtAF5lPcbJ+M7z/amVevNyOyBqOGEJpSh3WXJ53X55wH6Qa0HYjz3mo2DeRYqhW0ja
XIay9ONhiuijzUMLq5PhgRtcwogbEil3iW67a5QvDG/rAE10PlbMd16BP7znvEYmN8ZALWGw1Zy9
50UpORzaetpp1UjDmfYTs6/mlz7r39s5/3D3uZJFjcOid+4A+jpb3yBAsq7AnA7qsBZIGIR+nMOm
PTAzQ/vcamFzMqRDf8YJ2ubf3bS5tBQcrtZycfO88gEQOK+tGbQXVTViPLvHaAVs48Xl3n7/63fs
55p586SVcrAAuS6FFl2o8ye9aHKieMH7cAeaTZfSt9fbuthhR08OVSobuEV+6jEzMwD7MBm7tolR
pOi1fl+C6dzOafXJwnflBSRq3kLLvoRYE77mmnxv13n7RIi2mWdACGq5NtUvzs2zciJW64oLqXht
R7ZpHFO08vMXDfMzGwD4gGundJq7rNclo1Lcafj/nJ1Zb+NIsoV/EQEyk+srJVK25a22rqp+IWrl
vu/89fej++FalCHBA8z0NKYaHUpmZmQsJ85Rr+zK1jyu1dENR3AaKJ7ihk7vRDra0wAXwOKPpTXc
FkpVfACd9APh9uFABSHbtdHo3BUKQiaX9+j0geONWQ1bBLsah1FXt8BGI28nQEQRvM26VvzOlHRk
utVqmErLpVWpLiia4Z+YdtGXy3ZP3e1qd02o6Fc59L45GqtzfOUENEGb3mpmwC+xLQ4U3RErLSfG
MaOSnW7H7PZ/sMcec7FJrqj6ndqrZgmvd0Ap3QiYJwRSND4oCV2cZkl+wjKqXnGvby1PrFVwR6P1
RZh0ak5BgC7r7RqQlV46T4XRkLUhUwEhHMk4ZTdmoq480m9apFyrgani+G6HacpOOrFG9O6PMKDs
VacWByinGk8GEBXkk15e6VmvJ/L/7/Z/G8i+aYSzAje+LRNnujKggyH4oIyKwx08Dx9H/p/9YM72
/2BK2o7AGKGQ/dJlfHVWbEMSPotg8ZegiGBXmRUDckvUB9NgCpR3PQL/rQvvaIHysm1T3eL8Yd2G
3tWONT+Baea+NcDhmXUDmTfVuo+Xz+T5J+QBXK8ecS0PobU5k/lomiC+DNUXQGI8J4JXQTUYq02h
r39X9LyuyjRIvHD6mkoKto01OsfIq0QzVT+FD8AzIAPYN2GCQuZItq+iIAuRFBrO718fGfW6c2wR
OMjTS9CbEQprdqf6dolEAnrPevl50qF2uiUuyq89bOcu1LS53TgUInUc0ubKCadPB5j7hA/JSF8/
aSXDAi59a6D47tS0smYkE0H3lcrbnj8nYTUhwX55wefOlArC2udmvTrN+M2CjVQo8zL0jMUvSkt7
Lgc1WmUQbVAIQA3BMmGKTbL3b+2a6eFsJG+X6WxeLgukqTBGjNamFXtrCeA25LU7IsUHZBCioX0O
z8m7ryR1DC4+BSpeTRCBp1vLx+11gJOMwyfmt0HNANPMBZrXud0+vf+broESx5d+ibVtGyttPPVS
KaWvQsgL72bW35I3ESNm6XIYFGeV8K6M/WWjb9xM24b7FnCEw63YZrYx+AHg1q3kdZqjfWeW+a6v
l/SmzRhCuWzq3G+zZSoNBcNeG5rbMxPD7QVl8ayhoJ0LUFuKfByteLwPENj4iABCesXeG0vjhBL3
WdaKDTE2oSdcMAOakNgTJSKV2tJNz4h+/oZ09n3jkS8+h+NhS9iqQIjC+3F6RugdjeC45sUHFN19
U/sCjnwYHpIrL/v6rzl9iKg8ULWjk2YSUTgbM86CqndThDB5wekx0zWhxLQTpZBfL2/UuX+hrgKi
hiCJIhJvw+lybAchzzbRNSDWNmcCR+QvlIF/QxdZ7YZgaBAUNZE/deprBdrzI7JCdQxDEzSdKSJt
EkUGV+EPXibNJy/RvEEfFb+o5d+5iqYHaLev1QrfMkdpkg4ldD+22IbCBYmDFtIS8kd4rvfc8irz
RnQQXcjr+ts6nuHaufxptxbX8jpobEFVhxIdEeHppw2UOihZYUd/DGbsAfb2XlhMqVbAWM1wfOcL
jzXedSpjoF7ARembz1mg++IgJtJ5vTKot/DvqQcFHUTkPDM7Kd4Zlr0YI9SVFB/BOJob72yQq5bQ
EHVe1YvoICpH3ad5X98tQziBqy3Nm8uf8rSosJaWWRyOeUWEUWYWm1fQhvkiYA6/8yYNarcirAC5
OQh6IHSUJ0fsoQKxNMEtDALGN/6ufqd7We1rBGmcH4vIfntW25TYaUyYlOjCbNpRUE38mQYvFJ7N
cuXUbD0ZSTqhNf8loCFl2ybRkzMEACDASo4QWHwfEmTmnytUbJI7M67S58vf9S1jjkGPgkoyEeh2
cg26315qsU6cBBUzvDhp4a1KGbdM+lTvXxf1xrUWYXA47e0WTjLoIQrVK5TTorpxmTIdVFcJSmQp
UGst/n33wnipuXw8PlizN7chRUUOJBh3L6Snvspy2f+ktZPsu6jQP102tQ2P2DCeA9AznAuy7S0a
MLEAWtaB1Xl50HV3Zmveklvonmna5EVwq++qaimvnMeX4bnXzwNGqVwS+FJi47hsfUtsSzrUWdl6
VuXAqmlwTNzIbDoA/jR4g1TTjpaAcw0InMoQhZSzF0868/woE+YfskKn25eVCJS8+1uYoCuJxG3o
UXEMpy5vctKu0Cya+UI3C7+YINrb1Xo5Q2xlmzdm3sR+gxhc9l6z/OvMtcRJwR4vsZ12R748lEBF
Rg+4xAzYD1Sh3kBmD2hruVW7hqqD1l15oM+uzmpzxRmyE6QC6ta7h5OCfFQ5evqcpX9jiTIADLXm
bVmp7XsP82pKp37LrlPT2YYcEqYqiK3j0RvR4ICdJZNok2X1bTFb6ZW4dA0rTs4VpkjuuaSqAdfs
tlmIXmK91PAyeq2u6I+JBUxfVYPxvVdmtUKz0KRNSv19C6dDCzSKa8MavaCFVXkSae1PsZX55AGk
pCDUjg3Uq/47z+ZqdO15cEeBKK3I4de1GWl0vYQWYfJEDY0DrLCoGQLb+RBVMbRK6Wj6Wd9foxl4
45SsJem18IrPI/I4NRoH6aRpCUp4NDLNvVrqyyN+aPY0kdfvXx/tHHwCl4Au7zbAEdXcFb1NUXcU
s/xtS3XKd4lEUniq4u5zqasM1ZGg/rz8Vd9a4AqINIk8iCHPepCRGjUS5iEvNoa/si+1+x4UC2U2
fb5SfHrbEvhI1eKtYo2nn1LPCwrcBgQFeox28mKuqoNO6+xzOulX/Mk2KMalgvL8f1Ob8MZi1CzQ
i3n0bPjh7hMrLWBOqpAgMFN4zhLEzJ9h3WTWr0Hx5vL33MDoCHVW24DUwUhStefYnC6zSWzYOvtl
9DrI0FyVuPjWCcPoObOmCXgxZNxMgsWt8bGEnxPGW3t2ntUhmJ7UtmmPtVD+EVkb3gzxnFduUNEK
J6dVlStf6A0/Qc+d946H3KTfv/75q+JVQBbp6JQbPa3r/mpFNn8ehGVfcRNnATSfgmcVDAfITTJz
eWpkgXCS+g073g5WelfhhX0buat7e4iQ9pxm7UrN4SzKXO2ZhknJgSRBWptFga2qcK4D9mpd+G1H
a1v2euxThWKMzO7RLgmncNeOIP8zNAYPl7f+LJB4MU8aS0RG7WHLltHrS9oHMYi22pyyB63WBvXQ
mvb0YKEGb7t2mfVPndEZ+sNlu29+ZjJMMBRr32wL3Vi0bJwGuEw9tMz7PamtfWw7S+xRbmv2Q2pf
6wq8ccRNwBKcOm6xJC/aXK8BMbJ4MbXBq+o6C9yoNZM/lDyNz4xFMBOHUKjuz4Bxfw/JOOwrpmmY
e1T1+k8J+xaib1HVMWMRZJ03qBO81QClodqyJ/vH5Q9z7nE4DCSL1KDYD/Azp+evZdiXovQweGIg
MUUmtUKBGQYciO+oswRXYvHzbVjjCZqIVIQM3On6a15dKS6bNCtwbp5M1QEeI3T8GNTAyUBWwWoV
7d3+lKCCZqW1Bq60LDa3i9HxBaJde/Do5AmE1Km2Tn9QMVyUnc0Ole83Z73k+dSgJZiHzfPb6XTV
e4agvbaKUwbQdfkVEebqRyBCdCsub9y5d7JR2eI/oJE4anLjQwHRobygZrMXRX37Rwzoe8CcMX69
bOU8CCd0eW1m8wVbfWxGJKZnbwAPtYciJvqmNSr03xkx8t9aomT1oEFIBaxZGfqvIETlvgCD65XM
xB5UPS4+1XEbXOPDOTu2xDmSvIeaCmVxSqOnBykjzZMogkOeH7TRPgf9dFNGAdy8JJze5U9wdmYp
79ug7Aj1ebIIrU5NhXWI2AVcZ6gmDf0z2DKoKXPgXwyXw/Qxp/105Xl8w6CmMlZORgenF/XwU4PR
mDLwhWabb7dGca+y+f9Im9ke24kMtE4tJNwur/DsTSAPp7PGX6jGaXzZU4MkcFlXzInwp0Atn0Qc
mh9Vmcq/oc40Cjp3DZNZSGqtDEq9o+Y3baxcS6rOopHVus2MBg2ptZG7OWaEeg7EL4PwwyKqv0Nz
jAgANYJvKuS0M+O7jK23vWoyrCHqK0f8/CjxLYVDckZVlYu0ibksJED1AHJNn9bKOttkOK1nSPht
w3zWnSuH6ez9Y50o+zkqECFBW2xzbitpZTDEVsIfJsirY0DIH/mif/M5jGEm75ObbNTef1foHOBv
HWpKjPZsh6V6Z1DIGPi2hjGmD+mstOO+zlqL6bdFzMmVMdI3DhNwUOikXjqoZwX4STLNr4+d9Eli
470u5um41Ha1LzVZfZLV2PhqmGYPAwNsLmLj76NoZH0cFDCpjGLR2yBo21yeMFmCZdUf9Bczze+C
3gpuF/RMr2zjBub1YsbgsLKN9IsAtm2cgkqqkzcFvOnKpAZf66kYb9tYD761eRaa+65HU4EBsDaL
EPk1pmpXzmL4l+qzpV/5JWfPALEM86DrLIq21rc2P8QAm9BW9MiQQwuNf2pQZ7cDLJ5XUuZzl7QC
jvAOjLAQK2zfbbOZ7K4gL/OhPP6rC4aMkMNkZ0GO5/eBDUL+skd6Y1U816SL1COJVrfXRKZmOJCb
MJqujr8iW4q9odjX+jfrUTipA7BxhAQORTReYvq4p26vVXgxoJBGVneGogStqMolAWtvHASRDpfX
c/b9KDQwmctagDoSD65u4VXcg34ViR3zin48gtl2wxCIkFnYxbPWohmRID502d7Z0rDHoUSbQvKM
0Cza2LNEDGtER99hioIvKvi4PfD/ot3rDYqfVzbrzKdhzDKAF75UV4FhnxpTrFwvW0RIobQt5k+L
07Vf8gyJEimX6I7kjIZ8uSxXwp83jK4lZITpie9UBmFPjcKY0TDRwAoBeVb3UCqoR7O0jAPu1fRM
9K/2sPG8E93JNTNWdDlBKugoII7bBkQH5Yi1FCxVS5vwWRMIsemxbPYa5LYuk/SqV+bIrQwanCBI
thl3TYGM5rv3dr0Sa1+eij0Q09OVqysnpWJW7G0eGV6tDgNYhwXSdjTU3utcWC59W6plxjpou4WP
IvwmgoaZFV8ETvowTnN4XBJGuS4v6I2tJFjmWlBltOgIbt5+ZXLQCmtx2XUZ6X4UB0i8gSX1FUQ0
j6GZ60cGOa41/N+4IbQ6aFoBEgabsk1Ezd6CPclmJyd2eoc8ega57xKDi2Wa5/L63rj8QF8sE1eM
m+ZxPN0wO8hVp6UHQayaQG6kSCjPraTdx1Ud3yuhuNYCf+t78hoQ6QKJpSS3/vkrZyORPaXXA8V/
U6biSXQwVcMCjKhpOjk7GZST25tp4l9e5Jvfk1Yn+Rb3Aud9ajQXqOzVgOT90YZfv0bqxo2E4sAe
tkRXTL3xPSmXwPHGgK0K8E6cmgK4PAnkEolnMmUu3QohIaClju58Z+RS34eG1Vx5/t74oljE3CoX
s8KmTi3mZrKMaKQKfwzDaR82yQLEWVgHBgmbe6jm/51tQ1zJAt74oBxLbNFc5Y3aXvMI/TCzZ5dx
4VBfm4Oe+FBsR9Cn5+3h8t6dBd/GS9gvyZmglXC2QI1KnXSROoHqI9zZ+KlE0xv923IPM3CzzvAt
fmsvKzX9+O6G2WoZqDh1EvJMCv+nH1ZvEA+EdARwUxzke0CFndvqJQmWY18rjb91aqg7rKEbkQXQ
plNTTm93pkyBbCVVCK4JWSxIaOCrElHLfD58gP/D/kky87Ugvs6bby5ECkI77GccTLgeHHMGQhHo
AcLo+vz78va9dVIIk/AtvAlr2Hu6skSpYUiC5MxngL8Qv8c5780PmhKpGpJt4fLtsrXz70gqzPPD
A7SiNrYP77I0QqYOjroib/YV3Um9mJTxAOtFdqeiyeFdtne+upV2ghKpuQ6162dMO2AJoHUodL+P
VONGz0A3RGKp/zXtIPp42dR5VA8Gcy1LUylah0a2lLg9fA7k/z0cHpNVGd3OHCFQh00/tpr6APVC
EvpGxwTrI+rraYoGUNsVcMQ2yL4wNKuhjHh7+RedOx5tzYiZf3rpwzmbQ1vR3UWdKKUmDH2gUbu8
iGn4czL1BaVc9B5zj0o6IE5riOGDumz7jY0mJ6bJucJXADavf/7qGTE0q9JQ9TN82BS7kCfEFndF
JGyfSeB6ZwE9vhLSnbuhFw9Lk5OgzgCEd2owi5eREKRw/L4tU7+fh/hbYA9IS3QRTFi10j7kMkBg
MhjKK/79vMrFHaUYDvYWMDXa9Zu1RlYn86KHFk9EFQxsRsjmDzUgQNTQqx/LICe4LBlPjY3CvFcn
QMf1UJWHElX7z7qF6nfuLOLKaTz//pS3qFyuWZdDbL2JcAemv2WM3I5Pczk6GqJFA2tuimNUlstj
Zdgf3rvdQNgowdiAy/COWxw7QD6eOcC6vkIX4FMt4B/YJfaQwr1jDYtXZ7qTXXl3zq82dZA1rQRh
Siy9rbywmTYiLqH0ZRoVLZSUJTPWbWSW/qA54TXQiba+0if5HggQImfByaI4QT52er4WjWReD3lR
oW1C986uJtdse4GW4FLszXbo9gbqzbsYqeafeM9vcGZYO8RGJs8ooXy7/LnXoG/7Y/BooBLoR1DG
XG/+q9uVp6Czeq0RtFtytG06Z4ZFLOzQmr9s5/wUOfByAK7lA68Fts3joLZigOqR6lZczNHnHNLU
o5lp+TEHTOgamf3zsrk3lgU8AVj0Wv6W/xFovFpWm5pFGOmgS9OJbwyTg/GIOJ76fNnKGweH1fAk
rNk0M4Xrn7+yUtldWKHtIvwyS/TP3RRlueuk43jsi7oX7mVj5z6YttFaTFLpnNl8zFNjc53CgKoF
1AfbKPoRKY7xg0mkcLmlHKy0Hu/EpBxidCqqK1v3xiqpRuIOedNXEOZ6nl+tstOsbo3W1pQIUW40
lxqEXdu+ZmBQUb9cXuQbxwRbNOUIx9ZId3McbY0SwaRTzzLmKL+LcJb7REKJwBRI5EVWGl1BIb9p
b20As41c/u2r3tqoY/aWyUubLsFNltjZnUWwcmvXqb4XVH68/2F95O1EgCvQejsjSEjbmE0Hz6rM
ExNmRFC0ZRpYu3RNxObA7K69KGfOhlYWl5vAhdGVdVTndPNkOkfSriFXrJvFQuiq6KxPCvzmADKQ
BPNUu7U0F+yJHrpK1fbR3spa57DMdILVQmt2gIuvuZyz88RPAuGOw+VUScA2pz9pAXnaGCCu/YL0
78ivnr1iAqKRWXO6f+fnxtQKgDOZgaVKun27oqRZYpqiuk/jtXoMq346RMuE4njCDMPA/POV43Tm
drAH1mwtUqIfDq79dGlGHAQQxUkdmeaGOcM2p83tLrPWmVecwdk3xAuQIwFLo2ROyXDzKKewVFnV
kIoDVzPxO6SXDrPTCA9P/vXyJzxbEvgy/A4bRbPUwHWfLmmyldYMwXwfJHMtnzg0xh1TCtGVkc5z
K/yraYmvDkZdR7pOrUB3gpx7h3CiVioy9xCFFCJ0gymbWvvdnw63SBbOiK7J7OS2xbPITO/QarAP
AdNNv+gvmTcBXMN7LVXHd2N3LWgTVgwtlhir2t6+zNIao5S1fYhTnfYRor57yJHkPYr28OQqwZWe
x/lXJIcFUAZIYiU3256KIe3T1GygsNXNefKoey7HACqIm8sn4qVK/DpmYKR8nWtYp+6oljEPdLpZ
g2kBBS67cj8qI3IDUmuyorll0rk3905SiXBwhx7I2QM3hE8qGOwIDvRJI3nHcIKZwUaYImCstK2F
UldTZN0uS6Uh3XBq58ZH4lL7t+6N/E9Uhc2nsVrsJ4aA5bMRpHpGPJzNX4DQ9kiwm+LTOPWd6oZ9
YWs7Bv9F7I5JaPxCPbpCK5sh4ofJVqcf0Sjgf6ypDB+7hFre3hIz6tZ5I5zljhoW/i9FnFgg7zkH
0jUZYPwQjoKxDYSelRIp8KEb7qGQl5NXZqn5Gypl5owFIqBwJ2fjDxQvIpASFsWR+7DVoTvC+dTd
TWB04WPZDvDQ9vC+Dr5p1PGyB8aWlz5KhXnthikqP545ilB7tpuq/T32ZV4c6PDaXgCLDcRZxrSM
v2XIROU+nLiNwBNlDJH83Bhpru8QLk2zfaYnU17d9cUIq0Bi0oyGzaofzeigoZonpdvZYRMUe+Gk
PTo/LQrsXtiERvBHIhqceAQecFvGaizz266aFntnR3mttbtYV5qaT6j3VA8IR+Ma/fHRyR1XtWle
KD6qHMl0WxbdNP3Jq9qoKb9JZ8Ad9fP8dQgsmS6uZTuNc2hpz+v7KyeSA3dyIKlvcNMAuRhMRZ+3
GdDV1lBTDD0Ev8tDUundqj6oZW4U6ovf05tAiW6JmYotSq/p7OCK/W0UQUBPALgyLazYPEqrmwux
tOXM8HHiBcgc33VW+yMYehSqbaX20bTqPl9Z7tYeyT+ei0dtpQCgzbiJkgx4hoF1wpUcSrRW/NER
eeMvyOTCWVrQKNwvUR6Pt7qohHFrtbWNrmBfiuO0qD36p5MhjIOlJ9CxDwG6CFCXNqrt5rUOa1LY
xnb6b9lGFmKMuo60XdmrafCJuTWmpyT8o/XjPIXqHb1VWbuQafFXhbvwIScMH752SCqUnqhH0e1N
K6VsYch0stymNTtYwfJRC57yoSxRWw5FsSp+hERCtDGK5nsLHMmCr0GJ6Mkyi/e5EszxP6HxqN9r
SL+j1IdL+akO8aB7DVK1xaMD2YM8jJ0aaTciEelfTU9S5OLVmhTLxWskzvNoiepjmwzh94FRH3On
Qdz3kGhtPDygr7B441h38acR+i71yG+d4p9o1Br6P6jHh8t9t8wgSAJZWyU8C7kF4rJImT6GVAD8
+aS17fgcT/DCHmbFgTbbSSf54JTaDOP24hQH8llgJyldGNQoDBpiipv0tKOjnWkwS0m9JmmaeZ/G
TS6+1V1YT9XNGEdRdWPDaRtDIZqEGnAtaM06Nx7NxbgT5KbKfkCDI3xGgESdPsE0qP3uCOu0I0Uz
9JmqqXJojtoCjdDAgSpwpzewlH27fBJJ3TZXb6VvIcmiLABPL5X+zdFvI9RicXlIoCS5Vre7mlqO
5TNLzIWPlBIdYtfg2jc+tBsISEzB9NcJcQvPVRHwtKclSGG3bQTQso7yTn+zWEX8U7WL6BHxSOYP
80GHYU9qokKRnAsRShfWIYZ2YSWchZvHkSieOONjAmmnCgcsUhxax36pZfk8KOFYfQBnDZc0ShBB
6anqiG5wUReyUeEig2ntfmgsLXW7WYULZadGBTDOkiHT9EHJkzj2ijq3BwheIdOzv+ozKoPfTWWx
jW+iycqfdouq966Hb6u9RU8hC+EaVCXsdPgDkT06M1yJf+I5cCockdkm82NnZsjQoXvfe3mxCCQm
o8xpGj6TlGhfAgxs/6W3B618ho4SsqSV090lS2Sg4heFxhy4c1DXKIcsQ4nIRIQmBjzZIn3URem0
0CeibvzdNPPBdAsdcNBt3Fvl7Ccht/shyMIK1BuHsUPCQyYoYzVKz/uZG+38AQI0p3eFOi2Wb8TM
jKQGlZgPzTgWN7MTTekOMF2v3qJqYQdHhRD/g2LkEbo96I4giw4Uq0FIN2qsLvmSCkt8W5o86CFS
bbh9MMwodYQOa9bl6l6VsTLvg6xKjb1V2oayo7MRleauRSMECkJgVfbKWIaWJqCNoRqQGEHrXH1S
C5ifkPCTynKToMyee13U9KPqAvZMsg8ELgYStkWbfqbyvMoUaIl9ZyR2+KvJMu1jhQaydsvnV+d9
DevlN0RNp/AGxic2OQF5XSv7wFjEQapJYrmjWTJ4D8uU/AaAHgL4KOjjPU+nrA8x3H/zjyJm3Oyp
hXhl/lE5LRJ6riam7HFK0Q53GVeZPoe9bSU7oXbjHjgxjdluyIqbsIQ4aj+PFdRSq1KxwfA2nFnC
zSDVzb4Uyhz8i45sJ5/ibtWhipNRRVegrfIbY1Rm8dmCBiy+byFeo25UDWX8GaJ5xB8PaL/G1q3T
cPp7t4k7ifAC9Z809xZ9LObP8F8af3T+EHSIjrIT8sYwpGaz6yRp1x6KkGfuJkSsNzC9WW9afZck
1ZKgkkFf6usYBLpCcG7C/HCMbCXR76Ilsi2/0FJ5j+RqO97MFWO/D5FTW/K4BEqu7bMuqQba0lCR
MhhjT44nyl5kv2mgDc6Rf5dBsBrIHqEfq7YOvTmHEC6GcTRJbwiVeNmVzFA4rkzbtvp30GqZeW1r
il9qQCfg11BVcbuP8qULPyi9bP7RtZr5lMKc5HyYR6EjhVJF8bHvp3R+aJidmihA8bp4Wacpt9Q0
FIK/YSCGRt3WcVCJmuFB9dV1jGGiAp9H3xjiyMqHZMz7L3UBx/dfYjCJ0gKzh9UdzG+j5k6Jqv0O
1Si5Ripw9uSDi8XR0v8G50O5cpMgJXovBqVu1TslnbLsoC3BvLipRW9uQq2h1TS0MVAj+XTNv2/d
O2apjRDSQJCO9PgmoQ1nQAbRVBl3KeFi8cFuFkjVdxRGml9SRJH5aDTorkD8A+jAU/omn9BwyvFm
+qQYy7MzQYbm2um4/DXmGQGMtiyGrkeFAybQw6IE7c9xbId0dLtxROEiLjREixyrFvt86PshvVJc
fmmnv44U1wH/tQUO6nzNnLdwaJ2MLJ1osKMbiaiQ1yM3nd3C4uY0e+jaU8LmEi79rCjtL3qBVIhX
51ZlPdv6LMkEJrof90oRxuqa2mh67ZZ0oIOPJFkJ811hKCRMh0UuPXhfSu1rm3bJnV5WmvGpQKTh
q210WudqMTyjt2bV5/YVdPkLEOJ0eet0FHX6dXDjfATG6YCpBqFEVgtUVOVnhao+9CaZdNU1xVMy
q6njdXqfxK4TTkEE0rv93swFMiMz5LV3ij1/1+nt/AEPl4Epzefhi94Pv+1gFNfGTM8CB6oyQBAF
c9C82hQ2T2NmnY5rY7XzeDeiHV6N7lS16O6ESUUz2p04UO3OjhP10VLHqfRXENx7CV3oUULevna2
gdFQEViv3Ku6pt5H9EEDU73rqHl+oYnVeTUwdAhVE56cKcyJXS9fpxfRxtP9UYH+Q2eBYh6kHdva
A0vtKlspzDuAHgn6cFZVlnt7ILk4WpVM7EcA2nDnomRu3ymCUsjsNrOwlp3WW2kgXNk3jvUhHVrE
3dI2y4bPSWLaCWhVAyK7aexjsSOCzR5N/q56bDJ6VFfWsC1DM9dlrHn/fyXvM7aBPgut1JCTjSqy
Pd5WBERP1OGd+6aerD99Myo7/oHiWiHl3CpFWGrCEpw5J2Z7bx3Z14HoKf8iEpwYhyZpnPGmHK3B
fg6zOYs+p47sbOTVoYC+FuOuJ/Fk0+h6wdsKlIUwF1KCzTkpUvRdUrXKj22qOvf2aMNAjDAWD01M
W/RZqWvExZNa6q2rwYovnqIUIkpfD+cASrQGctwbNi9+nJNkaAp3rhsjO0y5yL5NoWAKRCYVowfk
N8XfljVKWFSDyrky17i+D6eLWOHM9C2ZNXyBWZ8e9rBto16ohXJnmT0kknH4YzS6+Q9vifHMW4hO
lRb1T7BYGn9mYwmulPdeuIM25sGOGGu2wHsCHeKpeTHEVQHTdnocFllrqECF433W1SbVGkKPfD/F
KSzYk4z0+pNFuRSt+thon6FYN6ZdUKH1+12GRhl6wiLADXbDkgf5TwSr4geUAG2UrxZSToT8SgsV
vwhwmuJl+OhmdvXeFt3zCGj9HgpINKYmHTEExlkqhiXdIqr037qBeJILrgwqm7DTzM6DXD0Kj3Ss
HHHsZzHa7tymlfK96kiVk1tdjqa9o2TloBdvaB0TwWoUtOrhir84P3qg0IFrUekFX8v/nH62Ylwc
CmNqchyRZVtc6cyoqrbL+EgFvTxQB0iODr1xFI3C39WE5jdTRd2Pyz9ie3J4JGGiAPhAKROU07Zc
75QVKnlmPxyLhk7QLTL3eu9yxzUkTYaB2qaUianuda0Zpa8YpRof9bhUM//dP4OO+DqvhyOwgSGc
foppWUbNzqLumFpzI73RtKZdD5H9tDNElGtuZMedZ4Sp8jBMeebOQ1ZeOcQvZZXXh5gvAcpTpewC
DhHQ42Y3GieiJBdH9RERjNA+rKQMi9sONmyiS9cjAhIH01Dfk2I1P/W6swUKAHr5mHZT3ywufNnW
XZ2FsFFUQ6e0ft/EQ7NvtNpMO7dTxdzd2IPaJz4Dx+19uajF9CNgj527YSztY6EHcA8pVobQuBOu
Upp2U1embyD9cQjQICi8y19822NguXTh14XyuK7sS6dffNSEXELFKo+Kbf6aVFsZ9kmUfo3qrtKv
tBjPeuKrLeoHAAzYX/p+G1tJgqYiIjflcRiVXxOTZ7obZDkaPEM9x4eqpzbqxo20Sr8puvzLGETR
fkHb9TsVueEWUNzVu7cNuHH0Kt0Vjv4LscGWdmOmoDk2c9IcFaCv6LF2Q+hCeVx3O9WghLkTbbxc
m4V9GZ4/PWEr7xRRCecb57ENt3EnpjrVXX+E0s4mKzKySt4MpWiHmzHt4NXUyzof4mOrKqHyaWZq
sHqqUbvYp3PWZd8WhDzzbw6Fjqc4cpTQK5ysOZLZCUQVw0brf8MYP06+ZS5ZcEio3nfuYoZWvC/S
NDG/I4uX8WbJIh6NR0Zc0vEDY188uuS13TdFL2Ml8WtYhsrdMOCqKdzok/3IEFEdXjl8Z4Ulvj9A
K5iewSutOM7NiajGQEGKbSiP0pTd4xwZSM+mc1tlNxodShsusFQL943R1guiSF31i+mOyUbaNRln
huo4pHcMR6j7GMBHDHWWGf2TVWE530yLpiT7ahbydjCC/io2e229bfaQoRPSjHXOhdbcJmXqCgAA
0Vg2R8viBD+1JS/7QxxRHdY06HePdaoZj+rSGMFBEZkRPSmDnra7XpoptOlI9lhfL9/jNy4XmBaq
xcB46DyfjQOKRp1Rg9UnXKesjpM5gKHs0ZnQtPKpr+3oeRyd4JkYX9w2hlEnrgqzWbVCWaevYQNo
8koI+cbVgl7BXjEnKxR5C/GZojwYxz6Tx5ZCMvWexRxdSyuWg17T719U2tBXLJ4h6oBbrrhZeqV4
l5XA8dSXlf2QaYGidkc5IvG9GxE1nnayy2N1z2aiKug2+ijaj1rCP+TZJWXWvULNCMxNmknjyo6c
fwCWz4+Ak4EpobNfM1p6EKqV2RyN1jLj22yhCbZXQyQ0UVod42rfojGi3F4+BpuEi1WDq8DJglgB
MwnQ9fQTaIkkexgm+aFCZczLUgrhpqyp+zdSVjc5Vx/9Splbf5Ui0m8u2355K15dihfjxH60JbnX
hIFr5/J1rmVkDnWbQHwAUBW3DPk6aQCAxF6G5hbFikx+ahlAPtDUlmSsilE8OGkG8XhKmxO9x8WG
1sRAbMpDLsXIHxL6aU9pChTwfZ2cl98JEyXQDPgNiJbXj/jqd2ohsS8YCe1DM1vqP6IImJdN26nf
5WT0xb6xm/hKieV8WwAQEROzO/RSaeicWsybUNUY/haIP6tL+NQXc/sFxHo27ydr0Lq7NFC171o+
R+GttFr9n8sbswnuWO9/jBn8ldkAhNxOrc/dICuId8WHHoiM106a8csKjGGnFKp+o1D53i/TyraS
JbnfKuZy5VxsLsKLeQgYbDhCoNextvNIrFIPG2eRH0J4M7yhrKgkG7n44mRprO2oIXbLlXdlfTZO
DyIzrasDgFqKYG7L9ZYlonf+j7Lz2I0biaLoFxFgDluyg6SWJSs5bQjL4yGrmMli/Po59MpiC2oM
YHgzA7MZquq9+26Ao2E/kCZHTEvm2cOLVsnRQ0DTmJ8/frqbrvXP7XF+MXVGVXqOMIB46WZXl86D
mtPYv5s8pf2LN3e8g26hEw6tZ1DhqCwurPT37hGgiz8e3QOmTG9fKo9UapBQ3Act0LJXTfOLIFKj
5d2wxVEa//97hB7KsYIwGa3l5gsycVIeAVDch7ozEwKVJk17cIdYvzezOamjVEcKUXX9dIHqsN3R
/zxbOkkuCCLBMbspxs1UuK1ZxfZDnSzBEs02wc9t33t1RPrCtCtLXN47HWRdlxpDnMVJ9l4fmN8/
vvv3fwZNLXwfeFZnrl5a1Sl4d579MIASQMm1soOrjTbZ55iUnwyVujeunOtfcyr8u66r4quqF9aF
XWuTgkIOGYQqNld2dpYpMrTNw4BSoKoGAIOXADHv2pi9CiB2sJJgz35Ld4ROxf28ZJNbQiLF6SMM
xnFZN5Q0v6I0aC4ZyLyzsHHYADe2V/0fqMnmE2ztMs/azH5oikzc6K1ID6oazT05XNmtiuv2whM4
/+RhKYGKw+TjqriKvL1eKvUaWKqPPy8NCYfUpUX9FZdFGZatH7cX9pDzTZPjm/WFlTBkL9Qxby8W
xBlZtWadPWBsWOITgg5nTX/CP8NytRTM2BeDt0NA3jCHW/JvgT44DJc+/vLO9xZqGoQPq90RM9Ut
k1Bhy6pVzkzoUd/BE67NPpLjaLVRVhX+QkZbYp6I/5kvdGpnL5Z9mq99pYKtkrw/DPa/D0gOpSEZ
O+uRKOuJpJnOCDuissFAaixbiv4S8Hd+PTgdwKXYY0H9NrcOwJVeYIgrzPihypCQXiurL5/tmqRo
WA9Jp0gkm5YLff67l+SBQlIm5gbk4+3rLZeKXEjpBw+dA4fougoccWxy4r13tVNO41FfSLK48Fi3
NTrjc/q+1UOBTRT54dZ3LHVzN8ixsHzMDbJexpDuv/2WqcVfnqcOet+u7YyguzGbIP/EhNyY93PA
dIaEbL2YrhtgqWY/QPXRLiyss28d0I5uBjNGnEOB6jflSZDOTi3qKngoPNW/ZC39pWenfh/qnejs
+6HJ9J/NmPb5QzkUOBoWELs//tDfeR3uKjxjW3NdlO6bXzAYRVNZ85w8DjSsN2YizO9xJarIV22S
RZmRJ5eM0Nd/8U2NwD3TKyHJJmwW997N+iZ4TMtRHAUPsGMW7VRZeXGd177Pap6Yj2eI0OxdKhhl
RsgbLevCt3C2lzG/oT7n41tp1yhR335/RK0rWOuNeARpiVHbZV5+7OosSY/O0FwSTZ/fKwOj9T7/
sNjPlMSDpURJdmP2KDVNXYOn6c+L01g/Etv5huJfHvKgYj4sioCB0Mcv9vzsXN8pWAd1GBxd+Kxv
b9SqOi/x8Nh4lF3qfInLxT7SIevXatTa727qVE8k6wK9xGisSRQR/052Yl5Y7O8sPBchBog0gkqK
iW1nUrqDVo3l4D1YHXA89BFLqScxEdt37+fzAMMCXuN0J6x+XCcskxZf2VqZTaEB5aSMZjM1b9vR
hGr58dPZjirZEYDeoHGuvr1stdsCp1SVSU5rBsUi4GjfM6V2ml3V1t4Q5nT08AEY18WMWxPS7BAu
iyZSOOrvU7dNkiu/1pb2OMkRFTNtoXQP+N0XX0ECfOsGUZ1mE8462w+ZBP879F4w/esLMXxW+WAv
j6vKdIyYjTU1dqVKvn58b+f1CvfmracI+yuSBndToUqZLWDJAysMjlwLNgWHBnef5FqxzZBohvXL
cTLsOlq970/5bM64GLXZracPxYXVdnaO8lP4IXhaYvPAn/W//3Wg9Rw7nksKwMMM0l5cxUSNfklc
o/X2nT7CZC18vySdwG3l08cP4Z0Lc6gx/0RSQS+ylWO7sMKqmC3oIcDnCgNhM0++CbFkwxEjUsCJ
bBme0yS9aHFzvr2s8kXsX/BTgvSxBTbZCBg45VPyqJRjFKE+Gw2+V35jMMiY5CX9wQYNW79i7B9W
xyJilvmUNo/Xr1vCHI0seezzPPkNc6fLjmqQlrqHPBw4+9ntjDIqpaupWwjgafWkaqnVO8vIGmvX
6Y12YV29t+vQrqzHGfAupcxme9WSRNnN4KaPYiy9l5rT/K6vyP5ClZdiwUaCODbO2XRdFHYMPKoN
Uzg6qTp+/Pb/zCveHjJ0LaBRKyyDfYK1WQJ9k05Dp5LgYdT6sr628TLywyrOzCzsTS9Y9oWoiEAN
RNZ2kTPgkpM4XVnvajuX/dVUaWX8EluzikPNzhnkjaRzH30IN/dmnxafcf5NizAfdFI6ie4rn+ZR
9k4EkcFRdwD6swh7u0g+LUma//Z6Cg+m9CX0naCfBqSWlhRPvi76NNLczldR4mhw5Gs/q7DLZ4Dm
Qppu873TJ6I9pLVGWnbcSN84OpXSjn3ud3noxFA5rmZccYOdgCwnfkEmaa7AoZnCZXC3ZNQNfPeh
KboO6NYxujQM/DkzTn0wEnNPfVt+bmY5zLcKQ6GRaHUtbW6gdenWT8vJ7fmmU6t+ZAom19gNqV/p
oS+a5R6c3PqBXa+BVjKT4uXjl7d11Vu/6tU1jpMDZwpQPOvtpjH0Ve6YhF89KKwr/5nLsVmOMKGI
YbVUL+yoqgqYV0QEZmwgHWPKV5OjbOUGBkV+yDrVDmE7NOrOLg2yDAe/6n+1UC5ElOHSfEnA9ceD
bfOtAUCsmtK1YeAnv/25opwGwPJAe0iXshh2kOUtgpOSeNa5tpOmp8HE4/aeqCjdP2oIM1tiYUc6
ma6IBxtGZTLQVDHfG6D6Tr2O47Lp9ld9jhI5XEbLeF1ine/AyvX6pzHK7MkrdGnva7Ho045xLhlz
5PMU904NBWKPkJiQ7gGqWhdWw2Q2fOVDxjghIPDiOm94XiF07rnZK6tQl9b/WlVsH4bjgY6A8GHZ
soX4dAAZvRZB/CAKQLmfHHTjKMPK4iANWzXX9reyxGw09Me5hH7SquAmELpW3UzFAnk0igdGCxWo
z6Ue9rzQRSXCfHV1x4ddsRUrucqzK3e2yscsbYL23mpxJZR2O4g7Qm4d3M6K7sI5fH5F0FhgNwp7
jM1g4bz9LqDWqbrKguJRJJ2phzHyiGguvKGFBQ4bdK7+ZzAA64YcgtVdnqGNCxa9/qC/DlszZYRs
xl39WLijf8UJaGXh3Ofinxp/F+Ood3HdXX28Vs+PWQgjFtEYMNneQZ7zhFjsxejrx0GMHfHeMAm6
HLZ01BeljKy+yJqw1ZbgwmXP+ybqG3pW/lqjXLZlBbaIaE6FVz6OAYbld4S0DVUkg6n5x7FBuycs
O5dgL8bB8sOFgSKZoo7Zt3348d2/84ZZ8XRvLhJNesvN3GNAkI8SzScF0FyyqOt0Z9VWpd9dO67D
1WrqQjn9zvUsoFx4Ouie0BNvDlc1JaNm92X7WBVBeiQT4UdQusmtS1bdkQTy/+uUsH5QFmcoSCdI
E7e3OUWxnS/HebaaxziTmDDJOSVs2FdGGVMkW/MBilmW7qlxDPM0gCdzKA1VLh6NCernhVb5vXtH
Bsv2iG8DDKlNqaOnVlb7zdA+whIcj4m51LdWZlj4BsfVPZMmMV54uX+YR2+3MtItLWpIVjGs/u3d
Y3ZlB+Dz5aMr7K7axThTvAKQTcHVUntg6bLt25W5knBp4q4LEdIzV/c6FlzwkDJrVIS4N74TuTCD
ED1VhnesgmnVZik7o8WG1MQwKin1MtL7BT/mnm0kjWK/t75bQ5UNh7SFjx2OOCPPDMzgD8H59C7R
A95Zw3y/q3rVhgGL6eHbbSOwiWWdXJU/Nm2fP+sklhzyQiu4oDXeYPmfXXPuXX+8ct5pDBmH0H+t
paK7+tK+vSj8LLds48V7tAu9fOR1tjvPnKwfzdiaR5cgl69mKtUhDXqedIK96k1jGJoZxVrQF8SZ
GfP/XltMicxgnVzAfyFg7O0PmgNMkjvIXY+JMDIGlrPr7IsGzsneWHzzts56Irc/fgjnn/QKJ6PS
ZYCBOcBWtZ8KAngkgeuP+SBLLeyrpI94CPMLzMzMiALVThdKq/PuhCuuFOcV8AOBWffVv06IEY9h
P1dcMcM+6nsqlB3lyyLcsG3KYf/x3aHQ4l97s4AcsHL6v9UAnC5sSyqKnayhyEsDdmlv6X+mtuqQ
Tfgyz+UrMEw3dQd8owgLbSpFLhj2ihmup0naJ/YLKzsPviGC0jo9ZEU182lchXIPCFtkfoVXQ67/
Zr117mcxyMHfVRl5ET8VpK2M0ngRTiSXym2vprRMbiZdtvJW9xX1FkGD07U+FaP9nCgrse80Vx+y
sHbyBCFxi8e99ROAyjGoSbCip84fgO/yHZ6J2nyjofT6ZCYQ6vsIT2jdCmvb6UlFt+bAfNHo0TgI
CP55pscdFmKJbaNAl2XFh8py2zF09LbPQk3G3ldvsIa7taDPrlpXOgdnnFK1ayTI725kPebR1GCR
FCaaPqWoPAK71F/6xkKQmVFyxhE2m8sDKjjC6XInGF5TW5Mk8EISuy/UqD+hQzBmN3RKe4ivpazq
+NZNE9+kiDech8KPuzL0zNz46pRZN4cN/r6fZTWN9q5YrK7dVZYyf1OPOtaXkmVYnaqEMMFwyJbm
dUnr9ifCkAwxgW50J9azhvTKxLIhhGw4i+e2YuBqwUT41hLe+SDspJkj5kjxY5EBSHlODSG8GIDp
dhVGpacy7yoZCYiuj26fWF/iZByeM7idv4YsQG0I+l4W14OZJN9qxJG/gSaxO/OUapKnsmLMGRUZ
fUCYV7IjVgKPovyutIZ4vJP6WL16yqOLQkYI/NtYQdqGWt7lfghxc06OM3hhvRNBp6tjAxv/dZnr
1j+lCICaEFdKhK/uJIL0QJOY2J/8JVbBAwlGIg01vXBPPqT9F+DOSh46OyhPlGl+EKEJwwpAtekg
olnMzYO7lAoenRcg3IJbXEMDoTb3Hr1A67xQ1/rgB4kP1c8eaV52x03Bw5oHv98vcLJu4nwszNAe
9X58mn0XP8llgeSxb+Os+V2jG+ko9/QRLUfs9flLz/TQfGmSypoie+gM7znGdP51tGlvn3qA7eHk
65mGyw9pxukxLRJBxpI/Q5uLm2peiHspdBtJ6uIoPnOmbT9bxTgk6hh7F3upUVGxvJKaGD80NNOu
Z9xeHeSUGvRiQT3ooQCC0yOpNymWZuZgfBvgl43fjbqxzftkmmX/ZPH4v4HgVMOrnXrBGIdD0JnV
dZrk460+GG31I0Em1D8wil0mso9bJFZaMnTer75L5PgvIjnbvesCgONDgbXnHNaur25gSgZTuORL
bfGKmumnk3XBfW0jsT9lSatPpz4fNCryNiUIaZxHuqZdbIr4boGdXdzwP+Z7NY3NROLtkgNP5tRK
WjiP1ApXfkzH+aVwsjRamI5B3FwaaKyLUghHcixcdeyFisXbzYvdeI99lyUV7zfr/J1W6N0QqbYZ
79tlWYxr2h/t6A7SCY5pWVdE+ySulYein8VwKAOVFScTVfZ4sIg7T65dwoGX58Gug/aO+42rFylR
Ju87zObVvdGY7mdbqcTY24UqfistMC7ZCZwVDKu5KTs3pIZV6r/F1izgkjrTx/lRx9bwIc58kYVs
LvFOkPg03tjomMQxzuPsEqHh7PhiUIWyGTchym0Hctzb44uQucQfaPAe3bzU/iGh9lkBWYidacTF
JTXB2eGMTBcbDTpZbOQgN63Q/l9HpW73U+Lklv9YlkN1qOqleE1pbZownh3n0SSG+kKBew6dMZBg
TLXeGWk8Z7ylBWQpdxszfSqd0d+jxNbvxFSV//Spa9wZbTfd6C5aWWNxhjnq/B4R/DTY3z4+tbed
FUNuQl7ALtnV16HZ+lj+um1UcGixKq94MhH/IYmomYIZfSVeNVx4DrCzaaWW3GmnT6ode+hNkMQv
YAjnTx43FeohuAcA87jxvP0JRQXLkOTX/Mmo0SUcdGlOv7W8Z0qBjrnoblKGAhf6yXPIHMkF+its
0Oiq1n7n7TUhEfadzS7xiAqxCnMHHb+Edvmp6Rpqg6A26ruxrDN/N3d591pX8DjBsGYsDmzA3v9b
F7K+8BFdPbooRoOtT5mMcQJAvT09+qTPRrgLqmjSlLJD3VHeQ6C05ALd4511xQyQ/g6uEKyCMw2G
0Ekp7a350SFKIRyb1LkqrGz8MqsqvsTC3W4e6wfGgB84BENt1PybHtaVvhYnflI99U5rJjuEJUHk
GU2S3QeeVLdp37afGUAWvz/+rteP5u9alMtipcHUcU3XYiqyKe/TsR7mtjXrJ1+NZnwflyXfEwux
+7qgRTjWcGGTXVHSb32y/L74+vHVtw94vfrqeM/Chv7GzPft50V1FyOhzNUTIBCB6kVZoTPKzeEa
Q7Lpki30dv3A7AXiwiyZipzM8G0+hbdkErZr5j2ZCPch8NtBGsJbJI+ZOZr5aic19O6P7+9snMYo
f7VTpC1nZISZ3aadI9JrrFIU88+FZpksjkKfcRwp3BJlLhhQkVzBjhyNL5U+UatTzy/BDsKM9Voh
0gEi8hNjjqYOyeWePpvUkGSSKK9iHtKtY+HcdM3kSOuitCBFhg57CA4QQJs6UpXMkycOJJ24tLgu
sDDsp8l9+vj+zj9abg+h5uoCv8JcG6CnlzGcbdjpzwp/kMeVrXjb0iE8Iz6YI23q3BMSm/Tfjy96
RuvkgsyQfIBU8B7IrNuNsE983FnKCkO3gPiyoo2LJOpxgjwlTu8516mTT+jbZJEcCqxKPGSX9XBV
d1prHa1RGzD1c/u5PtLQTlfBTJ1zZc6amh4//p0rCvR2aa0GkmxV1LcuurvNuxcOlBg0WeYTvoX1
avJqd+pI2IR5YVs8X0RcJ+Cx0oUDNm5jwQxFIj0CXvNpaFD6H8rF+8eBcyZwnNAZc/z/m2I75H5o
Ylm+2xVbZLXdIdl90kpN4F5EYsU1qvhmvnDyvHdTf19n8/B635D5qMfmE91A40dVABMhLIdujnfM
faCSfXxb710OqTE+d/QR52Pvemo9lEyL9SSYf1O01eLkOCL/padZeQkdPf8ugL6x2Vx3Xi65JSAI
iRtaKkx6jTgbv49aHbvhAK758n9vCVwfoxYUDQyTqQ7f7q1No5tEjZXJczI1RkWxohYOTqZtkcC4
4fXji50dI6CBHFuQOlZXR/yt3l7MtZPewL1OPFtV1mN9WJTBK61f8c3xe3u+hScmnh0h638XG0eX
CwvgbBdaLw4FEZEfc19O7LcXhy5gkdyEwSN9kyjDwMQBDcsDPwhlnCA5UXVWXhuxu1wA6967aQ8S
CxEKlPzMut5eV/gYs3deK59T1cYMc4LG3pdenzwvSHmfq2xt7EdyW0RoO437v48zKAwAKZDw8B5a
FeZvr+5hWaJZdZM/FxK41BqzMvKmUvtpd0193afdJVTubIms16O45qOF3utsuxvYnXFaQCx8to3S
127S0Sjqw9THOfyZrJyDC0fn2SqxTIpZtnc+CDzA/c1GY7qtZ1J8Dc9Lmyh0xxhO/RMsuJZ+/OFu
5XWUlEAYMJYpLXUU+tui0rbTnJO2mJ99AUDyo4BM6+1Q9SRyJ9uh/+TmYGlXZu8G8d5idAXKOrpN
0xxLJ5hvsLxwCB9wx265ioWjSD9x6tnfZ0PcjSl979wuN43b5O2z72OuU+l6a4QwsvsiyoYFq44W
n/jODFVJT6+OZpYLQJq6dF+qvpU/U9Ell0wdzl4kHgScGBiHMiViFr7ZGFpqOU/Faf9MwqIHH2Py
vhmznx4bt28vgMfnl0I7CaCKKgkhzBnrYVzMZHQogJ7dIFXPaZoFZjSK7hE7DKc/XHiT51/M2voi
ucG8mu5oa9kM41bQPJrtc49PTnqMpy6/8kY7sCI7Fqr9N9AxYFwZLotzTLH8eILzv4CcL4QRRSRp
FRXE3WVJEcV0nvYw60VjRl7TTdAGhoRcY0Jol18y8ZlFdG5v/utQr10xPZjrg6ZW8aDUUsJnml7o
xQVGy9lWgys0Sip7FU5QKJ/1fkxkM+EW/bPhdcMQGW2dHPlJ/efJbKuviPXrvW1hgyHBnS/srmdl
8/r2SCxkJYKRn9XoRlA0SdzM/XOdguZFWFoyOrenwu6jVuhNdyzSZBEXLnq2pa+rkfEh0iEW6Jkz
Y9/4HJK1qZ6NxsA+U2OmCSullsraUa6Nd6UUxiHvsv99lHBdBoiIIKkGkOOcrQ0nEUSaDM+m1ckl
5K3qN6m1XPsodL4PdMiC2tG8hKmcLZO1OsQhiIGt7lHBbYqdIZ1aqZxYey7x/fbJx4XIEQaDlheH
GBP2ev/xSjnr6pla4uMGsRlmhs22vrlL2Ebw2nBEfiFCzz+JhmG0kY7yFqzvk2iro2sLvIVk190B
1TlXPbd817RYLX38O/70tH9VyDpccgYuDs080BUBoNs9XnJEjlatTiU2aNanJO7iOVwGSQ4DhnIi
/lxnttaF1GxFEcX54v6CNtGPtzhFp3eBtmB2Vo65kR564rH1G30Kcu2ItrOrwiot5vFUW/nwQ1IH
5Xsxa9ohZvxYXgAJtk/zz13AyKfUB6fiFa5v9y9oKJM5LBPNV6iI86x7VkFj3EsQqy6chEAMkMVy
ETdkuw73bdn15YNFq92HgC0y/YK7QHlh091AVbCDoDugzw9cNlxofuva+uv32IkWpE01ZbcZz7bN
0Icv2RIxOeusnQvc7+hhnXjVF1O45biDb2EwoNCWwrqwZ52/XggvkIrR6KwWhWCib39I5yCymhxX
3oLcTE0fldXYjd8qpzKDCO5rhqnlDNPFvoLT7eKByRSMo7c01C0CrV6dRr9VTrrDsTuNjQgjeF/P
Q2YBRmtElVXo/m9bJBPebUlc3Xo1fBVMiZKqjNwYUOOfjz/WzY5EzKLJOBZRyZ/eB3LD25tJsSMc
VRKbtwEQY/dVrwxxbdaImXcSaavso7SeY+ewtIsqXz6+9B+T7TfrhGuvoUcG2gAGlFviqj4EkKcA
4k6YFNoTxMV58sl8Z1C6ph/4xVg8y9pLU34L5nFOaHVZzmglj8e268ImM9UU6YaEfLEoN/nWGg2y
5m5IfOcgrFRau8FR2ano9cl/NHF0jPRCuZoejgYD75OKy+a76ffVo6Yw5txlBRPYWy0Wel6FsTkX
pF+2GewSoUCbU2CGJjLoM+7V5GMOnvdyTm5xp2pv/BRTwD2GoYmKrMGwsj29mHC/FV0/l4ciB8PA
/LSsjjDYmuSQGEY9vZiJJr6oAdvVncLY8ZfmLbp3W3V2akSyq/xfviA4+qYo2uGfIp6REIMedDAr
+TALiAWePR1dT6tPeeXg6aoK0z52GZr6K9z2cnPnxbKEo4BTo/Bva9frkLh31DMHN3fm4KQlldYc
x8YzrrM6qAQ3aA/zhR15c8byca3GuSjDOXJWg6j1v/+1ZJm5YsPRL+ktpkj1uIOU0F/Zemq7R3zm
lyuY+cbXj7+p88XJJbkgUwF6UbCDzfdcFtTXDjvQbVMJu/8nGEbzB778/nAk2xQJXSYhc0aqiUvT
CwPk+hHmWvh8ItOWDkoRt8QzLsV7GmAU/n5ykyGehDCdVM60s2Vluli2BeLLrNWjuHMSv/Ku+sZu
rQu73ZZmuC5MdN1r5DslLdGHmz5oRdSwitbSW7OFM349KlnWBt4kmJ6HQVfL69QcY3ETNH0VSKbs
VWoWUdt602FMPYWrASPjWwTMytxXPrDZyjQ19a+OaIJ7Rw6rIbzNFBctAFzp7A6T8vm5WXVf+zaw
SbS32OVvsPzNnrJFGOWRJaPD4HXcdsl2QHcT8aGaxM8zMkRspoQh27kTxvRTvgpxJJbYEX/8bjfF
Ik+EngagnLR0F7Bze6z2BGc3iQqCkzcW4+8a9+aji5rp22LY8Wdd422FgzXaMoQDEFx6HWut8nav
YkgDNMdhiDNd8Od1/fUpB96cLDh3+6exiGMOYiVHp6NeluWrl1YyeQFFyD3c6gLjZ+IpR7x0WEy4
r44/CmizOHQNkauZxk+sgZRqw9LwZsblCbLkG0Nms3zBM8Rv9DD386GfIhwqtS8s0gUfLwcg8C5u
Ul3sgoah4LhbQFcPwm6y4EtipMG9HzPB56tmk2thSOF9paEKr+4wJK6yq25qm9fJmCoMIT9+JX+e
+eaxwAZiuTFPWOGCTamzOJLVWOvOaerrosL6AtfM4M5wmn4Pw7PpDpbXDEenkGV2TB2t+GZr7JVV
SCfeLDXWZJ0MfjfoKdE1pqkQYak0qX0P2gYDQVkI9s8ZmEDkUSJ6245sb4jdp6n1G6XtK8xpqUBK
kzFwiO6bwxZxht0c7TZIil08ToH7wykQeD0ZzeRXn/wMbubOW0tAnqo/Y+Q6SWFft5ZWNk8wy0vr
c4Z8brhVSByG0EmnpY5GQ8zOniFNBfOrqE1jZ/b+Uh7bUo/HJwxVeaz8Lu+hLfAVuQu8TDJF9JoY
0rI7g+T6Xd3EXyupy4QDa25G8p39zJbf3NjCCKVj5WgvqrGXk6XKSWL4DRHkirEQP3YugxndbanV
7b9CZD6ml7XQki8fv8c/pfH2PWJoQTPL6lp5cG93apEza5r6HnlIDTU2crPW/0mRmuS/ls4s81+G
L2GmKSMGsMd9Xezn1PTH/eCxAHa9Z6RJG7bx3Jmf5hZ69H0LppY+yFZZLwk5DatLYYGj4o9KwL5/
StKMo9bRx8biVIcT9A0Nopf+atKhRV3cOjFS2wZmBaQoyenvJ8v0FDSFIfA8RDxfp5SeF4CZd3YX
fhORoUwhMUnZGtjhee3naLvnk4t+o7tB1NZ/tjTb6j+x5kz9ZLcDZsvB0Ivuk1T6Ii4lCp5XYjjB
Y4e0ztn5xrZC2BEbT6JGB+j6rt4lnzKlJ59au1e0xXmsp/tZFtim4be9tIeP3/5ayb99+RRgqzsR
5RhmjlsLkTSv6Fn7St5iZTpm+0Vp5cNk5kQa6k7tXdhJz2wV/3jPMXekq7T53rYImIISBdwU+ycj
KYaWBshPrASpUIZHNvt3WX2D9FS7ERqMOoswGdMcNkJNMw6Frky/2+X93I0nlAwTEo2exGGsHuTw
UNZlbl7zuY5FjgF0qZILj+n8BfFVrBEEWBAwst6CFbqR+TIVg3bKJ4E2A7dLvQi9pfaLx8oh3aNz
neGL0bNfXrjwO+9nhQvBRCHywZ1cEaK/zh5QYgjQSopbP5X99LxY+Ai/6H0CFh9SAzuD9b9PWqx5
MauiioINy7b+9oLJNKCokULeKhlUROnquNXvBkro+DPVtC/ufT026rBDYvTakzDVPXz8QbrnHyTc
ffp4lE4YY23j6OiwPDk5XXBq+lLeTPHiUqt5mf7QQ2X4ZObxMly44z/s3rdrACiPTR0AmE6arv3t
LcM2yqE/JR7druFhPjbJfHgQQ9F2J02v2uYbdEHRRQi1Bc7R2BaqyCmd1P9sJHPx3U2MJMbKfMB0
/akYZtx/TX0u3EvT9HfKW0AyCNFMxFg52A++/Zm6Nnp1gCbxtgliasdw1qDn/RpG1d9pMzNFCBpi
wUy9tLwwy9P6fo0FWy26VWzcQzdSZXIAsUEf5ioMl2BpFal2F5S5K6J2rvzuSpss51WLDa0Vu553
UB4SrxguURDO1xIDvRUJ4+NFrro1+S/7pl46LUtvq8kwbmQiW+IedJFqVyLNDdWFmsWpuPfzAIrU
hXdtbxBVCknAGdda6cg62U9bXKqwHJmRPu+dxnysPxOsOjDPKTuKiMYtUa169ZiwhSxK9w92p+LY
pXUZbcHfBnwtx6OjGuRMLvKM8TnEAtCP4udi50X7IpHJLF/I2+jnfaeJoPreNLN15UDfS+JQjena
zit0XtZ+FWdZ0bQUZbarPBDZfTcG2nTbGCj/f7WNVov2Ph3Trmtx6oEznIQztEwtiMaBSfstiH7t
PA9Lo65xE6ztQ1fgsBiycXMPC7FyXYhzbfmTpdrTzTjB4kZJNmk/RktPpvxg1/lqUPbx0j1DaVg7
EOgp09cIZwYcbz9QT3pYl4gGrMNF4BNlvklMC8OA4muSYNYaNSrFMuxg1Hky34jKK3/KyrC1/sIM
653vy1mVA6gk0WugV3n7MzIMyVdMILn12THhtmOtgJgtXXQDq1d7PC6d6+8yDLouiXLeufCaV4Sh
HLN8oJV1a/trr8ZJlXYkIRiFWK4+o4wn3qMd0oqfoLVaCOInb+GGX+qNrHV/2uxff6gDzD3ggZyF
HXppQSU7xMvJF1PjeREe8W57mPHEzcMq94ff+lRLyJYECwQ3MXqZT2hJS7VnnmNrodvbmG6PQvon
KZnzDFR63grrGfFhCTDujxY9KLCF1/Fu/RpnGT5xXVfM3SeKV8O/ioEj5lMazNI9DbMzqJ+ovavq
TvOwRntcGjv7OUwNqInWjIkbgQnP5rjvfQIP3F1nZ3EJudUdL9ki/zmo3j6VFd2nqOUcw3fB3HwG
yiw0zyr14AS9WxrXFn67LapC5nqPTVmVX1ixlAmFTIJneoPqO5LawZ92TS4XCLoLcr7yWJZS+2eq
cxyNP14q7/w6tiALYBP53OrUuAUSh1ZzsDLKb6e8X+IqLGU9ptewKekzgiXzvWNiVN0nDCHc+MWs
p4IiG+WLaNDOG336jD+Ebu3wPxP2zwECs7jk3XD+MYP/Uu7Ax12FdNvFrDzQ3ckq6tvBGeWN7su4
2bXQstvk2lZ8KEeCvIvuaI+9LC/N2M5rgLWlJGSIDCam0VuZyjgr1NvkHJBV0vn/klU0hqPXiqs2
A6dkWlEL+0KZdY54Y1QBpEsRDgmUNsB8u3ZNT9amjM3/KDuPJTmRLQw/ERF4swXKV1u5aW0ImRbe
JCT26e+H7kZdpegKzcSsNDNZJMnJY35Tnq3JzsjDiyi19140urs2rZ60ul9+5UjroWqQzR9B97uJ
L0avflIRlmxuBLArdet1y+nlkSijyHTdZc7jyW30opPnbBmUOQ30oVGHkHabOyEmbk2a+Wghe/fQ
o52swEEoreKpX8SA91JazsqigKCf3ARrD8RF3A+iHgfT9hc3ksqnrlDM6IkopCSHbsVM71eN8ORx
qVph30qbfw8o33yEBGFGfOhM/+aIX46iC8wuSkOk3Tmu3Dz7inReAskqGVy8CDJPP5rOnNa/rJl4
ieQuKpbh0BTp+LmNx3yb2lCm+RpsTeSBQkucmaZDAyggpjovkeaU1Qe1GKtnNZ0J9EWxRF+jfHBi
+A1ccGHdlO6n1KG68YU2E+4zw4ycnVbBSrFBxIjULKA+meZ4RMuJIbWSRBMqJCr0a0WGEoMwdAz6
qHS3y6hb8Vcb160hNJUc9l9eazViogyd/WgBnoE9i1X15f2KJPZCWXvm12jMNOUoJ93unpVistfc
zJY+5M3aDRAZ1tO9tNq0xdQMCPah51wytRqBdPuNGqcedCTGKgcbwdton0wagpJWwTg9CRp4KnDQ
vGX5ZsMBpuuGFXUTNz7sT90OCjt3S8SbRrdQvth4ByBQnxgtWtrvR7GrGLHya6lKyJzRk2Eu/vaj
QW/ItvAbis+KXWn998Qa3EAFF4492dgroQecOYgNoJe3oudVpsHChHYGBw7tZYLE24Vl0jAPceFD
zkuC4lxneNNZsikS9WJLKF9x7Ei7Yyq0xtm3KLjXwUxA+W6Nlf2yFCJvpa9OuTe/qCkIRBkyHEA8
E7mMuuoPuY3vxTE2NQyMfYko+veEi+SWYeYlLY64qvFmwLiD+AP9e5nO61OOSKReZWdPoQ2y07LZ
CdGiMu8do40gMFGJ+i6WRzSzEHDclbRSksDMNMN3QHyGXYGqyI0+yHUU5DetNo7rRH5F/1zcmTEV
nmyLsjxz8uWMM5BpZkGj1a1z7uI4VQIcfLitcZkxtl0s2u+VE3kveMDg16oY9dh/fv+AXV0EK9TU
JbCtcvH8nLU6/iOjiiVQpIH5/ZlUYlF90c9lKAVwdLTxy8Tvu+jGgO8SiMlbWWHYIAPIYLmV9Yt7
GSgjmhXoiZyV3G0S5KQFxlZYw6j5hnacaQS0MNOcvMos4PoEcz+yDSECN/Zk+mWsiOFRSy27OpFy
x6jm4iLhoext0rgYfbeOlzK58TGs7+RNiMUm02MqCUManBjJ99s9QpGWmV0/WmdnMqtjn9fOB4h/
c+vrUGk+4ME85X7ZK8pDNSTOje26LqcY4q2aOsC84btxX10sjtMUljqecebQuFV+UDqt+SxNtcZ2
CZIeXjbSMRKL+V4zIxOwAV0GQBpBB9TkTk6mAQ3oeB29z32rqj58fe97It25vmuKMW+fTDXr5l2t
z4XmMy+s9KBFP/tpFMNEwxlxeSMJXHiiS77RujydP6iqYro/cq3NX828SrEDW2lXgVYacxLozNQ/
ps3sTP48p5aziUynz0L8qKR3qtSp1vGAGzpv6dD0YeoY1KYurCwk1ihaOKtqFb/ofd2exywR8egX
2OQZfRDjCfI0QRx0g/eP/1W/jOhAZACpYgF6BMu1fh9/nH+mgLRmhVodp3aoLR/0CF+BtjjqDkGP
/tlF5uYus1YDLkqv02z15XaMnHqvNtiaEbTlbjZb7Whqifucwbn0RxvHOR9O3a0i5PIqoEXFX2sB
sqq9ARl4+0sTdMSzwSjbo1hUa+8WSBHUNLv3s1CUTaOr9UORKzeiw1/WRMAeUDs923X9izVpIdRj
1KFlVohB3adTMwSRivKCY1jjHm4CNjiGM9w48mvI+fNzIzYYOuEI1T4muRSZbx+0yRoLzpfo95W5
lB8tJ3JyP2F4IP1OpaN/4wRcBsDfqxGLYFDQFdbdi0d0pKcw0VP7fYODJ32wKlVxVeqcJpy1KeGA
eqvuwfun7mpbecK1QwK+gVMHgeLtE8b6MAqBvRCyJJ71xatlu4SNG+fVvTllEl80pQWhKcm2biz8
t63lNqRUA3ECLeoiB5+8wYsiS+v3tYSS6gCzW7ZujjyeD6LCudWtuNpamrGMVlcrj3VWfMmEae3O
Tivq3kNpTkk45XaG6J7Ut5jEf28bUv33d/V32+HNwWE9mD4siMwC8PmLUNmX3th71WLv4R1nBVxa
Mcd9H5hVWmaPItPAEDv9Yi8Pdjo3xzZXGvtc4G7TPIqypeYWixZ/rYdST8MWWgJ2sNIAPJJ5xPZQ
h3fy4moFGoJEtGmjzybdKnuss49Vlmn5hgvP8/bge/WncU46CFaVPtXnqvXsce+lRZl8gmsIyHBb
yWgW+oYDZ0Y/UvzstG/QPQAW0Pqs5TIGQu1l8aOlBTWXvojRgQjLzBJJWDCfLtD2TyMZiL7sf+hw
YNKTiihIscUjyIm/5JS8/aGr8yYUmOqtOmUSYSUDNSXiOVFWP4/kwpvKXf1KWmEMdqCPzlALwA+G
RhFUJbp5rOa46sGJDEP70cm8vH59/2X95WzQHkQfgBuVi/XSbljRTMqhrEgOcx1ry0f0CTS/zkv1
dZzapb8v5vwfGQ/09+HxqGAD8ZVZeScXYQXdHnI9q0gPeasV9w5kgXaromX3VUllWv9jyvD/xRhj
QFoH334JlivrWtJDmEH74ONq0FegdYiHAgwTWDihErfNpupcldpLKZtb38Fl/GS0oFE0eOSv4MF+
04v+uNKsdHSjEgUtPvIpAoWhq8dYa4w7c9GHH++/xcteL4/JAijWwCSF63bpu1HgPki91tp7KgmY
4Hqd4VmD9V12I0j/ZR0AwYTM36njlQAdcqJZBuTE3cdxo5hfkAobrWPZmmp/K0JehWYwzkhtY++N
qwWh5CJCpqmOAwqsxj143OiBWewIMdfV4CZWzYI4ccHszBuH4h9nMivpRwWTT9GFjOsV6o16OLGs
ZvH2TglZYuvMkO+2nk6uW3RY9gU2qIZ6//7Lu7oMWNNELUNfm6ls7MUtxPSpBNwSKXvLczOJxDeK
nejNtcn9XPZf/3UtDgm+7BiZUQCx5tsbzxGWKGoguyBt1O7HOJXRpgf1ZviJM6uP/7qWvaK5qS3o
NHHTXlwDZVwobuyMydGNLPAdw4SBqAGYpg1l46JT9/5q14GMuEILjfsU9C8CjG+fbJ2W2cDhokNT
eOa+8ObuUc1mES6954a6Xnbnf14PtBc9V4r634y2t+thtanC3UjsA7OGwccPK9kPak1jQgosq7Mu
TW+xHf7yhKyIZhFYQh2u08UTajrX99Iv1qES1ufUFdojdITuSHQZg9Yah937D7i+nre3OEgk9hM4
PuNCyBxvHzCXcU8DW7WI08oS0psyfcVS643R55ofqcq8T0u5oAznFbvIM8rt+8tfVehwAIg0pO4G
auDwhi/uiRJbQkeRhXsYAQW9JDgbn+JqUl8gSpYv7qBI9FI8PQ8Mq3LPJba1uwg87bFcTPXGT7ms
O3//khW6Sehbh6YXH41lIJkz0Tk+VEByQsyT5h9UTs62Zf71AJE5R3sOFMk+Z5R/43q+jg0EW9Bx
bIUH0u+yeb6QgHeQVOyDwuV/RNHQ3aQYdX9wanHrDlnf5+X7hivArqvra3cvwlCJRjmkL5ZqKrPZ
4gtYhwD5XV8BtL2zZ1SM33/B1xGekIDTAJ0t5pR01t6eL/rsGNHPGsdZm00DgnbWndyaykbrVDyu
ZjRvAnb1ltnO9WNSQmGLRteDV3Y19UdojOI2msyDg2H2f0hxlL699NN2Mjo1YD6q3eg0XT8mqTfg
Rrru9Czgz799TG9JTRtTXZyDCnMK5JjqoWcm8jmKqsjyBRy3R6XXEc94f3evDw7LAg5l9MKTogj8
dtm4itQ16pqEwyHdabGwDi5TLD+udPvGnfm3J0TDDHupNS2gZny7FLS9qBtkaR5m0aq/OvRYvkQZ
bX8fByWMi7mFlrsKRe7pX3eWbgyTdaaPVBrIXl+08Biq4aJLP+NgoxJ3J3T6Q0GleNZZlrN2VhD4
DFrXTm/c1lfnZ10VwtmaLUMcuHxaB020ruwHF5F303kEBEk3TEf8/Ztp0i30y9x0b6x49SrJ91UO
K+sSfwj8b/d3il03cifdOmTOrAOPr8pkn85q5CdFo95KRsg9+N+9jQOMw/54ncbb5VCq0IH6d0xK
bWN8Li3krg9Na1PwI6s+ev7UernnI3TbWveIljbqdxqUHXryBlZ/ajVMEQC/1CIBHfSRYs6YgXIE
+gLsFJwktEC/q7Jy3tQ2ZcbGQKXtMc4clFoNdVY/cnlPXaCDN1GAgscjSjKYOPaPqoF742YZolJ8
0Tt7nM9jqbTu41CDYtg4iddYe3MWVRvOmN7p/yFXnA6B6XIuj4teO8XWGHq1Doe2WYbPncob/sDl
poGwLwH++iraaKVf5UX0qUbqTt/pFRSPTa1p8eeq1pQ41Mu0v28MvNIDjYe9B8daJicxjuJZyaYJ
bZvULjBNG0zxAc9g+5ujl84HaUaLGpCzKPuxjY1fOqj376o1dEoAqreqfcVU0sxvCgaNvjQa4gTi
VGjENX0uNqAG0v4Y9x2GW0up2/euXZJ9t5j7PDipGj8jzp2/VCSLlMRsn+8ACj1mkSWTwBC0+QKm
UW75SdMqZGXHfDT/YzrcQsbWtEVssBuVxs7tK3SDykkBjWEW+mZUhKWFi2HJ0ee/609gv1zms2WL
lTZSiM0pdWYvKvwkN4Y7Z/CE8DPGQvadG6H0E1DRKbB/7ES375JsZFsXgJ0fetHG0a4c8uSuHcFt
+KrbjD/y2LLOGmJePZVwrPzIHA2YPqp2xUtcZHTX0EZqhfqk4PqenK2iLIpHyG6m8j03xHLsytj1
vo9eXmbbKdFFGQ6DgmzmKJrJOypNp57hPKO/1M2zQGJPThPNDwsB64cKz1n6xXpTmFvNrrldW1XD
ITNBTu8BcyE0DgcxoK8LcjPOdzi0dVOQujg5/2i0IWvuVAf05kagV2H/6rBHTQIL+hOOqKU0lk1s
lNYvJt0MNIgZ7RmL8zRDPUJ2mvUQWRMKgK691PnWof0bUoVH/We1aKdZC0xpmGcJ0aDrfQBGYgST
P0/Kaym85cmEV7N86x2rnqtNGfXl9wbbefmiz5HyrRklX49AHRxB1ibCOw6WhVzoVYi0gRsf121f
S/g3iRp/EInhVGGu4Ht5cnB0jqFK2uqcE7HTXA3kssA/gUOfKx/4GhGpLPQam2jmoKDzkq51fuRS
V/BwXwan3UIIkrPnc3knX/JMgfCfIz+4inRI64c6ksTtCznSUIbctVqnxfoHaWPtup+YdD9mba85
R7tTGhHU6Vy8tiIVJjoQjVA2RuWKgd/WFfILs6xRYiScljjkyoQu8GzhdBnX9Sj21aLh68NlODZ+
A7JpPhWwFrqf8HzT7uegmE3zmOQNEhMBMNeh2bvSqq3ALPv2UAHfhRc8D+Psg9UB9Kh4o0pHXCpW
cwZoZRYP+TgVDBsNY/4JWMGbwiIlZDN9nFPFHzpQQRt2Vu8eQTWbbsh4RPvStmP1mFqK7W7j1p1q
f9ZrKw16Pc/4MLql/1DZ6vTE5LP2Wj9puj6+61buDU0fycxMQ9RXRyoIAicSX6pzh8wMXCB7qFPv
kGGg9KkCa8REz4n5Fzxj7PzesWMU9mqOyha4VnFsTdGAt6YdcyqVFfFaVrJA8gxRDczsMfbLwlkK
9bNXLkobjrBp6C+nUw852knLg2u0hhFKqHJwR5cF3E3TrUQcsO2ueRYitr9W5eQ+0AZA96Uz+x5F
scIcso0zsA/f2zGbYqbQfTwE01BPjPmZSYLXs6fI8FswYfG2sdo+DuqsTZl4QSPQfQGp8VUBJPhr
LGLv+4ToInAEQ1jBWt/WfqN508+hz4g+BgPOUybj5Hmxa/CCgzcSOIok8T4rymBg156omdjRu1sO
GccUDZGojr5McSFQd3X79OuUO+qdI5DWDpWl6e8SPXfjIFnmfti4vTIdPK+r/ysUgKT+OOuNg2Ks
IlH994xfraJ3TlDbnRCbqGyg1vaTk/4EWF7BEK+d2jP8AWQHPaAKLAImS+ayXZCe83ZTW+DaJttB
0YKpV3lJSyfzhySZ3DQg05qfdID0CQp4Vl88eEk+fUbdsXjK0ihdtopni/rBzIRiPhmmghiKT8Ic
dYcJFN0vOa9Up9bIRf5UTIt1muXo4CmrzNXXJpLTi5oIK99iGuPpW7AI7TlZRUr8sZDmfTfntuaP
vS1WI6jWindCW+yzUyFX6jsIeH0s4La/MoHRxGFanJFmqeh4KyZ4RwpvfHeDHierMsAQti62oo6p
kiPZ4KE4RgC29sbA5vo5KKA7mqemyYVjlndAcGysWhsV8I+wvCOSP7EV2p2ZlYc2EmN3MKj85CaT
Wa9u2tpTYONkPaKLRdaJs5EOBXZGdpp0YVoXEhBWh/qKb6fSGu8sUPUPI1WvCDO16tRQ7cpVCtCw
03Phxd60devKNs4mU9GfWRuhz5gA3gI/OpYy8zHh6p7dEhIEhVFaZBsK//61d8vmRRr0eDcw0uWe
ilZFxgL4pe1HiZU/lWnU9EjnqsXga3juAm3weFk7hJz7Z/T94BOR/mkPc9045FgpJa6XY+D+UBWm
i7ZmBtnS16hZKn/qSGG4caqaMT9MDcU3c006hCFP++GYaTUCtBzlnVTc9psSq2N+NtSxe9VK+kn+
UoP+/KCWBQrsuIq7XwyrE12gjeXwminalB962K/VXteaKD7xbxhe0Chd4vidjtG3ixpQdnKTbvzp
DDEOEIktLPlZq2XebOKuVaGUF6Wh7XHlWAk6y8xsMzU1qe/SxZXPVtJnKQ9ITRh2RuS6cFujNqJ/
gu383Deo4SYtFtG+JAc2XvHJkunOXfQoD0VjDxuv7hAwI2scXgfuE7mt3Qk42RhPaFda+WgzVI2d
+D/P7MbWR7ZBz0LO8+AFVmxjSKrTrUwOU13O2U5R3dnx214V6anX5soEamVE1b7Ix2TDkBWj1cLp
jM84Ny/1RkIUgU3Xz+RlnrfMH4D5TGKXTqSRG12vbJpO5GmMDZTJcval5+XPSqrgbR0zmHaDZnHc
xwxC5AxEWdPuGs+o42OnCYRhjVkz832fx+5r4lU4AACgHOxtOVVZHZRJEgnuV+ClYd70vHWvTip5
RBEeTX4LzerkiwBb1eIC0aOFXiHbGNozCV5Iu3h9HoywyNgbWyvvIvA/0U40eJr6aR2l2SHH8IsP
cYQP4dN1BKpTzSlSeOAJk/oZCqI2HhMOPdKslYg+OkuiMGtXYq0HcOTVP6G55MhiW6SClsNtcxx1
oD/9WPAB5NjXn9QCHWso1DRbMQ1R+2KDDTWq0R16qAsSrgspXSFA1fnmjNxnu3V6Dn1op9Ogroc6
K2GFxHgSm26i4rBTO9ojyux557tjiemG6kkMP2cryU/5tExuOC1d/mDXOla6WA7LsMMotIS+UEu+
365ZJvnRkr3Xhch58AucxSo/VSVU649qo0VjgJS+5APQMV3Yjq1SRyV03EQ7UNn3Wu5PdSOnBx29
8vygW3Pp+V2NpxMBPGlwgR/aMfaBtEOGWod7ZNmODmgQ47yo+1K77dTS5XCHONSGIqu3wLIdb9OJ
XnnKEQ0wvroJ/2e/QX49CrCksJWwYUSiPMrG1EgNiFxN6LYNy4peL+s7AA8daUpZKM+iXsaPbusV
SB+JXuZABRi8Ka0kfrskp9hWKrKqz2hm6PnBNAc0fjWv5s3V2jj398zxHC9A3KgZ78yuJJ2hyZgp
j2TWpF5WLCrnA7QC5QV4hhF9XUbR3ktQgnKndBjC3hBL/FtHAc0MelA0kKl+L5oXVk4fppexeYiH
7rgMSMzpSIAGUa+YW7Wcf60WILv3+yW/GyKXZS84TKyFoR3QOVnr/j+mNSOecgJ2pXGAQOpkZwOX
CSMsSeABIOHrnTIVa6SF1EIr9GOUEIb8Zhz0fW4prb6FwAT2wiYn+YTWVZxsYkK449PLTX8yZ+At
2FqcnNU2QWAJQzL7o+n1ZnUG/qj9oLlWbfU5mZM7x8p5eRJFFyXshx7rzU6h2HxunCzVT/o0lhPW
USDhNrNZDGxGl2dBodbVgzsOBEVfgRQ4fc2bxrT8enHNXwypIvOglYn7CQhYNJ9rMVlfbAmX2a+4
Qn6hsU8R6NmRkm6luSgF1ZeLhBbfqJDUDa0LRgT6PFD6ukAbXuII6e4g5DbymDoQHA8YVapyS2to
Oc32qFdbDfqntklmO/80e26ffGqUCDwTJSGDMLPHKYbbQUY35g1XjQv4ZCuNBuoIPeur4RT9tA7e
iJEcFa8yn8fOWM55mepI/izFRIs6dn6g/djukqn/+P7hue7QoAWOrhrdKJASSGm9PTsxlT1ktjo7
etI+uk4ZvQLYXMX8MGa+0de7aj8BVWBaC5KOzg0M8IuuOJSVSUXZ2j5MKXImM+SNE8CBOWjaEink
qLixp3/pwrMenUvGYmiXMo17+2iQ3hvmAJF1sBsv3evpkj0qy+guYdHa82e9hXbjcFBOetpDJh8i
hxywHxrzqOJO9Pr+Nl+9YHTCwC3zksFCMlq9eHbSQt2TFRqBUICHfdv0OrrMMOMM3UNuEYv59mvX
69+zJIqcG73Gvy2N0xfvV2UgiYru223QsIFnYKjaByNe8zrKly2pQrv1mJGQqkZV/5/DNp2cXBm2
7z/1314BIwAQMbAtGJ3/JkX8EZkMEz2r0pntA+MQfIArAeuJ0BCt3kpKH9AXQcBipL2i+ZoESAX3
YwL2ILk178G1FNON6PyXIwiShL9XF2rGiRen3YCQM8S44h3mZeh2zVh5IlQmRT32U9GkdNKy6Zbs
/l+2f3XWBmYLroSm9sUosfMAZub1aB3AfekhFlPxbrQAg6CSnRx1bZ52XQtjyFjM8vn93f/LVYTe
H1h5vm3DJF6/ffGdNoFBnZhSeFK62yKKs290XQd/Tjzl0ENFXzHRS/nvxw0sIHo066fHR7fux5+v
XC+jeO2fgVvHI+pbUXhGsh10ZPhH3RnrkHZKHJgI1YM2mRfvFivhb9u9Tp34SwOgcbn8rEyLdLBU
P3g5dgYV/IuTO83joxilUwVd0kY/4rTu9hVZfHnjIr4eO4Ia8hgXa2gbkVdd3P0VRgYFDQ7mqj2d
Bj8TBKWAQh06vdeNVeZnKNkGk07FZKeDfQduqLgRY6/Cuc2XjGwy86kVF3MZ8+p+MLwOePUBAr2O
CqmID8ignXOnWm5A7K6/7dXGEkyrifgFqLffrmF/vOjOGSGSLcSVnp7usDUqcCrckC6NszIxC3Ee
ygIh8pV/52w9kWfiCc0emWzRw3XP46ANt8ZyVxxRuL/ADHkHBDpAGJfIC7ssKg2qsXtIGmHt9JYk
3jfJ+nd24S0ntGvaDFGNaXl0CiGLU6+CRj2ZFcLRpxLDrhC8Eh2LXEvbjVJ2CAP/4wfJgJ9DSfgn
HprYaL/9NDy34wp2++xYNAP9WDvDUIZaINRiR39dzHozYMDa3lj06oNgUUaGoFNBaIDPvgj/S2d2
zB/y/GiVmpL4rR3r962Ti1MSx8Vy6IpU6+mhzFmyj1U8EP41HLA8ox+0PTSY6wCg3z6zpQqdO9eE
nDTi5iErJHH9jqEb7aVCE/sMtwggI8gx4yFgDx/e3/DrZ4e/9TsZh8CFJulFYsybH/WFKfQhiluY
BnqDA6SOw2sQd/F4VPEOObS2HEUAWk799f7a17Bgh+kw4YCYgHG0ehkNDMqiuSnBb6kQUT8h4dJW
O1WTE5UXKl0HZBq95jxVAnxJl5Qy+gx7BbRC0w+lQSMBuY7QlPVQxcECG7f4prlTo5+gCsXqLi9b
Y2/3+fTf+z/66n5cbwtwwevMbhU7v5iHNtWo0PszG1ImvEloUvw3g6/f6lb7c5g88xbR9yparctZ
7A/VC/9cQty0YWI0K+zmUMSAGU0aq7+geORbWWld9q8z+3UtJkkcxd9u5hePhm4WyLIaidLYRAgy
79GiwwDCsCH7aijpbEZ3UD+m6TzcSDmu4yQ7CpKIoasBdIk+5NsvoF8lrBVcQQ+tVw7Tka6qvpFG
NdylpF4vIqFsbQFWYv3iFUhaZbXSvbb1QMMZXEN8A/pzteP4GIAQg3lO1x9dr4tdaGaFRosUxkHD
fO8Lvh7jg2nEhncoPXO4JQh3lYCghECORQcQRymPM/X2yQFgj1ZVA8OhuYWCI9orrbZPOXjuQdGB
KwDJbrHNmTHTKG6I410dZJcoq3MFgIrkXKkXuY+QtUgritzDYk+F7ut8O3dGxWyq1ocHu3Hu3v9u
rreV5YArIAcFX/8qz40Rf5joqQ2HFjubsJFz9og1Q7abxuJWfnW9qfDywdRQ7IN4gW7wdlMtE/ee
dKmGg56q2a409WiTYaMalDGtTugX+n2pxfKGJsjfFgXIA9Cc/XSv8mZgIODbLXM4eH01umFS2cUQ
DIXKpIfBpVns40WI10yUU3F4f2evQjj4QqInps3wV0C7Xx5YujWOm3vLAfhY9MVcYv2Jdq1ubYxo
ULvjnMLLR1CpxIoMl0tcq95f/vrBf2O4KI+hEoBCv7i+etTdFKoT8wDR1cM6SHUSvzCL+ijHXN/k
XfkqNHxz31/0+jSBc3SIF2TPiFRe9pDSKVeymbv0UKdNfiw0azACuI1OGyj0l6L9+6tdfSoo2oBR
tldAM6jKq+6RlzAQ0Jz21IhmLPGiaphgxXHC/BCdxlc6u+zwPy8JJ3FF56EIiorIuut/pI5pBZfH
LUZ5Ap6nMekcC2ZvRUaCgF7vFB+bWMgbT7nGmjc9Mo9uEVzpFc6MWc5lagj8vIo4SP1JRc5G2yXS
kf2hkQwMX99/tivSOM0iwFIr0QubQsjZF1ley+jfzjL8jPAarJtDqnR2FaS0btOfcTfZH1yrm2Yv
WGjMYU2GXPiLyvkt75inZI9Macf0R105o+2jKuPc0pm9ftnOGvupzqhJ0TIy3u48rlY40Ma9empK
mpO+DsvB18ERPLlQ3/ZlN99owlx9vugKgHCCU8H2k/VexGFosK5qTB7D22KanGPnLOY9bL1fiIok
uziytf4pE4a6z4Yx273/Iq6+Ig8hI0ThqUV/yxevf/7HIUNY1oK34BgnKMyD3fulYQBRtqbILs/w
1pIbefb1AVsfFUAtDa6Vr3LxpIs04CJGVX0y3Lo1PytOrRZIS0qruXGSr7eUynrVAGPWtko3rn/+
x3O5lcVc1l51Jclo0nmDqe2ALqLa519Ka3angwLoqn0qHaUcftiRWb+8v6+X66MesloxIe4PmAxB
nvWI/bH+kMZqy1WYnCbMZl+MXDfh7Vr6JtNXL7KorbNvOLosO1MZijh8f+3LcPx77bW7wP23miZc
fFv5JJQu0lm75nb10xZ7bEYgTBSdZvlPjmX1eUra6cv7i15+M+uinGCKSqDEK+7z7QPzsWfuXLTp
KY347P0UTNOzCfsK3vEEgTtjvh7fCJCX3lOrgC72RxDy4UVw8V4ayQN31DUvXrITVPlkg4FhdBhF
Lh8NJ5WhPdnFHm5mE/QIc2hBKwGrOb19Swr/L2967SUAhIf4zMm+CBYZuBbRMa064chjfPGY0z0o
9VSe3MEEoGZF2XT0HGUMLbzlbnxNvy/WP+P1ugEUIgBBSXYQ47649zsQPNpiyOyUME0s9jkTYKxz
YoZZfgWD41NbgOdi9tYitrA0y3LAh0GJgjxWGJzLcYAU1erzFi5ytgWxb4RTiXpJA1j7xCgh+zZ0
yS3eB6ULJ+HiR+NnxEfB0SRbuay1+4qC026r5diOXnZvTyObo4zAVn38gfF5TGVlHC1IrVkArKWY
HrMsjn91vYFac5XllfOp5UL5WOmiewXWNX5C4zMu9kqm2wpMYS6LswdiMX1Bp7uYthGysNG5NGKU
jAaGzWfwNmX8ORFm8jqlau5tnMoePxtSDgMS1Hq7nxnngvhuYuVX0kSThp+WESUzk5qsEQ8MKPoz
/K52qXy6d1UWdl3fdx9nZvT5dhKiwcgcRypV30EuMDXehGqV38paaBuiqpJ8FYuYu3t0lnvBqQQK
EyA+YDz2E55tn2ppxehGzVofy01pdJa6N42qfk1UR3vQkqX/Wk2ajcYT5MZPMeMnvByXdPolR61R
QHO2uYD2b1ApeoS8wTdNVFQVEVnmpi+ccVtHFp2mBabNVjcSNzp6HnKraLdoUY5ynTcUH2tAL9lD
q0l13BsYXt2jPL7CEpwei63RWmSyc2smPUHWTo6ySVuRl3dtkUcHEwbd5HuZLfqn2RaTFmg1E22y
QeBw2KZ2XRwKBwmfTRrTDwhTtRw/jTIqqwdEzeM6qKsFUq/qDvZpNi0RBVbf0xT20kUi8NvV0p9r
HCAlDP7Bx+3R/YqlBxICui6mPMyYePZhjBTBC8oUpupno8Qi1HKS6XuvwOn3U6Bjr+6I59b9kBso
GclC15+9fm7j+wpq9nzXECfwmBlE6QT5MoFTKWdpnOwMp3cfNcC226TMCL7iONE9jcmSr4IVztyh
rZs6ScAMP8G6sTe8rTNCC9ppkckRAXY/YzvpdvmW8f8ATJuTpgeob7jqVhhLW+7HctV9JrOBDaih
dPZzmGPxQ1UbK9sMzOSLR9OJmvy8uJGp7ZTBEtqdFwmDvkxvu5+X3lqagzcAdbEca+yf0qUw/kfa
eS3HjQTb9osQAW9eG23IJimRlMhu6QUhC1twBf/1d0Fzbhw1hGCHdCZmXjQTUw2gTFbmzrW1e7KI
2TdnAJC9mSaAwsEh6UrJXONC+MENaTT+0VZDWN6VjdegCWwN8Rl5hxv+RPUQpU9WL5zhp0WlL93l
NO8HuKxCrLgxwqqEE9KmOQIFslOHnpsHt9TBGB9bA+TpzjTA3N6O3hDiuhlOqEQFa6DcpmYl5TYI
Btr1AER35u1gdqTZUR2o2jMLVzE+BEOGfMPpQKn6mdGb3yjH9tk27GbFE1BEU99MbdY0Lwih9JMb
se09yj5pdrLIVO1jHLVozQLNVezt6LCznJMx6LlKQy63vaMeTuZ3iBbMB9Q+au076SSeZkfhF5EB
9dy2kWq9kIob0hed+1v2kpvOIDcZmU95W4QxJuJdqGS14rtm0Wt0y6CF67ZpP3n5F7Zr+YU64fQ5
1xL1uxoLSmhdhPTmcyPTGkPNWroHuiQ9YN1GAFc20PqgRZpA6/92sFBf07DQ8R+aXhPWR02Si4E7
KtXnLB3m9ODQWPe9Kmhck0NrVVtZiyC/q2hjnXyzC2E4TNIAv+2ogGBA2rTvB1mR2q7UehKfFCop
CEHpWGV9WF3V+KyHurynhhq0O7VyAstXB5vcmw7I/0jfJKeJwcHwBdpQGcJw9SC/QOT17rTWHOrd
VPSOtQ/y0oL9pPXpANF2Cs4yHvvaJ7EJpBYpXHHusOKo/C7u6/PolSzagPvsyYhD71PSYpD54Oih
t4WrbbVHpQ6Cg1eYiup3oWzFDRkjrBw3GUncYznpcXpAYUp0I0qlxMc4MS0byWdTJs9alI/msaC7
PbrV7aC9raypLZ5KStilvgH7BIgdKWX84JlpOx5bDvajQrZd22Ltndu7WQ//6mXoMbeEatijBlLr
FXbkwvgUCTz/DqWHGvrAjS1xti7iFNWPBiD5721N4hK4GdF0qNgvdnnxwRMcbyczzvT8sWylI4+1
WyMTAtFUCrxIxlq5KaIy/BFIS8PuhH27M3eN0MxhixU78uMRKSRN0dTh3bMX6t4JCkGMYcAohAMj
B9TIFhmuDTMoREB/i5zd7aEPmgYtsJrSoJ9KWnI/78emCYp3Ehx+f0fqa0JDLeY+ZJyR4lw2n3o1
KuPb3tPlfeZ6aXovuno4CozV1efOG0xQsiY+xXGlK+12tBso3pPaVbeGBmRzy/1eF7dl1zWJ39OK
7m0t7i0fhrD2XkwA6uZNXYxOdAoISfvHWUz2iQ2k+NoYkfIwYeqRHaMRd5izRZaj30X4IKu+EihC
27ol3LWPqLe06ti6WP5WgFLjnYqZgPaFq4MCW0ivCrBMgXqLcw+d1TCUC/yAbVnqFhog/DQg3zvx
VB7gO08lK3kw0+Z+wsTXeYcjQF//aO3I+QFCtij2ZMHM5kadmub7KEP0wBiOAZhkkSeUgjUKwMV2
1lEgauJmcZgsUddfyZT25dZ2M/OHh2lE4HsjjsJ7NOKauR3s0NK+lZGt5ffe5FUBuntE2dkJx2IQ
6PQLa9FP6Ey6iUd2kJ+GjJa3mzDGXMl3M9HdYO9tureGEluvmUZust2JUSUnQAY4unOscQB3nteK
cTMqTmX6fQwT/Q6eUf8ldmKgQImlqMpdVGGXdGe2Thb6Xhibzn3QueoBKy4uYQWYffVFHVTvMFLW
wU5ULVSxB6tQ5F/pjK9CHCIqE62Vg9eUP6ApsQ8Z56m2nz+njQ8iQHlgqo1yKExkcvRakPV6xw4V
gpwMw2IXdQ0ZOaGM+IFhASLxYyo1RS3xynHFq2IkqDJLpTWDvcgNDvwKgN0eVY3eb/U416ODM2G+
vCdG7BAkYt6cbDoNI+eHfEQr7St9WLc7LczCdms3jXUavH4MfSBcSBZwVXCSXV942ddqrGZ7Gq9D
uNjEmbN3zagjjHGLgAjNq1DtGoqHs8HoyK9OUsRKSkyttj+dwkEqVjQJrYlQPskfdpHuJuCNJ01v
NraYkoc0LzPrFnp8vM0CEVs7ZRoMXLuN3B4BYjnSgh9TGsGOEHhE/eakNqj3VnHizxBYMmLdqB/e
p6RQpW8hi2y3ce527jvyMTJ6L5wc8+kRB+iDgMpDSEdFyzsojXRypJNFOCKdq+RMHNiUXopt4gYl
p/NIL09aPoB/c/pnMkjJK6awU34zeHVDtFVaerXtjXI8K0WHxn1T2pnQ/Y6SeXmDk33nbOs4s5Qd
vWio9ysLmVqXW0Pn91AWBnpjkZXlm6yKlP6bHhfgZJyyMMwdkxuRmquLkcQkuWxwJoawP6epmda7
oEr6lJ2K1N520B1svCosT+7CRpGhX/WGfIgNW9rvnJL+Mw/IVWWVdwVoFHNnK+iC/Yi4DGKNkmio
rTPToFLRu17+gNK8rEm8BkqV+AXBsbjvHRgSzNlMQWSB1HqOuEnyP1VIhSyCR7NSnFnziyVcAgtw
RERdy49DnVvpViuw6dvFDkS3nTHk7Xt7SpTxWz/hLYzbRtLfVmpao7bDnMzDJSebsOIxOAn0x9Lr
5dOkhm16T3uFh9uLlB6UMTqJsBq7n4QWfbaBJ9a3QeuN7FtkRvRnzGpS7OiNOfakC1ViBgLoO8Jd
FAYaBOGiQjeQhVNk7DlRW7F1E2oi20ZmebjNwz67sQPsGB4itbO+IsQvKa83nhMdFHxHbmIAY+Um
qdM03TTIcNT7fuoVw0frH9dbsEia2IuYeM0fkNl8ZGhhg+QfpwIIWW33ByZRZdG+lAyqH0jPSN+P
mZxw9pGaIGNYRpWvd0PnvYMxTrhkRlGuvYpp1oxmYx6lxyioMTca0laCigXNfWOHWazusPvkgqeh
Cjb9IkV8ubWKQqXSTCkIO5ONVUHcZyervNzvlMTBNDVv0v6rqxCQbLLGtYZd6HmZuqW5zCo3Fk1r
4y3xiN7cTHMz9VR5NrYCZOkDFLDUEjecVPj4zldGfSdjGg+sFDr2Q+6F5rTjLdObHKk1N42mnOyP
wtaJPuc+lPBOjkJWdBvZ9Da1zUDbTyaGmM2qCHd95k7RR7OTwd4jyg8hy/de/eoEepcc8cmJP0Li
d8ZdNtIXC5YroeV9o5dtUuyGOMfWvavbOruRXcWfz3lhF+6npgiCnRpZP+La1or8YEhRv4vYtj4F
04jOM9Anxd2hDSVyBqlUDmLTNVNjcYlUYs2PUvaIAoyQlaX3Q2w78kGxdcwE9EHoN6F0XZOVTD8n
iBovbMBURoPKdxNj6nddHZxtF/nPxqb/bIvzn8WbRF1S+WU/5M4xxP7W2aVD130eWxNDm87QB7kj
Agl4+wiu7VdILSX6WLvv0iNHurtTjGHKtxikej9qdpA0QAVhN/W3Ji2ST5VQzeFVZAUteWpAf2He
x8Y3+kCq8cGRqFkPvZaHn3H/6sajKlwXayqlSJsnGdTNUYCKKrZRL4z+Jm10fQ8W30PnOUZVfBSF
ExYqgv0pTw7d5EXWNrTGgoPMiFu0EGQDFfejCsS+Pvbcv75UU6j9LGN8ArG1MGvzYEBr2w8cZGLn
DZY6bfPWUDp7UxpxVUUbmNC0ARGfI4PUJX1+mxC595MGJ0/dIwjNpmNOhrnZO1NRDlsuNVbvowUp
XkZRIRpFW2F7405UKTupak3myQGzM+zGDgbyTkN4rm0rI9b9loK8OBVYFXp7EemK/UFHuyxfKqWp
7G08CWFuw8mKTAi6setszBiPHV+nBW36HEh7GN5xCPfNlp1bWLcdyWluvpaKwqxKlWFgw0wc/Cto
YUiPZsPPp1eEXSz0AdXb7SGFASk3SYK2ezOhM4nMTSVSkWM6Hmo9QaI9NTsuOmqxIRA0+4c2reUT
fSIyOdggqq3D3Gdw7G0EVxvMjGjbsfC1qQ6TBhwK1Ueulg8pi+dLHbNRbA0PS5B9UgGtpokAdl28
CwyIwe88u2qcVw5azXkJY41wf4OgqP6iBZZMHisahbV7V5Jz9SGOVNMDjU8a+u9xnPtTncr7ys7K
OZYXQ1QCVyGa3KjViFS7lnTF7LJWqeL9kITqSSLZVP26jRBQB/B+ULuOffjDDpNG5R5nK024MXGS
UfK/zukaFoQwktnoxkzKp5fp1VqbUuaYWt9pGGJ27xNbC9ks3QxNP/2U5aF2yEc8C2auvHk7sftn
NhmVA9wgC1k0+qVflZzfMtm2kUg3SYvszijUfF9XORuRotADunHipDnIosq6Iw6I9jV8/x+aAMpt
tCA7LpIAinwg9C+fuUlpLAp1RkYVQgjHTTtTyHuVOjXxMFTpyHLE13BIaeDQIThs7Fq3/ZYky3et
C8WV4vXqr6EIiGwOZSRl3EWlRDqDhRGUghOXi/yC436ajqQMcdmy2rJ8qdAfN3djWlO0ovPjc+JA
kdsiX6GNTqML4+2P8kfSmc2Dv4nMibks8AOXr0YZxgxIehPex52VverZlNxK/MlgOdJPsenScrjR
G4fGisK4xnv+I9FvoJFCpUllcsYkLlF1sLvYo1ChHJ20EGe9rYM9/iJ0fphGd0fz5TUk0R+PysQH
EYoeBZoarVqLaoYGnnDKjTE99vjm+VHfW++tqtAeJn4jU2DORfXNicUYXfvic8niIlHNyDOLRQOl
TI/vkscyAFWTtellRzmgaN+lo1snT4bVjgMdmL9kDG3o+PaIJsZ3oyGPtt1IhLN3cogpo1rTH2SP
7ejt6rTLvVOiDOp0SNmdzL1lZ0l0aKHHm7eZi0PvNqDP6FqBZLF0UfdxW0Ypwn0epz/KrZezZHJj
fJtcOz3LQh0fxyjHiUapwqc6cE3fGGc4uC3G6PBXc/O/UWewC/8A4FiKS+kz76iTjtkZTHXzlFmJ
/cEwctiJfQu/1p9GEGpuZqsHo06K8vT24IvZ+d/gIL7RSoEaRFN0+ciEpqlMZSjOiaxphchoLX5y
KTneB9TEcjgHtPD8pWjqvzHRL7E98kh/kImwbKoju1Gzc55jvrOhR7n+nkdN/KmbACmMkdbv815L
r+nCFgtjHhYWvObNunSqx0taapfndmlxCp5JtD+LQOFS5qbVsJm6ThM7QjH6tLXCojVRoi++Unpa
FHL/Z3C2Zo4jLFaMRSF3hCSDVbpMz5leRbdVoQ/NsVCcrL15+3uuTGFSe8jRPBoiKMUvyoo2WXwu
jikPqdhip4C13vVDK6pN33fN62w0cchTq79SvV2UqP57OhT5IMBADdCIfzmLiHRz8jBOcmaSE8pF
GSDBByUuE/qjC644V3aa1ZfJcmHKgq6BpH853MB1Z/CUMj03XA63npZYp8iIcNh4+12urA3IturM
wnTxh7Lmn/HbSd5pxKWdqLJzUAzkUimM10BtccBzCOGiTVhFQGPfHnLt89FF4FHyh639hyQKwyMD
LLianuPe1OPn3k1p3VQYadyFfWkWn90qRGyvVMKSV9RYay8VTRQLBIUmcpbF5kdSinJoF/C0WH67
m4TYrsJQKez+YYb+Ps5ihro412A8bGVnwwkrf2iq8EPay2pHpjG9oQxJlp+Swde33+vqw5lATMBV
mTp67stPyXVm6kfDyM4OUNPuPU4WevdkR4nc/ss4BuJLj6o9uuvLcVyvdlCrudl5aEdD3faS3Otz
UZPEvDJRVh8IrOjsJu/oYAEvBxqizG6wSRJnfEutQ0p2KdxZXutYV/at1QkJVQhQE51GyOUux8ky
Kwgg+ednUC7hiyg8+tjm4DPbaIl09CPBj9RAjCa99Q+rD8zh/x95KeNlD+s6tWTkVDbqe83JMPZl
69G4iebC/SqbZPqHZ0XLZThIumiRWkZqihonE3t0fk7aYaKnKY4emnoQT2o0hjuu1vHWbjFeujLq
2t6pMyVRgiBKQBB4+YahekxlL/P8HKSJB5xVncqvVhOWZ6dwk29vT8+1He33sRbTE6ULlmJtzNeM
jebV49qLbr4qrJsBD6ynjhzN8/9twMX08cKephY8jM7CzXBMShVixB1eAeUHTermpyrvr1oRrT4j
wDbaUpERodO/fJ+RHmU6sJrsXPSZeUhbUNgPZPwiFO+Za4nt5FBuvyLHXluNyMCB59MSyMVv8ZiB
l6WprNvsXMaTRKQQQFDYUchVrrzOtdX42zjLNWHlSaXNDKCzMkVflL5A/mxExlPsppb7MachjKaE
OHCuBWyrU/R/H28ZvDRqLaLOkdm5a0t8ii1XkGCmFlPg7gk5Lr6yt60Nx/GHRdmsHOXStviCTdLR
ph+LczmowT5tRnItUxoeO1RDH9+en2svlMYqsN4UY9U/CPoch2WYRirhr24O39LIlMfc0DtB4or+
Hre66ZK4vfIR1yYo2wviJ/6aRWCXj2cLmYUWyJ1zb+Sp41vCK29z4Nh3PfebnDaFqr6iz18Kv37F
ZzTMwC23UOXSYXU5JOySorEVk2OJRqovDt2/iCpuKcw5/igxEA7H0g43HjU4KtWKWzZ7/DJa9R92
Ou6jLA+EbzQvLsK2yYOQJlAlnZWwI+Wk4oxwBw81cX1uHFQZ/+HT0ppBQwJ6M77t5TPTrE99fIyS
c2Abze0k2tLaDPakP1N3UqlyVS4FL9W8ssOu7QSkXjj2uIPTIrXYYSmTuv2IqTSRMHVuksud3MpY
i66x/tbWCIEMETD0RjT78+/4LTbNyjavQqNLcdbVm7t2AKmyx1aEvnpPVMGV7W19MIvV6KLkJhy+
HAykXJvPLl9nu5nML0qQKUfIrvYLebB29/ZXW1scJpMEXcJsA7k06WuM0c5BN/PVNICY/gQBmMJK
NSJXSYfh4FFYvfLF1rYAk9vgrFNHNvxHU4egbOtQZzm3DWygTVQM/ddR0iixQZTkNFulhlNxAP6l
XYuE114rywEJJK7WtNMuMjWuDEgb2xrBPqimxh/jUttNuQX5b04mXQm7f8kEf8vO/NoD6JpGi0jf
AzN0se1wIgb5mDbZGfRX7ZdUyD4ia4ca41TGQUlyZcsm0Jp+a4/9B7Nt7c6PI9t9lJVb3XkT/2sf
Rkzsgi8Jp9dUqezbtz/9MmP43y+kY4AkDMlLQujLaTZKt8jagF+ITq2/7wMbdAyywR8pEKyfGqWm
90ptGU+dh7vyJmq1hl5v7n36PvL6K79lbRlzfUZ87XL106zFp2n6HvQduPBzVkhBKhU8XOwXvSqj
fzjrfh9o+VUSyj5pWXCVFar8jOY0K7d6R4rtti1klFxZXfPus5wD2GC6Dp1x6K29xe6kSitrErci
C1F1ceFjXqWQl69txyUPXLqPRYwFcYWl4DuVhrEr2//a4C4nEEfefL1d5mBpBGKz9kL35MCFAhKX
qEb52BRUjz6UiQ6ECOtsC3WAzNPmY+Rktnt4e4KtrDfCe+Y/uSdUSn+03cAuqSW/62SRCU63aJZa
APGNlb+WhR4Zf/+4bP+4onDSkRZZ3qezDtM4UmjeSTXa+gPaTsSYWgWxcG/VdGlsnZmzP9ef63tc
NaLoH84/Ms7IGeiknl2CFieEPlhRmFamd9IabI+QcPVsrX4WVN7TqHk58pw4Cp8tnHSu1V7WtpoZ
3z63fJLdoxxyuZADENBV0tbuyaZG5vldSzPWQQkn77EUpbT3tdeF+fOkSI+tzkPwRfRsPs1krmCH
UXw9mzV2/XAfmuQE/KkcW+NhHHKZnN+eEOs/1J13X9Y5u918Nvx2iho1yaw61oOTN2CZdCBDB2MZ
GOn4mJsc3zjwIcXHqUi3fLeBNX4bqF7RH5BZQoii3xosVkh3tUERy0tRbjD7DojZkivx29rEJRtE
qynHLx16i/dZ07g0I+DcU0/3xd5EM38fa2PxzQhQkf592ARHhTTQXECi3X3+Lb+9kjRT4KQJEZyM
rqSL3DIna9yUVa/dKXQN40OHeD8y/bLVvPhK8//8GIvdaV6dFisTmTti98uhp1AZ9JkOcHKqLrO3
bRNkxz6DurExc0ig72VtFT8zwo/PstSy5yFTtOTm7RmxEgyQHLJ41ybMMKp3lz8BDRcWJJSmTmGX
WqcUqP2+ssvCfAHmAkERRYL7GWlsat2+Pe5K2ENUjHiZvnYWzTJYRfSAhEHXgpPbJ73c6py5uZ+k
GYqycErjgyA9nl951pX9GHoIOSSOAmqky6huMtNYdmUQ4MyCvfWx7DRzQ+FS9/yR6+xOc0EzbZop
h+GFS1336e0nXpvTNINTBPDIUgPJunzTtAHlMJE65ZTQZTlubYxo8JnR3cpIbjqzqcfd2+MtO+jm
6MKg05O6Dh3TVIUXa73vmD1oQQNSxVKD41q5zu0U4OX4GiLNee6qYvyQNOM0M9+qmwrAdHKDdXGp
bERlBbwamo53ihuoV5LZa2EPEQ8pZrpB6e1bHsrYGzVKVxrKyQq9+DWspw5VnBapGyvG22fbyU68
K6bGxiMwzyRcSPb8xyyi/eQQZ/PrevtFrUxFDmJUZJxeGtmZxbkROKSp+rFUTllAyYBLoZWYP6bZ
EDEnK1VvCdwH/cr0X5mK3MI1A6YaJSik9JeTQTjUkRuEzae2coxjkSOk88vACdwtUgVoimYvAnkg
+QHWoe3jLHh9+5lXwr0ZZzGXpMggmstaNXVyUaaG4pyUPhWfxsorA19CvrWvbK5r75aqxWxDPvcP
6ovthVqzXkEL8k5ZPMuR8xE5mROB3j1IL5JHr6cD5entR1vZ0Qz2FLI3jEvue7GfD1pHQwk+eScv
xCcu6Y0+QsWpp5tSRAWCqDqJUQaEPbvO2wOvPuuv2gndquwu8zf/7SCx2s7GFrv3TjKaEBGVQeVs
YDCaBwdm2Eun0Un1L2+X1DvbGfQx4ByXI3ZKX48yzoNTFuENocR6+Gk0tAlCY5eqIDDiQdu//Ywr
mxgnFVfwue41a/0uR4QdnUOkbLwTCs14Bh5md5gOfkzroX15e6S1GUokyc7FkqRRcvEZ8TytGiI4
9zTWONK3DjdxBLzjpP/DV6MB1Jy78gk0lrtkF9rk2YXinug6aQ5qY1a4LPaG/YwoTmT7vFC0v3Pg
+bUvsyA0BKFzUXZ55Np4WscFqe+TLMzK245sb7avpKVdHCtaApu/z2UgAPF4jeQX50zU5ScboihO
gtgj+ZOIcJvYxTSCFe3VDQmdurhyB1j7ar9INXw6E6XTYrBEg02p67F3cpmMO4sijfBTK5vqf/hq
v4+jXz6U0VWDkaFqOyFAQ7HsVU66LwwvKTdkhj3gmXojvr89IVem/lxtAcHGe4SKsXg0DRVHPoIa
OCm6/sUMUu80GdOJbjr76e2B1pKXjARnx0HYRKi9CAtFjmVobHCb8FwzPYimVh+mPg5RbSrAb3Kl
6XaZ5WVI5JXYPVk9rp2oCLMfb/+Mle0MuBLRp2cRhIIfuXzFDVe5NgVDfRro/94ZCMpe+h5XAcYT
71Dh9lcee+X9ckkmUUqmRoUssNjMaHKZIAh6ykmEGCGUkxs+pUGkPVWCPsi/n6Zz3GlhhmgCGljy
vUCa0lGom8FJmWaX6gAZbrVX4zlj+tcvEYabS5v3bBlNHuLyJeqxA3Y60ejwwXtl8OkMxSqoFpYi
byzSU/JFS/pJv3KtWAku2DLm5Q44hgBr8SYdD3YcFgEhBSHbyD9Eeeju0JZ2zq3Vy8nY0lqiRw9l
FMbZjRiqaxNnLb5jfAfVB0Vh9Y/5i/7LrqshCM9O7WjdHgxx62Hi0IWe76aB96RZoX5LWgKsmQqT
iZaWLP809HXWHSKvE8GVj70ykUHYEWaxdMFILYGZNuoQrDyU8Bwro0EqYHB2FFXzjbARlPsQ4bWP
b3/0X6yPxb2OXR4wB9EAx6Q5/6LfIgE4PeUU1ZCoC1epnFvyItZZcAmqbsZei3D3BKDqhY+OGxrB
NirLxDx3WddNR3ouhLpXB5JDN2HRRPgBuJMWv2vziWZK2HcQkuFm9PFOEyacdxxE8qA/DZygD4kr
Fe09mK4GXHdhqukLHov93Ehams6uRNIR3jsJjR5f337atdlGKgvUFWgoWAaLfTHEQVr2ZqucCmhX
gMrjpvKG9wKm9sehy50noTnidshs5x7N5TV39LVNg+uNifSASJbcyuWbrqQTdFCiw3PiafI1iON6
o9PpIjcpWc7d2w86/7+WX5U9mdAOLjHra/GgcasNOCSPwSmvDa6IuhoGtR90elsi3+4fnCakKcqK
XU3uurBX+01LmHhN7LgS3VLhZddi99JnFN3lAxu6bOuxmS91ZhRgFqBlRvghyCP1mY0867etkWEg
2FiD+Pn206+9ac70uQDDC/gDOxs6QlXZzYITEvNiZ0s3DAGu0oqnRtZ0eHustRPQmltLOHuQFaOu
vHzKCvB/hS6ANFUYTZh2lgKXeGWk/9vGSeIRQXOT7t1ZZkvLUUJKKDaDBDs2OhLLK6motWu05ZIh
oeREcfYPUVQ+M4SiTufebrsx5uym+aiXnn1wRzB4qOryDw7NHrtBtZP3qOSNVzuzqj09tBNLD8Pw
TTzQCnvlXFmbBnwMkBYkeEknLF5Q65EwaDs3OJU6rQ1725C5elOkPZbJ3VjSeqk6CjwP6qNXNtP1
gcHQonsFxrcUb4Q43mh0PyqnOHOjyHdoMH6vRi4qg5D0vT8pqK12RV9I98rqW9vFXRRwmCegVf1D
qxLBoQmb0fBORmpNNDBb9KW1Wfw+T7RbYzT6K599dTgXDM18jKo87OUMVCfAbiiGme5eLV5s0HY0
zCXgsQYMrOSRky/ursDW1vYXNlAiZ4q4CLcWS7sA4E7jcMs37fS6whvBDkDrpVH6Dr/TDgQozZXG
1kjb7KU2Zb7HQ8798PbCW1vkPC2cEmIVoItzeP/bwYUv6CjrwfZOMWj+G6y2chATrfO9TSJ6Wt8e
a+3cmI8LAgTyA/DBLseKUzLp9sDjWnk/3bheCF6fQ3D4LlRkLFqchcoT/SEBH7tE5fkPW8wMc7Zs
cgRokJdEtFEpok62nBx9TXYnynL5bIe0Wu7MkZ7/HTgB1k4zgm408O2JRIdEoEDbefv2W1h54yQk
0XyQlbQ5xBYLGbqw29TQ0U5NEVqvGGE41cHqmy+dUlXxlTe+OhbJBnBHBNkgUC7fuEinqG0gY5wn
UWO+7IoeJ5css/eQgvq/hJPNt9y5ykDkQYKPbOsiBmo7dWhdO47PXeUmT7MEbTMGInvo4AludaW4
VkdfWT2/CqmoLVDi/6H4KN0yGcOuis+tkRrSb5J4UPZ93dTZvR2OU7u1AGh/VTEHPdJIH8FdUtuo
/Yc3PCdj5pwFlPI/1JB9qKQyQYJhK3NpHfFb8ZEm/fBsStW4skMtMb3/veHfBltMnaazDHR7enwG
E+x9i9Ekqxgcae0BDmYpCLXbAOWuavbWvcUd/AMUVJyCNkNSg0VIgtn7TAcA/MVVCsACmglr4Mop
tTbhqN/MxxSijT8waUYKmEaJ+IUjvXrTEQ8V2vIE3oDCJwk+XetmWNmzZ1wxq3puBSGjczm/Cxo0
Edp5DFcLW9+DgqhzuvCcqvUzhD7RPdijK8Hv+kcAijcH+iQblzWFIKLRCBVKeM51OPlEv7VlP5fp
OOp0nMZ9QR94p3i3zejJ+1x4eKvQaZuCP2yDcLhViV1Ia1UpYiQFgfd3tzV77YrOee0rkIuZD06S
diQKL18L3bitGNHInaPUbhM/RcvtF8Djb5QaQ5t/+OS0/sxszV9KpMU3CCPDEdJW4rPmBk34nr7f
pqH5uhPNYaqi/Ofbu+e8Yy1CcqaXB42VSBiJ2Ryt/HZeVZ0FM2IIk7Oo8ijbWhK94rNwx+nqcaGv
jcQkRkoyt3ctL/Ko0q2BnuD0bNEJHvspqe4vUKFMb6dj+ln5KJ6a3tcRzZJsTobbwEjKHXpWjAgt
qwLhYVxzBVib7Raia05OskVcty+fPWvKNjLwpzu7n5O47o5WrlTvtCCKaTlMTJqP337VazE5ZyUi
tv/GWyKopSlDw87t+Gyaidbdjgn+U/vWGEBtqzY2mGRZgsfeoPnTthvNueEGBO5B0JMV/cMuS6up
SpofpRvf//LJ57OECCpLzjqmsuNGDYBsgnI1vlsUUK/Eu2tvmVQtpEf00cSCi/k8Nb03NSJNaN2x
EnUjB0ck1IKR9W2AmzimT2imXolNViIjuHycIgZJo3lruXy+QWvgfRQiPgvutjkMJzq5D1qvWQ9t
oYXpPq76cDy0ULENOnAHOGdXvvXaWcoCJvs4t5PC7rr8ASVYCkICYiNFgvvfDAKchpAUePzGAJcw
I3hsbTeQdHyxlCzeOEoOo+Lt+ba2ayFRpauPMBAW8Pzvf1vaimK3gcrqPhuF0r325fjc5ZnHOSU6
cf77oUjBEG9COWfrWsynmugeJaGMzlE1TAkelKq5i83UgDJStOrN24OtZccQx3CPoQONbMKvdfbb
g/VD2dJ+RUrQq6FPlbXQvtR0UBkHTRScGrmhTseoySKF2rQTe19bohd3ix9Vw59IHuJKHLE2w5nf
0J0J1UgsLI6H2GhzpwjG8OwBGTmGE1FSW5lOvCvH3oXDBejs8e1XMM/f5a5NuobVROTL0IvpZQ2Y
+SXAv84iaPDC0uEemEcvUOxiVyoWbA8F1OAWI8P4L8GXv0KmuQHvf0ZeQnrVIFVhL7lEwK7bGjsq
u1b3XKXSQ8I+KM6DwP/SxoCtmPLdPzwzJHvCbjRSKFsup7NppqXC4RKeRxqZnlAcBkcXwyDzC1yr
dNOh+3GPzqRWP/5+2F8azzlAwW9q8XE1lIskIpsIda7W7LsRaV/MNn4TZV702oFmaHBYT9LpH57W
pUQ4uwagqVne7arUtVq4piRAmwlYmzTdDzKbqmOl9pmxTwUmyzTgK/LaDWctWcNmwSk/b9nInBa7
RsHAnL6xcmpVXM3u3DwIbzU8sjo/VBvneSor4WduXDuwjkbLl46zVSomg6/V7TTuPbXUXxqk1eE/
xGBUciiFM+8RoSy2dGMqCfVqJl4zYPJFHdzuP0MTbL67aRN8evubry1o0oMGDtOzTcYfssOhRvBt
m+E5zHoNVErn4Mla1XQPOR3GfVlSXsuMri1olx7sOWtAU/XSo4GkF31LahafHTrynwcAhLjXlcNP
XaSQDCeyCltVuVprXH1Ok4ws4sp5+17M7YF0XJNAoDsnALzO1HNa9bH3YCU+B8ia6q0ptasV93n+
LLcuolvyQSQuOBoX39EczRq2Yxefm9STn+pE2hUZercEXCRAgr79IRfH8EyvNU3aVz0MgCg8Lu/r
KnDexqvM4IiGs9rTlqZtuWkV4CWNmjaGyqGf18sPYB8gbXZNfGURL97vr+EJADioNCBdaGMut6wk
yGRPTRUcopHmhyLHZyTVBDgS141OXR15V8ZbzCIUQXMjET3STCUW8S8nkN8OxnIKnDpXpuw4wnCx
Icb8P87OrLdtI1zDv4gA9+WWlGRbsuN4ia3khkjSlvu+89efZ1yccyJKEOEWBQqkQEYznOVb3mVQ
zWecbW1ZqNJaze8MGVqa82lslisds0tDE77QM6Oojk7qojJSzlPiF22QIpmeyV/QDMgiT1PG6ZtE
Ez/2MCf/J4AUtzLhZSjwMWN2L8wtQZDmnjxd4czHzL22pwwVPXnSXG1ICsrKefwcFkOOwA5IvBuz
tqJoY7Sq/SXJenRNSkk3f5s1UsbXd9vFXwMEknIcZFi4QYvvbai49tizme7bRgohWo2Zv+27VHuF
cWGqLsZuqhAwcuY3ORli1cVju4k9rHvn+FEL9XYlLllEwR+LQ9BNiRlpAq7zxc8xy4EaUiZn+zYb
/o7MpocqUCNxVMA1c7sAD0xLRfhQDlW0iK4vxeKUi6FF5xvcF9fKeS0pxTxNrlEE20shuZsZKsXk
VoP1S2+K4Nv1oT50vv+4UT7GoskhIgMqr9QBT/cAfdm867uk2DdWmN3B2JWMDai36GkKk6J4bca6
+B5QzQ93SHuWEc7brUJg3iLudtBTALT4t8eF4UZOXf09mL31rdPCRNnx/snTy/Ufe2ldeM+JYWBz
gV1ZBMppNbd9lDTlfpiU6bWpgrd4qrsHjUr1Stp1cSRDI1KSadRxLZyuCnKyFVDEoNwHkqzuZjOw
UBsNa9KQMhiS3fVpXdhpXDnMioNPr2mpguE0DcqmmlLucfjWkD6zsmG8i1sz+DJItYJEca9lLxPU
5BLz88xeazVcmKtNsZB+Hs0G8tpFaKjJMXVZMyn3bZXFj12YmV+buRm+K/Kg3X52pgwkqs10UAS8
evF8SUXd682U9/uAxGSTtNg2Sjkub7Wmpg+kXOGD3M7fOjVYcxFYFGoQGQFpyKFyZF4T3rTF96zy
XrZ8FBnRbaWJRksBDy36jPrKnXF2j+OiRn/W4CCRxmnL+mtrR2ZE1a/bz7Cnt2OLVXkOvvSG3qHk
tXXd3I5B9X59TcVPPznAOi8H5Sc4JkiacI5Pt6rZUM4rTaPc16ocEfi0abUtIlN/lUds9NCMKqyv
RVkbSPT6AdIiSU3Yd/0nXJg2BU/K+hSDhN/U4ic0aBiGqjw6dwHREvrDQwmIX53nQ2wLd4wChq2b
dvkanev8o36k5zY8MvDUFGNOZy7nSWwM1D/3hTIiDQ62OXnSWhS8r8/u/GESwikcDroWsI25nE/H
QVYDqQRck/ehgyPIt6EIcSqmsFgUb/XsKKM7RXGEBLITKRJtDTVvdwOBaODadpoX7W3ZjZHyfP1H
nX914d8j+mQEvMSBYm3+CFbqcnJ6pNT6PZSa0VVbo8K3WU/GO26ZXANRNCZ/+7E/bLEJKe+0FmeH
6z/gfPH5AbgkkumwLAASTn+AILWrHQCPvSIH2l/aJGmdK6X6/OkTBR+MFp1wXKcStGzjpKaAmJZW
v+9RFvyeaukbuGZ7q1Y02u0Ws5OBd/Lu+tRoffHjT88UnUFR1VRgR2iIE51OLipbtDZNddxP7Nqv
eKeVRNgc/Q5CkRD8k7BZeQWNoKH51o4mAaIibNKp7Uwb39AC1R3ZrtEXI5LCfd7rNEJGjAIMTwON
RWiXNI21yZTRlz2IkAjfganwEX/HLlkn7GowX7SsOn6Rk5g2+pi1yqEFMuTjbzjakKXD2U8fs7oP
y5fEnhzsuFELFflV270GjpnzVyHxVL6g2FqTgQ1RpL/qyDR3j9S77Ns8mhLlh4KsvvP33CtN4o2S
NiDWGoHAvqcq4SgubdjadHulQl84MmFsb5E6bNlkUtG+t35QvsGAdcp9ZRTaTwo7zYSiYF5RQeJ+
UPKNKdpkXlnhA4fDTpfelGPZ5u/EnNLfORLBzq0wMkSLkGUpXN9u5Xdw9+M/0EGdez3Hn8pl77X2
Bg7k7Nz0coeaFirF/b0zRmrtYv9Qf9PjKXlNeiseMYj2HfTe+8bo0e2uk/GmwDf1VYKbxnqhXU8i
CFgAFw6MfML3WR199QbV4niE7hiF1XYc5T5FOJDu652Oic/PtDEGBNRrS5Me0E3uX2LkOKvv0eD0
X308q/1NrRul6vbWHMyPNACpg2pqbQ3gM8JEcmmdRS8+ul+JF5h+mmz1qqzsO6US5oFVnGEx1kRD
iBOGEWX1PywSuq5VmYe518U2tvUo29s/fEhzayjZj1Rmsb91m69IXsXHpDNzur9n9E9NYst6b1PB
fwtt/MLp9yNB6cZZox1VKFWTJ8WZ3j5oqTWqvmfmVF49q+zkR7Cf6Mig9NmNuD/qBgalLbO/i4HK
RLFrksKg1uto5bx2Eavnx1L8WjJuOCUCCHv6sxMbcZxJjpq91aGGDq8fBFKmxgXtja775kfW+IwG
WoENUZ19afAkvEV7Xdm3SW3/MGj4TZ+N02m50fyh0IQGBSHN4t3rUz3PWtWskf3GZjv2dTT+Jmkw
NoAJppXQadn/EDpptFt46Jg/j5AsFuePGx9faKTR4TDuOd58KN4fKHGF3ji/heLH10xB07u2SZKt
tMiew7EKd35qGmssS3H1LbYOnRSuTFHiIktePDwOiWLX+w2ebc1k3iCv3z9kdRNtU61QvOv38FkB
QMAy0LYDcEMcjkve6YxVxAsJOQZ9n9Vq9ZQmOQyOPqAq7KZFWCleX4bl8fqQZ5EMKCvyCtFl+qCM
iJ/0xyKnZW5hJKpWe10Jjacizoq7TI6lB7XI5r8h6qFLnpTJ2r4WgcrJmkLZhC5CDE7PA8+pxXMT
97maO+2kH7A7QZ8fhW3zx4yZKkKjZtz+xnC7CXZGZEAjJ7idfg0xAp8A91v6nBhHyCtv7tm6U7kE
k2LDEOD0wis9XYQ5bRuiKss4NMGs3c0kLLs21aWNonaSB453jUYiju1i+hTEBcKNrywQd4vxetOq
9TrUD3VvGFveg+F3nKq1spuxzCu2st3ET0GIuNlDniXamlDc2Sen1fUvYkJEkyBGTkfXpyYcaRbr
B9/gEHeUGPG3rYdDbRgoW6Nfmn3VnUKSV5K+C4ssWMKgNXRRO1xewQYEArvvbPWA7YDjZQpF4beU
QPF3Gga5/BZDrHu+vrfPQkaT9AfOF4gnusMUx08nOoW4lUqOrxysaFLf7NLIdwq68DfNZGm/zXyA
tjDhqYJqrq7e6JT2yhWA2YXv7PzbeaI2Tw64iNeDAeFDfptyqKOgOGZjp71AxJY2WJ9Jt0k2ynep
GVQPpVy01cpVcnZr0UTE0wnrLxjB1NgW51rt2ow/dJRDMrVT4+I/Ob+qtYPKcoBc5kqx/fyqZjTY
ZjQ+GA9U1WKlQYYMBdV25cBhFbqnUrFNKrlV3ZAYd5Nzr91KTpn/XSE6/jI0sTrcjeoYf3q5T3/F
Ys56HzX+PMgKxit+8G4UJldmac1wpyd/nL+j+QqrOAuC2g2cPChW3qtLK07HAfVHnHHRwFiswZSh
a56PrDgQO8urgLrj56FK8i1QeQAM17f2+c6iHE5LGBiCSIK1xY0VZGYmm5WpHkJ5SDQcwW3sIYos
uMNLzow2o6q3v30pmaOH1C+6NYPc86NMjQ6hD1yBSVUQEzw9WFocTgUmj+ZBmn0sdwJ0qKfN1EXT
o1VaEQB71VipF18cEWcLtqzomi5R2LYxdE5BrfSg5Vm5TeGJw6+Vc+WpdGoTMyZV/fzXJL+nxMSL
LJry4hL9413UO8WndTZYh0pJnYM2D1q2zaTEl3GjaauVwS58TQA1WMYR4lG0WUpJm5JsYCVuqYfE
NJ3HUUvMFyS+573az5A15Hwo3dZIok0B3n8l9TvbtYRWuH2axDX0rs4KOANEaLXO5uIQF4He7ORk
lImMk7ksNpZaYRBxfd+efUcq3exYLgSk02T0fk6XVcbgh9BGrphpUm7wqInuDEtODlGlhXcpZg6f
XVkYt1yDDn0GclFentPxzDq2ghmPp4OBWtOurDiZ4NVaL6TDtVWKRHlPpDD6pqS99nR9pucLC7CY
yh/UBWGIu2xAOr1k9IY61QdaZuqTbM7aYyJliRfjIVC618c6e9GZJVBtKBJkmuyixWYNM252J9Lr
Q6djSgNsO9nXvOaeUfU5jAVyQVeNq7Uq7oVv6cDpUhwKxjQ/z5DpEb4ceTDi7Z7hkOc1QyS91hAJ
XnpQ+Vt8b9ZIZOfPDJ7C8NUEbpemEQXc0685h5FtSpLSHiRfT58R3Pfr36YcWwpb1swp87lmpMdv
vmFk35vMj+s7Uzb80KEuFRV0cq6v+vkX1kiBABOTpUDdXP4aDH04WqE9HWq1sHZyJmwmg+k3Ydva
fXtekLMwViZ1FQhXsqFl4a9osw5UgTIfAmoI2R3iNiTnvexXN+oA4NPNR6rkm1ELrG01A4V9lWfC
GRw6Cn2aXPw4y/jb9cmfXVn8IthH4EngnMIwXWRFpZ72Ony2+VCObWB7kak0qedHpEgH7JfU3AuB
3UdeEOZRe5OTeduv13/A+Z7nouTWEpoqhB7LGHoCdIjGWzoedOwP3kYbVI1HFyM1b+cqUvVdhIXv
8MNobW21mCAe1z/Cdx498G6oSpCpfXTvtNNtyIXVonwTBI+dY1TzIbX4BNYB9xSE7l2QWdybXjYU
QfJz7PKk2wbBXMTP2CAlzosS13bnbEo0I9H7ZWqWsnKjLzeLALdT/CfMhtHDb1yiq0YxhN77wyP0
DUdv7sdcInF0oxBPolu7kIZHRdayUKc0PwbAymafAm/qzpVVFXdSG7ad23JnzGvHd7FlWC22DAES
NwZBA4C202Xz59yRMJ/EAZFC3uQOlLAbcDEdvmDoQw2HfjKmB0PBMHNX9pO6ZkB/vi5cUfBcRRZP
OH5GaGnopiqsi3pf2Vp5A3rAMXkMpHH+DWsuuFHLfkx3jlAmQZxRGfLyrnZiedo4rT96ilauQh3F
GflzH7EgECGQ5ABYiezOsouQp4nkh1Ks3ac4fd0C/ANbGWLitPY8LPIgFh4eGZ0SAewDYLV8dNPW
mcwmLa17K5WwjdM7awQBZSTwLdIcg+BtD+7O9PII4KU7zaYfedXYWNnn7st/f4boXVBxuOA03dHI
rsAW2veJgZeQiwQAFIW6QiLGdXIDY5XrF8T5dmPWQvGGN8qhpblIc53UaGsfzMp9p6vjzk4mpbjT
JR9HziJMvCqNxo0lKeYGxbXeXglzLo0NYZ3+JsUc2JLi6fwjeoy6KivHPrXvJTL9+A4G+Ugfyh/g
vSR1IN3G5H2OG0ZT/mLwsn+SsyhWGlwBWj+0EQjqlm1jHTvXfiIhvZeazNjrQZ9vuLGMHWSxxqun
SbptwmgtHLgwZ2BW8AHoc/I0LJE6Che+kcitc086HlebFNfywqWRhPKOHsWHoBlwmsFC9kmrB2VN
VGLxGnzMmGwXGxCbHNBYhut4z0L1odh0zzEtt1bvpLdT7GsPkErfmzzst1TQ7d31DfbBdT05v0IJ
hM4nQQSpL1/79CtjuRKM8zxND3ISaPFmAgRu/9JkX3ktDD1LybR7J3Mjpe/N11xOQHyOdUmHkj5M
9BW5YuMFM8w0fZ7nXh+91Agmw3Kn0cqD9xYwLhKEszwrnQdIbrrBjWJek59fRDDo4VADEPVwkFVC
S3TxiNc9TBS7VbR7XMuK7eTESuxpTu08dHI0SSvncfmJKMTQaiG9QfKHxVo2FWU1mxFkMpRDAJ5/
qzQx3tdKMezNuJ9vBurbz11vrJVBzq4+JkbEBNRDsNEvaHGgdqhLofnQWbEChbhUGuuV3i3Otp4V
a1n52maa3NKU8qEnuekQtpioNZ2m9SsiTMvjwaQFx1D0VdkxZ7yzwhmxnaPOD1fYcrBEdqR53pSF
MvTmTpKm4aasrKG5nXIMpH6oUengFnZ9v340xv/cr4IjJfQmEdMwZWoUi/0KOhruelPJ9w4uUcGG
j1wGt3OMTYwbI4skbQCvJod4kuXgjrqt8q0ecq5Jd9IaqHID4pSy5iUOHb0vtc8VUNH/KqzZa+TK
8X3XCaOxu839Ss0fcc0yUV+AvtC8lkEYmttUwfjco34Uak+ZP8zGzTj249EolW68s/xOlj0MQrr+
JjCyot8GOrqbXgvn+7EhxA93uo75rdemsENdW5vTpnZzuOByRYMuszc4tOWtS/4g6Vh8diweckfj
a0nG2ZYA6tsk2UhGY+GK2GsAorf6gPDbUypDCqoDJxgfFa1R6y0O3Jq+GTDKs76jFDG/yiFINVcJ
s0S/vf49zg4E2G/u6Y8UyqFLvXgksGK0Qqg24X2AK7GyM9S+egwqTfrS4FG3MbKsKm4JJteqoou0
jdPHXSW2IBQLWr6W2Kh/vE3aHAxQC0rn3taq2Svgz901ecEc82k0nxLc6D7ZQWFEAj4qF+ICJtBZ
ijXmTqxJiRo7911u2BvfomzTodKxIeJc1WQ+i/IYDPC+wIrycgKdWkSZCaJqRVNjCALObVZuEyMC
vRbSTNbcmdYmUjyqXNibKp5aYT1oYbthtZOcbCIDjqI4xenKyT9fcH4RSCfayGINlryhxrdpfwdD
8JDbtfFrwjf8Gyk6rfZG2CcprbXWXji71sUScO0ho0zTEP3f0y9MtDdGyL0ED4WhtQeVYXe0NKO9
OYzG5voePhtKCK0QYACDEXXf5ZXShdh5hLap3tdgGL90ajR+kao6wp6y+SQ4l8eKOqcQyiUNphm3
jJZ7DOE7AE3mIXWiStq2TeVs+9Y3THcyOd6uVLbO3SCpyL3o4fjdySfr6/XJLuN1IfvFWw8JHxSI
YZqLrYVgSldWddo9yKFlFpu0waTiPqimbPp5fSBVxKYnNzUj2TxYSHKKmuCSFl4FCaJ0eICTDhV9
7qEhY92PQ4h4CcIM2tepQDnOrSalDEniMNf0cEHIpB3vLjVwt4lSU3pVOrOsHzK1V8gt0m7AJE8v
VMO1Yww3MqT2TOetJV/P0aUKtDc/cLR+TbzgbOszDwcIFHJGHwLYi52o1HVHaTZoHqiOtPuusZTH
OomUvY/Sxj9dLa1hdC6Mx+PGZnS4aWiiLl44pQeBrphh89D1c+Glup/95KVSJ7xbs69ZWZgrV/jZ
9qcSDclAQJIgDBH4np60RsKunXAU+4e5mvZNZPq8NWYy/yTz616vb4qz50KMxXMBoo+zTef0dCxw
MA6KM3b7IFe1+qDEsK2RLvcPSlCpu6YzQP+H47SSyJwNSjsaRSOgPlzbjLlIogZs2QfsbeWHwII3
63RGsjXVIblRUG6KBMTH8vqkSFYE284OmhiVqA1HGEpLNKdPp+pPhYqZcis/lMoMolAyouk7KMNw
pVJy9vVAThETsVvAEwrzidNhSnpkuiYZyoNV23hKqbmeHYhfzSd1sJTt9a93tjMZS2xITjOzooZ3
OpYuE19GuL4+jJGe7zkD6i4WtqNG5EiG65t5+XZ9wEuTEzVDFUk/8JLL6KKUI+pgcY/p8NQ4ssvu
xY15Bmh11xABrO2TD3zwyY1FSs9LwBPPAoGIXJz0yc6rxJqM5MvsB7q9iesgMjcj6hq0e5UupLpU
aY7rxEb9VpT43wEAwhg7mCvTcAtHjm8kqo2ypwZj+6yBVCq9zIzGR7lCtNWlzmZJP3oqvY2r+0WZ
/m7GjK041Vba/yBwQzdjl3ZIOXh92mVvQzLYz/WoESPK2QTeH5/jqHwHFCvN6u76On8wnE5nDiOW
bSF4I6z2UlDCr8MRPEOgPJiJKTcOOUSNFZRnkq5hqaWFdnQwBkd/pNYWYDwYBPrXWCvx9451Yn86
pE3W7ZHEKNW7JBptSk2xYY0u1Ocm3VoN5WvPrlQ1eSuGLAvzbU0XfbjP0n7E1XoKKkj+Qse16J6L
huX7TiSsRBu/aUdp5bZbXAYfZD6EJeikgKUitlrsYQ5lHtHkjXCYCxvVzeitPkGqVwOvGLU63aVW
MqOaEhWqvLm+yIvT8zGyyFxoGdGzJkk8PT3aHLfoGcBNDVPZ/9knoX1vD0mv7dBV+1FNfluv3HuL
0/PvgESQKoAxoo1lycyXUtUvYi08FhgA4U3u2428Twib222P4ES0EiKKmPuPPSSGQ+/PEO0NTFSo
X5zOTxQkUemAzxWiYtHcN7TTS7hywWR7WTY305euS9QGoJMfKW4kJVO5sosvzJfXhTIK/AXyZFU9
/QHaPM8FvVzEPEJqM6VaQq1vDfsvaAfFy6e/JTUxtpCI5XhXFvmHMmF+mOhZfBz1fBw386xDBKBV
HfYbxR5RRx8I3aqVDXRh64KqMqkD0q0AqL7YQGZXVQjO6BFqAr2ycRzIVGS7ivWPk8XGoQ7SFK9g
ZOBXttHiIfv3uwJho1/AP0DWT5fVCpSOPiBap+jOt6nLpdyXT1mHjfQKAuPi/EBFM0PkAgiRTwea
TF81g3rECkA3fNVLU4trI0Ftyd/YQdSkTxAtzMZDzhLzi89/T84lV7+gG8AlOx1aD1WcwacUBdJg
KO5NbD92fVy2B7yx1E2rSGsYxEtrSvlYmNIAv+fQnI5HlFKl8dyiw4n59nCnGAka8laZDisyrpeU
Rsg0COpQYAO8oy0OpaG3ueSknf2OXPdwFxdS6GEcM9xNFtwGbYySVxXgZ3QT1MW2TgfpLzrLte0G
Zms2t1Rm69dittpqV3Rav7KvLt0X5EO06wkkz1sZFc2Zbuwa+x0xXUfeVynaAbcqSL7uNU56E09m
Se+eafxr1Y2OeFuwEjlduI/pf4k8CB8i/rv45lbfGxHZtY+OfmbT3muAf6BovaOCYHjV7P8H3zxi
T65/Kkyg3ZcVBCj7oZY1jNcQy/2SS02FIIZxfTJsonKWMJpuEVc6jLM6Ryt9/EvbDUoaSYx4ec7q
Cf5EYiMrmfTuW3rVeJpUdf02a2FHXj9GF8fhjcPXSYikLlktvmYVmagHvWtzNN4mJaGNp6NfsyaQ
eummRwZR9M+hI9GCOj0+RQgErjBQ626bsvWyIs8OIEObHX5Z0bfrU7o8FD1MWNjILyxRnkCFpQLl
VaYkJcltn8m/Er8evpUNb+l/GAnZT1SCocqdEWPULjNjtYr894wu5ybJi96ty16+Zw/7K0/1pUnR
wwQTJD4VId/p+lWJ0c8ZaozvSmTO7pQ12bSxIkDsblA6w8v1eV261olCQObS1YUhKn7MH7W6HGKk
BjlMejfDoIw2kTzMiH+U/Zx7iZ4Wdw6qfPPe0eZi5dOJu20ZkBBUI0YCQw61+kVqpKXIFRno5R9h
7tc/OR/lS2rJv8pOpb8Th/4NYnlh7Y5RWd23SVuvhCMX5m0DXETUiJoZXNTF1Sv52MW1QQ97P3Py
F7pYJLZT75SkZ336w6yc6KV2kvaT+GvxXKNlwMNCORbJtiX+OqmIPAI7CY+pZeffxTuNMnlj+K4p
JfozUUO8crlcuEcJuIBf0Y1GMGIZlrS+VfWlERPXAhF4q+bQ/woV9kXJukThIUmDlXfj/JL5QI+I
KOiDdb04/FVqoEDeY/NCvhY/+4rOe0UQpv385LYVHVfhACWA5SJjPt22WixnkBzBqjdmnb44uWK3
bj9agBCsiYqkXGh25NKaNFamd7ZtFuMuQgNKGPGoBGpxxP6QR8G3jCd7GIqbTMqHbWxFdHiGaY3G
ffYNxaAIqygAk1B7X5ZA05GNGepaeez5mhuUEfRNUpeEsWaoPjtlV3z2rhNNHOgXqE3QSjujlCqD
3FD8wr3VpKXbYyNSarLbQlWWHiP0eNPPHkUxnJDNEZUEXt5FCJtEpHPWkFRHA9WtTRIOxabQpvw2
qY36pih109Od1lo5F+cfkuMPjJj7GU4qQrqnG2gaizLTjbE4CnURoMLOIQFbBIN1QAwqq2KEecKh
XsGYnt3sNHFpTArSHV06Guengw5+UYOks4qj4gyytQkRcHlOJ4EAqdrVLOjiYEAE+JQCtPdByPvj
Zk9KY8IMNy2PFfHOW1cU5RPYWcuD4iCPK42/s1MvJvbHWOL//zFWH9n1oE55eUwn0xi3bRLoqYsW
d7KmRXd+FBhI6HsSqAkZwkUWqc5ljGrbgLFwWdpPQ9Llu2g2E8+3AnUfj3a3EqJf2iZ0/MFimSQD
VH5PJzbyGtQoeufHFkfCu5bNcadZ+TTAsSOrs4pGeqqidnv9cjuLvT96/f8/6GKbKAZMQzxxwPPX
xXzPzpA6z4rGPtnaU52/dVUa/Aod2kp9ZvgrF+ulXSMwyShnCJMha7HAWp7bI3amxbHT8ga549Tu
N2OPZsYG5cfx/fpEL20b4Ek07MiyoMwtJurbKQxVQBxHA2nUp2SUJmtTFXm+Rje+uKAoctCoov9N
9eH0K6qSZklz0+XHeUK9z8lgNQIV+ruW/V9jYcHL6wojRHWuzNO76zMUf/NJlCM+5f+NjNzc6cjV
3KuB39X5sWa/vpU22jLmjB682gXlLcA053XWYHG6uZ2nvgdoQHq9/gMuHRjaWTiDIqAENG0xdb0b
nLKMtOKIZuhBhZ/wBZhKs1UpYvJgqvlKXf3CeUGGVqMMTWELKN5iuNLh0ubsYwRe6C3ViDGb3c5G
s4fLI3m15Nq+H2Lf2n16kqLJDfKP5i99YPGr/rh+Esx+c6ez8+MwtNYhkgv/Bu+pfI8nmBriRWDO
a6iPCztXOD1hPgD62+INOR2xKoe6EZHjMS/bZDuGQM5vaVCm7aefYvtknMX9U2BhPOYK3uNTV/u9
J2tdfdN3vWq5SUvx4/oyXtisJNt8Nz4GDe5lrNhlEQFBVGTHRisFF7Bzujulq5vfwmjgWEGcznq3
AXununVSN/ZzLI2yc3P9R1zYsPwIWgpEH7zOy0Js3VVKRPGXb5n7E6WlZL4JWt++JSCZb+YWW4nr
41248IAqQMyDEAkLdols7xSpaoZey49lolZbqeWWcxtUCW/n2cnzlfDx4uQADYLXl4G3LCM51aho
J/swteYp6rwpLOZnJCflu7oJlS/JlAYrx/Hi5MiwBESJE7L0zFasYEyGmckVSV/fj50uNQDmhjDf
SNHoaCvH8NLhp0dBedDmKJLdnB4Ks1StGpmb4sjpGN04zmwXASj5SbG77iuP+rz1tcb65/PfDwoN
ah1gkSneLKLHwESzwgwnToiu2A9OqeCCNMTGjxzJl7vrQ136eoC8sJZEvkbmojmdn1JocTVMYXZs
2zgf7zMtjqR9MXbK9ECMPPo/5E5Cem9lz1xcVeQy6I8K5OGyVWkUNeVqzG2OcSnLrwgt29pNK4/J
L6VS7dfKTx4K0ALSyqgXnkwFFRTu8Y/ayrLca7XI4tQ0jo6y30TfnHiq3LZTS7QDhkgBh58bTuiG
k60WtyGkk3AloLw4acySaA0L3/OllDu9nsJXJDzt07RIUVnxQ7d3Kt92pbZWtl04KzHK8lq5Unq5
9IUN2qgfrmHcPYtrHXB3G5ZhyGUw1BmCv/bs8UaWt3GFe2qA2tN/mKbwHREIYsTCzirNaanlYRnk
Rxh86XcpUapNjX3f11lu+zujRXDdS9Tgk6RR2t4C9QFql+SO0seS9m5Lsq8h5J4eUSGIPH/CNpsw
KHhX5GbcjUMnbTsNdl/ShsnL9RN06bMSRttU60BrYaB0eoLyuTZTpCPTY9W31kOTKy3qEEaVuWUJ
iheaWLlxjLJeIV9feNe4XYRYJqOiaaicjlr3Mv62UcB8CfZugQANzwPkik0+YTi2iZrSHNwk73jW
Qsc3nsO6t35dn/eFcIE9TMBAsQte2pIkNie9ApWGX5Crsx3voz4LH+mf2OPu+jgX7nvGEXmKYL6R
ap7OVI1Dva4snLirwLJrr0unrrur5zpBYbAu8uT2PwwHt4BysnD/XOLOqMGolOPN+AhGnp1UYG+k
3pu+DhEDUbd0Rjj6+oAXbiX27f8PuLjs5wEtuymmud9x024axwLr3ElO817WJIF134BnHKP8V1IN
89frQ1+4GhganVnaqMItR2ztP2JMqy7UJLGwHdeC1tZds+vsZJfPavdWOYPzVxJnxsqmuXBYGFEw
stACggS2GHGwzbHVGz051lUdPspaaKFhPBbpz4jKxD9QbkACFGYfrqzxpdPy57CLNe76KpcUXUqO
TlD/LMrCOuQ62FbXLPrqZ+nXB3R2H4226fa5HBXV9j8sM+VoUF3QfwmUTpe5ySe0g1u+8NyXoNmt
7FBlwfSzlfXpRm+t4fPxNekCxH2SQ/5d7mB1GpDaG5L0aHbtr6YuJkKUQDlKvWKsQeEv7l2afNxB
gOLPsA1K1/m5I4fp0UnlvV+V2V6DPdK5jRR0N1EbwWXIQt9Gr/LzdgEY8wohsf8devFJncpOImDZ
6VGpY1xnrMqxto6kG++oXYwrK3pp1woSFJ4dwOSorZ1+QOwa6P0nenwssq5vvHhGc2SvVmnf7GrJ
cpA2VCvf7SvFmG+vb51Llx+FLtp46CAhs77YOjn0nzaVMEVAgmo6jAZuTTa+Gb/1rulW4oSLQxED
8pB+KCIvhvJD1e8UiFVHFPrrO7uam7u+wBgtbcb++T/MijaqUDKlhr8MOqUCyNMUh+CZzCy+AQUI
KC7p9C+RxUPyH4YCECcAt3DFzMWsrJmNS+DAhTNXfe/2yaTvzFDv+l2YWsXoXR/t0nmw/hhtsVHa
CSK4HSvJUQ1LgFpdCafgQfEH3YugMbqVhVipqzSqdVMaTb4i5LAk+ooYiNMuyJVoHrFfFrH8jDa5
HPSMnnUEhK4VDmmzaVQVIrxwUbKwIBjVe8pwxksWwQ/wZkww9vDp0jWLk0t7CZopVx5UKsGnPD0w
atVNSox21TEbmmHXh4l1oDFfb00jkZKVePPiWIB9ydFkyL7LZMmEqWBVipTypCBbGGVwYrwyavAc
qMBTr3zgS2sMDgdlSNHAFw2M05mlRlNKU17ER/qm7YQMvpIM20meu22f1p1+Axa7G7xGmc1pr7RK
8cUxQ6ncgPqqnq7vtQuXEvkhFyDsMQRilvrZgROHY5M28TEqUus+jwYkbyxpcA3/t58l4ptn6tr+
vhAw0Pz+ED7mHaN+fDp7OmHmPJUAvCok2X8ZAje8s+ossr6jNVQBuYvsPNlen+fFMQnuyVI/IvxF
yNCqBbzYeYyOdpfHe38ei47myTDewl+SvwS9LOUrO+rSiCI1BbeOpjQUr9NZ4ngqh6Ppx0fkOJGS
UiX7Dsxy+hX+ge2ZcTCsDXghlAYzw4ckRBCI0MUUtaEtZKtnQKhkpte16ogSjDIo8spSXtoyqlCO
pjYNXW5Zh2qUwBwDJISOttDAVOOmrO6yQh+Cw0CLM7ipSpvaoo8F6/jZkTkxtKYEfo0yEaiG0yWN
ItASIO7xJxkcEuueunmIu7lWpujcJwF2vcjM157h5NZf17fP2ZzFvuFZI0WDQ0az+nRkQLuypLZO
dwwU2uOepcRY25poyOJ4GJmj5iEy2O6mHo7n9YHP7iUGFlUjQClAFKmunA4c5zbyCWM2HK2irR+K
AjXbrp11dyqy4bMlMRFUgk4RaGxFSM2dDjVGU+1jVG8dE2Rz37NOH5+jwA89p5+slbNxPiuGoiXM
jQPAgVNyOlRVD1Ctldg6drQ+h20hgQfYavCvD1murymenR1EMS2qYETN4G7ATZ0OVsYIYs2xnn5H
yj3cBuiM/aMP5vQe/g9n59EbN8+14V8kQL1sNc197MQp9kZIeyRRhWpU+/XvJX+bjMbwIB8CJIss
OJLIw1Pu0uryy7LPLuWz55uFhzNpqtHth/G3ZibMlQVDrsvKlyFxip3dtKCEZ9w2YM9U8+tgIbhc
iizYfrxT3ntM6nhgaZA90R1efb4o6lwkkJripUaWZ1uWuqbDyTNBPgZucYV6eWf8v1Z0kJXhKwHj
X9XUFSdRMAzPX4pqHsIRC7z7wlMxqHdR7iuJKsbHT3iWF/EhyZv9xZCWVHYNn5osZNK10S9eRhi6
OzSPYCLpzviFaYvaN8hKQorMRkHhEETBhXNos0n+GldR9lHFw6gBjwxy86zkLEqRmD4P9rkymnAu
502nLiTpa/YcKQ45Fy0K/AAW3cm1RkPtTJpyW8v4YYz1tJdN1b3Q6sM5Y9ZvR4rcl2pstX2GicYX
+g7tnVDtE3Co7vnjt/wmxP/3oxJndNIu3vQCcCTenp4XRIRBiuhz/eqYcJmq0NLysb8FTa+6W4UU
FOgOieVGusMqVsdGJBOx1YZe1IrhOCPKa1/FypfqV9dhWbstusD/6kVu89PLAHYhfjBi0XGtIQpT
XoFtDfqHZnDbP2B1nW9K6/Q2NOyif7AqV6W/LjzaEldOHw0l94WhBI+HULeOO53bDVUaGenrOAB3
fgDp0L2KKXXGkLQXbP3k6fEu64TvXKVWbVu72h313NqVaZnPt5NeGcajh8wuih2JN6CKWIp4wggt
nauDNsksejCAVMtrEdP0uLZGLKivq8IsjKcs4z89F/7rBeTE6thz1wOc4MAvqoKwPddI2RlAX+R5
9fQDqLH8ZKogVWFgZNh5mkG8d8v+QsvQMpdb9uQlYs4BcAKoHw1Sksd1PE2RvUGAU3t18rRyDlo7
UYiFAONr92YuRi/e1b0dxBsPWIxx3yh8lVAJDqadE0kDxhvdmmLfiNh/1ZNEMxDQnQqBDMWEFESd
ulWyF1rSlJ+KNtOzcJBzfHQUJJs7x+8sD7hNMJSHxK+N8ltrI2F522D6PdfHeeyqurvviqk42BYz
lk+zCDAlzKQqHEbYQquKEO3HsT8wjWludFEWLaKyo5E+zkY83JduY/r4eynx00WkAeNAu5mf7dLz
9G2r9ZzJ3MvrvZimsb/qFkWyg4Tl027GPJZ3Ms9rIfYK9ri6Gf25oQM3WFPkPsi+yH9ltMX60DOj
pt4h8lumPyZ7Sv2wzXJPbPIic+JwNHLNFns3H6L0MzyQ/CWYeGW3JYNyZO2cIhf3VV1JU9EssBnN
h51TO9qthbbWK84ZVrKz6iA/1s2sOoT3IuEenCIW8a5FW8W+Hv3UqLadCW5yN/fNUO18NnYXdvkY
fMKHwaxCfXDa4ABSL4vCyUHEZjPGrdVss8qauj2WNyq9bjT6NBh/ztqnlsssupIwXIsQ+NWYPAf1
UPm7Eiagv20V6Na7UtervIRnVQRwy41MTzdgcUfvtrel4TE8aKNyU9eRQDR5Gv2vFm1S99abzKB+
pnqy1YMjndIGAzBnN6bCZvNzlXBm75qyGR90p1GIBzhJGoRFPTfxdd2bY8AFiB7WzkYotjhoKvAE
ShFm5j5U0FhB92rNPF+1qS+CsPMTUOzFXOJfaY/abaoYyG1gPA3la1wlsdqMXPM/fbeFwVy7snok
fC5vTdjxuIPXmUy3Ftar+YMnh/l3PHeJuo466SFMLyQaNFj96g0Sc2HVp4O/4c5yp0OM6kHxgGSi
ZuShlRFcq61W4LB5b5OYRM+G8A11XddxYNzbeqOV11EhmxEav6rL4jkuCi3ej309Jj+M3q3LY6t7
eSe3bZdH5m6AxaWq0CtSHU0uLVGJGQ5G60kTdaS0cD7rQA/d20ICsbpGeyhGwhAZj37D0VPds+5r
ZhnvzdmyqngzpJrXh0Ph4s4zDO4IcRxRTcRUNi46K6ILcwTMg29NZGbJ1nSniM56WzPsnJJY/5LE
jf5pZjgYhxgyBOI6JTQb+67QzT+RHzS3toGR5hYzxanfmX2jW4hEIMrwA9kfCzgKYtziy1D1zoOt
WUl95yjuppAIZTIE92O9uamjIRiR6za7ZtsHLuCcAQld/ZPAYuKPAurqPOg6ddFEZ88NR6Sm4d4L
4Rxmw0+MUG8896c7l9a3GrdYg+2dGM3WnWbhbKLKGnI80ry2DSUm4PHGrJH0ogfTSpQ9DR/nVRu9
GQBHc2ps2mlWv3wjmYpNi+LcYwtw0Q8TV/rjFa4QaAz1bRyNoeOVsrhBp7JG9i+BFzhbuWVsm65D
+iNANbRDe1ATSt+RVMliGw+Df4RAp9Vha7ulsbUjRyYHyxamne0SJ9fcfYOhWnbdw1xC1KfN88B5
gTNY/Ip6m3Odq7xNtm4T9PYR/ehO3eSNGdl3VYsGSLEX+my7N2kTJd+cXEztNp8tJ9k7jWmXG6+O
nWdcGsWwRdba6/3QGZwey4Hap47emCKTxxhJ9O57HoBc2jAmMkUY1/rydLLqEV2NQDHvyQLwsK8U
IepJ9mZ/pQ+lSdHWwCXZFGNSzLftkEfqiD0hfqI5BnbfG4ZH/3G92fGXuJym/Whg/v6r89zY3Djt
DNQLObC8PTjVXD7qAQoZG4nyoLOzRltV+4mRU7+p3Noe95grwZv1stKtwgnZ2eAqZ0qSbMvI9r6V
YDym26HzMeNDHcZW1wrppkeACCna6HPXlXdoneX+roIa6V6XiHTFISaGpouSGAZcn+y0TKsDWKbe
3UV6CSa9rdA4uut7rKONbYuju/FzKnBxf9BxYcNp0hkRHr6Ll0YqaIDFwgGTxFFtIqqZ6psSQyXT
AzaOtuZt8yqZiwsp7WqcweAPBhj4UtSKuMlxHjrN8xieRyqYIEyL2Gn7Kxl3+XNdG7E6RlbEGfe5
RoyQ28Yd97LrMIspEAP/Rxfp5VfQ4SNvAUmIk/Ga7Wd1PVrciWv8iKw8TUOC/nejC7ISikn+5+P0
7yxVYilqdzrgSAdSUS85/l+DKsgLIom7yvxBVCy/t1MX33pJ2rx21Tz1h8rwsmT/8YqrioWHc+mR
AglG8YU6ft02yHCSz0hsk59BbidOqHnV8GD0hXHXaT6nuqoRwJAVIrljZ1QXPu+qxl7munQXaVa8
1YTOGmBXOgOToUYTP7uuGutNNrnpS0FLauuOeX6pZliXR3SKeafLcAygEILeq5Ze28S+w3xK/IiT
Tvsk4EQh5m9VUm4N+Az+1olp5B5KZDmDY1Hgjrir9a7uoeTOJGWZJWAWwCmrryNA+c82aOCeNm8X
9P9F+HRJe4uTpUq/Dlqi63t4JoV+jQdU+7suXTcnbvqFvJ0BOfZX5HqldQHrerZxEJjEM4nSjMNI
sbvqO/VidFsc150fM9lys9zmRvyYYdF0iylKw6atlWx2H2+ds8/Hmou748KchLy47uYhqeOjw1d5
P5ZbS4XwI4b0RiHwgQ5/EKtLAoHOujTi5dAaWfr+sGDZOqtnjIe5LBD51H+MIpjGfVUZpXoctXaY
bx0KmWHnNMYMq4evh2eXmfuvoDN6c8NwBrbUhDPumGPoIPBeT2qLWv0Ak3RuHsyqVMZVPsVu8Gmu
SdHTUGhkfGVYWVZS/UmnCs3QUO9hJ4yhxAc3/VJxk8W7KJvb4iHw86LYmEAXs52pTONFT5zBCF27
rsFOVkzRKHIq0d7IIpmTZ7upnOYxLuFkI79qjUqidIuS0UZzG03zN401ROK6sAGVhjKNUCyZIG1q
O8/MHNFvOrc3vL3JnH4Wm9FuPaylCRY0yHdF7/Sj3CrZlQzRIlH17Sd75gr7FkRxUf70ksZp/7F3
RaxaiIKUd4gxLO5pq5CVqkqkQzNML8wL4l06l1qI6bX/gLL2Tznk2oU51/pKQLsH2b43pRfk1Rhp
nUbIDj69gQyX/qJJaoW9O2XxfkI/6FHPnTw+6P7cb00febkwS/C0DVtXZvaFjb8+bPwGB50NdG2W
2pab6fQ3DLGuxXlQmi9w9q2N5+OrUiKSGdLBt0k5oLJdaEaeNV7eVuRgg57AoJDOwOmKWWUopxat
+eLZZBVph7dlnjTpfpAoa2mDOx8wrzXQaOy+aqkmbg1lx+gC5MaF2+KdJ4dF9+YGCd2eucPp7yic
pOCA59ZL1KXptQ7zamf3zfQE8Eq/VZ0aLnWczs48AH56PFxQi2QTt8Xpgs3kqcEZXPtlEkH72+ty
9yGg7nFvodN4epjiDBNsuy6b8wMCZBolbqM1O2X2uK1EA/i0PViL6EJDY9U9ZViyuIvZBjwG+rUo
Y5/+qBjjCwXVzX4BBpRsTKzId76slR7OfTm8FhItgv3cWJH+7eOAux7KvS3MBBO6DbcmQkOrvleb
TeDbiIwvCc4YX8GYNAWmO211VSedFewSmUzzNotE8pIFsvnG9FTsIN6ief/xD3lnG8CooLJFcGYh
Va5egB2kEqux0XlRbe8/isb0NlGQuB1JYO2RdPoyU4ePl1zlKQvqApIBYNFF55je2BIX/sqM0Jlp
B2ivwf2UJfVnW7i1Tv2hG1d1EM/Ie9R63FxF3qIt3FA/zxc2/uquewN9WEjpO+QOi8rE8kb+Wh47
Jz9WURXd02+UuLeZKho2/WKGgcgjHiX/+rA05RFfxAFkeclrQnNteIt9jTTvya/LzaTyZOfZSbEP
NJFeOX4GtRMO/7bJs+ZCeF1vMR4UwUe4srjdszTkw9MHddXUxkA0zXu3i8VtM9bptZkn7qYTdJ/D
pB6KbVV15n1X69aVO0Hdw7ChvTSfWG0wfgUdvOWPDb4b/sMSFv563WWiC1uJ3r6L8KQ4tioXT1HK
XD3KJM1MfLaMC298daSX4QBad28TuwUcrK8CbB9Ir5dTl94HRTb/wZ35ZViMbrOxizZF3tlgYYR/
Ibid7SnyJuSoQKwuc3YutdOHJIprcdJG4n6gYX0bq9H9GSj3NQ2C4gLk5ex1shIoBRIn8DtMz1aH
Z6JfpTeDnt3PmRR4FRtRVW+tcphctGFi9TqBnb00633v6cgG3gDlC0N+FSMUyUcTRyCcc9GV13Os
NFxzaJXibabFF5L7d9fiwNA0X2aQa+PePvHbNgFaeD9GKDX5sWH8sLSh/GmVKcSrj8/me2vRlgeD
glYy3271LiWrF7FtZJzNCsGexrG2ka+ra2Fw73681Hufzab9sgCpibbrx7KTnosxKnKCDtojplL6
fToIcXAE/iQ7ERvdJQvk82NAtCHisCbJDb2h0y1pWSL2sEnJ7mm6iq+wK/2vPuI2ERkmTTQECZmi
MV2my/jxk56HHXYoR5DpOIMroM2r+DrpeZ4z1eILBn3yo3TI2fq8LUOgLn63r6bJe3W1wEg3hbDn
1xKA0VcTk+gL33aVXBIF+BVv/Cem+BTgq+CncsfppznlhSt9fNR5805S/87isYfm4csmzMxutrZ4
xtBlowLYf/wWzr43QsEkO4t52kKRXE8rZ28MND8fpqPd5bK/Bbhpd7saT77aQWVVz2Mifu9E/vbj
Zd/AqH+NS+iuwOAlNHisSpNlXTx2XVpTlKTN0cvS2nfDstayz5aFctK4qZuqRy9BJEhs7Bi7GZ+M
xdrsVkb0+jeuVrjGZop88RtvRgmPu5dDQK2EBvVw4xVOPt15EYL7jBU89fPC714C5Onv/j8G16Ji
SYNo7ZA90L6Orb5WD6mhx1s5TQqngaSXoUxKy9/IFqtBr9Wi2yQwtM9pJoODCEx0LQYaf/pGt2Xy
3EVdfGEXraVhYAfD2GUfL3TFBZG32swzXYFIan3/0KeTwuqyzPNkk3eae0SmoUMjyu6aL0wrEUYJ
/RGnzK5y7XY7to0vNkZaVeNTBquSX5iagTgao9CMCxHzbKdDKVyYPrR9PP5d87ZTqWypdyJ70Kex
8jeJZaIPqRzxULR4L2+lGFp7T/fNx/Hcj5r24CaOvKTZeRZt6IxyBaIMSq9rITqdRhvfkUMt8qZ7
cAv6zgwA0p+OqPV25yMK8Mywst+Wtjd/+3jbnD86UoxgHsjfKSnODBA6RzVNr7ndg2xatR/rqL92
J/onYYfuvZeaG+kUYqtNcJQr1+svxPR3VjeJcLA5l1QWEMbpM8sImVWlB+ohDnSUXrtBV3sEFgfz
kKIkE//oZdI9Ipi7DDV6hl44wiBF+/TxKzgLNIDhSdypkCzS6TOvAxkvttdG0D2YmhvtfQ1YAtt4
+u0jorOpTa15+ef1FkMoDGShBeHwszoQjafm3GUUcGwjqdNKnBqbCVuZVY9Gkcs/bjRV2eHjJd8o
8ifBYVFlosVIa3OxE1znH5MvJALsqjzGpLk+aKRoirWQpFKztLBUESpNrpU0HDvEBPRdMWqu2pP6
NpUMFbIVXx0zNvs7K1NWig+pXSf6JbDYWSoBmQQV/oU7RJA4T8vkkARmPaRHs52K4mFspzgKy0ZF
X7NonOr9x2/kfOchXMBbXjrqb2K5pzuP5QXs+7o6BpDgMWfWhoS/nW+xKJvPdee/oAlsMfvu3Zup
TvVLPYw3zOTpByFhWio3jh2N9LVaTSOKRjT+kBwltqjHrB8tC5ChJtNHMIh1dJ+M9qS+Jsj4lFtP
ZaJ6oDWNFEFNcH9pm2yKrhg1+F8JaMz11BwFMa5ilGP7XEcrIVyG/Ma29yvhhtUocKJ1GCaOBz8z
5SPPXpKFzoCkQ0BVlv1Qss/vEaUUTwVDDSNUaVo+df5sBocaP7Fm641Mi7dtnZXlLpL0iGP6gS1G
kzlo529uG2mfhUxN8ZTEXvczwjJifnYtYdhhHAfsnHnBdG21OjOfQbZHXwFgBtaNO4+T2Hm5F+V/
6CK01W1mgDT9UqZ6N20CK2+srZPYcbRtZ7Ovb4rOzoc92AwKH21yawZGiFuON1UF0+kG2avyYbTa
Kt04oweSXcM817ruhZiaI1tIGgxgZ6sAoxDk6Ktocet9yge9SrR/312Uq4CfkLPzl4vvdHdxmZRN
UooUdkk33EyNHJ9NTO/uIj9TnD67rf9oGQAitD8NJvEWqPR/vtLo7iONBeiSX6CvcYh6pitON1kM
0p7qEwiA5DlJim7beDr0/BaBv02q6faDnSJFBszpkgrl+flaRHqIqfRmUO5Yi+HmDRh8D2HIh4hJ
f7MXMpjNMPAHJ9+YfjbDqg0aQEnfha/qe4V7fL4NWn/OLryGt+7T6TnzFxc1uuXE2sWx+/RLAF2e
ZhmY6TEt59kLsfJM9c8+fNC7YehbPzRokN9xL3vfAYRqN2Up8+/YEcaAUbj83W+5qCrxbDDLd1+c
vMN3TuQtMoUXKu7zOwhSC3/e5EDo6a/uhLauZ+oLRO0NzIhuJlNEzSYpuJpCLemJ1Fxb8tfHEXDd
RiUx85lkgpFbyP/cvas10wIrnyDoy2Pfzsaw02iNP6d+WzY7ADBo/+eJgxd3mBltKr7MSWDR1i+1
4X4A5M8ITLPizLlwNb5d+Cefa0kTwQLQTKXHBUbx9HM5c+ma2lAYj41s8uChikA3PE4U8QxeddEO
275NAjfMSztIniYHasy9l1UTLky67Ok5NyLJn23Q48NGZ1IpGP9ryBrQlS2zryB9huoA3mgInsdK
0aCX6JE/NMakj58mBRZqX0Ga0i8kOWsAFhBv8krCgc69xl/rC9+qVQaK3bYecRSfr/Upnn/5SpbW
Z9BF8cHq6kB8SxHdjDZBMqTBTVA4bX5td6r7Zrm1zLcJ3n93rp3b9rcmB1LhDbQrDni4Ke3OKLO+
+BI4aTp9Kjxg65sGwvg3QCVpf6FF8+bte/J1EBcATgmWnJsLZ6rVzClxh1J4Ra6OOoMWE3sLSzKe
1KWMP/VD66VhMWtBclWkzoCrea5gWudT9HmO7dja0YnNlmGmC3Dm4518Fmv4LYyJAe2j+L2YNZxu
mjQRvSqLfjyWhfSMKy2x4oc5reVNhLzpJitzMLaRlYI29frxeR789EKNc3Z6+QGszSiCtux5kAHD
L5HBDsajrXAxDDEtsX8XbpM6m8GI5We9Sy5Ba89bBIwal2YZSCZG8YAfTp/ZSgLSRjyEjnqRWj/1
ob+Z5ljsFwuPUFCWB+HoZ1G9MbxIPrYUuve0Ti7pXZ3XysuvgKa7tAoXLOPqzY+jWVsdRckxM2dh
hqqu7W6rlaN5o80Bimy9Vhrjtd6j4CwRcSpvrdEX6Rz2dYE4RUZwNr6N2myJe8ftenurDW1abw0U
gYZwcFoPXstkXEJgngc+fjV9VJQCqZgJgEsm+lc/1WjBXiu84o9tW+GsmZv9T+6PYt5JZc4PUTf/
8viR2VbvG2+ntdo4bsCWPWnS1fILrZ7znYNqKtogZN1ggJErOv0pdmrHqsqWF1jZ3j4R/m9bduaz
jufuQ5a3VXDhnjkbHAAUfhPgBupuwp5aXYdz6umj2fnTkXDeIILfzo9V69sHPzXjz4manXAeA86H
pxrn+8en9Ky+XUgRHNBFW5iu2tuO/uut07JvaGP3LmihvvvaR1mbIsmNrvAOoWbt0Wrz/1IZqK8f
r/rOC4arDsoe4VVSoXWFid/lGFSt4x19v0DzRUuTbN977vxSdK24V3X638frnVUxC7AChr5PfYeA
/Zqh33p904J6cI7z7BAJa3N8Vl2jNouN+z+HvdOlVsXz7GaN5jN6OrplAWfdTxosUnRHdtukToZ9
FHjpIQuKfDdaozgKy7nEdTlPrhbkH80KimeCEP26090byzwrRBTox9GGmHsNsK5qr5qoQdlcBXVz
5Zepnexc4Re/ym4A/qpRiM/XeVfbDz2To5/W3IunGvsmtcGrNN2XWTJdmp6c77uF0c9oesHoL6P5
0x8JARpBEycxj5U2dFtfH9VWd5vheYimUd2bGsPSKG5N+a9TBjhdyIPTRYRnD0lxadf9td3R1R4b
QYZ+xCRY30S+h0g5tm9Pkk7rFY2GSzLD9vnOWwDeyB0R2WhkrdO5oE1Hu6p67zgRV41DRlphhVGW
u2DC9Dj3bsAJdIoX4I5oIQ3utO/iNtC4kdMOZwoLsvxGpE7UH3BWNo5UUeNwZ81Kw/9psvU/lZn6
08Hryu5KGfoUbWJP1hmYwhE13k1k6mIrTSsPdjPFtHNQnYFllZkiGEEfyfazEEn8CSX8yJtj+Kma
kz05yrEPESafyXfoL8NnGoJN+TpBlf1qW7NGZGCO44d9Wg3XSddP0U0D3Ad6aV0+papV0d1AmSzD
Bm/tGFrm0Dl//vU4Qz9gvkx7cCEjrssop20lUCHDO3bMy5JthEydtisXwUkQmgr18I+XewNsnGZY
rIeMCoqANIewJTrdNV1saVrf6s7RUKicbixpk/1ljCbCBn34gweOdT4YSC4VIeV/L3dWT7i+rlDc
vkpSz+xeB1mQggg5FyWo387dKjzGEMIPxmTeN15m0NZrmcpfCEbv/XKS2yXVRQ6Fi2UVjYqqKcd4
yLpjFMceP7QwwRbPrX306Jg6z7GttI2Zj5r5X5GpbJcxvvIfjbor0ZErE8vYQWfLDk1Fs2Cj6UrC
7tdz01M/tEDKTWsiK/eZNx7Pl8bL59kjo2Wa1Ix6g0XSf5XUxlmq3BorjCNHYsaWF+iKXnrWTYvO
ZNgEGtD0sX4FZ5HtuUP+edRKVcrmAvqHGwa59So64VYEd3ZQ3XHi5nwygih5lZPn7YY0tQ8zWmlf
m7bvh39OA+BHLTqFSJUuPJRVGqChLjD3nieP7QhoZqtbRbT1Kt+6grIUbUe/abtrwmNxVcRo4V9Y
/PxKpoRgJMDlSMMZofLTPS5t6aS+kzfHoszNK70eZbrR/Yi8lTbk9zLWsx8fn6p3bgAASlxSqOui
P7LemtDNpFtMoj/K2moRgUQEzrguVBEjiJ4MmwR9DkqFIvvy8bLnuRbViL54PvvglOy1ll+X1fPs
J2o4+hRK+Xd+AD6Xnodd3naI26r93dB3ce7L2SnlZy+augux6931FxYsD8iAY53mYhlVkoZJdYQc
0KIpk+JSrCzYU4cpaKKcHedOeqhNrZ8epObApPr4+d977QtEhS/MKJPb9/Q7WwOWkbmR9UdhIgcV
2p1I/b3t99GTVZp9CIxao/s9apdYY+/sryXJpIuwiA2ja3i6LoOuoK+mgOee6+HaHFI3DhNd6j/R
iCKaDlFwKcV4J/jZixwuubUNsYtM83TJ0s2smt07HEcfedObcrTK/4jxubXNPDdrbxWma7+zZYR4
MMDc/xoaD5R9U489Upla79q31mBm2kErGw1z0djNKvpjnluEtkvj/tDZvvjSFH3qXvhGb1nB6YXD
L18aQXTCKWDXfbrBFKaE2TcfhZEOT+YEnG1btXnMLB9Q+d0YZ+IxiWlPb2bbL5Kd5pLgbue+75rb
NkkA24vEkG4oR13LEP8d9TqcAmbCm9Svq+CqqgqIF4PXVNZtaaA89L1SbjZsZD56/+lzZ3ybnZHz
l9KHDg6WHCQUsjnGYvnjzXi+KVCAQ1KF2wn3IXzpTr/QmHtGhXZqd2SriquGS+lLTPV5Xwgz3XIq
+uuP1zsfe9LGWpjZ4OTBK3Clny7YGShsBHrTHw2/znK0Q8tRMAp2a9gelq8KdU0YtDMswfzZfk1U
OtxylpJg58RlIrZm6WAK6qS19c2UhkqfDHd2f378G8/fyYJWIx7S/KMZuM4YtcIUYmzt+WgGiWGF
Ch9RLKOC9KanPt5nQscH7+MVz0MCK9KYZh7M+SQmnr6UZqyCedCG+djZjQgHOzdv4lF7jvyKACV1
pf8qiUSHjxd97zGp/si4l34nGfnpotLvCx+mjn6UOGHAM0PKORub5Luf61fD6DXPHy+3nPXTE0Vf
5q/lVuFnYEAZudGgH/upSEIECrpXmPLfCzGZXz5e6TxzAUkEzpjOAW0Mc52cZr4NAbGp9GNVTO3e
6wfkaOk9OfnPdvFDAp/Rjky1LLvFN2yGiLxJx2wMLklmv/PA1NVsdToKuGiuS2yVFoE3JZFz9Iyp
mUNm9SY4wFjftRiUXThW73zLJRMntAPNI+Quv+WvqsqGRipBF1Oe9Pl8AFIx2aHt5NjZNq17Tc1T
/CPIlxrOwc2P6fDbIIci4HTFJGpsbIZH42jUWvlJwDk5BKM95pu4UPF2HtpL2co7r3NpTZEh0UMg
KV0FjiZujRa4lnks+3mcd3aBEBV4bjtA1tmEAnahTl0C32q7Oqgt8OUc0pSzyTCOaGbQN4FxlMiP
/yw0ZKwPmA025oUu+Hk2wiiKOxKAPBQiTBVO36OWVDOgocw8InuiNgbSiZQDzrAvcFbeUFXp14Zn
iy32pPSRPz4n72waTggFFXIrALr81SfsY8saa1qzxyyvs5ukT6NrKwJ5oupCbcvCvAgbXZ5l/U5B
ArNxSGLYrKtPmNY0FzH5M7Eohgc7JmI8yKBVd2UeJ3dGJIJNAEj/CYVO816LUNBJGzXtclQjxYVH
fyfgwkfAB3YBtxjBuk1MkV2XlhiMI1dy/nlujOx3SfZ/BRMW0aDSKOx5a2imr104p+9tYrrTUGKW
vttZn1EN1ZTqdW0cmfpah2Dw+xTGORHItaJLkpTvrgUFgaXYV4xcT3cWDSg7k/z/0ZF1/4rhQfMZ
W0AA0UjfXZJtfHetBUdBrQs2bd3wlpqIE3PkuSqrGH/3UYzjLDVtb/+QCuHiC2fmva9nMQSDp6Vz
ca27tYawg7mhk3oUnRtc2RN8cVuU7T5o9fmFYf8cQvn7RyeiJeAtsHLwQG9beN24wqZCKQWT8Jha
LmlHnOk3Bap3xYbBCxPUj4/me+/TXqYYmAPRMF3vz671qyli0HGU2SyqWx05j53lo+0cp1ruXHid
78UBxsB0KKg6iUCrYykHXw1DJgjlriPQ78PaV6fQDszXuh60rerTixKU731B8k1CwGKkR3/hdG/O
SZHYEvWFo6fhCJJ60ipDid7d1hBMdY3G8vZsaeMCbv2dtwqMjE4SFySjhfVAbPIaNajZJv6klfnC
tZ0bP+ilYIqISIH99PEnfOetwnbiMoYC5AN1WH7MX1cyHOs+mCeX/mra5NdD2f+p2sHZdjkdcvZn
Zl0ytXvnnbLgQjnhSJDArj4jdkPVmNLTOrpWpatffdsHwxU9SEcd2NMR7W8Td89t58TxfEFs772l
yT081JYA+PNmT581zR2hXFtYR83TqkfQW0V28KwJXzdAa9krFdJQbuYCmbQL8fS9l4y9Hlq4NE3o
uK9eshtnXZkQw4+z5mbbpvUKtTPSObqfY78+6iqXzYWG3nt7iKSO0gV1BK7O1aPGUFV1q7XMI21j
7TG1vGhxtOhFts/wfcguvNh3ZnIu2jV0c0FrgNRYD8JGo8Jw19aLx7mhGvSToHC3XtHRNig1XLtM
J92jcQjLuCu6G1ww4vQhqbT4hn6K8enjDX0OloPPROJFHb/wECAjnH5l38rjrDWQfktjl28t+86y
wxQ53k+ymcdbbpXuuhVTda8md4g2HtpYW7cam9/gJulZi1yTGxhD4gLR6jyDosdMY4OyiVSNEHb6
swzkM5TndM1jBBckC9OoIq0ArHUHAoh+sDlonzOwVWE6YbN+oXB7i42nKQ2bj2p2ofxw6qz14gEC
bmlrd2z66g9GlSDwE8e5q8vEOyRGVnwqm7LfdWa6CArHzc0AO/NCoDk/fD4K6sD/F4s3WCLLGfkr
0NAab5Aw98dHEhqByEcKBm6kPfLUGS6yIL5ZWGFb60gZfLwfzs8e+5HmLHAmRlywD07XxRcj70VQ
DY9TZP2PtPNqjlpZ1/AvUpVyuJVGEyzbmMziRsUGVivnVvr15xH7BstTnvI+3ELRI6m7v/SG8ffq
esMFTlCvfAa+Twi2TOGIN0cqEKYbaoTUDTnCfcfSXMpOlEPiviuFdkq6XNf9fsjq0DJQySnX9o1e
OdugijJS3XS6LGLAn9P516tN1nQaYqk676iT698jlpX0R+3464R26MfX3+bL04WgLgAf8ifY2UTa
XUg0S0GwrfLu0ZLlepHmXF1kWzt56E1lfGcW8fRuTFDSSIbc6IJ2EvpnyxgSNIUt7JQTY6l/prlW
Dzd2+Is6CMYF2FNkEvnO3EG7qKJ3cTsAeekeS6m3v2dPneE6Mcuoz68//4vd5CHXSgmLvgDSb9Ar
nu+mwUsrU4vl8girw51OZpVwYsyBEt3qRfVbrLZ9/P+tuHvhiAoN5tLMGCPD1MDXFp2icyyG/j4F
D3NKU/30+nr7yMH53CZAAAwAlbOLd7GqtXsFUlNaPjRoA14Iy8ZDbcTvtCR/MzXwz1KbM+emMunQ
xnz+Mou2XCrRlOVD6sTMuMyynoD4FfU3QLQ4fbuD/UOr62oJck280bgPOBfMILRooAtQ19LSer62
7K1Zn6RbPMwzM6m0aG1ogBiFCFtqDfLmrvG7Gkr3n9df7n77/Fl1u/7YpBvpdXcZ5VVreg2CZg/L
gMycXuOtafYJQJv1fiqbN7oc/PcZGSQywKYaeOHygk8OCobWUD7Y6gQnTjAt0n3M2Jo4RE2wC/pG
mHdraxu3VEb2dz3HkHdKzc59DxFx38Nvk7hIc3MuH7I4We5EVn+WEm1qZsixdk7zOX2XNcX8xqO5
LcrVtE2laOSTKz7/ouWoIm1QiepBuO5Soh9keP2xSM15OlRWbMBMmPr6RnC59qAbC5GuCHklWNnn
a46tiPVMTasHyP3aESFK76waQIIFsPCnfkH6isH4rUVfnlAUKoBYAvXn0DDzfL6oSMaFeXtTPbSL
0YdjumpmKIRcH7IOftsbL1ZSVpJlHKbAqAIE3htp9UgmQzawPKTEqsnYhroxjielOr+1xc9Cm23O
HxlEgube8K01tLjAJxDmd0w0wYzY/ABPekRwCBj04A71DWW9/VH8s97WUmLItMmN7N7ilOmaMjWO
F2Z14xz7ip1Z1dSvExprAX20G8vtP9qf5baygyfbcOW73akx1nITRffCwm3a76kytGEz2OkpKbL2
Rja+j4V/lkIfZlOGob2wHwppvdX09D2BcpS1daiFPgSVPpQ3kpwt7vydUm4bQqcQR3THpCVobr/i
r6TDavFPM5BADWfI1b4wazs0E+AeulaVR1uh0qi9aT2RIOjh65foy+djZdphoHIpjtmfz1eGSVHq
sT164ZgZ3tHWJgm/QOg3jvatVXZlhC6QfWnl4IXcY1qECIp9TGxQEK8/y8tduD3Ltv82BhV9vufP
kk+a0VRG54V0qTciCKrzAuWDo2sNMkyH/haC8NpT0Y7COxytJLrwu21IUtd2JnD+sF+dDMtK2FL6
VOjHtz/VxpZG3INIR+vk+VOpsdp0QyncsFtd+5zTjUv8Tq+ccMVQNbSZosVv/VrAE/En2XLSDYm/
nxKpzhpLVJ3y4zq69cNgL+1DosTZ4fXnenGIQQgD1MEelquKLb/7WiLX7MHIAeq2q94Gqk0Mnbsq
ww6zrW4s9QKtvaGRuW6JZlBoqdp2+09BzlPpdfCOvWizzwWwxZPlSWUNShDr380SZD33fxoaPTrL
/lBb8bvB7u3fouwlSEnawuaNvboPdtsv2oRCgCPwbek7Pf+qzYrqtxdP+dFL+vJSGn11NzdYuCH1
zrzbXrW7hfnjjcvs2iv/e9HtAP11zeSpQJoXevSRTnt3HLQuPsQKtNcxg0/89q9LE3oDHpBJkLw8
XwplSyT/EpYykaEjJ4SUBWd4QDh3dLOq+R9WA8HzB58Gf3HfB5NxLhVDFsCS+hSF2w5DJjsgn+rt
I7Id7a0WzYuLZgO3kx5tY3Qw7vvyewQOtQxllR9bBBoeVaqYQF2hEWVlUh/LzJlubJZr381CbZMM
m5jHFO75yxRWtikhEgUWs9VpnU5zaKROdUBhs79x27yIRHS40Njgz1big2V9vpSemLqovDEO0Y4V
7udRo5I4W3lSdxezYL4f4C2/SU+ROgJKHLFksm7cPlce1sZnhsY0+0enE/78F6jaYAgnw69Mjyfr
V9zZmXaYS6N5iq0UUbbXt+mVL4m3Fo+JDwtebXvlcVWsE3FJJZPI69lG+gLF+sOA5Ti4QTrkHoVU
tzZvjfaoq1OibeZaaBiCU33+hFWRo7Dq9sVxmUoHCeZ1ODSTLo8r84gn9qw8DKJLgjVv3uiZC6eZ
T7udEgrSTTRpl6cNsQ2KdTVkVAI8WU8b4gVZEaN/TF17XA5wcnovsPWyi7I8oaHz+svef9mtFoYK
x8TIBulPN/H5c3eZIxxM/2Skli5GZhBk2p8groxwlJpx48hs/9ffGdWftegQwiCn8IYU9XytNPX6
vOwTxL/7UU/CbixNjTHH0l4KI9WHg4fzafbBtcV0wfdROPekDJ44vf7A+0ueHwHGgkECFyD9032e
aiRKkedeNkXo09bn2NPFe0wXsVhteu/9OivD0Sp178Pri+63NCtBSaJ+2zYX6ljbV/jrksfHTF+d
pp+jpFXn7ndf53hTHb1CM4ZQybR1+FFxjSRP/79Vt1/116ouomo6U6Qpmrpszb9oq4PW3rTQGvhq
oj48BZTV06fX13y5n5h0ArKgoNrkkPbfWFVqCwnrYokqpV8RbjbScTyA284130376Ra448qLhe1F
tvcHBE21//wRxwZZAtw7UExGuvE0WoP4jN1EdTcumB0FcsnSWynSy/0DatJmdA5BnmxsfxkruM63
bpKukbZyU/iWhga83/aDdlGRmrPRfG71xwFd/htDsxcjCPYQCRlamBQ99Lj3lGzwHJ0Vp8sUDUJT
PrtdjE51issNOr9o1epu65zRAs30p7iP7ezYmYn2OVYsp7ggLD3cosvsYxK/Zmu4IJwBxYqXsatR
0P0d6mpM5qjNpPgH4La4y2v1t0Qe6SOHynnHRCb7QLhqb1xYLy+RLWVkIMthAhmyF7JcM1n2rdJO
UTxX81FPDXEQyMN8aaxBu6+SJHs/jXS9kFzs3ymaXXY31r/64Ew6GDZsKE5vFyjicdQ6y+Ez0Nca
gSzYXkdbH01PpKU7ew0SkRZfWqMtfttLX395/XRd2XwQ2ZBuJEMHCWjs7pGEVp6MZx6+SFYlBByX
P3TejEm1XMbhMGEWCElBvWXreXVVirhtvgfldp+pz0wCmCc5U4RmXRouJnqVDmCJA6ruTee7xlAh
C6/fwie/mOlsW4ycg2iM2BDtpV1oyjWkOQdYHpEbgydYvFk9oKuY1gFi8N5TGc9pOOKXfbRy652y
ZX4aMPnT//DCmXMQsqhjKYye3y/MXbg1mctHShKPP7zM+J4kapL5dlcqH5DObD8MSuIdX190Sx2f
x0keHMWqrQ7ZUIG7RdUlHVZtcGcCfmefFMYj+NYPSfzr9WWufVbSSgeZCeCVCD08fzbkArehWMHE
sJ87bi9nyX0Xm5cmQH/fEYHR59q7Bf7jG6WEyXj+tBPd7T5jmrE/wuZSzHGeluxip2mOcTnET1Pb
far6srrRlLp2WDdEhWmSqW82RM8fkRJRlXo/ztGG7vrUt8vyWa9z94wkqD4dHWeR74TeedRegFBv
XNhXIiGxHtIEZDuuyv1XjFf4N/RslwijF8/nAE2RPmZ1d2esmnaL+3zlVqQ7y4WA/Rs9q72JBgoN
7opjxxJpiKVTgzTGITEH/UKJLU9jWv7Ci8r4156zT1hZND/fvJH+NMEZegLLQSTo+Vu2KeJXdG7X
yBzjJcaLw5EVcp9NG4tgXqSX3FdjKtWDM2Fs8vbrGFVXAACo7m7Q3d2NKI2sz9x8JhyDoFN8YO7J
em/i+h65A76xfZdBilUHBdx3lo7o3b7+6H8QnbuzyrUIKYqqGgbW/sVLdOonZEz5yh5a74FaeZZy
EIY19g+VjsBuMClLUScI9ehOFYjVEeqlwlS7OVAP2NgnZFnShuY2Gf+OMHDaRnlaIAusT4463vix
V+4V6J/MEeEVA2naZxBr63qwsfU5Ql9w+eaasRk4apvdEhO8kpNt/umkgZw78sDddhjRocDKp1wi
WguZEyLzjGuVIT25eXZk1Wm25C0Ngyvb32W8Rk4GFJZGwC4bGXLRZBnORhHaYTqkkQ49rzVz1MeK
mdu7YdBEBVLDMdpLntjTj7TDEPPw+k64ctwBS+MqicQsHYj9HMEsK08ZrEzlJ+DA2qu5TD/FEBZa
P7FGzDzevho3J3nvpqBCNfX8yGWLN7idWqpRYdfLQ2NIOK14xGvapcLKw7lxjV6JFNRrZL3/XW0P
awYwkhZxWqmRa4jplAHs/pCC8fiiGlI9z+48wqfNlxvVy7VvijUXKTY4FyT+tm32V/VCxJwxW0Gq
OAPPE/SdZ971WID4WqOX4WwnIBt1Bdo79hM4DLTiRhC+9swwHDdc7p/m9W75ZHLQNY01LaIJ6fws
5ercMxlK7hAU0uqADDupD/ay4YBe/7LXTg+pBoeHZsTLRq+r6AleKKMW2Q3a4nhjVWshHzsidX8s
keNE3lRvnDT+9/Vlr0RKQBY0eChFsW7fQyxmQ61SXeFgJkpuHDQjMT66i9oFmpLYByAZWdjNTBeN
Yi5u4Iau5XmM3jahFxDQQKt2e9lSmXYgYbdGI+2rNJDb0enpC8Br/VR4ucz8bIQ2888gyym5F1rt
BGo+65pfGrH2ZnD0doYZBDLyAT/rgad5vu3MyuQAoUgdJVUH1ycHIY0hTOIvajMdlqlDQxfhhdM0
md5FZmg6x7Wp+j0CgTc2wrWCzwOIAvJl60fDfnr+S8AFoKeJEQmlNIbgi7SbH/AjlKDvRXpOl9k4
OIpdK74rO7roa7rUd95AG0Wb0MC8ETqunAaU5yi0UeL5Y17w/LckRMDMnXS+UbkMZ4vOXMhts+Lg
YozNo56rNeSwKrklg3ZlV3oaIQvgnYsT6V6oCi3jumK6vkS4FvRqoOEbPgY5nR20cWwX5dGg6iFb
uPHcHDJTo2t447mv3Or0IDe8DT0rUBS7HNlQ6NzJhWo/WVQT+R2sgpBFq765paPduGSvPivXLL2T
rdm7J/qa9dyNjP6IYRAPo6XP5sjlRDb+xIX3oPfQrPx+yfLyfSPR+zy9fv6vnkIwBRzDDRaDEMHz
L6xUtdkj0c0X1sY0GM3FetQ0lMxQ6G3Su1mp2wOk/uadVZqU2DO9dd9q6/hWeX3thW+sL+o9aAHg
+Z7/jEKtW83qt01vajAAqiXF1wRefoVr1I1HvpIO0cqhmcJ4HFzxXrfaACUnN3WEiGJLf9/aRR/q
qaa9f/3FXgljz1bZ3Sei7YBlDKyCT5j2dZiL+FuF4t5R69whjDXpfnSquLg4dtsdDABDX19ffn9w
gR6xRfkPYbYRzfaoTDLB1MI9bonyLvYe8NZov+XtnH1VlzJFfqrRvcqXPRJ7ry+7f2rAt4ARmYxQ
VuCDtB/+lMx8Ot1InMjAhikLBEgdz0fjaDnl5dDIA+4xDY3Wpv3YDu7YHTAi925Rh/ZbafsNW/oJ
no9qmiD+fCt52oRNXa45EfKSo3vYZqbmQesyUB5F3ju3LL9fvmmmmShEwqn+IyWzbbe/8pXC0+es
RUgjEmT8n8sya4Oyj8vIXr3p/QLrLHRSVwtef8/7bGF7xq23zLvmM9v7ZxSuzBqzqtwoB38UeI27
YOI3DM7H2gTCuEI67cPXV7zymID3N9roNviiln/+mC0OX9DSGzda4iUPVDnI98msdpGFEkd66JS+
/qjhqHhL0//qslxLQPlhg5ERPl82l5j2mUXiRiLTrYtmSCi/5KDee5lI/YB0h4OysTPfuo72dwTv
dwNbbWNhBkQEv+fLoiRpq2PqsYfwD8V/DxMJ71DaJkC+11/rlc3KQowHkPsE3r2vY02ERAeBIVhU
OjRgqtyTxxaXs0sJeeHr/7AU4IhN1xPujrkbA/d1a6belLmRtcrkoe8sHUmutgkmHaHyty9FPPsj
TbK5bO++Wg+L0MnaxIsaLFEeNBV1TGBQ1tdpdG7Bz6+cBJ5lm/9u+AgGPM+/FEWhtypwPSOpiPFd
tzocP92LoykWyVPfzN7l9Ue7tjMAVwKXpbu8oUCerzdrdZVlTqdFWZoP3/phzX/GOjZTr69ybdsD
o2ToSwMKIY7dHabRxCkFWV3kOlimBEuJdr7fOYN1QQ5DjU+GFVen0cDh/vD6wtuX+buvsW189Ijo
C6JwvrXpnj8e9ruj0GVuRI0+aKsPuWO5M8Fhn3tLQXcYAKJ+Km11uZfQiJUgtsrk1oW6T4j+/AQ4
OxujdnsFuz4CCoRO5glbjybZmrgjmk6NpnpdHLtyHmXg2kVDlpCluOfqBfOl11/AtTePMhKmGvR+
KU92W3fiOmhNhAHxdOvhMMxNdx43JX/seruPS6pgtQpL8cZbv7aptpt1e+jNh3e3KNgbhXZWokWG
MZSHlLHdf9Khbv95/dFe5Hq8WfDItJZRHcGa/cWQrqrdxEbpPaoqL7urGNKE9tCD9lYGPWTG7gBt
U5rHVsAQLwYUSg99iu3y67/iyguGqYHYASA7roE92ka3KlfHxlyLZsscTRHC7e3NoMvhSOPeaMw5
2uvMr7BQqseKM3Ijcl7ZXdCX6Qsz/EZ5a19dpcaI2FuvmpGchHhIS1f7JLCqPia1LIZgWefyt+FU
ysFFG/NGpn/lqqKnsDX3wVRsH+L52SKe1P2St2aExW5fn1NZSwuDT937ZvSz1SRhi9K4fkvv5EqE
QV6Cbw42hmXd3bUfi9ZTJ30wMf82rTC21v4DAi8ugHTDPr/+abcH2F0e1DHUMjBr7a35/vwBnbUQ
zdQ0eqQYWVUfh06f7MPYicZEYgIQbBUkFBTWu8nEuPhjC0v1Uk2Nd0t488ppgqvFx+VV86H377l0
EbFuYM/D2/QKjHlTswgROjPXG1vpyveE4cWXhJJFE2V/nNxl0t3eTI1oSD3xb01DCk93q+1D0bsT
Uvljf2O0cOXokIrQ8IS+QD60v5tW3KCLWseXcJzU9Ucx5YwB+/V9OjbuCXTxdI9TdXmjHXftITkv
CHrSJHqJdzL1UcJYTIyo6CH7utNogjcCE6tZ0gwpjG+BwK+ux4CXHUQBTv/j+R7KzILsdeyMKM3M
9ODE5hykaoezs1EWJxIYeXl9z165D2huoE23CbWiR7T9nr/S95xIkMm1saMiHtGc8ekZezPeXYsr
Qxix2izOce8x7I2bIlHm44SQ+S2Q55WLma4/+CoPrdLNYGUXdYcc+84E37TIbU23aQKt1JLm81RK
hxSjS1v13sqycdTDwcuq7BPAkUUi3IdwCB5z8ZzfSn9fvhTKJhNwEpEQfytj91LQpnTypW7tqKLD
XoSi7uVdnlljIAwzf587+fDe7XPvi2tU/0P4Z23g3QyU6IgAmH/+QWa5QlJkc0VTsY5zsNmS5r6Q
NV70ymYDfD+5QzoGtN80nAPBuv9+fUO8vC/Z7JvfxQaJBc2yu6VXfai1VInNCN51jZd4VU4nbJlt
3JpVo7gR+F/emNtiOOhuQFjwFNuP+Wv3DZlOJDQrK3KqdAndLKmOeZs4Z2PqP5KAxF88C6pnZSTV
aZVjVt24wa4uzzum3YkqAq2258unMm0sIftN56lf7kGkMUlDS/DDlGjLAQo88v4SOOxhcgrMqU3k
7vQb6dbVt43Kx/YWuKn3sykPkwnHWR3CsVWWn7AY+tDrU31J5/nWQb+2ksUiwP0Yetr7uUK31lmL
m7wZKW1yLoQd/xSpqR7NcU5uxPlrp4cyC9YivUu+7O4KI9wiWml0FlAVr2+e0L+oHIRPk7Scn8pE
iik5wJ30voHnVEW0zrL88vYtTJJBPYm+CJCj/Wc18qywWtuK8nUyoq7o5w9q0kq8ofBYfX2pl7F2
G/iB6GZmspnUbH//1wbOl9xAFNGzIlwL7DaoSejTUNhG9fX1dV6GBZM3Sd1I/Ns+4f5UKubQmE3r
RNTLyVFz5/djHyOtnseq4dfxequRdW23bHYofxoANFt2B1M0xMJWsl5sjsvs9z0Ksf4wVdXZHqvm
xobZvsfzvImHQ6Z7awIQhPaTU6VtnJYyx4lqt7C/2MKbushbbVn+WtzZ7H7ok1GMfhcPtXl5+2vl
gsEyexukvzCZcQc5WWoe21GnMjL3XQtv26a2rEApiyz3tTr/z/+wIC11zt+mLbmf2HZGq7u1cO0I
ad5mOGMCW3Ro8BXi3diV3hRCl7rVK7v2dgHWsH1Iu4Ez7T7l2I6uMS6KTcbftE/tWI3nxGntd1Yj
i/OaCrUPCjet3l7GAhWDR4xhN1kF5PjnJ4N7M4doyQ5yOrMJBlCRFKxdXtxnaYPQhjUsSzjFyvpx
luotXvyV04IFLwPiTY+CRGqX8+u1rhhpkrpRFSsySNZCCdMywYq2VeMAJH11YxtdOS3QJxA19BAs
5dDsbjypq3WvqaxHU9e6ANBz70dZl98nLBJuCENdezSA/htZmTf7orvrzBSxZrvQmbMbI1THQg0B
3JjBWmgj7CLnFrHo6np0HknPNiOsPW44G4vYdmIakNUwtpd5UrzH1S6b/6zq0j+W+XgLFn7tVdJL
RrgacUr27PZ7/rpQU2eEM4yJDADLqjr0eFt+mLAt/Dwbi3IL3v9i1Eh6R4wi9jN03ii8uz2aVSWi
ip7wonhsreNQpsqn0s3WsK/a5ZhZXReYipFzyzrLeNAKelK+E1vaV5qyxo3a5mXQ5KdsEz+2z2b2
vf39X89tp+TYzEE8wpWSYhaRJV+rxdJGdJuH4mJri/HFNFtRH7s4r368fim9IP9v74Fx0Nbo3TCm
xi6K6Z0r0KnovahYdRWKbVVt4pBe/6NX07HwZ7McL6aHuImCZ5z0LYxIGYN52P4cFnN0v262OpuW
zq1zzDW12386fuog9Cm8OFubQv3uaIm2aXLkNMaw1nQAQrWV50ZAe2wYgiQXaEvYZawWhxH3xfed
RaHvDx12cf4ka6U/jcrUVQdL8eRnhxdghDIBBxB4hqSuMora6g621pl3cW7EVriZvRjBPJvx10QZ
6HLBO1nWL9uc56w1haIEkxVnxhJkJK7zEGSZZ0szKE290FC+iOUoJDKZpZatAfo3afyYrWqVf2Xa
1Y0/hKq3aKnb5Ahn+CtZ0vvYQFnxF0Xq3aD7cWk48xS4BR7lKT4RXTf9HuvtJeNhO06K7cdDOU2f
TKyl0oc5RTfpmKwEtX9oLdQLQj91lV6MxlS8b9aUOO45xtSkWfyeEKCNvteOcX9CTy7pYHOuwivv
Grwape9keIRfbLXBj7sf3Vh7stwWxGveyLEJklTMNnoa8LKabxiM8YbWHP9ZmapLIX3NRCHqsnQ6
3C1vcbsUl++pLe8XtxnNd4lABi1aQOymJ93sCzfwcr10sJpYqvKMEqlaXCoYp/NnoBlzGVQoJ8ah
7i22+a3PuyU/o0kcV6EhY2vxB0G5dlS6PnbDoTS0MmD8I9pDZwu9fz9JTV9/xTSUjAekzrX5ARpw
MaW+ZyHc8aggZ4/3I+IDxZO07WT9ZSldnh7dLEuThwG9ROU449Y8vHdEhYphjlFSfYDKv7GptBIS
QQS6bRTzBfjr6gVdUczut6EW9fybsfas2Zt2bj7cFfZQ9j/XmNFyc5iGCWnfcIJvbQYIs3ucLM1Y
26Lw3aQSCYLhRmtIPcDfQRWun9Zwtj7rcoiZ6RAeh/rBK5YmPoiEsm/w8bUUSuZ7SmK696uNml2I
yfwwnXVIQ/yztUhrjLaYCNlJ+hCvg9M9pAoUtCJo7MUotEPaVtp6nplnFRoPwbl/FDgrUk8bQ26L
JGim0m6/LqgxF3dI55jxsTIKAH8hovOZOFtzjdxBSC6NSVZAm9UdJl9b2imZ4AivIOsOZcchLf2q
jxv7Di9wyMQrQ5L6gsR47z1pTWpkdqBJrUgfEWsT/S8Rr3kazGqW9VqY2KXs+2Bae0A/ptfa+Tdb
QYqw9L1p4hWjVmck6RRodcK87iCtVatCK9tkGSsFRKo/S8VzfiglpD/wiVr90I1LVvuxlg+ev9GN
yi85/iEyHJqmbx486lwa3GXX5F/oyaC6J8p4aI5ry3BPDww9sfVHhxEndu1jb+r30rJb67K4DqXU
oagBkJz0JS7b73HJkOCuKm13/TgVYzsn+KH1UvOzac3FL6S4sP+ifxSnHvls1qqritCwavcn6PcV
qCfFqZXaX9dVjbmrXCmac6a2jrxADcvQtFB7fXnqraXHc6kVIvaiuRPW6pd15pi/8lrvxeqr2TRm
fmp4ygZHHR01/hWbpbL8MJq66b5oIpmbuy4fkvyDSEWrblQcoXzHI8Mw6buXdL9bbzW9p7hTpXqX
wKhco0yxe12/JMigx43f1wwPDrpAfz8/lpYNXqItmtL+nhitIn6mcuwsEEKMLsNEl5k85U2jtkdd
jrq44+N2zc8GqYnuwZ4tBblr28xVzgLGUsn0HymqfD1CDXOzwtekNY5nMSFIQZhxB+0n/X1VCL9D
DGb5oMQd/8hw0zg/d/piO8ecbp141/StHB+1pFXGi9r05fyFDeLYASIArQzszuyb02hrc3tO9FFN
zsvQbNu96ubxP0vtONkadYNg9GSPhZZd0N+Z4ihd0mbkkmoUBkK66FLtxwiAob9kblth0zmgy/Oj
aggogQsYaSh8u3aHcQ0N0WUzUiANHtBfVq82rSGIWxPmhioSU/0OLbSx7qpkWZbhWMylGL/pRof8
w+QSFLQjYaeUJ6+xMU3x6TzDuE4gXGAQ0axZVgdZPE3NmRjYtp8Qxqj7byDl1KUObRn37fd5YfsQ
LOa+cihywC8173QttZZL7gJBe3TshN4m9Ps4PjP3nSsvSAZh15dSlalyYW3H/rhOy5R+TgSn+oKs
uzOfG0VPgZhbVr2kPkqo6f042PFAZdq7xQ/LVuwpksxBcCo1h3yxvjAByFFcL5rJ1g8EApSikIpF
NYigibTXKW+tRU7YCMNYPEkgP8MHesxmfSBjr+lNdo3V2I0PTI1qxWsBCj4t9LWrsMLLBJHO0ipr
vOOmOnWesoYs+qHNyrUM89FVjMEHsSzSQwnlWgkqxbV7/MnQg1F9ibBIfU6Q9SdYtMB3A76tjgRH
mZr2WeC+hVB0Diw18iq1TsJcWerkH8uuveXOsOfOnMLZKDETBvjuev/IflTSD+jv6TK0YW13xrnr
nBjvp36AUeSjSdNgvaRyTqtHx5ySz1IFMXyPNmCsnMa1StMkBDGcOo2/Sjtdf+T91BT/9l2r8gtr
Ot3e0yK6dv1SZ4mZZ0FDxbwGi1nG5I4zku7ToyF7nK/WwTOWY9GjqYqtC+4CrRkQJ+f4Y4xswXEt
lXYAXoYg8amCl6g/inRJ6ojZGQTXA5wPHGw8bXsjBQjKX9xK1RwOdVkc0DWAlLnoa9f5ePgV7VPW
KnyqZSoqNGR5UfjKNJ71b5Hk6Uen65KRyG0gGyPl2JOf4Xsa5fMS/2zTnim80pA2hEuCgl+gM7/7
x8pcN31smsrNT0XvdtVJVjkJuIoGBjxnobdHiJ1WeZRNjDlF3DYJAq4Elepx6mLLYTXgzqel7tEg
asZh/JW6Ulq+64r0Oyrq4ktnLCqwRuGM2jEtZYGdtEAveS7WKQsBgUhUdXIc7LwTZBczP8rFaeX9
nKMCdtYUCXKzTQmjd2VRTR9nw4jnp7Z1Fe+fuMq11IczbH8waSArHxTU46afbVnaH7VaG/EUteL4
aVktPudsjCiUqmopf+UQ4PKgMBvzYz/UxlOnravpe5XutdGCBPth2YhAFxWFw8xvnHnIDqU22GTC
rWmR2ukowmPetGj1idtWWOdG72esPhuj/9gwBUgJCrym311ttl2ALvS6HFw7RjC5NpvkYzyyIQPN
UcqPad02v3LXHeKT7sl6+b6WjlH8WlbcyoLFyW12c9JoKs5xuCHHYTIxufxOgim991ho1tOXQe+t
AeSuwK5iRTanCtRSycp78qSGTnafk8x0BHPM6ND4ct4T3lL1bmI4aR48dzGl33Wzqx5TtuuKF6fI
nH9jsFsUZx7l4UmAXWlOWDMrSzBhnJuDCRhN+aR3jBDv0Xqapm+mwtjKb2o5VaEtXOGdcyQoa5Ko
VYhTJm1hWAcsUWy2j2XMTjiYiXNnzotNtqxxDd6Po1TTk2YKxU5J7zwb393RUj8UeTH/zlTs7Q4W
v+RTbijeEBLCTN233XFc3q3xonlUUSZpAvqI6+KlB2yVaIVYRdvmh3wZx+SO8XKZHLIWM0cUwITT
nGv45d4/hM/SCjOilHJimDavsb+qaqccphpCGLNqt6xOuYHr/SM6dIb4mjudU4VTo/bGKZtMtQ6W
xLK6I6o16fTQL51kotRUff2DroksQsXJCXHC4Dr7p83WWr9sGMAUksI0e2eBS0T91TBH+9TGTQf0
pzQWxAzLfM4TFOHsdHqisnCmAzmji2R802IgpTcQR6kWMRHL40it3UxwrI3MueMG2RyDrM7t7CDL
W0yMgfIjzzh5ZcMb1Qdm3/qM3YlZFJMTQLVL2tMKUWvwTVfk5de6U40RVWqjWQ+OnOVyyN06Hv3F
QxD/Mq9U96GO6npxyBqUMAMjt8SCqSDGqt9kU2BMW9UIkqscIVIscaauWubh00oXFSAFCG1vAtrb
a0MpfSWzRZFGVjw7WvukjAahFj+SigqUxrzNPKIYXfXOGQrNPMRt27szJTEOuySw0M7/j6PzWo5T
2cLwE1FFDreEGY1ysGTZN5TtLZFDQzc0/fTnm3Pj2lXbliYAvdYf74XZHPK4eBQ12ejr+ashM09g
GHSP4yEcKIN+ZHce/b813+iQKx3XXG+bI9nhKp9ftSYjMlNHq/DtKFGf5i0VO2Ohid/6jBHJc+8t
lvd5+F5DaZQoe8gat969i1MpudzOlCSHWR0fBHM29pq8hVETvHdeePwOmGXtVFOsI+mXpj4cb4pz
9AV3Mal+XXhU8Z9+jOw2sxScC45UOhIovOu8i2d6/2Vg3wIoWZ1EXI7REtNZONSZpASHHHE+L9Mq
00ZbVZKXMf1huaUPTcn9PG1PqnOQCTm1RtnQt6Ur77rJP3geYBFLW/DJNj8cb6lT+vzs4EY3XeVl
NbnHnyAeSXOamlh6xLvPo8hIz17mojUzGi4vriM/1QRhjukYD+Fxdq2BY46mJX1a19EOU59uve9k
W6tfY+3adkrpXfhtL0n1NzSRGbK9JYrKS5aZTiy/PB4C66pMsPtgi5g5ktYq5sSv+pTC8+BzhxD+
rvU2bDTSK3FkYbINv7uo91mdGh4DOaLxie1nbsfyYlpbiSyeUBC7Xt8EKD5BVHLpN0z7UVL5TuqR
tfA3IPhbpHQLhjoVJFz8CBeWk7RxddgWuusjC4Vc1HfZjskQz+2uqEi0LLlaPEsj9TLuw5JkJSjG
vbVpMJptUM5aCP+oqJRmyLRSbz0U9cr+UapsItT82guqRidrWE7qbJ+WJEp7S9dPo7bpqgqF0ua8
sYM8hV19lZyXJKqeMNcromHKRt47UYv7VvvKfGIEZu/bS2FAB4ReSIomJuSHcltaovbI7/6xnk24
hK3lWG709d6738TSOpkjmmZLyy3BSZwcq/Mce6YjHsFOtmfL9zuVN8cRKm6kOL7fSaN5wDbRz1nC
A3Ln4bvO3+7ahnZRLqon4E9a01kOPKNz1FLtmkVdb3NY6rKu0r5iLU4tncCcmmSknmAlUf/bakZK
dJ2VGJWMq6xfsq2b5KvPK3MKtF5VXUj70Cavm4NIvQ7QIkrppxp+zKOriTbUM6dDvTLQ51XYOP8G
zyZ7Vk2O0+YtwCOvpWrpDSEVcXpW1P7xXAit+s/kyrHD1tvZVspCi9o9UP1O9Rurx8mwnDwgtQIF
jfc2YKHTOB4KwqvCLffqDstIHMnw5z6xZMuYagf23lB+wJOPQeoFxnN5OhtPk5Vno6/cW6SBpV6J
KktWeS0jW2MGnNjU7ASO16qSz/g6wbmaxpF8kuF/FLNgUR3co8ncLhJf835w39jOR1ev8XWzDf7O
Tev81l2858lyEKtjl2P7qDbAFp4mZfxDVMfSnBYv5MCtUfyIlM7XEAxkMt6nLBOnx0oRUKg5gB3c
cJuNHg9K4Qzpuq/aS1tP+FE+uuao+Nn7UBDONOPy90iqSxEuUeHq0EvT8+lwTKSrdpwSH9xAEm88
HiEzKH1awVVQH+5pKboNH2rlbCKN5tatCBCchiF3xth+DJtV2hzOtkv12SESl67cNvnP9yYqamse
fJ+NWwdNGpaU7aXRsk0vzD+S3jZvoI/5CCdMni7TwP6CeLFEIHDwsgR3rgBZ8foxH+RhMfTMs9iz
qOm1/xSWKHr5RBz3hLsfhMsZ7KDMg2Zs/jIxuDhvhLL+26e1CwrdL+HbyKE8ZJOqZ/ZrO66/7VZO
sgB+On4PLq14+aDY2lJZ40zLDNVm6xvC5Wp4qiOp18fJ9sRttIXNW9PS8JdOtUPfJof0eDIxMt9b
WiB5kaOKnAl2QZVzUdFj+W2iXbZZq+c+YLj3YB7Jo99uOsDEKOuole+oxE7CMuXaoiFvAJCoT8jZ
+unkgzsdJ/BDlpYp7O10FqvhXJ+2ss583+pkVgV4eAuGi6W968GZm8KGUUl+2JspwTXDvWdRHNrP
Y7eauBDkXbLzz3LoClfZ7UvYWL59cblj9gxj7Kj+9ZaNMnrqF1/dOwKI/1IqPAg3ZWPa/pIwC8x5
yVT0NnumBXYhpQmRxegKUGG2ZJmJY43Y0WfXfzhg051Uj2Q8oLUOA/dc6TU88mNTNX9FRn51YRbR
dhYPltGp7ZGQkUGYwjU549HW1LeREJfFTSBtvhif/9urfZtPvbcfw4NlmVHmm+9zB7tqaO0bu0UE
2Cxz2J3prG9baBA0RxmWRzvJ2MhpbYBgr9fzINTI+pUse/AZBW20naIVPCijgrodUuBQKf9RGBlA
KFjsnllbxdGQj9S80URs6AGNuQDsybnCwf8fmpT5YdhpupfYuPsH8jVaQOY55FeNUtbrQ92Crp/H
SllvEoTXTcUyLA0M1DZFU7YZy8GMNZXht+/OHHAj6S9DKpqEFXhU5L+nDtIeq9jZinRm3NW9zIkU
4jwiu/io0FwO2VZh5xaUw5lTGajlY+mSTqYHV1qb9+x7A9kjEDoFJz2QoTetdVT40RA9DVYEXhPU
u7QJQ+952vG4n4soaawug1o4Xmkdjz/tyorb27gyynl2hRiYb1yGtwJ38rqknCrCe7iitiJ3m8OY
S4Qg67XBs7Hm+0rRTdEN3JQnx2xlmHFLq51+cHbfCyaU8lnYshKFmgPnlTM3qeimtMfPdVeBSM01
tuWusVXgF6MvWH2S3fNee9DSJp2d0frbRaMYU7S5QYmBWs3AEQ1NiGxwtetlZNyLi9/isM8qf1Df
fPfWl1LJOKcd88A3eZcsN+PUmj61F1/DRYiqueZGwSGckrav2kJ2W1IVLWU9cdZHa/9v8sy8FjOJ
J5y/5tgeJxl4f/3r4pOuhvXhzDIwVBDF/XQ7xuza+RHXbpnv86Z+NcMU/gnhA79Lp5n+VIlFImBZ
WouT2jQd6ILDhamqXQfAsHUgkOW+C4ajGOZtnfIOPID3zFaXzkF3PPXbugyZbI/ghe82OriZ/fHD
F9HUkXhSX5Nt6y34GFh2nCyejfIZX8NIZby2YTpVHd08J0NxMpWghHTQ6eCbWheKJ/TD9a58JwCr
XLIYt9lQlFAZ5kQduPsmdHRNSQj29yXWjc6bjjDvm8PV6g0dy1jn/iLNs1g54Yp4nJS5awCFj4I1
i6+rIcAhyYbNggqiWHWs+Ng3v81CkhCWTJbC27MZiGQsFhq7ZZoolGRpoPuaVS3uDJ9zPYZNZqRv
rjHXyL0GZl+KuPc2EUAFaxPl0SLivO03QndCAhhPYAludfLtVf9zONPDojqG6rIRE9ZRjAk5AjG3
komzlzXoR+tP9Un5I5/gSG7tlE6iqd/UFIKpc+2On5OjNbPSHu5dNhDyOKdSTeOzEY0QuXCt9h2q
3W4yWG7zVW4sRnnV90uQzV0Tv+lJiOgsCED/nVCrcbtbi1T3VejXlyao15Dx3tnf22CXbtairNBQ
S3I8cnxF7X6WNMVfOiOi5BSXlG5nAcyRxWYn61uwll2mFDMlt8JHI566i1n2bLPX+g4rfrdkfeiW
c95x0NyyDQsSB6LFk/mwzoPIlgPBSSaWub6ibslk4yEA1wRC3Sao3K5SeGqFqd5XgppEEcA7MY8x
ibV5V1nyjXl62tLN2yjU2+uOekSF5fzbK2Mswp07mQfeuKkfgsCq99vm2Fj13SGo/sTkMFnpsgFC
Zz6X1EM8oU3NVOJOv+YjBkGPG13GaSt69WmWwyrTY4hFmSmwieNUYZ77sDUeTxtW7ldZh9a7X9nl
H3qNVrKspw6s+jAJRl3gV2qdh32ybxevmvbMdergzmMm3TLPP8Z3s1Tlt+YJfKQs0d2Tj4/US8H9
J5VqgladrLId61errW4suoQVMENGbdrCSrwRfs+b9LUeeIz7bFDWVaDXucBP3ZyQcbSFXIj5vuEi
LHxpGka9Yw7CNFQz6TxTUkXU+JlIrTkdJZCJrMbcH7pddpgRKxhpUkzgJfN9CdgF7KU+vNtACcvJ
NrWCEM3+Nj5H3n513Gop4pQYsYFCh2REk1QO+jPa5r06HUFibTl40VZerGoZ3UcL8Wh/qkLAXo7r
JronGHt3gXCG5tNRZBgy+LrTAFpwbeSdtDi2k+PTi5kRf8VJOW8O90YkDsHceejmpzdz+Z2iuqb8
YjJj/RWL2BgYL9nwY6uo9nMLupR/P7h7fNOw0cQnFdQgaNppKFvy674+Wz3kwnmZx3l7lLhJo9Qd
d0BAeI+NPXlhki1wDok4Y5ptG/Y3ntEndF/lflM6UgnmENf50eqoNmewawbZdaj3Lo/IrtFPDYZg
7pz+Wjx+vdBfcTotY7H1++JwSFR133PDi9oCCaTybycVPdzncyNXt6ASR8jTNCtfZIeK5y4FQUjs
m9Dvg588U7k4Y4AArr5+p8XOC1VgccAzlGBLX467uVskCOVuySO1QKyaVMLygdNXrW5JEZRxku12
2IjMbWvmx4RluU/LMSF0bwKZ/ulyt9Jyu7jh9QtRSZty6fGnqJzudmjX5M3QQhhmSN5AHzcKWjFw
+br9c0DhMNWMyBaKujpc56Z1lsMw1QXlH29ICKX1dK9MbkdWfRuRvvNT1jUqZide2BNQlyR90Ya7
nBnrkVygc7MJ4O62raF7O2YywZzbbhnxBZ3JlXL9z1FUmnAb4cUPBDQyuNvOvtzDX0zVGdLQGW7j
KCi7B4sKwOoHLjNh3SA24ch3jL9B/M/O8StplIATG4hcuAtE08qfXBErndKBJDijZXIAmy/dvc3G
ONwg/LzBa4umniMe91GzxadqLyG5rMB7pTq2dgutR4u/3YWNTTR0NTGg27hRH64Cu+NxB4AZPrgN
66FLy2R3j4d+dNrhbefM/ygrdzjeiA/kIycSKx4Kj6yHv/7ircOJl6VrTHnkrT+tEkffr047UjyU
yLrVeXfrtYg3pvubaRw4EmdDL33qL374W0+eJEZ64Ka7mUhc927sfR7tNx/5gsmPY/DXYo3DhYcy
uTEHj0FpXuxmGI4btEDwRqlxljo4jwBXTipGCJ37YwZ5SH1GVvkyDZo/O5Bvw1JO7FNwcWHUo88+
QpCCYynZ9POsJV+oFrErwUvbYHpr19oaMrNREHu3tWw0p9mzouTZbOFmnWQ4bXNBiuIw3dWxbZbU
o+KP8FEz2htUs9fIbBr9fbqvmx7X6/VD2u/GxAThj52oev3ocIVVzDKQecGbCdbdCQqkj4toC79h
MWaYNBQkdHo+/o3HwLm1cezcLLFbfuzgTliPNg0XBvMeR6lQy7LlZVctf9UG7VfAjXW/DQKhuqCD
p0/yLTxG/May7h+3IDyGS2UplQEHbZmw6xcW6oVnWvfEefNRhnGZJeGy/O13tVDhLoLP5lpgn5fz
3vw2eO6sR2f3WXZXHADcMfGfjqDcj2gPfnakdBA91s/v1RY31Myy0nt0Lk59Tt/beG6Wqv9wpPbD
kz33Eqig1r8jXycJZ1Vfqv96z+keQ3sBzOuYQFTqC2GsW5U0Mc3qygcLbZeF4Bq5BcmXURKqAjd5
c1OJIHlEbQFwVZZV9E94fuWfOP0T/3WKjtk91UxrOh/aqiN60e7CNKCa172pAtecIc29O/AucD1/
Gl5dpKgn8I14TK2m3v75LunmK9IInjd+K4slntvttI+T1CePLjKaeAdyg+qAiJACxn8s7KAmkg37
WJDHbCUQOVEb/GnHGhggVtfHS1Ud5V9o7PlP3B5PCM2TMe8osQLxXhIK1jcXe1260rpSp5Zwo2Kp
JODo2pSHosJSbufVb/0lC6U9yLPbc0altYoaO+fSSaj4DbulZ5BktZDabDa3rc+yQOGEetnKfb2s
DQ5flqak+82AMDyidLVZwcIluFm4Jj22MeWhzZyrLj71fVN/k9YVXqu3p+gXTT+Jw3oWH/+mCqVn
tpdz8xXVfClBYGr5gt80SpHPdTXkmxof20BH/WnbpsX7FEc8fu2z7gCbbQkyHcn6+ElybsV6YK4A
UODY1n03JEvyeaAA8h5bb9w+a7OoEaRx0NZN2au+RZiz0CM2jahXUhNYe5QPwuLuj6ULX7igJj57
pYnKk7CjZnkQVr+H0H118FXHk/0fkthqTXHj2/brwVSEfcdr9vbt6G2sk0O8xV+WKblzSt12xTjq
tT4HewTzujCE3SOp6m7RWDnknVSoOXy+KwseQ6+FDLppfuUSZAGcB905J1va6541YSuWYmf4FTmm
pEl+yblWG1ocl8PG4vnv3Dj4mIA0BSBb7sGWbPfHooXDrxMJ8nEO6OrctLFXAw7vsmZGH4P1VFNx
RUUzzHAyZj0SkC4vI4dOhT7RjPCLCXlVYcn210fIzk4qOXx2bXaO+WqqXimIrrvZypzWmX/Sgs2P
3xtfkS8iTBunm6pKxA2JBzrqEXSRMNz4HAaxVUdruqD1Rwy2h11zWy0OdbV6noMvS27j+nhYG8Od
b0iJRIpiJyn9luE/z1JyylZ/0TK3TIV8Zo8RrebHSNF9Wh7trG57Yw73dN0MAL9srqJwB3FPOXX9
spAHp1ea6KgBnJmNKKAdUH4ksk2QHPmqYXC0AFKyUYUoXlrURSzSh4DKmPu1Xm7DqTbhTYTnT1I8
t1THhQ4xvy4a3kxw2jS155A+wVin4dgGD7Vu+5e51stPFpqShduyx9eqdIILZ42088QowSZqxitU
r3rrsgymGlKc1lNblM0yvh7QuH9bfSSP/uzNO3PM0nxLRkoAZxjYKasUhD5At9ncm+jwmL2Qtz21
9rF92VbTbalGPOelg0iGu3Zq5UUANJLAAtd1nUydJbWH3v1iaR8QHnru8GOKhq7NF+FAvXVr1Tsp
Ki47ypxY6l99PegL5725i0Do4Tb9uupznk4vlbH5L6iTHUu15cR5H/cHMcx7zQcflTZyNlrq9yCF
/jiSQsb+cuu2/f7hkxIfZFNZTrpo9qO/1TBz0y2Jo71PIrelAkyNon12q73b7jbFvtSMyChTXPlk
07oQYF56+M7ycbhTeFpx+aAmcEnWPI1M1Negq6ZlNbHEGgGZdGWfSpMwjLu6md+DuB2+eB4iAOmq
vn62Y7surke9yWPlxeVXjCTwFMclRGvrBD1qEVEuHyUpGJCxDMYxaftl0OfdMPIs4CQnpNCtERBx
0/Q+B5o+OCO0v+yK2gbcsYgxqv20odm/T4zmfAGt7teMtGPTFEg8oI0tuuj6Vyosx1/+AEKR7b4z
eJfO7mV/H03VAKvlqnk+8qZ2a0g09JUF3I/szyvvE8mpDIIhBW0aR/h7LuMiWOpmzvtQ+PALXsvS
oA0p2GfBGjE+ykTZ+6UELIIkFeosxNG+rtDlXSHrqu3f+rLDz9TycpkdBt4i5UQQIFWFHetGNqXs
+CJIu7yli4bOrsB0PviihUrhfq1YlXLOPzrODLFzbNvBbiFZGEYXvC+06OfuEN2z+x8k1mTSJS4n
lW0/qryPpPxPd11V8qLjvi+A+ZHrKpafv2E01W4ORRzUWdJbnp31dhn9CQJNGIOGuM51JTDbT11S
n6IhjO57f1/+8alaX/Z8zHMhWELtG2+MqCKOkFDCTlGYJR6i1l0UCsN2Wv8isWZjR0DuPkyRMT9W
bqcpa0pruzuYxXXhjK39l1zz/f4gb6s+75Ydv+6YTfzU7Xu13ITKMM0Gg+zcjBul7THtklaYecNG
MJZERQqSJcqJQWEipokFoYw+THAA20h38yiEncu5fF57v2ouB4KOMIv8bR9IrYo8lVldE7inxppt
DgDlKJULQ64urHmf2OcjDOH4FqdfHw1xQYKGrHKduEJR5wdpaUc7dMGSJNvZL7Uub3Z3QfFEBx0b
xBwzkHRt3HoXliCsbIq7Pch4VtKiujbAfyfTt94juaEIRBx3bpzcXg3gKmCsitIq0PbMLD7q+mfd
NLH127BAVecJUKzPuEKnzUlhX8b9wgEZbDkaVfA8jfQoyvd6QpHtk00VnVQE5pntexDuNzt5P3TU
dq7hyEYlV3FNzxwnUzjYfxJErV9tIN2el1CuwdlhCYmu/5KzuT24Hd/gUikVXKwy5l+Kiic1Qhv7
lQrIHYEyFqg29S24FR2tw2dboi17IDa3qk/ePuqfXSeXJtubNvROPrsZNM04cr8otWgeAUnUOZfV
4rw+dw2Ju/c+2Jd1Yv+KZOpCZ0VnZixQzBYQz77Bw2JZudi35c6TilKHseQ5EMcdH69lif+2PgzV
OW5k6TOBNJ3hgWP5y32o+fKyQTTbixxQc4ILBYuXJstVZm9B646noDRt9WR6TyZ5qDxfnULOiOjb
jeboA0tsqU8aDjO6bZN4/etxX4N/DC6I3BxSjpXaALbk5A0VahWzjEPG8LQ8OLPd3rXO6p86a9sf
krl2CBfgSHicaDJ4RyK5hoXpsTQgCoxX7wGBLzSZtXjey0ytcJUtguzS21Ls/o9gEcnT4Iujy+H6
h71wtmB8wwToDXcV8g9qJrvahh+LS+tGJQJYJdSTaxcRlCM7jd9+HKqS5n1op7C7MbzjRyyhHUFu
IYKYM9Xb8z1+IKQuYsMhcdWJtIJjG6cuh3pYhTkqz71K/V36zLomYDGOvBW7uUV1HwHUhF7CJCWl
BEUjCjUjFLX6JiEyOc4RnqMjb+lt/ocqFi1wDbYtoTZ8c9rxYtPaWpe3xOHKudg83bwfa8i1dmUz
X4+jYm+HVL3Kx6ta2pncmuaXtoB905BzGKFr+bsf1ugeolq/IEU5/ru2DuMzAOYGoUHkSnpJ3Q3T
/db46F7GffML1QTth5odYJidkzC3Ed0e6Qyz84pORv3TG8pJFoM2evbCeivTsSai7Irpz3eq0vHt
Wk/JjwnK+JFmmP5rTRTb1Fr78rYVXfDcuNv2NC2O+rRnL2HoSLb9SfDiAPrnoP/ZCoZ6IwOlUzkv
/tdguFORbZH11lXBcDcIYzN3YcPLfXoXH8RgQyVylgxBNGrS14fQ/HMUwPu8XcX5Mhg+Zcz2c7Q9
c00P5eVWoZ2J2NfFFTguGhWKU6fH+WycaPyade9dZBmEl1XZ4/vqrM5d5a8WNKrPShSMc50nE1Rf
sLoPCChVwR69vyA9/a8et4rPgxcztiQTWb3DZEEyE0qWoTQ3fZ38wX9HxEd75Z9mcbajWT6hgwvf
rzf0uXOh9CzNy96N39yMXiXP8RjfVzMAuOsffkqULwRzIPpfCHmTR7jfU5L0L2Mfu9CbnLXZlPin
djvWu4qsh9FW9AzHX4PakSKMx92ERDHl/2pgrFDfr/M6/SgXgjOzZkaJs783s8V6RdqnymQ8b1OO
Ui58j68dWEUQrV42sms+BHUYoRGf5fJfGBo3PHVOHz2YtReXfQ3XCuh3ESjh4wnxSLM94lvn6gYz
QO0dj2o9mWmbVFG33UGYzexEWRh3wad0jfViMIB+LDGmkHqqlqfJGqv/dvTijFakOPwJB9/+qVgo
fluL5f8YrcF5gs2enu21H25FZe1rbtedd6o4K+6daRuKBCD6DlafKVkd7vBNwWSF0GbSdRr7c1go
lEPw727yeMjgqjTaZAHO2v92OrRRaZ847W0PX3yO0UhDmJG2/hGOR/xHcurfutCl38mA4ih6dOBJ
BFp+BWbNnCNOKCX0A6mV43vlSKb4WIg7oDJs60Nl5je3lPafAOdJwRgAebsJ8LrEuL+sxUcqajq3
UOviv8fcKzfdvjXQGRtAZtO9VZzbzw6109yMS+T+bZKr6UIHFXq/4LjlmdvDHrrjitQ9aZwT5Fr0
kVRmuGdEnrijUaU/O53f/+RwjqDuSvfWtgj9RARxlBOddI191nvc39kjymyEQ9YIveIM+q/nW/WL
DvHl9E1rPUZjp19Nu7g69VbhnrbZbX5bW+n9avZFaAwXy3FhWLM2rCN++UZ2wPBLE+eDaNjxm6+l
Lj1+flU2QCNic38DCMhXDEkzapUj5JrTU8/PaSHIn1GAUyLAjF0lF2fwLbDIBAMTjxFCa464wjaw
7dxv1YQ/Zh6Hptgn4T0gppzvJPLIOxcBRyqj0TxpcsPqDHmeY+XBPiKEjGsedT17ZAFUOD0nc3fA
6IMgvpfV2rx0kN5IS21LAzdXU/VbHeWo8FshIZLGmv6r1VrlK9K4OA1lkLA0BNSmpk5bH3RTE0z+
kDBGPs6WxJYU4v/6B6+CAtHzY/M+jQme/gSHF8ax8OrEuq0sy/3LeDXQsIVaVF7M7JdXYsW4tbhh
KHH8F0/ajXvLNgZSZBLLUl/TIHY7BWOzP7xarCGycRztv8oNMfxNJ6p9+LcpP1Jnif+w+931x2Cz
8MXlUrC3mCCLldX9QAkZ9IhTutEZCnQme5uLtZ8Ny9QYOiQRmXnBlqPN2AUTb27v3FvsHt1xYdeQ
CPmurZx4fgAbSFAS2LJmnLazRSfxIo5evlthjd4ug8FvzKmJRBk9y7iM3YdqQBxdBEEVX/DEmP+I
x26GrD4GVd/U7ALT8zgwNJzQBWltn+rFGWLzOFmhiObTyp7RVuc1Aqtr0lhs84YZL5mP5k0IdLkb
55408a8R6iEsgqaZ5A/lDVe5R+/Nx4FrIUC3vJ69BVVHg4vO0CQ6HXAPBULZGBmDNKXANWwhpbDv
+wkVI81zUDJst5PduuuMxhtySWQaqZ2ucm8Pa+dxhGmKb9xhlSWfJ2SO+MdDzgVM3Y1wNnlxSyo7
fg6r2awzUrRGqjTe0PJ6DPClojbLjtf4WKkiY2e2T1Hc7NUPRbe89xorYicfkcUsCkxj9eyOclAs
BO+h06vxsuG0iyBFmLtvfSQDCSut3vfMr9yS/PMeYWbRoPrr7ms/kmXO+25WGxbNjfUn30iNDD/c
9R+F4db+cSw8KX+vkT1o9oOjBfpLq7Ua7F8EZLskzxgm1+4lVNJZHmcYXfeClXpyzyRoLCjl/QVy
hiuhmzFG6X5oHsMZTg9R5Gp7hQ91E537qRzldxiO3QpTgwL5DVdDOf6cPOXAQ++uC0LiacG8ujWz
0zzqARcswDkdM27WYEQqz0aHGpaNJY2jw7MtyeA7oD7Nq5i4ozsb5UZp8HvEXnOyXK/xPmvZRNYD
jOfB17us1no8llBc8Q+cLRgM7LGeyLs1U9I+90iHKU8n9ae8wU0ZlSnp8oe5DAcGvac1adYStj/y
2C+MxS+tUz6tuLqxYnXoI2vAyvzxBJo7NS+k9QTtE20ePJBNbCOpGMM5AAOiwWxZnqx6AwpJK0t0
VZJJeIsgOPMGk+jGsaMOpTLOZNVfsLIr2ONogUpPw32qKoKd2KCDT7uPlfPHb6k5Lrpd4lkpcBbP
JZQnZqhrdFC5JOo8VQxBxcwrdJ28l/S3n72Djk3vwrM9ZspWzQJWNLqz5/2ebYtLJFo7y7Wyq2Ke
4dfCuyU2srNK5ld8NoG+LzeQ25QnnTXlJV9npFD/XcGQzLPGGT0GkHzpfLT25InnAMVQ+1Q6Mby4
AKRYvtF8Dv/j6EyW48aVKPpFjOAEDtsq1ihZkyVZ8oZhyW5O4AwCBL/+nXq7juiwbFWRQObNe08W
1zDhx5BWKrFu7wI0lOI6qMjoEx5Gk/+ByG2m/6axF/Ol8xFsD7h8y5xntrDjaYkX095DWnDSU5wg
XJyLuN9YIdLleZ55MYbQfWrCIPxN6jSsD2D0jXmq8TM5xxlFkExrRwx7Z+MEiYw0MhPssqMpRw0s
xu3gFP4Q8ZD6UHcytymNn3m15Nk/JijexS9qRjV2zL+dNXCvIh2rxRy5XnwGCFMVV86ddVo8rqpy
nYnBdgNlnesj6vC3U/SsRtLbdct0F4Y6HRi6zqoOszEOHatQS5T1fjor4wemTDTlP6ONnAjmWy/Q
P5zGdvFJSGZCb2Zt2dhGsIH/fxsP4ytYJ3JfdwabkL7Zkm29Z0ngOH6SNq7Npei9QHDKkWrtIdOJ
mnBDOqj6YPlQFnvOBRzbn/3YM17wgz6s7/p8cPEJB4XLBOCQoAqPjyqu6/r34NUFryq9vr/JrI+J
yuZHCqDWV8el9vphuHTEjNrpJPlI7PAeKfT6T5fsim8RaXntn/pEzDJ68/OAfPOuZDlDlHnVklR0
VMUok2s3FN1/mpMk3TtS1+lRFEoTYMab726nfA0acw+inCjsRkeln2KypCRb4dI8x0Z7NERB0657
I8H68GbMgT9/9ZDXPdKKgiFDdKx6dog8Lmk/Ne0eRdSp72PROOFnvPXsAmXJ0dIdu0Gw0GE3cBSX
LnF1IniXMQrT/L6NIw9NQrJSL7w6ZK/lIeC85KDF15jeWQYA/QXrwsIAe/S7/sfoD01zjblnGeYY
hh39DhuBSXmYNuMdow5l9iyDlU2L5GOCqfgVOA076NEoU8c/a88Ogfc2ac7b7zIO+vJX10DyCvCj
kqBVO+aO24ybid1V3U7PTYQ7qFZ4hFY2NJQHodEXfNpIM6vrHKQIVQfDNqfhvlMegRsYSU0872cY
qdVzlzCo7nYyWXtMx4wE5c46U5X+mYAGzgXivFNWJfBAmNnHcKpD4x8A9keBfkzE0m0XEtZD90U+
goEHv0XgPA8Dque9l2CmLrPBKejXWrMu+QvBbcXCAYNqke/ICmNw7n12Y9/xfAUNI6OtEAVh0dxZ
TxMV7F+xRaO6hioHRuHoaGFiEo/p8HNzy3T6KB1sBSHnWpMOVwZCykGSZEDWT6Q/wpw+p+FzKrMy
MYw7KXjGaL8WSdOcaNYHYhBStPJbAhIrnyKgF+1/uCbH8r/A3HZ67mYFnhyHO2Y2S51WuSPBrVGQ
4SRDGGSOX7QCObbSxTsZB1lfFmyq/WOEH6F8lh65q+NWh3F3MbZWFEIbBCh5Cape0DLHpAqJeCab
cBkhY7X7ozvFnQRqT1H4aDMPrT7KQTk12XGVWn0qhesVfVZrZgVnYpwM5fPb1rY7d2mi7jC2k/fP
dlI2z9j0xazxqPLuXVv8XNfaRyilVCcO/NEvaZJ/41JfjLOTC47qbMQVFidZlA/x8OWuTb7Zsy2K
eHkXHTyLblf6gJ12BdQSGC/MdBDyE100ApSvSOi3Vn+N4mxsC62PA6PX8bOdENtJR7re+gvLhe4I
W3D/eK8BFhtuJies+inrQuxnD4NvE6Ze1nOLkwscDDdMOBgHLclr8iOXPwerRjxnWpWMDiNGrZh+
HqVf34xjjEgDBuru6l88f53qU069tJz7mHK/pgKsG+dzQ+rA2VpVbvorXHoADnvkyVytuyUOa/mX
Er/AuAt+lq5FMI/N722g4hFKB2LrCyOgJdjXeLcpuJihdk8FBiz7XuABg1nhcF1nfeJE4Tf3y+ie
DBkzUKt5haCtS4AA1S4YRT4eq7Tyxwdil051SJQdwr957MZ63oduG5pjDb2rpiTBv7zyDyyi6Q/i
FUuDQ8hX9d5zQhShHck7srhWSB+fd1E58ASWhImG42oFWG7u9MAS6rybxa1mLoY3J9YrpnuxVHV7
VJOKy/9UznGGY7RYpXklfp3YE2c8XHMaoLUAOE596N0yZAQbMQvSl/jeEHRfduty42aD1NQSy6R5
QaJO2/gV7r2p7zHbkOqu9c0fMMVL1Z6rfnHxoLBrA1qDmpvAvoYq1eFtVBENd8SKaamcuLb1Sg1J
jus3bJFpOo2CHNpZpavsFU/y4Kw/QUwwwTsOdkaYsUKTMjp1VD1lxlZV37NHx+AwPjVJQcPLV23E
qRVLhJsSI5MfkCub1xyDfG8LgnYm96W453Pf7MOylsFwDJXW6ReZVE6szE2UYjdKUfn2dWD77Sdu
sPBzCL2VW2zAXFTd14tADDxgM4XMIPzFK+88v3MIgPGc1xP+EYUGlbG4SG73qpz8+RfV5zz+8g1x
bHYGc1WZe0n5UJwpxOIpswvhcXnhee/mJLNUVaRqdcwF6tBHaZW8ug1Zi+Q0Os1S4B7N643FVLKD
GZ4M6Tofx2a26qcftMoYzKWm7EKGDwPuTXb24DWazzMpsVqBLdqW/tGLebM7ZP554xEeprpcf+LB
d8qnjfbZ/m5wqDh/BKS59aspWNh46TlYqw2nqeulf/hYe3uyU4QfivDkWheZ2w5qxW43JrTULgsQ
tm/4ZUSdKNZ06POmxikecYZhZeUEO6EUAgDP4aidcQcDI3RSpo+4tLm9uXCj8X4DYTxPB+TGuO/w
N8w6CrIQbkRbn0MdDPUbuxV6nOW4HcT6N92KyX4jCbjqm8Fd5L8sJFjj/8qlMf4/dx1n3ewYiobS
/yFxUpv5kLud7k6jW82837NJdZxwSRVGicxbe4gS+3icBtIt0lWVPEn0frAMPpn2M9P2KjytuuiS
576Ai3IH4nRUL003JOJhGp28e5kYsdYfY4+161iaLR0eXKZx0S5wwpodPPT31R+B+J9fBPZp7hFu
US/TLNGu9m4ZsprRYwQUvm3o/9GLa6lZoZ8E3e0nMOO+X7VNgulmobQs7Jq4Qhh49oEO27u8cDf5
Swgp0hcybeT3aZMbv8u8gRP5nOZ15J1HFK7wEPecQHeK52I8AX8KcPoMLhDhpGQ/RWZXMudXW42u
uUEGNnoQAZZh5VCyYxg84cvZwnPkgXyq+FCCZVGnKUnxzTD2NhtJHmHj6qp5wKIoI0QQtxfGUqO/
waEOUXaWYqucQ8vwRijuXNxkY8b2jhL7Vy8SZ/qCF9PKZW8IT0Lnt6OzhneD8brVyTbmWP/v1Fbi
yPh9a3KYpIE3Udsdbs3A+WcCypGB3ZJRvp6wUZrqQYxEb1hzvQXlsZBzIc4qRLoqwVDQW1zndSPk
RU69X2721Igg9g++NdfSFHvtgCXAFKN/IYndhcduc1pF8dFuQAB6EmzJD2qwznvSpObsdCCOD1zC
52Rdfqh6jLpjOa6LGHCSpG70h1K9hCtGCpiWbG6jjj4TjwzzalxXzicNhFh5ojEvrfswxNo+Z1gv
C+jdFUEOXd+na1l19OZdo4JPB60qfB4bDqxLuTLiuOvwAhMS5M7SkEoaz8vmLkpKtMS66OrrwqS0
hlm0cZgBZhnRuMHFjOVx4w+mz7qM7HSaQV7NrxMGktv51gdx9N5auvd/gBOS4W2JOkmYK/fXmPhd
xwj1nUCNC8kkwkv7rvs0mI4j7XP/iWXA5vjwoJVU32Zw9fCM8dGhkCOiyGuM+8LXz46FZMwczSu3
DLulbJ+TdrlZWLzRo/yfkoXEpI6kceJd2o/5GN2XvcRcPxXYOo6bqvVysmBeqkMI9ELAaJjwX9w3
RUwKOA3Xtf3Zh+GQPg7NxvTRqIXf1SRUb17GUrfFfJiSj3eg9hGcvae2Rma6SrTx5iD47NN036xF
Gp6KOJk+5xsMgIxnarGS6MAzf5JFQXO8ovUxcKKXg+pCPc0Swft4IAn4O0/CCm2eHm+g5veZO9Tv
G3QCQ8WGebahsI9wdOJbywkS4pUYnE8J21S9MppS3RszY+aju36ZS/MDJ4LZbn8xEmpvUpInfqdQ
tCsv7ez06JVT0cQHm/YeInSuAlaFYGcl06I7NyDTPvrKPnBv9gylHEW+A7tl38y6ZNhehvQEdSPm
Fv9wgI2gRteqHvI0HJ09gVA1/VntvA1nfNt9tS+qCABCQrmD06gqDEBQds8sQiQ7RAHJoGVMk3X6
EZaBTN/WoU9x9YZD4oY7jq9ypP/wYfXskMZWQRYmGfknJ6RMs4oMXPK2dSTtiVpWOcfaofJqNilN
olfEyfsxdgiYicLrtqx3c5mED4XnU3lcmnBkd3M09r4dnvDgLKV4obEK2F3NVtY4fK1TNzCXdZIA
qFFsEaGL1qYxOlNdBUcgea7/LNuuUs/CooC/KdgJ3oebMAQ95oBK5B1ZYniu2tV9ku+iUuQRaIV4
SB7Mopr22lRzT0S0qEK2upxKGxqWKU4B5P0ai64tcdr2t42lzMb9uqW1F52s1e8+XQY+jNLzriZJ
neqRRNxAKzj1lDJZRyikOzl6YEC8w5xIyC8DuoQRgMldCaegxYVREvJoppi2lVhBPm0HJsBoqAke
fvowp4rC6QDTSaePKLttdea0YSKF3uf4yWc/UPV+2Gn0UQ359PD9E0REESMF7IVvi2Mpl3fE2LF2
gWNEXGYkFLv8k2m96osmfBpmNffUWO+rokPPjFnC5L/IHKeS2sddXWyfChQGYDh2RPX4FTB95zxa
Qdgt+pCOeEwxBpa15x+ABeGaa12dzE8bUyn0f0wrKRY0Z4F7GdsCszlkClmd/Uqptvxxw95MBzlt
FifTTBvWPTaIAm51WW51WUUhQSiwyxatejxKeDejJSmuiFT0fg+DSYkr4LgXavmPTpi05J6pz815
1UW1XH9OxgMJdmQju9fd0fVb9982j+kYsMpvKn3n6Idrs7AwaOn5RLeNGURGXje3z3Io3fYFwEsS
mUu8BeEgr6ROVP1AQKc+9jTfzT9UdJ0gEDWY8BQxVGAivre8eiZaaF8HZb5XAmLcl8VmXtAlkvjk
9n31tyzwo+62VSxBjOrqzk672zi+gqOzpNuvkJfib65BNrFBCLzYjpYyuGvCdTL/Ud57T0XYVQw0
lzL1MrEQVyIANfqP64xGdZROXjYXJ/G7YyttGZDUXOdn7d1sHRiXdfzbQ1LtIY0YkDI4hzBWGgLL
9c8J4mD3UHILN1+aXKfr0ZWnpUZ08ufAvHHOxkmwc6M+su+TtlQYO1olTx57pLmbLdVftod5IJ9I
YnGb9N6bvJnGJ9S3jiDsBdubyQPhpi1HzEv+SsYc3zW2+ePMFQ8aIy7m+JmLx/2SssQBTugnuBoR
l/0JtzONuQYN5vOM9nS0+6XxScCXZMByxJ6K0XrQ2s3PmNl1/7TfwcCPsUm9YtwJMDqAQfU/5jZh
zYbs8Z2dxTKMzbVOusCDfp62/qGb53q5r3Ayjs+ClWjBLwy4KvxVtOHiP+YJYsadw47T6a7CdAAl
RkatP/1CwgzFBT6WvA7zuCK3R12a4r0B83pK8xKQLr+s01xqmecKU2rRR8EXTr1ucvdTDRjugicn
ro9lsJHdijw3dR7mSmrE7tbS8ewY+Sbbe9mI1vzASAQUwvyfFg9nu3wKsYpCnJAq3a5p60Tq0+G2
TBTlIqImqkpX8new/8ZbsLzB29JYUBjVMVLQY8ETyLvy3LhorRu1g6qqDhE2beP1wBe3pi0RCVwT
jPd62abNXoRbg/0LHBsKKTbdvNO/AgTTEPdZgnzvNbMT3lFGRe5dgRdvuXOIQ4X4RJu+WX6FQozO
1U1x6SO/i9XHBZfOejr7aPjij5OO4OBYoCDMRTUNqdMh7ZtHTKdrR8UVxM3BExMFA3WN4VRJzBbB
eAEi0+B5j1LOqcrjJ9PVYFCu2zUcDons1ugo6xTWjg8EkRBhTcB1yPCJqD80zavJErpwAqW1sT9X
p65RUH0TAFsqsEo++KPZ+ltII3piFbnWB9kWhTnMjCDrJ5ObNMhcbvTywUp7CyOY+ndFXuehwJpI
Is/D/nyIpLAvY43H+j5wAHLdrRyRzLSayb9KskyUyBQdSOVbTGTqGZGONCfEJjc4jT7JaYznKOZP
U9DkF8mRRzRpwSX/yN1TzbuEgyw53+wv4Q7cxODxJCQEx8Iligg4xZVRj5hnm+DbwJcoSI6GrPtx
cLbaiVCXHmdMx6DSyhFQcSgxl0z7lB5boIkNVL0sKJnryZoD23tZUFC4tPucjCYESruvJ1dpSBaO
k1Jf995/nKcSc9JIiK7trkWFmTU8ESQrl8xDDdsO82qLEFnTb7+S1frDvF+Tsf+E6UmQuIqXNrnt
OlROykOKgkFajKDrgLFxKPWVJYySLz33QaecNtHFEST3vnT687a60j4D8SBNRW892zdbYjGGTNPV
oX3s+yb4bwyC/h+ZUFecUpEUD0FOiXmoq4Wqyu3oUWiVaQmxh89sWCYVVqkPgY1VHwuKrUtcVBCk
Ve5IABRbFfBvg6pw06zbSDXHHA/LC7b4mvAWKeJ7EII96XE8296R3yN4IerV/fE8v6nONV9Oe5TT
JNAUIDTaXUyR4lz54euxduKt+jmI9f+RLsqxa+6yEDYDeYAjiKaVFxddKWJYYcrvQEb6NeaE+3b8
MLH31aji6UH17vjGbzSHn0XbzMuXKJGAELVV0529Sk/9pZQTg9GxH4r8wBAZPkqRzuQSPEsYnqlI
3xwGaBNY0MuqXZ59LO327CBNgzLxZFPc82h1X6xDltFxm6r8ZUEKDLIhpLo+tBijNE8B0UvkAlEm
GThUrNUFG0Zws0yz63Z/bKNEsefhpiqqaA3Hg886huar6SRQKYStfJYEpDvh137mOowJd0mKr5LE
2Sh1dAZNXADgSGrKQtIEAy+SPbBprB/2TGLGNls1GvlvpwqH9eKPIEOeXLfI7Y0SxYJVrNyDjIE2
jB4F5jZiaN3V7swEbpeSu6sPS1M5ONDAwomHwp3VP/Q6R/xdIJt+TLNX1T8ZA+MEiZk2PzAfBByb
bMa/MCvjli9G1zpnVM7kL9KTvKYOxC5SGWE5HMI4jp/xiKv6GM0GOAv5Tw/2MnjgFoAAy6T3cgJj
B6iFMDU+WvIajwEpV2TAfKyADzSbQ4pPqMHfa0b94xvZ0emUI3pbSqwGvAaQwsF9yOHm1Jc+FRiM
86DYxHVMef0Zw3vJY+Hqrt+rlfnKFcVQSyqqAUyf7j1sjgMXTUbMUw3ACKx58HFn6n0PAszDNpXE
Pw3t2HCceGD+c4Cp3kgEvaVHxZvqHtMmb/NTOSfupR3kGN4jWZKvnJsb9oXWqnxtkHxg/tEt+Hsg
rMnJMmBE3hfSIwHusMLwx9jF46PLgmS5Zx1Y99fw4DCT1SwRj1DxWBzBfN1haUnL4HbnVZ0XoYhg
BsmaLm7YY6zTOT5TCTAY1aZxsZwxPmK3ldmmF04DzLxbVc5rBstow2vJ4DlIT1aN20MXi+FJ5SaU
p+g2EI8Y2sSnaB1miK0p2YDqrmdlVxgcO76o5swYpKBJptfyDqMzi3i6JgOyi/fuDY5Q44FwYYkV
gKRJ+9sskVffNzPx3RNVW6tYwBrlfy0Ttrt88ZLhpEwN7S4gePBR4gtnUErP/B7B9aD1o3xiR0bE
PeGcV6DC6o+WRGlOVJpblxW14ChElicSXjSRzytG7RzeFXAM3cOG0GX/gEJhpv9lx74jSu3mbSkB
Dg65y1pUYrlJgUdiTO5c/mTcvjJ5G7hp4pEjA38IJ3j17C22ZZzplZVX4CXqy3y1Fh9zUbTvck63
cz97S/Eh3S0Hq+gDSNLHarLdRNICp262mAggxex7XrDzA50+QNhdmCaNuESO2HCZGTmOA1Yo8Xjf
cGFPbFMicdoQlub62rDXr2r5qMDXrlCC+rXJAoBh6YG5P9Teyfjgc3hCri5xzOms2V35kNgqXrO4
tZqFMqVeKu+FVSS6+buO48gEIU8GID7AZrzgFyYqViAcfFqj/uJPMagp1fXp58jkJT0gyaGCV3Lw
l/PQKmLiSV4sV4JoIvlOLNiHD854W94DnZiyNcU3zjRlWS8VHyXCSJvAi8aeUf31m4jF09yiwjJ/
GM0jPfzavUqYc//NC/k/csmDBD/gi41jcu7mps3GyuApJiFki/sQKyhyTm1AfvgtJp2LD1Qe7knV
WnkyTbqKo+0naX9WPgtDGaSmyXAd4ZqWuIT8fDwlUytI2g7Iurt6w1KLFgz/tUGSZKJxHky54sdK
gEsUWOnrI34dus3YrPI5YiQ+ZJXym+G4lv4CEEU23J1FkprlxzrUw3XgWSdrFm/OqR1uy/SWbnSf
87F2kkMdiOV+GzcPH/jGm30ncZaSmO7H5VIHRPGzwl8aAgC2whaa5x4j0B27vwaMhiqe71dC6HRQ
mzPdd8VIhq7TFGyvk8PNePI1jcwutqIWv1tF4mrXIPj/5YotnpKZBP6J6Fj97BgnhINwGxahO0/r
hKOJGbyzg+PBbMp4q/gdR7fECs8KnTspQ2grI0nTzHpj+TQBKODPa138mlkmZzJyFZ78jc6+BDuM
gdsDVCNV7FGPYvymKHdwuaTAQp7GfoipVxExOnoEsod9YrXzO5odtRJk9GjhlhqkG7F79bVaTWDr
hmvAkBSxw40NcvoBlj29sseWwLe1jxUQEC/AagXF2PyOUFarR1m7xUJk2QFuyJHZTuqpnyaf0Du5
o/pUuhF17OJo4ggs9uqYI2ysGpnWmRjBmgKSJm7XVqepD4blx0ilu5zHxhRfuuYQRll119fCahMc
FruBc6qY3o0ZghA1DTRtd9xLNsKcAYdr1PqyXl7TohLRsQ2MWY6mNuN3mVJo35pi9dLVjgBQvWDO
g7gTBZB1sNEassRb+Eti8peHprFBs1vLmoc4lFz8Ozp585EWQ9xlsuuCOgP6oJl1DX5y6ra+IhA4
VPdtYeWbAjmBSbLrmt8YDQt5N8DCffd8ODp34IuCZ+b88h3EzsY0zy/ma5LohYQ5RhzMb5s1hCnz
dQvkA/a05B8T1SK+hGDfzBWTXT8+pJHoLss84CkFGJG+EbwGqq4lsWqMV/VgH8K2IGJfNYzgSq3r
4MBQYTngK7Tkw8ZFIumwBGq4YbtyzL2AjNJ/kdatNceQfl4f60Ewech9eNzHgYUF+R4IRXptcows
GTnFxpwbHUQXAInqBMJQET4wZYpz21CcPJCtbN1D1VuHVPfALgvCcJjSfey2pyoo2ZyjsNrR+W22
4expYjc6Aibb3ry89p0fZc+w6oZAn8gkQgrgBc7BZRtVfTJ/dXlk7aDT+EFGde68MJpiepSsYlJX
NxqD+bKOhZyOFUZwZ1c7afp7HXNQFJKKD/ju6hPHiua1cM+kI+l+046ByOvYJIKhu7PG4oOweZ1w
e8wYJtwGanM2L7GX91jIbY1AFNiYueEWd12bDTlkbaDjhVo+PT+l3djlc6neNDvB0H49NWWLcuLq
Rd7MwjvVpc742EzskDopybLCC5FQx55U7cZgwvSIcWcbG/rZeUa72G/47Ggc2Xc13S866brvGeLB
o1F03ff5BDIWCyo+fYSYEEz4Ts111N2j8AMWg3OnR1wTLoe/sSQgs37b6ucmjOV3zu/4c65pdsj4
80EiWmr9Ch5UTQiOcmP+G1ug+zDPGQ8MAj94MHQxUngxNF1WxVsynCOLZ4tjrUm96xSn8XWdbfAu
kqp9YH0xYB0PS9t76foQucLYh1SKiLn+tJRP8F8ImM8/ME0yMy9WDJyE0hevz7zS6eI/m2FbxpXt
g0l5qmZ6crpMtOFsgF9HiNiBiggWheOmVkQz9n4I23UXg8N5Y3bLF1zbLudcKPWqjlSXMskaoQPA
xr1Tf8wiMm9gzNEQB5Bv73gl8uae1XbO/BkVMcvyXF1ORzQL6T4AYBY/uoBxA5PKqv62btHdl5Oc
6n+zH7gTO1qQpSn0E2inLHlgaEU9DLxSa6uYcJlwGz8M0TiiLC3f2xnrfv2mWJrQvCm1jT8Spr/t
n0SEYnzCD2X+U1D76r30Nu831dTQXWFUTy1eCNN8DcJpntrZbTDoRT5kOdu4KcZ1T1nzwxcuWSI6
GpQTlbrT9JyWgmFjzLd9b3VdfS9B7jpfLlFZAovxZOMjj0VOL0P7JTPPj8kFMSIMz+uMFHCBdqPD
Z+ZwsfvSblQiHL5tL9Y76ZZ+8hyTmw8yHP1rc/X6Vv3VXuoOp8Wksr9jYaRklFMJxpOdwXe2G5Nx
1Yh3dnYz40eoSzslnG38KYewTZ/w3/orf2Xn/uubKg2vvkh894M86/LSK5mb61y1OiYS4XkzvFe8
uU/0JjJ/Hcgn5HuNb309TOBhX1bsgD0jh2W+pDWa+88eQC+7NoJFnJpuhgdOfQ9xiXhCjTPiE5ta
JH4kkHernU7we7JVjKUL5ybFeUnyrk6b4+wmmMJSxjP7EE70Aeg4KzmXKnSCp8mwZfA+t77CejU2
y7pnCoas2Jp0fS5twVIvSnel9zaoxGezTl5f7PvCa82uHfIWf7aAe4dHZSxJ+lAUgESc8uBf2CMZ
/HBxXv2CuFe7p5zBRAxFyFcvwnBJZVHZ+xvLRYZa/RXA0Rj1pSgzsGn5sA8t3zPmmrnykFa2uRdZ
VTNmvi9HhD1ftEv4EatxCb4Sqs/LzIIEZEC21DTfQWiDeU+h0xMz4I3ADpGr9IrU4NHWb+1wXylW
TmbE4nI4qz1d1b50mWftoOZNn13olczr+0kIksTx+JU2HZCIaQuniomUwvwPznf76+QBHQRY6PDv
1pLW+FGYxTLkSpqcGUBPSzPOi0+rRivc79joQbkGiRfXgJ6kQ9faaeh0YDhjniUZyvmRXSsINgxu
i3gvGmMhmc7seZwwn0+Qkhr2jNBm9TfoIGaoM3aIHFFswTHhVfD3GD0N0bxnd203ouB4/hsVewSJ
P+ggizUNZJagFMvO51r6z7OYyqHjTv03CwMKllbQUnAU5+h0O1fn6onU58LtzQVZAo5MzKvBZvIN
8h1aQ1ppY2kdXPhg5J5xOgsr1rNHcbzu0GFIe45wm55n7Kt4BSUMld2IYyjIYEIun2WzwRRtUK5Y
tRK2Uf2j2mLQGTFJBWy9Qvcf28zA/WYvioFLmfZFbnY58cQA5IF54DyPeGZyCrZ6vAZp6hKrFI4P
LbhZwv+C1EXWcIJAHivbOF/Y63F5iSmtH5d14JDLQXkNqL9yesdpASA2rtlFhhbqz/tmuGnGHmGH
W1wEfmiWBqv/Pvil+3Nudd8dGEjjv26W1ueb0Hr9i1DSvgmCgAIkF6Oand8GCxt4UE7ITkDea8HA
RYKYart99s0ov7bIL6GJMqRhWV4bkmrLlcpR7pooQkFHW915QdK+lCbGhSQNhlt+NR19W5iqZ760
yO5LKB4jObiqco5uGQ3sB7c3s23blMPT2A5+QcCzQnDA6qbKfWBTQLxsjN3k3qM9e126aHzi6pQA
CgUnOnnGjsX2Ea7r99Y1eObXst9+LW2ECZA3sy33sY6Sx8rTFAp02gvBSN+xcrd4PiZRSJs9vJ2c
kN0xJ/mS7Nnp3Hp0CDUKON7/4V3P/vYHhkAdE9jEPV0wMAQuL3T5360/Blm/uevPOG4EODfMVpRx
fN7UbAXap+1Y8xH2i0POzZJTdtmo8Tj68QprF15vsrvZLU+snelSMrYT4fYaNaTa17zPF/h2yXi1
knHwroRrQV62TPC3GnIvn8ZvDCZ4ELDPuvGZK8kuT74lYVoYJhHB32M8RMm7Z1uEc0kN+4LGyX/i
ZL0tsKlmXkxHLUN82PoY1scMdW87+Ekun6vCK/8My408SOLOOXZcO+V+GmaeLmg4+UPkteSJqR4Y
FvJBcBvbPKWYjot07fdrdWtF2q6jSpJ+1BeHXgczol9djZgp2B32hruUaTtBmFsU26bTRXtYQzKF
0eCfsznFPzYBTT6T/MS/5FG7/dKcg8s+nWX8sa7OVDJ0qqo3wsHmQ7bCT4iBhctjAizJ3feBgb2n
XW6tXUUr+zOdvRwBN1pgBzHCpukPaizrCBHYEMlVNeJax3P/K7WoWtecD+8bGyEcEWBytPhbU8bX
GBtrdZQ9dARMAGo5dEseP0bCOsthFm1577crR3Kw5nUJq0MMj3rukm9b8bocCWSkzo4dSn57AB7J
gFEzpkCHZvrLOoKIPnQbVoZOi1hNkAkxAVllGOX99crYw9EXrmI+V8ucPzdtABZDY/AvsxV28f84
Oo8lSXEoin4REVgJtkl6U951b4hqh3cCIeDr5+RsO6anqzJBeubec9u4bUcDlUrltl9tjOe6PCy2
8c84zqzviPFTRA0+lw98luytByIhT6y++A1wAaV635DmRI81zN2lLZh3b8PIW/gTRv2vXsIyrd+w
4nGoGQH1Y3bHSI0/hQFQ7Vy9zEoAKXQwtz4L1FFyHw7A+rECMTNRT5VCGrshUYm3t1l7oBNsmdPw
kgZ5+Mt2FaJvr1X9PzOhPCAipDUjwZ8jYM/fqwMZxd/UTqfChzsdADUaj1WL6I0RtYeSH0VH4x4M
bG/9VeEBUJiRSViYIROhXCJfJsmPaKs7ZgmIGKaRJFibUvdLBgsz+v1CFxkcwaWy0mSjBn+YTTZX
Tp+F85F9M6ardlLLsSAYgdpQlhnhXRGe7CDz+u9cCRXuwsypgCz3IvvVcTB9Y5kgsqsd2yijw84Y
283NiGNVMZ/8E0WdWJO4zno5tudVeV54YhDc4beNkNXy8atAaf86cRHVf4nnWehqx8Ft7pFQ6t7K
gHGraSm6SEc/pYNgbMtQNg0wmbGSObhdk129GtlxfC/mIPZXM3a0BRMAjs5KDUW85swcdJU5eP69
xHyzk/aRHjhdM18XAOcR6HiXbHk+3LY2yIZgtk79S4DLohc4eyRZHzmlO0bmlBnNSa9KvZd2wd8j
jmLpHvOZgchGVlb4HSVQrajK8BhsGjTX5ZNJy4FEljIpf0lGrtFRyzF8t1RoFvSGAjuNV7f6X7/4
eMRq6JF8MRZoXlKi6ep3cPpCdYiGvn1DtqiCjabsBVvRyJqsnFTN8n0k4fDNwO5GTOBFw3J0Zg+u
dUqoznKIMFZ3u6Bt7Ho7ytF7YOejR44C5q7hBr9W2V+Mo/LxV8qa1f5roVd3uSWGCt4Oxu+D8Wbx
lBomrp9dblg7F57dmVNbhjWGcNBpbRUzzMqrb82+cxy2TYbfmJpiSbHjbhxcf9aV5oaXC5W0/DPp
EQQgv4pVXfNm9SLALEPAOjkp+uAyhEgwCVXKk2Iz+kFHtBRUp8F9DJN7GdgRALAC5MwESjivLAsk
IMYsMWu3DDgX0pB63nV2lSio3W7pmUeOlqz+G7DoVkefwS3BH5qp/gaKUNq84m9vlxenEMvLgoSV
UdU8hbzgrYBeyLOaG6jwa+G+rkzfM67xaMreYTtH82c2FFN7tZ3RdW8ZUeAcd0XhA1PAL5BcNFo+
4o1q7HA7KbAn4T4u/19AFeqRSUIB8agrSrXtiPKmVA3YsGyYtSfDY6jVshz7qlUXrneuGvx2ZvrD
SIx4owD9EaKDJUFgphtXvadL0cibKYMo2Nqan/iz0kXrf+EqdeSzhO3Kp40kmbErpCzEQyRj6UcO
8ZbSuoNNt2NXlNh7o3V6oBrPZVwZl0U7j59uNzVK3uEbTTiDUDhHaB6TxTC8A9oDRDKt5ql/xy0F
CCMNVaIfWAm0wa7VzNh/6JV3pOI7g+O7R9NQ5c/wxtiQ+EJXH4gme7EZ+8U8ZoOBcNSs04pEFJ6r
PHpV0M0Xlrq9+9EO3TptrUARA7lh742n2yS2U/xjWTB7J4XnYnwaCMDrPlpP8JgwS2HsEaDI5qH/
Y9jroieSNXKM1RkkNFGN1p6YTINch6akIV4BGL2PdYb1UXehI6XtqlH6+M+kU6jw3QPWhfMVKUby
I3RFZr/ANpzAf9HlnoHSKPmgUaAM14p17YHZR9Ogwke8cMJaAsRndZhK/gLGGbDNQfjsWqd8skTx
RsGIUB4wf6XsKa4LjCxvoVSN/4YJzAMnyBwOCx9CSCseAFhgGMSSbMM6hyHwlqOFEAfKffuINKIK
31j+kcnloKvMt51Y3CdT59lyDIAfXI1JnbckKjEgWrgFdqVu8nPQ2Mze2Fmk4FXymmIpGnn049mb
quvc3x0lQrM7e64tdunnEf8Nrl7sIngNpgU6D7LC0TqtaCIzXIw2bMJHb0hJjvTWwSwPrJGQapLw
nXs/S4et7Q/eqSLYIfRE8kGnEnCF6woN50+S4xFeSkYKZLlVUk01ofULEwuKXIkrYiN97uazy5Cr
vzUt23ucYcl46yMrQhFoA+GTONIi7KmK9T0OBLDSWcQ+eEQsdfO8qH9D5NR808PK5Dvi1/zWcmCi
WbpuySYlX5t/+NxUyLysctkhzfOcZae5TbNnVNhruh3BHwyxBvMKvYT1wY1pr2Ixx7eUV3HvFvfj
KMDNFfdW7W6Dwu/rl2TpBmfvrzV96jijXQWfYtaF/C9bPgZhHYT7MmoYFARhxiaimWZwHkndR1uf
pRJPXZ6bdjtxH1sfASNd8TWO1nuK4wYzRWsdfMlV4Td8whuCIdzwRsLLOjG68VqudYXByKVkjTqr
eGj9ecVkPJY560nVs1ELFzlfR5eYaso0UOaEcES17lbsC2F7aytbvS+96u44t9WxnwqmxdZNgUj3
nyDnl/5B87arQ7jwxn20LuXVZnTgzQGdi6byUIxB9CPLQvk3REJMQbBG05+yFjVhD4PuQBIAdH9V
o6gJ3yR7p0GO08wf9LVoOpZ8cq5+g1SKhC+TUYz0WLWOCRNMnNfElWQnpwuAC6GQwEa65qQvHHIs
GN8S4cLyemccLI8RolNQpz1L3V295GkeC5SFxaGy+5yoz7r/XUWV3dJnWx3CSSsy3jGlWGt3ASL/
ax+x1t8yWbcNQ8XONSBWcXujcy6rx2npAzZIkFLsD4g4UOmgVdMCTrJ21+u8FsB6HS/q9LEWQ9fv
F5uhO+Kc3q1iUl8d61ji3aZB9woYXa5A4RkTzWgzEZS4nLYJa7DngDoSoijs42FAvKpznsPFapZP
//+0maKfc6y2LrFvNyT284lKyM9urtt2X3Sm9XBwHREARRg0gPbUzYYtNq0OVw4Etb0nGrO3JCEh
G7J0l3lfD5HKT3WO5h0SihMx8eSlYconjJwPCful+sGhQlgvQSCmYDcm0r3nfORT0R7dIPOfEj35
3Y8gJ0aa8JBl0Ae2ufIjIUQMGlvFvhNXdgiUDbA8cQW5a42Gdsl1YRxIKipf9IJyO8pS0T37i1Od
fFHlFphbb1j3DsOx7klM6/A3QvfKCmNZQqe+DG26bLV7Z2EzXVq3k8Ww/sK0lvWG1WJweJrA8xN8
g+HiqXLDLt87FBz3JJO28L96RPOYz+fc+nY8G38bmx6/3qHG014eT8AnqiPrh/VlddM+mg8udiSf
AhuLvsvXYTw2895qWRckTehD6jqh1EyFxR4Wph62T1UWe44T6wkFY+fE7YjVOiLdrxT1LhS+nOIm
Y6WAulp5dKa60T+XISwvwYxQK46YvUcHoT3RQ0+C7SMoJSUVbrzUQnGDYweQJ5ppZ0bbL7gITAOu
mJXICnZgZZ8psgjtayPm0vrM0CBelK7kHAt4OcueJEGCUHsL3QAVJZUwYKN1/FwxBdV7pHggkkcN
ogj9cPvMAWe/EhGSrM+qlxR47DbbhlppxnNWdXcGcxDUFiCEavwiuA5Rh4OOCEVsk7wnKOF+skx0
C77DmQEG4ijXO7Z1WD86vd9+t82dHrL2MJP7KFq8a2ENXP7j6s5wlYrWvtSds+hftZ1H3bONgXFP
wdzR0y+BaN6crg7Ss2TRXZ1tBmUHP/cUkoq5ce3njvUhmg9HuN++c39S8tA15P61QQsHxQuxeS7A
D81OEE2SUJloh+G346Tddu1SKN8ERRIexA7By16XeUr8bY0cQm5nvoVyd2ep+hzxRHnu6aCWhpt+
VMWLWuzJPviaAM4NHAyGLOzVAGlMro1Rh5m5tpIDy2TB4nBIExkckqnT92XI4K0vfqbmPyRdiL89
JdEVKmSGQMElvfowKDmt74jJqTYCZ07+KN2l4005VvLEgQMhC+HyCFbMA9268Uaq/NP/GSFftlm4
INHAq8T9PcqU7Ge7x1Cyg1TOyVl3WWN9WwPOXtdVZfhYZnnwgdmjtX+wXG3CF9NwTiKl5Cq0CVJe
uyB2Ansdf3jzZFtsje7Sh22W9WGCGgTr8sbQAaCQr7NOnXLAvPINjY4PGoulqPVjWH3/AupqUQAE
Cwe7VFRqKOQ68OCn2/wBONUAsw4Uq+ZsHJmarU/Jc0XqN6Q3vqLqB5bOktCNoZMTcQ/tcNMDSE8Y
t900XUYnI1Ruk3l1ygvNV958p8yFxJffDYNL49CURHQxckWrTk/E16L5fqnwQGr5nD01OdxhPVpX
zH9gY0aMLD9hHUQhZ4CdTCelwrk5VhK97t6XHLjnjAovONpekNwqOsn1ye9WRB+DXOeUwJDMTU90
waixNzaLyuTc37O4n9AUrOvBzoPOftQeEPIaWBpSAKeGa6WqXlOlNvy2+B/LyA2eG69U57tJdt21
9wUBsAzvSQCy+usuzNK2Eyop1MLkim9xADpnbMGCJVwbpunwVk5mmH6PVj00I8IvJZeXNswqa6fM
fH/QXVfQOlBJvaVuSTL0xvAgfbORs9wfd4WDt4OGmHhPjsl1dIo6mrVbXUtxXom2CK6oK5kKhrzi
4ydDTF0dosqz5jgbohEazKKGLeiUatwNDC24TcO7DTauhC/m7yVJBvjEPL7zuMaRXM27BcjbewzA
erF+Jl+acf+2WyxM8Pee7YaqXfUPzBLFsG9pKlBhZBWNO4LGcv4el0YzWFSd+V2YLlmegmnuMW+P
U0RwDuct1rbABNMzkxTHQX9311dx5WQPMDBlzQSOgRrLfEK1YjdYTPNMYOdQHbKJhWJsyBA52/Uo
yLswI6domRdduwXfJx/vllzaJfIZ/Y2Yndp6asgkWzaBNxC1MvbwF/e2wQ4OAYxA+K0JrPSVDBDX
OaPwlfwaOp3qvQIj8Db3APZjCOqS/JR5yli/zZNM5b7OHetMkhKaFbeAyrNjFUo11Y2h08cF0Z64
cAqkTQR0FIVTL1CEU1ttVzA6Yu8xdftlR8WSsI6IhgfGQXdxJjTabYobe+XTmOH1YfygAjGZBg/G
wKJu9gxgWLFDGb+Tz1xyJGM5whr3+m5WJNF4ndky1G2f0gI/dtwnA50CCndFLsI9IXhxAM7F4WhN
Nlu9Mfgtu1q37yPOb/eRla/txr1IHaSfAAtv6A7Li4K2uMZrgbGMlLS6MGeC9oq/DmigdJ+CPrt4
UuUp3AOvn9+boreQN4+RdSlIVRLX3PbW6JznQVsBzPLnv5Hb6fyTo2x6rqNctmd2tXhlN5IF2XMR
OfOdVGwbJonhhIbUI9SSIPO5o7kwrEwZRDmUOY4ecdCSYz3ukjZrvzAhrtUj32bTnPHQEdS25ODQ
TuwQMRXwmHvLn4KShztDi6GO8fW5JBW4jLC3XDTs560uMcR0N0QSUVAnVUD6SImuvcN/H24cjbcq
BJxrI7LN23MFTBqED9Owo+yJoIAlyDBrq9FCkYDOwvRlRRkoj2wJxfxejRITygC54ah8VaYxUvZ7
BiVBOO3LmKLfEZGprddwxlrJ8cay74nxgf9stcwFnlI+IeLSs4QRj4+B9SCtApFqx8bru62JHN50
Rmm0BdKfD9ZS5zf29q5/KDhBzsaeTYY0BBjnQ+QHmuQUDuDCw/sahM0jxln7IEi1AVnZNmrYLxmC
/lfWlekbQapNd2zK0DqYeiSNxO5DdS5D5o3PM+vO4hubvIZzF4o1/6MKi0BUuKA8+CxIvf5zQrJx
llZvk5k541qfeiutr2bFlbuZVenBOZYY6+MQ13N3XjR0bLZgUVDtpbZmSDsL8Q38iYGs4/B7bi0y
HphKTGzTyFUJ0scJBN58huQDkD2D9vkP+KFGy8Re74XvP+P3C2Uud6UHigA9wVjpz6pKWvzUkp2h
S0YxE0j2Lc2O61D5h5FbB2cOwU7ORi0VIFKsFvpaN+yqnmyFC4rZBf5hElHzdmf6Au4gC5CV8heM
L6mWZkjWXWIM6NyAkYy8+tBMn7KJDLu4y7Lyc6zDwtuHxM7npKuvwePSOGOyw6fUB7gV7xDulVXO
MyIaFhzMdD3kEIUT/cSEBPAGkMjYP7QMxeUGXU33EyZdxuQpuZMOC0o5FmMTDhpLVAWBfQUt3iZY
wCQ8R8ZGS+jaRffcUpXZRxoF9zMYtMN6uAjNkfzRZn2abdRZaNDQYuOmXu0LqiOCx2bVhdFLJutQ
7Va3UIyFR/cfE1FDe8eT94eS2pwRiqJAtjmLQaNMyv53Fz+TQEmsonfuRaefQ3hGQWxZBvkP6jR8
owvBX3c6dk9GkS6rP86Qo2CPqezCPcgWP3nT4ZCdHRCX1V/8Sx78OeyvLkq+fOgBEhom8wR2e7M9
HTT8ifnDp5m1/ySO1+fHEL0TQ0EMzCDzneZtSgL0M6ufp/h/054s0C3rsmm8AMQIIctjJ9qt0Pix
KjT+8joAAqHSirIl+kEWoISw4wIGhGzSZA+ELCy80ouH+CizpJuDrZxzkhhztKSXJMyLf4MUaMwE
+LORoUxYOJgU7lmbmNcpiuSk0tdZrdPVLCyL45ZQ2iS2x3ohMhGj2aPLXTO8BU2YtJuhH5v80EyW
DxIimtMHVmr84q7ShOs1TuteohEm4EYlK54Bg4KVcwqxyy8qbJ3yD/vM3TdKk4F4lBW0j6MerP7Q
+rj0D8QU3CtDi0X7qa/78jgrFP7xUskVU1/qqAtg2fkX6p66IkCCSuthybWfbLOhDWEXa/TvW2CI
AXZUAewAkT0RDkdbhUtKHIGfkM3n1GXyj3ERRwasEB1t6Zitb3TRdI9Za4NyTHxf1x/lkqysmQKs
66/09aBTLUnLGKOQQDvmFtI9EqGnl71YW9GdTZUF7ZVSb+Y/dK3gH4y9EWLV4MpDEoUhAYeiRn+b
YqfvT+QJ4ppbYI0ljNL5wD7CMffewK6HbIgFviq4NKkLb6NAKLjiwlBHphvd+JWGnZTi4lEmLz+a
dVbWaSaK8zaIGisSk0b/QyBiEXE++ERtwTBYCWEwVjsgARRZhyiQLExAAHakxIH3J/MPJiph9xWI
dt4GRTzZEQR6Bo9OFdq9Rxv4EGHtgYEeizqadncqaQ2dSJcWZodZ321DdrjzVb88ghJyfdSx0XDv
u7BT79zCS6Y9jANyYlDgw+VuJztUG8JlYZJy4eorcZZ3oBXqXHqTZbaANHnFumWNoNU2Mov6nAyZ
TtQwCNJ2TLBwH4TS1e+wdEdyJ2kDfmjVskzuEBNzrENasxHyE1u1SWhnIiKWh/EFpBXZFPSkFrY1
2+3OajBCXW2a4TttcZTm4NhN/8Brmq2XpZz8n4VV0rWT0jGs17JY7O+BYKIuTtZOvg+mbOjK8fKT
TMpJmsX4p+uFBT/twA6Go3inOU7JUSg8qydhxI4e5tIew9tQGS5osBnOe2b66IFJdZlz52UVc/LG
mGvjtoRDwU2Z9moFjXYrTZ4/zo4J07hvFVl7VqGb7MzFUz7WtK1EQToyCm8zY1as2t7o/Sugbxwc
uZTo9WFI7pmCWOIMEXPmsHCT7InLzDYbFtnC2Zk1R4OZtcDmXJQwPE59b31h53d/h1VPvCZO5f5A
HFD1t3Ot9lczEp6GCClhEE8nWxQN1NnUeQrIr4Qw5LsWUkz4ejTD7sKUIh6cER164gysdRNvJLm1
ZXp7nQhzc2NeaihQY7ci59tIHt5lm65LoOPOh9qzdYxV7lsGeV5cd7nnP7NFL/VuJsrpvoKfVLJb
V1DfqFWturtRNJD6t5lINHzlgWlIPmR6SRflJeOHKFtKMbsgVgrLd4Rq1Jl4KXZNiCh9C/0Ap/iA
y/ev707he0lZSzrznHW/oEuiFnFns+hbZ1q3//TY+O2kqnTAyNBicQLDffwk0gNAk0DL+Gh3Gap1
sppR7IDW+qzJgopirBeQI3JO+4BN1TSegzqc7W3peixISnKcnxafYfdxKMZ5PJkhD19AGjA38Jla
RPzomsThnM+cvCVwOhsCKujymyghQxFHaBYewz6QSHlcXJcnosIRIwMhc4n6I0Lyw6OHsH6hMU7g
chmlbnNg0vTZmySaauZ2Xwh9EPwEAbbKHZOnjCV7WvnN8Bm0SbSe6Nb0BF+0jUCrh8lqHxWfNPNv
0gDtOzUpqF5I4lgeFy1pUzIMZyc8bmm970jMbB9YdYUXSLwBD53AtANyoYU7vZJbU11q0GzOIVH/
89nnMARP2gLDH8nI2kVr4qtD7oP1+IlK3300M0Xh1iESQ8eugtxF9bUA24gRgGSElcymk5XadBAH
ygM+wQkjZGA5LpeX71TkEHjr8+R6kulvaYbnGn4bE+MxwMP1EdjkAnzXICrEJYIzC0wskql2uqcw
89FUb/nXmsXiui4dRhfMPD2WoVyIBgZSWBF9vMIZ4MHOJ2b7DuKaV5AKpt2b2YTPFJZ+uxvXubl0
Q2VP28Dx8a63KwXJF21Rlh7YGkyMwkt3OEce1LwtxYYX7apRDO/NomkPusw2UIeWPDi2kpnzzlWu
+INJWHM4aq6PTdc07mcxueEF9GTxFbaEXGyIaNHk5SnRf7fKpqPuW+IWiMJFMbMJWJDR4Thj8ISY
MyEtT7ZDuBvV0LSYHtvy5CGy0celbWf/wHiG5CBKSBa3c4nS+kBiQ/tjJcPT+rLthax1CypeRT+T
TEfSS+enCJMvAgurL9tvy0KmG0dgD6hhRYuUkBA+i9FHpmrvJyzbtTyNBArcBgAr88ZNlvEfVItC
bFffwy67ChzdR3IojNgxPWvr82TWu3UBABOyVVLgItZ7GNnRugXDb+mkwa+s67F6h9ZYrdjriH/O
pgavBC7VKjtljWM9425XmNJCJBdX8hkS+0J9niCFXtzeBIeWEK30REhvta11glwjhnyU1McoAkhy
Md4ChgYeAUI2n4F2TEdTZxc2t8tzkvOQHrFzLtzNIiPxUwVcoUj64OjsqeyRx63S9MErtjhiO+tU
Z94O+xE2AoSqxoDG8EligqxG55IPzM8hons6y3dyrATpGXCKlvneQuAvAVOi1q9o0iY4WXY15L/L
ssSiaNXKJXwFHD9avg3140plz9+Ds7dnw1oqZ1tg6PB2xESRvydan4a2pp1bAUFgDyQ5iv/xFmMV
kn0AEeOOaj/6q5GRjsiPexZBrU+7sAlo+5njqCr9TL2GkeajYA2TvJIXh88SSGOEcZOXBCHMZamG
zvtLFbIW+4kL6m9LFs6PbiRE+xSFPTQrw4JmRdjgsjXhCWyiM/YKdSaVIE3OXT84r2Mkal5LthXO
vsJPZc5kR8z/SGW2fzdMgar7C1OFO8w3giXoGHbrVtkQutESWsMDuDZjvbsTVqhkyZkyMG8sPRrl
NEeyxXSs1G81gBn7lqTMsv90JXEBhwVJIp8pGCv/iwcQ80U8QHpKjhlfvvtLidF2TkuOmo/5Vjdb
1VFKzy4xr7r+P5roHgH/zFd0TmZBkuzWcvwRfaTPFO6PFRQU4CHvHmEJyaDsEwQsDMUWUt7k6Cw8
lOcEtyuWDhfxKCeSC40+CWy/kyS5IreORcIoV2/dGVos6BQ4J2ziPCvgGtMel5CdZJa4dYCZ4Y1G
FD27NAK+vgO7IcSL4/TsnbG7TPnenviJH1BHI84yQ6BOwrKEd1plUDGT8wVWrQlSl0cvYwX9Pu1l
9cBzmpBwNjGlB3pcAqCRYy12OXQsn4+UZfJ8tjNEeMyIg1C+13gcAMVVSnosiFv9Zeed+92jnYne
BtyJgPFZEJ4jM2jSdkUhXzjnLRLOFsOoFTZBc506nyDOfq3R6kOwiY4DSypy7Z3Ru2iwwfOBEpNm
u7PCkOkivpZ6G4SzH+yRGMjq0ytYfZwyQ0n+FmUgTDZ6TDNxI2oCETRcaZGjLihqkb0ykg1o3ksG
BeIw9lC8Ge3WdzBFFMBnBZ0u2d1s19SiZ93InlTTVwRWfv2wwqnK90zSkl9NC6QUzyJytH09kpEZ
145hIUWLRI7fLLv5y1qn+SuTRljHLuikf2OmhpcPKWW5VUBK/jS685EzisKD5zo4jrWp8XYbtIWC
QdOKVqHcLJONZ77Qeja7muCbiFwrv2uOo0WO5S5QIZmuNhAW69SKSekzN5MzHUOP7usFJ8109xbW
tLpjCpM9j1jWb1acBoSS+TZxO6GdBD8pHjhRhoZK7OAuDCw2CYIGpLUVcUaHOvKJmcfgCerUHQPz
hPY6rN4lY7t7hLB2L/wCi8fJiFxkWyYRhE3Pg9EbVd1S/Ygwqi8QBrp8sl7E0CBzyTWQFVy+6DU+
APYKUII4d1DcG+QBYqd0MeSXhExnRLiWn5WXpTN+82MV5PZ980Op5LsL3F46383A7vSIGz2N9q03
eA9jSP+C5TtLrXgqgVqcuW9W6JOUgPybjmislwJWFeOZtevX8dW0dlui/tYQB84aPpnY64AR2JnN
hF6+M7ecvu4kU1AzZp2YOyaJvQXTkPmMbJw6zU64qKUFAbiTqEDHdLIvlrJFGM+kD3ZXUU0kK0aM
4Bgg537aGMLPODvBWECey2KnVOHDfeuCaqnIa8iSGqDXBmGvvBRukpIhDtEG2Tvp4fTEiKEAvN67
l3ZaZXGYw7rwd6Tf8PKIAcgL5EQehFfmzCFsoSXibAdfYpl4TtGsoXWNfG6xdkyT31hYpui5U9y8
13JeBZ+P4O9Gj4XQy/BGFp4qngX6nLs6RzsJVQM5ObiXWWaeGrhXoPgg8+GtL5ZcQLTClLyXc+TS
LkCu75D15UlyaEUGrH/jzHxOWChyKKrrtp495RIQLv3mk0Z3fraF1ziAaHN8CAzIxNlmkWTRxFs+
wnhZuq+kb69kdZkKcMcO62Idbl2OVRw1edcetOh7+e5HOV0ly8h1jw0bl0MP82dE9s2mhu2TYYuf
S1e+c7yiBsc5LHiflNTEIULa+jlM0v2TgZNDV8RRCYc0YlyEzMK2PzMGr0RSohgkmtzugp9zXpJa
TSlCMjxdJkGTSUcQD2wTrssnVEAkeXlO4z32iwhIVIM2Tr3YDpJzbNMnEHywnSt4D24Z5fZuQdZ0
Dz0RgX1YAbS+sWhmj9KgqS4PgpEGMrD0/0hkoH24QrRy7bM/u1EBfV4QIqBqKhkWhCMJpaOa/Z+o
UKCVsDHDY7iEzOUhrfZBdYlqFew9hhTEuvSVmLeUji4nK1l0KMtFMbN00xqhF+dPB5cddwTDZ67n
JIaqkf7NR7sncLGdQEtHq/dH56TwpVWS/6IHAmuBBvEP9FiyHRw84ievZlS2IYC8sH5xDiPlTwYe
wh1FItGfleVIJGUV9MFr2/rw6HxP980xn1HFIoIDVP6Q0W7/rJlVFVupZPFmd/7jrOeoelTF7F6l
1OUcLyrwyIhZJBjHaLFs79iL2Qf1wTqQmTjYh5wjAq3mK336KPbsVlfSDFZNmVNVS0ElWg/UV1D+
VtNgv6zpH6EUIQCEYN+Uz7Jzp/ym3bX87ayt7+zqGmuD5jezaHti+vf1V7mgITzUq9fNMepUordT
TU94dhj9DXEjnaLbWKVokTw0tf2pptJ89k4v+30dGifaqcKxvEubRskXz8TUH+CYBunnVAHkjqU1
MCCXchG3eqGn2Ibo/YiJnruUmKc+cRdu2MR9i0JDOF0Xjev0oXoDgtNEgX1tSTipt4BKSAZl8OXN
29bxs49msXFeeSWYDKxG7Bej7Ryht4vteRjqG96Sloq2aVDtLM5iX+wlIKy6w3kKHCNMtY3araip
/d5snH/2y4QFK78QkNY1Pxmbj3ChVYZVauFJnJPqhc43/QK/x3ANKxYzLS2T1I+D1LbwIqY1at96
OxAzgMiuFXDkYpW11nhdG6m7eKHvyV+noFccYrMMom2ExAwj4cSYD6wZnpQZmbHqk8rnUNc23rjB
0vyMd40JphQGrKCgeMAnZ0gPTTvgfu2quotgpsNm6lhj9GnB7Kzo8O/0nWE42eRCI/Q1VuggD8eG
R1NRDZ7T2oeMQBOz3nAdZyxkewu7vXpyu7x39nReXfuxNPZKcpfndWO0L/NkwEcuMjzKg8Dj/FJ3
vuaDhSwHdAKRscZtyTI7Ws5qRca4n4nLqW992AhxLfKR8/HipH5LsgpK7XACZ8c558M96AJ9YC2v
9S/2UHPwlbAhLT5UVqNlJgIFVkLsDITabgvVrc3VZliPmqxmggsmLExGcFG9xB0/MUKvDk7DX3/N
KvxOINZYVSDU7XRgnQvNnPqw2nWWP/UVWs0NDX/Pf1QbkwGxS8kLQPM+qevozNX8o0hblwA2a/GJ
abCrJo46f7iQReOvrzacOe/cTRVwKMtZJnnSNMLzJqcEJT6UPApmDI1YKHf9HgzTwbA++E3/Y/AG
lNJBZEYRiZKKS7qBApSCDaKTgh56VqxUdZxoz13pj0Fqbx0In5AQhG2a7diiId5GrqWrF7sg809t
ekF47k0tXFzIvUaATTfWD0K/FK43NDcKqWX4CAzdL7PNMk23gTXjGvQQ4sIuEe34ewy8NXvANe9e
G0erN2Tedn30ehc6mMAMYjMwaImzWTwqwapxmQW1TmOzCcr78VrMGg5yZZIZrUk/3YlgLaCoH02B
OhYbUBn+Knm/zA6wqKiIZKHk3IwZIDGkqHYEAZ0vxpcHr49QdeegeMVxidaBdRuJmVWMYoswVFDN
uJEiykACZCXQPlbtxnS3uXVp05semDRRuzPawZLQlehUjr4OvxzGtp8tyl80L4hwbllV5OuDNU12
/RPEiMqfGgyXkHbAxKz/cXRezZHiYBT9RVQRJBCvndttt3OaF8r2eMhBJAG/fg/7trVbM2t3g/SF
e89FDt4WYfA80KfpHawF81V3FiV7LalMTujhow+0wc0ZWhmqe3RxNi897dTtWGpUjP1aqBHryMTp
hYWDDi4AdfEV2Igvna3RkzOdBnQF7l6XTu8/JDy8GMIKCB9XayDTYTdx7X2rFjn90fXlkOCAZLi4
aR3lZzunaorwhieadAoIf2s+g2k+2YwU7U769AKQRLr5ZuL7trdGMli+1egKUG3Anu0vbdPEy3CS
w+KUfxepZuuG/0NQPqeOnh5Ifp3sW8u15TuVoSgL0punDNwmdAa0Jdsm65TzPpVimvMj30Ues4jG
PiiZLBJx+qdJvCE6FF6QvaWsUolZy3n5sO2tAPVnFpZhwvo7rPrXKIvjFou922KiBIVXOAdJhVbc
sX6Ooj+8vIsHDJeFPtoFncT2jg5z9e33pSEuGX9TG5RgANws++pzgJ3rWUkHlEnXXVknuQzcnasK
BntDEXVoKIc0FfrZ8I/FOZecwpyhTJ7FS730000SZiAYNHcL6TZZjUW58WHGAwmW66OWZ/4XbZjo
3kuMpTc8YQYV/ahwZrmNTyNIorqA8hsDIf7GhyXFKVAZGfUJZPvmvWBz0pA4xbeOmX92EJppEIMH
F5X4uyQu/oqUgahAWFedOZA05vaILKJmYhQSlD0jKiXeQET6RLYVo+W9otEX9dEgPHLO+UoAopwi
w+jJl/h5BtOPxakAfp7sM+k0+D4Rx11M0sQhUUq4LPaeg/OP0sWKznYz4THqliz/5iVv/xhs7tBk
fdv7YH9ELt0MFTE8Jr5LaDNbtOajCiKHCNuxi98WXQ4PYKaYXNe4HZC3ESyNw6MWY/VNVRaa39zy
uF8aSSzmLh7adLrBXFI+VeGg/iXgRwyZ7K5RiGEVZKws6at8izR8Wt6CSbjnbsYrubU8tpbbnols
wwqHq+jIQjVCClwNUFLSSornWrVzjtsKIlXrFGvF1Dilx+JijVRHc55NjAuJGT2rfkRWUzZjWR7S
fvLbnaEyIwoSIjuJwgiNyfudGtbGSRjXSGTalNkleErEjNRmTktCyeAeBmLKrX0upbxzc2tA87F4
2T3XC5v4MXRdWPJtIFnc15Ovg21qcTodSFGZ1DGagpUNDlw769+jfKUNFa2KW3Q7NkbMLjbdV+6k
YNcUACEMv6QhjPgPOuamrle+VAhzeM8p5MTGYFSBGos92u2ezBAiB9igtV/cuxEr8b8lBRW+bY2w
8m05M8uBiEAWTgnVLX52XA9nFc/8/MZmjwoaBiDdOHOIDj5p6tRIeANj/XaZTi+irMP8pl7iJjlZ
flzdVTnB2Zj+9Di6myldPLK7BVOd3Yih7HPCIRffpD5Evjcqh+wy2G2VrRbasL4zJEfYP7N0SZ7C
pxuB3LHc9oPHBi53jElBb5kfS/BGfha/eQ7mmqMuXZSWZ8De5fQ54g1AvjrJsDgOTM6eIASqvyMy
PnT4Y+mITxP1w3RHzA9RnuhjATbD4q8JAesx4W9U4jZsGp3qB5eFuiMqFwGDh8vjOTAu+cNoJoR9
ryyGXvrsLPbCfhMAy3CtHNmTG2O3pfMglyn1jpLbKEQKbom8bQ7DmBdGI0InNWEAHoaAkAq+ksqe
LyGVXwCSzAnEuIEInVs0K6zwWRdqW/3FFaUEPwT5zyf0OGNA3DHS3E2Zdowf8DMacDh2N2OXTp0O
kH01+1CkBN0SjrsStwuV53QbNiRzH4Sx1Q1kieh7DEBq7obC8ZoP6sgxI9Oes+LLBZLxBsZkIBYk
rn6DdjTHSkzeG5aM4DfhRibqwqEjwCNOMhdB59cQbYHZuRoWHsaUqf5Hfz3Op8nOwPU1BIC8ocnm
0MdQx22sI5tNSKBdpjSJ8WV0ARO8/EGVsnxhy/T+gDXml3EVax0meFjqDgESojVKB9NdSpjLcloG
SoYtfhKsSyGl4AcR0c7CJx+G04kkjmF1CtKc3zM3zvwH1FOVjcyFikvfydT1l1tohda8wy0Y4Ccn
QgX2n7Nyt9qKLol3OwAM2KKrKr9145vu3ABogm0QeFlxieBZWQCZiUV5kjZ/KttEqDIZBqO15/gE
GeHcAXDNsRWObfC0ND0pG8j0UxKsB3xtvA0kIqdcoa9eY1t/McI73imAT2Y/TkkfcXujJiA0BV9a
vWu9ssyuq7r9lbeEPJkuK+YtGJzMZRU75yfX0TnI6jwinusHLwvizz5yxWkgFoUFaSamWz/MOnHO
COWEyUbND80eyxHpKmnI2r5+s4qspBFL6ZrJssUQv/fGkrAdMYxuD3ctMc2fqXXbYOdpp1+OLG7z
+UYx12L3DnG5+ouOOOSDyHi/68/SByR4xFfgmcMaDjS/ydwa+22Wr+xP4BakibDW0lH45GW851Su
wsczhr0fyJICY9DmDWm1mwytysauLbJz45hy6sYPy04D4kVzHh3W6xwYTEGSliv6Vd3qOe5Lxbos
YQs6d9XWI2jd3S4EdI7PBZV8coCjZT/VMejNjb1+yww2yz49Yu/JQ0YcNSdqEfcGJZEp7VvbVuWJ
2EmyKmiRFn0C3INQIKO0/8zmADNDyEl7GlG58vsiP3sASONH37DHUrwzsa8peaKWPEDWS/Md+wuS
K6JEWrAvRwmpS3Hkvhp3RnQ3CId96eR7LaTG3pr3tutp7yGZx4XbBic/YiD00y994s44EZdU3402
13PoNiY8JMJhMsVCtlpQ+haCvFs0H+0T/USLiRcf0a8qtacvZAwYsgqmdLjlvS8DdLl284Iwg+Bv
9Bz0L62Vmwgg4Twk+6GW8j5jT7jAz8QwmrZ6+a5532O6qwGuMWN56eDaZNEHCAWmbQQ1AecrUQXB
Cc8NO3BAMjD3NO0fkisvdLOjx6lTnTu6sHHfQlquhgPLk9Td8706mN0To9gtFYO37DXznbDbtTWb
Fv+IqqPnfLRTkJTOk5tndHm6lZZ17Gtvbo/S7fgU3JRdAo9ijD4ks2b7dRDSFDRbFkqExmbmtLPT
NAp+J/guESlQpHYgNNOA8yo42GiszNTxijFZLZ4QLs7zNWuwV/Esg7Gth7HhMiUp4Y5l6MBAdOB0
OwJIkF8sOVyEsPTV/VFXIOfPSCZRWKU5RIWtxKnxshrBEu5nS2OTqMbuLrMocMl2nNntWJPbMxuO
e6rGvnAR+xFyEOMUQs/Q3xiLC2OHCYajk7y1Kr7xyb8FVt+p+J6pOgwgg0/H7AMllul1zHoyUygb
EvB0MamUHyq3i7swhmNAIjPOGQzbSMF7T2wZlnKcR5ZW3wJBCUQ8jYZ31zEvZ8RQJcPjEncknDB5
UDckb5C+2ORRfHFyS4Vv2h6GU0EGSL7x1Yg0giSwGTUZY/lVG2DaRdjVEWana27ZvibBE/AjCL5M
6dW1dGyCqmq8ab8LKZf9DgGlEVt7tSmc/DKZYBrJkC7cQrpq0FV54tQkMxTXQZI2QAFUKXWgfhnM
fUMq0r6gQQ/2MSAO77ZTYav3LUEmYjMO4AgOeeZScY3kqWXnCSzar44nFHbYEQFtkgv4r13Ijzsl
fgDWG2ILiSonlk/pctajAUiYZhTsvMmCYHUwWW187NncsNINNFf0tUFPEnh8G10znvK86/502dRL
FE3kPa8p3+AcuLfboUubW7yzWo0nnzS+7ia33cJBx8N1+uHoBvdBaWAOIcnSJV+NcSc2mxrP4hah
OwDHljbmSwdNPqI4mPU8IswE7/IZ2UV9BCdW2m8CMXj+BL8jaq8TIKyFc5/awkwwF/01KDWNsNm5
rJ6ZLS6QFtCr4RneaAZt2bNfBqgPAnK1FYv7hIo4o3bHp5THnX/FM0EOEBuAldGyEC40b2u3Y8uQ
52O3+lbKnEy7NGeg6ITSf5xTcgdOQaI4szZ+weycJLueqBtUuhz/bMaLmdVstBeFqmijeCpFlB3c
hJBL+CwDuOGnvLSdcAWwWN30FCLRR2ahZVP2m5wIyzk+0GAUQu+WuQ7/SKvIk512rKV7bUhuy3cF
iuQrlrPpObWizGzwuzLomeji1baDXHxXMZB8KlsKZXaTnbnxlIdKU2Lcf4qtOKWbMYS0HwjNzM4B
oun52ECqFZ8W3XpGRgvqn2w7WlkM3m9JC7iU3dgtn4swCHG3vNwFIF3bNQ3qWThk3306lGv+VWh8
ffUYb3EfMgBFw65kXkSsS5GUzv2mjBr0LHaQwmMTCSPi6xAgL7koKHJsBMsIfeSOu06KAxndliLN
gnjy+soBGAlEnbFk/4iRHrDWtuVYEuSLBzFkGcBU0EB39G/14G5cFo6Q29GxpcWP8lChcVpyLqPD
J2sLgFpOdCOSROqAxLq19OTOd0MVy+Yvw8CJ6U3k2D7m9dpNnWMF/giVXoGhHYM85OdF9Xvk93n8
VTsqdPdiSqb44oJaGUi2dKYkWj4mrqu/CWq4iTKqs4tHwl3wI+waFCITxW5XONcsDVfvFM3vW1vi
03ti7+iJj8brLSAerhid9La2l1bupwmcyx65cD78CnoIEbFUTWBjtCOXr7yyt5UlWsY6gmNLpeMl
94p4dAdFU5q1mO2KeWyvuDnHfM85WFT3AKIEWkIQd/FtKpFuPLQODfZ3NHVwn/ZOJ6aI5TGyzgSv
PEsa/0dSTrir9DcqPjxuNjweA1Osm9CGufwxY81DAl92jZ2yd6vZFRnDaq/ZuZi2wz1FPuwb/kZw
w1/hNCx+/CKwN7BUZMWSBsea1fL43QnltDhzk8Y6mLr1naPSPTXzAhYwgUQUkLGx61CEhYRfqcjY
mKZLSqyta5Ghwp47CepbVOBhTLhauggWLqhaxvjcOa204XZp38zfNbHBwXEUPitSiLw4kz/zjLoZ
4aWbxLtR1M2MuNKE5e2Ua7cmNz2hgx4jGCDfjpFwbAyjqB7hA5dAdA/zg9sBz57DKitMbKi7VTNi
P+1SUJbB2AB1AcysGve4ZEs7XWHQBoKJG4QcBD/2FL5OjDyKfVeGc3Ac8Nh0hwZtdjZtS9mXJN5D
urGfyQ4iWZPhlNueba/pyBVORV5w5mHp8QCY1NHI4BnUpBWQHD7Rm2GmWNwUkCBiIDT5IfUNNFx4
DAeogrrKTyWQB1FjwOAwJD1tDBzeWqKDMnszsxtvPvO+7/0XXyOUJW+p9YklMgGpl9s6M4nXYSWn
o2V/zCQsbHZBhrWEf8m24rsa5rza4rbrzGaKI1t85ipps+TCexN42KJzdPk1XgKQ+RviQjilGQnb
ZPjFdhtBLfNBxG1Upn0omK0gr4F12ATgCV4R3gI65oZfpuXi/piYfXi37Cty+9evUNYjxZ0s8MWI
pYUiTCJnGgq1mDRz30Y2D7YxECeviQcPieHMSuGm9Jm0noxQ6ep2tD1OdaJCyLzCPIMGr2fmv5VI
Of4U1HHjX/QNjP2IMHLVQBqKhpIiILR0XHnGWE89IRh0VcLw0AtH+76P/5u9+l0Aelw8KA+CzgBT
F6ATTtA6GZ4Gyi8d3jDN7gDFbXF9puB3Kuy+RXoNIAaZ7AqcsDbqUANZ03qP79ctQSxWdmCrLdh8
fNIz2QcG9brKlvGQV1lQfEbUAeNF8eT1R1O1ZFOUcZga1uhVF57GyenNsbEdEvisToArYmyB0dU4
80y60koZPTPu70dkwAk6zrYrXfBgRikS1WNoX/ty8KdzQW+FGpQPqdyV6NVYJKNWYGCWFekTSlnN
nF+OOclGmrZhO+ODaHZVRc2/s0zYUxoxv6BbSyrS6VBOu5vOm/vkxMBGzqeAzZ+9Y6Vlv7g8QOHJ
JlT5m1OeIWOZ+eK29npCbN12edeF7Q57u8wrgy28w70lMIswU5IRKgLcBsxFmykZz0RERb9d7RGn
3MhIdb/IQ6T8orVxGr4SFHBbHxmLPBGurM0j6jlib4bJg65QZ10ZHJjrwUDOdWdta6LVWPd5ozWy
zONE6nYNnj6D0WRR4jtXpr6gDckA6uULXZRD1U5BVMgJk0fsYmZTIEkxjOs8vXRdW4cXoAtjjZu5
QMcWE2Lv7llNUaoFcUxkSZClPFiBVWeoN+tJLhyKkBuR8qrkw+rrdDmVIBs7nm2nii6cAsik+lH1
Pwlbxxe7sCdWvjjOUMo7NfVwJZB/MJuiTmAoTsO2Ubmq5WbCLgdUYvZ5ByyQp8QrhX74xwESIB9m
j0JkT3XjI0ChQUluSJcJxnuk4ll67kLZ25dgKma5Jxkiee1GoRTqX3rAO/jl+i1TiCu//CpmKldJ
cFq7SLIXODS5Y/2JlSx+exzlFd+G070O1jJjqSLzr9walF7fwGKw+JPDywqhidb8zdG39ROW5NI9
LyS3/RSx39SgnCCMo+drlpTEwNi4rPkyc+mgb/72IxowaKRhuDySm5Xc1xCf5mNUllJv2fCu4TW1
HdT7gDRnQmbaoDqhMk7EzmnqUDMDReT42Lvsmg59SyzV/dIz2X9mW0UKB59PUnPcEo+0YWEgj7RI
0PKSLn8DoeD9k3WanZBUg7nHuJW+CD3E+ibzPdAX5OzARfeVZV/neMT5S7Ro+TTaYqwPpT87ioSl
UBClB+pWb4Sfds+6mnKG0xxGhwxxc3VUaR3fK8Fq+zR6TLuI3SlCbKkjUZF7q9M+8CiRRPbGCxhA
3ydVaXxQ44PA3ND1ioFMnFlb30mxIJABIIIzM5bpHFgOTu/BBII2oYox95ABra9weYnbsfwAx6mD
eIiQWqwxxFCEvnWs2ohUjBylQM70WbRE9bQpe2iCRa2HWk1ACeHaZN4GUVqMKhOn03paY2o7aJ/X
+CuKMbLtgsiST+iOgNYPlYkfdWlnf4WV2bcVY3IGcf9DuqxQItvPl2U9EPHeI0os5x4Ge58xSgPH
W91KMBXow/rOXnXSUxSSgQTOLF+hhf0F1kCA3KxbuG38vDQ/jkMNHJBkAGUjqNPzSBTBOmfC/YcU
cBRkc1lL2e9sv9HzBW173NwiTsMSMWXJJ1Xf7BPi1cQvA14PeWNkQuIVzob8vbL65jsjPP5vBmXT
uVmTnF+sFsnlli1jdaP5ldJdgpWccY1D3sZL7XThW8w5+iSnvCnQf3H42mjwW/ulBKnbnEnjGQ/s
/fiUVRQQROg10mwDxOcdxQ3g2An4c/TN2MpDzgGlrDjaMvPck61V+rPY9vJXsVwicXFYsmMIwRZX
nlXY6kSpN7OmDPntSai2Y6yqvDohTa5tgl2J+INor1h2tz0gQcF2nCeFuUktIXeKnJkZCUzLjRnG
AP4WQvs7pFZ9fOYb9IA2O2ifd5UtcxYdTUhHN1l5BKS7Lzrn0uNhTDeDN+Gr4uatrnObmhF7gnGg
ErlOtfMW6Dq3y9Lqt0Hlwwc+R3A6oaXyfB/E1JHboXfWDjGNmz+aYRDMk5Qh22dljd3fdrEx3oe9
IQwJsUjmq0vhVv74jfOO8SzwYf87NjMv5eAKPW1Y7tm/xJ7Ov2xaq+FWLxFyzI1fRfGPg4Qnh1O3
dN5JpSR9b2qAO5ymqOHdAzJyVd0NWsnq0NHWeVsv0LJ9FmXEIpxYu/CAPHAg44Mo1/WlbfsXE0Nh
2bNGXVGCiCgISKJuJ0EN/gvdblYlHo4jhG5b0wsME3GSuJ8+62B525EGNr1UuKeB2nhJSWwvoiXM
ztYI1seLLOeshrAgziVvKYv9PpLVBVkZGaEAJ+qfzFqYRqcU9s+qFvkHTrL4O4KDZ/bVzN2NmiOk
M+3HAGd7Ktr7qKFK3MbJCDW97tv4E7Q29iOwTT6ruTrSDINilniIHiVgH3SNw04GHllYBFUV5TYX
uPwJuA/WUEJhiSfEPywc/ZQg5ol4bvVQOr73F2DACOhctN5XkaAnOWG3oCP2asQ+hH3Nwd4nzqi6
97CN5NzfqZ1fHRuj3tWkrVwpqPAPMFEp3OW7QqrlDHV9AlFYTiAT7TJsvF06OfhdGpN3gmpeD6Ax
0Rf2Jz3WE2AzaBrO0QlRCPJTlYQX9aBIdgm2YnuDu0MNj6al5dmoFqvqTd3J7FQNdAmXWScaQHjL
BGCz0ADJfWINWXDg7J7PtBQCMTBRrr51NQIbRnCyI5qePQZTb3xnLJrY92XDHuEfthp82vshaICN
HkbE1Gl8x/KPEOkjiwav6/dZgKeU/sMdZcbnnMfP1mTLFBhTGA3tbTVI75VDPAj2MkmybjsHRfzZ
4Zjo/i4z/mqxZ5bbO1vf4N0msFt45ZdOCv8y9NgHsJcgJSgJgUJjvMtnMeg7hHhzdxjMXCMoRBJj
TTtJJRbxtLsWLkgdMbp7YseLI0LCytWbfC7cEEZD4LbvPpzX+ogLt6mvM85QC9tkBO95C4KrSh5I
/kpdJt8LQxtUNzPiYRanUB3wl5OIA3XML7a5JRZzMRyM6WnhgEbnRWxgjAcZkdEZ/UhPMymCcQ0a
8EMODSxvxXaR9vSaLGErcPt2ZXtAVuSUewdF4pOMMZntgpL8IMYpVvGakRDg3kWNT/HKQAK5KZP9
VrwylRt+Q15gamUlRyIBJ59rGe+Pb7MNJLh2y1OzHv9Brcuj38gxODUOo2W2WiBsTix33Pgv8V6I
IcEVCv9QNwlC7wCDb3IiQWf2WJyL1q4uMhn64S8XvJveAYXg88ow7K0QnVo8u2u9/oQSIo6eoUyt
G8V5EcAJipnH+rA6xpODWUB9ccfFyj0JGSO6pIod3oM5mdNjHGP63+huwlRGR45knV7eZrCSODQv
PiUjZBq/UOU2U9S82wqFkvMkaerZLZREqWf3icKgyg0AQipfIDtTFEF9BN6glFSAiZr5garHJRdA
QYW6A+4ofzsAHfMtYwzVvYyOTegbM3GNgCiwgnOZA0l6NCml70eDY8I/eTHDISRUlcF6nizjZo6l
NbwniVT1TW0Q1G6ZrDY28Va6De+9eursPYNKm7uBeMr6n+uwEjwgX5MwTpMqYQTqwfF8Rt8+Fucx
MYzMmMeESJ9ipJ3i0UOA+jngB/PuWlKL+4MTUWDAUHCx+8w5X9dhJLl9pUW0k9FbzH0JCdpti+jk
hwkJvm9SAsQtYsDJARZPlAGyVCtqkpemVPMXdcU8PuqQAGciiowjjyjgXCxDViNUuUFrXjV3cVx1
2YW0hiC7NjXLn10IwJCVNV6PiuEO0G4PwyY2QAD8rgddlQG4gsOEHqvRIVEBuNW62xrlS98+TqWM
spchH1P0/XwtHFpzxjKeayaMrIfUd4K2faHTMESPxk5csoGylp4gCi2i3n9vMKhMQCwGPOv8F+WF
770K5+5vFtJGnzBCDfI0Kumk71x5jvXAxNxETyLOdHeijCFZ0EyBh2fcc7hSStmJ6mFCm53s152P
c7Ilnre9n6Lcoqdmnc2uySaDJBLYzaNSUpxS5nTEzEK6sFpER+LAbNpQYbuEGambJsZws/dl2pU/
AAngWkxJkH5oYeLzJLCxMFByycVCNDK+uj6TDkRz2kxnZ8zwhInY+D8ReevdtmUwTfpQbnGJBuHo
XhmFE0WSZzyru/UG89epq/8euqCFGHjDiWIBWIOlQSYEfLPqnPa0jPaw0qo0hio7RO7JymbOG6AC
ChRpW6nlJgqwMjHzmmBG6lHZGkCgIY+nYy4Ub/MegUpbqOmPVaXF45yESYJxKpEoNpFiQ26Gifc+
NdyPWCLb+NVOYL4wnTfWnYXJAadSxwu1RZBHNY9oTYxrBG/6ht66/5eaBjWShQSfjXKTSv4IhAwG
6lYKspwC8C/GayzIEjVxxA4Zr99ORgNWSOTfSJMrs6j33M+zeqeR23+g62e5l/qTIWcWn+EnmhqX
wCCyVM6+JL5uPzIYf+uXdcfTueV8bXlI72AaMtgs8loN72BFi69lcbsVqWYia5sEg/cIKsg8GTfq
P8msrP65nci/I/Jmb1zXDEAcG4T5m4nLHJsb0qIvhqMor9pZt82+hcNg7cOyyD7CoQKB56B//kzx
qT1baOMT5M3IT3YGy+K1TAjM2oRtjf4KiFv70+VUK+zZ3fwRK633Ftqe+y9P0//TmoYh2C6qbFFn
D762IV86OdGAqI/Z3sWVs/Mdl3NxQnqa79gilxeFMhPyETHHeoOCEaayAVdacehp/Iuz0KQXYY9k
kZFFnGukorA4KpWPScgVGeftks3YKHSCeG2jOpuOgG7PKnD0ifpfK5rO35Km2f5SZ9Xp3jVVkFLA
VFA7s8oNLj2iQxsnlWATruqG31UTbpPSVgRhceN7RY+xiPNqICwK4aqy0aigV8yi8chhUP6aUYtv
y3DerkDw0roZGl//BKz4QjR8ZUXya8hAfh9bkK/2wyL0tfcc9cydE/snkviIb5jRzQLDqPicNgPn
Kt2blQbtuWUECt5vjIvnVneEUrrc1yT61ixt9w4rl3+iG6wXgyL4tOjGvYepvNJ1wDJ17MzyBMEJ
V/vWhJlbHtMoxoQ2J4W6tMUSvlZQMIbtAMcBdWNdYxtJXYoUVCDYe0M2gg8Wohl9NqVyn8axTx51
5HAXxoIALaAD8XR1urECzIGU3NskwMkumPqWb3ukOt8mHlnXG3+iC2fD6uCoFeM0vRl7hpNJM8re
k511izrbq5gJJ2F5loidxu3Qyv6RtZp+yeK5vssq4rE2aGYYnMku6B4LqI+MaeJg+ufkGdoRNmH+
0cv7oj70NvnkB8sigX6L7pwAS6Wn5Q/2Kf2s2jFGRGKv3uB+dKryQN1EojnvfT1ubYtyal/JdDFb
kyrwVojp7A0zvvwhy+3kG9tTwIzI1DLd4WHMnkIa24CqMSq/Bs8KfsKsH7MdTwIZWQ0t2VMI7Ycf
w8HHs2eJoC/halPYLnFpMWlbmvy1DWd0KqVl5G3cOJV7CKmc9CboMg7QuGWQRGwQ5+omBE720U5T
gPnY5/unaoh4NLjQEAhxNsBmH5rUeSALkXMKIJfzFbMn4qGqB3Hs5r74kINbfABuqT773kNY6diz
uGXhkL1ElQ8Luq8Y15/HMiuPxQTtbzex1/5EhkOHFAUaKb9ZEEFRO2SUvYFbQ950UZsnJygPLMc7
7K3jWVS0zypC8A3eaWbP1fIygmdqGsoBgm0QWTmBDc2Y3pE8yXwJfshybw0YM9l+lHSbz55vEbqM
AURhB9Le44xbaNpbOLH+FEky3huFSY/y2pUUbWMpllWIxRQMpFzxatkovTZYR200kXEcmh3Tni7b
24iAEHJ2zIE33RCu+HW2LUxz6sB5U7y/LNT9Kgc9bmh2N3EbD/2W4dDYsBdHCbBHOAHvmVzj/F0S
/GVvltwQa563nQIrNyYkQ+guogWLwYaJQ8lReVXBEl8QxjTTDv59Fn9mXeL9S5E6+Rs0XB3j9aLH
hFEm9VcKquFip2aF/xsHOjFdR6wIVpmrd7i/znzPsLaF/oFi6y6ZJrc8O9kEyQRoRwmqyNWQPTMa
l/pUtdkqvIRBAfdJt3a8t0AvjxdQlSwTRYvCk2GFI6+jLq3fATH2Ua4/OrzW2GCdI9H0x59LB/X7
sArYvVGukte8hUkYZo1+zqcy+A7bznCLcgbiU4UFsp9tV0BVYhR6KwYBZpMGDVSPAppWHEk9hBvH
PanNpnXdciL6AIAc8lBshHB0dHEksbjGIaTjKDnJpoY0ogzV+z6BPyY51KX555FgFO8dWqGeLXZn
raaEpjtj5XQ+AKyzw518bqJtyryafa4FBh0Y6RhUDDxsGW240ViNAPti+zCkKnxCqsbVjW0tvmMn
zBrLtkd6O9sx1XtBOG4GXb+O3hDqY+uMYuMdm57FJV8OfnKHXMI1M3NSq7+6ondzm/KzLcoquVBA
iHu+f40qvMmSbyzI9WupSsbPTSTi8iaGsMFg3rKZEKSskrpDO6r6OSIhh/I5j+WdwOUEfmfyzWcc
99zS7DhEu0scNw72o0+O/cZ2ywZdDxPrnWHTpTZjhkMSoX7X3ns0vnjzpaW/edPJw/D9qP434foh
TxaJBUJVMWRfKsRB7Q10kofKTuBA4czrH0Pihhg1ZnV1RsDejMyfAmLH1qKTYUcwue8FkHn2IeyK
Vy8zMTTgKlV1LuJkHf93OXrBAZMweQXsX7mNdILa1vMmnlICZqrrBHD7J4ZTRNjNolO9Tfo8fuuQ
k068uFV/VXU5WSwxeFk3bj7gXim8tifhIIx+ecAZ50AarhiuZ/YzJ2P5HC9VW+1k381/HKwXjywc
erllvK5BfcPDukZLvz4xZNa9B8FsziTVCnu7dKG98qgi4BlOPOYxYJJp+XCQOt/hBsRYYQ+ANPj4
bMZugRwbdPqETRuoogmMRz4Muv15cmB32SxWKVpyS9a7IrS8O4cCjKyWtFQX0r+xKvF1uvXOaz1W
h/PkUYz1BEzaW8u0LjtsqhOsQM4Smn2bW367R6TNp88xFLwVImVmmyDuYe6hG+/E88+v1pSOfvdd
RftWTiNzjB7B8+NcrlYpilu1q8DrZ+ugB1uspqTFN1QI2rIB08CpxXVDYEs6jq+EGlbPNN7j95Rk
Obaijpgci1FDs62YWZabhEhxexsvpXN0e8IOqVdX827rVfkbkvX2rYO8l3E5rk6G1JrZWIfAvOEx
ZAR6eWMa/ONQUcEO70mm9qbozVcCFet9adi/bnyPKe6euLjUP2mFsewYU7Ped2qg9UIdnqH9MkX6
5gncC6A4Caa/STqrekJXmKDVwSCPTyuqps+kodbaJhWTyh2sRufMyUVD3yFCKXYWcgFzwkoQXzFz
sdXymHxAZUy5dkgmK2W2xWvoh3jw05g7gFU3kPS4Nt9lwcbngDOq2ztEB7Al1IhtGHe2rbVjiz8m
T8yXY8qtprZ2E05I+9pPmTPtwqpAZzYr1rTnnoTRF/y83QlgoM16cEHuyLqWFSsrbDcb9tmwRKAX
eCS8HSQe73OweriRLQmU/TlRmNkP6+Mi+Xh5i/Zss2Fu0IBCq0Q3+B9lZ7LktpJl218py3HBHhp3
B1D26g3YR6sgGREKaQKTQhL6vsfXvwWNRFIWNKVZ5kC6eUF0juPn7L12RSaXZqtyo2F7ZgNFHPgI
S5DU8SEvKa8SR8CGcAThBoiUyH1lslrrIBDdvN86Rl+2S4pPPh3YlMuDTVaZvykNNXytw2EmvlQm
hmFGrgIFA3IPYruaNv9Gr1WALTCxoSw05MYvEUAbKDEGGXqLMkN8uRJxDItH10PEIRVEbTB1YW58
awog00uWcPPTBG8ImYzsyY7q0GwRxNqIkWG+O2Nl6yDupxtjiMJ6k6Uq+eyMYyAXBZQtBBjUC8mu
qQuXFGmcfN6WrC62IXQPQZVWbG1+RW2EB9JsUHPdpJpdQyuklKH3KHrh7XxaJVjbB/Kv4Q0lD9PY
CY3Pi99lz8om/mSFbcJzHyPW569t0AfMivLSMVZl5vVsX8nz/U5jANZIO9QFTSVmedYeNkxRrfBb
Rk9hXFk9sgb+coVheeK9wEpC5rZDkbOypBa8TSJF9e2Hlv+UdJnVrEl3EtvO1slUGmTcPlDvDeHW
ZEsZLgQfIp23v4WmU2ux8Q7gKfpmtLBellWhZdUznHZnn+otk8V+Mit9K1uUoeiWKzZ3zBBC+N0Q
qOjxmGX0Ddtp9hNzuZEvE93Ds0H0pDGtNaECDUcX7g6W9VCjp8I+BdIexV1A6mW34oNZUclA9nrr
YgdQX9U26ptQk1PhjbEMhJh+MKdTq7bbea0UCCGJsMs2DhXvT4sGpL+K0JFTYGJrecIuxAdX5ozt
MGE1Px1aNBUtCdMGpoQrztt2Oq57sBQyfUUxxOiuqBuxpqGCIoSOHhu5BNLCM/224r6kKYfHKqmy
/jkFaGgvEOQwbUGbQ6oyMmaTtmRkRzOun+hRP5XhrtZlavMUpyPQe9qt7Y8JZVW0riskFisDvcZb
zOr+I2M5Oo4gaMNlJtW0dthywsfPfflqtVF2p9ckmaxEbjFFt2T+NbUtZDQwpIonwGbBp8lyBEaD
Nhl/0aUdfurYWb5QTha3Dv3WaFWA+INaJZp0nUAbfQ24wQeGVCiF4pbWfhjkgOtLNxNoytO50+YW
bT0wxEmJncLMEz/yhsE0otbt+gLkO9HO7Q+KL3qovJRFlOwRzQQKjaqTdyatCJbnlRGMLYuIbsrO
Pbp40bJNE3TKXpjG2MfYbSrd9rpF6jCHbpeTMYzNfRibOfNlhFb1V3IAuEx2zIyZBncd6taND6e/
ZXSTjyXKI9rKzNmzyaTjtTS0lAlwyPM5x2g0VrhtiAscmHWPOm9KafhuLPjqoYW9mTEdFqnvJfiQ
Jnat4clENoOXQrKClU+eaZsMb2ALKPLXIpW0/qupDD11li33HAdoGUnA/zCywFgeI0KhgeT3hd3e
EV3nio1ox0huFYGG2TueVtOGF2EWdQ+DscjVGrADkMRby4XMSv3vGy3Q+SAxFC5emp5D8xA4rV1n
O8clc0nd4ddnALEOAyfkggxWAXFnXce4I8QaFOEARiUgt26h09/X590DO3w8fQOlmqtNTwmc/nSL
5JvRHQhPFslUNHzw+ULV9m1EfqC2HIwsJ3UCsROBqxitZhZYD6g9In18AphDMvAyCLCsg1wwWX5w
/wSfIxfC2CKq0KVSWYSZgYdWSYv9ObXeShBZ+iiR1pN3XyEVSWrWpwX+a+1rRcPtlxKieqWXW9XL
CNQABVVKUMuyCT35maE2CT5tbhpo8CSh56swx0Cz0n0nsZZdp6pfs2SYDIBeRDP2pJL48JGyk3Ue
WyBHAZALtmPD+MtRGK0Jwk4HJkLI+ql8sDTEa3xY+g5JoSlpQRTVQ9FqclxA+3a/20k/biC9050n
UqNBedQ2dNFsYaGK69sm/DIg0f/qE5QXrofMyug7sVkjcYy5mNzxO5i9O2waph2GKap8AMEUZcVQ
gnD3J9kK/ldzHkRaAP5mX2cjApoaHIeDolpdQgD1qjXEIwLic0mqSNhl7huddeQrWGFTdasY4SOp
rGMEkG6TagddCfoz0orKXwFN2HGZTlK2d05UmUdqPpRbvkthvJh0kkPXvUDzspASsJLQdSu6IfsE
P0mRMVBZYn5EfRSaDhnultDs8raZH5FVhG1G2+r9MIUQpAzEu54X2f6SALMI5IcxOS+KHS3DVHQU
Jtl5nYkRDO0nWSJlTJp6P6IPGxhjUcOZNH2KAgM4ywP5Z2yCEXhDI8gIDmmDylG7usqa28irfbUK
O7Pvlo70aEaAX+GfhqsjF1GWe99REtWfXVShFKmYLH5Ko7R+AAjreEzUyJNdmA2w+AFu7SJsgJeu
sLaJz65O93eT0aXeIxijv8S5xbsWjf0exNLwXWZW8WAqAm03ITMcb01UjXDXNSFsfDGtGW1kVcyt
V8LEeLyUJTeYfAZVJUtSNeiqwXJ19QWkLZgFTueNDEuj6EeWZGSzZnWmPQJ1SmC/2Xp1m8UZfGVb
OeU2DQlwvHGx3N/pTRW/2QELMhmhgARX8A7QIKJuRr9kNErYC28K089oPAx8fsC4vgdhPL73EIzZ
X6M2qRdy9MNwQWOYvQ/bYaCzXA6+/DU90RcVmP0Xc2ryJ09yo+gvZjQiMg1uPRFiFrjcsde/RanM
GNO34SE25g5rmFpjB2Td4XkTZM5hvxvo2rDbw0RA8YohwPb76JueA2014rDDs6ABcsD3NIWf3dGw
1SpAS+huCgbUxYKCgEkBUGWJSc/gYw3gvA8ARRCwhfMX+xzJbXb/zuZvJCa5HJo77iO2ocjwwnnX
RTdu0bIUAbMsTOnMTAX7i3TFbEueUmg07L0y5HDkUXxiizWwY9dC2e7oTFblslWGfALjM3zDv1h9
i9ixvDPL9Vs2fNPwluAtPjD/bN7AdlfHAUY5lKHAAK9jWIozBgLJhfhvnG+oL6n01yV80mJX6nYA
WKNyOzK42oJB0G2Irp94KoWPwFz/57/+z//7v+/D//g/86c8GRmz/1fWpk95mDX1//5H/Oe/mCrM
f3rz43//Y1tS14UULqpKm4YnGlT+/v3bIcx8/mHjvwM9DOqqZtBcWGnz0IHCL7yge/r4IPLyINhF
HJMQFcNEwWadHqTj0vG4KYK01Eifk8SL6RmFaIOix6WptfjnoznU9IYjLUtZnNjp0XgUMBs6Nso3
nXpyjecK6Ptouu2txbjh18cHu7x+hmS64NjKRZtHiuPpwWJA+IzRCfpCfFbhUyLIkzVKs94+Pszl
FZQGulSd6s0UNkq+08MUqKqAQbkCzhiusgcAHSr43KPGV7tROJ53/Phwxvzv++OxEK5r2wR6WRLT
ljRhMZ4eb6Sb2JKop/YZXHN8BznsB0o5v6UBuBhkXfZbRrOIu1Oj60oSHcyRMtxtveS7xnTKXNuD
DFjmWfq6jhHMVE/wgDIfRkgnChZmFUUlRAWcPnypt1d+vXHx6x3hKl4/UwibjPf5pv3xUI9EmSIi
m9Qe/GNKQIEFCGgk9zHF0xA8TLlKv8IinOMvIz4XfLsSYCNF/1YIM6pvP/4xl1eSR811DJ09rZJU
06e/pR0pqRkIBIfMt2syqoSvKNgG42tfBTYsKmxGOmOeu4+Pqi6ugMux+A9vHHmWcn6e/rgCWQRv
s+27bu/0mfeDWKb0maWUwcjsFacx1Il+vP/4kMblVeeYjmkKw+JFMOT8938eM50DZltd34/cG/cG
pe8ICZQsbubmmUdKUb9Gnqu2fJhTerXuoJLii0b+7bQa3d6vYLg1MLyurAbu5ZVQBjHMlmspFBZS
P/1VxYTseOhqKFrk4jZ2AuGLh+OmNyMhl4xoMyiFgpUIVm9m7YKRD/HyyoWZb/EfLxNLrM7CgNAX
PYtwpXW+RtgNRJnRM/YZWwm2ukUXqi3740l7s4j+e5qarM/o7new5etgrAOChfQ+vWW+6erxrRXE
uArZyMkUUAzLkVh9/APl2TPKD2ShALvA5811DX7o6TWq8sqzYyzVe78vjSm6Va2CCUVDIyAItcfg
pN2LauyGmylwMOoybZtsYxlVylV73eldeM6VjJkUZAA8sHVkxDMeqSX9+g7fOER22l39rwqIM2Go
pcY8f1mPfQodMAIYxGa9jcCnjuRPeQMB0VVzJIA0aEqMEgW7QWKYNKdZmb5m7Ej7kP1mMChLPhFW
XMQbNrMUlOj6unHvwD7qwUg1QbPGdR706yhBkXKbeyFKDCSV/bPsQJKvSfZkYr4M2F83jy0rr9gX
8e8Rb6JFvXoiSBdwZcZecVqCJCLzzETEttWmWNcO/KrkzaBRNDfhfbY3MunDbtfjCk1v23J4nDQQ
bE9o3PDwXnmcz9+y+V4ZQncZG5ApqPh4n94rQmn0DJ6mse/hWN4DSGaOMWdzENIKlWKZCaI4VhhT
cBnQ8vDAZPYlw6TA3sgQHMPzx4/O/GScPtomTw1fW8uVggX3bKVt8l74wFHKQzN5n/p6CHYufvNl
n9Ri4KWPfzkiA+vZefmV1eavB5bSNCgs3Hk9Ob0MWi8KyEZFdQDIFez0iDh7O6tpvBVm+hQBn3mj
UcQfVmiIdx+fszEvGWcnzeJq8zYb0nYwk58eG0EYz8IwBocCGZe7oiImHXco8O4hc0bQgYwzsZ7D
zkCIQGjZoUfj/Tlx2ep8/EMur4ElTF03TUNKqbvO/BH4Y8EFpoNWNtfwr9g86cIzzIWRpON9CrR0
q4sy/BbpKlhCV9ZePz7y5YIhFJ8V5XLpiWAyz1Y08AQTwNFc22PmG6INeO9gvGcrHYmVEOa4MhTT
7UWOTv/qYvr7rE6vPueK+EQ3QARinj/7zOhhMtSoXpMDW1Gb0KPOwpm0GWC1GQk4G6i8DIMSvvVI
Z0k9ClyRTcdhkG21aEb8RMEKUWSEYE3rTLXD49d7e5Plbvg1VGQWRT/HFOD1w9h5pbnto7QPto1v
usxEIcgRI1q0AaP/AAvuQhWE4MH6qQxzXyH6umNyS0hiUvMWMlQJ9QcCSUx21LrOHInsIUQl+BpJ
YKOP21UP3hRgCcLGkgPh9CuIDljf47Z+pjDLn7BlTl89VkBvL/OyVNthMGjWdrgx3E0p9Kje1jhH
GWo3iv15oFrdfp/wvKYMSHDY3EolIUCAJen5/1pBpJ4Yh6b3WdS32naEDYS6DzoKytqJC9bcVtDK
CKEC5deu7M5yyG+uTUVri8yP8hho9IqfSKdv0jtspqTc0GJxYn+Ry84jXxELQxje10M6xBu7GpwD
oAjQqXbgVZ9xQw0R1kbguF+kSuVXMG2QC5hG1cSL25natiFjf3SuUNmWQQ9gZtOYer9zUsRLr70Y
qx0C4QgtqWLzjL+REm+B32oM1ioyYgysRATWlYkJtBbRj4rBDmlh0IzdbOuPpSi/Or1vq6fKxAX0
ZEc1ymsrDyQhyCMI9HVNRQTxFTERgIayz/QH5nJ2VG6mfkKSWpGQ4yyxCfFKDzk20S+VMvr83kaa
cGeQqK5+9mPqAPtK+1czHwdm35LWy8onZ4wsjrTo17hfTSRBWNh28WCzSVqicw7qJRO8UVvqyeTc
Bpipx63snfwrOQJocHqsY5+VLhNQnJqC06kAVRABNPlmNW5Vb+rRG2zXyN3CWC1GfMMlUuUqdwiH
iBwZwOcZ+555DppVN7kZrSHRb+h5d9/LJPVpigEYx28p4E291L2arPsWk7+9CUykv+C+ms5OiW6O
zDnIUnR3hp3a4tiMBvTdmYRuhCuRumr8xIOQpN9q7MzeozeYeX+jIdcEva5pUbG1mR7h8DT6OL3L
4rCRz1L4fnc/lbqsF90QmO8TFBJerp7Wx11vpniXl/AvSsyNAZSBORKy2KY2iuxnrZy0yd8oNq43
CGgRYWzmooaKKrX1l0ErnADitCrmVBdP5pvIqc0hfQTw2hcaOuuxspCLxvUer2mUPJmEnZBCHqea
9+lfF0lstwz1KMKBcpv62SI5oBzJahU2B4/B0qpuc2cdFYF+P+p58IK5Pr6l4Sv+9YPMS0epCwID
BZdji7NvU2yPhHIVuneIE9VuoJ2Hz07k5O/Qm4hqzHmfjTtsGxhnG5fG0MdnfPlBkhL/KDsOW+p0
0M9q7dTRyXhE47fnYZ7ov7bO0KJjpRVuMbcPldgGKEW6R4sBZh6sakT/we7jn/CXj7O0TUNACoQA
glbp7AKoOgUyO4ThgX4gpRE4gPhT7ZLDJNISlQEurp2EZ78DIGvvB1er1xoq+Ss70LPtF0UaLyXt
FPi/Lt9m96xIG3DHJa5BUlkiU1AHCEbD0d/yfg3O2u/ZJN3Qr1L2lXrgb0elSU5FRJNAmedlPLnT
2I7JjD/Yuh7scxQIPxsPlotCKPoJh41h/XsxqnTb0amDDD4mjnVW/nVFQ1q5leWHmuClbKfhghsw
REDLq8o8twE2B47zOJb9K0bDaNuhzcUDSjWHeDsQV7pMl0+f0h2l6P3w8NGUmYuWP8ohCIGTWxhG
ceirPPlawzi+hwUrAfpNxR16iglHt8+q0A9ae+Wtu6yHKEiUEpK2goX19+xVZxxXUJaU+cFq6+ix
ay19NfSy/TbYDqjBRLK3xR12+PhRv7zd6P8Y09It5FEX+lkhhHZdq/KxiA5dW/pPRQhpfIGKjHHD
EIILYx+lX3nAfp/HWe1lCcpetBwsLxcvOLlCVAu0Q/dxyOyJhi8E7GWgHLQPZGrGBjI/EuYmohKt
TVOSds367QUu4buGoRX3hcOkcOs3fl7eMjO2opmmz0cZwNIEbTw1Cb4xGEDDaclHy/1Byj18exwq
Q5iTC4P7ApFBWFHL/evCZfLGmDaLtOD+yfOGEfDgHNNZFx1R9CfTyq1luWOuK7dGQZib7YZ5vbBp
EekrPSOC7+P7eNah4GGde3qsWlQU9rytOH1uGStiWx6K5Chk0CPg13lkqJTu9SEBVgcHGUFbbH2y
kKPcamFkHD8+/O8W5clNNY25Vcb/6lgLafidHp8eMfQcHpbDb3LyUosSbCm508mfg0u2HX0rgYRD
t+ttVKrsGawqRgaHheFl9LJ00YAve/34J128TqxdcArnboSav5/nT3aMv19LCEeL4jA5WKmt7XTH
IlTMBP2wi+LOu+8mAmo+PurF+8Swl1cX0ASTd5P+5+l1mFwLrpwvxKH0NM+5G/Ht3ntlmq/NvHRj
Mk609v3jI551dbnzpqPmy4tA3XCFcfaZwHeGuB7/8gGZWvpclyRW2iiWt1BkrSsP2eUltSxDWmzV
FR9m0z1bqX00cR2WWf+In6n6nPfmFxTGCoCshey79dp4rbQi+tdNOlWs4GNs6pKFmcbF6RWtiNwh
RRS3bFhb/h17NmepE4xEmefJR9CV9l2ZUfYteLO7Kw3Qy0vLkVGZ2yyQNEnOV+TJHPIhTtrgmNOb
IfzEB+5rdJX/CU4L3tyP7yPED87k9B2y8Ky5GCcEbxHP7umZ5jzM7KFC+0D5UVZ7LBh9SbU1YWBe
g0sX9U9EwV73jN5CR9bkGyltR0pwRtd5O3Q6eAQX3X/dNEa2UWah/YAyQXpaHYbpU0/wo7exWgKu
sSqhEaEBVw7BbenEtUVwg24TyVe3MJHJCpr52Q0SwXD2LKTVTd/D5XmiGjfad6QVbvIYS6fU2WWB
VRo+Yccjgq7RrALYX18TMG2xq34t0jB9IRQyIEE0DIHvTFhxCVJp9fLdYEGIV7mKKh/dSm11cEiy
+LGuWsdbUVjrZHgFWfUT2MYI46Cti+YBSaT2JZKiax+NeKhfgyrX3pysrd8TuIXR2h/q6UnJ1CNK
sEPaeK9brTyIIZ3ee7pwxyCtyOWIO1rLiAsHxvShaQI5ZNIVPPSWGSKs1SHV3zZplB9az2ibmyyr
J7nKmUwsC5AOzi1SfjKGGMijVBCQ4FMk2cPk7xi/oX50MKC+wlBGoNX6dfELfSDmZSw2Vb1NHL0P
jhk7d+0n4rMyfxrbOFpRVubDRrpzkLtHm+UeNhH2YBq7zS/+K8w9RWb/7ir0SWvREAaAPE3vXrQe
n+HnHFwoYX18F27JzbScddh7bbQaA6P9ghGwzNdRNWX1ggZejf6Slqy1KNBKUTjz52pl4lKAiW7G
ea4IK/QZbBJPZbpPDrulYePo+VjdC3oX4YusI+Iz5jipAQeRb2HYHajVFgF5XPZSilzuqjyDkErH
Mc8XLTYTsZVhmrYP5UjvBIgUwNBXW5axd0vQJo5Jkkq9ECwv+y23+Jqas9JX4q95be3Ri1eI1tpt
R2KddYSdVAvm9ginNySQI5ynPh1xa5guG1TN9KYBjUbuvNG8d9U7skg0AA3Y95eSwTlOaFIpoztJ
PsnMazGwDKROm+Y3WeCF34jt1nBp+qHGVr6bRcSrruijd5/PFBFNbfk1TTJCXjS4VZveDQAiR6Hv
PDTVRDBt6RE+/Ub7Oy9WtO5Ge04dgnph8/yDdRzdMfzcoRf7weLf1PsWl/MjAjbCFoogZWjQsri1
+EsbpmKA4I03UKGN/gR6RDG3t0OlDo5H0/8+AS5931edq+/YDLKK0BOI0TmSmxuUI4qcsAw/YRcb
ho07C91e8m74TVCyRdAv+Kmjjqo1ZYSEOUbLrM3Q9SgrPUDY3Q6nhIZXo4vRU9p2zS+qYebKhyio
mjdUZ+37BHLzR2LwcCNCmWGedefWX7GqDuE9KWZRfjOMGd6WaQSWI8JoADdRw6O+0QdP66jGsvBN
tiTK/PAqpxG0BFpgRmYbme+laAZvFxctcX1JSuW96gmaCJFwMRe8gY6XEJFCMqTYBy4c1GVsVX3z
7tVIZG47lPbTMWolJkPc1w3dQ6m0eFui7sfZ0RTydeB5lMha+Frs4lEbGC8SvoYkJOjiTVSEYbHU
C3+AX0dlDpNuQOi30jvHEzf4HiN4QjZ2RK4gEDR4Rqnp0cFLQmPVeJV4tKfBRiMcYagJN5Srikah
SIo34Rphv2il1+doo2wy9b5M/PvJkMJnuskoIORLY3lt+9B5tNOWqeFk1XZIFXZB4ZvqFa8gLihP
VNVDy1Vt5aqcM5jvrALnxcbsaFIshGZE6WaQYF/geTNGiEWGpNyp2MAeXNWWLMwuYTpqOaB0LlaY
eDSoRPnorvkXmOVW5U3+Mx7D/if6+OzFAk3Y7jqXG4REBAHbzi91wl51BFA0421Zfys6y5SPuhUS
5WmSYkagnFVYwe3Y6JgLaRVCPVyVA86HrWagZtnD66l+5Zi3CBFPcu0n3De/u2tbV5brktDF4EqZ
YlwWw5BQlTMXgMzu2c2efkjtomgKqGFYpcAowL7rM+cmKA02VPEU22C/ZFGrX1B5wk80uzTt1rd4
G2HzVoyf0GHhU42jmLiOkCdpLUuR/pzts/SBew/HhnTBjmyjsOrv7REQ8JWff1llOQ6TPspWoE2G
6Z41QHxl18TDBtVxpiQUfK9adz0kZJxrSu80VMFBtyJpD9LuxwXI5VWjYDVdm6Y8Q8aLoZBb6RoX
rimOFlp2Pu14JdNt0zowdCYiC1hxG8JGEION/VsftxhgMFL5w5VfcVlAUzqbci6iqWlBuJ3eu5JG
bAKILT9OBHZ9LzkuQbIBDp02yLWlOUz6zcenfXm5BePmeSTGgJcd/1l9KaxecDVH64AawAe2IaNi
pQsH97Ic6wNhxECv/Lzt//k8OaxNc4dWmz3zEU/Pc6pQAoNEtQ6zvRgVJkhgPinOY5xM6aNS+fHf
z5K9EC1hR5IYd95Vw78/ZpZZWwfNUfVXvO1z0isqI/KtaPnOKLFdWerJv3ZTmOEryXTHZmIjMcSd
nmReACaNuiA5EuIAlNl3S8CQedp9IroV8602wq9umK4tpFs7+ZX36PJ5dgzDtHiQsQg5F/KTMNUz
Omedc2j7AmmlEkxViHMKUXhJ4A5tLJBITzQXl4UxeZ/hvKM8/viq/+UnWDSiaLDQzGQberY3QzJQ
DQS+ZMdmiIks7WNAUj2RVYjjCWVlRA7Z1ddJNsXHTEBOEsvu8eNfcPk6sRQy1kOZpUNHO9890cnV
obbZ9ZFtjjWzYfo5x8wQtzj3s0NtVtnLPx7Q1elS29x0wQeMNfX0lpd6jTuBWKmjgXfuoez1cdWH
Qt4y2Slvrcjprmy4L3u1NA7RQ0iaOnPL9LxhaecKu14sic/MyVFhgvQ7+ddFOLJoNc0nVxZX8ks/
OfazUC0cW/TD+SdczEJe2S5eNkHmn8J5s4jwXutiXmr+aB7asmisMuq8o8jafmMRmPSIyb5YhjyJ
NWPVLNzAOdJWva97XxITrmpoVNZXdOrGoYDz6F55/P7ygyQt3FlYxr1g2ny2oyT3Hs4f69szeGBJ
JlEZfGnxFMCBlmMWLElVC1clSibaY+Y03vo+RuRVTJzwZ2kW+vemA0/18eNx8Ua4ktaYoejtc69o
eJ5eIuSzblkZAYisEofcAoKB8w3lcf9VBJO8Z7F4GyXQpbzV9Zs4JKD5yiU5fx8M1nqT+sSZDy9Z
mE6P7wI4l0mL7FYrwyK4jT2wnU92Qcb1Dtc21Hy7kIG68hKef2I4KG8FDHhLKuYq5tltyPwsTKPE
cZ5iwPw/moZd87bmT82tqfMNWKsBLM2GSMeyurLsn7ezWf9MGkPI70yTDv35AoTEFMkaluM9Mhb3
OylUZJrmk4HLxHR7dy2nSPuCQVkjhVyhb735+GZf6ExmoSbaBh1JKQJAxB2nVxvFHpYyKf19npXD
t8HU1Jpk3LRYWnhcviS+3WxJGtH2hMdiecXpByC5mxYOBfi13tXFOsFvobnOVANEKuoycbYwaaUn
arQOyd5Iw/HWAa2Fmd2MduCspjuAPqiAW9f1ye7l07z1nCl+7arJs3ZXrsl8nD+7PByeJq2rUJZy
Wejdn14THA1W29Ms3pM8mt1U45g+imqw2QciUXqvYsf4ZouhPiLr137SoPTXONSvLNKXj4Wir6Xz
ItLVYr50di3cGEhqlHRy33aMOJcqwyG7Ypegv1QAysdVIEiuATpL8OACl0t7TTB8+ULwMbQFjUs0
PxRT5uk1aJOpgTOrD/vGstJ9bAzpZrLnUEgP93Fi9doNl+haXT1f2NMLj4LS5otkIGWkpXf2FkIe
tLqC6Oh93UygW5SXEdTXJ1K7obMTXVnnLtYZDsO1pfhB4MIrcLbOhagGKgK0jD2hbHjGFC3cRZDW
3q+QKLuNbwnnH6ud+bwEkg4UYxbjB/PsgHU61NjOkHSJaXLhcUzZgwpQxj8iu+hueI7jVybZck0P
FwSeMyWBs/74yf7bKbOqU+jYuiXl+Zdf5JBIK5Ir97jMfGK2vKobH32Q3hsvCw3jJmGEl1wZj188
yJy1hDpKh59zZst3+iCF6EvSOh71vfRb1PgSh8WO1koLtt/pbOueLhK2/tTzwMjmXvDj4zOer+nJ
E2Xp87eEJZ1mC4X12WukmpJ3BkzTnm8a2T2lFVSfC2HrG/AvabPj6xVts4Au1RCkNgFOXndlgb14
pOcfwOAOIxZvMVrr09Nn2FDoo2biEWf+06wEAYXiBheVtqhcj7SGj0/391bo7HzZk7FwmZw2g+mz
862DzKSH5Lr7LHIRaJVlh11wBTS/v0eK0BASW8f4q1MvAM9G+ASyzBxkifYdMYll0bHuOmvXwh5f
Q6UK402LQRXLRycCxEvLEsZNeoftXS9A2eUy2DArw12VR5JdUmGDtCpMElUAqE1jvZgUilbsLmGK
GhfrMS3xsCg6hXPMIeR2kHPR37ii+RR2Q9Rcq/Wsy3vPtI1NI2sJsz5x9uTVXUjSx+SpfTIOtJy6
fB9ZYhALkjfEigBryvkAuP1dS3juGgJbvxWEs3+Dnz6+uT4pLWhH9Ws/6uLbAgt/Vm7MT6NlMqg5
fR4CYXYysOJpb2Q0u7f4wCr3HvMeod/4pTONHKCkoMvYGaW7Lhoz1bY+q1h4iIwi0648LheLPD/G
gSSFM1o3XfNcXYn2Lagm0h72ppkFhOzlgbcKx2HslrZRyLUzd8ei2LNWHz+lfzusi3+HJgI1j3Ne
cySFb7fCzI09nFdd3gAfUGjV84CudVkWnXZfI4va1GXTXBlU/eVl5HvGKjB/0dhxzn//R/U/VNIM
0PXpe8Ro8S9VOSQUVBpYwAjoXnnlLH+bNc7eRdSLHJD9LZX9+deMvlHmkuOh7z08I198NEIwkNiX
gV0vk2CFUmCK7pDvE1QCLIc0R79nYGFkUXVjoDG+x34/dk9hp6u3Ds8i5nZtwhs7+JW+qlQTjeu+
YBpxbBFoB8smqEJ7lTt2uQsnSZ5tHheZuxI9SU27sepm7bsxNvAjAsvFMfbxLb2o3ea5uk69gFzU
MniozhYeFOEpvbI4eqn9GlRvEhIGx6Ixu6fpwMIYmIL6HvIWITqQCwaoNK5TGTi1a/fKR+786Zp/
CcW8zRiU7+xFtwiKe+EQOBG9WK2uQCFjVtn24RQw5J+qN7cbrXUo6uqK/+NiI8cLTSNjFmzjR2I7
d77aMGnowsFOXkC8FJ9KxpLRotBT66bq5wgrTxNayCCmw8GLtxYZG4F5D47dYmpsC1Dz2Rik4bW7
cv7B50dROrLjRSuFjvm8uxN5rtEDSi5eCkgxDawhB8lnbbV408mBqBdAj+2GsSARHyuQ4lW5G1Cy
xuuEJvAzyOjoRyk05z3VmiyDXsH2dWkmQbut+6S/sgMzzpdrxBECDRUXkO4/+rT5vv7xcpaAaHAP
BePRMPCH4kcgqAKQcDiHJlZN3ZOb7ueEs3qJgaC1dwj2BnqV/BKdlr5xb+rxDiRR/orJwByv3N3L
64jEk/k9lYGyUB6dFabkn9K2a90BTaSN2YE+wIF0dNBMWNuBiXFFoyu37q9HtNC8O46DaUPNf//H
1cgECQiZ1g5HAuRJ58CF793jycBtnmIBDLEKW4h+P36J/35MR1DaSuxe+lmtApoyJTRwgPBL5+RA
xwL6QFP0n42RngMvvfj18fHOS8P5js8mN/RUWAaxzJyeIx8lp+E+DkcxyVufVIZ8GapkfDELWytX
rsUYhCe4fiorVfxjVTofmiYQPSDWmXmFPj002/nQAag1HrGW1LvW0eQKtod8zwud3KdWihsdhNtL
monm5eOTnk/qz6/C7yOjFaUEmD8K54oFlRqe4+BUPRrpFO8FRL0KVqJhrDTftK48tn85FrgZusmo
9xDuntsJ/aIkLILEsmPcGsRmDE5zB6y8aVfwXYR5pZj4y9PDwfji0TnCBfp75PPHE0uLuYvpso7H
GHc6ycxOXRk3jJZboKh6G4Ashqa/+/hi/vWYeN8Q5SHrYtU4vY19A9Rw6BpO0JfvQ+WAR0GO4Gob
QHjCxA+NKOHKZ/1v1xQ/Ck8P+zn6FWfLlBEqDN5RxWkCdT0WZv4pg7D/mozj94/P7fI7xlvxx4HO
3kanQmziOtN4ZHmG02CRA+lWo7ms2tR+8XrH35Uyku8fH/TigqIrxbym0BSzD0eYdXpBZYmkF33L
8CwxVhNZGPTwO7yYOeAmzAsSLpQnLe/KXfxd9P75TrArnosyln7Gt7PA9PSoNanXsE7s4iUacuZp
bP5tsAluQvUQFhGm5zJOzBtaQeauDIxa2zhTaeg3mWm27pZcEOLOJ+OzrZA8+cFkPwkU2fRxi+m+
ZByGAXmZ2AzSEVfYQbtMBzXqW4LXafhPmtSAFbDZiUhVpB4++sIbdo3n43b9/5ydV4/cSLKFfxEB
evNavp1cq4slvRDSSEPvPX/9/VILXIisQhE9wOxgd1aYqExmRoY5cY4Z1FRX/CLyg61NTP9JE5Rj
p9z3qjM6jmmy4dHpL5ETaN6vHomq6QcDEMWvHEDE86B2mrMFlR/Ux7JQ7Xhl064qd2wabQsZQJKJ
BwWMNN80vegsbyzN4q0ypDg5BIBSIE5pxsE7KlXHtEdRGFK7i7QJmq3GhMEmMXoLfhNDbU7wsoLt
f9/Z0Rl9lQl8aOmQbF3NS8nIxtZIkTdvStY7OlwKuQ1tc8aEgQdXZ7xL66pfuYxXUZewqTCexLMs
8uxlL9JnWKfs87x761Gc74FyjGm7jTo9gasCcJa+R2yp+wWVIJi0EuqWF3ga++EwFZ3engZlyito
NVMoIlb2YuklxO9iSlYUs3D16rKqOxR9Y6LPVrxZTZe+IJjunQzdgiiFBw2un3dvPGjWP2V7Aj2m
AeYnoWoDs4YHs34DWar99LzW/keHAsLfgTODZTGwwECtnL6lc2J9MFOw39Sz6BUsZ11rrbHBx5Xt
mwS167ZysvLsWLB91TQK/qnwiKjxmF3er6TPwufNHAVJqkxsgnVKtFyA+UqRRDUQH9Wlr1qEuutR
bUzrI3rH9TckGsnsU5w+7iqz8idyq3zto/4Zupyb52BbJK6ORQuc4ee5+coLcz5fZ6HuI8ApxoCC
B6TIPjOkBjj/5q3WnOwJVmiDI5d7b7aiobMAd1gsb1W9iX+kwBicYw963z6OtDhfbXSJx12s1kq9
h8MckehmhHJqx7iBYEEeKniDprq1q5MOsYXUkzs40EAeA5IFJA28AlZeyH+Vvt0NhYW4pdXKzps9
hnJ0nLysgl3YVyKotbogPsY5J0EMkJVQH/tM4UJ6HkrNC9NtTv9RYR7uN2mcXfzuo3HUX8c6torP
Rj3q2O0qwCNwseSop7yYHv3MX+88xJxfMZtM2RmQLAHEfG9DubVKGx2trxRG4HWxdMn/inhD+lSo
KM7snYqDsnJvrg4xU40OGYfB3K9DVrF4ykt1gnEzLPO3IQsh1G4oFX6EpTxp96lvwuKheNogf1FQ
PPQO9xd70zJ3lcIk1SBaL/PFgjiaFEjQszdevZ6bUkCw2ajtRytT5A9ZNAKDT5ifX1nvn4rD3+eX
2i9xPUBZ4k6D1vvCUVhxzUPM6/c2EBCah6pWDNeZGHF+LLsa0RoSa0GjA1XNYYgk+ckuJinfto5e
B480z80QphpGETYypbUfqdTla8HVcl8AIEDjQL1YsCTyaxf3G/4ZGVWUXHprYxP6XAua0x8RowD5
3ht12lPG6L2Wo2NLK+/I0l3/sUtFiJCOoSpCu/n3CKpOwMoy/yzBePQG8zJ0iFVnfw67IN/f//RX
lZL/2aLoxqMFhGYJKxl7xS5KRZLeKoglKaY2xY/Ok9O9FKoKOIeSsXXYW6FzZlhRjmg/KeZDY1iM
+t3/IUtfKn6HCicM5XFaLcoyOUDJGD04cABvTPzb2mliIuKS1Gm2z9G3qzZ67euwzfntpD6nqFlM
K4dxGWkaAPBZP8TtMDhCJ7H41BOjhIXlVdF58GSgxFMvI5ILgYAb9Rbj9I4qeSs7f71gYVFglzha
7P7iuoPXc0wEyOOzV/btox6j18ocZ/8hTWw4pJFygInOh7kGfmqzPt7fbLGa2c1jtRbYDqQ4LYeE
RZ0fMCC2Vt8kTXxGZVM+ynUvP+dJ6x2QFBE4nwq+1ybSjI+WlVd7RjiylY99fcBZN1k9ITbJIM2f
uX00sBnoBYt59sGGPUlKbh2NDBRd3OrS2jN5a5852yI5IgqEVnlui2FlFEyVMDkP6BMegHmn32qY
LwHHVfEx65TpG9g2MJZNEq/loNf+w4HFhnYeJGVUl5efGMSbmJZ34rM9mckhrZzoVQ5agWFMjcep
dkoXLSZnxZnfOMkQ6NBhsJjugSZhkb1ACAz7Xm0kZ4g4FWSOUWJKN6Gil/Y2DCNoDBV9UNYQlDdW
KhJ72kogB4gyFx5LEqp9VZin5xQ62cemnZqvnCwIkKw4NEl5NPPSTJL//mMk+pdsLNUatEIWlzZq
HG9Caj0722r6aIU2GICe6spe7dHgWLmuN64M5RmN6oxok1wf2YnLSos+Peee131PvcHZK9CJ7WD0
LOCmLdWngrrUNx+cwEtSdGtf9bZ5YHiCWorUdPFV2XxfKhuTr9oy6/40wESXIdtQUcVNoXL/goo2
HMuKJxs7BB/bXSk3kbniI299ZMoaAoljQ9u1ZH5owoFqNZR3Z69WgzN/ot7FVuVsGuDSIaDhEWZt
+NDfWRvDM8OEAh7JAvlI/XHxkcHEO1WPXMwZmLh/MqFXMPdZJdfHHEyuz2A8ckxyhsz6tiTBuu8n
b90lUifgH5wxOsaLY03GGsVc1uzMDL4kb/s8G1DOrIffyIc6yT6f4NtbOdNXiTT0UQZ+katLEYIs
crHeADJ0ZGq0yC0kMUQCAWQUHcO+CfaNwejNJg+T/hPAK+nDgNJSdySANh4tGAiRV9fkaI3T6TpA
EL8HkABpo0ztftlJUJld76omCN3R87X0ocj7zjuGXBV8i84QAHQ2ECTDHV6EkEoNyBHuKn/gl6Mv
6qxBBq6uAV7U+F+gAjCVgvTcmY9y6NmdqvnEiVHzD/z/1nPQF553RGV7HI7ArMsa6cmiMiDKU6Po
IQMvtnIobv4GqsGAQnjAGXqf/wZtTKCLTdLQrWpkWCEHME4Sg7g/kI//0cuT9RbC5y3Ip4Jp65dx
sOLfr24hWyDapLxnAi+pLt6zvC/63Egi381k6PC5L2W0QToAEe2mcb5Bg1w+qxTlV0LSq9KGId4v
aDKBQ1FXoSo/X3VedvEE76109quAOayRRs8WQFx8RMctfEt1GMUyuwQSGMgNvE15dGrGePhig1b9
2HMwV2rJtz4CoHNRqucX8eLMf85AQlJlk+W72tAp3QYWLWU3jPkkH7QMJWsNKt1n34urUz6iEcC9
nVZOwVVYwX6I3oRoE5EfLpNvBSlOKTKnAM2j0P+awcp7liAkfk4sPXkzIY9Wd2FYJv+g+NOf3+mV
MA2zmMm1JAWiyzlf+6TCb94bnAAF8fZTk+noPhQlxaQSnBo0/fbxvr0bJ450lJ4VNVFoupYpgjaF
SqeYUugSYfWvrZw0pGKqvDVDQ95Nhqd/CnxOw32jV64X+DeD0aAvyQ6pbYj9/6t+H9sxE3fwpbkO
Qj0fAQziVmBjfx3l+mOFdNp73zbM/YHXEU1AoWCLPfjL3EhqYNaUBd1I8u1nTZamrUrVgTGroHOE
7nV6YJbMWSkgGfxbZ3E4VnnLqVlxnwH5LU6xVPSIrQ02orCQUxzkLEAItJ3kI/Jy1Fvub+itr+hY
IhC1qeMTIc5XqLc1j01aSOfOElKQFKtfgTQa2w7l5FPdGYjdjOA+7xu9cUsAkooWJZGhaILPjU6B
KWlCOOostRLgOd+JYldD62Hnw960I1rXui3yVOqTFZnWyg298ZISi1KFhSSTThA7PDcOS7msRobp
ndEwiOFAsjskR5qkUoNtUSved5MUYBckRoKqO/FrgzJaalOGHUY6nE3Sr1wjYW72sakQ0pMnv+Uj
iAh9/nMgMffGotGCs8m0/YM5GlD+h3UnQzXXADxY+dxX90dY41yRgIhzbS7uTwWkLq5Br0MqHTp7
r0vlY+nFj22WtSWC6KPzev9Lr9lbvIqeCtEt4wvBufXj8PdkeWg7ACSEznZszZ8MzEAs9H6LIEHJ
JMnYiUwWn1dGXMOvaj04h2Xxw5fa8dA1Vvy1jny0WAtmB99vTvT2DMFOClJp4SFoCkcR5cboLDd1
+AVmo/QR2t3qIIFQtyGVru3o4b7F6wND+ggxIg+caK4Y6vzAMADdU4YrorMpt3C3O52iouJF6QNU
KkLX941duQfkLB0N0DVj8xB8LGuAUF5Rk0Rc+2xH+DopkhrvkTHdptjBqo/mqm152oMSAL0/3Dd8
fXAwjPOzqEngKpY0vUhsx0ZtGuE5QIcMxdICCvId9MSxAi2/Vb/1ijIVKzt75ZbEYmkngjzlgljL
UqsMdGOyoR84N02TvyHCjN6QgQ7JB0sa7K/elIy/PK1iMllPUO9Z8QPXETVVLgG95W2jwAf3xfy7
5k0Y6nBrxGeCG+97WtnxZ4RcNP8opZ7xk0FTZgspr6ufNCsgd0e3YdirWV2u/I4bxwtsFBx+IrAH
L7EIJKFIadO2tqIzjamp21eRgQSQHPcjTTrJ+nr/K1/Fa2LNxKsigrRgoFhc1orHtHYKKT7zHoD4
hLOz/lmN1G1tXOghdCgZbHKtKb5nme/RJoiL+Hz/F9w4Z+TOfwJ2SqtMHM13ndHqyY4nak6R2rbq
52IqgmPs0xrajl3vH+QJ0dH3BqminMkTRGOce3XVdkOHVx0QwIjPU9lW9a70HerXpl3kr5LU5Ce7
qp1//NFq2mOEVknDa+AFKzimG9eaZja1RKBCFu/+4tFJhtiRjFRKzmi/g/ItFCt56SCC/0emrOzs
aUb0NgLMfb5yq0Xtfv7YkbXjk3l74QqiizLf7RgAb9xUXnJO9QhNxijr1PFUtnq68lVvrI+WK5kJ
5Qgqt8tzZbYOAmXoWZwd2D4uRmOjDsccxLa2O/sr2+F/HBJzXPGV18kQyDrOMekf9NuUnhaPXakM
BhSyUXo2p2Twf8SeztxT56OYuu0lzX8llIS/T+ZZb3/Krd5PNMWqrEISsWsf6qFskJcp+2gtKbpx
o6FagdWHfii50TLaMiG19lO4Wc+KVgaIh8Mev6EtYndPaPcgL3b/Qt2wBlQXxhq238bg0o2hOq+1
BV80D+q2/OwnUKtsqHla8S/DU/VwxWffMkfyTyRjm4zvLYup9MSqXK5A1JlNwxS+pJFjbal31f9K
DBd+u7+2G8eX/ePsguPRAZ8s3JVSt7E0mmV+ThNDmyCQa7Ph0Yuy+O2+nZuLgriaZN7k9C4hzwz2
5xGuIT+PRVx8UxzJ2oRaTZc8V7oVD3zjzWOwnfqNIEkSt3J+I5lpb0eotLKzaU8og+tK2T3Bj6+c
kikhd69N5WuvZtCqTlq7AnS+4Xp5Z8TABePS/GfhhDI1ZdJBG7OzXKamvNHNivMfe9axnvzwtQV5
vHI0b3gFvJ04JUS/NOcXBocRcKiWWPnZkn31i4NA/K4mCzvBBB+/QKxc+nv6UUA573/NW+uEREBw
4ZlkdktAt9KUMO5pZXGGmL7cwrET7gstRvVuRH7DlKa1jOLKHt+TWV2V9gITJfyP+SeFhqam5JIo
Z53W8FOuCoFXT6fzjiazzFxD2Chr/cKrA4sVcdcpQVG0gWFyblLSbcrsZqme/cmP0JEd649x0KTM
cAw1YOr7+3kdKdEQpGkj5i51QNTL/DjRmhyYt6KeI2WsX62s7D+h9iZZUEwCQdr2cQFlWqco0UFB
+fgZQSI41qOxf+9xEn1JXAEVMOIHQrf5ojXajimvkHbuyNxOCMIPLgIkmqAryx7s2jjKI8I1a4sX
T+TsCRVWgYNyX2jKa0tSigxWg9GPdfU82G3iRkEXHQe7tj61I4yngDEG9C0HDUFAuZlcSKmj3QDZ
7As6Q2jvTqWJhG4VDL/vf5LrI8fTR0wDzEnUg5Z1tzyGaUluDQ19xCT82dVh4u1MKL7UPdGOn54q
SC7WePKuzxw2xfCjmBGnK7445g3JepQPpnZm6tb6EeV5+qFEj2vHGNDanOGV32fPqejRBwZ5yOjt
wkmqXTSJB1Q/d0OvN0jA+Fmyq3pYJO9v45WDwo6ob+ESCQ6h/5ufKN9uZb0cfeMsJ0nxTFtf/47e
HmpvvlL/MhCxSBAe1daegFsfD54OsFAAGpj5W2ykKY2wIvGLzk0rx0yvGl3sEXRWkCjptXUZWgd6
gfsLvfXt6DEzrsiwPVj1hcmqKWlj+JV2ZgxBf5Yg8SqPST9U2zLv7GYl3r7+enRMWJjQRKFTtiTp
zhta52kcaecq1FTpgwVtjLZvqlo2/7m/qqu3lKwJcAZfkFaNbi4RosDIAcwgWHUONdn3QEGJfNyJ
PflLgC87ZHagmrseVtojXJxWsr9v/frwYB2/aDKSzhtnLV43qoZFFrSmcUb4ejjW6B+dqr4sTzmC
nDu/BrCCbPZYHu5bvT48c6vq/MgiBh0miSphVR67V6RDswcktnXmMlTj3wgVoZUrcmuPiWJxt4Tp
Dry6c3tVo0S9YubmWRqmZJ/YCMpRSkTJwfTrF6WXym3kKWTHTtj+h5WyVooDTEnx2Ilj9lctOOr8
ApaPyTz7cGDvrURHgjjIGE3f505bfwlGv1/DQt3aXNHZolZHeHtVYu8G2D4h6DHPZRLrJygjvD0T
1cDwgRSa4GNjs/x5/3PeOkQ0GWUiQrp73Jv5IqURiGI8Jca5KUzb7Sp0tQ9DWCJPEflqY+yVNKep
29TMYK7NAd02jVnBNcH5F///X/s7sKLSGHXjDBo/2BiZV31CY5vuYVUpsGsHfHMfjL59ur9i4Wpm
7ykDDpRbRLEJuiQIkudm43FE+K0JUrcrfflkyIM5AHPLf9u01JpNkqQGqWNv7UwFwWf4xd97ngER
UodWGKBh+viq5tR2jWwOg1S4beirm1GvG1cJlXbPP/O2RZdqb0o1ak8IYAYrlq/2W8w/WGByaW2w
4Uu0jZYPBrQZfelGULjApACbAyoe+RExwfBBnwr/MUyTavfu3QbZBDYIDgWgtst2Q1kUNkN3deUG
VdG7Ve6Xz4YXMWIKVdjegQttb2pBsa+Gsfyi9420coevQ0e656I7SK8SSBefff61i8w3nAzaN9ec
WrXdNJbk/DZB5U4fZRQO9KNFsITGnGnAxY2ciuCRVprYfIBLXlrx11dvID+FL84ck4AQwHm5+ClD
rPMB4hrZv6xukVLUNvo0opOh9MbKC/iHGWR+yLFFcwFYGXU9YItzW34VoVhd65WbREHhbH3C2tex
t1plnyEC+FyNreSjjCV7ezgrEdUxlYlyOSQ8ovwUhIxG6oOElnZswp63xfcxWjJJCQJCdiRZn7TA
kLzDWA2oeCPv3kzQn+WQoHTQ/UMil5bIZwd5PL0mdRV9vn+iro8x8TcsFKLtK8rUC4+FpnNfNrVX
u2rSGDvUfRC0N51qFwZS9dC0xQfiuuLlvs0rv8ynY3ydBhbzZLTOFuELkEiAmJbfuHrCQL7Ttmh+
DPSSJui49rJdvL82LAwKpL6YWQBTvnBSYIsgyDe6xjVaVXcLGBO3OH/p4Fuy9EjBELBL15aoWkRT
BuWarbUQIMr+l/vLvrHVrJg2qGgGwCu3+BVdV0PSKBetC64p+MgvhQUo9I8d1Kh7ua3Uk9eoa2Cu
q/fepmAFqAP/bBNaLXE+gx8xOzborZuUjhduc+40GBKjQq99lPXH3krto6bGnr+h5nS5v94rinED
48yAM+wj8GuUDubXZlCLmpnrLnGpTgdvqJWnJ3uoWmtbwrrDuHBZj9B9DugsN2nQPw+KU30PGiX4
V6qKrntoUVhnbg5ZuV/9EA4fI89LDq2R5ydTgcxDKz4F+UGWVOcUMdd3DFug3pv7S7h+3VgBCQvg
cVw8Tm++AigtugrdhcQ14jH6hszC+NwkRaBu9DxGDTxRkp3S0lhgJjiAWFtTH+7bv3FTmHyhp0JJ
AiD5curDabw69+U8dQtbCz6VvRx8CCSlfEhVeNsY+rVWakrqjfMimIosPhiiexAAzhfcJhAtd6iK
uDTRq2c0yuMTRLvdJjSZct9AGZl/hJ0n+Fqq8Lkj9zvK0jZDneRzzNjqhwRV7ddxqoYW8W2dcePJ
Ks+U6qcd2HtnlxhmswOwKH2mh4lScV4nbYwU+eSdKk1NXzUmxLbWOJnZBonk3g3TUn+O44BM6v62
quJxWDh00f4j/WUamR7Z4ioOkqNVAfJSrgMOGZpUb7T6XWFCnLtpjLr/Dl7ReXDgpms29Ok0f181
U1w8DGYIX+sYBXazTbsi/FlPhXRxpkCvDgym6QbSUdQ8BFAGHXS0ArRH4DolGDI1gPJJTVbZHZbq
jsBD4Vfg9YPEELwMnc35Byvp8UDU2seEPWFV7VE91LYWjLbZVqVofBotJx93DI8bH+hlROJ9QT8j
1Xzvq2/k4+e61/sfmkzzbGd6ThLvonQyD6osJdsySP+9v+03HCBugLyVfJJ321pEDx3NESAYVeGa
iSJdRhgIP4ALqbeaR5gaeHV8Kgwv/Q8xi9gcwhYm9nnHxa/6OzBWY1qdgZG73K/kYSg16dRpYfsk
EiG4qbPpHNOLYNBSNh4HP0m34ZhH39698j8uHw9CtHwFH26GVM6p8FRuVXM36LvTAO7t5Bul/uGD
po3NDljemmjNjbsMHR9/AS/Fhy15cRQ9oehUarXb5Wa170dv4Bvn40MQqG+Q3U0PBgwAmwzC9u39
1V57LQzi73W6JqTSywFTJzdkZpHz3mVz+4cGwvgHb5Cl/VDIP9LCrlec5PU6iYZFZmmqtMSgeJx/
YNWP6ibIhs510JY+WWYEi8ZoD7vcCrQdBNnR5xqOlc+9066xPV2DYQRyGePAT+Dhv0qn5QiPNYTN
6BYwzTy2E5LrlqQj2FQmypvsyfGhSGCb2+ilYW4iyR53ddCrp0FS15ApYpFzj8YvYYCFXJeEhL7/
fBOCYULeoG8G1xtG9XcD5uxkaFXk1mVprHzeP2DIpS2RdhEugqPgaZ/birtQMhNmxlynGxBT08Jp
wpl3tH238WRBh5wUCb7QtrPQ2YRGMf1sKScz88sQSv0Q5E7wVimmk25bLyo/agWNZUiDBk16hGM/
/W4YNI03ERyNQsB6bHyIrr017rVb+0W5kCoIzEHEhos12DZKYmTkgyu4oBH+LhRJiEyNxZGyf/X9
vRcCGnScNFVAnBAN4/mGQQiSTw3vkGtZoUc1q/Li/YTWe7sDC8IsUImg6loxVLzU848EHwjvAuwD
DIFhfW7T8LuEOlCruCnj0ltVk+DVbix/ROxLtp+CKlCOWQkooIFz0t8ypzF8eveiKWkDMhQ7TDdu
UfBJxCgO8B3V7f1ehenQzJ/TdJQ3fSGb/4Zh3r07vGbSymYAh9NP53SZVaheVSLzYqqu1Nje3rTi
dFtjdG8qlXOQ/MLfwWCvrCTk164Oo8S4QDCImGhRzXeZ6XGQYHqjugWv79HLlOQhhXTsgzE1xT7j
OK3cvetjy6QE5QZGnDhNVD7m9gAjI6ZCROL6YxJf6qlu6o3mt8rncegMZSVMunWE/mh+iGOLSxGO
96+Xk5BPq7K41lwrgyz0VLROA1UfuVS1we97xT5vuh4Z5D4q92C3rU9pKK3SiF8FDQ7iqAZZJlwk
gixxcY5JxwvKoprpVmqphBsdmOpxhAhja/i5DLlsnZKjGqs56tWjgln4oOEMJm0idFg8KqkEhsOA
c9zNJkj4TaUTIgJMge+iSDJci+r+k1Wr49FmsPz0zosjmIopIRCeirrSkt+NGy1JCGAZLnC76DvT
u9GjM3rWZ/RQs30fMm/1H+zRm6EBCYYS/Pv8M9tIHI484oarR3qG27YG1LyB+Ycf7C4PjhV8ESsr
vP6moBsE0p4pVaipl/UU6oWF4nFX3UGS+resyKOPGmDog6RU5S5ByOKtSjPzvUxoIkrGO9D2ZOzC
hBNyvs44nfqEOXrJHUPrzQngGM0Vpd2lnomuZ9lov1NAiPGKg7i6sMIooSNBGJEYeMO5UcBJCXPZ
quTaSZf+KBqTd1Ari7eus6y3+9/x+sgKU+BgCbCJrpcERnYs65Uf9pLrmaH8VPRBcdSGQL9UaKa/
9jrqol0DrSsxKoIW/8E0mH1aiaIsucxC8q5olSEM/ItGc3X8koS1/sUxUsgyEjnzSipmknFQnJTB
ywzFwnLF/JUXpmUKeFQAlkACswXzTR5Rt2H6tAouelTk/9rZ2D4iWFp+HhUk2wm+7LXBjZsGYfez
RNMPZu+FQR2xwd4p1OAyBD48a51KeWMomm9069GFkRNj5cLcOEWiV48lKnTMty6ilaSptHTyNcdF
nM6viZsIJrZSy3jrJtVxQSv7ecucELpHXAoEGNWb+X52JnPpo2Z5bg2DyN5A2lPbyKonn1TUWNc4
9G7sJd0gQSvE7eQNXexlUtiQEHiTfxkAWCknJJT0QwMPgbM1KO4YO7Muyof7x/XG+jBJYkQoBgfW
EgNcxGZBABv6l8JoU2+vBZ30WiX5MGyhCvh139at5SHWRf0IRDX7uYgQAkiNNKsYg0sVO8UuUtCw
zKokPjZjEx1SVfv9H8yxj0z2CTHt5SyX5JWTMeK2L2U7gZ6oo0Z/VKOqOfiKMUkIHA/vlVDArfL1
BF+GSWeP/v78sNAZbisFealLouZxs638NOwe6yiz1B3aRlHMMEvM8ND9Zd76ggL8RLoDiOFqNLYL
dPTbS0tykbiT5JcS+oBsy0Dj2BwA9xhrT/KNBwvnxuWjXMR497KGADNxHaQwKl5gB2mCLaKkUnao
ECk5TjAoFy+UlF9iRi5WynHXq2RSkXhP3P0/05rzrVXSKiR7TsOLXamAqcF7wcNaDbzUyrh2DW/a
wndDzWDiyZdIQKg6UWXpy/DiZ4H6YGSNdlCzoX0BEJi/+01kWX+YejEmkJ7zZVWNrY9aUbEs4IL5
bshldQ9u3PzsyF79fl82NyZezb+CWLkXTJGyHVyKqO/LTW51IySJqhlJJzvKzBVHfX1QsAaLoAB/
E9z8qa/+Za2SlNaRNJZWOJ2OoodvU9FMoSqCk8nOP0yVPT5luIuv770OzDmR+BDFCaEPZ3EHFaSi
gTuZ4SWMuvCkJK1zge8h38uBlK9RQN04KAITLPCbVJUoN8w3tDAb1ewDNbwg+5m9OQVSTYlnMbga
5Ym+/Q/rIpJhFlG0mZdEeqU6wsnfT8FlTDX9mUk56SVpoPvqx3otk7u1LOgQhWKRmCNawv4cIH+U
RqXgMgVI1W3KutZh/2n72t/yMFhrZKrXz4JoKTAFDaKG3tvyoEScy1aFS/VSAbT8ZPb5W89Yl+hs
KF/Dvm2/3N/I69hwbm4R448mAum+HwUX5AxRkALBkPL49L3z3a7N8qPjF3L+te4Lw97E/KD9fesr
i11mNFLI2LBT+9HF7MKOeoCKBh7R0yeprybg26jcv9+eaPQRcNPeouA8P6KZ5yG3wft3caALfIqR
vHr1bXSynHg0flQIkq1V324tEMwZ7goQBNhtdW4wb9Q84/kIL6gaeq/yoGYvOexC2waG94fJRCrx
/gJvfU5APEjc/umvXVVY9VYrYfsl4KWgrG3qFgbhl3YMyn6ftSo60U5bytZTHw5TBK2dsYYJu7Ve
+kMCgQZ0E7TJfL2dZDU+ig148ELvX2y6IK/VaJVumsn5L3ZDWnGrty4ntPKCEwwxLnLRub0kkUIt
qL3wAm929yXpW2odGuJ2D6Y/QZR6f3NvGmMAjniUKja673Njg+108YC25yWXvLr9WDVd+aDmxVh8
GNA5XiFiuC4hQ9AD5hNSAh4NSmKLswqIW+lbRjgvKdyL3hZsQJpshyE0Nog2TA1U0GXy3U7TcqsG
fc0/Tftw06pK/DyQiK0ExjeeL0NlEo8JQDYaFvP50rMsSzq4ybk4Sm4aHzXfGeqNH3jOofc42Rsm
LYLwRGmtWIM0Xk9/sA+MVmom6lgC0rH4xIiihFrSNvElylQv2pVeM77ppgdDYx3DNKjj9/m7ggwl
koh54WZ9iYjk0BjOhxHo/QszfWvSVeJDz0qogjtJFJ1EBCEaDPPd0IrUyqFBiC4Z+onjtosog9H5
Nf3j/QN34zbBemAJJmsEceg4z+34A1BfI5iSCxJKAwm6DDJ2murE39hjOv1uy9r6fN/iDf+BVyTx
oCukK6Dx5hbVmOcdQGx6SfzUexpHMxxgnJjg80a++1dYOtKX2lPqTRjb1sp09o3Fkr8CBibIBMx/
lS6YQYaAO2ADrcsuZS0341Yxw5LZZSn7PAbmqm++8RVp/1GGpolOvLLkx+7krk7bzmF3o7Tt9whA
c3hLIwfKfX9Tb6wMcBYlAVAeJHzLJB1xQF+XgyK9FLEu+5u4riDhrUK73KRGCV2CWSsr79wt5wE0
gRKTodFYgMdl/h1b6KSqpJzSSxV66qGyOhO98Un9TXXRf2z0LDxRfGu2jF7qxlb05bbISiHdqkjj
2/3F3/AcguWZ+ImsWmCl5r+kK1UfKpkguwSV6kiUSqGyDXPu1sYEBB3KFkPhWizv71tdbrlgcxOg
LEGiDWfkkksOMGVrUS0d3bJTioc+16vHKGzxnUXf/bZix38vpFQYhIWUHhs+ikBocVWnCqkMiZXS
V9PspyHym4e8B/Cwod/SPiuDE74zshcGyeRF/0TkgcbiC6dN7KcMNKmuBpowOwVg4n6rLfi6XR1P
a5098ZH+dnjCGH09oj8K0EDrxHb/lb0gjYwmrNfKrjfFCZrImp3WXyRH6LBqZZZMK17o1tcTY2ci
zaNjvAy5URkSLMXK5AZJbSsHJsHT5FkfwLVbrWPv/Fgb1sgHxfdZrpC3lqIPcFWe9sX3K7tAcYaM
0Q47zCdoMmlrVLKRPfUwBgTbfCKFl5U+/UbZZjq2oQOA7/6JXd4TscVgeSg/i8CJ+GK+xaVRFEVX
RIqrUpdKN2qral9Sg2ac5Dv6z05qo0+d7iSv960ufeD/rJKXMiYsmimL2wk3rdFNzai4clkq2abI
yLU2jIbou/t2bnxRIeolslDimataHkTktR0Woeyila3XR6NhDGLXgg8Nj2Gkyl87tTffC6FnbaJ5
IUQ1KVuA8pvvqNSk0OE4ueqmKkjyA3PetOE3TDGF0WPrUeHbUJbLpW/3V3oFhcUs+wnigJET9lRb
XEwYl3sqX73mRvWUfwpkPd3JXtFm4GbKnv8a7PVej74o3agHAHL76SlRK3MlerxxYWmO/yn3M8dj
LE9TpAGRixkApi5sJRXzuab3IAc0tDZGYtYrr80yaBArZvIaTlwSVoQSFhvNgBZiYcAW3dgbJ+dR
ViDwZxr2qXHiStkPiIei3KBZ+XPpWGtFxhsHGAfBjQHeAWXZssARFqlT0KjW3W7U2nQHpjHS907j
5w/3P+uNA8zbbYo5EOCwwKznhylL1JLsRdMBCxmVA4Q7Co6Qbnj6pR+n6Bv9sdI53Td5c1sZ+CUg
oiDgWIuDVMUSvfDQY2l974/H2i+GkcSxUfSNp2nSczM5ibLrBt27JOhnrnzUGw5RELEBSRKcDVcD
/P4wZXQdBt4XzTN/FMC2EL/OUjU+AFzuH6EjzsYHALP9F6PxSQYiI3Oa97/iCBeQcVB1xCUuE67A
G4quNWLFBXMbxU9IaRWkd0pYOB9TcLHKMyrdw1qqc3Ph1OpgwoeOHpHn+ZcO/aK0CpAJblEFavxB
8oZ0V8vwdOy1pEPo2A/DSQTAWQ7xM3+43BRSoFzuf/tbx43Gx///iEXdQFLDPpiUQnVLWWk+gqhK
v6WUR/ZmZtQAv1GWuW/vxuuDlyB+oQ1Kf3nZ1S6tYPJ85gpdVQKJwaucdDu6n+rXqKFJuB9RYP6V
Do7prbwLt+zynBAdi4FlfdnjacaksZUu1twgr+ofgdGo3kuQypJ0CFMjTg/eGNnf0aBXvtxf7639
5ZEXusMg/4gQ5x9Z6ms05wpdcykx1yi+a87Ba6Et3ajmFO4nY1ibr7q1UIZngfsQjwrE9dwgmFA6
dFWtu3au1M+x03cvuZVHNtQjsQ0DTJYF/tanbLU22HrTMNB2AIZM1JKBzA3HUKxkVpVrroRs9yFk
tH7T93H14sh9OW6K0IMF3xtVFMDu7/BNu0x5Axyg/MUdntuFoq5TdL/SXDPX6g8wFA5furSj36Mi
ZI3KbxUMwcaMGrNdCaRuPX3AYEQGifcCUDo3rJRBHvahDDhFA9K5Y3zXbo7yoCMiJKPXuaZCcHOd
wEyo09DLp6E/N2c0id+D9tFdEw1tNy6k6dPE7JO3ydSp4K5WgbbPA9pQx/8j7bx260bSdn1FBJjD
KVeSLGe7LconhLttM8cqxqv/H3r2gRZFLELeg8E0xm6gVhUrfOENt9d3c5pczIvcFGDfNbhx1rMY
YcKK18GNNf2oTTP9pyTxyuE45pRxdp6DrWlCtieM4iUHv7ncms8zgNKcRqstzEc1Md8riot4j9tj
itsY4pwb8/yhMpTp6fVTJIul8IRgDmH5akwtUtqw64mkPIxh/zGUBr1B8Gn5mUKcKHb269Z6kqiC
AiFjRABv9R0dNUVWpHfYNo3i/IIWp+foUvcgRc1JleP59tSWn75KN5b8BmgYpQfwf6vTEYWoIGm2
sB9LzQof9LrD/Lwaq3dN2wZKneYXjVvRfaPps45fY1jvDL/xNbmJkPDlhaMMvia7gx+CoYU196OY
xtG+KH1oR9ihmFDH0G5s72ylVbOjiRPvnv7UxsTZs8i5AMRDnWLdJArTwbH73GVkyxwOs4ITZZjq
CT5kdfibIMPG+CDSqXANYwXofqwSU9350puTt5cqJgBIspHVtkprkVZmoTqPlY1RQl9o0LCVkd5G
7FkzMmpcFWfaqPnOCdp4cuhUAUbGdIAEeY2m0lwafbJ2ncdmMNTk1FhG1vta4/1W0qjT/doejJ2v
vLXWC3prufjhF639zidjVvnMifPYKUPUdYd8TON/6y4t4qPad6GCeOckMJ005wopmdbRv7b8yWst
vVnlRYlkAQouwMT1Q4D04aRObeo8pm3R+rMcbB+Hvrj1rTT8jOBLvCdBvvV9nw+4ip3gAWGaNIX2
o9opVXpCdEz9nIzwje5C8ApHF+ZO6WspCs+n24d64wohgadRCMoQdK23IgW1uhjHvGz4wmVc12gB
Ce2BblOZHsxIdjtcuSVCWd0ggGdpKbO8ZJtr/Jihj3lnm6H1GOF2Ffro5ySmX7r9ni/c1qRIsACO
oXUEfGR1U5XkGClxC8mdozdz5ddG2X+KxxqaUzIaU/v4+jVcsBuLxiuV6PVuMdVcYBhkWI/VFHfd
mwQ7ZHEIa5vGZ9qU7g6BcyPFWkotkCF41gBQrS99M0pVrnrr0S4rD4XdBFSTPkj1S4lm/z+W16kf
iqktP6f6MO7cQptDg7ZHtIuCD8yq6wfVLnPqA4NtPo68uSDZDVXcm5lZpvc6gKP2jd702C728ZT8
VPj/e+I5W58VcA64OP4HAZ3V8Kh89yKT0nk0Ymh2MKnS72rfmIepcdodvPfL8wiYCq1Dtg/PDSHh
9Uz1HOtrM9H0x1CN2uGAZnn9M7ZwIjnjLmx1J1dN8tRXm5Ju7O3N9PLKRQaO+fHIUiClDnI9squM
nRxIJB7L0o6OjYZkyjGxC1P/IrAau5stGfe/bw/5cl0ZEhlUTiUALkp610NqRoGTq9WD0W2K7m2E
smJxaMhhD6qSxHvd5Zd3AKKGyEu5JMiEZusASfVmZA/zxH7U+yr5T3MmTZyj3Gu6Vz9djIOQLYK2
fEQC3etJjbrU7MhlHMud2/KcZU4yH9PJUayLbVTOMbOR1d15vDZ2DXAXiqFAOHnE1vVtt3NsYWWt
90jH1WjOoqloSqUNMvsgdUT4UCM590s4WrNXqnz5apIFU24hHUbPir1zPVkWcaKnC2Y0rCrLO4x4
QZ4TupvJ2RWR8aMQGAfj4zInBwV7CfNYjF22V4PY2LjPf8O6NdXoAvu7KEqC0lKzD5GQSXrKajQi
jm7XVQdcHdELvb1xX95HS/IPtn0pvCOEtPrG7uDKDnfqKODJmeMHJL1649AkXmb4NsJLDwIB2NZP
p0J+C1PZPf7N6LCwsRWjxraGYCcTmXNFhSPQQ0v7OlEICA+EE/bXVppgbsYy/UiIWn1JomLPkHrj
xHJaiZAo/pNKrVvbRiPsPDdt5XGkGvNgKqiqF5mjfJHggS63Z7n1WaGXgoUkkGVzrW7CPBP5XI5Z
FFTa0PpDNUQfvTScjt2cf9FHz/p6e7iNI4QrJixr8hlcUda6OeBg1KKfMuUxL2OkKGatG6dTweIn
JxORpzHy2wksWuSM9k4vd+NiAoVCI4WOBpehugrBRBfhL2SHcUCdfbLPGZKfzkU6ifUXC0rxF4UP
smDKK8vveJaV9kadVk1sJYGGpMeFR2b0Zw2qVu7OvbgklkKJ/faabn1CnhR6YXRXMWBZHZO26HGL
HI0kkJAWh3MCQKC8eFNrxXewCJz2vqjs5tPtMbe+I70hAnj6uaQty296NssiC7UyNEEK69Jw3g6z
Oh4KJVQPViW9T3ZntSdhFnsCKlvHgtov1TFWl778alBlhl6iN24U4BnpjFgXVtW9jtfCJ9FCWbw9
wc2x0Kwi2V+Ux15IAFGfU0AVgZrPh+ajmqn1IRwK4R2rDgvSnT2ztTcJu/h6cD5AzRvXq1k6WpQ7
XpwEmS6LH6qWVdFF5klTHl8/KVAixOisHuyD5cJ99tVEjGiFkRXeI5aq/TmrKic8GFJGxr01zWJP
8XdrCdkatAqW9sQLMVLDqq0E0xSPctCgOqdGLHIjplTL5CRSI/55e25ba0gyS4OdqQEIWf7+2dzG
sHbinEjj0aK9/77RSyBAgKLa7HR7nK1HiYf4D+CKa3MdJC/0LTfr8vCRrodV3HmRk7yjUeK+mzVg
rBgtuWUPEipvkx+4gartzvBboQDVkcV9ZPFrW2sYqSqiaf3cKI/Z7LmFrxiiP9V6Uz1UooeYPnrN
mSVOLkhZZOJUlKL85/b8t04+7ACw5aBBqX6sYhEtirM6TLnB464O34Xw2t5l5CxvS2vOaT7YdIXa
wtg5jRsdTB1M3WJ9RNN0cY6//rpmqSEtESbeoxZNbfauqtrQFygVGJecqo2Ox2ZYRK6f9rOuP9Av
K96HFio4QanO4tftBfijcHid5lIiA1VM/kA6SBnw+rdElF372qvCxyLPuYZalvsO0nwdHvpck2/U
3osukZZJNCQm66KACS4OpKUaGvzDMGH922THBrezu9u/a+sZwOOA04ZmGdis1SUSCd1CzTUNoVRV
hXkcRd4M93WmJlC8p6i7U1C8uP+LITniiwDekh6vvkqhKV2kV6bzOMrZNNiMjXzHzxvck2GOBqFZ
XFjfbg/5wjNyeVUBIyzQO+Cr5FLXq18jQlcWQ2cj61S72mOseiizsDMU7UyRuRU+HAsdZc5UKdpD
HPfRWyc31KdsHsNPoacmEtvRuLz3mnAsA0PpBut4+xduXBD8rIXYRg6/GC9c/8DEqbzQsKKQPk6d
Nj6O5513mMijH2WvK+ng17pVnCwjd62PVi2MvSx+Yx/wNFLARbyBQ7MOscZ5ylyBYFMwjcJ6R/m9
O9p4hR3MlNQBOfhpDw65cSUBplroQi5x3QuZUkdoUtVHNXzswA0W/5pl3Qd6NYR3zdSo3rsU8lDx
Ge6ZZX/UqFp4h2aO9l62jVtpEb0mpiS0W6Rwrxe9JE/sw3lWHkFUhPGxKT2VGL0Bvf1zyMD8HrLS
bkLfmqK23rmRt+4mYGTcS0v5GP7vamxEPlO9B/sUpGPfn9wuSg81EqznKg4V786xMud3AyXpvTDL
9qKWMk5Ps93uaYxtrsCzX7Hadr0Qg+gFPLjJqMRwlxvAHXwvMeb2k50k469hNlOCtLQ19xiNy/xW
9yEPIitgc7YBx69qjHlYwK7IDOVRnxb9iHoyjU+ippqJ/TXksdefLu5ctrdL9/3F82vhONS00RAH
PSR29bOql7rijxqk42NvZtGDKaSb/UJGYbiUdSn0neG3DhcdPLrg/09j7XqfObNV51XbREHYQonz
6iL9MJdl85R5ZfsFeldp79wmW4cLtZsFb/yHWL667uhgedFQORGoycEdjjMR0KnBpNM4SsVVzMts
Kg5CuCnGzQe0kusMN51MaXYw/FufGHQ5mSgPsEd58nrac1N3WoVOYIACc3g3GF54RNLaOjZ2uYfc
2R6KjhfoLyQZ1idZsXLGn60o0MYh+9bqS76ke6Pta7J39rjAW4NBCwCviB0qm3iV/Road6QtoVnD
5hzfKWROOSooTY3Gh5ZY+k49Y3M0LuRFV5TW93oVpeYNM3rd4WPctJpytDMjns6DIqL5JNjTzvn2
Udnaq5DHkbRYbmdQ8tcfTRdyjKol17YauhyDo2fHDFHGj1OMemkUTq9v/xIPLYhTlpO69bpqkah4
yfZqrTyanR36tedQQs37qPzqmXG+ByfeOBeuitoYdiLL47N+Zc2WFo4CXe7REUV8YJ7zGwj51X03
13di6r2vpZE4ZyNTkNJ3KwQnds7lxrdccNqLtSvKCy8C0hoOYkgfIAqkNqV3opvkQxcXmt+YTbjH
v3oBnSaKYDBkoWDqAb5a8w2s1nBkITuFF7Zqy/dOpDg/MThqkyP/fnMqhrRNDnO2iON286xWh8b1
ivxUOo3THxtRv5q0tPwgOpU0TaFBoNG7fJ1nyVYYYUGK8A1bq9aGS946BjJoMS27epTdG4012APV
bX3vxToG0j5Xw4v1LrJEaQXWvYGp978R7pyLY7g0NQ+Cu+/OmZXkQ+iE+SkMDReFtr3htz73UnxF
POV/QhvXE470wtTyJASYb6XG99wdgFTEs/mj5OL/efvYbg4FNJ+yA/6CpHjXQ9lO1AnDa9OgQ9cy
PJDxwcikWTfU/qjmzU5ZbCNaBaiBwAXSN0vesEpmTH1MR9lCtsvnzmg/V7VVqB/t1K6Hf9o5cbzD
7PV98V+oaeLSWuB+dwpJG5cUUmfkUbSbKEus2Vk1oKcwyt00qCMT+9iYdvdvE2zuV8cQVn8u7DHe
63pvLjDESfePJd0LfCZ1ULDHeDcGZmlP48EeLScnYuvz+UOYjtqOntLWaIikUV91wFa8wP6EEow4
ssoZ/JExROpubKLZ+VBgqa7/mwyD+fo3huRvKSKhYbkUkK93T94VdUy1JQ0qE9KKP3BLlkcpqvmu
car49S07XLyfjbZ83ef3gO6FFdq5aWDIIps/Tc3chg9J5Vk/XRlPp9cfjD/MCcoPrOZ6alaazGav
wDAv6yyUn8c0T93D3EFR/oTEZGjt1By2TgbFVJK45c7B4+Z6boVsKmXCoSoAY9sXvlWTOOmlrVUI
PkZ2eokG16sMXy968ZMW8SD/4mRACWXLIJPCNbCK/GrUxKqodlBOEq3zQziTc0EQPTtVijA+JSVN
4p0Jb+1U0DdLaZWiLpo+1xOWpt0llFezYNBadT56mVLYvk4KPRwKtXFeS11c3pA/zgfUZygjr9+Q
vo57WYNOCOzYGCDKtdqcHYTqFAfpDu0O+HxZrFWOAoRq8boHF44QyirQm0IpSpmneeB1g9s8qFMy
Gw/DIJLXtyW9xeHGWCCVfLzVdYrjQtS3GEYHYTHi+K4lppWOfjK009lqlHl+U6GovFeS3LhDOep8
NWigAM7XgddgxE7TL3TEbgxLimCjGXu+0o2DOMoqM+yzRot0j3C4sVvg81L7oRgGq2Hd54goZ1t6
o2aBYrUx/BQNAWiQok0T1snRikuUDW8f/81Z8lYtjDWi2TVvedLbMZpFlQVWMw1P+MfdTZFu1Ie6
0Qp5AsUl95K9jZQauhrqRFAJIP6stQM1GYl0SvosmIuq/GzO3LaHMZnt7mA13LLvPCWztYuqdk7x
+leZHjN9OSA7PI3e6uzPo40uXFjnATWkojlbtZxO6IcXxrsci9rmEI86sqB+VIeqe2iVone/3V7s
ra+LVMqSPmANAEbi+i6gdNireWQXgV5k1U+395R3dm/Y4WEcmnEnp94aS//DUFsiELAD12N5Cs3b
BDPnoIka622ileU/pEZhiNWl/HF7WlvXAHSJpf1BU5lw8nooxcRNwQP+FJRhpI3HYkJl8CQcQqvb
42xOCdUQ2rP0jrhyrsepWlsfTOmUQRS71r9d17pQC7vyWKUljOi/GMtZdgqZEAOu9kqRSxt5Bq8I
XGHldynIuY/w+x3HZ4ftQSU358XtSfd2qX+v82VckIauK808aDI4EPdZNogL9tO6fdHauPx6e2Jb
x4/wYqHBUmZHyeZ6EedZi6GBwlHN+tQG/4k8lqtG+YdsKE3AgeP4q0Wb/f72oJszpIyOgjbxPiX+
60FbJ5urLmfjt5nAy1vm3c/Jant0iaWC2fXtwbauNDJzlALI0xwkEq4HK0YTIq7Kzk/zMncuLSbQ
k59obV8e1FmPEIEo1W7P3GRrhiTpOObScISLtjoDHp13ZCDh4bqY6SU+qqiYzRmT+1BHjrVzj22O
RTABtBRtQg7c9QQp/9l6OIdF4FnDUOJ8CfixsgbIBZoRv1ZJg4AC7inUK6a2YPVWgyWmk7h2blPV
74SFW3ff4OucxihNI04Uu2/IifcEe7Y+4PMhV7vFBSlRQ8wpg0Iodvc2yY3+O7yFtjm4jdp9Hpru
9SxiJslWURfXIaoCq6g0bWQvhlxWga3CzhCxN74PlURL/R5Vj/tJS8svr9+jAJ4IKxbFA9RZrz+h
NaMbjhpeFcROXFwGPqdvo9l36IpWPPA8zTvX2eaSPhtv9RUHKypyMyqrYIB/KpkhH5HSo/mL2Lv8
kWu1u1PbXA7ZOjSkbE+1ETgZnOLVXT0Jtksk2ipw1KItjq2NF8BBVG6zExpunQUihAV6Al6Cf14v
ZI25VgeqmoVsu+Yp19D2FlFRfZKT92ocLgLPywW9uLzDxF6NNEvAeVrZVwHssFQ/5bKMfzRIVe6F
gFufiioF4ZELqYUg6XpGGCMgvMn9EaROG30qqib8ks6iu9P68XPZtMbOZbI33OpDDZbSgM1Lq6B1
Fx5Wj2G1X5WLFvKIhEB9tB3xFykneFgg8svuX5wwrmdI3OxhHmOWKB8hR3Z0Usc422HRNl+sVs/c
nedgayf+EUigiQSqZs08i5WyyaJ4qIAoWc7HVOmS1s+a2tp54jYSW0LzxVMAjirQyfU6jpi+ickq
gw4gVPiAr5baXfLabi41mctbaYFlPLRhXKnvyrnea+VvfcXno6/ePNURS7jiEhrNhvopwlBdYOao
VZ6fOd6oHr0aHP7tK2xrXZcFBVsDmhDlkuuvWLZ2jle8VuJvV6TDRVe0oTmXver81ThkfnBoYBas
G4GNLCjokyoEhVYq9X9eog31R4/yj7Iz0OYa0kag/42MKlvmekKpM0547nSchCYplEtctG/MsQK7
XDrv46oKy9PtBdweD0bZgmtD8Wb5+2dlnraeQ4UssArMMewbPx/C6jhFSO22jezsQ2xhwnN7xM09
itUj0Gy0FmjXXY9YNkaG5YpSBYjutm/cahZYd+jG75m24IXTKj5BGsEhQefluz3yVtRpPRt5deRb
WQ7GkGd1MIvUPSnjMN3liiiQSCnjywxt8dGrQ2VnupuDIjKMHP5S217fM1Vk1xHCElUQ0qAe8S4J
Xb8e3MxPCWWOKtd4d0AmbO9J2jwYUDUWfC1Y7bW4YZ0NNZ3yiAvHpXdyQaTVcU+zMNWdp29zes/G
WX1Nb1apSKQ2QcvQnOymT/6DRKa5eKDRlD8lIFXeZZGUr1SkXOJBwCm8T6g3E1+vRk3MqavVeckf
5kIZL+nYleq5McbaeJuoqTXtXKtb7ztWEmA+eRNJWVaHkqxBdGPrZYFpZbryL1yGLnuHU2ptoyBH
t3jPp2Pr44Gqgz+7gD9fiBNJE58hL5Zl4OYthTpNywkIm9az93jCW6ef/gDFLOaGT/XydZ+dfltD
gAgJgzxwsir5V1ao59xVNufhXLu1wG/GMrq724dwc8gl80NlatFfWj1Rsz4Z6uTJIoCYUcQfPKs2
it99pUnxJpLACQ8o4hrtTnyxBexaus5gMTzIRS8IpfTQG0dNEGpN2zmyfog51qsz0VSh/dLMvpqP
iGPm+gWBJlv9kA+55qQHrZWGldP2G+LOd6rRaS9tI+Lk7USw98/tVdnaYeSlqGAttHSK4NcfQkg7
Ql8rZIfV0fylnLy596c0n+6jwvO+3B5r68guqA4kTylaUlu8HovsV5aJoeRBV1VTe1TjuB6+6NJM
Q1+lEn/wsvS7686FvTPu1q5eLBHg3gMypMt4PW4sKQo3qJkFfdvl3jfHM6WSHDTYtuPOSFt7bAmB
YFvawM7XJa5ybKWS1lMRCLerwqOehNNv6Pbqg8zC8rsltOlye0m3pkZNGNYKGAAynNXL4uSVU8gp
YVMrhRw/xXJu80tbueWeW/XWPlkOD1aiwJRpx1+vIS+YNWclWanMcgPFb61NujtXnTpxFvE0uDsv
5uZCYtfGUQWlgh7T9XBF3SMKYudVUMpxvCS6oT64M+QcP5GJ4xzSeBzDv1lK1CGW5julrDX8vM0A
lqm6UgZaCgPmhBUg3RCzy6tftz/Z5tTgdCwBHXtyXVtDO3Asc0nyaysyof3TxXBwk9ZMhoMux9g+
pqUs9ihUyz5YJ6TLYtKBQdD8RTm/yIwqmwaDcNUBRGqpaYl7mT2LozO7U3bo6cihpxiGd0Wa1R/h
TtT/3p711tmn8E0xlmSVTHX1QcHWc7vTMQhUJEUSP5SqVp+zVEbfm7QGbqUKu0mPsHjtb7cH3lpu
pP6YOG5PXHOrE5JOKc8kyX/gVop6IljXTd/upWcfaQaLfwQItnknSNicKwEXjENUwcHKXG9eta4N
fG2UIpClM6TnzJOO90ZR6q79oaRzDIS0lfAM/AL7t70gd3tsboIFy8aNsFrnJq+tQYNSHswGFYHI
SgvnAVzqgs5x8/JpdGNh+L0Bkm6nG7Z1QdBUoOe/mN2ApV1N2p6EPSmCijs60z1aEJkYH1ybi++z
N2MZt1ei3gKwgOiC0ArwiWO79rupBYIDbpZSd28H7Zs1xvfmoFN1V7sxehs7bfa9Tfv4TYr03jc9
K8HsWnjsad1kfbq9w14u+R+1a6IzVHSQzFw9L1oyVs4MaDBALrVBJUJxHtzFB9Vv2jRsfayxwDEL
bxQfb4/7cmcz7h9VKJ4btLZXAU0P+iLpsZsKDKevL3puhumJg2vJQ44X5PKp62wnHt3ApS5jYg+9
iGAZLwJSdR6VHjJ/SqYtM8fvnTm/0ymKDv8sst+tT2vJdt6MiSfy8xRmP0kThBfhpjLW2k5o9fJK
46eQAKDvQNPgBXPScSC8W52TBGlDZjMn5fgL08Y5eVM0YJVP4WiP8qIgWkKGoBTuwZKZ6Vxuf4KN
TciPcGmmL6ETHJh1PkBpoEQbNQmclAhWV9pK/lcaHQKMmbBPTpLk7+BYAlpjE09BYg/8IZqj6ZEs
RczRzqv5MhpAuBAy6UID5tpZXzy1PssWfXw0vEfXbkiFaq04U8sDIH573psDgVP70zalLLi6VKtJ
BbcEbSNoYkXmUPyyZDjnSLDt4Wp2Blo/G63e2laTNgxkeM1dQpEiPTmVldQ7H3LrLIHaATxAfZOU
ZPn7Z/mI26pqlrljEogMuxQU86iWX8xZcYZzY1t5+T7L1WaP+7tsjutHmV2Dzgw6w9yXcFCuB21o
1SplhGp2VA1V/DCnxvivp+XR+7Eqx/wCqiJGqnyY+0s5Nfaejv3m3mUiBASLOdsLLUg9sTrNaHA8
kH1XfXMMLGj7WEbWeYzIY/xcxIb5PqpSez6lVGtNXxv7AW9SN3S1X2WtytdaMFCaUdHBQcmDziP/
XT0h0kScJvRQX04Hq/yWq3NLrwVm0skuOEev38E6XAb46wuwaR2px4DJhTanWSAHGY7vkMLSy/u5
bUdvr/iztYWhpy5VejiqL4GWSR9mMhbMKjLt6ViDnJW/c6nUe12Vly8wwqWAqfmkix/j2q4szXXR
OEoGuEfP36tjXD0pvfxvmifnb+4ZaLW08JeDQCXkeuPmoUL/DbZ/wM8YcvxjvA5BGfoCYgd5tnXH
Iw+3aDwuQuRr48DCBgdfOhzLJI6d6bNXDXnyo9WtJPWh5tXJ+8yN+9DXB7XpLr0iow/oroT24fZe
2Xrgn/+K1QOvGr2qA5lIAymFete7uTtdCgLnoxxa842VW/oDyIpuz0Z0a9jlcsA1keT1BWAjpYlr
dXWcBk48lNkxiiLzvoQ4+xWcFZwkNE1DBQNXMe/Z3G9tJBNl7KU680fh/vrzJt2AVkijp0ECPv4B
MCXxi+4Mk32wRiKD8+3V3Rxt4eQvJQjguKuI1Ysn20qHMQ16uG+nZhq9L15ST5TwxmQnPd/aTtzu
YLYWfD79peuJ4eTcmFaN6QRO8yEAbx3PKl8nGE4PkYgs/SAcAxBunWV54kctTt2qFpvu59dP2Fqw
cIv04mJqdf0rWq3r5t4s48ANrYiu/Jho9aeqSAbHN/oK6vPt4baeNpTT6F0jakE6spq0Dj9d4lqF
AQyFnl+9pX4bOnxE0kTa/4DpTneG2/qcz4dbrsNnL2nUmJOGAC0kZ9vI2tPYAPj9VM8z8AqS22Tv
Fds6JH9KSgtqfIl5rocrhHT1VquiwO7MKn9b6FjoZBTNsHS+tKmnfHfCZrBOsdLae+pimzOlRAGg
g/fjRemMZ3AaoUUB17fs4XOP6RTMPKXOj26pun8R61uoai38P87JGvwjJ7S9jZax4kYbDm6kWQ9N
3ak+MP34GDuj8+oG9kK3QJKHVM5CX3B1w6PnMpV2pkTBbJrleIwLO/KOytxFOxf81hoSvFNOpzDB
e7IqCTqDBG+P6HMgZJN8SNu2WIouSobdg9QRh96Z1tZZoPSySM0igEfF83q3eEVfhF1DuD7Sf5r8
cTatH8pUGScXA9pv84gG7M7bsTnBP4BG/L6RelodByOjGIrV7+KhEPXnvI+9+qBklfxNSSbcU/fe
HIzG8tJV48Fc88jrMI4qB4h/EOtGW5zsSa0mX0+UXPoVqt87ScDmYgKhoiNCH/sFWhPdGhm2iRMH
Ay2Kd4kr6ncaiM0jKJzUOiRqQqz4+quM8iPIJm4Ynaz3+vNpsHOmtCO/caqm/IDH7G8LK+FPZYOv
gYaI4fH/a7j1y9TattIhzIcRilUNx3IeSePsKDuRHye/Z6oJv/5mvIULZwHRftGg7EZNmRUDC6Y4
c+yfAOHeWZOtJYeysycMg6z+L65q2oNUjQkWQW6tXobGxu1Po7EQ9HapTYcaTZivqGWF3oVIf096
dyvZ4QhYBIz0lqjNXH87tMnFMFCxCHKtUU86Nb+7Gpj9gx2r+CW4hqjuUSv0/LnRlR+vX1eKnxCJ
kVcmbl1tm2rwcrXtlSyYpPGUK6Oa+jZm3Q+mNurvZKTmj7fH23qTqHWysNww1FpX42VZIaxSGaFn
OHbzi9KqLI9FlZWnHpHYO8JZ784LW30+3R526/RT8uI/IDZhBK4+p3AKmG1OB5CyG/X7caAQdWht
SExlWiuv1xGl+kOasTD1USFcE3SlUyUiUuMclFovAhjQnBDL6btT65jdnozo5szAopIJAJoBQny9
d3I1KWWKK3qQRVAlhPSKT66S0zASVvw3AcUfyB9yFKD71wzHYoyKuW+1LBiVrpnvHDebf9h1XH5M
4Nj7csqc2df7SN9jPG/dpgSE7uJhy/29rp9iseZgcwE1Q6ZN+2RWrvueQHa+zIkx6HcFhXVnZ7+s
tilrSdkQwY1FWBFuwRrbKGpFVeZRtZ/qJPmdDmb1oJoVfImC5Tk6Yy+/5UB2XxfI/G9QQIa0Qskd
CYOvP2WvTTlyTZ391I+DeodfjJ75wzyPnwlcTR8QVrSn7LhsjmdVlv+NiAgV6tsAp7HLvB4RKAIU
Uq6ap7IVc3sqp3Z+sO2Bz5g5WvjeDk2ZHYzUgpJSO051UFtj2gk7Vnffn5/AVOmnU2CC1L9KcTAr
k7B5mDRM/RwVnl68IS+oDqPTREcKT5qP+VN5RHq4vLt9J/zJkNezp7REurNA74mzrmffGVPvZmHk
PiVjyIOSluyIz3FuWrPvZpbenUaUutr3QguNw2R3rnHqMWsdDumgxe8rqiLxPfgm5Q5P3G7+3Ual
3iW+Ku0yOQtk6cb/RnOQXeojQaB9nrvBcw81XLG3A77ge6oIqyPCMhLSgIBfUKo0ctVlmZ+lFk1b
daj55ixjrXco8Xcy9ePRzIXfeVn2XuvCcid6e7l3GJFLnA4+ujyAga5HtCMz1MBoW0/9oHQHePGS
a0FOZxkXxRsv17U7AajgUoOluGBSHO+UuFf33p8JL107YnB7OS+r4dVKkeaQh/aT18fdRXcreYxA
556jeJzPtzfKuhq4jAVuD4sLauo80S+AgrU5TxgR2E/20JL9dlY33ktPo7BTNbYpj73b5Qepdto7
x6tK705y3BARNQYqhUmNuNTt3/Pyclo+NpgXer+83Ot9SxRi9vmk2U/NpCPEaofNKa6Raabqo/mz
k6gXSE97oL6N9eZOXMS/OTAYYa4Oy+gqWZLgUf4U6p1zsSt1+DflWtYOIqzM13E4/7feJP8ERPjM
mOZqMyPca4g2zewnrdLTb8OUTkipT+m9oHm3821fXj/Lt4XsvQR5ANlXd27jEY0ofPmnnManTyGG
xk2kt4cpq+4TK1IO+OPQJ7CiZGf/bg8M8A31TkAR6znGRtvrZm/ZTxgReMcx6cs7xyscvyy90UcM
/NQP7Q+UEIud+3Yt6MPiwgNk0CU2oXC2ViC0ejywTPrq302IuPXXvog9HDVIm/8x1E7N/cpKXeuM
qepgnpvCbJwjeyvTjgtHuXgwY02y4Qe6JxfRG+nJUCQqkbc3+MaBW/zTUYHEPnKRAF69SxgpV1lV
jMb3uJbfwzDPzlafxgcDONAxi6wJCx/FPJhA5f0mGvODGCPvktZiTw3k5aYH+EOBGgw5wRyl1us7
Tiaq6CBkuk/QsuI3VPzGj6LplR8T4Og9OsXLU02aCD4G5inWVjQvr8eajJz+YJWETxkQiIdQM9r7
MLZSnBlU5dusycwXI13E2yv98tkwFwDkUlzEBYMg4HrQdI6cHA/S5HurG/j6pZn31IUw3/wwNrtj
3Xbjz9cPCDhwwetS9ic7vh7QLaohxgov/d4La3rUQ6w3vFZXL0qmTUEn1X9vD/dHjPH6jYdMjCLH
4um+yGUsq/7sXazz1Kk7xwFKkbi1/aUqMtgGmvSE+pDHauKjtG+dkOr6KcY4fGiNIpb+5EjtUsdu
SFIisvTiDkmXn61Bpn2Axs28syQbHx5XYYoFpCaLjMdqk03eOBlJKNynsDXrY2UReKERkB8j8KL/
mUXn+m2c8sDcXpmNrQ0syqV8vnDzaFZcL4wCCHQ2JptRjTlBsjLT387eaAUYTO76bL+869hbxHY0
QzFcgfqxGiu38IA3ZvSlnSQ9NKLqL7BZch+h9GhJcrvPk9bVhwhYxM71/nKWjIbsKfp9MB5fCOnU
Mg7FgCvH9xmBewPJ9wwreJDFqp8V5l5NZGOzMRqQbQB8FGIgMqzmWaZONw0i+14BjNcPpWxG+LJm
WTQfldQp5cmUlTVhZwkb8pRng+v8gBwwfqjNdkQs6/9IO6/euJG0bf+iApjDKTupJdmWbSXPCSHJ
UjHn/Ovfi94TN1towt+3szNYwIuprmKFJ9xB85UPBe6ifTMWXTnugsR1ovuYxsoaQORsWWZOJhkT
9RQktHgBT39oSJJlN34TvKK666abvK2SLVHy6O8cv2nuL++0s68/RyozRYz+BQoJ1vznfx3BKU4r
s4/c4DXV/Pi2s+Lk4KQpSn0sDzQqoT9UVniLsOIawPTscpvbt7MeD+w0OoxLG5iARjEa7qb6EvE+
vGRaMt10XTF8R3FoeIms2F45Up+PN3ejyGUocSwmCqJJz40h1l78Os2utMQVTx14NmyXMWLzpKok
KxXizwZE69Il7ycnAmpxurLor/Rh6A/Gy6gUzsvUDdZdlmAjotRhttXpo6wU/ZZGvDRpKTLA6keu
AJLOWRVuUhXIVKYm3py0aq1t3pcNGY8WhMfKd8PsRgfP0b0m6mib4hhkRZP/CBF8an5m+liioY0z
XlmRsA9jvRJOEY8z2ZObno4r/GneMvh653FNjT9Y1Qxp92amSSCsLa7iQASKOqlDe9MPmWP6t07T
xAcpHKRHjAqMvsefktyJyAzcrwWqM1sD6T57OyA12n9titYJvQzQdH1VAVfLjoOQsGWSbMiUazJk
1bya6tAIr6pRVbp9r3SpeG78dtA3YVvoCeJ0TfCmEysEHrEz0XnfqWH2I07S2go2whAZmA2r0Css
xDJUWR7wARDjMzBz+5dukhh/UY3Q+EV+EiVvk9HJdhe5WRJs6nRMXoMGPWUMG23nSRRuUB9cWUpK
Bt0wBnelVlGqaAo6eMnGVEhG/K1TJ0l/hP1ghj/sKGp/+E3lD1cCMc+fhoRM44nJMsLtCOMl2Ip4
KG5GrdHuJ7du1P/wG3YrL6eEF33DLGC4QTpnDL2JnkKys+LeSkEMDopydAbofL031bbot7WlR7du
MfjOtSEdHdA2nj7NDsfSGKstfNyao2PiTv5ep75CNlGq1bC1Ji3/EcVo6Hm9GsbJrTPCd+Xzuf6D
abdA4Ws1Hy3PtJB5HJ0+EFt8n+P6AJ9D3PopPmUbeoZ5dW+VY6D0u9YoC4qMFkQvO7iCBBU4+wFP
sedJRIrxFgddhJJzis3C3i2F/mGE/pSnnpU7bptvrX4MzTXU8Nm1iKgeiOE52KP6yjV1enhVVyph
Wijj2wx5PQQYl+9Do5H7Oav2KpgPW1HifayEfbySApyNDDdjVhClBkvJ5QxLklt6W6VjZ/y2eiiY
e62thdzCDFK/N26XP1Q0m4Ff2U2Su4cmkDF+YZdfhLPSAYEHqq1Yms+ISIL806mPKRbmaZrJj2Yc
LPlddxrnWaCnTyCWVt96xCyim6n0q10UtOkDr9O4cpGdhVyIks/waUC3yM1Tazv9AcmE0ymJS/xK
eK8eQic15LbIxgz4p7C/Cmh4YOJqt3D/8YWYOTlznIdVJf85M8JJnBLN8EqxXkchrH05jeWx0BzE
ymkk/nDNEuujyyttLC5FjJZgc0A3mi2HaGQsXog2kZPj24P7KovQnm7ssUs8Mb/R/9YuQRiStQSX
hGfCnFku2yW49RUTr6z7SqUo9Iyh7u7NXKbvWtGaa1J0y1dvHouwhWIhxVZoxPOf/xVPaKPhj6HW
+69KjswSFirNdR2WyobwadyUXbVGu/0TgP/9svwZUFdn/UsOC2HM6YCJEyZJ6Obuq4tV0Xe7c7tv
vlOM207pmyNwPzBEfkHNIK0K46iXxYvWFOLq8oc8S4n//Aj6s8RR7Fy6Rac/ourUAkRR4r6mZatV
WwDqAP6J8B6Cphuv+9ExdoEVxW/9IP13LZj6b4mZKegopco/YvP+fGxIKsS3c+0N+MTpT0myVhmm
pnNfC9dprSOCZVnlde3kSA9TQ427RC1R3knz6DuQYvn98kqcb2k+/1+jLxbCHHLDbCfVfy37LNxa
tTPKjR44q5/9020GRn3u8896aYtZjro29G5Ts+CJFv803ErdW1NjHnga+xsrdKcVkPhn41lzGu7M
mgpkEKermneONbru6LwOvanfa+ngbN1x7DedcI3/mhLFwcvruMwB5g01dzdhWSMmC87gdLyutAZl
SKX7msjKvNOGSv7KAmc4oluLHdDlsT6bGzQDSg3OzGhddjbiioiw0kLGCjp7OOStldzkeuhMnkiE
mx2yxNQfLg/5yTYBu4j7DhK5YLGXy2moWe+IKPdfha+2KDdYTHCvxDzlK3NbvqasIwPNHw1JXvpi
i6SvoKEJmHjyX2ulyDd55rsvk16InRW2/pVWjcmmzP3qPoqq+nB5ip98wTnLmBHetKio3px+Qa3p
p9CAgfiqIujlHiYFzKYHNHHaKUOXTitRw/LN/DNPUFlw2eHrUk45Hc0KNTzVMGR8TQxh1HNBdky8
WrOCN78QCVFEk3oSpdrny5P8ZOtwycNloDLGLj2rOweGRYXZZHn9Sr7FTd5dkSoORzGEYmfG7T/2
GufLDWgfxSIS5HnMRT+VZmCFRswoXgWa0dcCC9Ntl2tjshNOGN0arIKysoE++4wQr+krkKdiFrH4
jLSdItf3VfEqyymQW8eK/Y3QLOxa8GzxVwb77FiAWgKXMmtNQX8+/YqJ2QPvBRf6mhlFq+2c3Cif
VXWY/pGC/GcZiTvI90GNs10Wt6c7q7LFk+2/2qlsj5PWj7s4icPrslX8W7uckmM1Tv7KI/nZFp15
RRS10SvEuOR0ckPu526M88ybIFPYGEnV7xI/s66CQC2v2qI1vhRaGB0ub9DzQUExUMyEK8AjcaZZ
0fsdgH/Fkm+Ai2p9k5plR4dIts3eGWSJP3XlFl6g+WsmVedfknHnCIi6FnyTJb2RijUCbYHNmYgb
HSE4PgQhCSWjj8vzO9+eXKA8FSwnXlhnvGerjay0ztvgbeht91YfkUyKetv6YWjC3f37UCiTzWAw
cgN+8On3S2UYRwo+WwzVp7d4fUf3QYoAAmILyT9fK9DVkYeh0jU7iy0DYwm0p4Y/xaxgqXxJRS2O
w6hyFLrgFh5Yvr88s082ySwtB5mAxwiY1uJWMXBLSduwDd9qBYEBuBrNM6Sg5Ji6UXjTC13z6jRf
A0kv0ywWkQ4Kosm0LijzLedoIhORGRm2cIrS9wddi1ARN/AKCcdY/0qFuUHbctAeAwplOzdW/tHS
hysA+JsNUZXtQ/7hLO41AFSjjf1y+EZ1rjvyTGKCaWfJD3vqwuPl5T1/JBiNSjYA5plutIwvzNzp
zMkq07d6SPRyp6RhHt85TSa0BypUzXdZAOZe0+/8bFBqYRw0kklCm8U3TYFCI2qS529qX8mDInP3
O3Uh/XYcsuAKjYRh5Xb7ZDzqBCTO0LRJ5ZaBRobSQGWQ3rzplW16gG5DvC36utn2Y298RJSJV178
85M/v4I0pCj0UdRc1jPh7keZbIfkTRm1ae/k0n7oQt3c1Cq2Lyvv0idjkdNBEgNRML/2zunRJ4zI
g74v4jfh0ym4H+OK9N93/VQc88DK7y/vl7PR5jwOczKULef273IpnQr9ol4Pmzfoicp/TTK2nkqA
yuOL9uz/w1hkZiAk5lIHxbDTmSn0TS0F9Zg3XclNUAJW4u94E/VtX+MHub08sbN75o+oFtV21Gpo
ai8rKx3Y5Kr0teENSmV9q/uhtSmL3vw2dNGxc6NdqGVrvMf5959kx6CTTdSY6O5wDIDRnc4vLxw/
S2SkvSkxEmlbVBhnDCO1wpW87/ybzfRsuHt06qnSLUVx3LirO/I07Q2pzqb3Bs2S1wH6OFA6FXct
Cpy32+mk5hQb9p6J6+XM2j2dlFqbIlBbN/mdmK3uoeVlPkC4jDbTkNj7UYTZRh99dydjbU2O/Kza
gNMVbElqDTy3nPJlhKbDDUjbqqs+KJlaL2GVFjdkVuOPMjL86wTfgt8Frsb3EQjNa8OInEctHfuV
tV5Kc1Chmm03Z1KEQVzD36fzD4Fo+jnmqO8QXSsV/5SZrWuGrSypiyFscJ2EivosXH0yHoSRBoDi
Rl29SnuziqkZp9pLE2t+dEwUNVdW3tIzBAPRFnkdsi/cuTwryx+nh7D4G5hF74gn6z86w9dfBEir
ZyreVbpJVCvZDFSPdiWZ6E0ZZZ29cU2h3k2qzOdgwugeqykenhQLPvTu8gE8a5HMPw6+MdKgc1hx
pjGpVk7SdOqkvStVA/KbztOzaoqk9LTa0b/10SR6z21K1/Z6yvWpR3ciCLZdVfRXjRH0MBYM7AxX
vufy6Zh/FIkwkQBZDUoHi2jc7ogTO8Rz36cxGd7NUs0/zISqqsFX+6HFsbW2CvP++Pv8UN8kHAas
Teud7HspATY4ZpgG6mC/R3mlBB6SjY2Jy2TaeGVQy2/IzGTKrR2MimckUetsc57qH35mdEhjqunv
bCSe2Qe480UrF+T5SlD6nZN1EiCMDZd5iZPk2BO3qv87bqE34FpLuz/r+lvfzgoEHqr3y9theR9T
6aW3PhOgaXsDs5x/zl+1St9t67JFwedd8gh4kxLTEBGluKmKujmiOdFdG72zZlC5vLz+DIphNxV+
INZUfk8HdccmKDrBoDnixZsGH9cDLS93I81cvWvdQj0MyK0caxmOKzWlT1aXO5q69sw9J4deJGD9
FJSm2Qr5jjBm/6tonHwbRKGOBfoQbyHdr0REZ6uLYAaCi9zSvHZ4fy0mSqSkhGEURe8cHCTDYIhl
b4PejvXG7dIelpqpD55pdGt55vIpml2vMJUhEANUcF4QVlV8VHUnjN8rBFd3ZWblW+lWvrlRLN69
f92xDEZrUwG9wuckhDj9mkVla52TtfE70Ipw9ErESMUu0al+ZGEjdr01Vv8op0yVjpPLewasGC+b
s8KSbqcRjfIufTelzK4QR3Nu0inzj1MIhPXyAflkKRkKAC4PDS6jS/eNCRmYArPP9D1ItHCXuqrY
D4GmZZ4dUyBYCTLPtuc8r1kemgwTXcIlN5cqZKQKUWXvoBeDTRgP+lVLM+owjp24S/Nprdjy6XhI
K4F8oQbiLInUSgOqKVLD/D2MTFl7dpGXzVHRBvNGIvcivKIw9BXo5NnZn6fIaZivG/Chy5pgHNCT
F7GdvltRNHz3o7LYVdDUvarFedhTaq25hecZ70PCwrWg6ZNvyfOCkDN7Z0785j//67IbsXKJpK9k
70ELS98Dw5Jf1WWPehUhgnV3eeN8srYMRlrCPU4svySPZfgNpQnMmPcpi/VdjpnCDkjhcOh8XW76
UVs785+Ox8tJ63TGki0XNtUQIyrSIX9vK9SxKUjE2wkS/h0PV3ZV88yvtAPOFxN+M8xf/ksqhxfY
6WKWQ2rLPlXj98nulR+lbMstBebxjkL+Gnb8POQkiILmROIMuYpS1uIeVQvwnQRLybt0ysLxsklL
9lbiWE9urUXfnXHKt2WklCCnOv0biiHBvu6mcqWFeL7A/IhZNwNVeoUPuwg5qUqOSjTmHE57ig5m
nEeb3Mj03/ZQxFe1m/8rWmf2wiAioq6FpgW2w4t71dfbrmjElL3Xo/FSt2VzJXUermKytyGp0v7y
dj3/nEDD6MRSltQBXRmLhKLVuhZSo2jf9djwv4YKxPQ4csOjoXfv/z7STHKixku2RA5zunFCF/f6
RlTdu99rxe2kucGu72S4T3FBO1weavH+AuvCJwV0LBAGxH0IdU6HwsM4sSORah/oRxsHVCO0HVU1
+VjI2jqmjim3fqDUa6SVT0edIWXcc2g6LG2pe4CafRM06geEB8PYNU6pPTZG0x5A6OhveqElT23V
Ouq/PR7zZCmG0OIhmef5X+afdGZBRKuN9jFqo+p7VubrP6SeBd+DtPZVL4qrbuXlnzPnv4Lo/40I
kYnW83wHLMuh1qDbmSYz/SMY6CLJNp8etcgWK1Wexbn73yjzrOY2FqHG4iOmDYXJLFP1jwYcz1FN
BDDJXkTdBlaeCDajJtX233BrDPmnOs8TRYpJvL2425yhHVyRGvpHmRf9sJv/mR6gHkPhCFtAUhMB
x+Wdujh+/xuR23uWJZ3rWYvLBdlVRO2QgfoAgogdNuKoxzBou73ojDVj0PP1JNmiD0CbjL9oy50e
irZ3QyTljUB6Ct7JIwixCYOWGslDspoU6oTevl6e3CcjziaHCu8S0A3+Ph1RlU7emyBnpGdEtXvd
Ou73iKzX3WI+qtD6TNt4ZWeeH0HMtVhHnnkefDgMpyOOfpSL2Ohq6bUqzkhfWogoG60U40edDM7O
FKF80UHDZS+XZzo/RKcnYjYCB7pDDjuTuBcbx43NwHJRUpIeqE/lixza4GiOwvH0spBPMo3Vu04b
bNhrtXEDxdtuVy6B832ESg1cJ15KG1rCMlxtNLezGiWPpBebBuAT1/Bh5huhFxn5GkPk7PhTxkCB
aCZ1w1JjQ50ucpHlvRC13Un6LWO6AbE9uNuuSJFev7yqZ1+TgSDZsH+gUc1iuqcD2VjMjFWnDOxY
P53inYuTt7ZNmnAqvmdciZYHoq6R163WF/nK7fMHhHvySRl81gmnckifgnvudHC/tIK+mHS2kg99
adxjqxhoN0FSyLsw1c3BSxy7UcCGAzbcjqJU3GvV93EJa+0J48VIwqQvs3xErCTuU7LAQSVWiTwB
ut+4y1MR5puojBrDAylr5buqd/3wxYzaXHy3Ksir12YkOsXLW+zOPAQaR+JidciqsvB8uKHhsDF0
6bx2IQKfQRoYMehEu9LbnT9Vjp5vKQJN8IUqPQmf//m7ICdKIwwmDJ7fy0uLinKpJ4OuSg+VhPqY
1X76RTfKFJvtIvuPRHB4rh1nVVdskULQtkExjzuME056TRpx+kU6M098o0413AGhENXHvkSRdtN3
ta7eJEVnJ9dwpfobGaVFuitpgqzlEWf3GRQYaq7kS2xGxCgWEYwFzQt6DzZbHgIm7ugBfG2oY4Pl
Vza5m7WvliHN3eW1Pps0YyJXh/sTkdNc9j2dNEjxQa07wZiGmf/Ou0p+yzrHpXHbu9faMBgHE3T/
3homa+UEfDJbou7ZG5Hq9qxmdDoy6VFsurFGe2qswiu7kWV8JTVtkj+aUMcTJycKTldi7bMTT4+c
YhTFbZaZi2z+TX9laqo02qilUBiBwDUMr7Fjq0Fa2VRTVFMkKhyFcL+gYuv7K1fNn/rayXEno5lN
hmbgJcXbs5DR7nI31XUoJo3SNdn1QDpZV5ui1dXkqSkTOtm50arNlTPERthsbAf4zu1ghVn7xc56
nvA9GfWk7avYib+hFoQmilppwNBTkbbF1nEb4xAQrMLjK+ppxkuHqYw8qLwSE9c4sdotEseVcsTa
QvrBxqRn59+4DadZ80Rmq6EXN6KedkaaKuFXK6bIsk3Muiq2CSDHNbmw5YMCHIp2JbuOfwACXuq6
xcTPCnmP9tTjG29qD24SeOn48/LmXn7u5SCLEC9u+0bH3Ul70n8Kz8e/G9ejb+7Knlru4+UgiySy
CayEKrvUnkjdPF3dSHFdhUdnza96ZS5L1UPLhpJdiD9zkVf2D+XneFybyTLKWMxkWSPOpWmSRPBN
NHsT3KqNJ8at9Sbvmwftx+UPs7x1liMtbp0SCrmtVIykfouvrcIzd+aX4NqpNpeHWVuzRUiqgfXP
4d1pT/6XbBttlZ/9UV0px6wNsbjFQuzXfOGH2hMX9cbY+l6wW5NeU9fGWAREoeaHelEyjfKl/Foe
9iGsA699wCzU+h0KL3x2j3Irjk3pmWsV0aVWAFnYyTldZn9pKMq46ZlfJA+VcYVjy5jeKXXjVcK8
VjVPScyvprOT+hGjIU+YJYCco1BupnrPb94is+VY92id1hCML3/clRtkGb0pgPejZGAPBfZr2n+v
s19ttXJ/fHogeC7m+jO9kyVpUwuI/MKcIfzYu0+v1f/c/+RW7vOryzP59Pv+NcziNORjFLpBzDD5
R3yVv43P4rimCb82xOIkCKtodATYtKd2J3fzNh29f42m/+yUv2axOAmNDp18SuYhrotbea0dy2O8
v7xQf/p1f7+iyzEWJ6EKjMKuDMZQv2HK1N2CyRpLr3otKq/VN/Fv5fXygGvLtogXaukqoknZ/fnH
dCMe9evssPbxl13d/52wv9Zt/g1/xSR2rAaFiJiT/19xqx3y/6y7nnf7uqv2zWPwYExe8xysKJ2u
zWvxMDZxPlRByJjjuBFPVrkVxca9tx7+/1Zv8TJmhUxKN2H1+t1w9b9Nt6Yg9enjS9GUeBlxJY7p
6eJh6TEB0ou1J7u6zsVPx/hp9pOn978uz2RtmMXeVnLpJ9HEMEWwc81DFF8XxSY0DpdHOdvepPjQ
jUh98IAF6bQkGDQ2vPMKjdtfbu0EmYeKePvdB97YQROHmL7PszwO9sgPhVdiqJNsG+ey+QjjyiDs
yHp3peqwnDWADHBXM4gVqAut48W9NKLhpkeNr/5y4qT3YmXIvlVEyIRrpe6Rhg4rkdS8in+f7hkA
MmsnUsSdi6pLdtI0Rfyc2A3+k2bqGp4fhUm7sX17LSxcvhxE/yQ95AHgVgHOLHWqcC+OZGRo/q+u
1pwy2IB1a5VrEuPJUTc0q+pyd/nDni8kMDliXJDyM9f9zyP71xFPgKuGskqK//QyRQUv0DJl44gm
92z06rwiaopqZcTlASdv5sma68SIXmBstTh6DXUqsFd6+FJrIryZgjj8hrGp/8V0J+fblE/5bQJg
f6XYePb9SNZJn1lUhGlorSwOY6onyiCmSr74WGfuSqoOBxlF2ubyYp59PbSF5047QG5qcKC9To+8
KBy7D3A+e6lEiXDiOHT5T7cypXEAYpLuLw92PiWYMFSh6O6z96i+nQ7mFNQDnVRLXwora28rpMJR
FjTXFm4ZZ7BYlGjnVhRSGKRDi4UTPlJFRmxZD2GQd/tCWOaXzg7Vq0imj73TWVdiiozCE0LtMKLv
+pVMfNkHAxhCIxE54VlBkcO3FKczlSQuRSCdhzLgWYDqOjjViz0oAMezPGgxfXKqEJPAcoLFe1+1
Waa5yOXJWLzHCf+3lUX/A7A8uQhohiHmRM2TPgsYksXu5Tn07Qp3zsdGiKhFCiSu7exgtk2H/SPS
HfYN9mmGuqUDXdUbJLQJBhSD3fezQm2heDdE3Y7+pm7CMG48C0K2hQxrUlv1darVZrEl3W26dDNK
iltXo1FHxrCyS8+OPHEzsgszIor9w5qebpwycfMx62PjYews8RWUcDjedHRnnypsnro9Ijg5IKjL
m/Xs0Ds09ShNcQRpEgF8Oh2zYgMHjpU6D4XKolH09D2kMOxrgcPS0Qcn/MXI7fJ4edDzvcuZB1bE
bMnkweOfDuprfZdMRe0/BHVA46uKjDrZhVWtwxFvG8c+JL2ujscw7ZQMZoCWYYHUw2FeWe9lRgmI
ggoWjQBwXnTglwLK3ZyGGVCsH6xJ1tNXFFVkte0rWNjHANRZuZ0q6nk7KjQFiWCU+ubD5XU4u5Zm
VZG5w0I1DRLGsrSkRIVhhoqWP07xONv2lNEw7M3SHwMPrU65djGdDcdag7djc4EAAvC6OCKOrHCX
0O34MZmShJpPncGAx2fKbbyYdb+/PLmz1Z0JLbyYSDbxNgMPPf3IfQyJzAxa8aCr7vg9afV2UyR6
dihi2XuYMLXbMYmGLQW7NdOn87vpT4EQr7T5L6B8i01NlcpEHyapHvWgEl8rHMhujS5yv+Zja26Y
tHGjx6n2XfWN4KuhBh+a2qQrcdnZueJFm/mCM2GQ/7FkDLpmGhtClkTjPDbRrMsX7wqtj3/3eBJc
G6X8FaJbtvu3JUdKkzY9GCjiIPgaS8yOafRzRNGaj8hoZnc1XdDvfdob3fcxRXSv1+zG2qbmVEZf
/WDy1/o9yw9O+Zn+NhsLfg3P7VJ5MrOKMsb/bni0ctu59RPKkK91obm4UulRRdcANE96GI2mP+Rj
siqcc/bV/5S/eQ5pAvDPM5SL30lKn1Y4PvYkR+omiDTnOoudNr7Wu2QALQl2/WtWa8XPqKyt66wb
w1c994c1D9vlNT7/DqD5kCtmJCOl6tONL0y1d8e2VB7LuvFHjyChqA691iQVQnhSgixq02IFAXM+
JsBjZAIY9n8Nt9Mx2yFVKmFoxaMbSfwEjM79NpUu0iOx2ILyaVduzuXuBheGVRKUOJKOT9wIY7OZ
tLouqsdoQjAk6Jr+C+Ie0164rtS8ko3uxbT6f1/e3svACodXlRcKAwd2F2/94ljL2NQLEPPmo95m
cAKQuYyeTGPU197Ez8bh8KAayGD0k+bZ/xV6p23vhBW6P9yTnQivMZhN7E2qVZWx8vguL2QmBCKT
uxhkyEyLmf/8r4HqZnSRaWvVRxkPtRerfr7rnVHzAsWP//VqmIciqocQANQVuOnpUG4LddKvI/XR
zPT8Vp8q+6btDZ/WLFsUNkK0bYJ8ek06JI4uf7XzrQnjDmNe2u3INiOvfzqyWrs2mqWa8og1gr3P
kspWrksiDscrCV/v9TZtVnB9n4wI9Z9WMFuUgHAJmejjTInrTpGPNuZhe9+ym72rZu7OQd7EsyFU
rkA0zk4DgFOYW2gwgnrRiIdPZygzuvdj1k6PUa7hmjhSVsqA924Uzgj+l4q1K/L2+fKqnu1RMMMz
fgELxVkdzl40HtUuhoBeZdNjnLviG16Kxl6vx3xl13w6CtLeCGeiQEK8dDozX9px0LbN9OiqQ7Md
y8Tw6jgYVsJBfjr/nr+DdwSnZkwddrhoTsNa0U/HMbtsapHKCB98UQkE/apR4Jmu52X8OlhlWCte
EMOOMD2AaLiGeXoUBljTVZ2ZAicQIKh/g7OoxyurTxyJ/2ESpL4XZUNRbxJAV+4rrRB7jD0XMQb/
WXcjvKI3IrD6yvUAXLeCJ3qwrGmjT72ffqv1vIVOnA34mh5ofLcUuiIYKOqmx4bLjLd+2eAwgvCu
XaQ3svBTEwznpFP5PdQ1myTYRM2kW1TbHfwxjuPUguX34GYnDuCPKu3ox+uJUXTmVZvYubC3Y66V
quUFIKQxRCNaCk2v6yFp3LpR7w5f4XDoVb9FUGgo451Z1k58gy5ZkD+HkZbnP9GHC8Lo6MT4oKLb
Zil+mALXH0YZeIWqzSaUAVI2pcCUqkjMDaKJeUeeIxqLfmBvluWRyoYaPU2RVoFIDXwUKzRv6ovA
asmUKJBcpYo5Tt+aGimkA1mdE3+A83LVYmNIlB6/+ebYUvas0CPdV4Mahm9wqrJsFyYVCreRC1yQ
fxOg8+665wXx9yTfVvSRD02M+TGqPv3GLKfOetQRTyo9Ha/idD+E+aTcOdIImltN4q1berVetLH0
8A+dZeKiRkVGxTbiNvnaqH4C4GVo4zG6gkJtiysp9ab7YYCDSdEu5r7fuYObmHdx1TbuL0Wh0DJs
1ChFhmMDawl3DDZJlsujqon8PSnKYlau1YZw5yd6b+5N/A/Ng+tmQtmOWj3UP4seu8LDSKgbHPAV
CMdjYBVJty2wgYi2XRZI7DEdIY1N7/dJf9NKvTIOCoo5/aYq9SbfGn5XVNcRr67zM3ZE6zyP/uhW
0ybqgLvsBpHkEmvPNjAPiLekAewEy+n2xGNwFkyn1oZNMjkVjrv8u8NthyWtjDduGAUSgRlgzjb2
DRae3RWbPVbCHYIWpSg813eb8U4EQkzXdKRk863vWi381Wm1YR56HzTJw9QlenpTymToMZpEZupF
RqqR7mRTtGlGUFePZoxyCiqR99BxgE/jOhJYzs6wC3Q4USc19L1lDXb6BaClMRNbrQ7hFk/WZq1k
cFpG6OKe0yIj5emJX1f3/ASnPw5krclVVHYudpuGPqQ/ciCoxXtJmh8fW/695t3oqKWpbEJUsYDC
aT0SXxrbL/f6cjLGfFPEtjlijZOoVf1rjIiK0y2fTg9tr5nsvPhaGIHdjCgP+53/X8lPSiWaP2Po
m9ukNhDh6MvMH16MDp9YqDm6RLQ5zbgIvkSxn8oj9M7QsTZ50UTNwGdRMvXeSQN0MtFZjwiDwkxG
k+nBQm15WdVMCvWq64C0/84AT4TNVaxFrMdWK8mIfsOVcMJdBgPJfb38Xpy9iUhuaEjyIHxHygto
5fSGZTJRGOqJuFeTOgMDpgAp3CRVNXyxkpALR8mKcOVZXEY3UJWB1XJtkwNCH12WM0D5AA+qRPor
Cuyy2fpSc6t9K0J9eENOxbQ/Ls9wmX4Yc1wIJIugG5wGYMLTGWYRtlBuFVcM17vupvWLKniHtpA5
N3HVcedocWR3GR9+aupDoJmD+uvyLzibMIgnG+kW3FIhcp2hU4D0FwUXT/JUqHr85AZ68HtQnPq7
ZpRiDdj7yVh/lH1mvUbgvcuXWce8oB8bO3pqUW29ygtz0LbUpZvOC/CtLFdiuLO11ecaLYU+iIQU
UpeGMJoxCmvg0n1S+9wdNoDe3B99YDZ3fZimB11k2i/C3FjbFjhJP11e1bMOB0hwCgloNwDtRxFg
mU+FhikalyjxCT15/76wIsoX+1oORTF5ociMdpfIJHY3GPBob3k1ygF6E/wDbLe0yRjU753ti2Gl
bv2nsfB3yIJyIqkBywFBhu22XJI6DWFIykp5RHOu08NDgIIUuvGZQ2Ryx501DMm+AfxsUNCJJpta
YhRUzrPM7BQoXt0ldY4cuJKAmXPLzJFXFAQzS25re75j9KJfVcA82zLkxFT1keaa1V0Bq50eEFfk
o9T9THseEAS0cJ4rY+2qL1wiISKkYC3jOMvHZ6V5IkeiYqD8M8fldLywZCeGo6k8p9Fk6F8pv2vD
1sehpdiHQ5mCn+ol18NB00QTqZ7NFSTvZGH2+r4y7cg6XN5HZ3sYyC/BMuBJhKPnn3T6c4ZS0WRj
4PNa1769U5N4ADKHuq4ZqfVWm4Ju709muRlEnK30qM4XftYC4b/IAQEcXRqq8PFFWPAqPJOWEW/q
U4B88mzni6Qr/O30H2sB6DcTRs/8CWvmFy1tatKmr6eU0PfZnuz4CJ8sPGKeK36EQRP9H2ln1iS3
kWTrv9Kmd8zFvlyb7gcgM1GVxU1FUiT1AqOKFPZ9x6+/X5Q0MwVkWmGyb5tMJjVFekXAI8KX4+fc
m72a3QhnwR7EXwrXPdcQZY/NxhaSggx1NrVfla5EOjg3h/y3Ls6D5tDVpdq47WIwdaflgb7Tg7jc
V1IgoTcgzh/g+E09c6SNK6766Sv6xXJyrpFpK95GcbEkB6uArntnX684tHjSIMBnyh3W8S2JRUGD
LB+HsfkqMfgkf4qTlri9re0CxZM51JMzFQJo9UrkN/IDKOAOwTNYImPPLuN0r0ixfdBJ/QRZMz8K
5Mkgn8XmvKgd5GluR+kwomEFPPUwG2Zw32rvGktDjxCe0tfPzuVOk10wBkjlmLgFi2tjU6DC8N3O
zlcbyoTPjCAoH5LKhGdbhv3y8XVbz52j1c0qCNaJXZk+gAGRIZK1scAsUFXvG+lr3hUheRX8uFYb
e9DPOnRCyyrL518RCrbyN1BayZJX15AP/FbVtPPeVJoUhh3NHyFygQxMMwaf5aSeJDpUeqnYd003
tMrbdK6i7JwDXYNI3SGg/xxN9vjx9YVcbBqQfwICqqFQg9Cl3iTPXZjXi1XIyhcaOVZ0xjfqbzZJ
YQRHQWpKh1utKaKBQ9WZCgS9jM2uaXkjw5Obm190KTW+RLEDrMyUjGNdVfbOQRDnavWBYDS24TVj
ykYwZm574TMcbnITmIbAoCoiGwsPcb20dzk06QdaKbqb8FnveXaTY7jo5a1xpSBUFkTsaEGAA952
PnsD1FAa1/aXgHwkpmPkFOkpC9FSeQhDRMB2Yp+Lg8Z4naBJZopJ2N2OFvRwn1LykeFxNvrO04dF
85I+DM9sQQuku0h2cDZbe3gNAGd61TThKeZuAWRpHDizM8rqH4NqfrDtITw3qdl/Gsv8CxnRnnbb
hTVaE6Jiz6w0VDlgjdeHrWpH5MxN9HcYHKD3vjRy1xys0ol91ari6jjDTrxXEdxWe4CroJhMH14M
qIju49pmNnTN2KeL/OQ4QfGBMYvioU+sPRXoKyujOi3oT8SLT8qzthJCRVrodik/SX0w/GYMxnRE
yiA7lDOkja4q1T9vO4DoMskAtSnAU/OHD2Vjr18Sh5A0SJ/Q2Jbd2omy4zDMuTsk9bITUFwujS4L
H43jTvmYcG69NApR7G2TIRE/mY0vV8vok5S8rQgg38KoNLg3rkwF/Q6eR8w5iKm3jTmC2KSezWWG
bXMUyhp2dwr1MPPM0tzTmRJ/1MurxSDIpz4tzgBXJ3Si65VNicA0WHDytFZf+pGdL/cx7Axvorya
fnt9VRebyIdCfgBqMx5RopZNeAoLrTlri9E/zZ2TfbXhabFDK67cReuiuyY0H183J6Kg9crE8aK6
ST2ah3Tr9Ia8gE9gQuYptCrrq5HIBjW0SR5Dxs2tqTjCswHkVUCPbtRGZYoftijmd/m9xIOA3tZ7
qo+VPC92kT85Ja+cSxQXuAtZsDcNg3QjbQDGuE/oZdNp5vbCOdfGGrMe9LkxZu4T07kLy3T402Ly
4Iud0T3vw3Lv/roAGzP+Qp9VsEuASAG7tFkdJa4oY8hJ+gOCG3v6wwTittxLVhIHimdnTVC0nrXM
aaUeF2Q0xvtqihGaKOq4jO7nwICR0B1inNGtervLD90QJ0WHKNhYJN1Dwruguoocy1KP2pAW5Irb
QyRkeVkCzbHkykPT00CBhqba48La+qfAgjBhzgtAC5tJuk1NXG6VPJ9NiL/nQJkfSyqYd5kz10fI
nNJvhjKPN55yJogoWTwr93CPkbetv5zcV1Kg1o32O2RGiQcuZHIlqH/8lO7XXvK8fQEEYRNPt8CZ
caMwzLa2VcacAZ1U+A+oHgfzZyU7CbRi4Rz2Unbo0dkpT+FSU0ZWE4PX0BtiQJCTG9diWNRzOiEV
4TGulmjJoQXTpaPHoje9y/WLXsHOxlwUIJDfFCMnJPpiGPdCoJaXMxqyoMqeet3pxp9qXfZiQHVI
x4jop2EqVotaOf05hJLWuVMHM/2vodzVhRfaRcyIUkIHrN6j2t5cKBRjBDsPM0kcbiSCtnFCT2a0
SJLcPVolgYiqDc6JcQ/qbLIdHlOokvy2KvPj67fYNgd6tsoQK/rfpAFM222OWx42SWBmRvcIiRvY
nGSM7rLCqc+lSvGjMcbhgQBiOOnc2h7ilNr7Mgj2gOmbkyF+BsBKBJ5ABzkhW0a63l6aMtCd+rEa
0yrx4DhTbC/vZ9u3mtZ+14VxtKcAdGWzqeoJFgRgWWRdG4cFxztWU6nUj2k/ax+Kcap8CTWar1Ho
dAfb5spZAl31X9/sq0ZBRdJ5A9BwwSYqxQCEunxsHnOkeO4jehW+rNTxWyjVAo9hxsGVymTc+cKb
F/h5c6EM4x6H+kUGGrU+mrVhV1RfuvaRkXZmzZKGS04Dwsws5a087X/ZQh6c15BaEUd4bStLpIYu
h9o8RqVkFvc9BQQZbY9SDx6WpW3DU8FgGb0d1U6Ux0ZJ9PkQBWqTuLotqR2zbEpY35ZcwOvB5Uc0
ILCEIKS2sMaFQbeJrkj5OPaJxtybnd11jkwzJZjSncRicwn+ZUoEA1ikPrYl8YBWp1NHuUD2JYvD
t5KjDMe+jPaC7U2y9myF8W8uW95/AoDNM9IpMblGXRWPUzlHb/uyfVpyafoI1i2CiMlojhp0Hih4
JfUdEMrfX/fgrTOJ3aRurAsaCAZUt1DYRAqtZAj1+FFanORXXmnJc8plOMOOV+4cliu7KdCEIhAg
cwIFtPYlGlBTJhl5+SgNsBCG7dS9RwEg/f76gq7spkCFUJsA8YpS2iZozPI0QDBIqh5ThWk9VNEa
LwkC86A5kXUcer2+G2adNnVtWzxQlbVHFre9+gQbCtPnPEggf0Vas15lVqejZvUjl77cRO/loKJL
LWuxnB3g4K9+L4ww2HurxYF/EbjiQAIeSs4NDZxg1hK31ItCE6iOKo1qtX9EuxQytlaR1YNaLMj0
gPspwkNG7/RdEXT9k1N3+RkUS/fUO1H+pEDo90fGOv5W5Po/T9P/hWftw1/G23/9J//+VFZM8oZR
t/nXf72vfhYfu+bnz+7t9+o/xW/97/90/Rv/9TZ+asq2/LPb/ler38Sf/7f9w/fu++pfjgW0t/Ov
/c9mfvzZ9ln3bICfVPyX/9tf/MfP5z/l01z9/OcvT2VfdOJPC+Oy+OXvX7r/8c9fqGW+8Efx5//9
i+++5/y+++IHnD5tjNP+9cf99+/5+b3t+O268h/whIhQmBIQZJy47/hT/Ipj8AtodwrCOXROiO9+
+UdRNl30z1+M/4BQ4C/CZfpXgA45WXBUi1+SFP48UgYeXEQw/xpB/q/Frz7T/3y2fxR9/qFER7vF
6MaTEHHBmXAi+qN0dLYNQaOx9YA2qHEStVH7YCohqrDq4ozZw1gpVX5qISKY3o0KXaW7OpJzybM7
VFl27t2LGEb8HFR0HOIXEiLWvPZoxkiTqQp6/TRomaX6UVqOxTvZ5D13Hfrrf85FDsqgDjp0pDSg
F6Mxx+VBzuro44uv9/cGvdyQ7WmmSsdDy9tHOZmduch21dBp66nVT4SUTxI0gU+ZkY7fpKJTjr2T
7OHLL/Yfc0RLLJxmLEXzzXMbqMyPdOmkn5DMUt/RDdUfIvrOsTvKkfZOQgjB8dJUWv6wCtS6TD2w
f319vds7WqyXBBQNBgJqCjObO7pVo8ysdbRSwXs7Jyfrs0c9bPegt1etUEMGRiT4NIU/v7ywLK3o
7XlU2NWsKb+UgkM4zLq9Mt32aWMtgqcSYBt02LCrbK7FEucNw7HWTuXYtucRGISHIqzpTVO3B6y9
XBBiDtCSg4xCb4Fmx3pBMPDAKgYn4GnssvTBAKD+ECdy/On1j3O5IPZK8DkAwrIFZ+zaSjEqtAIb
CWk2K+mOiBZb507SBzfo0+zb66YuFkSejgofxVRReGRla1O1mAKBJgBarzm3PLlMc0+eqhuHfYne
+DQMT1FoJG7H59dWABHNhlFawamdYwkyk6hOUWBr7RKipthWfty6JsqaFMQpSYue25bmJ0xi2xlM
JTglfUGOOtRhOXra2HWfb7cDuJuYl2COovTG74apKc2+b4ITKnb5r7acqQL7JH/5/7Oy2TvgKnWo
M6EBXqPu78vUmE9Dnez1sLYuxzuArhg6JVxGgvFtY6WOEk0FyDierLya38K6O3j9ohe/IRxY3b++
oCumbK4CcFHMS/ECiV9/EcVAzp6nSdONJ4hhVHcKBctwwwjfV8vmvtipGGjbm5aFgcugPye4uwQL
4toaSppdFMnddCoWLdZObVQSp0WWETyk2tAXv+lmA+JW/E0/Jzk5zYPeVsbwrh8zWJm1qFc0BAiX
UYaIB95lF+Gu6ouug2LxzKQq+t9ieF/qj2AAnci1uhRcHfSHNYUoA4Kgo2Zl1a+Czsc+NLpTdYz5
W/E3RS3a0dc7ZEg8SN+a6TTmi1I8xFXlBPc57SN/iQyn9ytrVPL70ZS6Hhz3IDf13aymxW8q1a43
ptJQH8sY3d6DVFx+IjAecMTyFsLjaGwhSn0fqAyvyeMpDxLNrSdNO+goEZ+mJOt2PpA4JC9jWpu3
lGYmt7dAXWNw/X1gwYqKUNXHU1or0sPQsXQAocupKBrpg1zZ5YNE+eHxVhcElKTwWoiuDid44xSg
EuqpjNr5ZKaSfIyZzhjAVQbKndVXRNO3GyNuh66fShsxvLpeYRsi3MsWT4iTT703BeN0L/YBAG1i
H242xfwUYBhx04oHd2MqhZETMc0ZrncnQlk8T7+Z45TfjVl7I2Mr/F6CdAsjvBn03LYPhxyEg4Yq
7XSSjGRE8itzztVoLXdxkatvSlmavji93ZeuOifSzRcIpqFZEnUnZuW2QWMyVJllA6s4NXkipwet
TKrMs9t6Xjww8+NwvHVTOQriQRaINlEiWG9qbaP0XfaDfCo6StcAKn9tlkg75GmxV9ITbrc+CxrS
1ibILvpWdCg2lzAA5Rhqb2c5qb3xo+2M4NRJc7qTRV6ebYywEK5g8IAX7kgQbnbODL19GYOnrRuz
u3P6qPdCubduDDKph65Mbc522ZoVZN25fKoGRXch0q78iYz+ZnfACtGFKJUJkOMmlOVdzm25s5fT
MucCqgylZhZV0KAhwLGzd1c+kM58oKAopqdyoerVMtq6UPaTT1QkNASSTXg49NrYOcXbXESUkdG4
I8EnljVg0Vw7nAPuXgYALlNyT4rSHcxRU92ikuM/GmVuj9q8SPGOyStOISBpDu/kM1JMLPzFm8xr
Yso5zdITCObPoRR3D1YW/a7CcXX7xyLtJAqEhhGU6FZ2w8jnNkxRYjyZRTx/GmgznIeli/wZVv3b
zy0BhoxrcGahhducJl0bk3RZ1Pmkh0lAAyyyKhUK+a6xYOvXdoE5V3yDPE5lmpbcgJGXzVdD8F5C
O9JYiNPAZdZN/a0by7052SuusTKyuYsSbuVYsxduCCWiAeyUtXKoQc1L/bx80pp0Vzr7+qqAGpFY
wR+93cSirWj+WOjoNFrbZC6aKeN4DIxhmdxaYRzB0/LCsL0561XOXgWUCGKNqEo9hnuyj4Eipw86
FcbxCHLWDH6f9ab69vr1fPkTEiWJfqrIMKG3F679wnVnLYztimDr1NIB8eO2+mpqKFnfbgSSPWoU
sJRQ19z4UiOFVZkY6XSiIlj/ngdW8In/a0/b8vLrcrUQDtH35X11tixzigQStYyk8TRbWexOy/Qu
masfkFv+aUXyTj34ebJ7/dhgjLgDcgRB07id/FZmvRbKN+OpAfI6HMtY7SWPmZZyeTepPbw1Q5SX
o19VSHzdlXNllm+QKa/fNow3qh9oJ1fZu5w+OhR8vaQ1w0OYlnUDF13gtN7Uh+AtzMZgPKGXDc6B
k9vVdJ/gLfOdViyTcehMOVb9RjOqj6msd+9lSgMKhKFV5HxK65Sgw41GRMvPCZSexQEVinj4oTZm
BXFqntbNEwlGhSwYN+ngEvQkj0aPss3NtwjkDpSzKTKjiQG5y9q9QmRjyszSCals9MK1MEi8PtYd
T4UNfMfUpScT95H087QIBvVtcaGqLYnHpR5PTlk8s/urh9pg9uh1V76oudHEYjwVCkVMOMD7Nq+y
WupJCHHhcGqtBOqtZfqhIkNxMkPwWvG8wP7Uz+WbtisX9Bwn9X0hF7s/hDiUa+dDbobSIztKz4MW
4npXR0tjbKiqh1M2xZkbJk7/BYlVze3MIN6Bpl7uKmVOSpwgdICyaM/b8eJ+SE2nzvO2GE6m3jPz
VBJ0L6EzH17f1SsLEnKDNCKY+6VEvwnymVWSiqRmQWROBZiFRX2EEEdz1aRWb+yLiSYkSRkBPr0k
nmzxo7xYkCylbRdWLaaSIXsMs3hwRSb7TZbGPdmZq6uiV8UNQV+b77U2BaHKKAE9G051G7d+ac75
1wpVk3dmqOR7YruXiSDLgtPTAUYo4CMbW/KU2IFjQG5dO84xVuJTn9ofIbh8b0QqVDsZE7K3fzJx
8UFIK6KtrdTuYln9DLoVg6VM76Qts2Mh69NdQTJ3s3dQX6NaKDCazKVsGYRq9G7nQlGHE2SwiWtn
NTOOBm0qoFTL6fVVORcnC64nocHFbvJ9tswSTmMh+ABD40luF0tyR6OpAaoQFdcMu9fMHPK+lZqb
qHP8blYWW/UA8yzzDnLy0nH4KRAqImtiwImfZ+04S6frkgpdyEmDdAaOZGlZXHvuuvvIGm/km+el
hG8KSChACN5Mgsq1LXMCcDqiYHiyOlYDjZHiytLuDMW1FQnmIipWvAaMT6+tFG2WIXxXqSdnbj45
fdbcRQWPtGU4of/6FxQ/7/pupEEMm48AkpAEbosvs4EOUjN16mlSsv5DZrZIUIGg3PGTK1Zsmomc
VrqYNDE375pSaLZkxI10gggKdExlqL6oFN+cASK+SkYhiJ7I1rfzFrFVakyWtqFPoyfvuQ3zQnVD
qRz3es6Xn0dIouL5PKCi77YJjI28clIIbCK/RTn0bDZ6cuz524O5BHsCoZcXFabIYWicwfdMtLb2
BD2ttWCWltDX6kLVvWruiQ6gOad2SfdS+a0flT6GXCPfXeTlNxPNP/FqQ5NDu2OTYkhTyqSKGcd+
QsyWuBHQuYnEcN6Tfb2wQxRK/IkD8smokm1WmEY8cemSq6eylabjvMiGawVMS9/o5zzIVGRBfIpY
6YJyYVCHILZaqh1AZ22v08fJG8nvd1L2i/uQRi75gUW3S7Tats0hQkonSgp5OrVt2g2epDCj7Jpy
JzOZjV5Uek9x05F+dqpemLDiqL3iTtCsRcnOa3PhNfwcAC+IDsBJXQ6JDFXXBAN0W6dWz9/Q5jUO
o2G+zRzlw1hk/cF02nLH4uVX5LxSH2MWEzAhsdbaTweqC91sUqzQJrv2h9keT92khTsA6AsrJq8M
yDdKgeJIbLG7ZjEohSkXpt/ntQwzV82JGMdi57a6ON5YwUk4dSxE0Jyt1xKX7F/uLIZf9XPkNrFt
eaPa/ACgdOPwBnNTTNVQLqCeRDWJeHxtacxrJS9metFWrv4wiUm+lBbzgcww2TueKfZ/dc9jifsd
9B5/ExQSa0tQtjUqKHjNj0pddrOpjA+TYdF/y5P5Yy4Z5oMmz/WbqSpvrow8W2ZtAlvGcje7WfVt
Mkxlqflqa2YkNqENViYvDj10kYfXD7lYxMUiUQUlnhNL3PJqTba6aL2MqWhU0rdimsIr6Sl9jqQ6
O5vLkD69bu+KO6IIAUiGd0CEk5vP1y0juvRGrfk2wyIHc2jzozYZe4DP50L6ZllcwFQz6J3Sxd8i
cRh5HVBZoJ4Eb1kDRJfpdvk423XfuEORz5o7j0VE9JVVTnaSw9p4txhz/WWJ9TK/t/JctV1u2CX2
FKAAT4if5aHHKE9ZupOaGv17I2uHPczBlTMkYL5ch+T73O2bFMXQAvDghAO+lE/AzIIsOiJNED4Y
rb5H+3XtK2ikKZxW0VTeJs2zk+D6y6j6SEdloAvm7s6UUvn+9W99bUE0AaiXcymgH7NJZC01bUFr
1jpFH6Vw+zB33MKgSBUDHL/7N0yJ640MnfmL7S3XkhEzZVzpvjOoxSHT0sqFlU/yR2ePzfHa1nFM
MKQTQFNrWt8K0QARQKDmup+V5nKu9Vj30kzJd+Kya1sHAIkqAAEgcfPGSpLmEbespPn6PA5uOloM
I8hRcGBURtq55raivOJGhUrGIjQX0LULhPnc9u3owNHoJ6XZncbRdI7dMitHPVQAS6NZ8iClECGZ
7ZJ8Qnd1fl9FY3mwmJE+SpqxuCRm+u23Eo0CHmL2mBBnOwFiS84cBoRZflm08XvdmMxvmVRPdzwz
oVcsUrfzSF65BUVjgo1mDopyxyZwK9RMqdMwNnwldWSvWYp3vSUd+lgpD3BB/HjdV695EDq2fD+6
B4BVNleg0zu9NEihwcxOX9Jkj7THLnGCnSVd8yDY9IhUGH7lOtlEF3E6FktIEdGPjSZ/NyxGe6io
EN9JQ6jsmLqyIEYpiTLEjBX/tHmuQqcYqhkwp29lcADlUobvFNreUPpFgAZWlb4ipSKUZAycYn3w
9CrJDGniNilSqzmUFgpfehTnnxYtLxFz16uHxCz3eotXYgDRcxHVXgJgsqS1USOxbLlkqNCfUphP
D0nfV3/0/CitK0Pf3NwnmZ0OCF+owXcYcZZvr3vKlW9ISgYRGWEpaMMtwro0JjuZcp3YTe2o6ldR
9TE3JYRIrGiPQ1l8o82DyfyfwMpAYcXJ2wQ7U9ksoB9YKF/TNo5tveSmlwJaVR9KoDqq66QBQ/iI
SvQfbH1sJ7+uhjQ8vb7gq9vN6AAzgTTjaWqstzuCgbsrZ8X0zblKUzfJgj47pNkSvZWVYCzdxqr7
R4L06sAcmLZj/Npu8zkhbhVdcypca+OAGOtEYtrGHzq19VFmGe9kyTRPEqS3x9fXee3EvDS18eV2
GDpqda3l90VjevIyMTkV6uXhdivMu0NjI2YxLsZx43EZtIImkM908XynK5lzryaq4/0bVogh+B+8
DeSK622LnbFobdTRfSfXZwbrk6+ibHVrzUUA1V8YEd/uRU111NDGmqvJ9I0I+jbZmD7KC7M7r6/k
2g3DmBWvgIDeMni1NqLNYEx1ge1Jx+4N9zcyDmn9hqqYUBqPv8MHtUfFfM0PxLCMzeMLCnN76tQE
9sSmIDkDBxx/obafvhnplhU7meY1z2Y0WwBo6U5elNjRW4RWNM4wE1sTgjAA4WqoGk+RXKo3HyJe
TzH5KvhnBIPHeg+RlcytWcbniphgQiB6Dzl1K3dZ8h+vf63LRQloiczIpiBAoKi0tjRF3TTB2QnP
lzrWR7OQpMOs1NaBYbK95oG4/NaXI6agjgArjh+SEK5NZZqyJBMvuT+PZvt54qx50aIEh75XVEgT
u/jmwBl7WOIihKXgAv2dlY298JRyGadiaI1k+EDVYnw3gAje8flLD3zuZAEWgpWRetkm6bBIK/Ms
h+NGTrLoTq4rxk6yUj68/q2uWoFunFlrUNUXJ8taKrlpFxaUhOl818v58LYex2yn8XL5hlHjYHpG
kPYAfdp2+JNE1lpRsfWVRYMmLbJkrxvDwS+SeDxl46B544QoWNuMkPkoFJteX+Q1L6EV8xdKgwqc
2IQXd5TVSVRqrZE7KhsVrwBO6MptX78N4qD27TndGze5fCyhKKYQqIjxb2jDNo9l2eRlSTJk+Ibd
ABeaSrnMQOWH6Y9moG51AFph/woiMHjX0nXYu1MuL0thHcAckAZEK7cdd4WJCUTRRo6fY8zDfeqY
DUR0Y63nfgDvY3boesf8Yc0tqdjr+3zFmUSL3yIwot3LP633OYVoXtPJPGBDKuyDY1bBQZ7SvV7/
letFKMpBZkEWxunfnHk9SRm8yKARhAEKmcIJzIhaIASidl2x4zjXTMFHzUUmHp0LkcAhKhsZzkoW
lIxW5VplVtw7i7N8jOYq81/fvKu2RIhHBVOgJTbnHXIdEsEmN/0o0BYIP9PsTTzy5FXxtDc8ctUU
4EMgPqCJ8dD1dyqkSmCjK9OvG3k6lIZKIlsTXlnUN3Zc4tpRgMSJag/wKBQANx8LsnYkxbWGSKez
5rdqODJ3FYSaN4y2/lnXi+quzjUo0KrdO+eaM1ItJhqgHkkOtNnPWQ4CdZiJmxc9No4NqgN+Ysp7
0pXXrBAN895RLkZ2YbOVWWXl8Uynw1eGZTzWY2sf4JfYa7heteLQtoC+TgCkNi8qWUUf1Zlh+FmT
xO8bXYeHUhm0j6974DUr8Pjz7ODp+MVmLaMdwQqQyLofSiEjGvIYH8xUbnaqGlecD7or4Q60jgU9
zMb5+kpzStlIfDW1Io8MJvYsUL64wHLztvGkEX6g40P8K8as16Zoo8Z0l9vEd1A4dZ0xSk5aMe0V
ai+2DSvIL0DsR7DD1buxQogvRP2syOdSqu9Ga04OiM2kO2CMi23DighEqUNSr7sYswpbVS4aa458
Aq8hc6eMCcWxhic9i+X25sawMCbYw2mVgSvYVl2GMW0ZswIUVgdx+ZT3oso+RNNeZ+eywAUygl2j
Hwj3Gcm0eLhfPMxlYA5O2qWxP4mq8OfaTiylcue4npPfJM1BySKHVq/+s6pCy3CVuZwKzzE6rUZC
3JymO2MJZOmUTIMZv58Np6q/vn4itqwJvDIqjBKCdZR3hl7QxlnlMe8yqcVZ6ykvjrmWjMVPbbYa
7eBY06A0XlQbg/x54Ug1p6qS5uTjXMix9tgV0zB6gwIPWLTzKG2F08QPBS6AcAnoGc61lYuqk8TJ
HTuBrtEs4+nQw2A1uLrgKHikYGibj7HdDk8NfM7Klwxh9/prZViV7oVqbMVvgI8m4VGKlMA8o5Tk
WA8KJLJ7IPeLiI+fkZ8MWSsqv4RAm4xNqu0+Kg059sMG0bVjHIRI+NjGUE1eAXSj+KAUuQE5NLW9
gTECdutgRaPsHHY+oLCzShBIrinXcs0AcwCDvrnTVEY+apiqU79MS0ihihivdm0tCLJvQdhP1idl
UstRcyUVomEYlQrNyL6XpVz/URegQpXj6z/PRSTKj0M1l+sAqQMu2c22pHCwaKldpr5qzDl9aCjd
vWUJlPdKHM5vuy6odpzl8nKieSteXiIKWt/bQhWgj96ubN4+RzLC93mnZE94+s31DNEiZkINdBWn
hO7Y+hyDhqT/HGU5hVMoDVQnLyBdkLvT65u3lUcSZGkWKCe4eUCSMMWwMVNCwWl1hZz4xIBUFTMz
hhO67iGuX1w9btTwzpit0faMLFCMB0phVXavc1Ce+qJaivdTrmrLXWkPqGeFlgWdbaJGfX5QO22o
j4mk6Hz6MYFV2B20zoK9+/Wf//JM0O1ljwB0UP4lw17v0mz18M1VTe7HZlg6nqOEc+yGKPLIXmBX
zLVQRLWGo6RmYX0E0aqanqJN+h4X3OVLQt4KsojOD6U8GvzrH8Oh9Ay7ETwcvTE3d0gFPdVOmJwZ
1NrLRK54O2Cm514ttW7q+GtLnTwsCfMEqZ8NZv6Zac/oUMl5+jlVZ/Ow9MWeYOwVZxeAJlQ9OF1E
MOLXXzwnS5rXVbOEqZ/IUfShgxlpOZoJ4py3n2JqQ6Jrz+gnM1CbddF/TsIxMXIkwuv4OENHFLlJ
ks5vJgjzfx+ydK8qefnJ+FSwdtKbBahN12C9MKnTCkiGltKveyV7N2mzdDQyWgaF03Y7F8Y1U4KU
mdk1Guz0DNamRtXBSZek9Hszjo7mbBvMm5YGg35DUtwaCgoCX0IZ5mf/0k1Y26rDZgjtHLkBmL1a
dzb7+NgZTDZ2JJKH18/e1WW9MCXO5gvXyGGHn40mZQeXwvIKdZxca1SRlptkY2cHL72eVTGjwQkn
YHe2NDvTRLpQmk3pp0ZWe72RQScxNEw4SoqbIuCwY+7S6YU5qBIYdyGGcjbOqLc5NZy6Kv2kS5aH
pGWagAy13Qk/L7HP4lu9MLO5NfqFmGKCCoI5pCY6tGMSfLeneTgsyCa4GU05TyNiG93QTOazMxTd
72Oe2TtrvfYV6YOQHFNlIIfYrHVOlV6i54jDLHH/PptBwc+SPNw1ulIdb3cYAHywUdB0AHyqrR1m
jkrAk0EqksbkAwOvEN3BS+sOk+2cXrd0zV8ALUJtwxZTM9pYqqF0HimaZf5Sm7Vb2UGKEEJ7lmQg
/ZCj/Hjd2rUtBG1NBkH7GoubLXQ6mkhmBeG5NBjqQY5n5U6GDuOuG9RoZwuveeZLUxuXSbvQCkzI
gHjveq7+GRhqfhhgDTd37pFrOwiMFe5Pyk6wFm/uLEtpHDW3w9xn1jf8RKGh+bODnuOkSu30oCSD
ufPFRNC4DioRJoM2QcCSaa9u93CRkpCRD/awyuTyIAGTv7eKoPnQOnL4kxBveY88yHCu4s7YKaRe
3VI6EgA3cD9gVmuvnLQ4QecFr2yc3nqjTTGEI9OIoX/j0wmWFUZUwVzTd1/bWQrJiAyYRVAEaTVP
twJwqF0y7+yjcIDtPhKbUyol9RNjTGsrCLxRgM0trBA0H7TWMD/NnPxHBVIsSg+t8pBXdv83886K
eOclYcm1PQR6RJRKDETfenPeNGM2mFo2M1+RgFA2NDKPDSn0p9vPGQ0JoZ+Hi1zAt7JUhxcgZW1F
MrTfjTGbsu9RCFDpA9X2OD3cYk0g72CiEMpihHaAbPRNgShRJXNWirg8N1HZ33UTGR6lj+qUpe3e
DPF6+4QpyE9IY2BSAk1IAr/+aLBYO5k2WJAkSYupHVGLgqpqKfMx2vEO8fX/xzueDQHEB/UBd4/A
7G58ncphgihOlZ2Xvhk6EKYZYjUx/YM0aCSDixIQzK27CNsnw2rUc0QyY208o8y6uklnMzuXY6x4
UpiUnpoDTOsLVfFeN7W+Qv5aHFOB4i+irYsemTraeRPoc35W6rw5qPPboio8e7AXN+gM2R2hOnVn
td+riF3bUwfsNQko4Tgl9PXHy1o5DjMknc5hnJJ+DvYhNjPdU2r9y0Dbdscrr7iKALmAJnw+bduW
YyETDBSxnZ+pmkWHvNWiBz3KbusHPG8lXU1hQhTpL8j+lmZIlJ5J9nPeJpDPqjKh0GDJ6N52exIi
VxZEgRQeYYaLEUbepu/9EJaZKvXVecin6UNsOeFdkEq3jao+L4g3jD+dQWmaC7b4KV7EqvYcKpIe
59UZkYlOGdi0IhldfYqlgybt5KRXVgRHKwgWNo8t3BKmTlFLF2UYqnOoAj2u+8g5RXO2Jzy+vuj/
XtEzX5JCVehCoHfUurAJEpN9mwfTA9meanB9ZO2xNyCyWSZ5rLw0SHdZsoQ7b64QHjDm2AEoMYe1
HXBvAaUU5qJU5yZr6MPB4YLIk+QcWvLvndvqykZyHVKaF103er6bBENL5LC326A8R8m4HCoDsSBk
n/Sda+PKgji30KKBQ+W93NYjF0SViqVRq/PSKaGXh7X9MYd8zIcRw9wJNa6YcuC1gSQQ0D3FvM1V
gQ63HSpaVZ8lILXHLh0dL68T3ZuVeQ9VfWXvmBBGG0bknaJStXZ4Qn2jT4ayPiPCA+VVbjqSc5y1
GhKM12/da4Z4HOlDC3wCsf3a0DTFAwJlY31W4jHxLGlUj5Ikaf+GlWduWUHOLfL2tZUsm5Eu7Zzq
HCeD/D6SFjDL0gzBxvH11Vxe5tQQgTQQ+oo7aUtpXrY5sGkmjs9OkITWnTaBzzrFcheOR1hMjMKP
Z6sO7183ermFQEd4QWBlERnhdpJmtCeUZ+ayPyMRmJ0HYgX7PizRBtmxc+l+UCnRIqJeSvoFV8p6
Exu7a9p8kvuzgbbPiRILM1D0crwaKM7N3wtTQOwFfymS9/rG06mz9WMxmv3ZNOgQDdr/4+xMlhs3
mnZ9RYjAPGwBUiQktXpuyd4g2m4b8wwUhqs/T8lfxN8EGULoOOxFL9zJKtSQlfkO+nxXO7ui4jcH
BCcNcS2E0GiwXA7IzCNnWJtY3BfaRPvOWTkD+8kyvq2mku7dvNcHLuKaMOCAC6LzCx/jMpgwrKzv
hDbdC7uv8sMUT55zZyBNuBwtpxjT+1jLde+0FGX86e31cSsylifo4knAPK+xy8griX6xtKtyhuwF
L6jKsZI6mSi/LcGyaHHx2A2tjRW6PYs9qst1TsWd/Co3w84GrC+X7m/3pmYOieumeQfkYaLeUhnr
dy1BbURb1fi8tsL+1NlGFyDh+L4WoLzf+JfiCxsDLQX69JeRO6PtaRDlfYjSGGjtpudm03ep39f7
nTnl5JJXGpfptjQ3z1qDeeDYh7gffhVZ2fj89+Im9T+21Ufnt7/j9XIF6kkTh5Y94yEPvxySlppm
n6q2CLMuLQ/pijRSzrvCxylp3rlpNnV9OX0yFiUQ2KEMbQu2i1O9ikwzmUIsxXsHWQ6rWg8tHpLq
YW5SM7936sWIDv26uniz6LX6OHm1GL8maoJLnGUXQhuwiMSq8pORzcMAKNBairtUmUpEYGIj7gNc
/OjHzZkT/3x7nl4PvMscgx4h1xc6ulLG3N3s6ykGG6K1TRP2RYZfrml2pfHJNETVHIuicpvUR7+/
SACqoIZwH9m5lgWISokev5k5bwLEhUm812aBlz6NSYzu+QDokBZvXGruA/gsw2w+lzPPyWcz6UdY
KJ2b/WXxdVYMqjk9/TI25uQATEzT/DXLMuuJCV/Nx6nJyuKz3vYYecagomN/ylY1SwMRF83L2/Nw
a71IWhQfkpIBz8PL9dKLSm3NzoQVaLb6UV2KZ7IF2I8Njcf3R0JUBZAMWb/U3buMlI1NakzrWITC
sTt/wBr+lOvp5M8iXo9vh7q+7BDbAZ/poo7C2LZQoxYXXO62qAprLuIPST2Xh0J3isO7o9DMomIs
wa1ACzenB4+VvkGIvg7HGQ3kYdKjs96U2untKDc+kAOt4bUPyPNlS00tlVIMVjK2YWslxUun6TiM
iXzJTxbOu3tS8zcmTlq7sCnokQDW2qwGgSSfsWhJG66t+zJHhh0Kbvmdr3N9HgLtkXcMTwp69Fvm
8ij0GiPwuAspGU/n1UmhyteiB/Spxrn5K7KVsd2pNF5PIqApKbwhFRilmeTl2mviyIRkwBWTFFny
be7MCRtSxRuhGpFZTjuf7MYA5a0C8MfkCL4qEhhT25I76n2oJKskG1l22331YnvFWWIxE/NErb3Z
w37cGqIr4T+AnylzbuXOdWVBArsvhrCpmuaTW6jiS1G77WO21OtOrnC9SugNcsdQaURTjWPjcjYL
s0QWLFmH0OxjVfO7MneXcOq6Jb97e+1fBwLUpHnUxhiRFJK/DKRo6TwiGD+EMyRmfzbyPhhiY69l
cP25iCIJqbR9NOoem5vALWNh5ZY5hFVS/Yyt9qSV6C43g3fgJttrJt8akoQ/yooHqev20GhVfDct
jK/DwRiKFzRhBnpn8fvs3+TNzLoDJEC3E8AJNcbLiUOwyxCpinrqVME2U5Fb9t3Yng/N2OyBEm8M
CNwZpwB5OLt5KyriqIloqBNM4dTkCkZ5ju7Dihp3Lo8bUSAHcqDDPUW/eVu6n7Fa1TVTzKFeDM2x
VtT8o6Kt607ydBWFTStZEbCucA8AeXE5bdmaVY5IhimsU616GtQ88bW+3qNBX603YDVsGuR5pN4A
CehlFBPzHqSnpinMDYf6yYgteAUzzkeXOD1NZqzvvJNuxvMoZVPdkBoKm3iqmnmpUeJqHc2x96W2
xXSsMRH5RecoPylaFO/pRVwl9AwQeTKATrRaeFNsbvpOKRAt84wptNrFBCWUnOc1fZkn7cQT9CPc
p8e1NPfSi9tB2VkgCKgTbHnXGCS1mJHZfDtVffGcNaiwfvf7xlv8BF9O+rj9x6mcdtLIDdKMnSbH
KhUqyIORHtguzNbIaN129Rx2MVqCQlMPqxgbvy/1/CEaFOVL1jXi21xVKaIwZWd+sVvT/DVH1ve3
j8qr9xu/g1fjfxV+ymbyevjtEVVkS6vXnj2HcWXaB8cc2/IzgjRqHAyRhum2M1XK5yRZeH28HfjW
6qJbosmWAkXCLbVem0fKQ7o3h+MoFsyS7L+Quj51tpb5Qx3/+Xawq0uOUcJi4+ahiguNbzNKau72
NKbS5Z4y/Ee6htE5ShT7JYqsX++OJPUrJHBDnjtbtucUDTgRreMSzpVd3U91N580QBzhLPQ9X43r
U4dI0EW4e0B2U+S//HRrNi5Fk69L6Jmz9eyMTv4z79o9eMONqQPsRUmOI1p66m2mLtEQ5lqqTA1V
d8w+VSjKPpSlEn3SUQzYyQ+uQ9F7JxQXHERPtHAuB8TDszCqXp1DcKHTMYu66QDJv/cTVC2Ob3+m
67mT3EKuUd4TXODbVxzlac2ZsVMPa9GKr04RiWdSvXQnobveXFymfCNqM8h+UHC/HFAzqSlWWvES
amu7BDp41+8xVvK+EIZyh/aNfW4sEe9cRrdmEcQEBykEHwq5m7TEVlt3mc1yCdMYSwZvaOIfglnH
dylev79/FtFpATkk/d6uVF6hEGGtYs6ESof8XAw16CgTB+G3o9wckEuyQM4o1bo2s6iNKJORty6h
mbvfliVOjq3XY/RWGXvirrdWBXAITgkakBhcyF/y22GY6oWDuqqxhPncrUGM1advDNO7m3LcpbCF
qA3SKmN5bMazJnUx2x72W9Hifq2HJhzofPrVAu5Z0c13H7MEY+tK+AzD2nZVu0Kr3Wjp1xCR6cUN
Zvy1v+FoshSflNh07z2SvT3ZveuTnZBcpTJXkd4Mm1mEw9YjdjOt4ew6Qxo0dofKq2ooYevp/T2q
f8vOGK8XCCrAtEk8Phvj3Or8RdHgLksrrNCNqi5ELsS8GyGH+XHnLTsM+5uhsGChW4wgOjN7uUKQ
f0wyF2hZWFrGcuLl8q/dGfORE6rbGdT1WmRQ0r0aSQhyvW3rtq+XKHJbwwp1R0nv0mo0wyGmwvre
vcVIXsv7vJIoHstv+fuKX1AlGs3a5YGrK0dRdspPs/SiowEA//ntUNfLglC8/pBQgyLHhXUZKi/G
3iqr1Q3RoJ2DZSyN3C8MIz5qUaJ/zmpP+f52wBszCJkBy0YKBgBKti26DjMN/GFNOwTA43yIVzAM
w2pOO9XMW1GkSSqnO2BlvtflsKxOsUG8j05oDG7FKetV1Z9qnhc7p/qNMBRL5aKTc0c7+jJM2rk5
2ajphgvGa0fEYkq/pBf9/kUnD1ryMrisIJY33yirvMFekzwKtVRxfPC13nEkhdtZdDfG8spr4nFO
bYVi2+VYaqjwOVU9l6ffkvyyytX9qOZxvrNVb0dhcSPbB114ewy1WdJpg5W7SFIswwfsOb1DDKx2
5/PfOBBkCgF+hIczZbbNbRsDAXbqtHdDtaZko6ktlsZpgT7rnOs70/Z60V2UngFPyWuQsgOkMKga
l/NmV1mjxKXphRovobh/TFD4GloHCMmS+6Or/Sicv1HE8dUqxsG5PjAvgTCNyo8yxGGWr4nTH5Tl
x+J+U5c+KJMPg9LSfS2/Jcpz1GZnx5vKQ2vMf3bKr7e34vXeJ3GUhyYVBKlvKB9hvx0zoxNnIz5w
Ed9CnQOjaNL7qdHjwGggcmaRiHem6vrbE4+19VpNY/tvZopnqiKWLCOe4c5hM1X1gc7UHqhHrtPL
7yHtx5EEoSsruY6b3bK07qD01RqFY9+IkIyMjkM6lw6cfsP7tMZNfm8MXfuIU0H1zCtr2tEOvTGr
RGazUnqlvrFd4V4P7lgfyvie7kISLrFIzrpHo4F8LeVKyvYk6TegYPlotfgHiTIIsjRurqws+lR3
IqWP73M3WeZ/NXeJ7Me46nnAWTMUoFMuEQvnlZsGDQAgcL8sq5TAlsQs3OO7lxR4PlkH5vXI3b+5
idMRAodeF8m9WjbqQZiTfq9liu1PfbR+i5Y9ZpFcMZtvzZEIPpj+O43nLZSgc1abzk3ShT0H8HHQ
OjOc50l/8FpMKHPENs6uvU4/3jtGW9YvpYwfDRDKwpfbRl8qbK1sbwi7suzY9lhCJbhDOKkTmt2y
lIe8Xvs962Ae81dj5Q0m/bdZ2+Alt3xh7CBI7+iihnGPVn+QDkMhgq7rJ1SopJjKoxD1+h0/rtYJ
yklts5fVG0b7aDtF/HEQ1K19d1QxHKkgPKk551ECspoTCJgLxaumHoI8Hack0KymtL6naxPVqJKR
8Dwh/Wt0vj2icBS2/Wjmn7sF6cKXSqF1QS97tsZPHnZSzmEsq6w7TNKV8+8CFXWHZkCC3FxYN2NZ
47la5t3XRQfYepxthXosfsaiPKrQXsej18JAuLNWtfquTIPbvVhpkufHwokd72i3o+qebJDfWCXb
WferU90pvWtj9D8f8kiIjJ+JFbSvCs8Z/CWa9ZcYnMkzKokRhs/TPH5B9WkcA22t+wWhp6zQ8gB8
D4wOPR1U9Q/FRC/6rDU4xvprozTih27yUsz9KC489YiJVa49Z5Cs5qek5R3xq6bUvMZ0/pY5/3cy
IPY/6pLv9BCv45T5hVZ0U6Cndo9ynijiH1meJdopL7G8xFG8BZ5EJQd27wNKIy4d0zlbspnYEBQK
5zi7BY5PTu44TTgKZ07Qma/jOPE90g7Uh0yn7/y1JXnywd5p00fPK3S2gjfnLY7s2AKdOqq5+snL
Gsc5M+wcv4NBTZtP0Trk+jdgiFX/PLaFguGzpa/Nucim6J9WGdbyuaKS/o8txYWOadp08Yem0VyY
cUYVzQX7ucjVoBhrqwh6ClWZX2MI22KAPlrqEV9nUR6mejDMg1L3qvq9J8kdvgEnibWvC7Xl9MuQ
tIMIwQH3+bma4iIKWDOt4SdZ6YzHFGxo+wkSj/hzNaKk+sAdhqdgUvVxfMjUwltp6E5ZdUwKMN+H
sRCAbXsLKYvTgB7p/LCUGB74VJqX5o5PzRozdM6+s7HWnX3o8tlO7nMny6c7lbl3fADjpfMnrWwv
/qedtTE7aJPltUetL7o8yCu1rD+iIp7Uh9VF7vAMU7/PH9VE1f9Ik8zOnzrdSOKwHuZWGm4laHCN
CeDWpzZpZ/WE7XcxBHWkaF9QMXS7xzQruO2LSRfWk85npw041F796OiZ/cG24zHzW7Qq+seY3qd2
t3q2cL4sZtsk39M6KouPKZ542gFsUDu84B5QPqW0wYZvJRM1nGpHi5X7RGRmd0Bl3dZ+VG7n/pkL
rQfTXQqrxqQRmMRdQmNkOeWdvQh4eG6EaUGVGeV0NExuTy0cy1EY37uxS9Jvk6Us2kcrasrFx9F5
rMag0Yw0RZM7Mhb9yC07d3coQdASpyzVRvez0xVzsKZZk3+olal9TqlRRYYfGWX2ocm1/nGealEF
RQkr8OR0g2Epvjtr0wut/GiuA/RFPXjW5rBy5B1Gp0niLzzAYjjxVZo33sGMFae/662hQn82toTC
qOHNR4jGpkJ9WgpOZz+KyjEKF2rjz7OWu+gPF571g0Rb6BLwCPFUSwQ8v7RWFOqcCZZJh5l6ZXuY
FZ3aMySDbmE75uN8KBwPlcveWVD7wrgXCDQcjypFVmdyQqyWMu8BD8zmHyNhmT/kiV3VP1spUhwq
hlvmL9aSZ7/0xEyzlzwXUffQa7P4uy1rF0etahCeP6kNtmoKphbmYbVivMgFl75yn84ZhCLVm2Mj
TFq+7RdLpBY1/wwHIb/CwDp5jmeLyhz2FN186MoV0fSsNgYzVHM3MoDaOVX5QeXCXOB5TWgT0utJ
1wOmcsMUTE3crAdnnF3zY7Km099gKMWzmIZefRKlm7tHoEOOQDgSw/p/375Sb+QwCHrK0jKLFtDQ
FnzYZizzpF6NELVj9QjfYz4o+Pd9wHUtCY1+Rg7Bpb+rxqL7IMx2PIED2etPviKhL7MJJDKkMwGH
iyQWbvJTUHRdi1KeEUKaQd5thsRYHslnyj+mScAiW/ic9kM79nHpTyUvqG+G1jrND61Ulk8cRlUL
tXkdncw31m6yfCXScuhDre5UWXI0cKA1HITMlGq8d12kb5IAJEz/S8/Zq9NcueNd1PdCOYKkmT2/
tbma71gB3o+lNToudScDzOXPI94WQTO2S3zXKbmiV36s0UfrfH02J2lbEgvn73LSohVpyMrYk0S6
ym9RJ5fGDdISADLattii5I6erqJK76tazY1A4frvfPZv4p6WoREomSJpv6eVevV0ICicZkkr4iFM
e+Yy54qB162LuaT3PRT246q0y7GuObneXoY3o4Cag0WNbyBV4ssobbNU6+oY6T3uUdOj21HKzK3e
Ct+OcpW0gsbgtSh7A0CteCpcRpnEVFKFrE0SOd0iA2izKFDQ2Hy0MqW/J2n1Qtb6nmjW9dhkVAkI
RLGApuvmSSw86hIeDsEh5gpJ7YNDoVgB0WJPpvfW6CQHnSocFWBK2JejQwrVUyJlskKAIKM4cp+O
6RcxabUR6EhBg68xikE8iFYKHL89sdcrU5N2qQyRdxfbbzNECxaTXI12GK+wzcvpsevEX17u/Jsk
kbZTk7kdS5ZlkFizr1rYiKhZzUjzOey0Rqn9JIr6U7qqnp81xnI0qFS/vD24G9/PBM5Aw5f6GDTF
zdr0NGWxdIXBoYbRBF7LeWQvQ3u3E+VGGMmpkN6z9BBAkV1+vqlLnaiudC9E1rJPjiKC7edXOsCy
wLIqtQkwQLO7B0uN1uLg1v3KnQ4FFBujpFYe2jTVk3OfWrF5SFCHSnU/9wylPVpri7hE5HTV8mDa
bRr5VP+EG1rUfkY70DGJSkLY9m76Y2Br2nf6RFNVLNNUBrQ9+xWTptbov2tZqgzfvXSOo1NDi3gM
cZGJ+9Cq83QIRG07+aEEW0rGzMMPixCB3p2vdrGrBkCuyoHfUyjLfaOtIg2KuVWasxWl2XpUmyJ6
bmwFFQ8kaOf38d14pKMfJ4EigAUAwIBcupzXLElMpC1ULxSFi9iOjWFtzta3tB1s1PX3Iw61B1ku
BJy6RfPEs6aPLfI1oWb3WegNVvFQmMr7HBb+NxrAAJQ9yYOQgbgcDe5zBQQEzwv7spvPReKmgWmM
e/v5qoon5wzRIFnHpcC2ffG2XZfw5mctgkiqntuktI5mGg2fa8NLds7k62mTeQeOnJSKX4GklwOa
mTMMDtbkvjGq4ruui3a+c9JkGHfqI/IzX6QYOEkjmEZpknYT6C75O34ruS3mNKJ0oiD0QJemCEjf
lepA2tgs4GzMdfE7uG54lznKaPtFXg47DPLrYwteD4uDDIvFQav1Mr5h1YVddZT8kCXFr0IZqgMc
k7NrjN/dQuzdp9cfELMnKiSvjqAWrOrLaEUj+goJ1yiM2vanphbTXQVLyF8t0Og759bVvJIJonmH
8xjdY/pNl5HsOMoXOrlk+UVKqa0s/7Gq6d2wJf5m7I8o9tOfAMi2uV8chH70LlUUinopzxoxk0C3
4t30NqK8VpORnLQppG1OihFN5dYplvgePZ7iL+AE9f1sFe8za5M7mGI/xSA8kgEr8KfLCcvAWfBg
d+J7NS+oU1d15IVJb7fvLcTTJZMQVOq+ElqzDRMv3dhjzZ7cK1VifrYQngwtB5FVV6T64e0lcGOx
gRwAtkNK9QqM2IxoKMYVqd3kvhjVKVBpsd/13pA9oS7b7Ky214V7uY1d6WJjyo0MMeoVR/TbNu6M
Po0SDVbslNWmOIye2Qi/qxqO3MIaKW4DV+6Kn12lZZrta1qWkyJLp2vfQrTQeVkthHoeB1AHxUO7
xql2Z68VsrOVguRsaEy5SHaq0tcHnNRLlep4NuJAV10KgMb1MDRadj+a1BDPGnVp4zyuHc/Otz/D
dSCZpQBwQEuX3GAru2mb5dp1eVzcd25f80Yo80+Wl6o7Ua7PMTn9dNx4htB42b4H8tz0MlLo4n4s
1PipnhWj9vNeqAdFg1nrL120pwB+a1zgUlCxAydLs2Sz+c3KrTMkACHtjqtSBmMsUgS1MvP9hwwS
FK84YxYxaPfNxkRaUB+M1KnuLerz91T/QmgF7c41cL1X6ItAXyFflnJRW3hd57WOVptjfa/PPK6D
zp2z3s9Hffysgp/tdi49+aC53C1cNDJTIHV1aG/plzszd9ZlTAe4wW69mE8NbISVSjnaDXdN2kWF
r4GmLv5KJjyxQfehZ8ITNsqqnaPoxgeUDy5cMLBVkZCmy1/hKFHPm4GCvdPbsW+thfI44bLy7d3L
n5sIdAB4KZlFy5n/7WTABactI9uKwjbOtQ+QTgbfWKJy5/vJLPz3GZW9RpTLIK5zIdHe3swoQlVq
GU0wyNuEQsDJg1e1nHG8F7nvpv06nRPXqRq/tqJdI7nLnUfiShrLY5yR8Umh6W1er8h8qG2auMVp
svXiu9UrxTn3rO4uiur+WS8zfeeslZ/l/4b6Gg+vezwNpJIv/gaboWolmPEuzooTpnVq+bUtl7p5
VpAlgDlfdCsNd0GlKOzFWiU/hyZr9qB2l+vmfz8ARQfpOwrOewsXQ/WJq3QZi1PtLva9mvXNk1nV
e8O8FYXCFwJ5oP1poW0SmDhXcmqCa3mC2fCTRLC8A432btM8tiEwSFJcDMB53W2+nZFLdFWtIzvT
0PAJjMjV79GSi+qdDX95vPw3ZTxydBhSlFGop1xugtpARzLBQe6Uq30RzPqiP+Sp7vk93ZR3Je7/
C0VuQXEORA4QxctQKPkpTtJP5Sl2DLxzsrqex6ClmrgH4Lv5gTgg5AnGpts6M81L1bhmhpRIX7fR
UYmr+ANex+Lze46P/4YjwdaAFjA055VwORy4uMWCqxbSMniGBEOSNTJl3hNsvzUWEOs68FvOZFDy
l1FAR/aVoSKdk4oyebJiDAHp9E1T/65b+n+jodHPOSWTpS0Hu8Wvk+6vWp2QF+4PpWq24pCaZpME
8dwg1wYsUdnDY9wam0EvGFYat+fVMW/2rTvlDRJZvaKrGDmn0zFPc/Pu/d+Jv16qUlHpouZ0OYOz
lVJAQavvpAoELRUdvbSp0vZENV53/fbwQ84Y/if0N/KOTZjVyOtpjIfq1Dnj4+KUS6CYHq4/01c9
Hr4pQ/8wCvO+Nqzzuix50FE73PmEN6cTuQ5WPqK6sDIuB5r1c0+zZq1OhlEOR7FSdhoSiiZvT+et
AwNIEKBzqH68Rza3JlijUfUgap4KBnwHr6V/alpsC2o727PCujUgthYKIjyBqcRuDlpLnzNoV111
yqbG9sfOdvw5id+tWc5JC1dC0nV49/JMuJy2Th+XbBEtK7/PXStIjCgdnup4GaMH6njVP29P380x
ASSV7q6E21aUl1zN6YdVSK4gQuU3Iu0eG6h/OzfxzY/0f1Guyqu63YArRuOuNWtxt2r6fCysmVrW
OO/duZf5zX8HB6gqqeQsc+AtANIoK94WZkFjXjjaU5m2w+zXThTBAIlcv6b585VtsUd+uhUV6z3A
EtAfeOVv1nqxGPma5kp1agz8oY/DPGT9t1oU6w97Lb0/FxRFecaNqtb+f5z6tBug7brIipBkXK4W
wuQKH43vl8G1SvGCEP5oOcMelefWOgG5ghgBUTBV2axKL8nXYXbwde3adDkUedwfcQzde8HcPLU4
LkhL2cnXHSLAZrniGKKmNVlqn4CLVMeoNNoAgLj9TQEtASBrUsOiUaY/zARBxnql9DS4g7MDOLv5
QX/7IZvj00jUFqM48B3lIl7ieCoBgipfcqV7Rkml8WlY/3j/RoRkIiHPZFk4Y15+SA4DkbGA6pPZ
tMlh6lXhW327Z/926zPiFUL5lUe2zH0uo0Rp0tqNxjpFRHhGkiv/A0DEHkvi1m7/PchmTdo4SKEb
Fdcwk9PoOJmgFTS04s6do+0ViW6OB6QebTcuOngml+OhwpWmtsbBYtiK9x2Ny9w39CjbOSRv6Jzz
IPstjFwtvz3NYrONGhA59UmM009tRRbD1b96avqno/bHVokfh378mMyDH+nDU2FMh0r5t7b3xANv
zqtMhlCQkE2qzRKxlQUYnlaTnyxT9JB5og41kTf3oxj2xIPkvG2zB8ojrEckXAB4b646FXSOggp2
eSqM4V/VEIqfqSLUqvlH1ibZzl67GQzkJRUScI+UYC9nVwOZVSUdhd3VaXsUwOZaacMJhZUqENQ0
xBmsTf7/kzeQXwLFs3mNgiC4DOp0AkhRs0hxy3UNHBzbg75c4mM8qXs08FuLVN7m+BGDs0N45zJU
MhR6Ywp0o8u56bFGXesRFROn2lXcu7VApLwf2RaK6Yj/XwZabJxtCyurTjM5w+fenIwjHJ46gAHT
7Xyzm2OiFgxHVprKbVv5UevoCY3n6jQMTgz8JFZA3xXWTkvq1oC426g10damdr55wXeJN4hZ76tT
LkiYxTwnQSrG7tiX75T3+S9vQDQZggvwU1pHm4+U1ctQ1GtT4THUVqYft5jyBbFokZsHHIHc97uP
eyaNmhKldIlm33wqNW+TxHBHpHXyiDN/0ZfAncx154l7Y/54EVokJSwIHoeb41Gb1slx8RxBUNv2
Ut8apxqdk7E29EDt5nxvI8sfvTk1oM7TIpRNZlKvzakxi8QqAXhkp5UqrvLB7VFG8ZM475rAbiOj
eKobzy7ObY7wxxlsntuf3p7VW+OlSsEhQn8M+dPND4gtPLIz3chOarmMn4ZumUN4D+5ZJ/P68Xao
GxuAh8BrpQJ3dRqZl3ut0gB4KThnnmjElknYVlb9zNmR7Fnn3RgSjQmYG5SwqL5vOZST1ZeGk2vF
aQCRdnSQFz65yCAFwJ7ep6P1ugUIxeuXrYa7yxZ/QV/WLtLCLE4QKRmRmMtz7c3vNhykMct6JMGT
ZnZXZsylbtcmwhsFULqmDERuWAEeWnsN4FufB3I5WGvJrbiSOTPHuZMC80TBW+pvjG3LwELB69+3
F8Gtj0MHTFaoeT1xkVwugmy0R3VQkKKNSi/7ivw/PRGAtGMIUCD+/HYsuaA2m4ukjdyQOLI9v9nL
C/kcWgFpAaavbx6TquONW/Ml71pPRADYeRoahleNO6/4G0OUApNczOTlyMlvzsUJApjqpTnq1iB8
gz5rsgBgGP4Qxjwd3h7hBsr3ugBBossvhvI6AITNEBEcg3qQRQWPDO0vRUvw1mjsn6LqXtwJFsaK
UPmTFpg7l8yNpUJ5FhoAs8rhv+VIeWOb0iqdKc9VwrlbbUU/2oDmdnoI8rdffT4SDurvHm2ubS3Y
S5B3QEa+OKUox/nqWlf+5K1hOlFAM2B+7Xy2W4OSBWFUSBG0BKFwuTKd0RFoFen5CVxy/ckBNpaC
AjS9+fj2N7sZR4rFyQQcDMTmHpuwf3FNfKrRcY9HHyelOsT9Ytg51/eibKqOimqiWIG75kltauPs
RlH+YNj59C6C2X/LT9bKSALocVGpvZyzMumbEiA4R23DWzrvl8ZPrbE/vD1jtzbU71E2MybsmZ+u
FZwZYyQCO63tIJun8qjH6x5X+HraOCqogaCDj7XAFf9eLFWqOoVt4D8+U7mPW+dHZczu328P6FYU
uEp0OGQeiDTL5bQ1YkjiZer1U1yyBLLV6I9plu6dQzcOB8TMJfCRJS1JNMZlGFDjUz4pqXaKVZNu
9/LJLqq7ZegGAPgNCmLZB8fMz71dnvCi2snWrjcvrFPK3tiSoAYO+fQythInNf5wmMYXiuuMCOkZ
+Q+jVHCox2ymuoeaEls7y+TGrErjLoqa3JE25Z3LkLo58vyKCemO3nAuy3w+AnQbdhLEjfqdXPPU
rCThDeiSdPHarHnXy+LR01MagW2GBZYns7KgiIFenJK4rJKDZeNUcprxrchOQzaO3cHIx6jzrcko
Mh/kt7L4agJC4b4ugCSdE1HnKrB7Pe/OYIrJh3BB7D0/dXLRPWSp2v5MwXL+K7SlKQ+xMvP/l6YW
9T75b7cESVcliV9SusiDMtKL/s6DF5Qf+9rI/24sfM0+vr18X7mDlycznV00ZdEthMtMUnI50yOp
20j5jlIP3bosSGq7jkOltZD/QYsQ0kiO+9WEcOmUfhxeyU7TtEJJy3UbFoUF2v7gaFORHcBY58Oh
b8fR8ClBxtpDJGonRYMcIP3Oirw+ReSPBq1KNoDey9YqB1yekcaRR0V1UZ2HPplSvxIiuVO1Md8J
db0SCcXyIAOQRonb0p814NJWDUZ9coy2OQCVGYMOYvnO/Xg7Cr0K9InoDm8bfwXQtmbulPpkA0g/
mZoxPCVRswf+uBkFiAnPPPRjuLcuv7UnBI+51K1PRVx6j4sHXBQ7hmgHMXPz46CvT60GXxy+0WUU
I2tUr1sZS4VWSFDXVRLQY179khrf4e3Ve50VSlgCGvQA5fDhszahCret2nGtm1M6FPAbZlX72nfZ
eIytCTkDDepGmvbVTioq/9KrHUMdg+4V9woecZfja8p20bF9aE5imvWvNpfzue/r+Kl0YkQaVKW/
G2t6kB6Y6vPbw71RIJaeRhzBDtRV9IvlB/6tEtd6Tq9EuPKe9KgoGoiadR4HtL+ppUxD27+YVmT9
USbsmPMkVNQqlgLh8uO8qnAbe1oQe6I911eDJOrCqURkjVbbNj8eTCeZcXWoT1o3A8NCawEYsFYN
3ymUFXdTU8x/vj0FewE3mZ2qJRGSGywu1ck/j6KyPsbRJL6oVr48xdGeMu7NaNLfCWFv1tmWktzo
kdV1I8NL8mr4AnNx/Gyqlf1NqOMxKqZx5/ve2p9IaLKeZSebNtvl59VWM6kgmdYnV9TRcz+MkIvy
VPz99hTe2p8kRa96HECm7M36VbPFcCOVY0ajS3hM51z5ms9G/2GZlfjl7VC35g/VKJW00qNzuIVL
RWljYhzlEqprpl/QL6uzkoD1Z8Ldk4tE7A6859bQ6OUhqkNRk9tssz+8Fu/NNm7rU1PaxYcmcvSg
Kmo0lNVsj4xya2gSWyMVfOSLbfOtlDQSiuVSe0/oaoyH1Vy9+TTigjz7jSckPrRWvGzntr61QKhH
k65IWzoA5JcLJIkUPR9K2nulIfoeyUmna6DNqUv17f0fjiSDI9WA13Wl3amUy7SMedmcXCUqg9yO
429WgryrgkYTzK5i3RnYrdkEVct17r422TYfLlvXNhI6G62jlhqUdInaoNLs+lBCwrxfFuQPdp6I
1xG5zVmXKHgCZEVYZTOVyzovHgLHJ06r3o9aBPKwWv57tJfvIyaoO1nErWjIoHJwQ9STChuX0bq5
TQZj6tuTWPUK7f5utg7CW5xflpK732eY/p/e/oDXO4HVIRuWoFQgT2x3HhT0hpnMupPRK+bR7NX+
S99M3SHBuP7726FujQ35U+gGEPs1TJEvx2YbvcmRbDUnmN//j7Tz2pXbaKL1ExFgDreTZ/bWVpYt
3xCy/ZuZbObw9OdrGQdH5BBDjA+sCwOGVdPs6u4Kq9ZKPvvp0DD47atmsdN5Ea9OElfZxubdnwNI
78C2Sf47MAlLsGBZTY4alWyerSTR0RrM5DAN0xYid+0bUteiVicH6AgC5wsjkmeIMh7EOWBiqzsr
/TD+yEoFFm/fMOKNDVtbEnNfQB+kuBNt9Lmx3MrSrqP7eQ5z39n7sDUfKi8Jn44zgXr9YmVxzhw7
7KpYKcqz0TThITcj4xAPSbqxPfdhGVZMCRel+IJTLM7WYE5RVQ4D3m6U8ZUBA+23Fkr2Y29VxcdR
0aoe0I8/bNwhq1+QoQlKMWi03AHNwh7ZAiXNyzOD32W50zrLbvcWIiPt4bHDr/mFnM74v4YWV39h
BEZiNll5zhoftaXaUo4tnH7fvMZ0N77kfazJlyQjIMKCwuIOFO60iW1ZnS3OFnzU2bFIhLYftNo8
5JpCb8Z0W/fUpmZydrpsiwZ2dRehSCT55w8dlLlH2h2SaUYQl+c8giDMUP8XwHe8G8bmXFbxKQq2
SERX9+8Xe4sT0LaON0Xwj5xtX7Sw/URMy+v+lv70qhXqCqg8wB9HTWW+qi4v+Mdh87quyvfUkVsQ
fIZ2et5FQDGwYWCl6OzKX/FLoA6Ztw4tkCnOed4GF7qFXFUM4H6uqL59fmxqbUG/mlrcUi0I/jGz
cZE2C2Jrb4DcaNG6Mf0v/8EOYyJEw0RYoFPnS9KsygHHBGg6JTH/DsASKg2lh+zs+NjO2nNC6MEE
F1AwWoOLp1JpB8QhTK4otSjHvxRYQandpS51Frt0UA8Yja3rau08E1HQZWLC10Bxe76yQLP7tNNx
CRehx4uRV9bFLILhRa9169PTi6PjDmMU97ysGi8W50S+gSjmUJ0LUzRowqtd/SpaDTJ7+szNX2Xh
N8/3WuXYCpOv0N+ghrGE77dqlNIjAreXZYP9Ix8hl9m5JmNFG1fVSomScArEnowZSYWWybijttxE
5pCflaT1PmnCjo6VG5Uvplr6r2AN3G9JXcYnc7DdM7A775s1KpGz8StW9pJSALkxFQ7yqGVyExjG
CL4V2KWdAukMWyY4xy4IIzgFnOHpbIMF/z9bS+6F3LcZpYEi+5z1hrIfvcQmjoRiYKpQbn7sN6vL
+tk5kajjOypPI89qJwnrAs0b6qGV1dRXPYj8r34o4o1VrdwnUGHJNjb3IyH54oI0CsQpJujyz22k
l4RwfvFpEF74dLcBVoJfrCweF9huRifKWqkJHduXwSkGSJE6d+O4ra4FX6QVJGeyl6yTw+Qkhpmw
Fsvp+h1jjsYRLpR+I7hf83wI7ADT4PRMwS6FNsyMrRE6Tmd27ZfRUqqPKGDs6T2EcDr0t7LqT72G
YLtmK/vJqJqnywbU8+TQI2E+yPTlY4PSVDU2NX7IDHZU7yLRw++StmJrwHLlZiaiY9hC5hQa0KH5
Pdk3o7BdxOfO4L/Cs+dO5RFJRncHcty4+lX6vIwrc2qkMEhw8E0J9xf2OorMjGDm4La15McQe+on
dZycw+OjteIjMyuLd031G6eqbD+HasgXx7YX3b7Jqn+eN4ImosaRYrCDbZovpU0HxSoCJz/rJbzv
udrZR5whfT66J+RgrolGNUM3y4Z8mfVwc+Vc9RpIlJcubcJXqx3sjYBjJSYFas6WkHxRTF4SkfrT
ZEPYAEQbFRbtzySOu981PfX+6JqgrD45haFU+3hK3Bci2947P/6Qaz7IXLtkt6eERao0/5C+2TlW
H2eUsD3jBbLCYC/y4U3X29/hJks3jK25BkSysORJeQ9qZnNjDrRYQPNApUZZIl6ywDZvea3FW7p+
K5c71WtCK8ncDehdfvBfgkUmpzoBLRFF1Dwc/+grxdyXapocQjXyns+RKBuxdeDjbIoeC1Oe17VJ
reLsxRRkfzD+o0H9a29JiawtyAVDA9yPVZG5zBekZFaaxZCfn7VGV179vrIOfdYZb1nrPkeNKTt4
1MEIbihxaFRWPLmFv3y7UmiUEQ1MmWWRHbI+Q2Ir2YwQZQljXvLHCvVfZpclcGcpVxL6RQ/pn5cz
ZObC4u6hQQUjEbx2722n+h9ZdQyXHX0vb0yfhzJI01LsVs55wH4wX6CHDLkWCnZM1HW1r7RO/0Np
g2zjTK95+q9WFp8xmNDoSSsWmA5WHMKgZkYvZpxtCResfkfCQznbzvVkScf5ZbfycgR+IBKKprno
gReoY7XrUxGcorAdPphKGL7ZdGxukJcRN5p2u0WzuXJ3yXI+1XW+KGRFix/Q2K02hiEDXEMSee+K
QIuPnaqoH8eqt98hlREeXadwzvzPXvB8ZApXH4VtOCiR/ViWAMMIbqRaAZ7aeE71pjM09numDdYf
RWS3z99b3I4gmEGF09tdQtnQly7LRonAjKIWfYxgznhTY93++vgqXvGZmZXFXVIHSWhoCSDYSVTJ
S6CWgXWxPRgPT//BDpcv9xUjXaC45k7jtVFXJyWryXpYnwyGPqpdMobjVq1l5dYiNYOaS2WLAHst
TpoQ8BkONHrObVMc01GYR7ePfxNl8TxqiDYvgY1EDAEbWXI7QCmg4QwYQlzSewnr8r3PuP5GgL22
GqSDpZoBxGx3k84uYUDUToysGipHqRHte3uykbFu4/Hvx/sjA6TF5chMM4T1sghM8rfYnwJVZL2o
NSyV3d5vmTbaG4VqHJO2adp9qrk5JK+5GK6Pza65H7VZiWNErQggxtwtIFJouUui7BzbAwytmkgO
pp65++etMDLFfSWH7Ghlza2kk5dkigN63YqzeF8aen+KnM0IYG0tvGXgaXW4JihFLKy0YFPgo8zO
buD4sBu1xYfeCJIfj9eycvtSTqE2itKhB53FYi2NnQoBpgMrXtq9KmOjWkeL4eDfg6Qt9gH0jV8V
K0j2Vhgo2c4t4y2G6RWfpLCtI9ZND0RKZs6XqVSTRkYOoH2amDXIWmbgEqODc7Rs+43bduWLzkwt
4sTC8mIjDhkAZfbPObiV88PgBf9PRsAowWMPYnPp+W1mirShW3RGaqMEy17/6BCNvzzetdWVOJSl
QCrBHLUMAIRW61kf8GbmaghQqee10Ijyj4+trG0NPE6QI9A0ks/UfGuMDGmsIOZ71WmQFzsvapR9
Z6XNa1Qp/dfHttZW9O/cOYeKob1FMhQZpVn3Guly05T0FaFp3ylqIJ4PaXilHTB5FBPRtlgE76Uy
VgIwBs7Wx/DUamaZnpNRnf58vJiVQwXwj+wbCCDDO8uxWLUxBxFHHbFu3IwfpjG02xJ6wJ6BVbOw
q3qXqWE7Hry2LstjEobtS9f6PTRIj3/G2jflJqTrgaIkyPLFDSJqgRBL72fnaQj+HONIe3O1KNvI
L9fWSseUa5CJTdByi0+a1Sr4RoOHy2uNcJcPnbsPnO6bZTUfQ914NeLuXdfoUMVp0wZKec09eck4
aKwP1M0i1ugZou60LOM4C8s5kI6px6ApwICXSbpxElYX+RPwTc9F0qPPTwID/pPQbOaxfKv5u0yH
A2xP1cnx/N8nZzop0fDeaI3vmZlunIqV0PRnT4KGAfktpei53ab1AyizGTrz87qE/NQKpu9Gqdef
3UqpnM9ho8boozOkUx0pJozTxuOw+oV5RkFBU28BZTQ3DxmIAmm4l52ZLrF3QC+VDpa1tDtaIFCe
0+L7mbXxYUF4yt4WwcnitonMIikdg1hYi1TrYKu5UTFz1Bm7wCS1dxLL2qpOr50PeTxk4YBUewnX
GH1Tn9Ie1x0KSdcwKlZ3yHzVaHbPn0OSedpLcMfDcrn4jIygtcqouNm507z8c2Z3094Fq/h8jdYB
A0YGRJYNa9fCitkKg+UA9i0gC4VJVojXIB60jZOw9s3kmSMY5r0mWp27hDnBb6w3uIQUmjykkQjO
rpk4nx5/sTXH+9WK/BW/5ISJDc250xnZ2au9+O9CQD6BbnHwR+r36vN5EVKTlI+A/WpQGi1MWZnS
Cuq4bE5be4e+FChXA9h9Pl9xgKXq+DXZLLjR+YJU302L3OKz0dFN/rZF5u9sWKr/9/izyetgEXVj
hbieaSK2Z6lYTdUjnHhcszPAmT8YsPykdbW3TysFPvJhCwmxEuJjjFKYJYOqO9YOJgJUF9Xv7Dx2
9VvoCv+dktnjRx5E+zOTAoA8jG7jQVtzCyoScJ8gqUMFf+HiWS8cBarV/ExHCwbpNrV2ItSmvUQc
7x5/yrXVUZHwqAfIVS47HqGWdGUAHfTZjdr2c6RVebprdAtefH/yf2tUpA5hE3n6dOGCjPvAw0Ze
CzvOYoFT3A1h79T5xXFr8d5IMmePxPoWhdjdGcYKWTOzndQvJUZ27oyUlCp1bM3s0rpw5r3pom+m
D47tp8Wz+4UhqnEcKzIY5sEWQZ3SgQGvozS9MERXMadqIuYTecUuTuqt12NlTRJ6wTAEWFiincW9
VEeK3se2m15iv/XcnUpYcqoGQ3/2hFEk/TltblN+I1uSbvPLxUQ3Cbx7GSYXXCe85b3lf0ceqd4H
Vm5V+0SzxeGxH965PP022iuYIqDkHlp8wrCtBwtC1fhihWH1yVPU/i+/7Nsr0w/eBkb7HklM8xlY
E4Kb5LaSmm++uNwamy6Mq/iiDUz6GoPVv3SxPr7vRrX9XqEzdFSV1nvxur5+yQVyiEWdRx8CYEob
i77fTK5KJo4kUw57uUwGusyqfVR1WDT8zDcV8bFTFMfahpW7I04FnyxAjpQwsQd8Yb7cLhysrhFu
dKlUXYEiZHA/9R46PwG0839Wgzp+KPoJbZfHG7q2No42QEMgeLJ4NbfqQkVC7WCMLmo7Vp9bQx0+
VVSZPzxvhdVB/g8C+77+ovQxL45lRheY85R9UjbtrqRosfEF794bvqCMnyQHurS2uK5cOxNagD7N
Jemd7ENlhK6/yz2UkIC8l/3/LBOI6ON16WufD0ltchq8FNdYHMAo61r4w0V8mfREi755SpXAcKhV
hvFeoXI8XdxJGNneiNFc27ewYv8YTLvyD/RTVB9e6qRqXnT6/srZYIvNfZU1bbKb/A4dlpZbUW8p
2MdF9l5t3RhJnR6FIuWzb3oNyj291/cvKeR89k1rEiVCwDXqtiSo7k88ERwtEvk9KQUubzLS8WpS
jVA5K3bYF3vYZZIfXpkHQG6duP7++HveJRgy7uGAyVzY5t5cBN1hb4iA1CaGiUSIkzM14mVC3eQ9
ZOTdq5n66t8jQDBqxl53fmz5fiPh5eVdhc8JLBnIl/k5sHtNxLWtRhdNQTjLrnMAIHGVb5y2+zNO
akq+D38qlycJ6twK2nilrdU2ZzzwpuaFJFFPTkw3oa4DuF/zD+Aq2uRS2ilIuicXSM5EW4MzyPnj
dCw+bWYE/N2+Elw8xfbVXdIp+gGJmk2kwZ2/oFUGxlZGYIx3M7k2X2I0KJFtVVN0MbrE/UC5SOS8
sq5+aroGDNHjRd2deIxRSZCjHQzuMpMwN1ZKNj9htNFFGbS/JqVhrGvU3npPeT8p1YZvri0MOTZy
GQIIuKgXT1/lTW2hFHZ4KXS/Ojapb1+4mssXH/Tj6fGy7tyE0ifAICgFaOQRey3cxC9gms+alIts
jLX4Xd1HlvWpT3T3h1S9D/fwqwbTLm+cbKP3urJG6hfMXpEaAhheGgaxrGeDGUaXru60vV1xT3eN
m+wHSGQ3grG7A8caeXaInT3w+4iOzLeuGvqQ1gNHwY2hvqsTNE58rfc3vH5tQfg9GTxtXlkBm1uB
bc50kXqJL8ymhsc0UFiLocbHKSm20Pr3C5Jqi7T7JZ0eFcrFU9Ar04RqiRlcRDYgYzK62qfUq7Yg
jvcLIvp3gE5wTVGXXHaAMrsMIHYO9XPaJMmfqUve7hkCleuKju+zXogpqBMkXQct5aWkY06cJ1QL
8Sajsr5kVXATqH3kufYH6uRvdSWePl/IpaATxAXM9Xg3+adGVHeZatDOImzci98O0z62dHFLIZ/d
uDZWPiIOATBHiqWQbcut/CVsrgD+IeqBKTV3vkxuMl3Bmic7TWnCjWdlxRLzBrRlZBbAtbhwipbJ
LOaSNe2cjpmxH03R7m1hq2fXAWf1eLvu70ISDjwQLl22jFGw+aJyZPt624W8tgi6Zt8yBKOlyV9u
rBwqugAbxlacXfIrSsIkAFDmspZrG4Gu1gDKzjXU/e/VqItfG7UYj4+XtGqFBJ2RX7JPdQmE1sDR
CmZ6tHNT2+NbBEfOUQ3jrSx3dY9AQBM6SlaaJeBEML/dUUrWzl7O/NCOmV1KfaXnR3+VpV1vdVbX
rUlCNCBWvCeLbQrdgOEv4WgwLfbOXuu1Ch0oT5xS8TyXHCkoMRuBDcS2VIoXbl4bZq5EwFLOblhZ
L1GZx5d8rJ5mN5ZWZGIEYarUolxkEHXkuYkXW3y+TuuvdW4idTWV1UYGcf8k4mbggxlqBSxA9jn3
7tAvBzcIE53pJElyqGZqVp8mx8pedX/ItV2XMXW281UnHjdc/X7DLDpbwKFBREj+5sX64EBSEHY1
ITGMA+8lg6Rh1wyeewsn8TT5H28UkBOJ4wL9wQM5X6QyDL7TmgNzwRX9fc1trD2Kr93Tp0rCW3AI
ZngoJi1RHkA+VerYCGxlQdrvnKgRuzQbx40Y5v7sohRAOsZWIeAFNHK+FhFm02i14cQYT9jvSfD1
g0D3c2MtdwkDA+DALSB8RRxEpn5zK4pQXHQEh4FRCdN4QY3e/sdsNXGE0T/6Xk2TiwCel/+eFs3W
DMC9W3BjMKcO1JR4ifxobllVe4aYmXs5o4BaXbIumAjLnPKYifhpRJC8nHiruKHgCSFDmptK/crp
Q0bhz7XLSCyzuZa7oz+eXse6LpFgbJ2T/DHZvhli7fdnr2AQckTpBKP8w5+5bVMvJrjfIpsHTPP/
jpib2gd6U/79tBVJdCH50SX1vbu4qRwVwSg/by0op0II/EM3674iKmButT5WNg1wE8AqWVoCrbaI
4VMvi8MyC4xzXofqkenX7vBT1TcC27PhmQv/53WUaDyQ1vL2kC/L/MMpbTEGqhnCk+iE/rQbjS4I
9rk6bhWhV+3YDjvDipibW2xQUnH1FoCprsaIcrCGFtUxZIpi4xJcXL//rgZJZCAZzCMR4s5XI4pp
GsIYK1Uet38x1+Uk59gPuuqgZvr4j9SQNK7R6FrZhuHV5f1ieHHAA54XMEG2uArY3D6nlEK+NDSR
d0/538/lmfixbL1IBv3F8oqG6evBystr7pDM5U3mXcJKGX/8/1lZrEVxSlHUWVZeLbOd3oWF632I
odAoNxYj/5pf2i7/LoaZPOIl6YBLYnHU1YoJffryGofdq930n3NWtrdatKcGAd/f84viZaQNTYQL
ZGaxKBd13ylusubKxKM5HMCjiXSnj5O6NVC75oJEt9yE2KKKsTi74LcawymSBpLTGiBVrsAbQduv
GMaPYVt2+TvVDwNxNHLdHC+P17jyRS0gXIAKaL8Af1pcwMgAJSZVuPZaN8CT9p0KNOTkDBn0ylXj
G9afSZb2ILweW11ZMM7IzATsQrShl0z+iPSVk8WTck3jIN6h8e2fHSKECGEqU937Whm/uApSvhtm
V04cECzUtujdSkmERWKOvmyQ9OmEWV3p9R3KxdFLFk76p8erWzUDxlC2l9hSdWHGa3OReBHy7pZf
++1uqolJvobRGGxxoawaAkRKAR/KasoN86sL4qfc7CKbs40a2m4IoMZTuuFJ2QV56GiV0V7i1ueW
XArHV6PQKcok1dXQi9dBcdqLpU3++fE3W0Q7GGE8X95TnALK9cuTnbSO7pdjXV4Hq0leHFH/2Zal
VNRxsxc31SfEvwPfCg9prhdb3Pr3ZwBQHgk6lQ1mRHin55+x8PS6oeokrrHo609CpHm9U7R+hPLP
cdAnsIK6eLLr+XO9Eq8pIR9Ed8s83bIz1ekN1msWBCL7kmL+J5Ex+nIUaT9eTadrDvQ+mz8ff+a1
pbpQYtD1kZhRaxHaVUoTMVKC3LpG47o6q8MIcjQzCcMgfEjRvWzzwhw3zsP9aQfQQorD8yNLLsu1
MjiquQHc31dk4qs34bWt9jGHmCB9p3jwW+2YElOiCw+xV/32eLn3B0SWbME6SvelcrU4IOBR7KHu
suIaNH724qOITQdDPDkpJfeSWi2YIdrYZB93Asx5hhB536MRWw4IW+tl+aFvyq1W3crWyfFYngcH
wjMkhedeCs7YzeM0LVDFnooXO8u9fzLm3g+klXkGWCgTT8cnLAt4g0otjnR+WTF1zRRcvq4X1yro
E7jR2ugcRkF1eLxFi7j1349HcMLFAkcND+18WQymWGaTQCde2GOxLwK73aGtOh4MVOf/y4IYV5EI
c26Z5b1cqb5mMBjDF+yt9uS2fX410mEralhdEK0a5oxBFN95Ow9qqAGeKJB4JR4Komo6dGbXf0Kj
tj49/narLsH+yDF3SnHLUlUZW07NSExx1cN+6neZX+mnTgwQL2ij5bxqvtCfq6L/u1tUtSlkwkkP
Vn++W3pQEKcixnQdjMT5w4KEe1eoTvQp81Cwfby4tbPL/YhfMFLHA7cIilB5QLhKRXm50NHOhunK
PoQAunaPraztFtMAjPATfUkFhPmCajksMpiBuMKb2n6N08r+1AVefQtKdWv6fM2UFBgEnsFk7119
u1Mau6xSTIWk3PugTtrj2OTWYWzz8PJ4VWvf7ldT8r//UgUmN5tKWn7F1TPisjhQ6bbjgyAQ3HhO
1uyAAOFI8YJSDFnskZZrkzZoQXG1M2M4JaFlnysTttfHq1n7cKAlgBrRU5HFzPlqihIgc1nGKA7k
QvivzBTn5l5jwMF/6XMXVfv/YA4iYBrtOLmzlEyM1b5xc2fC8cZWHMzACy+xXma7UU/SjQO89v2I
Ef+dPpS9xfnKmNyAzKPmTuerTYfCyKZdJZry8PSCZFeUZ1CWdeBqnltpisbDTsmhbVA4R8Wkbb5B
3qt376joaMGGtZXXHggSATa1U7h0XHlp/eJ7cWwFuZ573K2+o17iDPrNQB93Y+DuklSp94kZJBvu
fncP0pBl+lqCyOTU47KSEylMTEAMl1+dTFE/2PGbEHuhTs2hhyj9+PhjrtqiPcU7QqOKUuZ8eZ2p
C6VycXl3ComalLStxKnIK3atDmLjQ6U4/cale+clJBEkhoSntAskXmFuUqRWaPo0cK7qGI3vUirD
+xTRj4+PF3Z3yggUZDuHdiKFEOzMrSj+YKZuk2KlsIK9XjXmW1GM+SX2ynHj2lgzJUfZGRCAKoLp
irmpqC/U3M1hrh+GoNhR/K5OQl7tTRwFz0HXcQuq6jz2iBRxnnkj56bUvNPzdKqDa5ml1sVXVO9N
b530tWps9dlgU5ri1Zc9Hdq+yw9oCDUsnNEKrkHshIdRKb/lybilhXjnflLJg1AWKD7oVmp38/Wk
eeo7Ud05F92a3jJNu0V+7+6QLvnSKf6T/QHudJpDNKjIlSFapxMyN+aD98gNVDyuMeH90W78MN25
fuwfSv63J2eGfhqjJCBjaOhDaNLPjZlaE0htmfwaW7F+yMPJ201GvgWU/Fmcn5WQyDCB2NOe4gUm
4Fw8Jswx94UHvvXq6o3f7dK8rcU+bKPMvKSW1P5t4C8ZXgD4podK8Lrt8j4K38pQa6wNHPndXspk
lwtLB0gMaGY5qG1NUo/Gdfm8Y+6V+9b31Au4P+u7G1fDuxrimHHjabu3yKVM1VZGjJLJdPESCNXx
m7xs0mvU2NXvtaP5r8z/ZsnNbRMnOwCfibQNk3eXF2RFzHXK8iPSsvzLfFu9pnGtSpjptWKCepdF
mbZ3B3NrUPDuRoE+mRl00FzgbUE6LZwHCXDPGnyru/Yj3RgilXYHKUe1LyZri5L452sy9yBydnil
yMJkWrRckZtyGoK6bK5hGwzvTG1Ex6cM6wCLavzqpQgAuprV7gzURM9Cz/NX8jbnRx9Yzi7yzejJ
4QoODrU0GLQhugJfeTehyzAHANIyq6553lTfwRHqu8prkg1nvd9HcmjAGT/DCB0A1Hwf1Vrzp8EL
6mvbmW14HGxDQfwJOoNngz2ZRpObSUJb+u/LkHLyI4RRw7q5uorWvM8KKz2NRp18RzR3S3r9fkm0
8MBXUQ1kYXST50tiLKBPe6XLr0UMWfLOnhTrU62rw5cnH1YZuYInoIXsIKKyBBaPaWkQ6E2YaWxz
TwQDR31LhhtNkAM/NnV3vikNsBJJyAy+mMR9vqJxckvmIIsJGee+3IWiC3ZJbCQHmpXVDc2u74/N
3Z060GKgeXn36JyAVFvEQrVZAuLyjPaaTOgap6LRYLiEdofHfQtCvGKKAI+RDnlrQwi+cL+yDVR3
tMbuWrTBeHBY6VubaeVLIfyni0YSDU3/mEo8vOMku/OPGNa5DRlerF/bDEYC6N0EU1h2thGYyB88
u0XoazEIRQ8NcXtgJovEc7KFJ0ot1ckGm+AU9r6DGGoS/ehMpMesXOivWcmNunG65I7cWaUQR1NZ
0jItcxtjMDxl9Ab9qnaGf6zCqjpOjRudvDLt37Sp6V6c3MzeKjv1/4bXY6tgcXfiKPCAjJPs5HT0
1GW71yxEzNCFN16VylYPEPoPkAzWTydwWCH/gFcWHBQ+s/i0IDLdNNE4BXU+5Iexs/+x6lI/9La2
VZNbrofwiERR0uATZ0qQ7dxVfAb702So1RuTOcr7nnN+E4a51cJbuspPK1QWoRWSzELLB2cgrM28
yJ1uvuoKCW/9Upn9Rx14w64JrT9AMZ8en+vlNSINEp1TrCVo5j1dHDYkGeLRgXr/lmb2sAuc0D6M
Q+jsTCP9Vufh58fWVj6iHLrQyd9Q8LqjHKxKS9hOUg63ltH+g1kp/r6JmnLjapRb8avnE+5A70Mj
ngItl/GyP67IiBr4XX8Lkrz42yo081AMU3ceSj+9+GVt/J7GcX5qis2Qfc0yAlpUkmSLA++fO0lj
+GVmOXF/M7W4PAz1VB/0sq4P/Jzx5GZO8aEe4LPxy8r7+vjLLi9NuWbiIho3cEXJwfK55SodxGT0
fXdLmlw9AsVX9gg3qLvcn569n9HUoq2G5BXvF+nqMrIcImAoeps3t1ZM9heoDpj8LrXwi3CGrQm/
n3/XfCspOVEAlxT8MoFcXNBek6ph1GntbTDsWEUPdcrCW6zUdveVxzGNDqHZZ/EXt6+C4DJ2Rjjt
6iGL3Tet80Jt76mghG4EVYFyHFN1CA6WiUbRxk17/+0NqswSocajdT/i05tm3+vD0N6YowL3gXSg
eN/FbnHy2nQLKrRmi7wQmAROTB938UGsrojiGkXcW5TZxb6llPbaZ33IWRLD18cudX9YcWQg6cjJ
8/bfUWgmQajlTJzjUomoP3tuo38d0/hJnTbaRcBXkReBnUUOoCxBC6qfFbUb2PWtaz1/H6V2ug9s
s9nYortc8KcZEE4kfVihLjs/H3qu+wCMkY+ZTKP4oaJn+s8QQKHZNHFzTIQ9voQogpzoR6vHsnHD
qxX27uXxB13ZO8bcfjIF0Rpjun/+GzLfmobYVetbEqv5m+WL+F2lNwOlrGzYIBBYMSWFVIhpWDFE
Z4s6UmRnsXCL0bul3ZTc9BgoTWkp7dlunsa2MCOB69MAkbLCfGDpRr8UAfUpa+rOz9ybmgptF1R1
fAoC4W+8U8toRlrheeeGkw1qLrmFFccEGEQYfwudNjih0+wCSYqLC6Ta/qmuu+SrScBz87IsOonR
Ts6Pt+7+YqekymCbzAXJ05d9zSnLO6TvfOdWggd8N7b2a0nEfSW3mU5EC+Vp6jTtvcGcw+Gx4fv3
mc2T472SZorh3IXP6H5TW9YUuzfTSX8PSzjS4bBNILdMx10dqFvxx/2Z57BDL88tJtv/y6cTgp8q
Ift0bkqUQOEZtP2t5sE5Pl7UT627+bVOdQCvkcx4lAyWVUFq+yVAHkW/6QbqdKANQ6u7Eaeq7cEB
xczF7Q3h/2rbKDSoj0u3eJ+7jVFds6wqIlCSvDy0zBtde59klRNdQaj7v/UR3YPd6A6tcqmrwn83
pQVc0DumJKxgl4ILCHYMvNRbRNf3vgFqmFgGGnaeKnLauWtSkRzJgiztRseHKZPRb1QDwa4h7d9r
VFz6U67UFgCDUqHk5Nqj0DZmTO99hByd5gX+KdWalkX/3p8a6K4D/ZZqyFTvkGBt3K9B7o6/uYPj
TPuQ79JuXDB3joItqQvFJJgt0ZyL+1QhMGCqtYlv1ZQO58QLo1MNCOLy2FHWrJDdSkwlKe4dYeNo
+oVFByi5mUIJ/avpl63YQ5Uwphvvw4ohJoKZrcH5Wc4SgcsAWKMlU5/cUlcwPafmzbEMqvDL08uR
xD+AoPAWOeU/95QqqhplCKP0Bi6DkVhrLPdxBM/hYyt3dz81P4aRKBnz14A7kWv95UIWVWSZQ+9H
t6KHkcmOhf6u0KHHMPT0SSlDYhBpisKYxHcxmLRoatVpggq5Hcc30ETTQSkHf48IjfNkXfGnFYnr
AG9BYXFJ41bnVVjQpYluGCtJTbS0KPfJEBZbt99d9sVyeKElgpcqB/s0/3K526W5l+XRresr92OT
TOYxjUvrPJhq8K53lPJMa1R7sjogV0dbGmiXJPslYZkbpQJeDjGib7cQjdcfjHGMP1K3C19Dp4s/
l4bdf4htyDYf+4j0gdkFTPolq0dsmoR8LIuoqtWNppaY8S3Tlezkl5EKqpfb83krjP8xAAgCEAyS
MV+aN7kUZc0ouTlxZBzNAK5LXzO3wLUr/o6fE0aC76aPu3wiwzBM2jFzklup9318RiLMnE5GUofB
PvOyTfjamjmqe9TWEbTh7VocLwc6ENdQenErq8C/9QNPvltr4QmwUb5xyd69LJR5uWTZJSCwJOeL
S7YYO1E3pShvvmf04uABxEjfMxBhZ3uwyzpStZEndMKtqe3OgSEgAHy8gfdrRVgE4Bo1KxnlLRu8
ndCt1mUO5mZ01nTgS/+t8nTvw27aOuP3Rw9LfNCf5JN0LhZXYxBUOfyFTXmDXMV/JxTFRIzdcT4S
ixuHZLC8i+VM0XPUjTKFgkuDd5vRStggliWysAPJbEVNQeI2DWcGHut9OYAF7Mok3zhwK18S5DAM
x0xw0jEzF6fcT1Tf03y7uJUa4uHUWPQp3vd6X9dHrVF9ZSNeXfmcdFwJlRmM4twtnRSEAOp1HvGG
bYT9SfOb8RWAzfjBYerxgz2l2gc0n7b0zu5idDJSbjOpTECgTgNoftyRzu2S3K/jm0NK8AZbm3F0
uqG4MmKnBbtchG38ecpKL3gTqWLV5ybLnI3PfH+vkUSiOcLMtmxkLn/CyMi70XeucoUzLUK83HF3
PB5bncUVKzx5XNWe1LunWDdfaDnqNF2iyr9OZRB+YLruG3Os8efHZ2/NiOw8yVo4j6y6MJLoU2OV
Vupf8yhLT/mYNnsjgZz1sZV7vzSYhAAiKhEHJDaLPUu4UkLdzIPbqMFpMcFaeSsypjpDS9niNro3
xaVJ2Uim+ySMS+i7x1RMbhl9ccsYCRv2NrpFEDlbihXBx9NDw/14ZffeSAqD6yMnBVM7eJj5Jilp
2Y125aY3kaT6IUsN45YmE9D6YBjeRQjHnTQndA6iDvpjH/RPUnNzEMhWeSKY/uZCppIyN5+l8t1V
2umGXlaqHArTADZiUu3odghPjFtkevfegjmKNcxH8nWB9MzNpcy3R41TTLcsHc1LKDz3gPRIdHz8
Te+3kBEg2kBARakJEcTOrTTEDH06htMt8G36JZXh1DuvyegD+XB8bVX/Vq05lLD4gtS87or7zYDi
t+KMN00t67Nld6j8lHhpjUbTt8cLu/98vHHomyGADC6GTv18YV6U9/+HszPrkRqJtvUvsuR5eLUz
s6qcRTFDw4sFNHiex/CvP19U695DOlNl1RESjYSaXRGO2LGHtdZGSH+ZKIMbbUwdPMvgB5kgwl+2
c70k+ZaaHmEzzw06URs7FRg9MrUpNKJJ9RmiWN8X6BOchlHdmyp1a0mkaGSmz/X9rRKP1zPjaQU/
EjrKWN6rXjWeYgXR25cXJDfmMpCU/z4JoCmnmFy9a82iLAbsFS10VMD0KIcZFUO6EiZzo20+L9OJ
YF3dYx9fxkUo5AEowo1QEUHLRWqWXe6iasdOriVOTTEoczNABpoZ+5o+D4CZnKTzESEqNH9ORzVs
tGHJd27B5c4+m4cqSTJCYZpWxlavanHnSZRlCX6krJVg0Ocl0FUR7wQnl0/4sxVwnWS95PRc6u1d
K5nykPMR6xDOYvONgk/FFC1KbUe0q6aDKDotQH7U/vby97zeWrIBNHI8AmmPOpd+ubWLUEgMtKoL
zSr7nUEI+YAa6HJUI9SyotXJGBFlzgFM9tdN15LLpRUFgIRIHh/DO3FpeFaNGFCO3YUppF7g9avy
xIgffQfacHlc/7NC+wJfST6COPjGgTUKk2oqs+lDlWDzIXHX+cs4aPMpIzcOhGlkO8/r9VGh0UVn
Uib9MsXbrGoshqhCNbeiipZlB4rpy6Gxq3pnVdcfjf4IwTMqBQAPrtJwFNpcN0G9L4z7IRp83aqG
KWhte6kPTqHB9LpPV9F1D92odj9ePi/PRKr/dQByRyUHm/4HbgDs4jb7ahorG3MFzEGECHr8yJ9+
OnERn8xhHuODtpZmeoiA0DBht6v03rdzTzT32RAvdpitCJ4FXYy8p5+IgTl7rHClwePBeT4qwl2z
k2cjSfhmXa1YxP6qxgwfL0fFNZ+0tBF/1kGYv5hbMdVBUbrZ5MdxtGQPnVFYTqBaSoYqf2t1/RGl
NQRshaGl0V20tKP5aMWD+nkwEoGuJ9KRvJe6NSyI7Wb1HCiqG8X+UkWTEyD2a9hnERUkJus82NWJ
OeXC4hmaBSRB5FX7+zEbLI0wotL1Y1XApvi09KnjPXmRkwEFGnX1mzJ06R/DWJzkd22sw/rFUMwk
u+/LpGnP8Wo1RpAPyfSxKY2uCplX39uHMm488zzXixodeJeW6EE1mTbju71op0cHb/t5iTz2rS5d
NUbf1TSqoFCKvD0pjW39A2Gt6sOlr6Z/zN5o/tVbNbUOHZJQCF/1QtD1KNzK9TOrS4yw4iXW718+
HzeOpsS8yQ4zwZC9fYXsuvdijbJd6BaeoJOUFoHdD9rndh3Uh3WK6ndtR+7pJ6ax1zK4fGvlyaT4
BXmBwIFjo25xJLlT477RgwvXirYVe9aJH3pjA8XwZ09M6+sYq//ZkwJjsLJJlanpXHowIrB5tGkv
h21bV/ZdMytW92ispZ0HKRocH5MKHPur4olnm3K6Lu8Duvyw2zf+JW5S11zGdQyhTxO0J2XnK4ao
wxxk4+HlL3ntOtlHyZCVQ7OBUm0eXT2qheuAlwkLi/fBN4e1vW/BCnytgbeMfu/l4+nVFgnb6SgR
akrS9mZDS8DX6xprE5Uxs3aDVjVHE838rjKOUWwiwjrolId3Apobpwb+B6gIolzAXNvKmEgyW096
ZwozaKkA2jWpcDcgUHnK7Uy8qnIvP5/MDBDlkBN90VPbPEdWlbhGny5zmI968V5lxkeQ6oy3zpJ1
fjfm2V7kcv0NaU/ASiFvpY5qbNPjKF/WNdL1NQTbTpiblpaGSKPat4u/JuWU+UYPs+jVOwqxnxyM
X6yYcP7yXihurFB1n9Rwtuz6qViq4q6y4+RHh5f+P5iSQi6we7gQVFsuTem9Ppgoz+thVTbp91oB
C0DLJ5/CzqrGnfz8+qDITjJ4CxIGKh7b/DJptWkkeTFCcBfjA2GNdk4mm9m7TjfvRBHXn01CC+gt
0WAlkjA3ywJ7B2EgTezQgC7uW+soHqtOzz+s+pAcyyUZXm0P/AyejHI7dQ7GjVxuYy2SlI6IYodz
7Ga+kjS5j8bfqdH1D1609Ds+bIOylbdAxg5Sf4mcmHb1JuYcrTnRFD0lHpi6og8UbZmKoIgoEn2I
piJaApijgE/tJC8mHw5SAmbbZHDoHUPSl/FLsqj1cjKN0fn5sv+R23oZ2pDrUn01QZFJlsvm4CI8
k2uj7D4tQzqdaT2aJ11x9mgL/4233tihuwWGDckTKjBbBWYGNve8VQPSt2WiaQ81BRT73s7NzviI
SG2/dD4Uhqn6UQ2rO9zRXyymQ68nubjvYYQ3P2bHKFZADM3oHEzUJ9X3ILET85RU7vypXgtX/5y7
dGoOnK229kk5Fus024WrHAt7nZWgQ0qsOTdjFaFJsaRV+32Ye7V5UxhJBGDRNfL6gF6K+y6N18w7
RgiotJ/tPLEfRWvgO3QPMs4Ztk8hHiOHfTqomZLN59xjFsSZAKUOkdOPPL8l8FcCb6ndz6UzLz9J
zuL4IJq0EgeEAWfTh2Of2oFRZrHhO6Mu4rtuMax/+yJq3fsl10sIj9U61/da3NlM7nYLhcK0oSjF
vwVCUea/eTyt48OUGDncBWQVzbCM6iI5rWOCD1fHrFx/1w2t4rdyEEf+SPWLDoghzKX92SNYmd6N
aonSmBXhnMMqjVYUaYyqSHnyJrT6HwoQeegWZjoAx9gHI1UM94jpmc0h00rzrVNn4/B2Tj37q+Eg
Z3YSqlHatKumWDlZi5cIlE3KDmFOvYmm82QzxufQGWXyvpxrphTVw6Ksp7bT3cXvqVWRf63OF/hQ
RRMUhDr9keTTKR+cKO9NX2lnhjNE46ypj2ClIuu4jKUz+Em2JuuD57QlPQGnNxxxjNpkiE6Vp/ZP
uTWoGkOXUkU7TVNf/qIlpsxBS0SrPsqhXmCJFQ8dyqoXynRQXVQBj0oChubgxkPy05pbjbHBzGL5
IjyJMim1pvjHS3Kz9d00AwtvlF6hHYGW5t3ndXHFstM02yAInn0GQh2yzoz7kIXLSxcVawtcUTDQ
IZ0lUwSlntY/Ui3qvQcr6+p/F7dplWMc6dMvPcmms5HyeduqKYE3xpbtBoaV1+5pGlXvg5kzfDvQ
G8LiwCxM7YvDZIHcbyKaWg9uNXNZoHwNEbr5migOr/YxgAUJGWkIA/nc6lQ4Ylhjy6rr0EjLMlw4
MW9tO5t2EsTrt4rHA2EpaPkSTLclH2p9NOV2FzfhYE79wV675IhiS3cnZUZe/QTzccByyZCG2sg2
wy5KiqoWKV5oibl6b6/O8m7NNe1fBFvdnQrJDf8MJgZYPwEi2pjb5LrNOn4U22vDzpvNN2iRaqd+
rp2dDObaCmVBOVJU9hNoEm1eJ/wY88uHogWBE1WPi1vDASFWffW2SSuyo/gsIL/FU5SKafUCBm/Y
LKl4SztM8VdmopxFbrqvPnIocVFZkjUs/JKxedbKeFAsPUk6lDC18uiWNiBVhlzsLOjWtklNAYhX
kq2zFXL0lBTFUm1pqX/XDq92qh+myNzD3lxHRqxFim4BduC4bVHmSjTbZtenVI3MVTwOsPDuhDYB
Be306Zx4sb0TGd1aFfcUFN/zxPltSBBZxtK5Zd6FmV0ZflHHxrFRp24nIrppheYkXR/mDOPkLp0b
8JZqFNMgv1CaHduxzB/VxrEeXnY9107BoxgN04djB/dhG1XylDgrOMGOt3m0D6ozeveVp03BuNbR
zoKuqwCYomKKW6B2iw+6XJAxMFDUTmc+U63mQTklX90pu1tnzfDVVV0ISSojyGrtw+tX+EyB42pB
h97iOYbCph9p6x11sSyja+2qvlooaUBYu3cQb23mc6MVogXR7LPE+l+gGxo9iA13ehvSz6r9Into
c9M7OOWyh+65deKlX5UZFW2YLSLa9hIFdE/ZhdpqvnFapm0vYzr6JWVaPEa0lw4/p/WXwanH04Ha
HCV3FF3cjfsrh0xJexV7jEbLHrV0KN7GLsJAiqcqJxM246EYCTMVsuav82jmT7Pst7aTmf0TxUN5
GhHgDWKjcnyvzUffimJlx0E/qwVvf0TqnqSzUnIX/d3L07X0i14oWd+HUTnU68mzYBj4Xq6iJUya
WCW+p3ZZdLIQ34TU2nYJYrKd5X1O+ln8cNfcnv2E8QGWn81mPR8pf0OFcGhn94dUtzpa1yzE9ntt
nRd/gbQx+PZire/TgQz24MywWIN8Gurk/+CoEduFSsDgGWpVxuW6CA+BElo5BSWglIGbzONxKJW9
PumNA0UjD3g9Oyi5UPLu/nVy08RVnNqq+1BE+nBgeF/6oU3WIcjarv4GJYYU+uVbecsgDsfFphSP
1TbLmod+tfrFRXhDdcsDhc/4KWsW872uaPlvLYuinVjx6moCogHZBz4SX8rkvY03bckq40UTU2ih
M81cU73Bda+dmcaBPTnGx5dX9zy27OI0YkUWdCQ2kldi2/it6z6y25VyapdonfrUVnU5H1OzLb2j
2pgVGOlkFrobpIkwnCNCIVb5c/GMuj4bkbC1Bx7VxTmLwUUiuE2y3P5nqh0d7cW6LVXf6+2uzv1W
cyJUJKA1e+GaRK7bkgrYqZ77lZ6J9jwhJxodjUFz0zcagwXJZ+JZW+6TMRm9u6YstfGBuHhIDr2I
PSrrtP819d2yNFH/K2F4gP5vVRWL97kyapIhU1XM9FFP7Hx8P3eD86+lxdV3SvKy/4VQByDbtMjH
b1AE9f4wtUbu+YVViOiY2YXztLRTW3w0UjP76Xau+4nBD6P9zhOrZT2O61Asj81C2fG13h/qApK3
kPv4+twj+cr+dbAXpyCajiYtbGGyHD1vgAKeziXvG55556PzT11+c0wBuJczm2RstTnStGFd5Mts
LWQad/apBfB7oIQXGf6ICtFO1Ht1fWQpHWUU2UQm9vU2xZl4EU0H/VcLlcW0/njzkOT+OLjmx7ms
k7tKa8y9E321OB4bEENSLAI50O3iFHNQCjplRpjiPtrjItY+Pa5rn73rEwYrH1+7lUgdoKcEMRNC
CEnR5VerUo5GCywrzNNYPXjA/v1OnRKfmS4/X7YEMvp6ZWwkjFboJ2iJbMuhbrJ4XgfbOCSCVJIf
cDG86T04qXk9UhSbDT+SlKKg14a2/9i1jfN1NVo66lDbnTGYOeAfrImqVuD2Y+o9oho9US2oGDPF
3Gm7TpmZ1CvVtL7TMqn3EgPert53uZvWQbW0cAio3yPYHgNpOqwao5Z8xWFs9oNY84hu0DwsGqpS
ZW37DbpFi+8uRZydmEgg8kPPplQnXIzQP6yiBsniasJ1349m27ihlw+WcYeinlsHzVSkTjBww/pH
/lQVp0UBfPMenx+twcSMHvVObbs++pYYbvId7hHtK1COVnaKGEuk3uleMdjfSzX1jNDJvVr5ME2M
VjwqdiXik6QnrMeM+b1ewKxBw+txBvXyWBeu/YPJMmUUzPPi5X62Lk7mWyTaf9SBth5+ohrsuyEF
fHHwUivVHjQjnoY7b0Wmsg6QvLC1Q+aUReYTDUNu9tOGMTO/q6rVTD+tLXSiehQ001NpZGnqEzQn
n9IGj5nm5er9aedVWd8UdVM8NaaZfCCKqS0fRWe4vsWoON8nqn+t70RxLvzZYpJWMILrKnDNqfsr
X8H1U4PK1tRfhQrOsufow3iOlOQXyOuo9FsgPpWf12mqfYuVeaqPelKM9l3WjasbeEOqJkHtFgUT
ukTEBJFosdWvhB+D97aAebm8mcXIGCZkBsbsAYKDXZzUROO7+jwQ5uzrk9bbb61ET4YjaB6vCMyU
lCrxF5Hle6NVLvFSZMq4SRp8/GJeB/2yTbeFAq3epINqk3Q03spDAuGr8Bk/pIIBKCqbRg+5jzgK
e9DTu8UoCjWYWtG1wcvX8jn/vHSmNMspBAKDAhnNq33pAVre6iWJbTdEWcFw31drkXj3+UosEZij
oTbM8Ikd7ew2U1oTfHYeh8qqreltosRxdhwysH9v095jNmRhVUxqbRU1qYJcdH13oAnHyMtJb5qG
llWlfCujRhgUPafcOzUzIzgDpHHKr+k4TV95nIcycMa+NA9T5eVLoE6Kqr9H+r7V3w9lbvyw49ao
TooA2gaKrZmHe26tkb4xG56fxe9EL1R/qKrRe5hqKXb68mZdfzSaqigbAEVkAi/RxuVeoTA9tRTN
ldCqcyf3hVXlzkePpmOEAlRRrqHBQKeIOa6qkoOE7AY2axxLa/jn5Z/jKmPleTX5YrKAAdF9G2M1
zaTFqTl44aIpZjBQ56Kja+5pmshI7fJkSC6iC4ceGW9wu5u3YfHKBKeleOGUT7o4KfbYH+1VLWKa
u1aOWlhllMd4ivo9dPL1NlOVJ2AlrOOVoC94uc0Vzf+lq9T83LUT40zj9DRoQN8KbXjA6OrPeV8d
ajW9s5rh68s7+9zCvVy0tC1VPyCe0UTbZDdesrhjvSj5WR2jiYqvPrW/FFfNP9hZDBsiTtX+c1Yr
6VfwBM10v7hJ0gSK0qTFgwp95lHQNf0WpZlXBetUzfrBHUXdHyGPLfObZFSHPd2i67NAEwMGMjw9
REogkl1uVpH2RUbxvDjXaAsz3a6FH0R9fidOuD4L5CtSLdClQcNDsPES1CzMNVba8rz26FmheBF1
nzVqTunJTqFwRvXRWxbx7uWPcR17UXNGxwHACxz9KxVeuxnUZtar/KwoxO71Yuv/OADe8INt9sW0
0TXdcYY39lJqCMLlAc5Pq1j+QH/FsGpuGeks+vysrUrW+CYe+h+k1eadzbxlhr4UkiIkgHhd+fd/
mSERTirhzvm5sdTlQYxjy/yVZQ+scP3JqHJTQaCOIFlDW7aQVwg3XsEoyGq8uIcbxxTE3mneiX7s
3+dFOv201GGPxXz9ydhAmsHUnQALIld3uTQaAeaoR7GUFs67O0bral9dNxK/PKXVDvXUaDvh+fVW
0tSX45Yp6eMvtpyNgeipH2mmn0F8NX66UvwkzHwd50U+1pdWNuci14DzxIAQz2pqJm/tGJSLUw/5
sQfztSNJ95ywXjogtEARLgQVKOGO2wpQMmcwoWxRnOey7/7Y2cjEXXpJjUV/bWXOW2e4cXRC5KRo
jmuGIOUR3ZtU+YgARO4GUaVzkKrUWwxEAUvN9svYmT5bdtN8Twev+I1LN/qjLmgHGr3Zd8dKHVsB
iM3LmifqZzNQmklTugB1nREGZ2+WRVBWUewAbqO3dKg1pTeOserVP5RmXPv34zRn8a84GafIj1Dt
+2zHEK+fKNrre5ifq9oChUXQ1lKCR06l2wrBpdpsAiFLkrAjJDlYSesE/djpx6ax90aN3TbF5HKK
cNQytnqs9H5LMx7iJGTynnOnwKPy2yj5URI/373s5a7SIrkoHnNQU7TCqA5fXpk8tTLTqxFa6Bnj
7Kf9mnxFQcG6N1HDOiytQI3BYmajK7xux79eXZ5ny5TxqdYQRWzZCCXaQu7csJ2LxfQsbph6N4Dz
3SlA3bJCw8AghkBRi3/kcn1G3uRiWUvlAanq4akB9v0mqjPn9PIu3rQicRTonEDe2lbvVvCPCuhj
5aFUlvSprZfmXAzWHirrhhXA/oQlwEJg+mzhSt4sw+N8jENDIBV4l9Zt804Hz2Pfv7yaK98NMFdq
junUMoCybiV6oWIzz5iufKjY6vQ9Gxv3mzFVQ+p34yKcj3Nd9tMdCmzR3jt/49iDssEmiCwp8yMP
619PExkpglt6pDzkbidhZmnSgM8vO0oCneelO87u1nYi9iljSy7zlcBan5PHLqBMw35wvOlEq0xH
U7e2cTkv7+ctQxQ3UFdmdADKQnLZfy2rifKkZOgphjwdYLC+9ve0mrPPr7dC8RgsInESN3nz+JkM
5hiUco7R21F+e62eHXM9al7vLuhZ/n8jW60J/DtjPEDn4i5s8a30egptVjRO9x7coh9tOhhBq9k5
LtIkk395gZenA6gzOhryU6HljzAsOdDlNjpVoi2R22hhjmbjIVNcJ4g7qh2jl+81ti+/2H+mJCCQ
+qtUit7OIevKclXXMtVCY0HRTUxFeUoGYw+hd21FMqMgsT6viYt2uSCqI8JKYkMNJ9gHxy7WqB00
Yjy8vG03rSBGrANroky9DZ4TUI1NHrsq5ZxoPInWWn1j6PZ6RxuQhtwytsphCodUbKQxtlmMWFem
wU6LGq4OJfgTTBcz/bMUpV6dq0UfjDsHbQbz3aCIqQ1oyTAtd1IY/nvkLCfz24JAILlvqmZ07+Pc
QqE5saJEUXy1BKrCBKeycL9ooqIUok6ezf8wVatzyHoQ1YHVE5DsnLZb20Yihh4rcseyZXn5cbJF
7zpIogLxnWz5ojNx7yyV+vc4NdeHmuIuiS5dS3aQsvKlGfAgWjGIUYROpFQntfKkgBShlBG36079
4KYpSWFEDh2o7fb54LNEKaQSKFZ0vvyymRlDw/xp36Ae+Kq3/fkw4OY4a1LQibLrZvPMRk+dss9E
qEIHDYRodd+Z3HjnZN9YELqBKIsAQAEgtL0/aSFiGrFiCYe6a4EBMLo0bUrKcGIoP758ia5NUaRi
cj1EEqplfKfLz2SZijfWWQT8pCz1J8ph2veMKPcMsUZ5FX5H7p3Lcp7BkbI2d0WdFOniOYvRhT0E
3ntrzupgmKzxTmvc9y8v6vKd/88Szo0qDmecU7hxqAMKcHo2dm2o64is+nlcKlSlu0lpffSI6/I0
LVpSn+i2Z97Ok3hjP4nA4ToBBZX9wW1GP9SuNXLlw7YW2gNKxcOxVzTnVKYIQ728SnnW/jeleV6l
5FY9axKAht6+i7Frwr1oIBt1lVLe907h3Q8a/KpyLCcq4hRBX7Z37Thk+CIFgGGcEwpuHCGaL9Y8
1mYZJrNXPqACbx5jZfr0spHr/ZOZLrQ0EjUaRNtIac6BLbbVWoaVUJNvXjw7B0Ht5IHDtVcvuGWK
BAEiANao8mzuMjlVqsKyLkNaJmOQFK3lF10UH6o6SY6vXxWFHuYewWcHQbKJ/3I5UX6O5jIcbeu3
sXb6PfNl4kPcDOZOHHN9KKh8UCJA1I4uF27q8j57Qq+L1UzbcKax+LN0zKoOM90exUnV+ixBq4iE
f8dd3bLJgQeyLnvvcLgubSKBazaZZTUhhZHxE7APGoelkZ7iDPx6RfKyY+/Gh5McYZAqwAoYR7u5
Y7FVq+qqVE24eGah+KXeOKtvtmqbU71Wmz8vf7sbq9PR9yY6lJx8BJsvVzctM7wxZIJCoNzlHeDv
AgSw9iValIdlXZrTy9ZurI3QXYZmLOxaERd8kdkYjDeHa6e21Qk4s9Ydzabo4nsEmQdtx9yNOy0h
m9xqTg1Yus0r7Y796jU0lMPYLZZPKn0Af6Yz+/HlRd3YQqTxoNgxmYv/bonJszAZ2DpEI1TX2jtp
dpoQBDXW3QBE7CEfy/jVrzTpqhxfTYXJQT1CbvJfeYlZpfQ/x3gK06x3/diwRAhAo995z27sHWAT
mjvEh/iP7bwhZ65qQ2dcU7hkEwBzcoaHDNmqV+Ws0sszdIB/XZahOe/b0l+GZJCeKrA/FPSsv6ir
mA4maJ+7IXLqw9T3/RsFQuBrXT1nQg43YxtxIWBOLzewUtPMTmuWNnea8THVjeRd1zrfXj4VV/sn
MYiUL+RUK/bR3biqWLjpUCXKFMYClUKRZXSd86TZcRa3rMCIJ96l9QC1c5M9lrohPIXYPHTzujgM
pTn5prfuiWlcXVt5iZiYjqofDCjEty43bEhmZ6xdWF5eKZy3cYLEReS02du5KuPXfxuKJcRSsufP
udiYyhJlbAFvzqEyK70eql45LIdEJOK1Aw5wP+Q7sMj4/sgybAVCBlOZ+fLVHHLNzI+OMrW+oYx7
pe0b3wfuEfwc7BDvbh8PZhtQhu04atYSiyFol3F8GKg3pK9Ne/BusnSOojllJrBol19opO808JQs
YcrZPpA8Lo+QVrsdf3p1DrCCl3vWM0eAbVtmZqqZNw1Gp4aA7NNgnXtYrZNXHJuhfnXVQJrikhK0
o+7PBbpcENySUQitUEMbnHDpl240EeTygQh46ZGOx5dvq7wnF9GmxVQN6O38TngLDv/S3LLWDGRN
WRl6x9lJ7Ufl+wRU8tNQpskpIShB4FlbDoYR/e4i03t42fqNfSW+ACGtE6uRTMpT9JdHR6GhWlCo
VMM00cyzXTveOVarNEiNtN15PK6SBxZqUfHkRZR44u0MvsyGC+7kaGSraIQEohrfzq55VPR8PjpO
+bgil/BaFyURhAzyJTJEfZ4I7HJxKeg0A4INW0sdsvVtRfvFwB5vD7J4vYeSegcugkRZo4e0CdNU
kPkZ10ANFaNBc3hyuNm1Oh21xul3Hq0bpnQKmpwUDFEH2sRMGTMT83EstFCtqug3YIL5WDVOHRjN
qL42+YfjSlZJ0sXuSbXAy83zQCYppdtFYbTUaeun6mIdVUbX+RGQwNcOZIVbJjNyatVSJ5Oa3aWx
uUpw/14WkZgr6R/Q82Vo6O24E8NfuUTZw+ROgxKglUAT4dJKB1vQLKPcAT02V8exARC5Rl29Y+X6
nIORobMt1Xw55duurIv+dBKpuR0qbVqfAKrlIILn3D0yWyJ9gI0FUERzXi3oApMCcQ6mIhBu8ufN
Wa/ieMh5dpzQaIzZ5/TUd3T8xc7argJO3hEQJdIANVWE9S53cDI1lNMj3QiN1tCPttEm77MEFaXY
UJxHNzbq177JUnOHNomURSZZ2A62TShoVEQF/dlo0/bMFCWwcVpUfH2lE+R9lJrl6OfzxjDK5XJV
UVTBxs8SrORx9B3RiMr3ym5+hDu/R9a9PILcJ1wfoCVyLIIm80pCF/BRpM6aNp5oLJWYQVMXfJE2
K3s4i0tP8Z8hQmimDxu8D8b2S82wNYW5ztOp87TqFC8TqoBTmz6mNUXQ12zf/zNFFgIuTPazNpcX
flyCqpGYTvNgHBfD6N/W2jB9AEkbvGzo1ubxQoJuhZeEboe8eX89VnEP+TnvXdY0UMWfvWzwS2Hs
jTuV7/v/Psj/LYfUgIlMxII8y5vlJI2h516JlX4w43MMjvakpEYfIA9rBwUChO/tWlnOg7rHGb+M
BJ4Nkw/zUHE8YOJvj2FbMwhGX1DkizVDuUMOJiEwHBrwl/bSHbKsVe+B/GsnmsnewS7MeCfvunFk
ZADMmQGMjCbaJpJrPfhE64r9oVIqX53zPOjh3oZl1WQ7Yccz136zydR7ZbeEK2fxdF5+ykaBv5yC
iDsJuOqnKNK9O6XqpjvDjKEgxt7qj9oqzkvmoevPFMZjqpXKQbiD41uwO+/HkiGq1Zo7n159xOCj
ScaT9HPkhZc/V5J3EPanjD0YKu24xm7tT1MV7dyY5xbKdvk4NN40lEnxOhszWpKDfqjG+WR26IJW
CEA+mUyNC7K1jw75DJg1Lnr7brH6IVAADB9jGoHHzOmGDy+v99Kh/3fm8A5UtOBaSF3Ey/UuuTL0
cVnNJydKbL/wXOXcMjMFtd5oOE2N8rpJcv/Zg7WGC6SdgADl5rvDXBT5TMEaHFaGZmlMI27U6oaW
XLU3oPH6OPNWkfjIEjyt/G1M0a+rpiyawdKseX1rFLn3uayL/JjBQhh3kqDbtmg0wuimMm7Lv//L
M6GvIjKgeEhFmS25Vs/sRx89xuYxdobp88uf7EoRgXidxF5WwuFoym7GpbEZOTgtLpgZYvdrBG4A
Bsv4JNQepaokcQbjq8hd+526Rl7qWzOi41alWdCsFG9tAiOJGZzu6zn6F/bOLlz7Z3BoBAaSbstr
vW1EmGhDNoZw5lNkFfl7oM3TMfG8103BlEcIK+jJwdgj7QTtebn8wkT6ZfCwslblGBp2pfuN6g07
V/TmWigCyFcAOQtvczFyJ55ssOvLaRXen8oci8Azlz0BsCv+HGuRsuwMDoAKy9nZWOl4UxpFa8XJ
m0FN+BBskjYwQQoO/mL0nhI4DaAtv+5ntzmaapSDWm6MuLuLmC7enzUh9PIwqnDr3xGLtgKRKCXt
HnqbEjysHQB0314+fDcOOgwWOW8AsBcVrE2YOa2rnnQNM37Lxf0qVls/oinxDZr9/Oq3HjI1ZWEe
QmC9cPcuv7IxoxhoutFC6FIrflP2MEOjZc/KtfujrvQMIGFBBJmbeztrYGH6HB2GWd6TDj09RwWB
GEerbw3Gjp7PZWLwfHAJ/wDjENBK0evNkuJyISBvbHEqlUICx1298nvXgE5iieyc61Z8yvsp3fli
z3n15VtDXkU+AiGI1gX41MudnDLoHiNd/BOKedGfKLGG/s40M/R8aq/VvG88PvMXRucWzrlOkWXz
M2fKtRN6Bql3TO3Y/FfxdGEGYyEqEfRIhURPWee4Gehdsx+OWr/aCCxqyaj8dkd9faTBVHxBACof
QrPO4u6+tKo5OrZq6Z71UskQguwUo75LI93+smaR0vsA+RL9bdk0a097f2VegBwM2tzro7Crj6Dw
Zzscl0bE2tFY8vI3QmczUm2l0UB8qa1UdDuJzvX1B0hOCCCVOE16L5uLmenrZDMcyWB+x1rdJwgT
ByTDrxNalyeCRICZIZAdJSJ628tPzDxbHF04J61U86d6grdVQwO8f/nOynN1eQAImtHQ0en6wQsz
5Vr/epyGttMKZ3CcU42U3TuzXJTTrMTiCY2Y5NCBlQIAnhsHc5r2NLpuWGa6HWVIsm2ZV20qIzXj
Lmt3st2TqU339mKmvmiMn1bPsIa8eloiu/Gj6JUVSXQbYdrRDgGOBoGd+Gpz4LXK1ZfK7lCxKTr9
AC1XnNJWU3ceu60nxAooDMnrk/U74J2XuxrjukDXT9YJklXjK3Hq/hzG0qMhbSWvyoKfFwRvGQgf
zSt+22pkQemrs4n6y0nNmzEwimX6R2Tu+v3lY7L1hSyIYg8ldkIYSYjdLmisjA76unXK+s6yIUKu
3aeonvPZb/vF++FaaBnsOPkbewgUmroPUDdZ/tx8qblg7pOwC5uAYZ39Me2y04ybOQJw2YNO3TLF
4BoJc4ONQuhw+bkmu+o0R2AKUu8I20yfgkxl5gtaOK/lTMuNlEcP+J4c1beNqa14Bb2zDvYpWZYi
QEZI/x43fesP9hK9m8F87+zijQ9HDxwPgn6aQVVmEw8iYGg1msRC5GgPBXFrUm/S0LqIpq4/GGSL
/wd7BF40pQmrKUJu7KFo+z+cnVmP3EayhX8RAe7LK8mq6marJbWklmW/EJZlc993/vr7ZT9cqFhE
ET3CYGxgBorKZGZkLCfOUfIQ6Ni5SRPrA1bK81Ks9cW0huVUKFL57f7B3Pl0pONMswqJUUFjff3p
9NQkZBf2yFvLP6omHx47pVz+bO06PXCVN3kp386ieEbOQDgmKHGubSlTm4x9k4dnax7bHwy7hVXp
5tZQ9D8Gu87tL71uwwVgh2GlPsRKNytuDcfR9MjM8/JU8WSMXi3nseyrZaq3om7aVgc/cvs2UQcj
Q+UM0RgTxLgbf65TOKobXbLOibHmvj4svV9M3b/3N33PCO0pJBAIkEijNg8gIy60yKIO1506o49W
kuQy23dUaxF/y+9Pk1iKqLXQcBEF062VJarztBg155wvU/c45Z3kZUwdwWI8jJ+XKowe9dWST9ag
Rl8t5h1P710kbyK1KdoRPMPKdmQsSxlNy4c0uqQTOWgWwRFk1tnP+0Z2zhSnU7y8ND/wP9v3t4Zj
raqcObok0iJiHRi6UJyi25n4jII6fythK+uXceod5Uuor3KYkg4b/eIjB1d2blTZEvWIKXX6D3Oj
Dv9agzYdzQ/cfm4HBAZOCxwmrFlbnyUlcZgOehRfupmRCi0tjMvQFvU7AdScGYecFYEj/kFMsvH3
TahXWgIk/RL3SePJMKpRCo+rd39VrAjCTP7IpOQbV08Df7GWinF3za40yDjS0puoGx54wb0dE9LU
Ag9u0CPZeIoCqvsa6HZ8KSiI81+N7c1aXx50YW6sUCsBuW8iOsR3uRFyHmcHMtOqxYriJKcO/K+X
Zoyd3j+ie1bAk5qUZNBeIE+49nq2FsZ1mkrxRcrNEA14R/qr6Zfq7/tW3hzT1W1nAXSIBaiDB59O
4LWZVdJgZOzC9CKPhfkfWHpjfYWSvTZcAo7ocxM6eRtIo7TKH9Jat/+Vl6wzJyIRy8IJ98mU+P0M
kvLnWDU2yjaOkn2tUx3Bm7Gwxucomtc+0GKQ8u5qrEZ8GcFgJ95Sp1HnylqJpr0sR8NLZw/ood1f
3M0jxdpgSxLsZkwAAgC+XpuoTJohKRNraxS3hIHyKSvTNZCq7Eg4ac8ULXdZoGOE+s/mfMtZCiMj
whgXIzcTUuOeMRzaKG7qJEeKBNuUla4mlWABIKC0zhssDs5vqUOZWuY0dQ6qek3x0MfkecZo/MQd
f1lK8/OgGQe+cmdpb7VXmFi4wbwx1/akJga0qnfpxUjNxl2ZKnmG3BF6Ztq25/sfbOfME3AK4A+x
J1HoxlTqRHGbZk16qTM1vzhyO/lGppUv/4MVQ/QRIF7gndsE1a3OfOGq9jDjKxma72VR+jAthAeH
b3ct5DtA2+AlpvZ2vW3a3C+jlFKeSsj+TtOkTF5qRkeTUdtsjsMgWhNEYmSslMU2Hs+YjaaBzCC9
jBZuqNFL/allZg+RD13qBLF8N/67KEb+qJdF++f79xG7VJ4AT0Hmt3EdsOREmdVim+yn8Z1JXXyp
asyDDsjePpIBkZCQ2WFM7MBvx70SfJmyhI5BlcWGX8WoBK1rd8RhsGuFLgO1LaIO6mjXVvJci9ax
kNNLVhiyZ60WMwur7JzevWMAApnI5O7Svd92MrJ26EclzrOLukrxg1MwcmN2+et9I2LbNx4dRw7W
DFAxY2ZbI1Oia4IrPb/0zQCj6ko1pteMYnFBBSVnq26VX/cN3joIqjIMuDJlRu+EbtX13lkFrFfg
8qqLEffjJ7iONb+W0uaXmeUHruhmaQRBFEwA0dFqBLElvuJvZ2GKTH2S4VG+KLPUyU/6NCgpXF8x
w3O6Sr/4w1yOzJncX96eURoIxEe0ZKD12iwvGmS0eWKckg2fv7/I03SxkdN4afreYGv5Cv/cN3iz
n6wSNCLBEvhikbJer1Krchhmkd665LNaQ94bWyCP4IuxLz18CUfQqr3lCSoIsDj0pekXX1sjkI0S
S16whuS5qypj/1p3of0TF609h5LZFP795e0aFJ3it4T8ZjSiN5leiZBbvxTt3DxLoaK8SMDQ/65b
knIlKoqDAHfPHmMRZOE0DeBd2wRSPRXkbAUPdCmXJW08c5ZGze/7KH0oJit8mZspf7y/wtsPSGmI
3IJIlAvBOq+3NArzXFJQWL6E5UpXOKSdCIVQ8klalup839Tt4jDlsJewXFAq3zbGu4gxrnzWyovF
h2IEQ66/G1ZC2yIbo7B8UJa6fm8ZlrEIoVFEt4vSF1Mf29VReUr0ogf0OSwRtRPnFbhcd/DRdrZQ
DCvoDM6DAyHuuN5CRkfVOaGPdJkVEmpXqsPk88hj923Vo/W/+3t44/tZEBgd5o9wmhAPbLwKQ0FN
vkDadKGxo3tthvP228aRjiZ/1ZvITRgSMG1w2pzG7c7pUjyqnL76Ejl5+nUyk67zwtVO5gfCYWTh
lwnSpcpOUKQo7aSLPuLqotfaSuwF8EvTfBrMTBt+jmZKfTbMI0NzdaivVbfKDSP8VKdw1Xl53M7f
QeUYlYecU7QGjORBBbaA7DbdJBpb4zQ0ivJXZQ8DvEUUAGandi19qt5bSRcHhaRPpdYMGQb/ev0N
nXKFuKmD1Eea6ZqNWag812myvt7/ejcR0MaKuCG/vQlAnVT4PbSCr+ekPlGQ7VXFoJ7HoshOdtrn
7GtcfyubOr/ctywcx9VDKyzzJXkaQKdSRri2XAOl6KJcoJ9LKXlALW4+hSrcmcpcm19QGF0eGjh2
vtmohz1Ho3JI2Ltrn4E5AkADpht1s3IYxiYoMfLyUkLrhup2kf4VS1AeFbUEfxZ8856R6ctzL43O
94Rn/71pMEV95mp4OJCvozS9eTgGECTmWmZc0TCzH01tXD8NGWHG/U3ejKRSaMcMUyKCv0UTyPbN
KjsnpwGXE12go1T3j/LKTL6bJEunPdJorRf0iVRp/CceNCly5cpai0ey0kYJarUzZbdSJpsJU8mE
YycyMgniT12dCw9KScNyO8uaazEOJcMxm+tooEExtZiPhjSU6dOgZa15cFzFob8+NOKV5V3Hu5HX
b3uo7JBdFqBsqASPlbvkuYX8z/DN1qT1dH/nxMZsLdGoFbcQ3lnEv6+PZ5tNrW4bQClHfTUU10kW
6UNV6uWlqcPa1QYlXw++1d7aGLimikCNHfT0xpEiNWivM4KJl6WKcphFkm9OKzmeo8ZHeItbl02I
ywtL7ZlxaGhirtc2MzI1kLxVlwh5vtM46fJZrscjrPKta6GIRGwEAIxpzhsKBXWt7TcRgkvvhH/y
0o+ePion/KjsIXGtemolfV4a/SB62Plu4qhb1Cx4XNUtliLrorqe8rm+rPqSXKDwWDxIrCpPX4vo
NK5a/f3+OdnZyyt7GzcGu14MeHiqL5nVofCkjYo7ktd6963snA3oKImJKDYRRG9P42ATAKXTIgQh
Gyfxuza3FrevZM1HudE68Mw7W0gHF6cEHQrDWLb4Mb+9CVVcVr1WVPWlQrjLHebpv1mLvidl+e/a
hz/vL2xn+3D+NK9whYz7bePnGdWhMCuJsspabr2okiq/0J2j2OHWCoNy1EYEDA5xtW2eXzKIb6fg
8y+5Y3UuKjm95IbmCNHke1eDHfSjBWkbjmNLsDmmRWZbNXZGtVPcxlyVBzNCiOS+ldvDQEXkDdgr
9Joge7r+Pl0cmr1drv0lURc18sKZZ/M0GmqqX8y1sI+GAW6PA41fUb3i7NGu2iJK+qFNhw7VrYsV
M6PkwmjblQ/EDHnyEVGFrPpcd0r7volb8W6J5j4tMNYJo+i2jyHJVm52irxQJTZL324TyctXTaH2
PRy9kbfbKbBdSDLhLEQBUgQKvx13+me13CiSfAn7cfLiMEn8urC7x56BrHeSZYHWFxVv+kx0ZxjG
2dRJMg57OVMVv0RtM/t91DRngZk8OIVvkKWrt4u/nnRGqNARLEPOdb2iVgmHDK2Q9aJNZfuHYuLg
L0oZJZ0XZ1OknxD5aX8soa72iRem7bR8qJSqWx6QDKzReLl/Wm/uHsUGOlGgTxl3IkzebK9eNJOk
DZF+cYa19MLeki8TCjsHd+Jt+Ot6zYDOOJycUR23v+XesJYY+TvgW5exMLL1BJ9N1H5M9TUpfXpU
ku0mZoyS4DCls/QEHtSBUTWqlexDR9FtJeOblUF5lZO2NOXLuljNyGxIv0h/9IPMuLxN0Vb/WpqA
FE7IzE7OU1xXDMjkDfj6GgLfmWSgivrVzyy1Uf9yElRsWtCiuaAMymvLi1elWJ4ooJcfjQJC4+/o
NzIgPJoT1Jx1aXYWLFp1ozw0MkjGp0FOlew0jrU5fCycGmR9U41p5DWGno3+2sRq/QsSov67lsMi
5o4RQnEX1JOUEcp3GEP9ulbABHgOjcBgSZa+8yPKdyWTSXptP9gWHI8vaxT3JmE+RNynUGnD/nVA
o9fyyaSS6bkDeeCcGaiBP3Y1rB6qMpQFHX+2JkSIFnlepgeE1VDbDfNYfdVQsZS5NX1s/AVft/Rf
XQHp/lHIdVT8HWphLn/I7TbNT22I8tKv954yMdtGNE+gAS5si76ea2XuUtqAl87pat/slchz8ql+
eJ8VYQI/CA0GbTgmTjYXK+vq2CoorYHRJNdNjDF+BH12ZGXrkIQVEMVcFupY0G9uarbkuDMYvlIJ
urDLHvoawsU2CZ1A+OiDLGQbowlT3BuB1uJlJFq79hRUWLpipLoeTLM8+omZWkDgDGSAJIJ8vbQ0
P8QJf2qPS+97ixSRjJjrFaY3biE1Jy1y2hZab6hsn6UCK2HT1v+U5jS+0+uySMAdQJlFGCpYOq8X
WfRL16+LogRtguZHA9LqQc3L/KDmsvVzb1aob9J8p8IK5+O1FQmaygaKewbZ6MFfklYVqLCjp3/n
e3HqmOKg+geZ0TZHoKphVYkUq0Fkjuop6tT6SQ6Lzhu03uzcJVOtrzkqracy6uaDqHDXNLg+8Fp0
zm4w2kh9FlKo0WUMsyX/DHy1+MfMCuV1HczxDxlFWgRlIS7RukMSh20A8raz5KeADQwa7dv7ELYG
KSk4FKYKdGoBSRefx75P/gTWO3vT2jQHPZOdo6krwMLAjMlQBW2h7/TwFEVohaGGZikvhdQMvrw2
aUVVsDMPAvu9U4OQMZGpILylGHF9apo+AmOhoeAYIRQJF0YWn6vYOHod32K0319HsYW4Rp5iglNK
C2LJv8U43QIwMVt0NTDD6mmGuDKvpUctlj7QPX4tJOYgR+vfRtM/DzHojdZ2ESU8DQbl8qVUebtM
4+A07a2blJBWjsh1KcFsfpAyo0hdpmowN33pmX2YPRWEsA/3/fXel6RfhKYjQBzA3Zsii1Sn8bDW
DVT+aVF8HbIoC6I0MU5ru763ESB2mOIkISRIfkCFm9AOCg60Cy1MyU3c/pRXKCW0eDVfQ2Aoj1no
9O/Mc7EneGVpmuM/cTmbpygPJVlf7UwPOkh8PuU9OilOreteJcnhWTYb6/1OlDIZaSEJITwZW0CF
krZKhJy4GjBBvj7mjNf6tGaPQDs7HwwfLfInC0A+AwTXx6I1BwK2wtIC2wJXNGhK6q8qWjTQxUz+
/bOxcwLpgmmknvxH3PdrU7WqhV2Romcad2XzZbKi6KG2p6PR2ZtYXHwnFkOHAW9NB2FzwZlQnPQ8
kjUYb3rngqRx6PWMMn5aimUs3YHhmhbKUS12pWoez9k4hKdJRfvw/mJ3XCgXgHiCFxfvtU2n1naQ
VxBbWpDPBOvugBRCIEmGPIFIgDZO0dMjyqm97WX8QMfnADy84TGaF61VKmQdgobo0jdSW/XKul/P
99clbtXGrwkuWvpu2BBogeuPOFptnWpqpAeGMf0ya+lbsxjPc9K/8Nx/tZPl5b65N3DDxh5oTYB9
QmubqeFNKGHRLtCA+BlwdiERcIH+bEweC2afJ592JmQ1+ZrKiCnNWf2oJVlErhOhle5la1uX/xhx
WpiPkj20L3U0GvrXYs4T2w/nkfSWsRnNvljSZH3q0zaxXY3WBgp/pZmrQS/JufrXmKeQw8LRNiTP
3ZJkDjr3mvPNMNel9uo4J3LqnBZXE66qnF2WuDMal3DSLh5AsI29m61lMv5gqkZHc7QboRaUlHCt
/Hju9B+UzXL7NKtyb/taK+m5u456VcPhlRq2r7aUEt1Uom7u6pCmwWs8W+F3vnz/j1Lkc+RnTZHG
Jy1MYcQnsIXBeKoHJzzn+Tzl7sKkz1fbCtVfS1Qtkzeq+lL4tGhD7WzIofTDJNNpPtGCi9TnKi66
QI0opXhDo7ff4yUMxaCXPNgu4+da/oBElPxnLckZJQGYWmJ3wU+O50SRsl+5PI7ZZUpm9Z8xRNvK
G3OrdXBcE4oXReFkf0W5oyDapRaF7CN7PRzhl3cOP2q5ZHcMBfKw34iWaQpyogV9o35EfgQ+A7ij
J/O9HSJcC/4C1h3Ywujsb4PBqoRU2iGfDyJJNVxojHRP0pcjLYC9tfBSE3kxO0ZisnHJYxOG0F4r
etB2Q+xr42yd5nA80pPbsyLARAy/kb8rW1aciZeFSc2QtRjy+G2Vs+lHMWbR6f79feuqbO+vGI9i
YInPcuMv5iavW3Rd9YASCJI2C80G6bkSMxeoAka8aRSmR8RmzJhQdh1QDvBT9OV/wf/Sab6SWnn3
atXq8EumrpEe/TrhPba/jp4wEHTCNOYAN09SvFSZrIWSHpjogfxRGq3yZUkly/KkwtAe0j7tZBco
gvJzaafsDP5hCTotK99ZsBHHir4ApTDB5Qw93LVP7c2CWAaBkUBtC+XjFNbxX2vI3b//KXZeeot3
ESvAUehzbo7VCiWhlCwEgLidf5Y0jC4jd9/Lh/GIjmbnaAluUTGXCKG7vq3v5QvjEXkTqkE8T5SB
jNL2CsnqDl6iPSs2N5F7QsmNy3K9a6NhZCUOVw2SQUnOUpHa7lThru7v2s57RxXt/61sZz5MC4IU
rZ3UoKim8bnOCvNrydSdW0zJ+qQ0Xf0tH6ujpHN3aUAl34DORBCbEGaIsrWIu4Kl0fV2pc6ZHxoY
fg42cOdAQIlBb09EDBQ9NgcikuJeV6tZC9LQUP0pcn7I8ND4CcC1g03cyWRh+KcgwEgExDPbA0FT
KjVbhkGCtZMnT2pyczn1i51157Ers09mI30t47V9SmEn+uP+99vZSkyzOk48Z2R7SjSbZFYgD4KW
BPqU48JPSNQdsfS/zfJtHAnceYZoWxKBQWBxfRgbaUnnysn1II/az6Gh/DcWtgRl5XC2JeOnQ4U7
lf6wGukjzvDrmi2qBxXLi50hmkOQ5Xd2W7nRMH1JuuWlb83VU9aj+7+3EzyQtOmQ+aCppV7/RFgR
IGZZ2Amkn5qnaFltSCDRsL6/3ze0BDgz+PD4q8CD8W/bSRtiRshXnUEPwlg3Iy/WqwbNmHHVPyVT
3WdnpBSi4UNhTmX+rK6Zo7qKuuTaWVfrVSEYyqyjxG1v4aRPkP7j6RnJFKH6b6l4VGtI07QExuAX
LQ/lRNicU/tIe2TXigA3iJI7oMnN9s5UonrWpweNMffnSh31czI27f9wnGkUMssMfpG8V7ir39aS
rIBDgGvpARHeyDgsiCNTWo6YyG89A8hVNGF4LxiwYJrv2gopFH3KqtYDfZCj82gjOOskSn+uq/79
2yZMAQ+nFIpA3laNb0GaLNe6ihdYjkAJEYdPP6w4OyoW7K0I9ACoT2Y5aVtsVjQyopNIGr4O2B2o
CSulIgPjt0P8GlYHOcueLRIWkM6Cc4jaz/XuVZaWt7rJeYsaK2LcBt4XfbKlYGmrI4Du7etEnEj8
JqAmoJrfpEJ/Ow7DgFLaLBlGUNGqfjAY8/hU6kDdaIvZP5MwZu5y7OWDM/hWebh2doKgHC/CKgUx
0GYzE8B0iFPJBqEjmdmnlRL9v2nilLUJ3rkuC68hcYjJz9T6RbWBc5zCvO1+TDbsLN7SqWPryk3h
vITKbKfunE1Ti8BVseaPOUMdDLQbzVCfjboaPodOXP2dArxUvEHX89XLQCrDJV840UtbVcmLERvK
K0XUtnXVLg2/1UO4Fi4Im1S6HHg2cYO3yxZD0HC68JDBYHD9XZMmaxKjc8ygX4rQRVVVe4CKBIBO
iEfRaYD4WWp+6cZUe4DIOnPRCUSOcE6S4gNi5ZV//+fc+ht+hRiE4XETM9mbUyYl6DsO5WyiCNpG
fgUvnhcai+3dt7J3wMTgJCMB1IicbRlTHVBpzFrVDPREmv+cJ7XzUCOk/9QlSbAyoAq1Te0cTBHv
LA1YtgA3igIfB/t6o0dFZSpkSCzChehPBenFl3YszR/3V7bzZOOshVo4vW6C1C3Cg0kD3V67MQzg
PTPaP2VLUlU3dJD8SpnWRIptnUeTQhhT2eqFJ1uPgjZf69BFiCQHCdkUapa4sGCHETPOS/XZrho1
e7TSMJ/ckEn9FDrLtYyCdChzy231utAOjuSOp+EJoCoCYwpPzk0Pbp5K/kRW0JVT5S9qjJZDD8Co
arQjdr0dU2wXZTvibRNa3U2As64QJXELLaJtBqAZs+p8CbbFS1YP/UG0uPP56SqyKAhBBTxrc7Kb
MR+Rn1tYFYJ5JzNpzUtcWUch254VKkqiPsd6CAuuD1kvj44azaUdSKvheOTjJaKNa3i6f8p2rAim
VhhIKAGKHuO1FbXo8rqPEz0QjapzbybzRYM84Z2zO8xsk0KSXfOwiYdns2NL7ehJmug6MNzBOLez
MzzU1XxEB3cbxQsBB15qPgvP6HZme9EzirtcXMrsNMcHOXvV4+XB0tbVL+LET0LzFK/Sf/c3UDjV
jdMViBshecxGwkN3vYG1ZSLh5WRGYOHZuZ5S/JJxl3/Ybalc4ijms903uPPFiA8sLFI9prGwdT5j
kXZJOkoBClWJV+ta6iedWRzc3Fsr8PbB6wizBVMohIzXyxrDKJUthhIDzU6bsxMNkFXOFM7euxZ4
RwCm4OdwEviIayut0Vk9wbUTRBRPX8JqVs8JbH/vt0KTnsAJ4CahyBbXO7bjrC4h9T5kxcPvg9p2
f5sZzdF3r4XhN74M/XNQSluGgiQNrbJDED0ADhC9zIOF3MuaZa//gxVBqsjEoljRxitMrbHEChLx
Qd8N9cNqI+Uak6i+u7VDj0JM3wMFEJwmGytEBFGNdFEYrABT3XnVVtLv8kja8fbqCCI+IJkkDPQi
t3VEc+l7pxksJzARRk8CeWq1z3UUac8LdM/KWV8c5+u7dw9Ug0jwqTKRB28eiTLTVw1glxOUmWI/
QmA6+majHZ3q26cI9W5aYwLfJAsiqetTjSzvMCZ5EQbxWkmEjEt6Hpc6CyY1DQ/QGjvXlCiLFIj6
HOMjW/fNOpvK1jMIbJHU/kW7MflYMzd80P7etUKTGDI7TjbJ3fWCnNCp1slqwkCVmx61wbh5kLv4
iJZwd9uolYm6NS3ubacvteMktmusoB4enmQ1is8Gg/TPk6i/3j8He6beMEFv/KQ3c+2x6hSV1vch
n6TpPEUdba8MLY356/xIb2Jv73ALJI5vRcBtacnouwl6S5prpVMtH+11Ss6rmkT/y4IIR7mxdJ1v
unlZo8AiLxErxqFVPzBIzNsTm4hDT4gk3N+7vQUJimuiLYGo3pZpRkNlxF1ewiDLu8xXo8Q4W/k4
vN9niwEFWHreSqfbCqMclUlvJxo9yXjNvmfl/FrGhXoQYu85IMTnxOvDtt1oj4ySzuRAk4RBU0NG
Sp8u+6hUceImo1x8tWRIsd6/dRReeMEETQbe+/oexbKe113Lbe3NtPo6WrH2jJt4L9EBrwMAfkZV
aWYALNU3t9WE4WNMcz4Q5Yz5tKKSGuj66ny5v5a9K2TRm6FZDiU+gK3rtaxmQV+ym8IAfHviR3Iu
PUd6Jz00jDGf75vaO3G8p29N47eG9bUpva0UJXcw1RBi/l1V7fKUgGs62rfdFf1mZhPytEgDp0W/
4hSqXn2WE+OTVDnxpUYy4eBw7507LpBoBApGxK0wZqSEi9V1ahgMXf86asxiR9I8uS3kaCfTqI5E
2/YWJhD1EN6yBqDN1/u3LOhWGoXOa57p1rduyJo/qrA3cj9EhfhgaWKTrsNhTh+PH5gBDiEIh2tb
fQayYm3H6Gm1jPa0UNH8pzOG8CdycaUuVkhiOo9WEx3Y3TkjUK+hf0i0Ahxli+gbpxU6znE0A6sY
ylOJ8/rcz9bRJPGOFaroXDCg2kCKtzBqQ+qLXIk0M4hjAMJQp0Ee2FdHox27VhiEI5uhQk3t8XoP
p6YNqcywFsXMob0Y5ek5YqDq/aED4BMLFBgsppQ2tWsr1hzVdgc1ZBCu6egVwK9OZmv177+7TAmA
UMRHMF+kbs6esYh5AGoDgawW85MdKyl197h5d37JG07YDZkVgG/c+fVa4JSOkl5prKBY9dGtJjs8
9UZ/lJHf3iOQ/+QRXFg2DCqUaytObEqmkkJ6X8Gc6Bdl5TzTn7VPedzL735k+fsh0AQdRKTKd7o2
pRc1I89ybQa1NWu+3CUazV39iHl+b0GQn+BZEUflFdyEw12tGrmjYaWQQZfEyTB6zrgw43dMa37r
F1iKCOoEJp+EYpNRSLM0qYytmcEy2H8MmRRA/P0rsobnYuEmFUt3UKLbXRr4Xq4QhfubYUqp12jY
MTcaxKWserAWj1/tRjU+5Fpv+fefpyNT4jr/VuOuFXsos0xcJElevs3qNJ0ShhIvMD8lB6u6fTg4
3LCTKExzMDK2JYdXmmZlCtcygykxXgyr/aVF3Q8IzDoXMNGv+8u69ULCFggPemWUILf+oTAhLmxF
7S6RnMYFUdSeEPw68ts7m0efSEQRoHEIXjdHcBgYZYZ02AqYlEAxpUkkwxunuVJ9qpj2wa3aM4ZP
JkqAaZIBpk3MIiu5nXaRaQWwKDEDD7jJzfP1nzHner1784CxUo5kB/GvW7KaaSqcFrZXO1goSXty
bsHnT+/63Y+ewJWLnaMAxaXaeAlUteaWYXQ7ELwIHoRg1Dzb6t93L4WGlJB0sEljaIJfH28e+ynJ
VWoBSsuMXF/1xUNeqdLBUm54s96yPnqgoq1HFXcb8E8qggMTgtABZLVrG5QQ1H9pgbB/mxAmN91G
XUz14lhD+lHKuFl+tuZz7NWGXo5+ozWQNCdFwf9FYYB8+qFPa616rRWunWtOvWoFnMD6RWHiaP07
wu+G/+QSszy9KyeaVIXulKK79SOuWqXzQJbbR30KcbSu4yKS2t+Wt3kHIaRlTNCxSaGJxYsADd3q
lGjz+Dgt5vqSFeFrqYUzZfkk+9R1yRHRy87JRyOLQrKojIJJ3vgovbTDQTc6KTCcKmf8tU7PcSVP
T1Fu/nP/uOxZEo03cG6CLGeLKx3tUFtikbjJ+mz79ihLJ6rWFpXR+L1zZOLIiLoHa6IUSkHs+mSG
kBHoclJKgRQxyRvaDIGzB+3BydxbEAh5hAzE/t2IYoYt3EJ1mUiIzsChbQ915ilN9Kfey0dSmDse
V7xVgpyJzjaR7PV6Rq0o8mIxpYBqq+2PU5IZIIYmNLne/4n4MDZ4EIhbb8Yb6cjESIrF0ZNlVZW/
Fl353YJ87GFdrSMpmB20BUeOniTJLgEzpf/rNWmNtFKTbaVAGednfO+XVqtel1rNvSJfUte0Ytk1
y/KLVPYXfZRe43k5qo3s/wbWSSOKC0Aaef0biDgaeHEbviATpP8ZYd/8OSzy6tso1Zzz0HRcJexC
mKpa5txstX2xh17xUjz4Qf7/1vPceAGalWJmhWKDeFavf4nVGykE4WnztI6GkzOBznDka0ZDLz4v
s5zqf8v5HP6s9UVaH9GscMYApjjUJ10lLaXQJygMm5OdZ2rjheivS986SAj00xgzgeOvjI4oAeBM
6ZWxGKf/lDOAkHydzEEamH/Ty/6UNXLVeHlfWJ3hWow0DgCAkWWrgRuoHy0KB34jh0l7MpzEyX9M
ej2/pq3Wpl5v21HjKv0cNr4WJl32ZJLGamdplt8aU6a1PspDO0vfZNLCTnIbqWnXD0Zvx8W3pKjL
8XM9rdFLOfaREShFaMbeUpTOtzjNZ8UL1ShznrTJcerv+bLIpQeUSZrcXIuZdHQ7ks7s1WCaqbyM
xAyVT+ISDz6JUt17YRU74FCVeRrOlY2wy7M2WXl+sevOzILFMvrZnY1CUVxDUskKdHtoLC9bSm1x
J3on1gPDFH1ku9QA21+p0OE70zrsHcIqZQ75dbMiCDYru6BbmsNXunyGZjlrXtS2Ksvv0tzO2pem
7a3ln0xPoWrIFbVVPs0MPlluCpK+VvwltcLyBMQjrmD6S6z50hlFpOe+WUcGqnSaU+TPduIktR+p
q0Eiu5q54hxc/R0XI0TBQWSIMBInc30Ao7Iw+iJUwmDhcDzB4BgBVYiOKNHfzvHmnIM1ZTyLCp5M
0WFjpl0XKY+7WgIfqCpPaq73r2kMYV8SCog3aInxsR8l5SVZVufTWsvDtwhSqc/33dzeWtHdIdcQ
jx4j49drrWetaRAGCAMrsw1PoSx+StXmaLR6zwoIALDIMCSQRm2SQl1pTGV1eFlNmHO+RkUY06Zt
qoOGzM4jJCBIglGJLIoc6notmlqiBAV50VMRhgwWOJX6VXS3n2Mlko+gSDsrArVBj4SeM8z22xGp
sm+LdQ0lKQhlXLSnhuO3ps9a7eAovsXAm0MC4Bp5DfJpICJb5pbU6rMFmhYOybg+V7CxM6OcumkZ
f8A7PkLH/gB5OXx7xYd5Sj4uWvTY2cvsdkP0KTdzvwXG0isLhFbFuSyKv/q8OcN1ecoKhiAiqfIY
R/aNbqncRDsSyt7JZoFriqknQA3s0OalVpYug6MV5Szgmj8GXL5LFVnyta59LjT+WZnvnwrkwopG
PVU8asdb/GbBZJcZrW30pEEK6OqFsjwSaY0HdZS9pxID4qFGIJQm5iZNd5oE/va5jJ5klG3csEgv
cZ4zPAZW0DA/muE4uXyUn21Xektqfp4G6+CJ3Dt87CkPJGUJ0Nmbnc3rSEMTdImemDFRfiVKNsCa
0QLlerdvAAMrmhiUQ8HcbW4t9fEmrqE+e0LQSPfTrFXcilnAg9BxdzFcIyJ/WBxvWiXwlU7KCsH3
Uz7pEXWpirETV12So8G12+NIBYc/b3rmQnn02jsgecHErawnT3IzmvmJ+kvZnIo1Gy03Ugcr/ZxP
TvxFg8cgP9jHW78EH4zCt2IEFnqYLTEMgNKcwfgqe4Ib9pEQIUPHjShqnLIv9z/YdokAHgj3hcqV
KFneYBbboQljGDnMyzLF9b8JKLwPaWvWpyGu8w9rrCmnrDwcv9iu7s0oyjyCmEMUJ8T//ltlJ3Xi
RaorHa7wwQ4fJrNSLgVC0N64lO9FdbyZElB3UcAWXfFrU7GujyjxQVYRKfH4oURChsaKLJ/u7+Le
gkQ9h2CYig4BwLWVpc7jJslCxtTGqDiPM4elQBHvTEQzHnyw7dkXCxIRLhNCnH7wRdem5qzvlLq0
zYuVdvnHRpvqIDSc+uBd/D/Ozms3biVt11dEgDmcks0OsiRLsiyHE8KRxVQki5lX/z/0BjaWWoIa
mlnAYGZ5ZlVXscIX3vBiFBrsgLmh++mUQjhiz0dpdVUOWj1ph7EsTSwMCZI9pzHeu2zwpDdSFQr3
lOVf6E8Kf8UtcTK8Q+/X3hekw5Nd1oLNne02ObzzCzEU24AyyMZBpUr1fEL62G314NpHD2ZKfppJ
xQu8zkZ2VdCZumRr/WI7wHZF65Jdt0lrclCfD+Y3azXOixYcJLaMh9HV/F+Vycsp+tq6pBn08ksx
FnA27igqVYQwz8dCL0Jzu8wNDuz+BuevDsXGug0uuY29PgwkIlRfKJOe15mbxif+5pQdqmrC15o+
a9ilif/uDcFkIEKRRG9Z9PmFS0UU3RMjCQ4TZQCU95Eg2uVjP+yaolXjhUDplSlRe4P7xfaGlHl+
knAAzcAP+ExJtE1otPMQ1WZxCRLx6ijEYwjzgixCTO/59xFWQeRZp8lhrO2k2KW1TH95brtewtO/
3HMbt2OjkWG4TCBzNk45u+2wwLI+JAACw9zECxJEeH+c9cK+4EX2ylCoYmFzAvicfXcO3deRLrIT
tMMOncqnGDTDEhmAAKOARPXd34hgBS4ZqGBkqkAgPl+90Zu6cUm74NB0fRDqox1EqXHRBGc7I/+N
mDfZJKAXG+yYJICo+fkorQdPuPVkcvA7P02+5l3t6x9BAKY6FlNoN4fZOjbVDnu84rdApCLZrZ6p
XcoPXi4rAlJb0MR+RKYy2HbSf15FZ6k1WPhzcNDnrSaRQTJNcHWKhrxR7yyjbxOGnU65ngR/YxE8
H0o6Mi80VPAORtXpfSymQq9Os1Vbl57fV+YEondjWcL24H7a/vw/c4KDlSpPr5ODM6CdUvqoOlbA
oXc42c27997wKMJscl8oXaDlep7KdVzs9mDr2sGs1/a4tOa3Se9a+HroKL17pI13gYwe+5Ivdfah
irJQDi466bEbyn5vBI0Xt4X09lOuvVucjWuJCh8nmvE2cY3n6zcmYysHw0yPhd19K3z8tOZu0eLt
/3Xhgdx+9NkZ2ER7UNVgOMB1ZydNaBJ7tWxJj6mtukg56xDZUJ7jt5fuvNHGx6GAsUF0CDrJRM6e
4XzOkD2bDAQg6nqvYXgT0v39XffQ6WvZXPhOr0yJIgVAHWCQWxP77Fg7luyxTBzEUSTQQ/G3Qu12
mC8JO71QfNk0dbmb0A0Gw7ex0J9/I82E/K/VSjvYmmVXUzgGM82GRXfr8W417UQLh1yNpOHTmrdh
7eb6Q66CQYZF5yMRi1GFLA+1cJsm0vukb34MpfQMbKqEn1wIHref8uwjbzUjigKE/GiokGE//6nG
lGoSJGh1tPzpSyNzlMpk9U1W7wYgb9Uh7lT6WlSK0FA8+85JPeKzWjTyOAeF2Hl158ZBb12iwrzY
TdsogJzJM9m5ACGeT0ctxiprBziZNZlqjjQLnhpSCkLvQy1Zx/Jq5Ue+lyMHro1gdZNI4pBA+Dtb
w8FtSmSAM5+MKXcz9BcmtEGNxJ3XfWb36aWr+kXpYBuP7oW1uWltMNGzXRzMRiCku3oH267Wm6ya
oaMkRvVXX0bPjzG0zYYw6MdAHvNaCu8YBFk9RdR/RLe3Wkw0j28f4RePJY8TKRs336YgACvk+aJX
SeYjc+wz/yz50S/rwaRT5KTpt3QuruFsfLFa77qyLqm5v6h9Eg1uHXOCeDTUNgn55+P6nQXSM00D
1qGh5Gyk0gr9LPGjodONY4Wc0gcj6LIPNFHne2PQzK+JXTmPb0/+Rbq8/QhkpGnbQwdDUun5jxD1
aNtzyhsNljbT9+gP+ioOqspyjvRYCSN9UXd3hajwHH175BeXGSPT0aGuR7CKPcDZiVrx7IXFuwSH
wmip3DuNt6CtvjqXSlWvjsNlScIMh9d3zlJZtB1rMx8Q0HF65f2EkD7c61ZXXQghXxuFmABpTuI6
iMlndyY65JnRsbcOdeN515Rn6xP6jcvu/WtGkYGjQ5TKrXc2CoFq6ZspudFKzGbFE+j0CZj1JpLy
9kAv71UyPXpxVMS3erV+ti1mJ63qZibIJ2vOIuhUzQda6u2OclgTvz3Uayv3T2APjwh4EfrZO20H
hTZkZUFbzVPZVxdv44NT1Ob+fxgFxj6rZ+Mpcp7uyU4l0nFEcrDGYqGhnuvHQcsvFV9f3t//WAP/
f5SzZWtoWHQkRMlh8jL5Ua5OfdUI29z3mWbeUAXxLqzda6cX3B/5Jdhamtxn4wGXC2aqQUTYhjuc
3NX/UbTjHOEKgWf9cpXX+FG8ex15n/55BP4ro5xdWnjtAb+gK3dIxdIdfF3lKAAF6/3bo7yy/dD2
YCAX3hx1vLM9geQGSJm8SQ5a0qUH7r/gOFUC3GHVORcoC68OhcbbxoOlynHeS5/6ibDBGpKDVzif
Fzmj4OrliphHlhfemVc2OvpPdGc2hyDMNM9K5rZWoCBMm/Awd7oKB9DxsW7Dcnt76V4ZBQTCFh4i
kcf9evaal8p1l5Qm8CEoh9aNEjdNrm1rxYnz7XFeWTcqG9SSsSCgC3R+oHjiJxlIkR6xOqg+ank1
fUDhCXDR0Mnvbw/1yqkCGrBh8yCBwZ8733NlA7vI7MVxkKb+oU8W/yQ1rXvwS7f/DrhNXaoVbsfm
eVQJpYCa/zY/Eq/zYiEsYVNftUIcjdKcm3BqLV+gYiVsTOkRp/pFNJv4+3pyhPxsFb2nkJDqOvV7
8AYlYxTkdZi3DRpxH/FctKa7AShHG0LpB6chVT3JSHpen4YrDCD75+gOyY9Em0Uf89jO1NfSpW92
XW7S5dKL1fV/osmXbG7jhi5uk8nkgjGabugPaV9qv4JKUz4Pm5L13uh6EcR50eltZKeYWKIkOtp6
CDNdKyKrnzekiDV1Q5ROaf5VKoV05BLoGU1wrcQu7e0v98pm3EBn3LfYUxFgbn/+n2xZYYFlz66F
49Yk6ge9lfke4av/4VXcQvONhUiRjSDu+ShoYdQ44iyCHEw4MdUVePsrpY7/YS7/GeXsrsWm1LVI
XcUxMfIfNtiCXUMdY/f2IK+cqq077BL9w3XT7e0o/GfBqsVTguI+W70Ypxjz9wbZ8sqIRb0OF+bz
6lCMhB8GySuV9+dDwTpd7Koss6PRFOUxd8gxxiY3DptA9ruHgvlKpLf9G9Wz84RS0q4sM9fMjrlI
s9grtD5O5mDeWyv+Ye9dQCAYOPxsbQsW8lxrEg0OWkNlkB2zvLOiGa23OEg957637ezCDfhyczMU
eeHmFwEU6x8t/z/fCnZ8Z7UOblYCle6QFxrYyxBcEsZ4+ZkYBSaBDxIDkbPzwLLt81FaGd7OiYQM
1uTBENEY/KJPxSUwxsuRtloGCgJIIlI7PH90cYAuLHKAGoG8yaCd78G7jIQ0pnGnVwF6ue/7Unyf
7X2nH4h6PgHg2XlCfK5AnzBIDpW/rH3om6VZ0I8vU5PbFLWGC+Wg81BpGw4VKlJc2iag888eEacx
W91TVNNavcJFpMqaD8ZolbuuzoaD8rF17vRSvxDHnL9c/wblMP9bV+RNzs6YRq0OtCWUsW4xxCfN
G7t4cZR9ajAKvCHK7S9cH9sk/vtwMd7WEoT0Sh2UqZ7dhIkolhXDdY3mYFZznLs/0jSeyk7dTX75
CTxPs6/y6WRXxYVk7nzvbANDd+DAgeQkmT6LOpIWS4AUGbyjMK0yCCt02x8WjNG6eFrd5tJV/Mqy
MhrJqg+Dg2D0bLR2sBNl9FZ6NNIpxxJAEtFnXQ80vJj30xgA/nh7r54f9X/TI+3a/Ov/tSuf35WA
D4WmJAOmrT+Hga+aqC6r/MLXe32UzWsd8S1gSGdb1PdbWc2BnR7tRaQREEm1s9ESunDuXlk8Fo34
k2oZCZ5xlg8bFnmdI0V2dKvEwSfXluqDEnV6jVLzJpdbOJdgpK/MayMEWwyKYNaLkFRf0Ldr7Y4R
+7762APVuCoy472sYL7R1vKg+r/ho4kGnn+jMgtmf8mb7KiVRR3rInVuF4RQDibazfHb2+GVu4QG
JakkdyXdjXMjYE0Zk18UOu9Z27QPQmCK0HBBxpZQCXKlnYNfuNM6F1TiXx5uZrjhl+n7EwifH24H
CJxZ62t+XABSjIesH83xA1poaAZOHf+6AsBZ/uqTbG3iwlCDt5t7HKwvbJ+XH5Mts6lVE/Szfc5h
bIibu1CIK8wFnKz+NAl/+YR4U/Pw9gq/vE/+rStNZ8BFGzX++ccEE5o4mWFnR73tgB9O+Qp4U5q3
WSLfCyRyqbaynhAjQIfz6m0T/s8z3olBh5nnZcdZzr/rWm93NeWhC6/PK6sGuIfiIjg5ylDnTH/d
6XNNpczHV6u801DoCRtXrj/eXrWXR5uGItfwdhNTFD+XNKbA0tpUUfHXbJzsTi9T70lzGiMNURcx
TqjErBe25GsDUjylwb0JnyFG/3ztbOUWszUtxaapm1+b5QYrFjnagfiB7KW3tKe3J/jKMnI9whgg
u+WIn9cM0wVOe6r15dFppNqb0yBOZmZMF5bx1VFofoDGgtCC8P3zWaHCbFiVzawaf2wi9N9zEaI5
UXy9MJkXlXC2Hh1LbEe463VAgmfP9WDOlt1aFFOKWUp1CzN1TPYobDXjY2Po8o8Gb037gA5Sfpqh
F2BAwbzXU75iF0G23adWrPUYO15Pne2199WwmKUKCVlrfrbrKmRsilQEh22YJl7ybCoJvMfg18g+
HyNTNlMbYsLptwezU8qO9HFFiBqAWyu/6klv2rvUTVb3U+JMvHupObberl8xEDsheDuqa2MVcxsm
wyrEg23nbvEzlUmTIwBpG1oVjpVmdh9Ma/XEE4gbIDF5NfrLIe98rf+Ec6Zh7ZxWb4YwT9pe/w64
e1lixJaXLhZV5pW4vkCIiQr8Ne/HwMhw8ja1wWoi/GNIzPOkRk+ahtM8mKEJ/N1YQlGqKTtKZJb8
P3naWONuFoYyrgMcOZ2oa9xR7qbKEt3NMriLfijKutLvhV9YaieDGaoLRMCgPBTcseDTZK26XaAh
kfZYuEEdhC77247oBKUinPpxmYewy4cqvf1nlHLtYJM4Rk1gLkU0FZP8GVR9NXwsxgapVZxSaifq
pWr+zB6Nnitj1ZbqXvn+sMQ0EbXqSmv0KdkF+YzDMdKSxBhzMa9e3Pt5xp1rJ528abXKG/aa5mrm
kTxqqj4tKX2jU6IStzyptXCm3bRUa/NphqdiXmP4U6Ix0xWF8a1ee2/KwgZw13LLKDBVdKwC1S+N
nqP7w6qrhNBjTKVEVdDMZOjkZl3GSzdoaHIFM5d1ikudMUy3SMqAq2tgDIs7Avm0pbbBYytAnjhu
fmf0i4VIvOX2NUJ4C0YqG4fO6ndTZ3TeTb5gRBcPbdqYO8otxXRXOnUa/IFEkwb3bdsYzX1gIXcY
6t5oFW64VlpXHQtXs71fnXD7Np59q1e/lebU4POTSsy5ETXoZ9efeq8P+AB+00/zVd0PVndV5v1i
XCtsM+tDqQUZPKBmyBOBwYKdmk9A4U3z9zRbuXfrdqluHRtpmMPn2aQ+vVdaXiZ7AQFh+rpgRNSf
SnrXGWdNH+Y8BuvhN6c8BbMfrXVb5mbYp4LDFI4iR1PXAP4//6WMNpm7ljip+1RriW/t6RVIcY+W
vuftqw5DpViALsijNJgs0rxpMfJ9Pffjk2oMVcd9MAgXPVVtkx1MAm6lZG34KlDEumJftIMlv+Po
5vK2QJTUTqZW9verKwevCFEc9JMpNP1uBEhfd9J/kIPppHd6O5l4eQdy0rM1VKCHKX5iYUnQno3S
uUUQHdHe2hWT+VQ5OMTszHoMgtAeyu2fBN3D3xlZLvqrWepZtm/s3tFDGA6dfxitzAtiCoSJ/NQQ
bpph11nZd+QQe6uNHEQNYCvbpvhJ5UBm8Wp0RXJcjXVo4rFJ5+mr5vQij329tB3QbWqw+6gS41TF
xmB23iEgC272AmxV/tE2Ww0rBNqNabuDM+zmoVX6/fRzQsV1PplVUVqR7UlFHUCOpjJ2WZbVRozo
XSIBLUPqeRqHwCh/+IueIfy+ouO9hqAVvD9GpYZqDOfKn7IDeiNGNFrdyUEUPsz9dvFjy+naOysn
yohk77aoGLruGAAXFmkXLcXUtfd5JYHdmtZUxGYhhvGqKt08u04WtWbhqnlFDjAsGPp7lF80inSV
HDUcZJP0+1bIRWvEVZNaIx7GpPubawhEDobK5qtVDkk5AFXy0YvfeVkl7Iji5uirMKVj3mvwV2Zi
/BCpob4qQu6yXL8xstJeTgb2Et2tu5iZ/lklzcwGSKpyXHeuLDRN8r/NW5wmDLvQ3TtW1lxPdYDf
/CdIYM70c24Ht9/J0a877Ng7AUnIH128DVRQuVYkB9wq8HV1V8vbqIRWWQB4z7r8Ol+TudFCvVHb
9W1KF3NY4LnFXVaqTIReK8uf9YSRdoHHvOrVLvP6Jj+tTsNv68aqGXOcGOFTfGgTTQyn1S5dVrHp
lITkkI1J74eehibalb6atXEVFFX9GADuGq8EkHwZZsEqrqp21rVjzqo6+2YeWhduJ8PsCmkZX7vA
LoZobhA+DgNbDNluHRjxpuDR1W6zlB0xh60OKfnGt5VjXrVtP6YH6eW+9zMvkny9XWZz7HixWnTE
jnO++I0VziPB7j1MskR9xNvUfAjqguKRXO3+C/qixq9EJkUaSl6mJPJxP7ju4Ph9JYYQd6hF2RX8
bXpwRy3T3a+Obo5PrZTzHFGlX+1rUcHSvqJ7OCJNM8/j37xdnT/JNBMS2vnQFke5jKxh2IhOp0AQ
OLPV3xaePS9PCi0Y7wC4LvX3frWmnKLNhAalhNZNhofSWazsg98b2dKGLe9x9XGSzezegDgc8U0Y
O3oSYd1ZqnoyZsurMM1TC5YTRSpdc4Tqotbq0ADurB6QVPUxlOiT1T6gKOmY6127/ZenskY0oYVv
3diDYN8SrO8RPEZtQPeHFH+vxJERXj9ChXmX99qN1lr9ndFRpb/SvKxNt3DIKcK8Bc1OZCGlvrPW
wfmpzX0muzDPcueXndRVEY1BKZoHLXGaEso6eMmbIRFZZ+6cLHf/GnAKHjlPWvIkR1Vl8WKYWf4X
jed6jiRw7/f2W4kEA7rhGyCQUjYg+echJxGEzoO4yKPJq7hrHM2N6CRtRD7L3V0IO/lHPa8RPR/q
LLUyrMxA1l6Xx4rFu5lFKb/r/nSp8v8yRSYD90hD6J5snmNnE8KRJm/mZayOGaaWp8oZaIgYq/Ow
+LJ9ytxe3+VzYd+/d2p0eEnMaR2iDk735vkqNoOuRi+X8ggbLxe7zhySLeTTL3nCvpadglSn0e+D
AXxR+W3HDJGS2hbHubJLrFVS1YWNPvv6bll17X9IhZHG9YnU0HJA4/P5pEyrb611ScTRr0agV5lr
pY81MfUSNcCvLqGvX0xtg6UCV3Yp05j8dZb7yLUh7DWa+jh7XIWp5pc/OZVWOGTV+untr/UieWR3
ULtD6wUFmw0d/XxiRWPTr0HN4TgkvJI2hixRFkxPysq6g229m6PhgtvcrImp/wcQsc6h2G6TqXkK
TIbTyjYS89odbXNyw9IBD/v2zF4sIiUhtgXlNSAam4rX85npS5en/CkQg2LxYrIT9zGYyuyqXsr+
z7uHIjwEpYcixkZePNvyAc6eqG8yVB+wI4rBz8KhLLJDnTfThcrPK7PaaoZAzNFgpC1/Nittrkf8
BnrjaNgJWo8Gz3m2mYuOThbs357Vtsue3VHIo0Jtp0xP2E0l46yuYBizl0oaAsdhsQ11Akds/pB6
5zWhmab5kyXM5F6kTDQuV0Sc47dHf5H/b6NvmjqUsjf0wdmaVkbaZ5Zg9JTsd08K7vEkuZdgZ6+N
AlyZkiVjoBd/dtLIQRp01yzzCHlyvNFVjVVg4asLV+L5IaMeSqVkk5Sg9bY5Iz/filyJzeYl7R9H
iZBlbbUYsNnDn6Esvb09yEtLd75HIKVsbRY2I4OZNOKeDwdt3fVmWSVHYDD1vl79ZadbSh3gXb+X
M8dQQFT/tZahn0Iqez5UhnCqyhZKr8QGTlSCSD0NSokLm/7l+oE44BNR5+XeACfyfJRA1Xmgza5/
nIX7rRfGdVe5dUjqeI8p0yWNm/MtgQo0pU5WbWNCbRIqzwfL5KjPiblaR5AFDezdRRGD1lmZ/3h7
g7/4SjZt303SIUCgCsDn2aQEcwkSFKpOalEpYVFeV9GGeXgUo3Au3PIvx6IUyd3EkQLmB3Do+Zwc
f6jcqrHLE2b31lXHw3WbTa32YQI4feFbbefyv7cGpeINCsx9S62FYuRZZ6Mwl6mQgVae2r7KjHgs
MtP9maFzkEarmXh3qoEW8NEckyK/HkVdPuh9M47H964tTQ4kUGEVQTgDr/J8vuuGL0uNtTpZOP7G
OEcPT0YPOibMHWHGb4/1cr94m6I0GPStt0im/XwsUjSA5iKVp2Yd0z0qAs7OmzP3wmX8T5n6bF0J
4MAAoxu7gczOhkn4Ca5ZmdWpnkhUd7LmZt4tlT6i9uD1/mMfSCM5UbLIWiTV1Lxc+3hKrx8TWOE2
lYd01Y/r4rufjUn0Kd/Fwie6h9yV7RIzyeerXnV++5Ro+aRDxULgAUNK4ZXzo/Qar42ddl7qYzPr
/fy42kM7PRqN74zXwdoFSYzqo/ft7XX9f5XX51OmJbB19WnF6fSmz54Asy9JRAI/PZWmJPTZk/tN
en7SnSrbSlFL649fHLsZ1seuXWf769yY0shC/k5m3YJ2KJyd62BcfYsikmHe4Fot5shJZr6VrWPn
fVchZ1EcB8pE1LGCJhjiOrc1O5xAfkqEpgD2RBAA9O4jtuJiPmFrt1GTvLzNotFsRbKjwCS0x95s
/Ap7RPTl4iWxtDGuSTRyNwxKffo70Dmxd3VpVqTZRes7x3Ea5ymqU8uYDqxll9+scymz6xqr0/xQ
IzbSRn6xWigmLSDiIMsWTXrrpciLxMgz4m+Rlbq1fHBKqD9l5Gd06j96nedXH/F5stw7DlpbXa+p
Qq7UmJYUPoBP5v8BpfVWe1jQC7GvuFO9+oOd52kVrpa1/CB7b/RYjJ6cb42F9PAEDgDwVWgovNKP
jpYU6m+xzpQxKInaiClKL1FRUhRFtRcYsuH1SVpmxKmcrIIasO/95Ywy6ylR+nDS86od9muFgng0
yiT5CVm9kiS4boZNra85ZYi80oIJ4GBO/qFLTOMHT4Ks2OyZVEd9dYZmx3nXSH67stcfpnpxH7Vp
xM+4LxNHi7OkqH/AKtT/Zr2ZYr6mqyUcHF1QmUYXTb9yinnqQmvos8/YMItgh2RA+5B763ynam2A
yOnM2nW/9M60l63oRZhlhHehOS5tE3mVxMG9dFIPH0JzLIProvScX3pFhTumQVEaX6jS2Mt12gTJ
z8Is82Rn1HbWR0ERiFWEbuGtflSMTvco3WaYwmkSSkW6qoJ2h2nxRF0XSmY2HuYmCZqDqwu9eRR6
sMgPnptM6S5Nl2o8TC0M1w8isa3vk7LX8qebCkwiKcs12tGxF6t8GFGB9kNQcKYWdq0X3Cl3Ha01
Gg1NGJ8hR5uPVbXY+b40ZuroYU3YkHxH0dnP/1CNrT7nmciHA2zxyfm4pLRSdzqeE3ok15xPsqxr
7T1IhUIbbmyOqKMRt8uVzEiv13DQGo32q1n2/o0Ushhu61zTv1cryKqjKWofDcvSQlDwLpiV1/ya
Apk/2YVbpB/HWbafJn/B/1NOQONo9BcLZap8Xt2TjxaWpOLjTeWTExSLs1u6AH2UhBru35mW9Bgu
5jDNUaqNlh4GuqbP17XdVe114Y3Zo6Wtegbwg50fWjmmyo8z2m/938xMwFXPS6mLUOE5+TTZWdPf
pv1ouHtXH3T94LeFizFOCx77GuittO/zOlE3lt04+cFyVV7e1Inosp3Rwc6kmNRSu7PoQKx3Dbzg
4pHmAKexpDJthGwv4REpkZLdOKnffHTSlcYIYkejioSVoCRj6F1ZxaVWtMYxmZZ63VHKrk/YkbZV
bCZUcmNPh9UaZbasrLC39LzdUX+nwi+8zP+FDfyK7I+WC2ePaJkhor4KzHsMn0pnh2lVX0bluunr
UDzuKUZNaacia9pwlJRs/I+zXdL9cL3FHSNQag3ciMGqxygzO3pL9qB1Y4g6DTWmJnWVtfMBxWuR
5/lFfprMtvI3ChL+063r9kfPT7IyyoRm4vRQZE5z6D0zF5GiZfLbnJRRhiprF1rmVOvyyMnT9VNG
bCdiy1L6x9SgERhbRtbeQu1ndceiV6cZKaZfbgfWNraRpL/DeRSbnExfqzJCn2n9hTcXjXpnbfyT
aY1JFYs+8Ck9ERiE2jI3S+zlTRPXybp+SYe0ND9Yi5lYB496959CU5WK0rEeHe5iK3F3mpi9L2gL
TW208CwZYVkX/Q1pUPVtaExv2gszHynhmu09kv/tb4VSys9ejuKr2dMbiFQgWivqvN5l5YyirHaT
yfNAkcajuJrpzq9CZem3vPCnIOp7qPpR0ZtoeGgrPGW0AlNffJh4z/9weVoI2lrOZIS1PRt03+B1
DjvEZ5svzrD6wb7o1hW+jBRffE9Lql2GuUsV54Ofg35FQnEKu6CiPS3s9t7GPenHZCmkcWenqT50
dBtXWDAIv2aBORi7uezbMrJKE30+I0imLA5yZf40Sp6tiCIB6ykCLTXCIg+CJXQURVMAuwBNDhPd
gYSE0bOm2MQVN4gIUVYQLqY7NrjtomuULDlM9mkdKVNhlYG0Rw+7a0H07HeZ6ZV9KlxjKKLerUHr
1qQYHx0Ed+3YKqFiRlnm+b89szE/e/aia2HKFqYJZ1LrGhBLU2DaxpELGK1K8LZB4jhYi0xjF/Zo
sDshFNXmezIA1KHkrBd/gn4yvyWTs+Rx2fXDl3FUNGDHxgs+l+niffLkUIq9GNfyOlkHwIB+Oww4
5RIUzDhR13SFNLhr3zrNM/mPU63EbsUeOt21qTHfQKjuy91AeHpErpqVgeHJ++t7it8obSWz3YBx
WR9RwuoM3rN69kN2iH7f2m7zu0t5u0EH5WYVJZLHJ259bcG6ypy+9J10tBCf7+aTuWIuFSqPGm6o
FBYNeTp7cxy0XS53OqCtIazBji/7Ci7mlxovvzHMJzjI29VKS5emS8vFMOZNGYMkFbdq6tOZW0OJ
BzzDe3Egb3BOJo+7BUnba50QbXFX7F3knD9h0YraN48ynYPRlMIOqbhw0cw59bIHVVXYW6VOUu5K
XzqfWozCq5Dg0yqjeVocPAu1Se68aer8/arZtRfSW7G+aisnhKkPTRb5nV4jPOb2RYznrPEbuyRf
RZDyR5ofyQopxxjo4H5Q3VL90Mh0HA6LEXBuMV7QY+S8LVZYm5cfVqUbSYj2fp3EYKQL/UAbE7mQ
ed7cj4pMqCIsxcKz3DZ2NYR27a6boqBsrugyLEWoplLICD/dUkZoWXYP/VIvNLeBq9+0gn1LYdtp
/TBABBtf2rX1cYEZPKc7rANrFhernasIwx2jimY0Lv/adu18Vumkfa1oH99JOxg7emWj6kMVuGsd
ynpceG3Hov1DWXf4o1M/C7izO+upaQEXXOk6IroHMY7NtYUELJd1n/JqrsqmjeQmbkYPGFu1TwRe
zeeqkN03JzGhvVlGOd4niWzlfvOS+VS2k/EFgdbMC0e05eoQYg1hbl4t2icPuMHDKGevCwNVIOFh
zLrIQ1NYsxZTP7Wu18z2ul3lrFMe1uMqe/pZK4ukVEvzInFc9DPph7ZXBfHx8DEzZJCGZJrFQ673
/rRz5so0jmtdThUCNdrccjx4+yJrdM3f5sIVuGvUOn1zA5U8utjW1NzpxFRhj2FDHaHb6Yyh0Rkt
bltdMGkicmdnqY655ffZYdAkpxEMYIa30egU06/BbvzlhgDc1rAMFqPxmCyz5x+YrUqObVsM655V
KqvDXKUuH9RzeAjghqvkG/AOsXwkcMjrL7ajKS2W/myraAhUPl834OW6e7jPbrtz9ZEsrTXt0q5D
O+24vDFzz3s/rnUzqyKhOpF+mZu8pZnOe/LLTYI1eYJrP9GykYkm417XJ/g+Y6F6SJI8IzfA+uwW
HTrl+U+JIB3dW43Zy7jy+7a4GlKXnHdCVmPdu0lh+tc2Db7+B2J/nRbrfmEG+7qbOvcXhLqBJTC0
BbCSbIYylgxySnLoEt8cREnn2yBNETtcl2UyT4bnLF8U+0d9tr3VQPewgOrU3FSQZ91bUCH2I2Uo
U4v/j7TzWnJaadv2EalKOexKtmc09gxhwQBrRwUsUM5ZR/9dzb+DJZdV8/5V7FHQ7laHJ9yBRUrM
yA2noOg9qUHlze+DwWnPZluT6Yx8zd5vRqVIz6OE6q/bQmuxL43hFBibDolhnuKUFi/PdUm4Cfsj
TDw56avpkSDCGilQVlVxUEitxh+makjaq652M+AJElv7YhGAfsbv3exEl7PgsSwVso9EL/EWLKTI
qr+GxO7hp14KBljqEulL6eVl2ZavBixqxaPBUvPGhSiXD64ud/14rKZBKr+jmA8lVUnnyjnrZKva
S4bbWPZQYZ420ZXTC+klUbOKkFhpdZUtH9ly6BynuJwyv+C6HF6UKSf006R6tM9xmI4OUpc5IPDP
ozahE1kraDu6aoCh8xk8TdycktwxlkfoREbxUFCjKv7L1biOPvSZ0i9uaAxoIEJ10RFaA7SeHOyR
FPafTK/aGV2a2TJf0rSy+sMyddookAzL/KuqJ5B+7lTMdo4YQKFHRxCQtv1UDFNSH8tQbj42rVRq
D3QjKzIZ3HYzlCgjoIgvlJ4VfuhSNM5J0uYEn0h5yJ3qyUR0vdypL90oZXFjAsWn4II7wrpshkBO
XKCDk/txX/THIgwCj4P7mUJo698vQNwayYJYQMEMShjVs+vCjhbbck89MvdHbEaeFWv5tlgxBY9m
/vL2gZAqgjhDtRtF2VWhPdbtUpG5on3ap6MXBLJ9LKhneBG0qp0y0rojSBEQ8yEhZkohldrwqn0w
TSlRcpGVvlM4xjN0E8fDGObVqbrJ50bRjoA8ft+f3bY+Bh6dZaSPoNOv2KAuCahKEtXcR/TEOvTY
9XJzDNqbPxa5En1Hgl76BfTorj9WKktIgSRW4S91FsfePHbZU0SlbD5oSBPs7MHtKopCPuw+UfxB
ckLsnL/QqqEB1wSDrdIXtUz7IJnCKLxR+vYxxGOStK8xlAwBIGfecz25sZg0E9AlgIxCHXDN19Ab
JpZOfelb3GeJmzcUpt2uttVpp6q52fyi08kZQ9NKnLQNJV3RzUUGIePPwTy7egCMww6cwsO1KN0Z
alPdF5az6JtZMC9Z03XB3ZgBsFqmPPszQvK/pyk3vbwvza+9rdTciNWw041Zr6EAvzM7KFcqI284
V7lS1ANVk+SC3qDsZZGUHdC6Vd/YfvwzCkbvDELDmEN3vUdiaeb7hQByu6mdjhQ3F68HW/Ig6fWe
nNH6W4mhUKmhRQKElV7daigtKoGc6mV6iTJLSZ8m0woGzzQTehhFHeTLzszW30sMhwAo7FlTFL7X
2mB9jk67JDXppWjNkjpsCxRUagztJWwzu8Qdojd3dsitL8alRZMEER6O3OqChKsRpWk9pheWuTm1
hTMfkwAq6v2L6tYy/j3K6m4kNJKIzrr0ohASubVqxodyqDuXqDrbmdDeUKseUynVJRirhQkZVXex
l0Z9p9V9+3625n4HHX5z7TT2IBqhaJGu0doU7/O40RhqCmmxh8louS2g5cP9tbu5JwSnH3l3Nvza
MlRCJjEpOzm9DAk5OO7ND1NnXZTYfO6brtq5fm+uHkEAFDmUHtHduz5auLkaSVtp6WWMrdhz8mE+
BkEfP9kJ0Or/YV5CekHj1hVmQtdDlVM55XSOkSChZZZlyUGbiqc+AmJItL9nNCVaOH/3O8TB4lIw
eVscnrC1h2w/zDmA5DS9lIsRfbHadtFwoR4DxU2UdtTcoZjzDPjvAO0V/HfzVobon/HpeTJXKF3W
WqSjko0UzH2WXhpQnOx7s2u8VLfHzhuwo95Z2Rv7EjI5ahOCLYEvr/j7v97QrkFeFaG39NIhFv5S
hU75UMVwqu9/v5ujoEAK2AQ9ELrI16OYkW1OPcael3icnENMLf4RKO9bH0sWjrANcUvMV9FJWOt0
a7OsdomicAGXGVW4wFrwU0DGkHq3tbP3N7pQYixMUeBEEHmg+bG6paISvnCYzdllqGdHPSqw/H5Y
QdAu7kzJf/L6qmwo0ltm4ZzoUKW/iwbiiafkltwfEtSvn0sqw7/hyDsU5W1Hck2i+z0xv1vrrgkR
FjYyv1ER98VfX3fpZbRysiC9pBCxRKpZHyG/9z/uf90btw7YJSQCAFmSEMjiovhrlGSS6hiB4/Qy
S+bnVIPY08v6Aej9E7D5vY98a0p0zwGLwN0AdrZa+DqK8qVsiuyCUUx5qvuSrlUN4X1P5vPmOGKz
khAIFwvtelImG1Uh280utUSNLMI5QBT09cP9pbtxhwpBTLFsiA5RxbkepY7GKu561HjjSnuZdAm2
qtQAlZ/DvfDu1nwonwJwYPUIl1frRjezoUWnZxfK2OMBcOx8mqEJnO7P5/YoFiAe9MmJElbzyYoq
6ujRZ5fCafMDPcYBHXJN//4/jMLzwuVIVkgKdb1qvKBa1NtmdpkXkDXwDxuKG2ih/3+NsnZKoeIh
V2ooZRcoDbFHrZootZvfLIXPRSJIyqBPdN5QS6zoX4fHCpliVDFKhxq6Vw6pyk0Aevz+XG7sMwN4
ELsM2h1QodVFMBqFpPdlOj/NedjgcIrJDzirVMs/zVOovZU9z+WIXqmIPygxytCgV3OK4lg3ESR/
akeaQa5d6IivKKl2aGNd/vb2mUHuFqAnpBsA5lyPFRlZkARDNT+ptd09VNGUUqZhPb8pWTTsPGPi
d68iA1Ix8hHqEORJ68igkse5GCpjeYqSRlo8ncp3dxnsUaZjZgaxfkyBU8pg1Z10LyjZHiwhQY0G
C14s0LzX194Ctk8XvKknvRznL8YIJCoxtNK/v5jbUdAfEEoORJAkg2tcaNpMDeuJnxTCWtRZg7n0
ZYUC9v1RtpuRUYgFSGrROgAcd/3JJKVollDv8SzOF+19WUaVT6daOWEIsvdOb78Yhq4oaXG6CL7t
tcRsCIGE8rEwq81yy9No1/5QpVp/1+shVJ1ZUn6ag1btZDDb95BBwa8rojQA+noV7ahKm89Tyvwg
3UAjMXunP6gzn4/mvG5QSh2GaOd835wn7EyKLkwUXOr1ktpVMI9Ki5WxFo8yJV4rOlWUTg8NSILT
GIWzm5jmp/uf8cZmIbagLkFFCejcWhc9B1CuNiPOS/Fkjhdp7Pp3PMTxWx03kYygCYbmEUIcaBKK
mf91P/JNQyvPZUaJpOmYm7H6qAVy/XB/Ln+uieujTQ0TaVQeSJjsiKKvh4kLOZTwCslavR3/SSMt
A+EQw3j8lIeGHfuCsjq6eQzKzA0abexHb0HQInIhbdLcITLPA69VZvHP2iyVX5zYmI2zHKEg4mpO
0WS0x7OucYHmOZBsgjjvvbhS0r1n68bpEig4TpciOPLrJ3ixgZvqFjNpQTFRgOhC/bfRWlh2t+lS
7iUrf/j9q4UTmZKMqqCoZ64BcQ5wLidCQ+G8GJMpH3vDKutHR0Yc4sEMWkW5DCMc2vOg6L3zGo51
Efr8wpwKzBI7APkxaSqeF82Q6CnNeM2jfhgg3HHiDh8/qahISZ49a0HxHPeN2r10aTAmXtPKk/xv
bOZ54Jt6DdDOBRCpvI5d6Qw7G3C7nqSAhPhk1LycAG2vdwZ1saWWWzk9p1VOHt3NKP87YfbSgkM/
3t+F24uDRxMVdlQGccUhsLkeCksvbZCSJjt3uDu6mbRkx6axZVeR2D1BubzZpQ1jFDyvUbPhtUa0
ZHW27MpJZTC22XkImiY/LHSD7UOHS9NHVU0MeSee+qOGfr1VUBSHBoDUDZV8tF2vpxeYFaXEgOFy
/J46WqF9rfVf7XEKKUinlkbDtytixzpEta7AfWuT1gi90ZDt6r0W5bpyTpQ+/q41Zlk90pppzVMq
yAUXiNc5PlV56BSvTpyoyFGFlvoLy/Ugf9cO6DmfQPlJ0dHskqr4DI6xCWmRABxwp4jU/sUoBucX
9SakylR+j3Ne8DprH7Jhaoedb7y5NS3wzNQ80c7loVXX9xkNmSKZyyI5D6gVurMlQbJzoGPe30kb
QVX4RgIPTlmGBx0F3dVWaqtuSTU9mc6NU+XHuVHas2wUxikBi+gOIUg8fN2w/iuM4UzzMkKVZ4l3
5AS3U0VIGxwyuSFVSmt9NQDDAFVhyDVymTZ9yjFo/1GiqP3n/lQ35xPQr6rC6YSIQSVqLXvcO6ak
jIrTnDvgWIfZnit644H6ANxwT/D8xoSErCk9B6SWeWZXj0QpxDCWxWzOqAR/7+DyHsoFuvX9+Yj/
5OqUMB9BzOHRw+hpowWb5lFlA0NrzhyFVD9WC0f0EOixoaFj2YL3kKkcmMeRUsd/2pKksyASw5G7
/ys2RTB+BZImDI+fBjNd3XqVkoBWNOf2nNdlSWtxSB4mkNsPsImNyKt7C37nZGe/0tGU3yhxiCk1
8GquCHx0ZaGLe31NzNRQ6eYv7TmIAP6kev8u6NtX0Bvak0yDeGeim8hJVC8hI6P3BUtp4yEzLm2g
I1jbnVH5Nh8DWUMxpkrKLHBj+P8wlsdiIF9u7GXvPtzc9oDjCWsIEYk3FBKz63l2fWPg1hcM57yB
pOmPVsp0a1WJTkM9VBlC0GVd79w+28/KmKIdQkQsxGy16zH7HBPTLgmmcwtKPnGzYpTk5wKtBCc+
oJNot88QhufyXVVF6Sut92U+3d9X29NKnEDGTtwGM4Di2fUPKDRzVsbJHM5JpRhf0syRAYEv4cXE
yHXn4d6eVrS3uGrhTf0hBKzmys2oVmGQjudMjcdPep/M7+Ygj3eSmRsrKood9DwRfTFIz64nRA9L
auSMW9ScU0NCY1QRAuWWBcxPQISas2F2VvChIUkcgM+Oab5zy263EYEXNsbsYIvLdt1y7XtFb7Ny
ns/QrSVRCEnNFlC7mcfPuDTZtYc/fTS8+TOKJEMI4wnR8o0qqBPb41gr7XIO06E8hP3ogPIN5kNo
VK9v3TDcPhTB/58qN5Lu1+sbLlM/UfeWuQ4N83Feqvao1Ur4oCCnuZP9bq8Cgx4DpwOylko0JFb6
r1QDEo1epHOtnK3MQHekQ1fBlYZZ/UhoGH/UlKF4ARgT7RzJ7YlgVCFvCSgAVcM1d8voM+LdzpHP
DlC7R3jwwexOcd18QI9c3jkS281KW57lRBBSXHXrK8dKQqLL2lDPS04h3S2QKyHNh/HdnWo6AZ0X
RmnfvzOVfPwWjqWy10G8MVcyE9hqJOVgkNdFVStQU+AkcnjWhZulPgcKWOlk8gu8j3fOJWwxPtf1
Q8ojyhXAO0ZmTIxx/TmVAezREk75GR/VoXhXSkPSu2FrQDlxzc6mUxU2wwKxV1Ha1ue6lC1PbSNd
+gwJJAk/1b2k5Wcd0ZpPQ1tESuUBhZbz0h11Ya7QAXFEwNOJo/QUO8mQvQLqo++KSktbkKBC2jFe
bRgTngh2vWUKdTCUKB+fiqjMnyD26PYpRST7H4wbUKYw65h/HP5r69EA5FHLZ9QbLFDqBeGh5epD
Df8tM7LObdMmBxk1mtahNef/6tQoYf+XVvoelTBFw19xSF6KzpoeHSPT/bYzguQQVPIJHYilPeII
m/SetXStg7seYjTIaaDPe5DRi0lqfnxjv2+yCgg8dIhwjFxtKkvba/GUeTLwqfZq5GwANavj7PX9
LP1uuoE4PUSm6vtYNyCBADE5L4XdnQCPnxHXbWvX7pXsn6bDQ8O1l2HRPIsH1Q2XOnrQ8tLqPfJZ
23TbrvxeIIXkdsjguIE5GugAR0hqLFWBVu5UIr0EtWfxCV8qpDBCjomdjSNWPthcjChL9F5XmicN
dgsGuGge2DyjkmfYQ45cSYIl+8+ef/Bdh0iSem0zp7rbO2paeFoSoa+SNn3bP9kod4zenIGjA+S+
ONZjpnZB4wqZwO4hDpe8OWiphpBUVwAofqTKFHzV5SlqDnycnhNc9P3ET40WAcpuDUSoWuxrOr/H
2gCZIRSJ3oqTQtKfhgjlQeJg7uT1y4q0A1B6SZ/OqM1EtJ7AHfyjIg0Bj8qS20/3b+XN2wrBDlFo
gX8RVOu1Jp0TVQqKL71+lqhaHo2k/5IVebzzyGwiYWAvFox4kUEwoTVKKjQhDvFNbO5jFC0Bmrc6
7EV9aZnSktkf5NkuUQbRh4ZvXUkpYnJFJb+V9QrAjp6zmK4QVoYsf32NlMhWSzQv7fOk23S4Q5me
n9O0z0aVmE+zg6Hy/aXd3JFcVSAECAgBbnN1rZLycYQVhe2HTcmkre2DFU7xTyCnDpwr/Lg/3B9s
+x1JFEUVgH4zz/k6eZLrrgZeVDhnEOKpB1cO+k1RvlUoH0MVFo/aCeUoxOo3QC1zwUKEC+PcCrab
q9dhGx2tMSicnWB+s3ZCgIK1Aw7DiOQJ199KKxGNCwC+nqVMaUwv09PwdRi05ldnTPH7+0t3Yyxk
NXjI0FIQtr/i7/+KFmajHKIhtrVzo8J79IBptqY/J3AcD5hWq3tgtz+f4uo5AyJFqQPIG9Es4cIq
I5NGUTfKe0qKYLF6SoqDEyCJnvfjOyeIcPeeQaR+BGISx49qrVLzNhZkMp6M3Bi6QzPWg/lchsRs
TwsuyHsC0JvYiV9Hv0+lE8MhYWGuV8Nu0Fzn4TfONsXgI+pz0XPTyBOW5FJJwWeyACQ3GoI29z+C
+G9XiwLcECo/eCRgG8ZqUSZ6Z6GqLuZ5niLrIW+cbPwaTnVmPfRVMJRHcvnlje4mBBJUAgVgAtjV
djPXaRwgUROW3LNDGpxS3cL0uV3Ayt+f2iZWIzzC0pKdhbooFOrVivZ6EdlA2edzDqP4GKMSBjlk
+M+pUueTpc3OwQDP+QGS516vcHMnOMRSgDcJg6k/cBddf0otSVNk8SrpPHS6eW67MXnK8aV/81El
x0dUgp6M8PtZF6h6I7YbJUicM/IhKvvY6F4t/GpfFqfbk6jZ7k1AokhoINSKvilX6vWEnLxvu8Kq
HRLBNPvY99AJoqKzT7U9tgerk4NfZmr8vP/1thsTQI3wEUL0BNzh2nqi77q4gjwJHl2LtBeyJfDr
OfSk7GDj8TY/oKGc71nXbXYM1VWa4mA9RHLPzrmep5BnLHRjdM6GolRfumWyHrW4yT3gNwgSmmGW
Pdb42/2oik7ZSZ1u7BmGpg2EoQcSqOvUKa9HCrGD7pyDNFCPQOW1o5NOe+jim6PQUaPax4rCFbqe
oALwu5VbwznnFK7dUQp06HPmmx9glpHvptFrElXxtZDrJA8dqvySc57UAIbPqNiHphqbi1lSI7+/
S25NiAFIT6iOInCyKlFY1eQMixnb5zZPlB/UFqvnosij3/dHubUvkLnmagaViur0KoKxorLsFkfs
f2rgy3crC7p32tIW4/dsjmyYFhbx7wl6LuIuwtDm+/3hb02Se1boyBBJcbVcf7UZiUO57EOHhzKI
vTYfp6OMgNzOfbIJFvlqwl6TTiRrqa/rMNlcLeMk6fYZ0wOogmZkQcGt0iXqEQGSHaTwQl35oVVd
vdCrNKD2qlWKAOH9ud74FaBSAISjmIsSy7qDQwxeligaO+e2H2zjqPZT8a6Xl1l2I310IILhZOai
ibksB9hukfpFzyO8g+//iBsLjh41EB8yJraWseqzIPrJ7dC3ztmZ4+KoB0F1pDOy50l744bjaiPK
ouiFjvOmix9YY6U2NocRtUXkZ6tvZYDsg6KV35TZevtDTw8OVDpXpmgzrgNV7OjUZEbE5WxGg4yq
BPrzgHS7F63J4pOlB8nOhbaN7mjfAYQgmhEq92sX8wqtYMpuSXAeCto0aWQbl2SMHdeCv79TwPuz
UtdBDKBgAmNEiRTayGujk3CSE43GV3RpJ3tpDylvJrRiqHUlRMtC+zBZaZCdoGGrv4fSDKt3phOh
bQUzNfuSRfBq4aqj03oYlLEavpRF2tav8pISaUdjlOVuATPHOkB4Co13qPEa0zulzIsQzQtr+k5Y
Z+QP+VD0yQGp21K+9DmO3Yd0DmjRTWoa9ocehtjwmA91OLna2FrWQR04y+5QN93L2Emh7sHLSSAe
O32YvEdLyQIXYzRm/FDRzpg8JZGs7jCAmbQPWR5o+nFsp+JnZiV6/oA+hjZwSPWh9BxJMb4OdWwW
7uh00OnkNKJuyhlJsH3VBPGydswQfqkhLmcFHYz5aSysPvasishs5yRtb06yTwBMIj8SFIVV5DCg
lwEUPTPPdihfRmtQPbPNNIo8Cq5BSQVUXABznmlilzvlqxsxC+hfCmVI7Vq4A67ecoJdQKIVp6sK
yDohYY8FrUk5fe77uD+mtra8V4LUDnfi6RtXBzgGmi6IcIma2SqpSccaoHHUSWe5ceLmVTbGnk04
qtKeR+B2ZYFscXGQ1+OBuYF1oGk8IkU94LRgB/XHvB6C+GCM3Zw9dk1gI5ys0rPsXOiOtfVhsO2x
3imF3pgpaS9mJAi/0t4yV5ekGTrWYNVhcDb7PnktZxkmezmYO5/x1igWNkwi9xUibqsNNKWm2egc
5fM46+ExjqbY0/X2zU0VPAjI3anHEHvRhVhF7I5Tk7C0SnBuh6ZA2NjKlsdSlqfQk+oi3mEybHcm
TzjzUVRSUZ45MeW/8l7Y1fpYl3mIGuvUX4bcNg/DxJ7MEBL3KUCVXzN5Kh/f+qShV4gpIG1z4iTa
FteDNsvkZOVghxeFfNJzuiYkMKvfjMZlJ9LGEZUtsNJ0k69HQRHDbIbIDHE6DRWcYez2s0Nvw43U
kbLr/RndWEYiMprJOjOTCTOvx6LwDO241cKLni5eaXY/jVlCRqHsfJMq1sGWdtLW7YPG3GjaAP4U
BmRr8bvYzpQoCNLo4oxwX90wQwmELqH+6tSE0ffntg0NhL4ezQwYG1Qs1rs+TEtpqZs6vBgdzHRp
mb4mtfJfAOsaUus07Iz2B056/X5S+RIihSrVMsiUq8+GPmJiVk2AjppdY9bUi7T5bBpDKPNYxJL8
LUgHbs5oxBPIC4Erxe4IqKx8GFCMl90WwSAd9rBhdMeOnsu3gPazcuggTI6HoexsyTP1uaz+u79I
Nz6ICd2O30v/h/x3ddWaeZpYWlubZ0sLxjMd9v8SwFNPsZrtxN/bq5aKEVwFbnO0CCnOXO+02eF5
HJzUPHdAFkz0jsvhI0EC0leRZGvvEDjvzxPKxu9rPWp/3p/keicQiMPdpcNOcYiTte7BDH1WKXK/
pP4S1eonFTrtK8LC1Q9b6pN/pDndKxmv71vGIzcU0aip24Qyq7lWQd1oAaYY/thKmmdWlv1PVRTF
zoquP92fUYjvFcoXhAfrlqtZgMVCLzvzY4whkJOYM912tQ7wsZs7UpHsbPDtpNDXJTxEqvxWLDDV
k4NGfhb7Gh0n5xg5ffOvndv53rHdTovUCSIh8BagNFjbXW8UvULKDc3qxO9QDqQV2EJaV9EVzZt0
r1y43RfkJip1EUHq3pb2qyDoOoXKkk8psj6kutN/UpS6PQxmrL0Gjr0XyN2YmoBEirlRAQJSej21
zpz1bgn7xDcbVAOyZSScCsxCvnR5IX27v+c3n4uoBn9HkYFRkgTKdz1WqDXUu6R+8Xs9Ho+yU0gH
S8917+2jkC0QnXPRQh1Z7XQuMzNWZFQgBjWXflZBOn/Fjr63dvbe+pkSjAHYNrxREP2AlK5CC2Mq
YnUsDdkPRgyxks6p/T7DyNLNi3RxE5T7QnekIfbrrbOj648uMY89rxX4xOs1dFLgPmbcNv7cOc2J
sMDyqiqLP7x5FLjwrCCwVZsa5GoN+YZanyVjw+2UVQ/thLpVK6V7Csjb/UBtGoAsVyC1FwLB67kU
MeIyqV20vq5L/YGk1fJQDW4P9+ey/VCM8geHSxbJXb+KJ/KsTtHvqltfbibLo81/bMb0HIbp2cZB
w8saemf3R9ycYZJWqowiZoKWwDa5npcZ61VlT+g9SEk/f8ybuntwwqk5lVag+V1ajjsp+XYdgTHC
raYzBnFgw2DCya5TFugIftI6oWdJ5GH4BexV/7bryCXBWwXBjNeZuPp6ViyehrGy1flEo+Fviz48
yl9qHdZeP1B3ekQP0fmgFKW+RwRaP9Pw+ylqcl2AqaHMsS5gDW3Ql8OU4Ui4lPNvWRtoLkfFcpZn
JX+cUT0NvTpNjFcFrY+H+19yu7JiaIqd7Hi8zNbM9a7Mk2Rp49GXHbQhsqKffTXR9rqAYp//Hab9
mSBAJarDvGVIYl6vbJRGjdrlw+jHjQJfHezoRauRunTaZe/FvDUU5RvI1jTnNJLl66EUO69mhHVH
X6003ZWnqTnOdmx5pJZ7irDrip+YFTEHG5IHhg0qTslf6RDu3CViHmBYVCVLvhFEhhUalKYEBdTE
1uwhqJfgnWL1xvchmobMk8Ou3ElltweREjIYdRJMlhd0zfVP6Bo5TcY5nv0xEow+dUjH8HsGxuC7
lRvd/A6M31TvmFze2jLQMcRVI0BL1upjal2sgo/SBt/WETei2ojXIGWfNx951KahX5KmkztvAq0Z
3aKgzxhFwgLnWJYNTfCs++f+7t9wecUn5K3Ba4KXACzo6shbiHgWdPkHP7Ii3FcLqeUWC4x5XF6Q
mtJ7N9c65T0e7LPCxSoDDZ1Nkxwts0KpPSnj0DYPASzqyI3Kauzcbmqi9IghipK8sZwgfinkPUIY
i/eYi+L6Sy9SXOt49ww+G3n8GClm+4u0ON5Z9RtbmlPKZUCLhaBpzV9aWjQ2o7IefTszCvMdWzo0
vVSe8vigBZkZP9b6Mv8cVcyfT7YBF8MrDTvYw7Pc2GF0RJAYAqjJjbEuagBFmqwOvUQEawqAUqZc
nzPaMMf7H3973Qt0qCDag56kQaFcr2iYODGAgXjyiTfylg8rx4o3NRnSE1GNZfdzFEhS8ozkbDrv
vJ+3JsixFU0zviaXyPXQaQD1Yg7SybecpjsjIfbBSfLm7eeU6IZAG/oLvsnrm7DQ1HAcE+aXtXN9
siMlP9YSN+/9Vdzet1TQBCRI0IsBT65OUDAhdRuWM3Z8HcHgAXctK6FUrgTG0bIRCNxZuc1wIhsi
kcX2EMI/udH1yun5gCYXSZqvFENRuTYM92M8q/pTgAPgTt3kj0z/1bPFYJTVSGTZImTqqzOXFsGA
37lm+UltV7/jWtWLh75rbelRBvZWHfAdk6yPXamkr1quNZoXyYmSeXkX1hVqk0b6LcJ4kiRnDqP8
Hc+BVb2fh7T6LKl603l1nkYf46pxBLCt0GvI391QdWe1SwGlxQg1fRuWMbYPCKrl/9Vdl+V+5mTZ
Fw3qa0UhA6HGgzN1QN0A542l3wjiCdK0chp/QgVPj18ClByLU2NOTvh1wd3rl750mfozkMw88/ti
DocPamHz3tdSo/QHqZRi/eOSC+ZGT5aBHrRK+Hrsl6DtPF0ZtckdJlEMv7+JNkdR8OCJx3USDiEp
tjqKed+PURJrhi918meAgjrX6fAgpRXeblmqU+Bvdi66W/uImxQIG59XWOVe7yMjNsAidrXpIw86
K6eWPkvshlhjxZ62hMObwyzqzYSIgkBMaX/Df4r1sclm1Jn9zKCmH1dU4Lo8+Hl/FTfBAIMQRUK8
EfnupuLMwwDae65kXyojy+sLpY3dulI76oxR/V7O07eWuGERcOJZRsFjIDBfLSImzU5l05TzkUgs
XvQA1dw2gO9zf1qby1KMgo0r8kOioLQWmxmj1MFxDraAPaTD+wlh98/zGO5ZT90aBUPhP3wlUBTr
SiIynVGpYQ3pR5paPyZysbio8O4VP7bbTvRLRXoBbIm3TbvedqoTjuy3yPBBbKhHCa1IL1MKVE11
be95204IPBx1eoG1wbJjLbxioavK4VcNv5mEuuE0kLNX5V7DeTsh6A+Au0gEiQc31RXRmA/VbrF9
PZji7JPspEmMtnJSpf+NSqJ/fOtW4PIHMcGBFTzr9VYY0Kcap6a2/Zk4+0sf5/FrltJh/x9GIaOm
pyLwp46Y819xfdHXbVUFow1i1+5f6yHqz4oUT6/3R/nDebx+XejvEWVRt+QPPI7rYVRicx37UcdH
zxDZGDqwXXyaoSnXHn5smvYE1Mv+1U1K+m8g1bCwolDufsCF6JITksWLgrdCFiin+z/rxgfF7ecP
MIt62UYCaUTbxkayzPbNVInM99O4DO1jbuTp8nlG/vnX/dG2m1S4awk2JPkapuirpU7bcKjqcWI0
M4YeT4xxMjGzP9wf5dacQO8qRND0/Ljur1e6j/pSToPW8WkD9K4iJ7I/oU+DWn//1t6O2DaURahC
85AJ4Nn1UCJeQFOXj2roSf4A+CsBv+7IT3EjF64EJfKXFu8ewhurqFNkor4ErwzsySooKquslG2E
5vwevXyvkrPck/uxOt5fxe3zQsPK4k5BqwaswtoMJEJIvVO0IPAjPBxfyjhOf464Arn9kI/nmvrP
znO2DQoYDziNCJJVbuRVZFmNU6Ab+CX7Xdg7riTjvyuHZvJJpuZ4cJRGPZfjgGLO/VneWktUBxEe
sOGNU3K6/oCy0Q4RPPPALzJearrP8oOjLs7OKbs5ClB9mlcWVjLyKodGN2rW9bkNfG3JfvZ9Nx6j
2n5zCk2HETQTjw1PAM0m8SP+usdyubFSYnPJHyZbPSy6Kp2yzEx3ouQbh4sICqwoJQH6tPZqwaIa
C0AeNcmfdDX2GtXIT7m54E2+FD/uf5pbG+LvkVaLJhu4JIcBIzmVhsfrYhbnUDY4wn1p5yerR3vD
zQKp3dn3NyfIjodLTT2CJPx6GdWiqKtIYRmzIQ5+UCxQWm/sG4DfJpyX7/fneGMw6JEmVX0KkHju
rAIEomB96inH+zohyHtNKdH7R3Tu0LeysVM7urEHAc4Jiji1HIHkup7XgqAeoHIr8OOpCfDFrjGV
nczqcH9Ct0YRFA6bxxQ877qiAD3KUlrkrXxa2wj/ywk2GmY/Pd4f5cayOcxEAx9Pq5Ny5vVcOikF
HTXH4VOgtZkHPds55mWjXUoaFu/vD7W9Bun8cceSsiCzscFIA8IZaqRZZ7+fon/1KfjlJNrHRS4d
L8zSh/tjbafFWBo8fsFPJlxcnWC1ViQ5HMbZpwOuobJs4bEsSTa+784e5nz7nRgKhQZA2QLasW5s
zjFY1NRQqSRm8J8avdUP8dLtaYZsJ0TXCsgDNQmC7A1zIqxKIqt51P1cUrpDaUU/gaeaiLhP5Zvv
cao6lESRjxFl9T/iJX9dfvg+4LyjkJvgx72815c4hXfXTjs1lhvzcQR/m9SEChJqQ9f7LrWCOIpm
SfURQ9VPVVvrvrPYhZspyx5FdfuBwAeCB4N8S3zBt7oeSrGGwsrRSfJBSArvbhsXhCndU03aTgiJ
Rq5xOjuUdjcUpMwcBvQaTdPv6IUcht7+HmXmM3I3bxXDAJ9KHswLRTETPNGa4+BoMAFLK7H8NlJ+
d0YYP+rppO88s9sXg0HENGArE8qv+1RBOGKnXbWWj5JLMbhaJeHilJrLF9JkCSQhXtB4KEMWNd68
+9h87AouJfIvew3xARippE2DxvbUtPVjZPUfZVgpO7Pb7gh4w0ToFPmoKWD6d70jAjvLdUxaCFUq
coZmmgJXquV+5w66MQoJK5UjCpb0FtfBMzdTlFNeCuDsGsVhMMrCC1t8YO7fdJQp+LXX6ZCgE3KF
C1QxDdPVUZLVtqqjKg78rJss5yAlg6U8toMS/cBCuXsN60n/r9BLWTppUdcDgs0xa0PtuA2dGQ11
A4sNz0oHNXtWYwpHH+GxSsMn0ayXTujE9dqzSse3OKZWVgQfSFZtlDTkQOlOYdFgOWFj6NY/gxWo
jJNNDyx6KI2copqilv/H2XntyG1sUfSLCDCHV3YcTtBolPVCSJbNHIuhWF9/F/WkYTemoQsYhmBD
qCZZ4dQ+O5ASk0Ctne8J3pqXk3AwNNpNAVKEg8Juxt7rQ+8QspE1o4gGKymNB2dxBrcM86YVxYEM
tHE5jeRzq7M7GWV8iMvUtj9h+jh/zua+ckLDnRb5voWja59ruPrz3utj4i30BT9YuUcI76pzqYzS
ubMkoMvOEVVPa2tJO/GyqCqxkFN34r++kqJ/bJqcnqHZD8mnWRsIWZv0WCXvhtnSsl1Fel6/V+zE
itwVIhD2Xtc7H1n3bXJ2Lc0E9k/zZldQU9qH2iMO5Z30zPq9MHniRyihVnF0vcTtzqNnq/kQZKUk
Ux0H7OBusvPGyvdoCcolbGrNHfZGvhCy7lXD+GnKpuV73g6oejU1ls5uyg2nfJEWTZ6waywUx710
3USEJWby1Z00iGk4T7bFQcTJBWnEy1QVjGRaTR2pWjBoq/ekraXBY0pmX0U3wtDkE9Bl6v1aOk0v
f4hWyvTeGFqZnOzWXfSvpqcIsELlUWvRAgm4C1deIPDfHDt5epxnnGrPdHy7qAMf/eKIRuRR3TkG
1aVFcDucFVv6ezXMxnjMa2j9+3npS3nC54rAnaqjdRLljl11kdeQxbB3CIjvds0oB+28mrngcgSD
qD7lJcVepJmG5AS0+SwPXL2Xf8fFGc0nTxoke2mwWn70utP74ANQFM+q7evh4NUiccFm83baYSul
3meIoH0Yyl2aPdkTgMODo4QxRtTkY35ycyE7VAcLXCVv1uXihD0BDnW4tHbt7adFk+1dEXeFgA0m
i3i3VPZAOHRjqmqHpllLwlFYudxLN3fIbXI0nNBUJ8ilb10XXxbZlmMZiVibZJi1hdWfrR721L5w
l0EcOFPKhbnS6t2Oon1AM4AgP5levAB353MCc03ulsz35X3Qu4t1RDaR2I8IuufhMKdTMp2axCEk
CT28MKdnyL1dfZZzrGuHwILp9TVWqSUegqnwv6ZDrn8YmjoIdlncpvVDMhGiHOpl2sfhgHIdR2XV
M580zdWqne9OWhziFWCmu6lJjQ5JjE+mG7WxzHcZaMiyc0uyfihW7EyGBMUGA+FERvGuXrT8g2m0
2geTXPf8OTGC1vjUz6qSzzjcOw2SK4/ED7crpBfWRSeqbwRqinEPed7S9vZcks3RuYk/IlQhLXPp
dzLOWCtZZcrxlFqz/9Xx4rk5ZdLuLJKl6Hj/HNK+HAlHcQXRfLY92y/lkJbfR6c12tPUI3+H0KhP
n8kWyYuXxYMD984j+Gc+C0CP/qMtF75/JoLmc6dNiYF41A/IhjFWomtXp8m7fFBKPwamxupxljJ+
NJLSSw8561j+XCZj7qAAsdxRDvPpQkxIKvGAO9pITgvWiM2O8J5yOuHW7LmHQTiY57FKeIWoU9Lg
G9twXJyIlRv7cCA/LzgvXmwP5zj1AnEMME7Mdp2HZu0/OhutvxvmMTFPRamm+KjNgaEde4BA9eCh
9i/fZ51LjluzzL353tXmRJ3GZNLno1WY4ouKvWF+h7kyCSqZ3pbtfuJTilB0i9EfqqlV8ikrkpj8
wF6zIIYVySB0zJZGzd6Ps1Z7uNr1jf3AURsjiahoSx5TZy5khIWR3d6XUgzzXYXsR3sXjC2OAn06
e+ZDMc5kVQkrkOLOV7G5PFB0O9Y/MRKMz6W0JuvF6brA+1S0vlZ/icE09Q/Ylo7FXTnqmQhTJR11
qsxaPOWKvNWji81E8EmrcXPudkO3ONrejadl5syXseU+M00W46HIa58kMeLk271O8ldF7JDfay+l
s4zJsW5tkR2rDmecncSD3nxKF1Lqjv7cts1uaBMsFCpFEOHJb0e32ONyLdyv7FhD81PpndC8XaOX
NRFibVxPR7piw0dPW2zMIFo/9iKh0S5ge0hUescCN967ym0wBpT9YJ6D3vC0HwSClf0xzcEgj3QV
Svwe5kJL0udscZj5+tQ6JY0mW1NH6XDTPlg02pKnLEnUt9Qh81QgD4i1Yu/07JsEAtVN9y6gfysi
l53wHeFRbf1Tl30S74kU42KLk4bxL+0rrk1D4avmDCGskzttQGgfkp9XO7/sLKH5hqla0+9L9mZa
psTTOoL3rKzyX06fbnoMNF8LwqWv0H9oaPayHV6LyCVEnrv85YX+ysFpcnZVo6EoC+n/OYAiwk8o
MR1NebuAlIiPrVP1z1kpGhLblPK9p0QXbn63IKLJD6q0tWkvKl20B52zUz+5wUJdkze6LcKErzTf
YeJsOTv+kl8+a2aCTZMvgTT3bpcG7xZdpS0rSRrjyc5n7XOf5aP97C2FoYdLpqyvQ5IM2ftcgy89
h4r0dXYzrbPEj04zTJz3mCP19EFNmhd8CEhwJhKM7qF18MueZoUxWRP4vpu7zUkR3filpmFIRho/
Mua4Tz0rrPA0MctwWTQSzfy6lJ+aTEDAYf9VD8inbf1uafNM2w9EwYlf2Zw1yS7op/oHQWdxCmXH
s35KUsx+zoRQqYPKV5LQ7I0m+3GC6T+ZfmaP8YqeOL9wy87kwSQpK39x0iCrH6qkQgGPnUprNmE5
F8OyXy9/bejWS5N9zmVe9J9rmRPH2ZsT2cvStsgJhCg3P9NrzIncWqTSPiyuSXRSmHKOfXJImule
cCNKu31FjzYn/65fngovHcrDiMF68zhPUzI+euRXyDPZhPoDsUVNTuU/5CWvWetfhD7adIhzsr1O
jRCxt/NhFug7AjhJfKK65BeRBFu/Txxol+91u4vdk29L55/EIVR5N4q0Tt/FaSO1yNGImXgACpsU
blpS9ec2NjP5VPp5X+90lS/eKdZHY/zp1W31XKnB0cMCG4D51Cgjm56taaj+84UvjLveHozP2hTY
4z9BHHfmoRY83Aef/9SFc58ny5el0nANLDEsP3UUp3cGUc3ODk2SM1O75eyV7diO8jhUiiRqYTaA
JGE3tL3eh63f2kNktUYPuaIju2oHWzrmsLXiJjsIXbM+Jj6o31HWQwp1QHV2j+C2LnwvrDSbmMbR
9nO27EBrhp3lJ0P6zUpn3/rgp87QfhYDk+GuX2qpnxz+u7ZPMDu1yMeCR1c9uH1ZtehV8gpsksnq
vE/s0TOeGiZc99FPWnM8dDEW2aea3R4ahrs4R26FFrnBBdlW93VF8iRu/naGW6LdF/4DeWBTc15D
w9p/S7eLy4NAKOAyn0viECev8rX7Us/kgAuqhHpZu6XEGGg0zfoIf9gz3+FDrMUHZH+xOYVJ1evj
Q4uvArY3Uk8qEqllkmn/lX5cDMdqkIrmkEYO4jEn5cjezUWmWD0JrmIqpMVU8FXY0pqdzGX8NLad
/SHphMQVs8+keNSyonbvEs0m+zbRtepLy+ypwrIPGv0Y4y5ohBPews1pbuNRvitT9BEqjEH0CGuf
MBh773jSmkmIdGXMuq7JJHoIqqJX7xcMzphumjSnL5Ved7CECS9Md3GSK0S2WYVUu8HhhzxLjkL3
TPsx+dHOuH/sqNugD8cqSPezxTYULsZA2cXh5i77t6+WKz77+mJJKATUw/VuyX35wnu0rnKnioMA
BNJKTjgrtkc5uNbjYpGvTcDx+6ZLSaTWKuyQdAQgN4a/RFQAPbGNALxZGe/bIIZkGKamtfr4DspI
FTa+lj0RIdXc+Vnn3JCT/qZkbx4VhTwNEzrMeB5sMwU0P5+9Tgviu36a0D1LXw4/E2QYHxpSNz2c
ldriR1OkCjdjzpiXoEj0YKcKLbvRurnyysHEsCCFwbc23FYM9Q/wrWxtvYEYqN05BaZZiFhxoo7r
4UiAfX8kE3W8C9Iq4TIk0j2xji9vf/BLhBaPQYam0Y7j7IXqvC7qjoO1TCJWmOqOQ688VE+UNF8U
9ik5zAuy127hF9tJxnUGTjSW2CAldBrXWfDHE+PmKDEzpG1EQCw3Pi/ujsof7CfUQ9Nu0I3lBiqz
YjuvvjTjwSGAlIRvHULdTVPC4PrPamdW1RmdCcNp7X+Gkg01l1LsXTQjjxTo07fcHczD22/3Yj6v
I+NRhDcH7gUg4K+fNA8qDZ8wG5wmb4pdkWrLOxS5Oej3Mn17e6gL+G4dih4FbVQagTTkXg+FzbI5
Y1MZ38HIXL4Stlsdp97tjhVp6CekqvhbuDoh32+Peu3V8gVppAK700zYTN6eUmnwJW2mxCi+lAH9
pTyV98Y4/mM1XGZJwAwLl5zrt0e98lqR3YCI+xhCIL7bTCAx6iVmtp1213mDcRjiljqw9GQYm/Yt
rO3qUKvEl64d3dVtu3jOieZsnVm781AYH4iaH0iuiamxzOSW/8oFqOfBJgVOxpiEhUE2xOsv6Gqe
XWraqN2Z3dQS2jwuB0vp9Y3FcG0UwGSQcSSw4ECbeaI1elWzTPhiQCL7GhHYDi7SrY7CldmIgSlN
CwB/ZDfbDDQ5i1yavkyirNbyT5i8UPzwJq2ot7uWonT2gWTqfjTPb8+MK/NxlanQNCHDC1eCTW/L
UNhb1HWSR/rkgcqVXRnloyQq3bGzcKyH/JBIY34p0qG7sf4uJwrY8srrWRMhINVvOoTwFtx+AQeJ
LK+Uu75I5aeRu/cOwOgWyeuSDcMapyNEdwh657q1vZ4psbYMVSaLOrK6QBSnnnBt+SORIsmeCr0f
QF2HwXAiMoBS52yAFX9cuPAInHzigShu1yIKmomoD5/ffvtX3oGJFzFkADiuyBk3sLRrrZ0qOeVR
r+d2RFdrSkJBK5J7LmXj8e3BLqcYGx1sBzpWK+/hYrmI2dLppxeRmi3S3dF0B+FIYPm9RJBIsrql
p9VTi8f1cmOOXa4grLSoTWj8YTOGjvL120+5Lvf9rBVR3XbaGszNvYCq5a/3uNWwC8jSpCFM0OT6
+H8cklaRk5Pu52VE/rH2qaiz+GAtajxAhLi18VwuGipferTUfaBMrJ/XQ4m29EkdBZTEf1GP8jq3
Ty1x8uwQqtsVQ5btqdaDHRDGX+9FDAxEuAbTcIaYm9NDlKYgPrYqIzPXxoMhiOJtyyX+274j8Y8e
8RvQSSk70Ky/fjxvcsjjrqcyIgfa/YWNJkimpbqvsT8ONwje16YG4hYY8lAfqGDN10Pp3FtYuAwV
B71JUUOnwfeLX29P/PWtvC5n2Fhx2sDxDI4RDaDXg/ipyok7UHyuovSfZzmaag9xAVi4KKDktn7j
3JK8XnsuLgOQY+CtsLGu//+PySiE4YplLsuokqr6NpNRh40yufd//2DwONYeJC38YFst0dAyuqbO
yqiddO/YchfbBcvCvwSVtz0V+t+Px5yAjQmKBblou5AXUl/8KkurKMt0uVOq/CzodYZDMd0FRv7f
2w93ZZFBONOZ6xyKaCg2U8MZ3XHQg4Wp4e8rTzanxi4/mCnXnNYy48Pktwuo2i0/oCsfDtI2xFba
T6uP+eakWAI8dYscl/RCq/yv7cRmyKyUt8rAy41/vbOhDUINA9NjW2F3hsiLTFdVZBVoYCew/GNa
W8W98NRNQe96iGymPzUyNYW/clj8rYhCKWAdfYnbqJsctLWVTN0hJGNTFiD8ntuHM22Gj3pfimc4
mP2PuWsneafHSY+tcdxjSYwEZPlQk5CShdmcBNZ5GQOrvO8LYZln31FaGbKZ0Oas6XqMBy8biIIb
FW2FiHO0pdkjWWJYGlI2+qHeuUqdOI008zGYcLT7mfrBkN91Ax9kV8AVWQ7gCqUZ4oTbJFFTDwkO
ylVQ5ac5M1LMUsmUbI+4UnjY9hDrXpw1mCfGzkHZ68PxVBQURoDz9D1C4ObGPfjKDAnYHXQu3GQH
YWb4emnHPm6xQ53XkUOf5quT+PK9JdPg8Pbs/32b3nw1+vv03VfGEZ456/L4YwcxmHl+OQ51NHeW
1d4TzOwHX3ItpztbKKD2UDdHWoc0BGnTDWk3Dw9mZiXVHr37QrStO1n/6n3Vzyc/7tsOfBYry4NK
2uqnhpLWuetyKP3fhklPB6wtyj65e/sJrkxx5P6od9ZTBILbZv1Wk1fHYG91pGmF9rVkDhIaNOvG
YXE156/TGzkm2CNgtlE840eyfrQ/3hY5OhV0kiaN8lYER2+pqrCjXL5BattWUNz3KZFhKtBcgvSx
Pa0SB5Zql/ZpZHiLODZTM+67ll7Lk1219rFE5/OXNQ0Drl6ZEBa4UUH93dQ0hmkzAxw9i8zYtn8E
Vs9GJKWrTAxF1GLcqC62O+46GnX4mhbIeNx4Xr/EXiaqGQI/i5ZsVodZ6f46MWhrlUFF2zQ3zrHf
+59z1Pm3bo3bRbUOvdo8Mk0QZIB1vB46qYkgMYoyjcrFmM+e7MmcdprkhsXQdkoyCsUTE5ILI1ro
rWqhQzyOkMvIIyx6jJPuyH8s+EiHts/8Gx/uyvOQtLTiCnw9D5jh9fN0qTHO4+LlkQzG7qnAZPx7
gjXP+e0l9vsH/7lJ8EArOQ8YwYLLDD/x9TByQOG6NHke+Y2n4e5eWu6cHoTT0h2Rvtcnj2Tx1Skt
aEvDSn0atEWGg+hGgN5EarS4rA6v0tF063mv0tmR2JX7HS5ZtZfr+95uA+O+IXtz2MfjIKtQByL/
3PhB/R+RH2urIsjsTyqLFR31nm5NqDiXyZNKptxxP2Q59iyHqpgc84jetx/ObmWV3TMWD9YXBAcq
P779QraVXrCKsplFlOT88cIteKGQwIRoZs8BKaeRJpa96AEfFk1/ysbqb68cjMEtdQ0lxa4coeI6
3/7YddqU/lleGFUk6mbe6XnhH+IcYs4YAJC//WSXE4qh4IxDQUWZgjfx66Eq1WNBQ8xgNAEDH0lT
TE5tU/96e5DL/Y2zBjyb+o5/mFqvB+ntxo1LzatI8/Szg01wxLfZJHS1qRpjX9ObfyrSSbsx6O8D
8/UkZv5i4kPBhdersWWaDbRhOonLeiRFUbpuWMxaIp7MZNCQ7GW1QP9cYHIZPBnwKKrnxvdaO0QB
JSo01boepx8n5U/6Zy03C/WNcBTtsS9UbYaS2Yt/nyHgJdjT8tAAWee7lZGgyGuoaxHSlcDTU9l1
LUO9EcXXokmpO0Tr9hOKGK26pTC93GKpwVbdOZxRbjtbDL3tZwo0t+8jZ/JaJ0z9ZrhfzFR/j7hi
+UyDejwNQ67m+4rmuXVju7iAQeB3oR3BqgajBMCXbSVomMVSkt0nooXQSGs/exBxP6wdEvelzYOx
+DRmZSseugLq2wuvfknujLGo//UMP7W+uJ1YzJ2O7Yjz8va8u5zc0DRB08FnHFBZb1N0B2LygsEX
VTTStzuY0AbeoQWRNy4Ul7s/ABuOIiYdfriAW6p95k1ZPUDSi2hYuzm9wxK+mkyGQp3JsFXujRV7
uRdh5EnpQ/G2Nku2uGHfT6YFRaSKqFlb7FLpzTQ7JzGHdqdSV35x6LTf6IxcHZLPCvEVYPTC6sNv
y14GQ1JHPbQOqC26e+iEPx0bnDoPXV7c8jq8Oh54BIZsTCh9W+K5FaFvNiV/NMGXao/5nMafsfyt
3ndWwRGT9eNwC8m+MiTG3lxmTHYL8KwNlkT4OUSWImuj1DDEmcZlvzOtPj1zv+j3BVyZ3dtT88qk
WR1MAChIlF2r2ddbYsL1RXR+2kb2UvRHA+Lh41z03r0oXePW8txe1PAV4+a5NvTofoCNbvZ4mKm2
RL7QRTbiehnmo7N4keLE+7Q4shujXLT+82DPzTP9tgwr1Yppu3OGwa6OmWXRtnA8MSwhdmtzfXj7
PVweDbyD1Th0TceGJr7+9j+OOigwRaHwjo/8rhqTnWUd6BF1/6q0qrA1GCD0j7Nob9Tb117+n4Ou
+8YfgzpVJRTxKHWk2xDgRYmzuVEnBIDq8MDefr6rQ63RYWsrCNrx+v//GArGNkpCnefjxmIca86L
yNSrcd+nzXDjAmmsx+jrAw/KAVIF/LXYjal5X4+Fs7Kex7FRR3G21Fno6Vrc7xPc+p5Yv7zcHu1f
E5pjEP+3TCTTPODnkHxriUXpUayX+S3DpSvbLxLoNbiJvYqGyubYhw8cdEbs1VErUi/UBmEd1JD9
rSptdc3jxXJ3BjUF8t7ObihwadUFdaREEZwWxxZRZnu3AnevfEdKCH19vRQw7IKv360720qbCS2K
rETgpFAnio2vVtEYs+++PWWuvDbcqUDduCphNbe9LumkQE2p7TbRYORWxJ40h3ZbOjfA2GujIHHC
hQdwm77z5rX1vSWE6vs2wqrWv0u11nrC9/CWyxe6gctJiaIAYT83sTU3bHMGV8HkxVUyzNGgw4b8
lpE4rL5bZdaLB6tK6rIBuOf4/loKkDGdxOm2Ewd/Uua0q5e8zz7oyrDag6xdOR0Iae+JnlpILL4D
+V/M/6qitT5PI7SlE6EBpb0z8wLExhrR3RF4nFofdbvk1iIqQ/qPXOZzqHqu7Az/0DudSSyWghBy
Tmtp9Pe9w90e8C+vxc7XKVfeuVqvGrhjMOdox4uujjnhRZ1r6WnxTHio5aLrzb7xJ7s5phDHVAjM
3Zdl6NP6mb7rROp559HBti/KNAg2O3MSaXuynXlii42nYTyR49RVu2VK3O9VvHIL24lQxZeprryG
nir6tNAyhJM8GZxNI0FJOYG3SdIZXh3iZAtvLNdNOR2zEXBmlwSxXZ9rIkXcf+rWXMb7dCJj9C63
vNp+qea58nDJJoDiHxJzEzfyoOlVBzIesvgXT9ujuhd+7O6VEVv6vvNqPIaTbAymMFBuUR5bvtaj
vSQi+ep3bvstJpHSI6q5y7Swr+q4O5mNPn9ftLFt904wunYo537CDiOzNVQleMpl770FcwnYu01T
9qGVcPaeoGeZXxII3n4eulkLj3pvOctg/hIwfxuMlXWEkmIqvY/jqAIHWm4fWzt6+kCqWZ3MH3xk
gU2POED0+pGGXVk9qoE7O5yyuILwiwVmd1yjuDXYG3HmfZYzZ3s4u5ZQ72ljdh5vytDLXYDywfjW
WS1RpRNi3u/KymrzLIvJbg/5UPrel8Wsx5dSLyfrPBS9UI+BnoryNDSLje1T6XFSht7YyzgIZTfk
w12OonU4S6OdYC3DGC4CHIKYdGE75HUVWtRy83FslflrxjQ8+fzXOwr2ldzAkDNSTW31mTbTFtae
1nIw5DXTWE06kTdNd4tPcmWTZBxYULB56IhsL5PBWI11MeVdhLQi98OMFVBhIJjmCmJd0Rb7v34s
+mS/80ghW5CktNmTezrnDs6LUcqOsCe5PP5kQk67IRW+jIEGnGOerJ16miJgj6+HsVui2lJXQyTj
dgEinC4dvvloQF5KqB7Dj8QMFvWOSrZS56VFcbMjNAoifYhFve/ctVbuFI/L4ufdLmi1rop6TsMB
Kq9nfqkgBIunYZkXqCh9AiaGS2GFgAZpxL9ZMpVNOHaalX90BqWn75jx1vCYE+k73vXZ0nQhdOM2
+05Q21KFHhALAC3GT9UNyHV9kZvCAjQCuzEMLn/zIl6/AUhuSBzspaOIac0wTsocHk3ioxRxgNc1
CHOWqrDAj/XUgt7vaO6vt7/0BWrNIe+CH2BSwK0Hv+vNaeXEiLnoPjVRgtLG2UsVtO9ioeUrJTBO
xG7Eb0XfLWbrPPiulqv7sUZ0srdIwzTCpqikFXqkjVpcvpM637naEI8HYr2Fu1OmQ6jfGPfZ97GT
6l01+jddu64cghgdrA71OCXS4Nr8/FLv/GWeqPal4aADaiaEGZaLJK1/oNp1Tm+/rSs1tWsDVKHv
BEIiEun15ypGLzcqcuCi2lN96DCr9y1WoaprkZRi0GgEN9TFl+gDscsUYXBnV3nklnzE7SBtsrFg
f8HX5NG0xnqfG2I4OqrszkSg69FSKD+E0evemJlXqhgUs5Av6OWZGMpvS8zJhXQKN49HBW8s+z7d
d/Hw19lPvEpIThiMrLZnQEqvXyj0YanTDmoji6jKnSYW+6DqHvWdnsvw7W937YFgIQLM4xoPML/O
pD/uC2K0E/B/hkowJetCK4+NU13Y040vdmVCcheE3YTe0wKQ22ydciS00sidNhrT+BGda/0VwvK/
VpGUd7Yskr/eqPFOBjygY7NykLaQhZ+3eVEunuA+35d3pVWpR2mKW/50l8+0dhmAx5Fk0vnfeml3
iV1L6KpDVKMG+xn0RPcdENu0T0Zsx/rOioPx+9sf63JfXFcXywzWJtDXFtecMDmYkNWMkJyqTh5G
uxvnc91PlX2YMLFIQq0dve7ceB5bpCN8a9wV2hjHH9/+GZfrffX1Zlu0V+c3uKuv50yvm4ueQDeK
pjqf75pSh8Gpz+YOLI49oKmyb2nsLjdW3rW3TfAjflB0tAEAN4BJEphTnIzGEHXenC9Rl2ObHs5B
juzOneY5OedF1d5yc/ldQbw+iUBzV3s7JPJsOVtiU4ddw1jYzRxxkqbaS5CNcHKI3xrH5yFHGPax
CVS67P2xBqOKu1RHx2CMmj7s/NRsW7QK9qhAGar2e5JVQf41M/u6PPaVbSfP8zi4/onrpP0dn/Qk
W2NcfO9TZk8a6XWosuWTFi9ZfwOfuVzyq3qYEDLWGeXMlvUTw31WU1OQ4uqY/Z07l+q5Br24sQYv
9+gVaoKtCRGQmbJtLw8WrcVajWPUcfVa6YbL6tjkIbzShZV9cSpZHhOf2NAx9Ypb/rZXHpE9BlMD
LHs5mbamLkg4hlFqBNWqrNdOaDWK0PVw/Xl7HVwbBV8veB063qjw/16vA5VptIpSRnFLzY4saVRf
9Ha0b9SDl0XuCqXjvgqmg2/61oTPx5UQzZDDi6zz5bPlTvKR26F5thBKHf6PB1odw/Caghyz3dFS
9orZFPYYkctu7gIZoDG0SvP4f4wCBLlCn5hBbKFI4dF5JgtliihDp33SWkisnOYWEnD148CmhQWz
WmJvCTAmk8/MyUaK5h4IKDcWcVog9X97+1mufZy1SYfvNnQipsHrKdD2Bra2gz9FJB6L98NkZpzZ
XnN00Y/cAFAuhwJugudBP3Bt3m8Tj3C/9tB4zWz+o1HfVbZf/BML1DIp7bsbp/XVoVZrBhzxgIW2
/lyJQHcciGWMuBb88mgBh6nTgQ2sKuC339/lV8K1GCjt94zDlnFzlJAstgwNMQARV+TkuJCFGgbG
eAv0vTw7vDXUAL4oewFO85tRElPGuQzkHI2jOap9RWMFJRN+YO+zhE/LPamzb9mpXR6SVNQQVNcO
LqqWLcCfjVOgipIxfSHc5wXnAmjInUYQt1lEeFFlR81vbi2tKw9Kqh2ELDKVqOi2ffTJ7vCx1/I5
0q3B2XMczWT8+hYZ4G73EDdmcGMHvDJRuA7zXoFCybIJNoey6y2GcCd/jrTRICeccIpjEDfJMe+n
4K9Prd+xgewbK5LOjvh6pRW6hcGGXclI+GZzxsdK3vnp3J7eno/XXiCqQIzbyPmgJ765ODn2lNDz
SWXUNQNh9R3Bp1rYjGa2EDzjjZ8qVZp/z7HAbw9Emd4xjqQELbx+snqi3evmnYx8CHthnJKVHsqC
bOb/42NBvmFZo0jh4TYfS9pN7op8kNg/NX1UJK55qi2nvF/NFPd//RqpmnA9tbGOZoZsboTuQsMj
hhkfidZwzil2vvtU+O0uY3M8TlZ9K5TgyjwEB2JrRJKCOHDbwBudZiXh20akN7X539INUxo2sVPf
cwFwbpzHV6YI5zBNSSAgrjJb+jlGF0nHrDAi2TXawa/7mQ2lrN41yPTuOsShh7ff5eVGQgMAhAtG
GPY1kKVfT48yLYdOq2ibmYXvPEGFq/cG9cbXGtUYmh/dfSmxNf7r1bY2Q8m44a6LJO83yv7HtbBB
+M4ljX2Zols/GLkOrz5u6uPbj3a5+8MKxIaXiQ/HCGbj60cLKpC6orLnCFvnHoIqTiL9rpVZdysC
63Ig2CCw6RkDQghg7OuBBjdWZdWzrHsCTUC33fh5lRvfaIhdzkIQzzXTa20sEt63/oo/XhruJthZ
lqOMWp+ahhu8vY8LT6HutM0bC+zaUBBkWGSE6FyKvsCkDGTVUkZDju1j5Td1iCSrxBw0vRVLce3d
wfHASwtKEhZ4m3dXNiDQctBlpNzJC/E5Ke6g+d46Lq8+0Go0za2BgnrLEKyFbiixeDJiumuRkc9G
qGWTPLkI4m8sqGtDoX/6HSoMrW0762bfKW2v7VRE+hVdXyoP/E6xdZiL0wT/8dfbc/zKaAiiIIBz
2cLx9HcT9Y9JEZjSIS8818GqguAQLzgJCVRQR82BUvb2UFe+FLQq3KfYLuCHbM3PRFt0Yi5mPer7
JNibFcAjQvDmxihXHggXN9YQ5yQ3qy35ZpjxYGozpUNxrDGT0p3kaFexOlmFdist+OKB6OVyP1iR
HG4LFxpV0yL/L811LyLryP4pZTbs2zkrXv7ytaE/AVGBoYwiGM7Ctjqccf5ue2+KelyhTuD+6tEf
Wu8W4+PivTEMX4ddHHkP/KDNZod2wi8RDwElrHyWKguGHbxwddCd5dZEuDiiaIcgx1qZfPwJltTr
jWi0KtlPTjBFYy7ij+5UjPsBW6zTopfDUYjGvXFaXD4a4OHqcE6ZzbjbIxF+uaIvZswRDWbtbC0m
MsmxTY/SEDdW07Un4z7CtQQ5jcO6ev1kS4cpPEqDOcoHmpW0tGgTZrI5ttiJfLHxYrox2X8jBa8A
IF6gT7EEV5p7JJD66wG91WXJA+wlOiFNyBEOxL1XCWrdJm4efLhe34pxce4r5QWhWszgRCcUbwIo
c1FuelW4WLX9YOnLrVV4URXwltcUdlgOfGtnG8WZZt7YjJYmoxL7rFDZltrLZmie0rbCmBIfnA9e
MeQ3eCy/2SOv34a7nqCoL9gBUPptlops8eMZyVmOxtVG+iXOx6X6WFpyKD80jUN3NvGVXR5hVv+P
s/PYkRtpuvYVEaA3W5brblZLLY3sbIjRvDP03vPq/yf7W/wiiyiiBtCuAUVlMjMyzIlzdGYigmLq
Tm1b2Y03MAHdnBq/NXw3TWqCaqfWlY/OMBr6AbyVPtPNzvyR8VrYa/9uKbcyYNFnqfSPCSF0mpyR
a5UR0MqQADmEQxM5T22U2NWpsyIrv3ZM+jjfJ78o4yMxMNPHpHup9Iupsjp0o4rbdpRomgZuEYeT
1h8rqlM+TGiNXf+8705uLwOoSHJM5Gf4Rsp6SosaO0LQc6292Gok5kAmlXwoquIfo5ZD0XHf2O0x
wBhIcAN/T01v/Tj7qdVoyWxpLzldkr+01q6Cz1U96PlRDQwtv9S64TNlZyTT3szWTX2PQ0CeBJKD
CITy1yrEr4zcCeIp1F/i2tZdzUmap1StgbJ1Xf3adFMZHYyqbE5FYvoPO2wWCs6W1BrtVJa+vJOM
I2WjrZfaSyGN+mEOpP45M4tpZ6Tv1tVgBSJvBww9cN4196YK7VWKiLf+EgbqFLtOYSb1FyqepYO1
rMfxNNkw7oSQG98T2BagXzFDyPLEj/otWoABKXamAaOkgvBMzWabmjQbpVw/lOootYc0lNIA1B7+
5/n+UbpdL96bsUJKS8A92dil6RIwy2wMuv4CXsvUjnURFxMdThsmPTh1Mt/V6wBKxPtGby8LkCCE
CgR5oBgkW31Kx+4AZvg9RhG1hBZCx0zrxM9xZqc7pm4PrOiqk8+Qaeug9FeeXDPGqK7oZrzEUe8c
GL37yMjR12FWG1fvw68IG3aHotd3TpF4kJYekzI7yonIu6JtQpt0uatIxYVDrIF7mUygHnET+ce+
i5odx3y7jSyNeQEK+wrZx5qsIMmIzydKJy+DZTcQDULh0uqB4ZajvUcU8567L1dE7CwURgQlO1oS
Yp9/O6KNroJ+K2v7JYOGp/q3ncgPDgmQKyAr9LqtC+Bn3z9DMRVZR78ONObZQtoRF7kyMuMyxkFX
vpqar9Y/jI4qC0yePpEqXrwp0sMwwNQEO1qd7+pMirO0+uFUdvCXgjWcQfXVpxhjJ0yzKndewHnB
cZzIg8FsBaLWyTEdTCXycrtU6kMxa2bg2lLZxKemy4Ov90/87YHAYwpSEKGAwJzgqgozOENrMdLl
v8Ry0X0LklJ2ZSZSvty3cguRF8hEQJD0kDnyPNbLr6TYgy8g2v5LwZ3wXaBjdXIwjLQZD1lPOfQJ
HRf4HRPBwHkYYG7S3uxOixJ3AuGFnhwUBs9wRkl7laGN5TO+6Zi8j4DzmJVY/q4iY7B/jgvpBXoS
EAnkzA4iTVU2PAzWETMYsAXSehLCzuvKfAuPWVBaKl9VpZKmjE13keA8u9zf5xunyR1gbkkgLSjN
UGFYLicY0sIGVU1hgVbwRweOpKeSufkP0JK2nlQinrTz4N94MTFKzNeg0MB7b6/FUolzpRmGrulF
Hzr4XFvLNi9hppQFg5EtPIeFlSf/6vU8Va7F4drxMzdfj5Y6kHVefL6fmOhbLreO68SXCvAVdTIS
fud0Zd3JcJK9seKNbeUlIq6lYi+Ym1fPYJEj/i31KfW8NpwRZEC5F0rDuC9e81IJtbOhhePe+3AL
Z0YWBNFqWuzv3bx1HdbqnKKlIyW/jEM89hChxVVyyvvQ+WQro6W4tt0F/6Z5qAPTA3N3BBZZImtt
t/H3kH68f3z0aOGqcFjUugnxqQ8v9xoEQyvbRZR5EbzvQrBEqTNXr6zozVLGiZEhyOHih48zqT1Z
o1AXY159zT0x+3JjzFWQe+WgzJ+mVKmh1NNbwukq7YyPShrln+6v8vZEEWW9JxW8JWDyV6u0YltL
rDbnmupK99M3K/k5UXIkJO+buXkgxQSykGzE6fIGrOfUnchR2j5CCyObB4eR0N68KKkzXgq51M73
Td2uiCIWzVoB3WMGwlitKI8TTZlKTAHe84vnSYn88TK0SbZzPjaWRGghNMxobNEPWYVOcY7qeBao
0osfTJKrGWV0KhTkfidVnQ+PLgkUItVupBPI5amvL48iuEJJmWl1Uk5v9F+TNTkXW4n9Pe6gmwea
6w5eh0xbZRIf5700g7x6G5b5NCAkNTOyYJHOaK9VqA6JmxtB8XOGqix+nass6y/dUPsAFMu83sN8
3Hw/MbpHv51Bf4FnW8PhYwNY+lxmjZcyYqscsqxVSEWR/NkrrN58QN4nYYIbDtaQOs1yuRYojzKg
L+3JSQnNwBhPfzTdXHnhrErf73/AG39K/iIg/oLujeGxdV9Qd+YKQmGt9/TMDL7XqQM/j9WqjMZ2
Rjf8YMjPfhhYhkmhVshsE68wc2rL1QH1KNq8UnuvhoAb/uAZ3mC5HHcmoTc+Fq1OhedIVCX4CCsr
NiBrs9Z7r2fUpHyS0zn7HJHF7PVDNjYQzknBJUNSD5pgtZoKoJoiz9rg6VrjvE5S3+oXQTEdIIxg
txNp2d7I/M1DL1guyenJsNl9WBqWKxvKrJTqTlisnO6fVGnyp75XxktqQNrba0r4M2/gCY3UqY9O
90/LxsEEOkPnX6bthCL7yrNUVsHUIrPzngFW6ElX6+hbDaDzYtRV8J9M4fnxyfixdf4nz1ZrTmE/
CCFNZuVLudAyCH5T+apEs/n3/XVtHRZ2kmAQ5immqldbGkQBV5sSuYcOjvaXmre6B6HcXoK0tXti
5pi+DKaAqC4/nJ2PZuD0EqOvmRozHxCquXLw9cEqr4VEUPPj/qK2zFENYXwHhAPUQ+rSHHIJZTii
KomUPQpIo9VWZ2T5fgxzu1fx2boDtCGpOQLaUSBWWFoKkLDNojgZPXke519UJ8u/+kDQHNBjSKOz
Wsa5snM8Nk1CtyXanwI8uvpiYKz7ITfS0Qsolzylmlyb0NvHxp9tOWUpwOagHx6NFASk832CW8zd
3+iDpgrqS6YVj56Z99kvU5mmc6Pr5ChD0Oy9ALcPHrZoC4FnFCUQY7U8rFgVIdXotQgQHGIJH+1K
dR4+da1TfBpzq/+Qtnl9sGMN2qCybM/3z86WjyE5EvIoeDbevOUXVYwZouZiYHuHqgdi7GeXFmI1
iIJ/6TBahW5jQwUAGYW6JyB3Q8KKkhZXA5Azyja8feull0NGpjJxbMeqGtsXBtpD1B80K4AKuA/8
fwMknSJXD+r8LWia/pMi6W5pxrBr39+CjevDzBu/gcgGmNiasGOqxDwReEEe4bg8V/3MGBBMr73h
d0/3LW1stgg/QchDDYJ7WD0hUaj6c2ZFowf6bYIQQNd+IktSnJErUj4goty9BIaknoj1op3PvOH3
aBSLgXSiAIgRVsescGJZi+VsJJMo+9OoIY3ZJX69g4vY2kkooGRowgCxKOuOBHPiWcmjP3pV2Zan
XCnyj63VDSdiumjn1d84PaL+a6PaTebNHPxqL6UY8LWUB6Nn1+Y4flZhirdcctf4dcwSaTg0fljn
rhZOs3LSRvDZB0nL2vycBpJT7Zyg2++K98U7Ud97J0Nd/ZYSCAO0AgEnWa5/5U73rbPN52YYv9d6
FLuV7Lu+3n29f5Zuv+jSpvj7bzU45gUzx2mkHjolLmiZpM1TZVXRzom9/aIMwyMrTOcVFCXFvqUV
G1pJJh3F42xl1reyarQ/9SSuIniv/fGf+yvatEXbRIynQ26zHnpSgpq4pq+wBUfGQdaH8SSprXQY
QudxDy9m/OE7hNJGoCdWXk+L0DYKVJaV+mjNTFGcPplwo55H2947GxvfSfQOZK4EaCiy6uUOEtdP
YxYOZDRRmJybts5e0rQIdqoy4v4uCptCiIyRZ+bGcCxMxCyt2BMUG6k8Dl6LaNE5zQvXCT+WsmBK
L8LioOdUOO9/re118XZxCcFZrzFJplS1qtyyhe3AyxTR9b0WfRXvNEM2zwQ0H6AZIcblki3XxUEA
w2BBIlJ3kXHqpWBENwGtk1zL9wpOWwsSrQGBxBPMNKszEcBGGerUBry2gy0OmgL5VAWpebq/bbfh
DNUH2smC+5o0d51aZqRnZV4oCMEylu9LRusyDJ0cGmZx3awjQ/oP5mDMA9gA5o8sc7l/Sj5onZnx
tkVDbL92rTK8NaNq/dsjev1EeWnasbe1iTa4Sag9OexEBUt7VmFGMSRJo4dIEv2iMhMSUpHd7WmN
bmwj/z/9MeAhOP917KBNtaOVpTR5GgVe62o3IIyPqQ0DFNaGOXoJ4eAqnu9v5sbiREYGuBbsgSgp
LxcXdBnFlaSXvSYZx9PsVz8ipIbP941snPj3cUNB70ukvb7Jld9MamfVsqeXCjOPZmh+Ukm/nvXK
LvfwKLfBJ/BMwcMuqn0Cl7Jc0BzNapAgFeJFiZmeEa3CQmJH8wm0milG26KBPszQHeJIin5OtbEH
ytta7O8/QOz4b49YmneKL3QSvKbq9bMFJ6Cr9dL4JinF+B8+3u+mVh+v6LPABA/Re0Sd1nFwQs1F
xn5PEn0jEmBHyVUIsnha1sNC82Rbg1JPSGDY9ngoOTHuEDCVBX1XeshD5a+4ix23ac2dU7N1NH+3
u9pIw29nvx6G3lOMuEeTskpeGUnNd6KBjVeGJEVU5YE40stc7aEm8errIQUdnQHhI0FuePRNxX9j
sDv4B0kX3+0QaDrevxBbW8r7+X5CKZati6nhrDlTb1O4crI2/TGlXe7pcd++xYjXnXnkm0NkNsHb
TFfi0XGL/8MXCWJk+rfEJMvTKdtMRdYpy5WoFj8HQf/D7sv6KQIEtRNAvotbrN5vuu5AK3lP31GW
S1ODmcW5HlFvicG3X9SoHQNXqVP5RcscOGODWTn0uQaIJtWbS1Tkzlm3Q+cSB5QXNLS1TgpTDCcm
rGTC7tY6+3O913Z6j6hvfiOzqCA0iTFQNlj+xhKJPrPQw4GmVlu6tpJlr6VOqcFOqqODmiMjcJFx
LODlPKfoCXuA2NUXwECwl0mtdILKofxy/2hsuQ+Dmhy1RVkAF1bRgdJkhlJ3cu/FpRFcUPUIv6qz
Mr3MtZPtfKHNo09fBFuAehiXXS5+yuCqpu80eNZMCfMcjRmCHbEeQCZhG632KpuSPxxilI92IqCt
m80TR+4m5lZu2otwQsS6NSVkp4PZVCejBg7pGoie6TunfdOQ4DWnQAysbF20gm1AnlUbiXrbrvtD
zASBW1Mp23HDGw83+T66HwJAT5CwOkQtYPJocvTBKyKTnuGoz0R0TQvhCX4TOKxZy+iGPX5MBE6J
z8Yu3kxwGrU2OLYo+k2D4nzt5X7imkXTVSEw2vHDm8uD9YqMlLYd3JzLYwKxhpIj29d7uZPLH7R4
gJQhU03YJvuQMfUx3GsBbX41GnbMboso2RZP/G8vaNmbKIgWsShewF156ac5Tdy+S4o9dYWtlQHs
1PDDPGtk+UtDWZT6ijy05LglVOeukSjE4p02jT/KWNPLcyE15U45YdMkcQmBP7kaIIalyXQGZSxF
pE5OqISXeujyL1El2x79WO1zQz9o5wZs2iNQBukJ0JOocmmv7ms4E0fBWFgjVVvF07kE4PIsof16
0O3hj/unctsaSDXwm/iVdWET3ggnMBnP8rSM/jIzlvNXlAObU66ZzEE0s7xjb+uk0CgRSRRjzJS7
lqtDPk1ButzhAwJJUNxyQO2qmWL9P5kBlktlD5b69YhR3uVoWkV08OqmTT4naNp/bAjp/sunEiKZ
tD7pHKzTqCk0+7lEio4+YRv8KYVmfAIpEf1Mh6H4MSQIEd//WJubx+0SWbwmpvqWm6f4tT6gGTp4
zTAl8VnyW1A0zSA33+7b2XrRhPMQebyA9K6uc4KW3hCmyOjwdton1N3K8+Ck7QuAW2PHK26ev/9v
ap3vhqlqzEZO+dXSugiqgqmEHam7ouwFfbke71jbej/ZP7ImEnkOx8p9oHenQt3N6WvyxHwa8rI7
OQ3TUn3p6KcJIhM4giiRn+5v59YayaHoV2OTO60tPxuUSRkwEu6YDYD4NCDHzeRFrV7nEFyF28bN
3jiT+D7rGIkbhnSHYLZlpmBpsDQKtH1nvl/SKSrQspzL7xZIWX9v/Sr9Y5jm8pQmk/QpMzId0T8p
t//5D0sWVEj0t3iC1io4oY3iRZnSvLDlEDBQnzmydLAGSgCD0aIVCIcV41z3bW6dWtABeBcx+ATU
bLlqKTekDu3B0esGgLIHP0nMTwRI8Yci5ZncOUlbVxFgGxR/AsHHe7Q0lviZM/oyHQsZdNCXmjsi
Ia1nDXsR36YdMQSK4yC6XL8GtCUpyJs1xexUsdw4Z4oGcd56x5FtZTcMF9DfJaQG+7DKMeI61Kqy
x4oVTP2bPU/FuasA4AGIi+ej0mrF8zDnxJeZ6e+U0De+GpOZSP4JeTQdFo/lRpaJbM0E8XQjAEJw
ORzjABQwQIWzyU4PHxAxsivKoFS9gN4uTUnwTGkWXR6PbQi+W1oGd1QqZdYpztX28rgtYJV08ID7
QMqy8jQQuIEHVCJiPKTcoaQMhqRASw/B1xdV6eu9otCGY2MmDk5D8O8C1rhaWjDYE8CoevJQRFTs
A3RZzi+CBUV1O1nv/idwr/MFDVpLfzwx4HozrMRzxIDKugEiw7BsKwEXHVnJ5KliOuc1yIv0+f5u
btwCwCnMZgqFK5AcK4dGU6mW5pZDArYie05aNThA9Dmf71vZOIoWjx6QH0ZKhMjC8nzkKGnmKIKN
XlEbpqC6a14bMAjfUdDD4H1bG28CKSO1UJqOuOr3xtJvEXOiN0EtmQ7HvoMTLYla3Tg4vqGn7hDF
tXq0UbB//JJjj+4btSGHfufqjNjOGDGeQ9pBn77xmUVJkeVWoY/PDh2wkZ89uU/koqAaotCVQ1G/
E71sbS+XjssF7plEQXzk35asIFNRSfU0eXBiZ5+HAomxY1gxnnUwm3asdvzKxo2ghg4BJyOoFGhv
cMe0IOxJ0ngDa6cvT0HYSN2BEaW5OCmJOlXPZRGXH62oVIKdY7RxWEUmhMemjg/Cf3X1MzFTgYqA
7FHrzI6tbMUfrcY0dvD8G7sJKkA8Qe+FgPULGzOrRHPekMEr1qWXyTqsYyFseojJ2zumbgGphmgZ
gUkVX47y0Oqx6/WmZrinVbzIoMDnziEVUnAkEOuaYJGukngrTtkQZzosnLb8s8wRWzsmM1L3iNIq
TbpzkrZ2GMcq4nom7bV1uhlPkxlSkZK92kC6uIvl/qQiI3i8f0VvrYg5O8pMoLkYp1nPF8AIOmZp
3MneMA75h05q7Sc00aWdtdw6AhhUCNFEcU8odaxieiesGJiiQutNDsiC0VGyv6tiGv8soepjyF6P
/vfwqlQ+IfUH+BAYNhWr/u0Wop4LVFPLdG+aiunfftan6Tg5WrgX2N+GFDx7VFcoPzN7dgPpiBp1
ynChuRcVkfbam12ATLQUCv7E6lOc+sYpDg31otVG+fD9AzipMmYH4RMjaesSUt9ZSpXraNVksR+f
LGOmA6/PjvPl0Y0U+ExYngk2HUpVq5gJsnkol3MmaDqzis9ARofXWbP2UjHhlJehPHz3DB1zCAUQ
bj1XpyBt4MhDV3lwS7bHLLVSt56MPwBi6VQ/8pNV96Og5/3EZ/j7/gI3wA3YFrSThBQ0xNdkBUYd
6105yZVnSwM475DBykOGCMpxCqPOzYu2O2tpYR2pw0MTlirFFy1Ks8e/pnj6QZtwQfCnK9+jDRSC
5lJqeJTnaHTrSO6Sgzk3cfl0f7m3F1FETyJkI7em+r26GJEFeqzJpJa+mmp9T5MKLXozmGyHMSYd
Ut44UKv57b7NWydOhk38RM2dGsLNlF2Z6KOkV2Xn5TRL3sBaFdZf9RQn5XHMaP3u+PFba4S/iFWQ
IhGsGWtacrpCeYZXeO9cFBetndW3DlddulyWvTr9hi1RF7FpY3NsyQGXbgYSakcPoqTw7CEOn0wz
Tg9ZnqVP0qwqOy+9+DDLKwJyDeZIxo/JOKGAX5qKcGcDO1x4hVw1R6Mc2y9zlzaf73+q2+MhaBME
ZIrgEKLf1fGQVbiEg0ouvMRS6mNemNI1MOzes2Ff+wznlrKDpdiwR9qMY+HlgQJ2zeEBQ5g/QfdT
elrd6h0cFFo6uRD9MXUMSCCBUQFRov788CIxJliwKIsTKKrLrQwjrcq0xCx5HCz4btu5e2mBV5z8
smuuSQlbyX17t5+OGUHhYaj4Q9GzDtLSJOwoFdNVC2T5R6y10jlAuuZ038jtSyT4AMi2QE1DKbdu
mJv5qA6tBipFjhvlEPqz/bl0+umSB9NPSwkRti+t3D7Rcf523/DtHSByIKMl06OOy5j8cjfzQFf9
EalxDxLqfv7gkBh9jStl6j+CldUevgWCmYIAjbCZ9uj6wo3WEBXM4FGzq4LE06YoPFSUynfS2tsP
Ru+HhiR3gUugrbkj0ioBpYX+p5cPYzAeGcmx44Nu+uOeuMHt8UedHYQDiHqANySWy72L/CHxZ/iu
PCTSs2tmh/0Bvr7qDcGx4djzVu7kY7ffCnJlQXVNJRcw0bplgphXbFZqpnmZKakOI14anCJItlfO
k17o5qdHTwbsWlwzIDEUIxCHWq7OqAFhx9xrz6ob9TCXbXEOjDH80KbynkjxxitOKESoDNaTSw3k
Z2mrHlo1daaw9fLeT5/sWGWICvXpv1sVjigGTiM4mVtLOgow2sekK6OcURNt0nZu4cbJAWEMvS+e
GuqvddwpOXEo8ZcO5ENSHNs2TaRXMyjtesel3H5IxARBlxKQsa8kmsvlRqof55WR9J7WWjpNKJU2
Iih46TlsB2XnTbhdE/gpigXUkhifoYC1tAWkQsk6NRg9bRY8N3I5nBLCk50M4TaTRe0I3JnoZYjB
tNUH7JMgVnsJNFM1FtKfQ2iP08eWcuAlaYbgK5C3WDoisz1JO1/s9goyo0Y9BKpPMgVm45arg4xN
sZCVHr15qJRLU3bQiSB4emqKJPkoMYD58BVEfQ/HZUFUSNthTcHYWgmCAtGIBwun7C85jdszhKn6
MWKOZie0vflwTD6DqmeAQIjh8jYsl9bnozEIkjO2VFdOvTJY56aPHmYNElbIP5gjI+ziEV9aCY3M
rMEsaR550r+KXdmu2pcPv24YocAhICnCda1Lt9RTqtaOItNLhyKsvpaZVWfBIbbCLLooU2H+g6aR
M34IkjbJn5JSg+j2vi/b2Euhaw1FuECtEx4tV1kVzOL2aSJ7Dj3DcytLNpwGobJTZ7w5jEioELNC
9kSxj5xr9cUCrgZjho7s9bSHXiN9ZBZOkZrmVa+r6DSZQzA8ehxZCmhWolcK7/RHV5c78vuyVSNd
8VolCH9O8Wh/yuTE/pAVavLnw1tIjiw+IQcGRohVDaA1SARK31a8rvanoz+1ID8Z1Nl5uze2kGFp
4i1m4dBIWtPdoq+A3nBhGV7SmOOXMEItZiwK6Qg3aHayBi0931/VjSemEUPeT5hgEpSTjC8PBjxF
kzNMjeHZemA6p0QrFapuNsIfZ2W2+vj5vrnbc8jzDaCDohCpIsWNpTlHrjSU/hTDc4gYimNYqwxF
M61U/fwPdvCH9HxBYSrrB0aOxsbomLjyOiXuP2ZRTRRZFs3OM3b7sSi0ATmgUUmugftYrsavmHQt
y9T0uHjPtZzBGmSUHuo90jGOqx/3l7TxpXhhBN8y77IYg1kak327iuyiNzwEY6Kj5iA/zaBofoz8
am/SaMMUHNKUZfG/PC1rNFvgt7bTm5PlwRxpTX9niPNYbl3KQYiMD2WpnUBrYxtpBAL1oXJCW3AN
2+t6OL2N2Lc8k3r2C80vq3YVp00vZiADT29raa9VsbFANpGoDo/Bv3VKUzpEUKZZ2p5ZdMO5leLu
7KdJcx76+mFEkehmiREFaH0F59LqjLRmapTyNGAKxoXi6FidhlJUGUBYgr6QvOPntxYG7E7AUihf
Y3d5SJCpz/upMx1P9a3x0knVH5EVpU+Nqu5c5A1DLMwQxJW4DyoIS0ORUgfQhvW+lzGi4I2R3Run
tm7qb3obSNrx4aNPzQcHpUH1KFCPS2PMlqVZCLGlF45mqbuRb3d/Sk0KmgP89q/HbQEAoErBI0ZS
uFrYgEBvSDjue7FqjLCklcVTbQGRlWpzZ1U3ISMpDCUzKP4oYRMerE4GYP6qtJCg80zYk35Q1jeu
qpMpp7waEfCN2/lSBk74dH95YqsWdRhhFL5R8lAicP4tt3LOUzOWR4xmkqaeE4v+bRTbexMftzca
/wF1oSwLbBScsEsraoR36nuDV2zO/iyG+TtwapvaZG1BPFL9fX9Jt0cRY7aoz1PJZpBgdeaR+qlQ
7cILB0rlnxS4xp4pCJdPGgJrOzCz290TpgQ6BOQjdeXV7hm903bTIBmMWcNpeYL5yo5PGmQuj0el
jN3/HxujSHbXw1RloIe136UWE+T69JSGhvGEg8l2go3bE0gflUKZqMyRtaz9fE1zahztzBKViBSa
EojhnPLXqMrPRuu8MTT2/f6XuuUZ4kXGGL1U+lTE9asAMZMqM4qqwfIipf/QxfUR3rIXCZRq1V8d
uTtHenNKMsrT0CN/sPIhOFSWtjfoIs7D8grwI4hT0akVPZ21RAIjYrgsxlQ906ok2R3TKj2oVCef
4PydG7dQs/EIx+fk+lbffb6/AxtnFYy4iBdsMl8yqOXFiBNJN1q/sMRZrV0wMKg1mk5+MCBP2vm4
W6b4qII1QmB7bu5gUYexZM2WF4OGh14wMSmh0QLMB1/Z8WQb14Ib9T7VCOLtxmfGZW5B5seOFnVS
/y9j3uff2qr2NEK2rOBNeHGAS7F5q70jOYJkPYhsLxnD5K2whvBDHXfSTjByawUbSHQQGHDzbuRq
Ur+cUwgQ42seWBrTVqxIPsAVOjwsO4SroisqdLHZkBsVe1vPEnNkQM3LBiU6x60pu37uPCx6hxWd
jiVmcBXwvS0P3NyGfV/hPL0osszXbJKH0MU5Dz+iYfR3rvfN1glbApNBMxSntR4Qr2BAlLvetLxp
nPJTgNT4S6nZ0/n+Fdq0whlgepHnk/O2XFEVj3mVj6HtlV3cHcppyA9xqe/VOW5eMNby3tRjZEwU
91fZXqOpc9oAggN8PvwpVfOnsRQ9GLlrXK2iz/b4msSwNc4IGAQHb7mmEAkqYw5622Om337qilg7
oWS5R/R74xFYE/mD6L6AIb7lbOzVjLZZZXvAScevk1EebQvuJCiau3/vr+e2nvluCmusCXjjekDX
yYbALCTV9nTgr6VLXSBPj/A3ts+5YXXBUauT4UfRq0yR4aXj4lwEbRMdZJPK2en+b9k6L/wMBv+g
PATvIXblt176UMBJmXaz7YWSpJwCJ5iohRf2Tly1tbcU9elKvhM0rFG/TR1CsRuZLLiPe1dCUuiS
+nnnMpC6l0NvHU0YNWBqFoEIdKPLBcW+Npalljtenmv118yWW0/t9e47PS/VRSXE2fGI4vAt3ku+
JUmXTRxHjYU7t7TXqdNgpGnpADRu58E1iwrRsFlBSRKV6D8SE2hS2JUPY/OEVRjrRIBCWXxNHB41
SqGMo8ib7JjKh99Jr0ORFSfbrIL/4LcEDYEFGoV+6HqBg99Ffuhz+2akwUA2tyjGzuXecNrWOQSj
QhcZiDF8v6s7XkVBOBg15xB2QSRQ8iQ88UI/TD3Etol6t7h3FCTWuKaAlnhQQnjrlT2nfcij/i0K
i/x1tOT8CXXJ8p/7t2vr3Duk7MTDaCUwe7c8HKVaOX0VcNFjkM5PU6AYXyaZnokZ6ntUae/fYXUQ
YUij9EHiTklnjR0Obaor/iw7HuyszJDxc9K3jnEyxZ3nQW8PmWV12Ye6LpQQRk6NFopaVTNaFIUU
v1H41761vZkrL1OSpF8cI06/Bbox/SjJzn7kfjG96WYb/Iz1NpYPRSN9p4CgnjM/hja8cRCPGfzK
GJ/0tkyzUwlNBJA8RKOtE3dB+aGndisfGxuGJ4SgM0QCFMQqdmqQt0qjbDI3HqwOAgGMjQrf8Jsz
swLfmjuf9E1NQ9up3DQd5c6Na60xz8TRhgLSKnfG4C9bTU3tzxCGFPuoFYYuIVsMnbYn0y7OecMg
ff48QGSKmms/BU/Mx5XMRdTokp79pon951xum/BNT6V05224PTHwFBJXcWp4gqilLpdQyxasSl1Q
XEtkjb4MEXyjdjLPV0Yx2h2nfBPpC/kOHJfgO6B0sCZUUEPoLeMApzwifwsLO7ym9JqG8akupiJx
y2iwn7tx6k+KWvjBw286jKWC7lOAK6iJr9y0TOlsLsvR8aBlnF0nZoogyJ3H4xTiE5oxcPdTXCLh
Xu5mkhj1WI9ach0TZGddngCKZ6batdkxzqPyrdK79GEdJ+arCPepDcqARgBRLm1aVlbP+Rik17xh
HMRs8ugSF4hVjSXTT/fdy+1bR56IG6PNQ+tOXk+eyNC2ZDLEDtdY10J6CdDCt7HfPdvFqB0LFLN2
LtitkwbzSqUOiRkx17iuJQSBryNlJrYzRdA9nGTnyKTXXkiysSqSJEHFyCUAw7H6aIUyyclUhOnV
SKKJ4V39MqWRfxgzH5mvcY8bbssajRnRm8RtULVYfq6BOLlw1CK99grSDpVcx2dIxsCGKdWfJhrP
5/uf7H0uc+mmAYqgdwR8HxwCWu1Le8lI6aSKhuyqaZAGXno7mJuTxNRe8+TrdhZf4d8pEBvWwwws
5VwE2nGYDEc/hHKs/wU9g22fBrlo0pM51yBZrXqqPwy9D3djmcTDr0JGkeqgxDBGu4OTjdmviUCh
PtpD1/yll9A+urHSWV8MhZfpmI2FE30N59Se3whipvpYFUMin9SESt+pkILuc1ebSuVWw6TWbjbi
nQ4aUsv/CzjovTv3rf1mSpbF8Kla9V86XZ961yB1iy/QyGfhcWf72J3V7pGlkXUQqYsZb+E+f/Pw
oxSqsw4RxxVC/fCgaHN/zIrsYVUb2hUqjVxgwhQiKJ0urSiVHJadUeXXQDKML6o02t/8wS9+tHq0
1/vcuFLUNkFRAOoRMYn4+28LUh3YcNWqy69yoBou8n3xyWjlPYqwrVdFJSQA0Q1G76aiH8HHm9ZF
n1/RMrfOdPGiU97p0jnrdhOKLVN0HN+JonmDb0ASkhlRGKrzaxghZCMBN6Z3XCWXklbU6fHDAFWP
ACYR1oEcWu5dmDuZFEpafqV/251r0/bPelvvcQdvLug3K6vDUJUD7P3ZmF8loFC/uqHv3Ka3lMuI
ksGOf90yxYg6E1nUcEDwrDxfEyHdBDCIw9C0nxkpZbSvDcLDOPZ7sxtbx+73MGOVtSRjMkzhTJgR
BGriQcARHVJHcl4e/0CEvoL9mNQP8NryAwVaKFcS9DFXDQ4Nl1xTRr09si+PW8EAgsYCggrby9JK
1fex2atacU1T0z9JjC6c6jbfG1zd+Dbk6iyDWIXypCHekd8uKiWDMKpyJb9mjqS4qSYNT5ldf658
Kd3pUm18GyzByEZXR+Z5V5aWQhip87azuaxoYkcuKuLBc5B09s7H2V7Q/zezOgJ+aLe20cj5tTfT
/ymxpT4J9I9LWW9veHTLkuBEJE8myqTvvFwQbZCinjopv8ZdZJ+DGbDYAR0H440Wa7ynALlhjNL5
Oz0vhWTK2EtjtP8gIavN8qraaX+JIhg+CvQ4fpYVcND7B0881avH6J1ihGwD0sWbNrrVBE4MTX11
LaO2A4gwKh/bdjK9akqUg5pFxjW1a30vgNgwKmA/om2KgOE6vCyKygpsBs+vMAZI/bk1A79DENLp
/7i/OOHWVotjypjIiJP4XhJb7mNKVqTWk5mTeYxvY1PRh5P/SsrCi5X4JS60yA2m6Q/YPL7dt7tx
+kV1jEK2gHjQYlzatRtpGmO/Ka5UrbLv1dRFb0Dy91Rs3xkil8sjjgCiRceKtJz5qqWZyJyHNORG
XyO4/tXPaj6bwaHUcfTUFvOyvtgyikyfhlIL9dfOcFIInBA0bQ8Ob814hd4gDj+oM2x1L22mjs4r
TJt9/SlQu6h4/X+cnceO5Ebarq+IAL3ZkmnKMNtV+w2hlqE3QTLorv487FmcTmaiiPpnMBpBEhTJ
sJ95zRLptE5Qdk06gHty+EqDU/zteVkWP9XmEpfPNkVa52xI5GVgFlsNYUzMkh89ga+Cn41kbs8q
AgBaoMInjYJRqtHPZERy2lfdOf7XGSZoFFoz1OIFIObyUbfKYjgthal8KihVwUPvsvQ/TzTJcLCj
TP+uNf2YHFoIzHtinLcnjqmE/7oKtK+uLJv7V6FzD427qMO5yIbAkXYfSAuJvhyz950Td7s5roda
//4fl3BSLG2fmmkdJoaTH9FA6Y8CB+I3HzFGoaiNbjrkH6pR16OIaaKX4gly8ChWzlpmGEEDcPz/
MApVbV4ujUv+hjghTZmkcMAEl8S8OA8DNgzNAYlce8/A3ebnbrc61x54qZXhSjZ8/TkTWy2yWrZ6
lAstaN2pO4hpRCjGRBT7EeEChD1fP8P3dgQ38KryTWkZaYTrETu3SIeepDc08fP+x0JJ8auBoZrq
W7QidqbxN4ft5vMQlweATyhIZ+p6MMdLckPpWxEOo7Bg9ll513yc3CaZT6RP7XeU0WTz2UWbUqUi
ZWvVoevNeTpbkZt+E2mJaQxoPbU6uJVAUmxc7AVkw9ImP4rOqr3AFby9Qd5K3Ti4imcNQd4vxfjZ
NofC8fuht9xTsoxL4cu+mr1PXNz5fEaDSuhBLONeP1vUxGbfdFPLPPexjShizSUqD4g3LEoQN5oz
+7AA9fpQwU2KXd+lQiEfVWda8oNeJVn+5qcfQzU4yKt9IvnNlkbLJKxkhoX1SdPmSJFSOeZelvs8
dMNOMHNn8wHigPRErYeuyhZLVCdJZ/eoW4VouU3PRTcAGOkMLDjmRT0vRZx+ePPWW/v16Epx9VLx
2ZxdJ9YTeoeTCK2syn8ts2KvfqRNG/uxkirtTgHmzn3Ep62gEYD3awfxeu+lwu3tJmU0VV26QGPT
B04SaTuj3MYZoGMR0kRzCU0IIGfXo3gUWtqcUDqcaNZ8YpPWX3MpxgO3VO6PRrxc2sQr/n37RJJn
I2FFf4/iyOaBNEakeNOUQZEM1/1BLSRnwP3HLMfl8H8YiW1IPMMmQRD9+vMqT0xRLV0Rxv0cZY9K
1grrfYoNan3Ezd7b45DfW7MVJ8XtTmf5lvRYu1mm6ooIF3WMjgb8iPeat+xxR++tGQ2oVcSDAIot
cv1RXmZmkVU2begJdbH+tiLNGP2iSyESZ41beyEqICZCc0Rg5s4jeRu5rXJ7aKcAeycl2jZscm2B
jD46bTjoQ/Uz531GA0/JhkLxlbjWcj+puj56ElmWL74RO0rrp7mR2Ds/484jwM+g023+RjxvlbJb
XauToSva0NJq89S0Zv0xGk3x3lrS9vH1HXRvSWmwkPpR31iJBteT3afg0ECIt6HIvSE6x1ai26cp
KsWeU+i92wwO54pMgGd5o17USg3ckWWxqmgQP8WF0udBLAbx5Onz8hVZzGgHUnVnQADVtGfX0782
9K+/zFaWBWZpJ8LMGdBnNNJfXlLlvhvnqd/k9lvZlYBnyaApyXOV8QhsLhorikcgF7wLtWKIj0ku
5DHtOvejNKe9oPHOkq3vwaontF5qNxCuDH6OPnK95KPwsDFVC3+qBvP4+sa4N32wvFbNDTYGNNvr
6SuLVBvpK/L68Iq/UOtY6ACltf7OGif7S6OOe+zD254KM/j/B9x2nxcwEV7V2iLs8Q8iFkk+1kXx
skzV+zmtLsOS/Sc8a6cDfW8qSWXIZOg6EIRvPlKmFVPoOHzkouC5N88Loo1eYmlvL4FwmXBjgrla
GcZbeBZGJmmFoWQbtl7dBFHTK34ktCoYZ7FX571zfTIUkvRAn7HP2vJOMGVT2mgq21A2Br10Vx3n
0Ivy9LHEPOVpzvT+WKrRHgTk3qhkntQqgM8gsbVupz/SCwejnQjlyS6sZid+kHmnnWJz7E9SN2Vo
Dp14sMdyL2K5PygdHPp+mLdsyz1jmcMzLqI2rOhwPLZiGXxdoh0mlaY9pBXvblHvdo5u9TCYV4RF
ANRwa1Il2Tzv2mxkmCvUXTgsQrQnnOibR3qr3ceoXGQNjKGrni27qA6taiAvObp2HhqJAU0rtVCt
f/2Y3nkqAE9gqrTaEGDnsO7wP+Y9ixWt5Mnmx1Q2QA0xHXqYZBiue/XODXdnshFqQu0ARUkAbNu3
MRqWAnVfrQvHbiz+Sg01/glLs3lCUTj74BlKSxBSx+fXP+/OAV1FJUmGIHZgJ7+JBUwxEGmYdR8q
5pK/Q6DHwc86qXZG+Z1nXydClBGgfa4VG5CN22/TvRGOrsks2qJpj+WkFVgprSYvFqRkaNoZcL1i
ORQo9TzRoJwPyADPBx3t6FNfSlf1i6op37aygC2AVq4N5rWVTTlzU6LvFnu0M6wrnlF9nQi2muoR
VcPk2RoXuTPUZpbXoaAxkq2vIgT832aotEm90W3xBKmTRvHRPI99/uk36kP/HgWZSRob3LWk75sH
uUDhwnAmBLhUbAKCxFLbE62QeSfi3yIZGIbAlE1D+3NlK9+0haI679s0XZ6NjipwWHhN0p7Hdkak
2aVNkPi6hvf8Q2NWeDzZMJn/SpXOHsDJD1L6KHWp/9gFutUfKyNZktLv097+kVtDbxwNs3JCyNwa
ppM6ouXHLladN6LO19/PF6wqVHAUV1306xNNP9XVmtman3FwovIPYDjmN0hQWaVR7Gz836j8Pzb+
OhhnGugezxI7f0uA8KiEmmqfGc+NrdXYiKluWwzhHI81+4A+v/1cml2RPWQUzXS/0KgPn2ALqSLQ
9KyWqz2z9U/HY9R/GcvGTt/Haj7kB1NUuLObSrycvXkeHD/XFPm110eRk3YVdqv7Zd+4xrFL+zb/
OmgLDq+mhTfAyUhy12bsOat3PnZzVdLmwupgZSeguIGC5javaCKbEjPMlXAY3PZgSNn7vTP96BZd
7sROd0ZauyrY3FDBoeWxWcKyt0DHlHoXUjoSvMDqT1O0tIpi5fD69eiwFzbLZ69vPS+SRVVia3Vg
SyvNmiI3nw1vEoMvYc0eFkWNAyzDrY+DkZZ/11b7RgD4umkAfq8GQgiYcdY2D+Ao08FRGt14JgPT
bB+cuHPGrJCzYnbZ3rNzezetVwZcD3C5qPBuDd4to+u8PFtMtO0Ug1s5WQ6447Vvq7XwSdz/aIVx
XbA5OA/Xhw5HaB1LUwddpKyqHjHijl+MwnQvVqotDygDjG8jtP4ebyUs6ABC1tbYJlxKMf1EKq22
QE9Htg9sqX5CGTd7NGQM3qBqu5fXN8omuP49HkqEtK+hWLN+m0A36r2uRjLEeuYXJT/aaBlPDe2q
xzoCfFwni/aO/vxy6iTkv9dH3oZL/xsagi5yMCsTZIsS6WoEvRUHeqFQUoTibWSUe3x7uqoeHsc0
KcNWs9JDQ0p2ziOvggDrGf4wM++v/5CbQ8kSI6jCVUfyiTDNZon7Ki/ylhric5QX9onCwxREiR0f
lKbeaxGvs3l9LBkKcg222mh/IHR8vZuGzlNr/Gut55aIzS+LWj2kZV0dyrFWH/RWPkvJwHNfQgxM
6j0J6TtrTfvzt8glOT0oruvRSxTjCqvXoajWix2IVB/OHCEm1spwelma5AiNxgn0XM7H16d4i85e
1/pq6M02k03bIfOX2M+tEFhuaXNydHLVem/qjXNaQNgjLVgPT7jpyaATMj6b8RuBVr9/Anc85EGA
XVBHNstsdjLJGzeznzGBsU9C02SQdGJPMOTOrqb5tTp9ro1E6kWbAxwR0NdW1ajPQrMn5zS0EUWG
XsCQPA5pota+A7Ow8fUu1d6bnRimw9DTOQtaD0vuYLHhQO3ksrfLjl4KPRGYoGSzaL9fL3uhdzV4
dANnmKR5Xnhapyejcy7Ez0h6ONa7rFvcnVjr9m6mEME+X+cZ4MX2+QFjPXfgH5mEEmljRU00H47j
noXr7Wniilx1l4Bb0qPY1qWXvBC09iLjeZbWGMhGDo8dGKQD9szxqQYQHUTa0vw11S4F+WQwH1/f
1Hc+cn1fVzzTb97cJmwV80LpKkUyr9Zqy+8aLw0dAA07R+fuKDTCuXdIodFcu169SrPKtlBG85m4
W31i1vPPWZw7OzJBv3E91zcTDzdp6/rOUaLeVhYbhAa0oWqcZ7X2iuFZpEjop34pgLVB12y66p2u
NJ11kdncx5c5Q6PUN5Mq/tddnCz60DWNVLm5MhPfJt/p6n5JAlOd6n+rGUbqgwL5VbX8so2czwkY
4DkYrCr9nmJrtZyEZQkwpEpeqs4HoRXd6KczhafAjUX2t2okg/5oOrKP0kCp7WmPnXdnhrmRQVfZ
/0sPNneThWH6MMWZidWjW73DvVn1B+HkP17fLbcRGS8YHRsaKYgecBCv15FSqtkkJutYxdH0UqKb
+RK7fXpyBmEcaTwPp1Yph8Prg945+tDkVnwpmRXX+2ZQU4+dTl+g1Tda3zxg9aDAczSMB+IKE4qZ
lx5bD6WmpBf59PYrYNV3wyub/uhKdbj+Xr3AGr6IIQN2lTccEpDih1yWxf9pFLCfUFcp7m8vGrVn
n4JFd/ANmIsjnSnzya7tvRL1lkXK20FiAD9vFRpZmWabagPccwV/FRhgmeOl5xibXN8atfrcTG13
EnaW/1hy1fgwjWr64rG0f/HWJYeh7Ya/UjLZnX7cna20psrU5inOU1feXDywR5M87xQ4rUBWn+iK
XLpcHEc3LaDFRNM7DwOk0+sb6TZGop6Flx4vG+TBGx0sJI0ayxkc7C0qJbr0El38dDS7h8qc9lyq
bo8jq0l6tBq5I1C1hdCn0ooFsaDyXIB4sP1ZOo1+KB0703dC+9tvYjlt8DBQm3ggtwGBhkkkzbFO
eVbaafpRkuvnviNa/UuEAdfOLX57ENetw0Oxdq4oJG0OIj06tfIWl7HQoXICtRjMyi9ztxYHgFBJ
56tmm3bBYHqzEbRdpps7TY/bWUX8jdIHqQUeSaCAro+jVy9LF2tVHKJE4foNFfXDNL1RMIRjwiAG
bCOoD5BMt6qkSVr2vRmPceh0je2XpoPkYp8sQSUTe+d77i0e4Ivf4EQu7y0tRdNYsxoH0LCuS/2h
1ebiJPrSeqqTWNs5bneHguhP9GQjgbgVCzEgMJIS9XGoyepjm5rNA6XkL4tTiJ1C6r01QkoS0gFz
CCN4s0kar8+SuPPisO9U5dKrQ/mXlph7Ntm3twdv3f9km2E03ZQ0ZZROOaL+ZeiU7spAl9X3tu/E
r8azundTF/cfxGLFO8t1+2mMhAEtwOuVj+ZtumDlXLdYa6TAFV2wTDCG+FNYds6v16+pO8NAueR4
EeHzkdsO2ATPgZe7b0I0W+lrFGb6TvIkn98+CmhB3gPOEXH+5mlLCHGySICOiQrZBw1QzKAotT0S
xc22I3gmKALHjuQhedcmX1FEvRJ6lC7U8yEKCpu3M9aK/GCNb0UuryI4qJKjSwO3E77q9nIAB9c2
OYC8537o+xdjsZqfQ2O8EdjxexTCdXSmqNqgnLV5tsh9h5mM33tGAXZ8qZbaPi2p3e9EsjdbgG8B
mYUM5Wo3T6n0+qLrCGi4h1y+ZdLqw9Ak8cFbnDfq2K7fwm2uOvyH3ha08OtRKh2PTyRJPQrj1OiP
6WLnZ6/0jPGgN+ZennO7E2jjUFyHus9YXOPXg9mmoo2dEXn4pC6J/Vi5+kQltSrnyNdh5n5/fXev
L8FVJqBj/bq+EhSFeC+272+jLE09A2Z4tkxh+3bR5X5tJUdlKr8nczUe3j4aVgdkUJxZuq2bszQN
Co5k8RI9g2TRf07NVPhe3iiPPZld7Fux9cb2NSu3cuupbVP/oKWxTXRUKVVPAcIZGiCaDqJo+6O0
qrk7OUrfVGfiSe2teSJ1AMIMgFqwEKimb57etIitHnmfOkzHwfo3yhPlA2bS8cvrE3m779czBW+Z
exYy1O+6xB/9vgK2LZ6M4AzKyNA/e00kvkEvEg//l1EIzbgpVjrF5lsqSEiocwIxwB6sPiJYQYFO
jHXw+ig3TxT1YRZnrZ+QtxA5XW94UZRFNdq9DL1qcd7naiqOA+o1T0YmxyC3x/lYNNobAZZsDLJA
muNELyhKwHy4HrQwW4yC5CTDBImik1bn2UFtZemz6fudTb8+5NdH7HqozfdJi5ZXS0841Et3eTHs
zEQ7fUV/a0Z6SIsp/4Aya/GYK/l4fH1mbzMZDtna01l1BUF2btvCi5ysSp11GU5Dlzwi+Lrq9Bb1
Qbp5HIyRI4OhW/y6i5wzhm+DhvGHQniK9wgNssJ9q/nOOuu/u1nEIRp0hq2HBJPQLO0kx1BzR+sR
7KaC+YZbHaeiKnfi/Tu7CpwfEOS1n7t2xq8XOG0UYfRmMoVDlxVnuJK2X+AR7mtTW/gWbOzjIBJj
58DcHRRhl5WpjrbLllpAb2EsFGWZwqWuq6cYmNgpb8whpNAvPjhL2f7K3GyvD7N+yWZ/EX3TAGKZ
V6n1zSklkUEPvM6HEAu/Mnuficry+3r8N0pR91riag6K2J5xyED3/TxYTr8XY96+WOSKSMyQNFLp
pq5+PdVWnQ5d08djOFiRPE3OnB7EEJPlyHjPOvm24MrJx7ONzAbxHG6LzViDR21hmo0xTKa4q/wq
bh3Lj5Hn+qjlq7qNkU3RXxVfufhS0xOELXuznGFZCipMUZvFe6pB9z5+7SiskktUlLbCvI2kyY3k
yBgq5aj6DhJeQT8qZ08t2/POaV7D5s1CE8nTcKOixH+3Wrx2O6qNLdMpRJFxsuiQNHho/NAL14Js
22TTd4cJhy+R9q7wB6T/fSsRe15Pv83Gbn8FG43ne3UhXJ+mP54eTPncuhw4WPrQgaHLPU8eGzvx
LpZeWmEaaz8bQ58GP62n9HuWi8dEdT/bCI6tht7dydMxiEF/rG/OqSiHvVDtzmGA8cIyoFnMWdgm
pXKGj2/l6sTDKHXryaJMbAWCerjjF9a86H5qtZ8RvdYTHCvQvfapz8fzDjr83o/gzSTAWQUIqNtc
T1FqOTVq0/0Uch+208F2e9J/W0SPWkYrxvVyGYhYRcOqLX6Obq+bOy/Oegi2S7TKUXPnAwaikHw9
ftW7rVALrqFUNnQxi+md7sD/LolWH0Qjdr72zvvGPlgdFVFOX3Hv16OVTQceIsvmsC2T7lEVUUPu
IqBm+OYcv3PVsvGjEpxUQ+y3lzb9tibdfCoqD3AWcRCg6LmFC0ZplkRtUs0hddHy1KFXQFfFnf0p
U5oPStRMgdFbtRsIYSK9HFdt/eKpnZKfMk92+qE2IakYy9id40KOR721/6rqpQ4Qft+LOG5DNjqu
K5aHSOc3U/56mrBP6fR57kDhsTYniaQGro+muXNJ3Nl6yN6u9xHnk8b8Jq4xmkFr6gRH4bmukneK
rgPUqGLtMFWLeZRjPh/72hKfsOVtfxVOKr/t3FF3th51IbRDMHmD0rQNf0vHmL2GNwfwiJzOy+jG
R11NFIQjXOvY1pF8MWIv/xxzpQauBTTPjZXGT4rUxMhacQ7O7Bj+HFtakOXddHQpqu4cjnXzb3cM
nQ8E3nQyA2qO1+vQpXGOwPKC53JurxYG8/IyeWj0+InRtrQi9aj7XhR7/iRbbNka+qx30qqrBMSG
MuT1sK3oq34Y5jkcFa8JLNkiS5+M03t+5yf2rnvomxonnzryDqbTqUHRqMNn0VjT00CdEcS5s6d9
cefcrmI+mAGwL0H0beLSbsyVOUqTJaRZQUtYHQcyQE+RSDf02ZSfRet0ePvQIBldJf/y+ka5twoU
VOjrIEJ9S3mjRCpbHV2WsFO14d/ZkFPgGMT7HUBcvym85FIUubdTLbi7CCCzUcWgFgalYHM60Fkr
MMLO59B1pBrOrsZRl51Q1XNe6Wrqaxavh68ji52cuDaTLwoczuoxR0HPOlh13nY+SZf7tU7Gtyfi
nFiAGeuPAxW31TZHMy9yEKiYQ7CsiHZkGZR1X0sc+hxLG18mY+o7//U1uHcj0VkgZAMTgffzpkxn
RJVaKVY/h0vnGng3FvanRS7lTp3zXsi22rOtl/PantoG/f0q1lpFYg5rnQr8IcKp4qjNMbG4MtZd
9ug5Qv9Yicb8zwYz8J+C0Fl8aqEagf+QurYnPn13EwCWtXmpIOaianN9EifLHABDtUvYGpk9HdMG
wxi/GbsYG2VUl05qzgq7qZf/jSIq/gO4O6g/R2cqL7ZsYyQBzTz+NaZOO+/N1J1YkjgeIhT5EX/c
1pl6bzSUKOmXMBoN82uNvoQKrMpajgP+ftPB0uYy9KSHTgn6T7+Qiz8vqHA9pl5MyUvCXfy2ICXg
owLm+B2CAjsp1e++xfXVCYEKTRm8nJCqJ765nrlWnQpPq0o11KmzyifpRcrLQP0vfjCFSS2HHn3+
ruIe1fxU8dIXa6qqf+pCsS7CdpsPbT+Pn4u+9abjSlHmn+96iPOthgWKouorREZGcic6ud3k1795
/ft/hKsTQuPoHyf85hnFl67wjAARRO/x9aN0u3KM4hBu0Xe90/+cu3jFkUZqaICzyMKc53E8uhVO
C+/VpTH2LKxvE3sed4QAVqQucEY0oK6/Coael8UOe1hZHLCURt8aDc9mOjxZi5uf+r69DH03flAc
DP78iYriikNXxhd0/sHmlcYU7UHQ1yGvNgcxNDkJNTZofNwqm80xmcWSRbqxhIBBxtofqgqba5Aw
wsdQLXlWnHpwgtaocvUATCSVnzUzaf56fRluk5P1R9B+Biy+Qs22xdN2srmx0WQI6wY9Un/M0Aj2
Y6M85Yk1Udo0lSFULL0gR3OnAI+39hFhK/foJKsiN0LtganMxZdpTptDMu0KIt9sRn6eTga7Xj1c
ib9//h+bMcnQ94yGXg0Lzm3pG0lWWD5iL8Z0eH0ibt72daDfomTQD6lYb/aHqyr5ktYD84AYMYFG
+Xc8Td+UVvlXWPUBYPPJVvcMx29hXzSxGJa6GgA/4vFNQGFHxRQ7cKHDWQOmHvRSkV+s1eT7MA+R
UIJoku17Yl6lBPSWGZm/lIZd+jPcS3Xn+28fHX4L9n1URsFBgMRY448/Zno2koomzayGrdl74r2S
EEA9abyi70RWxd4JEegkO0jbnKIjGLLGwv8OfA+hoAR36BiRuRMZ31l6ImJyFRp+a59nE//FtdQb
mCJa2Bm9eI48VX7MrNnbAZTePm58NyZq6AjgakHqufluTXZyqolDw3kc7X/svgJen1TK0ByqPLaw
gU9mkT6peWVoB0FWHgWL0cmfSe/Nnj/JmQYHBuN6k/lpB1Vpj83wm4tzdUtQC6V+A7mSLIhNsvl9
1MAUooAhv2SlVljHZtRm5YOO1lZkHnp3rCpf04dp/lDx1xAV9LDOSU+RQyj6XIMtzo+qo8ziWADt
h4Sf52r7IJJKFd+kiOfpUDZlMX5NjcwcT7o1KspLEbmD+Ned66W7eFHqWL2f6amo/xZGRqvIR5bG
srpD3GN7sUCjG43qEFfdmAX2vOTTLxt8RfxOtNxYYdXn5Z716+1VzotP6YhQeLVI5LBe79S0sSdd
THF6cfNZB0KI5M8/Zm4bP6YlG8FnDrrQfLOzPBDPppIZ3+dshuHeGnFWHvReS8oXqDHCOL9+g6wL
cb1Qa4kN9OTa9GI7rS/eHwcIRmWUtWmRXFonGd93Vt//pMvAWdZsZfTeJ86kGoGCdsCeBefN1UV9
C3EWEiaglSA1NjtEnaktxZWeXGQCj/lBjE3sngtk2OqjbYoCJKPXX6BQxcKfErRU3xoUU0gFjM3/
6ElA4tw8YxgoETjZdnIRhTcKP1rS4bPu1HvcgNvpZfcTDvOI04Oleno9vU7NMzNZanWpsMHALEl6
Y/tRzZFu/Xt2k+q/iEzlL4DUebLzfTeRCk80rQDYPdwOoAjXe+qPdV2FffQ6RWKlwVTjsVU85Vxj
53A2rVrZCYpurrzf0QCVfoij4MK2qkXeMJYuTZb6Mgt7ftAVbzkn6IPvXPW3o1g4QCOsCyiURtK2
+qwkhV4L2dUXtS0s+ESTc6gN3LBfPw43dQ1Yjes3IJPBsbipM/XDEnm53tcXaXr1GRVFeR7dyvzs
DIN31DWFsPv1AW/CqZVGSSFHQ3EORO8WQ4QXdy0LQ4oLsb6uBhVZanFwDTCVp9lK7eg9gWhaf4qh
HU5HNIyc8WfntUm7R6S63S8Wdd6Vgw8vbMXeXu+XYfEMgcRec6GyWz+oQp+jE4zqRvOlo+3SBO5M
89o5WWU1oBdiT309mqVXI2XaRFwUttSxasv2oXJn72GIDT3zNZCme94Cd75v5TZTMaN4CQxn/UV/
nIcsr80ZqKu4xFNmn5syAxjvZU733XKU6b/X1/TOViUeWeFfoGIASm7Gku6kprOqiouWGqIPTCO2
xUHVJZX61we6N410hoGlr132G0GhTJsR2LN1cbGaVA0MJ6lDSlPinS57OgP5OM07A96dRaRU/6cH
QQHyehbVbnDddB7FpR5J2MEWq09oVy5Ptkuo+fq33R1qNXFdL0aC6M374BSEToslxGWMPLsMllk1
mkNrebGHu6Mzfn99NIrm/PSrhxB8ImEkvrFIRtF12RwAPaqLsRKpfUEQOXViLxDYDL9HB7cMTZRP
DwZCz99cnIAVdfwrg0R/LBevwgucsv5MlBm4Sz68myRAB9+JquGXuQj733GugnnKnSCJC+0xgbLl
V4YYu6DQTBIDPc19vak135BFchZlgSZoX3npt0SbQ9EbzjtP2hpJPlb0dZUhuZ97xYWS9vQ8dab7
vk2T9ki0O3xYIPINTU9XV4mK+TLnUhzVxHbRt3JQ/Fvm5Fs6a6Kmc9bJYxwnaWBKeeBfNZx0qfwo
u+ydHVXTQ6Mi0TamkSz8VDhl4jtx114AkmvxITPc8lNlWO0zoic5BhqReq6sduamUCMfycz3VeQW
R37VdHHHuDs1Mp8bmTzSvJzibxlV/BdkAKdfmiij/NDMXh52q5JP0CRjZ79zoOWnn5wI5M1TYy9M
Fk6ig/fFageiePCALM/anfs8VoM2+EVd6M2DNzv1r3Yak8Rv1Sae/FqKKD/NpU2J2k9KvWBFlorI
jvk2K3GB5q0t3lMaK071tQZb9rdrjln64E7Dqq7Ql8PYJpeep3n+bKtQ3R9qZTGjb5D80s4OZIay
hBWoUuvHB8vJm/+GyQKq6yZTYp5QMZvqc6+timZqmifpaQHdT+wGF4mMmKPVHiMF54CDMXdjekJr
TCxHmLLTswJF6C9dto3uqzXh3rC0dnxKtFGfgt7p0Uge+3nSD2qmunVgtcB0fQ/N5v7Yq2OHA00z
FOKhL7qkep68VusfrD7VpwMZQll9HmEL9mf6xwPahVFBJRy1CpsAAdcLNQTBZWnnosrKZvCbrNGh
WbhK3H3ri6xVPhtRPv7Xm61hfam4jroyMOm45YFWq513SrzcGc5A7omsB72AWDobbicotvHGnnAu
GKqjNuY1QmSjdH/oZokGA0gl3FPbxm7qwKMClh8HS3ifmkqoeYDRXlT6SheltW968VicmzFv5BcT
IvbyI026Of0kCln/HIaEmEOIdM4OVdN1tu/UVlN+jDqnhJaTZg4EFTtpKaaZc0YCYKHlErd+lstM
D6SGChIZYVcUP40mqYRPb2AwpD+MdBSQNM/kCwJKrvkk87j4Ok5FDJwXglf3oQG1ZxQAKTS9Z5hV
OcvoyhlKLKpz0VPcRe58sbrGsdcTFLn9U2+VsrssZk1FtMMAdQlw8hzHE5rDc/EuyqJEflHcWv2P
ML1NDolF1sYBivPq6GpizjG7UIf242TMbf/SeX3Tr+qahTpehJcKw0+iyBz8kmxmeXLqTG2CpbYo
fNvCXZW0Kim9LvJR9BnyR3eZ2EguSjd2Q0VxMSg/97ghP+eof7kf63EykhkCQ1w4BwKyof7HBLbi
fUmyvkkOYrEbO1B6dVYppUuJJh+W1DCY47g8z7nljv9EWlkX7zDEkx4OIXosTuOoFS+6Gbk88PBk
M1rEWZJlX2OA0eXJzMxh8IXWa1kQIanwLZlj0fqWkybyvQ7bofLVOR/lMwJxVX5WiLWVAxmCNcOZ
lqbz0Z4RTgtQdzQdX3V6Uxxn1q33vaVtsyczd0p5KPSyqddXKyfwtoo6Pha2OSxnXFWLMoxQIPP8
KDN08ShbSx8vc6qj4CCtUqVEj3oVVJcqayMYlGslI10aVf9g2WyKII3KeHlazDHRzqo6N+UjFfcp
DeRC6cG34VF/RROQioOtJNC6lUI15Qe9Hg0Vfvqoe4HXeV0ZInhgKJ9qVU/bj/yQTvk+DrDXL44W
TcmxYoPbD05TGMuBWkqvH1hq1/CXNl++WTHCezXLm5gJtwWl78DpzNkKHGTPR85AFOlWUKFtbR3K
UkO/mk0/SrxAs9k9N/PUFwdFFU36IbI1peISzeTsu6DZx7MwoZv5LUlo71d9t4gPs2bCjtImZP/8
SnTcdR3/svphXkUHHysts8pn1m4qHpa2pAI8ek35NZ4IZTlUgs2aN237VWZ4Sh1qFQ9nHyR991Mg
FvQ9dp1IPTo9akgoI0K8f25oyAx+Euvc+ekE0A95uSYpz3iOIghHDtRBOa8rOErYxdnzI/JxWIhL
ra4xaajrVPUxojR+qKI1u0BY0CUf1G6azMPINal+qqOGfkU+1XPipwWNG9+tkMP0pzItluM02631
MXf7OXvsctnDVJKDYkz0VmcF5TozyWQS2P3g5b8yU5rdpVE8p0NaoIiEj7qe258sozbCuoUa8f+o
O4/tyJEsTb9KndwjG1r06aoFAJekU0eQERscMoJhkAaDNABPP59niems3vRmFrOpk1HU7oDh3l9u
cbnKVcXhIidCV5dsM/aDatztw6I+T+39JQu+za3XDmloCsBe2+ymJe5GN5NEUxmBfSAnIrdjq6PT
kvdt84t4sBf3aZObbPYev+Hzhrt/+KY2izADzFWYWBKOjrrdm/h3Xgtza1pOoG2TD2Kk5QOUDhNP
Cks5iAPqsArhhi5WtSt5Fa53UCXW2FhUHyWUJkHzr/O4fOtRyix7Kma7Iplba5uTXOrIfsaoMDWP
M6leqkdj2hRVIttiMlKBOzq8xaDuvG3ac0mt74L1riHqE4Fm7TjzV7pNluE8bnM1vY3+mrvxJiZj
OCGJCmRcWAvqjj708mGHireqD8QilUW6qQ6PB/TjtJ2ymlbpt1WaQb8foFaLhBSqabtod6ag0wyH
Pky1K6L1znNU9CVwS9kfM2XZw/MCgukntvKynqbGom8S1WbEuCBlDedHSlfKel8Z4Wbc8DDp3kiD
tq00aqui3vuAJD+Akco8HXixobM9shSPldi69s4uaT39xvrHiOCMgaN3/qyM6WLr2pYHERYcW9tA
78Fu8dq64khyWnFBxdDQJ8HdGRzxQZp10i7CtfcksjEKwnbM225jUrmyy3BaSdgoL4+HxXG3g6ts
Ud/bzkhy5SzFPJyioV+tc7TlATVN0kJ5vnLpwyqsHW2luelJPzWtSs2HetwYX7rSFl+XkMvizNWP
pM7MQdZ2ZeDU600phrnfLxZW0Hiq2rx6yhynuIxNYKnEz+aSYyNz1vompL255cXRXYYN+sq78dRz
8tRu2oy/Ngzkgy7IeKWub7Obg2sxhO3FFLXTWXVMt7ta5J3xTK+ZE6buMORGFRNGMTPoUc0SZVui
afRc30U0lFERj7VBJ5MxV22XlHVHjgYe8LbbG72CUu3DrbSSYOyETumtNIyv7paJD1GOtv1s5F3/
amUWWf6p6a3LcPSxbUQ3Xl6067nQhfXWGy66r2wCrYujwc+WPUO4Wu+jxqUgppeyfxrtNopOIsoL
GTPgDWqHPN+Xe8JRc5LjHK+OeHCp6asH7ne2yswvT1jzR/x6vCLVYam58gkQ1L1Oa+k1PyxtSi9d
ynFxj+20GV9MBrAg5tKlUnTarFAmi186xsVYzKbYO107nlunrLN9bRrOShFE7km89oYcaXjpOQbq
zaVmSXjm0uxyjuPoTDyK4rTPmkmefK77Md6snuLQxqmaB8Ne/ZABjPH3oh2rc9KabW+N/UoLj/9t
Fx9l6QjFsg55FJwFSL0bG0ZtP9MF4JRHV1VU/horp8+N2lY/il1FQiO3CYPwgXdqylJgndm6aZvM
XW/GbaAaagkd0iUyr1u4zoKt4JIh+5CTaFi65kw3pGpPDBxjm5RultF8kY36s9rsQB+szc3FPoNU
32J/Gf1+X3VN4ew0+b/5I/dCOR+6KYcAqmg4ClnGmq29lZZY6kNzTbGJq8IjaSohj3R+dAqrKj8y
kqam1BqMMl+SRnXdQyuq7vualy4ZgX6RqY6DwBnDmxZZrIgBUY2pTNkly2yPn+66HLbDZuY8x9e5
uKvMaIJ+1nCj59Vm6TqAhUTZfcRA5eyjxYxEWkk6JJcY6VjWX5bCaZm90JGUO3PFeH0c26bzUXEQ
Suiknl1s+WVuh65Ly2YMtsQvUU0m/N/NcHetTHMOjHAYgJkZw+KMyaD82vr2CHNbBpv77Fadlhe/
1N2ys0tGlDfM7p27wg0YfvRZwqSNF6fIPczAeqoLBFVmI/CAo7M0lj5GQaEm2McmGihq94u5+oEy
cOse/9jR/+PH8p/is334+zI+/O2/+PePVq09TVbjv/3zb5fiR98O7a/xv65f9q9P+/MX/e1efcrn
sf/8HC/v6t8/809fyPf/x89P38f3P/1jJ3k8ro/TZ78+fQ5TPf7xQ/hNr5/5v/3gXz7/+C4vq/r8
628/2kmO1+8milb+9o8PnX7+9Tc6Tv4bXHH9/v/44N17w9c9T30h+a//8SWf78P4198Mz/kdrRFA
IOYY/EWog3/7i/78+4fC34Flr84cbotrUBv4o2z7Mf/rb/7vwJtXlRI0DepBkqd++8vQTtcPWb+T
YHbVDF29KRCM1m///Nv/9C7933ftL3JqHlpC7Ya//oZf4U/QCjIXPCc44CiuJiUHlPHfoByBOs0n
RC2MN1VY+BTtLRj37AEtl07th/meBi5177dm1ibNtOjXxpfLjScybcdDVZbZ0S0t8ZWoIOTqJIPK
La7curITi2tu3zTN9T9tksKZWDBfl/CgXpwj0d7LvrOKpPF0+b00tk4hPaA4+xAGQzHHLivikmaa
WXUFGn0nu1FiAY7WZoqdLaB6q7L7NkgHRmc7cdaqnQk1zxi+JILL+2gN8YitSrTurmyX/iAnQzPy
FIMo4Z62sUtHH9w42QwaxZJrwv1HOM/LmOp2y6395PtEyYkhmAwO/bXuklHKrXp0gT+ieBTe2uzC
ECVD7LRlpGMg8Q1qu86DHzoM86/S0Hrbm/3YLImVL9Ej6RrZL0Ad8SXz9PCld1r+nCgUzms/ifzJ
XuzFYpKcmt3k2MRSzKExYwGqMnlfyhBEeehxEMbh2OQ02S7UY5+UCJb3njj215bcn++UBCi8BJyD
rH+Rz7nXWmUxpSqy5zatnM1J4Pn6S7RpmytJZE9gF8FrK6aaMNWSurQG8WiTmgO6AGkOGcFMthPe
dbnojYQTNHoranN+rEe769NIzM1BKdMqjrIBCQG5VWyrrT2d+7kumtiOpGGlhHVPy27DIdBd3JAJ
jfTP3lbsggJmcXGd/jm0hi6PO2OW71kZktRkowHwU1ELvqHQkfurLPXMYrvI0Ek7/taQYcfdxhS7
RLemwWAohp2tdxdQeSEfHStrjzNvZpMQP+Oxd5GpbTEGBEGVhI4qPk3RFm91KUR5WFeys5GrCmNM
6Fsbo9gHVZkAYWTrx8Mwqwp21jW62Kwl6encR0MZZ73Fw5GeExKZt3Hzgpu8J/w3XoRV5u8ULxnF
mXNm+dWE7mKclBFcYY2QJeBR1Dzz97RVRI9r148LhjJmVWRG/dtSj7U4W25tlic/67PncZ7abEjd
xVzsL6ErvO5jiFq/vFntbX62lJ7DVwl9tqRB4ZP8b3mGWo5db2TPE4GMJNgbEhzEdOsAuAUXu3oy
/K0JylgbMqQWzi82fcyBAO4QB4zUZriWGCE66yA/sCg65a22tb5YrR0Q9G2a6MexqzZDak9E8O5Q
mW7jQ2Yayk8VzyFoXVBoY8PgggOB+MXcBS4aylLux67cuoNcaW06z4Kd62iSLDHGVXNFygpEfyKZ
KzHfDmiViOU0uqlLZN6WNAnZSl0VxYMz8Av65iORvN1zGZm0K3YVXcsn1vnhxR/ADAEIx+gnVibX
ScuoMt7Bjav7qDARV7YN7wUvZum8u0E5f9eK6oRYLELfBfbslcmS5cuL2qKiScyubcrYpInPIHi7
nA2UKC2BfApn8rfesbYuscPB/5a1S16ytnrre23X2Rv8lfjsWMB/1Ys/OaB13uYmtq/WYkd2vDYP
nV87SzxEQU4mNYv2TQh+9xOVLHNgWW4aVBtghivJb/y7zi0sG3B5s/wkMLbww2NesBImi3CFjqrr
8iRCZ3rsIr8i3620GpgGj4aXpCnykVF8RODJlqnUi1q2Ots1rnNTjdra0nkG5YqXawjzgb2sdndj
gbksXvOAnWSL6mnXtaq58+xWIVPuml4ibsptdxcBAoxxHgRZs+sAb86APH2wy/N2NnYcbgmVe6wl
FuDOd+1oPjd0e6Qnq7kYBciPvlS+Ty1YSWTfcbmGD8QyzHKRTEumvuNPmL9PrSTlgGowPAx1txYf
2RwBiJulRwgKcpq8Y0VpZgJipX0VXZXd2h3Cvl8BLduyeyWAp/2kB3L7KRnJ7p3GuZ45Ze+v0AG2
y5W/MDHGk6izCsSAeOAYpBr0oLIQTsdMUdYvT3tgB1OjPWwevF2PyDO870WdrTssnOc6kGESdeiY
OTybdc/E6NMhOa/ziztSxxFPg+8+23zD+Wgu3kLCndlOH8Xk23mChCH6KDT2xzhzc7vEL7Ixuhsh
LQMxiUSZEa/Esp/sOSO1asbr+nUeA29KnK1wRap4jF8yTBN1qvtmYp7HfQk65orp4DpZ88YKNBin
geTIY2WtY34w8rnwksHQkgTDYC7Bh/w5fzHW2XydfYO7o5GMAQngfh4+uuVkxkazqieB0tDbZR6u
+FjMuDpi3P9qTTaAh3/UWP+/GCHnz36c+s+/MEEOf9lP8uc76djy/4Nh8hpO9R//nNf+xyzJgFDM
BXq7vw+m1+nz+gX/nCSD39FzMfcR+o6SFybkX5OkH/2OfhtinPAnxKjMh/+aJA0+xOiJTQvJgede
u0D+NUpiPfidiRRVPDIL5K7Xr/vnL/e/GCZtjFB/miav7jN8zKi7IaqJAsYQwsf/G5Mb6rm3NUPo
jvK0Rewyf2sbPykJWpsvUhS2fjHsajXPQa0NB+Si9YFLW8tdP7x1dD8IPcmC70CZpdgNkcEzGTnA
WsZAwcK5FoFv1dVXZ8insWWV35tk1U05UvmI1W4BN+fIA4627juaWqNkW5TekOI6ZGeTGeCGKoHk
yfWLtJR30exU8pjNvdc6u7nytsVNGAw76idnIP2v4BNddcKc0gOB94H+Razm+L0UPQoh3ERQcGvg
76TGtppFxR1anOUF+6oky669Rji19waI465qpmu6UvHVR4bxw9C2l4LRtGkg1g+zQPS9LcZZmCJL
8mA243ysOAJkBUNTcDyoxnIPW2ncmFaobrDWDEkgqnFv+So7rTMwyODV94QbCz/NAwcBv/s4rFuR
Vj0TIHSw2M14Lu+2KyGCKs5PW46yrNF+HJb9nTct+WnM1/55mpW/C2cRnky6BBkVvXHveOMnJMqS
Wl1wjyq/P3WzcSb4/xctnY+OB03itcLY90vxpZ5m5Bis9vuAvNBHq7Y/GE1dUtZqN3VZw7+opugJ
a23YBMzqwxDhd7m0Dryf2R58c/vh+LmBomIiOqwou9jtaTCpwrmM0crMz1U0va3cBE9K8af2iFpI
+hXZl8peq+8FV8ARFZfakSkDlNWHOrFEU4PxBnpaXoAnUXTprau+2rNZlHGnafh57mSxnvwI//Z5
mEmV/ZnNdRhwQbaGkQwOq4l9VxZ4GfaqQHx1KJGY3LIhMYFGNfaqcz6FwbOxjNIC316NuS5Ty+2I
a0+d2QrX6RJif/UfgnVESrILB0t64S9lihEPigimIbIfclcYWohYj8zS56H3lEzdLZi7Q+c1Tr5z
xTY9CZOEAEpmTatPhdFbz5px6z2AvYTp2ZbjVObd47Ux+nHWQ38sMImyf/k8UuYxAwAnN/eNy9Zh
3WFKbfFAaB5HzXjMq7679FmpfjnCgUAQEoAOEtE/86RY7yC4gmHYtSqrjeHrUGSrToKyypJqlvTC
CF3coed8EEHLZO47TTKythRx1FANnVYZzsOYxk413zScFyF4Vr2q4DB0xrIdhzVQCWuRcQP5ZB7D
iFnYzTwH9a+x7qLchh8usm64HVQn+uOg+pLuZVqA+jZuqzWiQwDssvZmth6dZwyfLtWuJMUYUJzd
8IWJ3PuOu4GeaKySLYSnoffrpCg8bv31EFyb4inBo1gtlOaeVNgRJkSoJMwYXjBI1nHOlrApj3z4
UXYnS3tG2pcd+23OQz+SRfVYlNt2Hlym/CoWrlOG90NhFzf9NSFaCQRQ1+reODR7vQ+F27+1zWrc
tKOmDbUdw0sI/fouBJBktXDZixUAmyYUgDjv+ilbTmS5dutDWOnwMAxWLuIKGPAm7OfwQB1deAht
IPgan31STt7G/q2i22qLwrtWMgG3UWkeTdo4b3SujRuCct0vhWdCxQm0CANB2hhbYE7ypXs2uU+o
DeJHVuPaPbtrFsLe/PFbRfCAnFixnqPCT3k7+LmEBb/98Q4CpZrHdtmoFbKv38Hw9Sd1xfLoNfl7
1RrFzaJd44z8X58wYy90GPGScPZm1Mw51M0EAyFavYKZIgplP0B734Qd1Cv1sNHBmxhSAxU5p4Lg
vxjRjH3fBTO6/pqrpwBXT9TifwuztaQOm5/fRn7+qgO/PlQDn2F2Irr74zVsRbu8AK2OJ3Z9JBCi
9vJX1Pjipxi88ELCtPMTNNd8ZPkp34eA0Pih38r3anL6Nymz7WNh4EybQExwUPPK0bewAFSWsZxG
YUQvwbDMz5QmG18LldPaXQF7l6RuxV0tw1tt+RXmz1D/KrQhLtUQBjcRSofE6mWkwlfH8yIjOCmS
+83q+hojkeRW30AGz87iq5KhEaO9gHInDJ89rFbTeHZNa+jJlvKqkyHb6mUoPOfM6rUcRu3fZ635
TM7cE/13x0VCTLYYInJPH+x6OMlgQluyHifH+VAhmgWzFG4aYug+E6TNxa/Ce+10XOih9UC97+tc
RHgyq65PlO9W+62xhsNmjGxU88TFhJtvX/RjH0diqPbu5Kld1oYOApuNKiijEDtRRGbchLl7Mzjt
cDBzkkf9uXASXwYWPLwnjr3PJT5ov7EArcf3oLPsBMH6HGd6/QoiXvD6ty+VnX2f+uwHkoQ2taTx
bPW6u+NZEiUTmp4jWrNmV06aqzvgKJ62nCTQLayP0Vj5X5YWgN4GwX1b81HtyFiDNSpm4zBAHSN3
s5aDT1CDFXUrB7cb/lrMYU+i3xGTHAx+rXlkFdsTeS3TNcfsMGROOmvfQTFjVfd2ZQQX5S15GupR
JAPRCjdrLU0gbcoeGkB2pfIvmQSGMjTwuO6GczeWr924HZRvwwXDkh7G0Nkg3KsfMLZrjMVCUp9g
979GMwTCdwczRS4wx31BBlJtrceNLO3d5AXNzowWmdKYkECJ0FLptieyFu2U+Mj6FujB62LdLGkr
dbiTdc4xiMTuPJvbEhO9ceJ+LQ8GrOpustRpjK5ndQtlLVb5Xq4F5ixndB616zsHQVtz4mVd9NB4
Y/dkDb5GzVSbqQzr8Bk+1T5gQXWOVZMtLdxvsaSiGYoUr2FAfH/gyuMMpv+YCefENBiWKcn39qmq
Xa25+PLibhua+j6qQRE5q2eawVnlHvsw61/71cXS0s8FJeFFEKUMpGEZi5bHiL/a4zmIsp/FHK53
GQT+xSSLNWkr10pDhfqkYLdPqIsQJ4uH9C5DzVnzyPPHNHOBH/ug4noldvoug/ve92bZvzSqcnuO
tpbUDr/bvkuwrUMweX26eP2QbJvQp3lu/DN9FDMe2s64KZqwOnlysG4IGwmOmvPq5zK1ikuyNO5B
V2cuU1HdWlG/7TkXrdPsu3Dc/qIXBFcG3PvmcsjkOBapNxhXu+NxGNhw1KNaU1EY6AZsLP+3xRaI
NFABDWFNqy5t0fZpWVX1vl1tBACL2T9LDdG7OkyM2LLRc1XB+n22DQCH2i5EIvpAPLEd6JTohG0n
kWt9ll7r7bScykPX5bWPMdfjolitHoQFo4bJpJ7Cj60PCoXEo8qG6wi97NGSGXe61dkPvjGhKnqs
d2PH+T+b4/YFU8HBzxB++IVRnjYdnR29uqlfreunsBv/Z6gCExouSGAIq5Q+J/eIfGcgKyTTh8Uq
NQ9EnwScvM1G5mOeSWGZ/Yqaptj5dRCA/VZvY6WHC1K19tEljSLRsoW77qudys3lLCG4Xqg5qlKQ
9eLkt94KtMkAShy9vytXvhHU5y+e6E+bDeKR8SiLCb+6A394ykw3jzV5+NxE2p6Ofc/TJIvy5tFd
wwIIc+FU68BU62h8KRntz8IbfgbR9MOEOE42z3BwgCg3qfGyNjE9PlcGHz/8frbLD1+XUTqJ8j2o
iQTXVx2ANXX3PfcYoQ1Qd6s38aRVSEgYNYZEhNiqfERxiZmZ2BPH4NJIad+yizQHCRWaLGadf8Uv
Z9GyFNXhjXA4j1slRkZlG+iE+3LKW0ROknO0Z7ejXU6qfWHa72FZ8/eVpnxHdc2hGNXnFbgsNvI2
ouG9oJtQBiQAW3V30+SV5G2ys7Svo/k8mQsor7k+rzL0MSV2JvQqjQUzXSVpVrt30vPfw3r4Uko4
cxMUCnnT5CVYwZFbdJlP9UFdcdNvoJUBM2Uowuub+ukUYYA6yZ8eBBqo3Vh1n5pMzsTqAMZ7RaHU
4Mzy2c6D6XGGVm1ju/Dt82aA/XhdWHKxTdnXoVOGShmw/L1mWopXtXWnqujdAxhPn+Cu/DFPdkXo
0SQT1+V9Gno7O8086o70Jb9UrXNyjLA7Z3DOx9Ep/Pu5QiuNbBGUpQG/jUBoKLuJOEXyCLyU9g5l
9HZST8N20LyMMY9tR+7ge6hE9lwuZybwdCw28ymjnOZVj7KM52x5XOX0Tp5y/UXCXbijq54GgkZf
0BrYhxnB3zf2qmG/hOZPklX8M2FonIVBdw/Qdr+Z7V0TyIMOmbQkBv9EqRIbtd+sJwtxfsyF+1Et
xa3J6/qaQROhu+t4Hy0UcHURnSt/hjvPBiuhQ2FNvRrrJgLC6uCNtm3GUa3cW+2O8km7qGg6o+yS
FWUZvExl7udoG49VvWU7F6fXzZwJxjPjeyDz6RJERHA7jTF/ZmXYf4XHbVLUm9HeNbR35PwSPCxV
9tXxXHlXF6Y+bL6XXTRK91vEeibKoLBOnYKZJ+PF9E0tHnSAZWhbByr3ED0gdWhbcEg56os3Yt+Q
luNdPIiVJG+m8a7kcE7oXF/ibW26u8Jem0OvFhPj09VRk5vghi5eH1qU5sdlrY3Dct1DGVZIR3VH
j8W7mz7c3IXc6e01rS1/BUFscpksxvgB1sakFPhFshJEcfALb7ptubFRSVrfvE03iReW1hn/jMv1
vzLrjO7bqpGqEctexVSlmK/SCKhK6bLgpR4CE3J8dG/LCEdftmiDwTzaklms4qaQ1ePcgVKL0Xf2
0kYGXeT+MXSVl6o5hNoaO8L953CIw/yqbRZ+0e39dcke+OuKXTe0d+7WoMKdHO09b6WLeMgFGPYr
OLZJudGDhPnaFZE9fLTAtglKZ170xgI59UwmkWlCmplpf4o3LWpkrYZ5A5aYpeHEDsW0Afnl1PPz
ENqCnb0s7VS1zvpE2r61Yxeujq1EHhOIknSuwBl3bSCC05xbQzr1unppo6Z9ciS5sfiw1/DSOfV2
bLAw3xD7Xt1NeMt+ouLmHG86+xhUtXhu8BgQEnANtWpd4210/OXYRsDxdS/VfWNUHXozV51RPhEM
L6py2Vsdh8voevnXIS8fSY2/uCz/Ije/154avoTAWVerar1X+OUPMsq6w7Z4X4oOA10FG/jW2aST
VkKFsWNpKllVUN9OyMZOlrW99/aMYgvo+IB4cbt1PflpRggrhCb6ASaVSCx3Wo5OtaA32qYgzkNu
OezFwxFLpNh5BoJ0pCo/2sUZdshRP+ZumA5131x61q8BjdJ9D379GPir/ytD8U8lophuRya+R6PP
igMxI7TGmbNQ36X0aqReVZEGdegegtWOUqid4TFgGH+YWLaOYZuZNwrQIYE0r8kwwkOcGj43y/U1
yuKrJdriF9oQkKzEPKSo2b10y4Hqr2B8+aTzYTnOhQwOGjQvoQRbHyIZGEkEE/BGVp6bmN6Wp22X
Nc+UWC+JyIXihcm7s2IcQncHxghTq0f2Hs/mInSQeFpVByvarPQooKXJdySUd3dVOWV3S1Sh28/X
JpWLdL+3K7/UMIuSgBez84+26pqnjbF6R0eW8cUfWU+Ixx/TyQ6qg7yiBKaYzL1BzGi8VuaJgJjx
yO+Vn6IFMAmsob6Q4tMfBOj+rxrC5F0GytrraqyPQdsMh7lr1m+D4vAxRUS+GQef+wP/B7XL7Ra+
h0RX7Eolp+PmjeHRp3RjvwLbvNUm5Q8lsD4Cx2m0fkaTKb+OoaJj0yqm6MlSoXnfbaX5Q0ZjtvNo
zEnGMXA/J+CkVFSrSNsyXGJil+Q+mkBo7IyLMqKI+SsQVPYxybJFwjyOiRyD9laosUuElvpHEU2v
jnCrOy2K7jiNA4MNBEv7fUV/CSVt6hi2bPkWFmrkCHHDjxkxy40yzPlY8eBukkWv/tPgGeXzPGQc
wm2nEt1cF214lzNV8lsKuYubQfEQokhz3WLRSNOJ3dYKL1UVFjeqnIoPp9J1f33sCB+RelM+jMQn
pPXslCr2hyJkeOiDO8c3qhV3Q1SoQ+7DBhaNT/foSDSnCgaHpI6Ch05pzTeTEXUn5MwWu5roonu5
lMETaFt1sVQloOrQ0sa10RRxr7c+mfNwfm0sYZLnxfO/B3N7cYWf3UQ+2sh6Ney9jdD9jGdPJZOD
0KEzDONzUi08t1k8DJ2YH+wmWM5otcDPqrY4ZIhAU9CLC4lx4jCDN9J+WWWPBm8bQ+kaPdhLYwFw
+mGyTrXCxWFmZ87W5i6vLGfXoLC65/Yg238V48+IQYh2lA+iBj8Mz3wme6C8NaR8Ha3suXA25qHZ
nBHILZDBXCZhbv9smmlKbCf67k/lrq5JG+idRtwALtYvI3ZIpiDEQlXwxdeqSCh9ICZ7FXvLGp1Y
k96RIoNDF7naKamgeFdIdk1w+mHmX8q9LMV68LqZI14R4aVWdZ5bMT73RshlM1QXintsjrt628+l
1ElOF8K5c+yZNLj1q5DTW9tFHV7BaTfIeY9CmA0vM+eLZYEgZllz5AbfYIZJP1fjVU8NyH1D5mZw
pBOOijdbM645oUgR9WHRLUdIc98fjygE18OKbD81o+qMcHS8sCaVqMQX92MmJCvNBU/+YrIfnbbT
R3qj9y79TEiyHHFQ/eZ++qbqn30C33db5QLNOixSG73wCaka/lHnSxgbY1klPtT5jt0qArqfqouW
EdgrfXQ67jzJFlmWb5NZNWmQu+ZDiazhUnSGhQBlm9wdj5To3g+AeCPsrciZLWRsaECNVTcoQUYL
WtkhY9vP8sd5BD0wdWCkkOCXTTDRo1wbjxNhKAhI/fYiwZL2Qa/Zo0i0HPqW1z40vaRHMH52/vjL
uBxeFrk+RZJRGR2YGzN3MvV1aPmvm5Ud5fOu88wgKUg8yibcKUMg1R1hFSe7LV/VIC6oY3+quUR5
W9gzereguDPF8IjZQMRzMK6JgDM/bmQGpqYImf688CP0h55tRb4B8XTJTGIWS1SYn1ZHhInKrnN7
Y+/bBfx3Q/9i0G/wSBgyF4BugKQdMxlYJ5KSYrKkNmaDuDunRWuhw/ucmztxbVXs5rJqTmET3I7j
sB/s9k2vphevdcAa3IVJ5RavQ1m0O9aHLPahh/aduw1IsnH/Wd2G+6foL27ZvixeyfMNzRc/2b+V
UUVRUg9jIPNc7zq8QLutWYpdGaIHr13QvVwNSDQXO7b7ynkhPvrbFAHT2Q7gPIqEhSemeUMT3v+h
7sx2I0fSLP1ETHBfbt3pu8u1SyHdEFJIQdK4GY00bk/fn0cXunNiurumLgaYAQqoi8yMkNy5/Hb+
c76j15j5x7jKwu7khuNzN0c54lZjbilv/yFChwW4Uwx7X0dPDavrDRGz6QYOUocDxVa7yJHOUXr6
IcDbw4O5HC4lyriDCmDITQTpbwtVF7bf8D5k0SPF8FxojdjxpNdx0dsJz14ZHvRUmE+Mj2KXRz8X
0nbodyT+CzN6Yo58TfPploNGA7CjyR5zVq8z+5xLQcXfVptBfeMa1leQBAhNMjbzZWUpKIJRu9T7
0dHZ0QmnHW/Mkmcal0Rg5eNuvh4DorLelq78GvrqkDUQ/1tgA7jfHxaC80eRVuKKrlunkSVirEMf
OM/QtyrOPVY+sNpK3O5QYG1YzQmvD9wr9XkR4sgpKT2OgSl3tmH9LC35RKfwx5Dn1jGVhrUvcIbv
q6hkk8TAekpxbu0cRrWz6Rcq41w97js4gZvZX6JbelO+nGooHwvTng4N5qK1l0l574TtQOwga+I0
wxLA4V3dp4s97+pav0FMq/LziHM5z554pI+Hshrlyin1vLMrFjuD36TvcpKYfHA1rBazE/jN3EM/
CsFvY4i484adU1eHclzeKg2dItWE9iaSBZM+loW+bTQXYO4RnLNK8TY37j2f9wE/+carr5dnwWtu
bs0NqusOHuTj1CU4k1n9tbpO7vKMf2nQ1Um13RwbnXxg0/bg4N/VdnaQXhhXts1iv002VjXwE7ay
P7lJH1MicEcu9sVIudXldCgwiPNP9VcBMDdODOuzq8wDURq2vSaTnhY30gwPhh0+wlUq6VaojsQW
jp5TbAKXLAzp7btJkKhkv6ZXEQplTH/LsWy6iPNk679kqv5xrcbKwPa8tZNx5xWU2ljdo9tmWOAW
6zCyicw4LW7Y88of5iIuWTLhVehjXlHxVMpnM9OYL2S0rX3n4liyA3Q12wdASfMlxRnW9GAYVZjT
p1FVCZtZdl22kcdjOn0uxGuPhgqL42CMmjEr+eFdJwvPYILySx37uhlX5L66TTnTYEGUfjMtCanF
nsHMNDeqTXg2cB+VELVWsoluUxYI27C9+q+z6NR2FqnS2amDVwQxb8WxMF/VST/ekpo4tQtznM9R
c1P5eCWRGuQPV8393UQY4miIPL/B7i1REgKBmupj0XT8HTpLfshwA297uxy4cwMtX9xWjJ/4ySH/
TOguXOQ1TbG+x2n9avROeOZLZzY2ZqfkZmKUM2Tx5fuDi3MozVjImDomhZAOzF/sdCuzY5+H9ESp
U7Bx+GbgbotNHVFuhU177SZWHHRqQ55jWqWoGfQSPpIHKPZDMA0bqsB+ukWB8sCSCs1ipXV+4Btc
Mw02iOq6jmFa0/qsPe9oj9WDVfkDKw1jm+n5hXjN8VoysNKmeefrpdjgMi/XVdK+lJm+Gwf7mVUo
bm/J/p9CGuzdVqoO9aLmuPXCnyptLQ7mpt4Nwm+edDMEx9AVD/3iH8Ikcra6dZK1M1kAet3l3paL
3FRqaHAyLnB6ZiBZtfU29GG3Hlsp1h7ifOeaxb3HN4qpkOKN3GNwTQMCdkNNrmiOnSzq1hX2ongK
k0tRpQ9BjWjRBWSl+qxf8fbZD1lJaiFNto323rvQetfDVK4VO8XNgBl3pUT/ArPmZ2TidUwiVim+
txlg+XMdO3eZHuW2ucLiy5KES5FXe5J3FD8G7OeCIgsYHezNQBF6rMvypPohTvXoH5pAvBkNy4ii
tBkV+4syRmfnZq21Xbr2IUwsjtzeA/ZYdZtOwRRTYe2fVePqOOmRt4eKtzKPT+cY0qsSjGkTs4PO
jv0AP3IhxbynJFKixVWI6QmH0MBvqrVKwxcrEt2lloV3k/U5LUVknYM63ZOfuxUul6F5fdEkHDCU
KDbQSjdsLknJFI5CAWKDW9jidjTxqDWdaa9EQHx7zPMCjmfTbDLgLusiJDLKqjw/lCGitenbQWxw
LMDOOWC3c4ntDj5ZnvG+vYYBzMB86ToBrS3FQuqlTXbIB/vDIRrnNdVNj/tpM9s1vJPULRlAo3KN
O1MxkTucbqhSrFFxOdjlyMJYpibnZXDg6ePGTqXlfC82tJY4ATPLKWYpKVl0Gh0Up2laYEEToymd
G3aytJ1b3lCoQxcalnVupcrAcZa4o6edSg1DbL0OMkmMjq4+QCOU6PQE/V4zpLrpvkNKkqscMXLc
8Q9H76bn/NlsypCQ1h3v90TdKqOZfy0wttSGVbtEr8f0bO6rylPFNicPn9qriVUJDu+0pSFReMqw
zrg/GAj9mZbKVo6pc+mxqcsHm6UY0zTXfZGfJy9v9AOVexGDa2q34JzwKNXHOs0ivY1YdyPee5H2
19JpB3PX+KZi11wsTWGcUrTX+TJOCb9ckjRIWsBguj6Gz81pYUWOysqJWfTj5P6o23ExjxFdlDCr
xORa/Ya5xw9vc8wTXMdjZWA5NMI5HnE9DyuLQoo73BThBRrs59R6d6HyiP4Mg0+zR53v+qIbH0LH
xQsiZLvHR54ILiedvldilHdGQVgJz3C/2Gvb5F26hvYfHjB6PCxD4D1VKWFIFWzJ+yGAW8narvSw
TQvnLhyrLyfRsYEDpyJRqNx7FufNMTVCGa55Gurlxc11GP4alLKvf//gn6K6ex5l7/OAybZGmvzM
XG3tMMRj6lQ7OTADq/IMdARLtSDpWQnyY6NPAytwHFTHgPTZXJWHbrjGQEW/HK4Z31i1EbafoJ9e
aJjZSzU1p6S3Obwx9p7GiuBuFU32qfLozqIP2rurvdpB+lY7ZTjNoZuieTc68rM2wktmRxVnpPY4
SmY8TkcTD7ilnbgtr2UVKc9R35ZqbWbcIWMfWM/kvHkeT7Z/U8LFj1EvZ6wMIjkYg3Jf54ksujEu
r7IvvujolHGPT59qxGQfyFZce9Nr/IieeK1l9GXPoTjoRl+aQBU7YtpP2URL9oDydd+2cA28kVih
yM33uq+zNSl03jLOFfCmFpluBQe0epUNovnAOmvH0bJs3Yk9+QQuOemzaVPjXeNQ1bKIaOcjSztn
D0YMCMNsE0+3xnlXpqXPlBD8AIrESbnupvvUojLW96p07duRQD5O0hxHQ3QTBurBrUP5ROFWsRJ6
8e/x9EX7sU2DmOVK+zMZsd2PYCM3UetN7GY6a98NeLyU6jhLCDa1maKQAwpytOI9a6y0ausDdzu6
axiecsw0Xy2LA8R9GAU1eYPb0J6h1BSRRz7LsFdjUrwVPufPLufV1tjisRADKakQ2B5r2Mdlqqqb
qEhY60Yt02Cg+yj2KjG9wF+qGGbwSB1ZeOsZpwWf/QpZdIaVF0bLB/Yw+7OMSq/BF8vhkMDKYG3r
ktTHHXFEEuS9mZlHD2bB5zJE6IGrgV/07JZkutZG6b4WuZWzYWzkM84274TpUa/xscKMX9RxuT6y
Vn2XFMQGZM06rD6X2AXXrYnmIiPZxeN1uCH4teyZOcSLKGSG5ykbj3aXTEceYAzWYVIWayW5DjZ1
osZsrbTF1NXVo6TZ0Ta5+5xeT+EXh74aeoD2ok04JfVZRcWVSz0eJxIkD4bnd8dQV3Y8ZYZ/F1UT
VA3fE5d+zuqHTNY/bZXaN9zENdbe0rhviuqe/l15UEQTH1mL7JCOvz0lwthQ4uwPHo/CxXXvJaTf
Ic7JPMZkEESCByhb+lPop+9O2TyzedTxnC8b3ZrGQSQcke08f5gKFnnujDbFe3gfto7xXbd4DBq6
ZLu52Qm7btZTu4wHnhBbz8PUE3KTbCpDzJqLvHBjy0ss3sx+cZMG5uMV6c/Wzdqx+SLW7I4n6fb2
wXaMbp2AkVsP+bgFaslnP45dfgeFc2Ccr9lH9lmwaucqBd4w58+27INL6ldkrC3V9etGKHNNfqc/
WFkxr7rMVs+LKF4oBOHlrdsvDkD9AxY8XA7N+EiK1FjwXU3TN3W6TwhE+Vazb2FT/5BWZkZ7wBVN
rMcnRlCxqkyeE60uxm2h5etCHRDybDkek87kq4FLpnlG1tfTxahGilpX80R09Jx6ngccdQyencJ3
b8rRK7cYGfLdFNkbgQ9ojqplc5Xy+bvRt0KxoINr6lcq/LX9Ocja2t0CnPrUZuhv0Ilwak+5eQn1
7HLXcYUlFj6VUYVY05zUXHXC8/cO7oCReMncr62lsC5L078XXjve6MIqdqXoKFnRqXtiGdldnKnF
+G3WXzXXYyx1XpxahW0Vn3b67Wc5TiEKCPtpi6J/nm3utKh9JEiJnY2lxb5qh3MAytuKhmxfORg6
nH6xGMbrfN04RK/ZcVIOEURYM/xm27Jo6HD+sHo/Rtraa1Zy9gx1oOqIFCkcEZ2wHqO0vwSVPFc2
vteFxNVWVikGW1d5RVy6AeiaJZJnIcgLzZ3IVh5OpVjVLdvUdLRiPwOCQGV9su/UtdMN4Y3fF+NX
Hs0vlUVklNwJcj6fUgEiHFuvqFZ6Eg9GZ7wYfTGz34IaE3lTsuphhvOq9+7oQShOJHLZabExh/XQ
naBhEOz15Z5V3RRnMCVwrSNUOoU5YH4I30ogzygoxk/Hmh8Xqe01JXrZplDDeRyFsTUG2ByreeF4
CKfi+yo+H8Yl+LZE74ZrnPP9pmBUWJGjWA41H9ZNUuuaE8j/tUzl/7eGeOsK+/rvHfHs/r60+uj+
bon//Z/8wxMfOn9ReEBwEQwVPFfz2oTxj3RlGP1F7ZRJeZcJKfmKw/8PT7yFk57uUoYOqhJos7ew
sbNt/52utIlrUmLAn3Vtb/b4A/8FR/zVWy//E1zFcwSAI0/RyL7+fNDk/gBXuYRzqA71/e0006Hk
AJdg9+edelPc82x1MbYTFk+uvGgMJHX7moytfyR2bx+GyWBah/VIaMzZVlb+8LfP8R/m/b8nP//o
H+ZHc5img4AL2AWp5/zJ8MqDbrR7d0h3y2glb2VSJ+baIDVWM6o7xQ5wQTptAq+rDkGzmOVZTsBd
GHby7GAmBvfNlULROrp7IlzS8VJtOozeBoA6aY3LHWkw6zyyy8vvRLP0HAgVCBywN5X9SfiaIy3Z
tuQbDmWkeOgq7rWk4J1kuK76JwzEPwoqfv+qvk8VCb5m06L77A8yWpex98gIYEJTMHw0cN2P2wRq
yzpprWDv5zp/ZM+wHEDsG0y+On+rPEnjbDdnoeaJG+Q3BmPzbU4QZodiEH6FfPHE0OXmf/5S/mAn
//5JA49Rh6vm+n/ONV/xt/xEFrb406M824lxme6oa6yeQ2YSlXFZeL4z3g5qDp+nDPFuUYN7y/M2
PIglIODZ9HDRr6r9geaz/IT5e9z+k5/uj6yw5/EDwaEEoGt6hJn/rP/2QQqU4SS8rZRd/9j07bVX
xQxRRMtqD0xkeIEDdOuWbXLsiFWfvW60/gmfnXDKn7eU61ybZUyKXSkdccI/bqkaKcv1Vepsg843
ypsr2AijVUXjuHA5kwlXxjMoDKA3QgFq6tw1UWB6ZtPnhSg3uYjaOhXtYm+6YDQBUWs8WyPexYFH
fpcOzQOcbhxuwEH3PsyPrQ9v5s4BPLDj1JmvpXifO2WtVWMS1PcQh2A0FC8dkXm63YF0jDahB4Pz
iZ/JmxZcwcq9xjVXvqXzp8wZKeLwU3uod0MTfAgvtbKYuDQTiGF7AKGGoY79RGfPDDflzlTmObch
CWG+dpdtVLtWjdabDoeGERXXx9xj/e688JWWUUJjjIjOtWLeZb05oIFGg7lBUn/itM42h/HaWhWG
+xOHbfkesk3f5wiWq87q/djxUxNT5TIF3MttOW7G0uuwzWdj9Q01gnWURbELQUEZjz0G+EAKA3WG
Ee2FdOWMkOWPe44U7XvkK/diwMs7MUPNu97WyUYmCpHSmxqKydvuI0FLAzhcQxpbMA/NQwXFyyaq
65CubbxSHSqMKVN9PbxwLoX6OwjEA9oRLI4UOFtYecwk2MAMWfU5cO3sO+oBtNhI9QfLkI+IF0wv
avhBQFBtoRaNO/bsy4+gxINZNX50W7aRivNxQLxZuih678fkLQzHO2CGA2sq7TlPzUhFWxgOT/k4
yTKGsxI9idEIf+Gk5dw/EbO+OA4R76izcDDbNWEbY6kIShZ89nOXTxcYZvjbsX9Vj/4sh5hwkr/z
FAviaeofZ5hX2yLAZW11xCA93yVHkkb6iYatiAi0Nev1HKLJl1VjsCfkS5zsJtsiDVmHhEn82+rA
SEUmnPdmDN/mpSEs1YxMOJHxTY3cuK6mLrsjb/sOqLfGF8WHTHM2oBvhJzsY6T8h223aZIoOUzmq
22TuP62WSP0UEbqlRdJYN4PNHM8OwDMyDwRO324WUXdxzoVUdcgHeOPus1bcl4nX3eFsj13l60NZ
kDjnbiQzrZOenYF351kJDrg2u1QyHbcUzoTfsPN/GkPPQDoSvLSS0OMQf0V8RGyOrqyttY1gv0qy
xMpWdmdTO55kvxw1A8+YWVqtDJ3Zb+PSp3BnCn9L9nvY50sJXKlZlBUTr5kPalTexpDRN69qrOoe
yWiuyfFWzsWyLUTeP82lijAQt+4dwuCmnheyIaIcYqm861RpzQ5EJFVUK6/OzQ1vjem9qqfoE8+R
e4Bp4P8wqKR7l7WDT5PykDNzKE4yovUV4S821HuvWx4aO1oukxVWuxI06W3Y1j9nOb+mXQcpiwQf
URd6HOzAS7aGbNwX5SzdY5YlxyUpFwTHKrkvYK6c+2rEyBn5e8hO+Voks1+uFLnhfREJODyeoDkD
GTTTvwru0XfY10aIBGpXtyVx533kmsG27NG0HLhZM3na2EpZCFJggIzXiUm+4hlxDqIaud1KAHvl
rH/h1xkvjasQ+RfFerIBZYnp2i/EXdR1xhrW6Q8haaBKxoB1BI8xks3tyvSC9pj5AJOqwilOM71P
l3BJ/dfcw2m7bsepPjVJ6G5DN3/rItgvysgeDBm2F/I8MMqGkoRfNdZHK2jdOAjHCMLkQhKVD+uh
s/sGemvXbcFFM0KZUxJFbPoziWcB3l/G8qUJcggJvpXHljF0Mq5Q4O6F21VwHAZkEhxW6E4AQXdN
0Kuj6eBSJ5iH5V6heAHuaNCp0H5wXpf3bd5VcRtU2aGyWvFjFFb+DMnd/EUUfryhWO2T+E1+CryI
1q/E8J7o2ChjPJA2ASLxK/LbR5ov8HsRZ1t+T1T4nuptVlXtTYqD51DUfkBCSwY3bUALUK2G5Fb4
1X219C/CZe/tWP4jrylWrWwsNqPS06GMoq1JTvtIPd1Z+N1tMHtgdWbnInO4tkbXeGtOleoQSEh7
k9uyGMU2Ti3wckwG877WpYbexNqy8TlTrpTqjfvB49hX+PN1M4J53wQcur06z3DiBXEG/XEN5qbc
Y0JkcT3IV9WmzYfVtvI5t0W5yV3dwMAZVAwC0NthXUcxKF2BNxDbpOPS++gXwHQyJvQNzKzswAoi
uHf7ELzi0pa0A9QzOSz6QK90jltdibZcYyVHlY1Ykxs1575rku15jupHkVX4623jRvX5sxYWxsw5
uWsHbHeqKMWv2a30Te361Y1IgitN1KvhTSUj69kp977rLi9/kewZL+3QpjFQKhb+1TytBqs2WVmi
N20Kw6ia2G5N6EWBIUWA2Jpg1xRpz+PLQtHQqzCdhvA8sLRRW0PXXXhNltQG4mLq1wi9s+luioTe
iV0/TI3J6babSudxpsiG4EsOdCLZEU3I4tHIa3vl6R7AROlZUbnTOCJ+1rycypt2EGNw8isW2Ws4
U0v3RapVyBhDqWkiTPpBsydUhKVZkncqHmUNJ9eiOpvnU1RLNtIeax9wZ42/T4FozCtAmWZ6MM2p
9bfkd9V4r+u5lSsjn/jdruaq00Is+cZyx/SXVlfnAorR+Gg3zFcXLnPNAUbJXTdl9dkDBYVOMPF5
ULZ2NbTqxIEtAUbhTAWoTbKBHphX1yqtZ00N9g5RvrzIOuShO5OxC/Iq+jCL3gH1RjIXvylqUobS
i0EzldQP1B4cFcQRUBUs34Do6oxeNQw6V5M5SwUaToIJA1Y1yTVetcmJlU2h3CajIkatloZlAavd
XjwHkGqMu8rVwOy0n97pjG3SgP9mw1PGPC3adG5o4LHOEOmTN7hzHFV6DIMyHoKB9tIsy3k2RUp0
kKslbtekl8nRqDBy4RXF/+W7HUHA2h8fncFtjzZ+HaqtzAGDJ2CHvXL1/MknwJzGol4ygwr/oWmb
5JjlA7PZgmuyBwyzxWg5fMrOzo+QxtgX4ejM72w7cV4baTrvzNrOhn9l+TScYNkkQYr7vDGa4Buq
BOaoIO/cx6AaH9nT4Kpt6peqJYFMUuAVW+gMTZa1s83yzfBeuyUL1+zBGViHIcOlacOdKrqHoR3A
JNZzf15GKFY6b4mQ1iZh5Svc5yHhKSv2kHVCySHWauq9TAgIWW1axgLyo1rXXgKCgOY7caxoehEb
BKOhOsty6a/5jqzfW4W2jBuinJ19D2YnIwdNcOMLBIwGxZH6X2zD2pMZAvyqiXgdlLTLHxlbgsbv
gMksACzZw8onwCIGuJMUK+kAMNINzOjWGER+YG4NcOFcQ+FimUkLQlMbdr6D6WkFaZe1LBSG2l3Z
dv0xInR+hlE3/8jc0j+wVe3OXaHmLxzMb1MxdEe4itdQToNLNu9U9g6vlwMwwE84dUtvf4ikrA7k
dtKb3ufLzpPhGWyq9+yQK9yOOr0hzCp/WGiv+3piWoh9RPYPo8/8hHN0aT7X7MGqdednmGBzKE3L
qvazCcnaLsUXLRt3ZmmIC/dvRZGALQRE02VOUccdh61nxaJsST1mGz/8VRWRH1djfxzksKuo7Dia
k5mJTaQm56ZgRCYX2Pa3rVWRnJOuV8YuYkW6SupyyVZTF8qv3L9KrxWuHeJ7q8ppjAj/TD2+R9TT
xWbY3ztJ+hvsF+JDFHXyWrhuI9Z4dfodVD3JhklXt3Mj9zUqf1IG11hRgBGhwRlNpHIw1mkeVeeQ
iOEUhUbcOqmFwT4yVq40vkvgzbcFXWW8d3nKJXX/K58suBoyGMJor323J7pt9PDIJ8If+96F9YTt
cYxAC85Fu0stCHYH6cruhs/8Vw0Hvl7D9NiTRmRt4hgbxHoSRVW5HjsngyoT9feRWd2PfV7GmFVf
07aFbdO1DJOO+ki7lPo0Nktrb5DJUzKV94UorJuJ2MVzaC8tu3ivmH+Q1XKI6UVustJtVGEbA7LN
E2XZUd4aY9g1V5wX+fuwL62FHL1V5HNG7TQeOexY5NIAKeoYtxzCkQtt4JpmYPAyeL9GcDmuhLc1
MGXxUo7AaLyWkZPheziD6sj2jHTFyVWI0G0/jU++5x7KqT8rqy0fZx+6iF1W8yaRPoc5oZr6WS4N
oukEHGslsg5fQ+kazmM/FfnrWGm7WtUuvbqrSdnqlLGEWNktT3M2s95lEi6p8HLCFGI76RtvnAwT
+2DvCFf0W1L8Zkz2OvgwtXqRpR9cfDLin1WBZluN0bjx2iJjZO0OaSkeXSMs3pJsaL2dCavpEClH
/OyZlV/xX45b8MzpC4MteWoU67MEDP6hl07dLoS/Y0ItvHD5yQocTj0R/qtNhfFhaeyf5pj+ThPK
cFspIGBrk5fBAUaSdQbkzy45spoTeSYB8w3l8l/imzw1Ff/7E1Tyv9Dy/s8oervv5sqf6/78o64/
zX+Q9/7fAOjZiFj/vcK7+i7TXFd/F3iv/8G/67v+X+g8IeFLG9Hpt4L77+Ku/ZdHbM2/UlDoAfEs
B2rdP8h5nvWXZzLNwzuhmSD0A1Ao/9B23egvNECq4fgWbfe3WPwvaLtXMN5/SruBSdcclBM38qgk
8Amw/YE6YXc4QUUiNkX8w9wkYx1XjX7VpXtKBtVv7aXb/e1z+a8U26v497/9jT6Rccqr0K69P/5G
glHNKCAG8hixn8FbfuQZJZWGeOqodLUjfR9KTc/v6LxG2vtpOupB5PKT0AY5LsPZKu19Z553Lnp0
gLb7QQiHMr7BT7Fnhf+kA4uv548f1oIpaF/dKz6yIQr8H1xBDWgdPn9irxQrIrI5JdArvy0uGY3o
mDo9q9764Jn3Pd3LT8otlvsiL3YqU9hYluWZ6lyePGQjV4PDUcMdFOt88NLMKXZ3KZ3szYN3h16U
oPQ5rfMe6uhewTwAxEePAqLAcQlv0zxE3CicbTdOLk6SgJSqTofnuoav4AXVHDdJvrdNHlKbBB7L
ZPeXCYcbhsIFiwujVuwQMF/bipNuZ0wPtiK+qZVD+gew7UrZU4rILYLY1D5jWdC8Vwsr22EpCYt3
mcXRz0cQyTxh3bf9YNynzDF4dOscLU86rK7DdNUuAZlQjVJnsGCz/HBLiiAb4lrMzndSGMV317iC
XZkxxb2Nwc7TGPdC7NBhkD92oSo5P0Jl793oABnqx+LKRw8uAAErUA9TWRyxP4udwIu+C9plOSPx
RgcIDC/WlA6cmaOr1ZQPCLipit3QNvDt53JrNrBwOCIfo6F9TucKs+4gR6o1rpUBGLFvSG1AeaGB
Y5fMzo7vL9q3TaNvERKzdTnU3k1euQdK3r7G3KjuSrq/zl5taivG0JDtchg5AOCyAuNSvmPudgpM
TqZ38KKEs7wRJe4pxMLNLLdkj61d24gOeMlbBpdeGO4qt4Gb9EO44g6EbFFUOzEXEfQy+wMrfhVb
jGjruY4mDNRYuazSufMYKTe6X2rofYpDL5SQC9Q8jhMAbwGdSFoSCq+Ps1LLGxo/pjVssl8CLsFX
OnkfHUvRNceVSqxzn5FV+lVzvySViKuUQydEVgPOn9UgEShnnVp4EanHSLdoHT9raLkfdmi8jFnp
3KIyFGdQk93OloZzyqwUnktT/mj9znwsZuJmmRng9Ug9CICSmM6N0owo+CwATXoiG9d1IOsjqJFL
ZMJNa4GT74WF44bDJqppFZCPzIHJGGAJNq7KR4wQ/m0mLOepz/GPWvC/D1DdgrVsG3FJOLtsizLy
PgPksw3m52uNBnsGd8ruUGR7dkEcyEWFi4VnX/rcmtNDgwGXGzQtt6qf92WT7PNsRHpCh6ARpO/i
RMnyWmhyzUqD3m7H5AHTfAF3SHo7u3abi2FGyxula+Obxgp+XxIxR9TIiOZQQpbs7BwTVRDdX92C
J/htalV583jjRjOHgiQL6Q0Ikl2vTRsPtKE/KfS69WFqrGWpNmaPazCx55ucXb87O1/kpt1zVI9w
DZpQbyipXzq8Nn1/PwABWjuG3DqKTJzpjyjuY9C2yC12t+ngMKBjTO0Xa7mIwLwL+i/pXqq5z/d4
QHIC+dh0Oqp+fLJVSfPiEt0FnC0vFtntfaD8V0F70nOb+t195xBYazorveERxD5+6KxNQUBi0xEX
vaXxr2G7MNt34TKF77NRY9XnWr2XrZRnmdflnS2KYR1AQVwnvgeOLi8KHBq1RfJLfoiRMFojmv5X
gqfzCqlKbz1X0mKbB9gREMx+tDJ7nyuS7YRhH/rZtHYMei42MA6mGl5en45wutzXyTNfgNZD8BoT
CbSkbLM9JAQbFLsYEN8cEvVeaVsH8qxdXPKA/LamOjiBvE3YAiaArwJpKXL5sorq1SBS60C9CFfi
oNHI+iwB32mpcu8Ekvu6qwb2Fl3r7KEhzoDODVyA1MXkbGNQI24l57SMtwBWsaaV+g21zsq3ZYJp
lxhGpoHZJ7351MzNxCeriPFLXe05ijkb00oCcQ5ShJeAZGqSl192jw8MyF5zcsl07qfIRd6NiDZ8
emBWto6RJ/HAgI01ssSpVPWOIs/P5qdGAo+TJvVuQvJp94kqrzuvct6nk2scsOYSUEi1/XPJc5jN
XqiTJziysPV0Nlhxw/HzkrQThtmlq+9JvVobLuuDFUYkiopOgkXzaO0xzGaJdTbZ29R3BqwnXkA5
RLQYmz7zojtyTRyTIGQctRhpV8HzVWUM607UhNsBpOANK4jkF7jU4Q52/hhtLQSlhbtma2qDdZQt
4GzY7lwgnMNQw/WzlNFZI66PRhe9NKqLyNZFLgCAoDnZ2kUdbI1Fn+yMgPVFal/uqK0h3NRYFeZY
4Di3UiTupzF3uJqdcdlP7vBotzVqxhzoE9BPdyMhJm1kpL9JypeX7nehYDBa9AGMRxV0JCSpzLnr
2OVuO696VYrN3eQ3EjZi9G/sncly3ciWZX8lP6AQBjjgcMf09ux7UrwTmEhK6PseX18L8V5lkpRS
zKhZmZVFDCXhonMcP2fvtYvwMEWonII0JUlz1PFFagK9nvLeZZmYcDBJcqluChyB22Q0RmBJWrcb
u6yWe2iMz7DKaKaZNC9SOi5ZdRUCvrxMhqE96RP/HKjPcEFlEK/KUTLESXs+ksRgoG2p0+GuRPqy
M9poSMhmmZtLsuhuW5Cia14I/9xoPfvJpu5Yl3OeX0ldOQfU7AfUKXW4jpGrhFuc0eGhGJQ+r6B4
niSO5f/s1Ag9mC/GmcGY+mA5ZX1AqfczajTMI+kWZ5WVeo80cMqBJduAzbFpOsixp2Zc9uNt9Hfi
ng7M9hQFgibkA1nl2rehBKd5gyB7JpxpBopGaoFR0av5KdLasWhb4Bcj0fF6kg3+7RTr2Qbh8EUd
ojHSKZbghv7PzsjiaeUkUJDjUjp8klx5yTCl2qSdUX6bycg4sKcqDo0z+GchbK7zoB/jp8CI5l1D
D59ufh+e1YCVk1XldSNOCBJf8tEoX5w08s+GxG1+GCN2P5ziQbElfmC4GILJ3dsyRELpDjftwC4y
z4O7Ab/rSQ9CifaUKfBD5f0av2WwkoM0N3Yi2oNm+dlCh682CuvTWWEZ9pUetLvWre2cO65uTnNv
avcQe68j3/LW6bhw6nXyQzqVv5NGYh5UmB/Q1yE8g+KLrT711nlNwAK5LOBfAJashx5uIP0kC/hZ
+pT0MjoPHZ+Qj1rdDxmEPpaX/NTpxVteDMVpswBPYLk9ljDmcPLPhxSY7Lowaxpa7WYZU638fkjw
YCG+87GfK6PHnVL23U2nO+wn9qz1JV/S+HFBU1w2drDEQFTVWQsuNGY/i08tdn/4dlNeNGzMHyNG
Tk+69dEvxRMcxICk5Q34B/c6JN3veoCXzeg2gFI0u8oDmjh0PfCUuDyTaPTBZMffgNtTPBKEscH+
FGFnS+tLa8L4EhhpzNpdXNNgvXcaFIKCJvlqrGKsVR32DWOK7pLSJbyTyacUtEwV5Abbnr7FTeiu
WtdLT8AA4/msXeKlzH4nS3XHSrcM0CNvKxVfMjLFfpZ1N2/Y5b0lnfs98+lkFeXNzF7sIk30a+na
3yck0LgVQuan6C8Tnd2XFNmnwG+/pQ4JA2t+GVwhK9mYA2lrnpFSTWY8fEPTBKQP9MNJDGNuLa0S
V00qO7p0rdxlEz7yIoYCoqqxvJqz+Y7OCDilkLlA2gDYNgOL6+VccyfTReN9UaKrvy0FbNcp4wvq
dMCrncJ/M9wIc2wDEqWn3Jx0zWEnQlKkGSBd5APGVAmramCDfA3zpryHrRWeJ65v7KWb7ALLxZfA
TNtsmuwilXQUg7JoaFdX6AAacAx9r8W1yVh+FQOk2A1tDx8c+EZAPsmObpLepUGG7Wcs32yXbigD
3oZtk1qjQepXIz2u9eDap0AizUvQJQNzj9negmA4qtJoDmONIdDJotN4SNtdAMP6LC8dhjK5UYfn
Uyo3+UDTjJ4mI6aUIBmQWzdpwRpZuEzrHMM5L1HfXIdRmq2sFkFzHKftaTOqTu8MMkCe2sag+xbN
58mIENdri6c5zV9M1KsbGygDwXDMEnCMmv1LkCy1L0EndwKxS8FgSPCgjpKAyhKt5cnUFc66yAWa
WZiX6Icd4sJyGXQHGm8HrzMOUw57YqVM5Jxo6DHQgFtkJOC3P4ME0K3lCZbjqGCoMIMIWInemDZ1
Yz5XzU/8YeNJn2nYCsRNPQ+I+q9GRPGvxHzPm7YuBiBTECe9BlcPbKdxN6KX3ZN3dNtg58IDb9/U
ifeS1+Zd2obBqVPwNkQz28h2wiwVxu1BSNv6NuZutK/Yko+Z+7CAI1eDjI7ALKdLc1nplEeceBj7
GC09NJdZ5mgMWB672RWlfnHuZdaJnjBIxULlG8aXb003Z3cJqTgon1EeO0FylfLybfiyzKsC9eYJ
nT0fnBi/rOq8U37Tszs9plOA5JKgRTbr4rZmpjK4KXx/5M+3slDZTseqeS5Ewi6ZAde+85NwbyK8
XTkQPvfcGE7NswJEJeyX+H39zoQNtS40L2yJy2cjohb6esoJbOsgPi1pBe54gLYuPHpspJTA5giC
nPzKhn34Wvm33pQsRmsGy6lH8pEr3IdCpQcnaLnp4GbBYbFznU0P6jTr4tyjv8bJajxSc3fnvU0C
VZZn/qsa2a/DyehObRNyRZk0TzWJOioBTsjkfGLuC9OSYBcU23IoT2M3hpnk2KX50ER9ufdJcbmY
6W+ctL3V4LwuJE3XLPwx0zd/ne063sGK/HfE5/9vIX6RweGi2PvvW4ibAqVQ9Po9/4/bHyVbvOj1
fTdx+bv/Vou6+i9bSNR1NBNRjglNh+3falEl/jJNbcklklkRhWEiO/t3R9Hy/iJqw7HoRNJptPSS
bvx/1KIISUl4x7qhHdj4AiHpP+go/guP/F8dPkkah9D0XtC30eVTwl06gO/kfyXhPPR80F7Jlo7B
WdzV5rQrWndEpsIY+14kKoZ96TQDsk2fvJxdwyaoYoxcpWeNZRZiYxtJQM0h04k/yMd13zEjYULF
bPP73InA3uBEs9/KzCdcLHFYGXgVne4hj5FQrtWAvWjF6oq6vgCblp/gkincTapq/cAOs4A2NlEO
rfvWRvMV5Qv5tFExwUW5Wsxe1HM6ucjTrOG17wcPm2+ncFZFsTMF7LpjGDDZlNiXlGvy0XKh2a2t
TrPdZ1xrYNBgzLuQI1X/gyYmAydpwAytzUhlVGWaqIPSIReQVIqsCzZ+35QVaReh+RJ6QP/inL7N
ikEeua+9GNq7hs2CCxyhKb11An/9YvB6rzvFICVYLctGY6WqscHAGJ/BOjfIvxGbBM2UrUlCEPWu
tXSUXZLl0A6bxutgCyEAkwfLTLs9KqCeAJC8q68RjOMAH1qAoZSgSQ6zkb+9rh0me1uXXG+g/XzT
xXowo3zYADvowmPI/PTKoE2Kf2/WAKuWlby/HCY2W/smGuqnhi15Q5Bo3lr91og0XzGaAMm98MaE
T/8yLSP6B32YH42I0OFHf2d7EV+pRKoXmNBOgxMImdR6LDp4gRbqSItx/BRfEaXXPpaVl5B7DmAG
8fFoi8Vnb9gvsxpZWpsxnh8CT7JNHJQPjt9y6y7aoU4oKFqM2QBvVTSip62EY3YXMEVVNzHLpgEF
f+4lcNCisk8dJwzFZkgGn2qdOGbYFtJqbo04VRWNUMBepezBe7DxUT90Ws7ppSOVuG17m0S6mCra
PZSdLRJ4iDMbCm/0EQXqjGRHtv5KZWcFGtLhhHqkRrYnJjFsDN6NdtO0YxnAvwqAEsVWtYg0+soD
uVVNobHpMpmScgsW298blXYuEIfELa6zBiAMEBNpAxw0RbZLoqmAw1g03S0EXiwlja+GV4vcRkbk
OBAB45th2CNR9KrnmK5CtQlJMkAU2AIPQBVYa7k2kn4+6chJI9fUxcO6qdnUW5vWymlud2NeeRtd
J8WdP8w+dJkcOx1ezIK9GP1PoZ87afh6C2YMk5kcE4OqqQ6RnsrReERiMkAfQPX5qIfBfFoy38nB
TARwJiDY0uHV8tGSRwASwTNUr15REQPAN9qkOoojqD8IJV9UnvTXxjiOS+dtwulvNVn2k/SzHucx
1lv2Qq4HebrNfkx+XXf7hS9NZzVCtb3qPR3vrchyqAQk8XyMOCXdjDBoXuHSaGpMcFznJeF+CBPi
itdGhdF4T89GXpJYMA1Qz7zK2jhKQv7LmF2zaZlUtW2KMjjJUs52Y0GBAVPGBpfivExImsxiZHIb
IWu8h4bVgl7KWKhRazm156w8rLoBy8+MsaYYU3VRmz0TVgNNu8tj5Ln9Ou8jMAsELgz2mQiorarM
NF8z4Xffc3p8M67C0EsB+aULf9GdO2s/0jt9cIg0Yd+TS+tO8hCWl+5AsNzWDGT3ZLozaKKg9UgO
rcU0msRJ2xJ1Ts+juxqYecAPRkdD6hy3wEKnFhB154fOhdkmcLnNDtsVa2eC+CwYXTS5GilHAKOG
Um6nOzuJvxgsLXOjj18dezFRCLLXSa6A2//xq+PaAXmTsh22/lwCRBU+Cro6mzfvvsm/GV9ZHydC
y8cN9bikTeUqi2/b54GZqCEzsDuFmICtrQWtWRtspFpehq6b44swNqnIROwfhyTEDzjnDFKcdi6/
ULEvZ/PxbKUQ6MKEyyRDaPeTfjxkWoTJwq622NItXH1x/yzLuHmootyhsPjPMuQ3p0x+16dDadPV
LgHpWpJ0Kj8dCmq0ZwG1KrcpBI9s3TujREcGSHxYeW2JQL6ukO5tiMEmAakz+Y+QEiJRt3//jH9U
Nf7PpspX/+/6iLT97t78kqxx+WP4j+OP70DZ3t7XhhRz/1kcWsr9y5KOq+iTUdS5kjLvX8UhI8y/
tHI0kzfPYQf2zklEB/QvQbWIqR2nD5Pg9+kaUvzlmvCSPGwnWi0T7H9SHZLF8eFp0piVbBqufPYw
7fAxXp62d8WhMAnB7fF2P6dq1DuWjelpsCCclXlpMHlqxTe3aXNsdmnaX/h+pG4ZlIffB0rJaCW9
pHt+dwV/83R/epH4Pa7FiTkmViklyJ/4+HtAwfkWEnTnGWqMPoPEUJ3ONuOxEUP4F2vHpxdJg3yS
inQKwWvEZTQ/1cWRl08meLX4WPp7nZ3MGXAtJu+6A9Y3bsca52CUrv98er89poXIgAOzW3CW2/Hu
crdkzdFk5pgoxlfFno7AOt4GG+OL5Wjxmr1fJP51bu+OwxP5/jgSoQ1isCk+trtxk++CU7A9J9/J
39mUX5zRZzfaL4daPgTvTglBsZnapLEfGXBzUmRKrf0VDbL1a7U5DCsSsLdf3Tn1+fRcTo1rSDSN
4M6RgfjxmClLsV8D/XzpwAlj+si1OAli/J8bN2f3vldmXcKvznpihizQvOsKdmuw6QFOeWu+yRhF
3NEI5nVpF7SdapGX/rqXkOJXDEBBz3iNmTBqFQMQMR/GMAGzocIOgJc4ubIVvm/ApAUYsnZxGDTl
CEfSnqwMXmyEnnBVl5JhXta7h1mZWEVbnA/wT3EIUoPPPSJ+XiDaDT42nD3DjU5s01FZr7Th0nwx
rLRvTRG5DnMJtv1b5hKQUXP2UfcQZQsfJD2oIPZIjr4HrE5F10H/cw45hZNeEd1AZjPk1cjbR75N
HkBW+iWiYiZXzBmLjpQlRIjoxCygwM2ZXVllu7IzKz4nZb4O1q3hdHrTYxaiFMuDkjEQoW54PJpJ
kHADXXoVjXFWnGFmFc3aw11Ht7Frs9slTCX+4glbHqB331bNzV5WSEewYVYa1cfHm+2xCYtkVs8v
oTW3+9rK5/OeJO4v6pXPCw+7ZPbwmm8rR0IG8+mNmWxFqQf0+qVEz06nmN1LpBJayTVKlz8vAr+8
nX8fizWOTzgnRmPg4xllKozrqEmtF3NgDeRgJS3FfpGFr6rGTKGbu1V2F4HSvXdbz/+BMagWq87T
yZF9r+X861OOaOv3eZ2/OXWkTeh/aO1JPi6ffk5T11SpeuLUCfzZSYtIE99qy0M9qfn0z6f+cf3j
RWVRd7mNHmZE5N/mp6scaj8ORJdnz6yOpGsTN7vu4NmuSUwM4D2xp1cumpHALLzzxjezhz8f/uOZ
LodfDmx63GnpCPRAHy/8PNWAMhGxPgdAU1eDp9GzwE5hZi/DL5bgj0/t34dycb4tpS++DHepCd4v
i3qYNLII4TxXUWdfD8mMGQXA8xfvBuXDu3fjX0dZHlk+Xyja0HB9PEoT2GJSbek+E3ZMP0S59YXw
W38NwGU680rHePrzBfzlrFAKOS7WZ7ySy51cfs+7xX6ex2pq58l7jlJ3AFcW6G2RWm9/PsgvJ/X3
QbhVaO0sbtanS5ek7lyz8fSex041mx7Hz4EQ+ZFd79Ik6OLxi+d/uUj/tcBwETkei4zAfkrxTgX/
8aRGMrBbPUT+M/IrWtfLULodIvPCIoR+5/fiERMQs/MlCPzPJ6r1Ilj7dGhh8++gsHFN03U+vXrU
62nWF9KGLhgnL5mFcmtvyBBVdtTWfX4OHTjCAWC4nV4BBgyS7azjJSVJL9KQfA4RjWWQJ8FXWSqD
+Q8u90UAkrVXvW6BGRcSRsZJJ1ockSM8kpcRJWqyQV4GfpA5rP2GL3JigKbzOrjAXBSeDA1JBavA
4vtDb62L3+ag8gFNOkEFVkGhUsYgKa1pO/Vte/Sj2A4OGvJHucUeb7DztYfxkXCnuNojy1PQKcgO
vWQsR+J5XIWJ3s2OSr37rFfOhahSJj0yCRock3gaYkbztjFAx0GA+xbbc15SnOGBPckRLJCHRZfr
aihiElSbepDIBcxJmlgdJstD9uHYj6NT6ociDPjDcSfSAniKGfQgysv0AEGeuATqFWs8SBVEMUZI
33MuUICNHpa6wLUOgCTVfNFpf44PNumwpGmVM0BxMkNMd4fdoF/0TgzEfNdKkwP8rPB0zCIBM3GY
YwRoQMokK0qTEvtkQWOjF2bWsBNNVNj7MmjYCXsioDlZiDS3rsl8Yk6q48qv96opSeqAIY/Gbgai
HMDVoTG6ycgvCbah0sHPRhWoK6AIUcM4Fbom+pT0dTAhWhQpZoYQJgPSigwDyUK7iWTCMDEYWE9B
7QWPAGH0bZJk2bwLc4FOUHYBmv6AlfN+lsHwmBXmlNJ3reUNBrMa5T6s9JRhrkRs2frKeUKnUEio
c15MAgxvKoyXLmY4PjKfQtXQVTuoXHV6Q+rlZK/JtyX7E+to3G9mApCWWGMv6/bYz8JHJmjVU03U
ySvZWziuKzsGITU6ib9NUtRUCCsHA3nUSPOzsueEbkhEMPpci/DnmMVI9vzK5ip5Y4O3hBks0qw5
tsPHsg1pSkpkC2qlMpFcG8ppu3VnmsQwZ6HRbvGauHsASfMjGn9iHay2IyPAscYZmRceURAxNkzH
yWF6vGKo5jY7/BljjwV18m4GvxGnZCTQqSxhzERrdP1LGug0WNdlbtbAkyQlZePWrrOzAVHF92lI
p+tIYaqjt4Q6Ul8SzBteBV1uPMimwZbXYz4dznOB6+LcxO/UnmEQp8OqmylOV9CdzTNy2sDDqVGM
yS7z1NBv59aHHpg38XAfuIT8br12dC4yyDQPnt94z6UBLWklSIr6VtQeT2liVxMk2dk3bqtYF5SC
rZleRZNlNUsetb6J6SX8sCA6/rTj1qJdTHwUvDVgRCc12VEel7V04wPj/zTcJIYX3874cDGLAse4
sfgns3UR5OO2y4sRC3xaQRPkx4/VVgoFxNYbnPJKBnVz4YxBnnABq45aO02rN5Rrg9zGWqb3kBW9
iREwaD1Ws/7Grjv/udJ+pmA01uJG6il6BI/e3U+zXaA1VUEP00XHdMAH5BJtiDCUjjnA2Z6bBQc9
1SZvpOm7GykTa6ZlrfoLbRQCypyBN44OZcKlIhK8rskldZrXfhiBE3m6N8H+Ld3vMmHWywxjQifa
NzMjUxIEmp9K9cOmgiXjb7IZfEDlGu1d5PSgLUtGJogacprmrBkzvH+Z52AWQyzTSay4E+CtGqDR
UxiSs5hE2LJlCqYnN/rgbZIpatbRzhU06LpjGwJs1qx4jlGdIlwL+s3gGua3wIR6vkq80dlD23A7
tsvkM4OuH7PpUkGq7A5WrCwUDSgtYy5gIA5yoIpmrgtMdd0KC8FXkihvOGXJEkTKYOSrt9rmrQdo
EZcliY/E6tLRL9wnd2SUtBoC37iqKKnQsdlZRxOUbI4S/FiePieJcB7o2oXzujHQsu0qbOfzhnaY
99yiZGm2XrMkXTSxt4zUB3JRSNrTsLsh6JApUARZAZ8+NGheNYQpr8FYZWS+VEhnkM7lCJl7AmaJ
f7LQHtCnBjS0ItxFWWuUwx65ZmQzDhsxW8NpzPA03w4lSskJJnCxzW1lvKVWQZ3UGOCg1y4Urgxf
04B7qyo0KeCOaHHE8crCwesLt2vWISSoYmUy55XrntRNGy1Nap7bZVs9j7lBKqImseEErlkNtsCu
a7EjuB2Qhg1MiEXTi3GCmaPFQw1MDqCeU6pQ7kawR4QeBTpzV4SSeUhv0Pv6a7cHgo8vNXjFEs4G
0i/D9kwgab7NyVe5J7YNf04QoY2iRYSpfuq6paKdM7QgMYUmsYd1U4FGCROGZoIIgpuulw2hnimQ
P7ux1E9aPzN0FodwVALGmmLbA8j/3ge0R3cDPtW7WKJq1yN4brLWatxCBFUHVypy3LecMgLtfIBD
FR5gZt0kYeO+gtmbf2Y2A35t+KyBqYtzl3ardiE/BS374iDU472ZDWgmu6BiCwuFsl/S2RibbYVA
EncSVEAyZtGjUi1idrYwUYf7NKroYHIW0kT9o9jz17jXrynVnNdAuq6PpDNn5zylGOzibmquWqLW
sxXBkWm4HYrefxmrERdnIMfKXDsqRwmPGxUPXFMHb4ZK27cWXDohJJaV/GQ/AGcijcmvLm5ystPJ
+qp8TYIEG7qnZjBqvq+zQpzUCgVeFUVAQmnKKOpCohMKt1IHxPXFrEznQBmhBiJyDDCftZpzthPp
vhR5gaYh0p06JI2L9AACCY79PBqDY+Lk0QPpillCNN3U3Dau6VSE95gFzFavCo9tmCfPcQWjnXXJ
zb5TLMWvWS8UC1fRjYJQhi6+llNQQdNRpk52BUIyGPth7z1ZcHKu7WwcASyCAHbW0WiPCOqb4XwW
0aMnq+KqIFf3sck1Vi5CJed6pwhfg8vtwyMgehClMMZsL9zl5tDdwgpW4YaAMsNHxmGgmQS5wEpA
tjNOVssaR283VjVZEXYcRxcCIF62gnqGJbYak4qssJZlCnIf3ENMp+ml2xtNdeo0lZgwBgQjfaux
jFukzGokXtQwxSGb4m7Nk+hfzLCaoDjEZbvoQikj5ShZBYGXwgwGUjcD9zj2BeLgNf7F0dng6lpY
X1CSnhze02RtC9yxvJuswEzK43MbxeddMreW3gRuPIh1KUE/4GYIJty3Y4sHNK6Rp/t1M0MwadPM
vxLQ+b6XJijSFW+MrVeMeGDDmTPUlVU4oM19SZmd0sXJBjEWOSOkKO/wE9tADESnYpuKwShZ/fvO
ewrzqrgmebW9SKwIsISje5I7YLP04hgEeD+KqHEByTsI7bsUY8QOVvww3CdwKQXR7CTurSwsHFeG
Q32xop+DjZZ1BVlZB2RkJdtiyPd+nCb3MR5c/kSC1mjfiYrlwxxml9gTKBUDqcNgl3amMamXfJrS
67azoYbHfNrxAWgyFWzTMm/ceWzGU7Pu9YPvyzY4maoMJkI3o2Y7w/rtYwYMypgcyg2RclVz05p5
wjirdJxgZxhAJ/YJaF7SFIbSf41QhkZr2hz2VTY7CViNuoubg2hVc5XWjPhPHMGySTaqSSMqr/Cf
Q9AFh7OdkI8tRn93xKbXTs01jb7e3CnfTM7qZrK+ZUXmvZolywGTeKzy29q2YPF3JjXIOmiwQTBT
zGxrR5IgrifcFP1FQJoEs/AmAmgv3Dm6qjygbAbu6SXkrGK8O9c1cGZX01xYQfYwyCAl+3BXeZaL
N1EQJaRj7BkUAGzA6L+1RndwW4B0vpdCpM7LJkHhRc+WZObJyY9W3YXf/cAskcC3sburesJvdNDN
6SqZI5bLlv3LNRwCCD4RU9UIXdGkYNX4DojfPI+f2Pn5UJ3IpVtBGq0PDrFoG0GuA8ZOVizW4cA2
X7wimA5TWSe3Fa/aVjKa5gWk0XDLQ6Ff3ESdz1G4MfNbZ+Qpw4Pi6gd2sXCQoOv2A+T7tPuOg6ZL
V3Ly+ytdG023IlsC8nlapsWjYEnzL6YWuf1itzIyBykqbN2NMNvgMYBbXp/3RDgHW7tfTgwUVBOe
kjAirrQfIhGfpARGgsC7fzZoXnornx2yyWWQIexbl4eMBah462rADkhOIgCnRj9EEIYYavR0KQPg
I3Uo+6eQRsOLAPJL+cweVq6cDl1phNvtiQdBxNTFODr3vSjy+9yiF7cBlwOFJ4xtrmqQNP5N5lXF
vYtjAiu19tRZ4wUpbua2zm7myEzv2JVmR9NhEr+C62485WbOe9gGSf3I5jx8NIoyP5LP1b0MZjo8
9mCVAKazO8avnpTFda+7PuBSukZd0asW3RVGOEJj+j57mXhxhhVFgXzuEb63O88PQbVHfcto3dfk
o74EYwP6xSen8tTGxm+emYawh3VLuDvyOIwA3/gR9RMZae4dOJbxlgQ2FiLlJv15YhuI4lHbIHEr
Q5cRiPKn4iZrbBTvI/ES9Ubgi3BPQgVHLCOfm71NOyWMkQdyTzxnnl6LPnphWN2ioEnt+Kyjc09t
AIFh08WsJliIIB6tptYGUTc1s3yoy47eNA5ED0XMguBmSBV6sEEXiWEZZiXPaTGZONSTIWCPH9rN
t4aGFzMTAOHOhRuFLt6LRITtuaMDJD5YpekjDnjPnmJld8aDaHSWX0xcPXD1E+GfZ6FwySQHuCHV
lrSU/laNNYoK/ChDgxLT7sVTgIMKQ3y9BAeBhsndrZXk/c8o721nF5sFPrvQUJhy0NySiFhqB6mI
9B2fDiatahDrZvHgaOZq1wEX7SADlKREPvF6radSey/EA3XqzIgGbBphXeensig762Ci7OYmBMSo
7MLKRU2Ka9ovqZR0qdZsmvn44fcZ5A4xv4x21owc+TQY7TneDpVNWF1Oylt+GlSOlxxnI8fMEWfO
JEnZCiBlIfUZu5Mgs7LqzIt9P7mjAZE7jxFgl3rLBVEEaM8SiW9qLHfcn8F7Eh8nwmtSlYnCGj2S
ZkiAzPr7Ulj2N/ZH+H0qOaePoS0cijwTXtaOoOr82ospfNZ9Rr8VRZgDEXU0HZ9/s6myvULhbG3Q
WjKCSan6lsqiKO4SpNBPPY8V1AFXoRl3E5nwKpRR0RwiBzwmrNaBwsqqOqfa822cHpBLMM6At9Lf
xIxh85VplNWTlTqLYyHloTgjV2zZX9pJJs9E6uOFaZJcftNOTYLQ0MviHqoYOl2mI0a8/l9MMIQE
aWM/d65b/Ci9CBxbZEb2P+5yCnSBtNypv2ikOkuv+l0rtR5aJ3LbJD96qs33EfKXM4Ov4hqRhL/B
INXe/LnZ+EvrltVZIDlULmMzxYE/Hk9WltWhl4mPcJPn/ZgQ42cmTfVFL/WXDvuHo9jmJ3WCKuQw
BbbNLjwzcPgQ5L3B0livHfDzZ//0hFBHAudc3No2veKlt/ruAgL4okyESnJsURNRVqXV1STz7v7P
R/n1hBQsD5SaEp0mA6JPt4mOReuPiMePpsHDFbKtYUMTvnQ0Dr/o5f96gz4e6VNvfRwr7Odmnh8N
HbQnNm2mje2VP/98Or/01hfNgQmFFNyiYDbx6f5U9IVMpF35MR2CZFcTU38F6r56hm9gXw56Nk7+
fDzrN2fFpBZzHvMWxuyfLdvQTdK6navmOA2F8UxkaE5uA0yYu6wGgNGigAZUEtz7aTtem9BBd0Zt
kxSOjNbFltHiVABf+m10WvOLUdRvbqwyLY8fh+wOmdKnWRC2k7oHstgcJe/5viHIC8WrNE5A977+
+Rr85hIsSElkZqzw/P/pEapps7PAjxU0QFRsCm37hja0/8Uw4Xfno1y5iIoXKccCrX3/OqQtdpPB
ydpjnMLWDufsbSaMbk2iR/7FkT6JRhiYaMWUgEEJz5Dj8gJ+PNTIJkMNQdMcSc7yt1lXiAPd4PyK
8tg6GJVP/hnm6osGgeJjWgPMc9uhvJitRvyQfRB8sQ6IX4aK6GDoR3InmeSwsolPP6d05k7n03AM
nTy21ihWKbMh/bj7lM8ZMBIKdoEErVKQKembb9wG6e4u5j27HvrC+eb6LdSrwvFjoN4o6rqtxyb1
70TK6SQX5IisE+gp5LTC0j6UlZ1dENMRvKV2ZlxpOZQzOR55+mDYOSw1r6a5RzL27Nxg9VRXBlrG
+Yu14peR1XLKDMcQsKAXpZz7eMql13aePyjGLyVJiC59rnVHFbJriQkCKSnDb3Y1tt8Zusy7f/gw
L8M5k4EZd1/zkf+06vpZgtRydvVzlEXWeRGP1hOHSr44ym8eZp4xWPkO7wx43U/LlCoq+Bih1R1t
tsJH6rHqoncJbXcqApn+fEK/OZS3DGoZRiO6gjDx8VIqm1SPBLMOmawZIWAmdR2snacYMvoXJ/XL
sA91wfKIWrbLLbPMT69NacgApnQ+H4dabWdUvlsqtXHR7v1wY0BXCRlT//DcAIkALcGDxUsqKTM+
nlvUDc5caLs9Bi3bHJlad9SBkIHSsLn750fiFdTLyaGi+Fux8+5jjF/MyFMSK0Fm0ALxI/D5cOut
tcZJ/8UN+3X54ayWGbRiBs36rT+tdET0tJ1f6u7o+OF8ZbSFf20hWl6nmZgBdBLmWlbGUh23zyMb
sW9G2nUHIwolBMbRffzzif89jf4wwuXXqIVizGbM9rTnfrzGU0rSHkyE/hizFUKzrNwDCv4eGTqz
DvbU+taPJ3/lWbV7q/rShD3Xy8c6y0w6BB6xCjjB/vyTfnmi+UWLTsbGZkl1aX66PoZqBvradn/s
OjM6d7LE3IadhBQXAD3986H+Xmg+nT3KV74CguhB1MefvqK5Ww49sfXj0SAlOFgxiu47xINLQAmm
i+kKkwtbBN2J8VHjdICXn0pvX8uCkXUKcvTSUPVI8pWYaH2TIYoCy1QNLntArrTc2PWe0n1iO1Zz
oV5ctvWP1mAYj2kcmvd/PpflsvxyKsiIKVoXPNDnR1gAgQXxao9HckHy/RT3RN1oP//ia2X95u4s
mh8TORMbw19WgZRZojVl+XTMrbAGiaHcy7lEkFzZZXYb2iS3VlkLyy+rrEsVR/U1uZ5csWlst1Oj
g51qs+4MkZtzYJcyHv58DZaH9fM1sNWyGxEMHsTnV8sibpLI+Hg6jhb4RSqkbBtWwXPl846FPVlO
fz7c7y65o2z8SdikFyHGx3fHo/m+DL6nIx12JnT+GG9LoIdfrLu/OSnkMbRk+GJai+zq41Fqu/XN
CDvJ0XDNpUkYgbKYInsFaMS4EI31f3FWVEe2FA4LL9+PTyuC6AwkEV4xHQfXNE4NUTBd1iLZ/uNr
51nUlXz8oWTa9qcSANpxlBlBPR2raebmpL3xkhWF+OIOWb8UVwiNhYdWFQUBx9KfLt4oxYBDKLaO
fqzq045YoXsNYY0mJGmh/5u2M9uNW0uz9KsU6p4Fkpsj0NUXDEaEQrMtedINEZZszvPm+PT90c6q
UlCCok8DnRcJnDxp7+C0h/9f61sbXA3qXjZdDkDPok/eGsFTSZ2PgD+RXcdmUVOfYV8yUd65EU4s
NooTs9l3tasupUEHGKE48wq/fafYBAPQZWMEzwrF4OnTtqDsF8RIak+EMse7qs51r+iM6Mxn/PYr
ZhTmOwP4F+bgtQofL4/orCDQnhJi2/dJr+b+BD3Dd+UgzlzQ29cX0ZzJ27QsM3ySy095tbQmqpBu
olfmk2NSk57gkm962C83rlGPl3SQhf/xi/Vmm8I7y1CqxQfDVPDnRPdqvEmLOgQ4qvvEdWuE/pmk
nOgY+RbLLW4avYunfUUd5fvHw76zkNp8MFwlNg7moLUqUjcziq+NVJ4QEOkXzApSua1qawyuSt7u
W6LTwpsSCPqCJCvbln5rZH4P9Jy4ntlS3CdwER2I3sClYvjxT3v7Si2/bCnUmJwWUeafPoFosNxy
cZU9SSQWD3zagPRtIjc/HuWd+26wiLK3NuGyII88HSXQK53cokR5SgfgSip54r4VahBRw6ipb2M8
/3sxFOGZD/ydUXm1eJIs38gU17pXjZTKsKhpOHCCATRDfsSvNE30Hxjqo73WFeY2dbP0TODC21ca
UaRlIXljy83Vrm5oO9Wzi008PzZsfg9ugl+qzQj4aduSlAp16r5+fGvfeYDuwtYjVQqxPw/y9NbW
OsTepB6LI+8YW0TWtZsYEdqZOeHtKC4LzFLrsE2bpV2cjkKDrNYbaVVHy5xfXGDgvtqCd/n4UtYT
D+d7a3E6oR3GAqSunxd9Fh3ukW0eq8C+YWKyruxoFl5klub+45HWl4OxinkHZRAeFfa1Yvn3r+aB
QnC2q9inHnPp1Fcmmt4NsRjB3cej6Mtdeb3lWIbh7eOgxzRHhXI1vdnkK6o6juHjHA85GsLB1YdD
pYNCua5txbyeiDAjr21ye2/IREUL0UHs4btmbzaeQs0aJb7Ud6Sp4nDjiFMIBCKRS+6WllR7yPqt
9OIB6byvlFr/yZ0d92ujEuCJmKOB7uw2anHOFLF+v/9cE+81X4umaW8F3nDfOo7P3LpB2ypDVm6n
fKiBMxl3dNPDMxPHew+K49B/jWas3m5EhG5QuIzWSdiAQkrTL+0gPTNRvHnxlue0LEPsOfCmr8+S
7DWklht2fqyTVMGLKQiGWRL+sqH/9fEr8XYkdp6LPnzxOKGbW02EUduFMIfr6BhmPLtBsTjQLQy0
GbOB/4+HMjDRCSwGbMF4XKfveF4AQiJ4Oj4WKpkThFzQc6mlecnsbp15Sm+OrWwE8TDgXGElZ+pb
Tw+EhkcEGBjpsZBQdmE+gulB048cVlaqT7qKwtHHWZhqUxH86kUx+qIRw3U0RSXYXPofZzYWb9+b
0x+0unglbAnctNX0iBaFBpaWKxdhprO1+/gevzeMscxVFJ01fJrLCvRqHmmIpuibSkAWBRjsE3+g
3jtiKH9+PMp6n8rdBTO8LNDL5oGz72qUMkZWNcjyqPbquDEztbumKjJeIYl3v8l8SVcWbrSdiYfd
AiRLznRX3n7xbI8pAjBRqg7GzNWu04ZeEyFlK490i+xrAlFski4sE6R5UtK2j9g9fXy979zVkwFX
ZatAj2qEak55lLD09lY41PsO3PWZV+TNpozbSk0VwyHXxAxjrW6raY3owIOyOsJni76XShCg5KoT
+v1at60yhEORZizu7qjs9iHW9U1imQQAIn6YNzNzPhU1sqY+vvZ3bjY4DVanv+5IUz991kmLPKnT
g+ZoIFO+zjBff3UQsCG1y7SbTobmmanvnfEIpaEYCS5Y2Jq7WthTotHjhGPjEd3eDJ/HHu7r2iaT
3CnUm8qI3d3H17ewiVdrokWfhm4TqyJtcns1IHS50hYIJ4+B3WiE1xCqrHtxKxHwyN6JngkjdL66
s6q8yHTsaaHP9UXUtnColCHIb5uRN9WvWTMPJttjgEAW0QN+jU9L9boyNXP+sszeNVUxlGQWOvZv
SyJhOHPb3nlFHZttkMXXj8ty3SbAmAx9XLbt0c06IqJmpwWeFgRnbtbbUTibIgvT2angFzFXFagu
HmhxRLM8muQGARKLyQ+t6+IfXwujLI5rXRUUiJzV5xZngyUN1GdHawZApjlp6qPKFf/0o8YhrON8
dej0GWj4V8+9ZbqPY5HOx5yj3k6N52CLxDM+8/m8mSrhzSzrHRPmcspbPMmvJ+TFe4Bt3u2OtG+U
lsAJA9eFyBJs+qFsbhIxqgdEZcMS/0S1uIUNdWan/OaD4hegWcQdteyPeMFPf0E+T5xzhNofZaQY
V1MP/473GFlQPiJBWLTYH39Qp4cc1lz6Q6B5LOA49K7YXZyOpxVd15JOPdOErL4hSyzJTifg10uI
TLowTfQTEUCOc+asFZzg77DMGZRhcRS+raYh3pAgabX5SU6i/JzbpQTiOfToSFMc/tpmtu340rZD
WGWGiHr1YGHCZgeXEJBw5is53VP9+SmmzXSydCFBFf2ZcV4twgT8orU3qIHJGbCX1RfzRosphFUj
5JqPb/Y7Q3GtHONxs6o0NFYfpERamhWNhdcBz8e+xJuBdiUKLhBEnjuYrybKP5fF6YC3mdMkQHdz
mRxeXRaAuzxrxkx9cqs4JDNhntL7EmAoWUgayrHtoIfNIwHdBNmw13NNhLF9KECPZPW1KmADA301
ugv0bjgsRFip4kqRRX1XAJtV7t0wDS9R2iiPikbTn5AC3Xl0iJr78vEdO/0g/14F8woufEHV0P1T
g3t1FVNsNSNtE15PS2ttDAdSuzM0ko7rcZg+zyORgrg86p85dMqbKbGLM2ewd57YIg1Z6qPMPvTb
Tu9iTH5WZol5fuo1q/VbODG7mM0SXoWm/OfvId8h/SEKlzy29d6+J0VDKvC4n4wYt3bnEJDpBiTz
uaQk+h/f1eWj/p+D5d+7+ud7x9S32J9WU7bI9EkU4K6fcoSQfowu6BfR3/qmVZ2m8FKKGrJW3MuI
yJJ/VN7418j4iJfMMybYP2mTr55nCbu9L7FAPAHzb54TVo4t/29jqYJGhzlr4e18fKnvPUCqGmI5
VlDgftO6KIvIzAjxeVJxBPqYapzLdoBjHZlac+brPp26l2tbbLss6g6oBto+63elB8fSx7DxjZwp
dbNA4HfCrevvmM4x+sRREX37+OJWdum/Q0LOoLDCDt8mGun09cQVKYM+ntUnJ2l6e9c7RlVvcQdF
nwe3HZ4IvEEHHEOK/9QborpmziW90VxQmPyNZ+7025eKYDvgDeZCXqFVtFqhUR+Ck3aXui8Sjpha
BOCdeJ4WPqaTxtgGk+wxbkakiEWlP398I053On/uw1IuY+1cKBlvBE+gr4i4k0I8hU7YX2bk9/mq
i4L241HevksodWjoUYjkM1XFqpoAfGOOMOO5TzoEqw0cf92Pmv4YTjI98yq9HQnhDe8sszfbebqI
p89VH9sBEqVMjnR5NV9LjHxnNkrnO0osz51j3t47trwqCbgIRYzFB3o6VkRXHgilTI/gooof6UhL
DXGhDkYecWxDuNqNhktri+nU+KoMlsG0TwhqkBfIIDFibGwCrrxYqc/thN65B0D+iEteXNxLfPLp
75qVunKUzs6OBMInvtvG3aYkUQz2NF3Rjx/se7eADoLg+9U0nfnmdCikuCNJHWF+LEBk79W5KLdl
ZGiHj0d5u9UyiTBxXTJMqBkieTodRQYtcAOYs8eeELrrhhoPfV11wEFiEp85j/YPZA7S/3jQdy6N
1F7kwayfhkmr73TQSurZiE+lYt/cL7nrRnGYiuSf76EocqoLwoDvn/9eXZodqZDMpqTmDJAFmziq
ERQoir4rCBw6s0H+02g9XbxMTtsqAj2VTTJz3+kVWQi5umbuqFirNty8wpXWsxMq0ZUI0vGON72m
2U7kHiYjzQSgkCHCiT1nIjh8MziRdcEx2EqxJmSkdFKiE7TbqxmHJLtf/CSFnWneIOb2UR+jJt2p
iaVdmrEKIs1ShrjCDmvDiO5Gm7eSQrD6u8AS4HjjmJlf4G7TiKqZe/A1LechT9oC0wFS2e+ws7sf
eWXyG5FDdJtGs91H/PX9S9el1GoBjRUV/FjaDgfEocrPWc0rw8urCoae2of1hnJCj6vWqavnplS5
zBgNUO6hih5mL2qkftXaOKzpGgTJi93XOhaSQoz3w1BQOyuDhqQpp9UwEUoiVwtvTBpTuZL4aNRN
XqYqISKVGgZ+gvuWEJZU6s8htbnPMozG36WJGZjeC9G13mhn9dGcHez2jVSdn4XoMpzRYBtvrMIZ
NY8YRFjJoy2Twu8zKIWbYhZLUO84m6QZIObHJYYqRG4JkobwgUXN+dqPTX6uirkqLSJaYlVkA6dT
mV2Ya2sNSpVCKChCWbw4CkE+4e88d3Z4SGfnsShBmBTUuotDmfxM488a3pePP76VxPPt6KvTnFZU
sKzsrnghZexmwvP6XD4YN/K79ckMNtWSUbCvAMHvPx52vWleX/Pqmy+EU4UGeZio8OiBzOYz3rpL
RVlCxHDrmltrIlSn7c9Mb+v1fz3qalOZwpIzAzlwrThEbJv7+xWJc8Ztl3hMA+PMnL3ebZ0O90ZO
jUFTVdOAi7RG3c+yfDOpvxU7xcwVbT++ne8cpZg4bRZHmv3UhdeHgGzUe6aWojla+AwjAv+68CoV
0684D6v7yl2s3LEyXsRah55HJxuxxm702Bhmt4OjEvk1rMTd1JnlwWAPcZjbyCEfjboVMQLjJUUE
LKlVph/gTRhnNhLvTP+0JFQIfCbFSk4Xp5NlhNcS0PvUHIuhIb4pa6CGWKV25g69s1S77L3Q7VC+
hxC0evR9Vg/WNLbZse4w907u4PrT3OOHCCfz/2EodmFLABgVLaQXpxcUGmLAlS/YFbizfZFb4YLV
lu4BitV05ut9Z70G/+bQ2EHEsKyhp0MFApNkDwL+qEQ6jl7aY+xAwqa4InQcgGAjA/ezrMbp88ev
23s388+JHa0VVbX1ig0dBKSVHRTHzmzgCwtR0icjLWeOnejMhnb9DaHZp/MLYQ+9u8WaurpCTRSJ
O1pucSyFyDCJYyiLiBu5GAwSKMQAVPvjS3un7GOpwIVUMtWoTFJuOb2lStVlA9kttCLoEm/rmo5K
mgyxD9eWwqtqB9+ULI22DRtLSLYi3hooGc5MHOvZkaM1GCvkswZxdaTS6ae/QXTTGFAL5bEmeLVA
woob0uuD21zR4jvVtoJdzk/0MLek23qCgPzxPXjzVlH64Q5wxOcFRtCwPP5XJ2DDTkKoKblGN0Zr
v/MS/9LI7dzhXkoOFZLAC3doyzPP+e0ls1+CB0fLmjMaFeHTMYuZvAr2UjoZmnN5CZS3rb1KJUYm
LMr2Ps0G+AFtl9/YddNunbk9p1l+Mwtxzew/ufGMvij8TscfrCzCkiL0oxE00p9MY7xOIKBefHxn
/7gFXu8MOSchNaUxysuMJ2X95Qw0WtgJ5OaRan6reWERs8PDFOxeQbUFVO20k0LSKjLL70aLrQ8s
Sgg8RqXEU0IcTuVtpDjWD+kqIBvKvMGflYupJM0m7s3ea6D9foa14lx1pehu+iIIthKrEmRaUrEI
ALbtxT8V/Cb+tHwOipkOiNWSVabxtolNW09J5IMn0i4woleWhyAUnlIo+vmHog86gTVlgNt9rKP5
WUDpQXKd6XO9sQDKfXGCBqNNoLvZBfQz56BNfavuNasH4FOwqQs9tXUn0uWCUjM9E9NXjeYMr/1W
GpEJtjrsoaBqTXVHTKlOOF9RqLdKZ/Lrx2QURC0Z+TOhowYUO17cTV5AVcZll9fEBTt6/9Tiutu7
tgESMhhzZTo3NbzZPujwA5hmdVTLLLX26rMcQ0zV9Tgax7kJCBkMnT7fpClB8mzmNevAbhYBrDaU
8X3Qpm5/wCyLubZWOChs5BJg5k+hHn8SimJ/rXTq+N4w2sbnaYj7W4LpzO6yyFzlzIeFSp1X9+Sd
M/BAUTw2CV1U6detFlhACdqQVph9BU5yTM4L37Yp0gbicuokflJQYsP3uwAddFG7zaYLNPUxmpPy
uCRaOh5N2TLwLTsMjH0mq/aazFX5M4sS5YEEDbO5HAsdMoYmOrKsYwKEr6QyynlTlEDa933Xg27J
Aid5xgNvzV5XYykiAAwvZS8H/aeVYSL2GhAjAbkb9hjsxmxIEVENPW53OD4g/Uq9gCbmgl8yCTCa
E8jdWVs9wzJSiJMvlfzRGvpx2iOjN7Tt4AYWeQ1KZSa8dEHqPkB6I6ouzRwgbgRLZw/w6UaTDOWh
vOPYHt4kGAk6ANfl/MMNxulKB/IebKKqDW+6VMJncScFk5HaEEtpx11KrklaKRfdYJXjFvRMchOq
ML79yDWLEjIEOBWf9Gr3u1V22kMs2yzdxnJyfmZhOd/k2DD1HZAw+Pg9fZqFLa3eAWaZflDjBqrQ
qyYzXjr19i8j7SCnMQEHn4o0d3r0g2XqXsmsDJ8IXubYRMY23CPAI5zT0mgA60LYhGcZsiGUI4dz
r7YNQVf4vc3ndJjrgJtfmtUWS60CmonQxcc6q0v1JpdQI/zE1cdkX7lEi/lDXZSanwX5oHwF5j+0
fqRqYe0ntRynm6yecfjPqHmOY0Uk161rpkryCUt2kDxZVWAqKBDrbsAnrMVK+1moQUboDqtamRB0
2Y995OH9sbKbIVJR1qDuVawLUtVZ9comLL8kUONaD7J3avgJeSzEllZUtrwyB7aP6APCCGfKAPrS
ZFW/bEvKbyRx8Uc0M4IgThhl+xgI6E9WlTZiRzpHe50rSqTiSk50jpc04i8pCJCq2IZdACpz6tlh
5LXuJrdTMBLgDv9DG/alTGs4XV3SXQyiraCXp01FQqjikMdNfNqUXuWOmv2iVGVdT0ZCzkkU6CZY
n0GzAMnrzbMhWoN4PtlZV0DlEjB1Y8DxbqygrIBCAiyGwikewRmpebjpps4Z94tymP8FUVC0FbQg
5gOd30K97IxkUraU+vRrux0jw8+VGgKw0aEhPsCCqj+HY68Uh4IwlfS6tyI3vmsGYeMgoSh20Lq2
vMSvW9TxBm5/9hxFgX3rBI7FzRaDUmGhEiGZrFUOI73qxbxTpoL5Kuit+hbqqvK7kxW6/okga/hU
Yx5Am8iS4GYwgK9cjqUWhoTVJ+6FFrFH2vDSZy1kb0EcRSqGTt+NwxgXt0ZlZfGm1YI232llDwuC
TjZshaR0cvuwJPiJC6SNANgCNcRuPA98Q7hEWkATJT/cK52xerbhVqBv1eke73Qe9HcXI7XcOGHW
A7vT4/Bzr8q8JlVV0X4gTQiI9VHGdNqmURAcJEgV2wOkkz33Wo3Fgzi7WfXzqWHaGmDmb3WX3+FX
bhhfmYTJEGAOeCJeksqjZ0I7yQVYahAEv+eV9SlMobhdQlgtr2hIQUtonBRHG1gSDthKpsDWz4zZ
XiZKPftiB9RtgPabzePMMvu77tKGbDChhwj4IQG5UNum+CloST3d4Jt2Kxz+8xjvnU4Lv41zgzRF
753WYn6Smr4RhKhb5BFK46ZTIaB6TTPHhl9T7qoWHFpkUtQRlrqzOqKzPAlIN/ZgfHF6CGCPhRQ7
9PkRkZiLkyGo5dfJKKvfDlHZT8zlkLpKcke/pclU/6xqyfaMkPCEOyvsqNxPTWUfebhztamkPbLo
lVH6qFSxlvvsLzodIF7cvxhZamt+xEWyi5eathVxA07XiKOx8swoJrCUYlPWeywtWuwX/UCZXgMu
sZmTrFS3Ei/q5NmdS54nyzxe9HlwxL4MOZNt6kYNvuil1Rb035TkC55388tkybqkztXG+lYCavpB
5TZ0fH1007uBxEGGJWrguhGKvIZXpz8kRWEd7SDmT4FV6a4dq5DhhrC9+CcTh5FvWhfCgicEVai9
HczGrZIPcB+CiTRYj50kBTrpVIAc0cm7VMFgKVEcI8TkwppobflGoBKf0Ag1UmCIWZJs0S42SFut
OKUXJZMsWSS5+sOIifpDVpBH+ATrzmQDltgXUkQmq0Ol6b+jpLWyTaOm8XNJMnwOXSHJrgyZzR10
qFKF9zKWg+6D7Rp/NG0fEWbVlnWyK4sphdWaQt0C69FBNCvSWHxiawdGrXKt8Dt5HoQhpSgq4G2U
dah7U+OSKlbNSl9tmWmoFrHF4cNqiUqBwSOi7omgivy5jpU5vACIphK/GwOyxKI/XYo+jy0If2CM
PD3P5FeTjKanCmbLvTtoUX3RGZ0RsvzY+qNRONVn5HXVfZFHiLV5fdkREhSr7YpAL1UPmEF6ZznK
s1UL0qtTI2dGHUalI+4+i3uedjI62nbUXCKSic1wxwPdjBmQBcDmK3YmKiXYuI9fgBTmcMcovYf7
oNOLBJpjZYgvzN5GArNs1uFv0Iri8ClFcW/T9xAgFqbZ2LdTStNsyLqB6cKKxa8ilZl+lxHddhNL
daC5ZIygAVtsiV+Y1Vllxpb8En+WqfZ5cnKXSGM4VF+ofKj2Vew4RbrXoLVkHr3qwHkomGqHDUCW
YfoxsO/vPDHCD9l3LYSkHQ2Bdskrpq+8H2eDJZ+cGLkbAHbKPRsOvqYSjst06SazGjwZVDHnQ0qa
Y/mzUC24g+pcz92uI6jr2DgKsY6kCkWfhVHrMJuG1swuOk6A3+jeA60ecUkolxao2q9R5tpUbF3b
9dRo6i3fcMbyyY21DLAbkLZhC9ZDx4VVOvyJiIPQhp5jkn8atSkabjMigM3fPL9O/ZGSSOsAFo1V
9bJmmgm30m307Dpi0gD8TVDr57xuhvxCMZO8uRTZSHTyUKXS+lrB/r0GgG89EjLSiR0CEu03GIyp
8a08lARH8yq2fj7gUdu1nehSf8xKo6IR2dUzLkfRXSF0c/VtItlq9MzKT+Bnqs5XqUjFPi5QSZQI
AXIU1Vyl/tFrsz6imFX78UbXstm+n4w+HfflrDejb8fOEG6Iq1FUn47nmDBx6VO3ETIdfnXJRMoR
+kPSwLVAqQ5T3rCJaAhPY2uHNAqbi5Hnz0JaE2vFVKfpzpiyNLyGQxLfJAUVcV8LOMlBmIBBtbN7
avOboCvxnlEQV+8RexNQTJOl/drLaKgPHGMAGHHF+UtVqfZtNfWKslPAOxDk00h72PSFFusbk4no
3jSBb+6B9/X2tg2lJbwpbdpfnJTVR3hF8sgUrZS7UsWU4xrkcqJPs/RDqikGwU9ZL74pgTK33HIO
E7sm7tTrhMMqM8YUpaTr9iS5evyN7adRTWrOHHmtVHvwPs2t1dQqwXgaJzZf5PrUesT5qMFVlWrV
dY7GB9LFEGakMg2zrm+1JCP1MMfF4am1pf8co5rVu7fBMm2Cvta2YavghCjBvO+McFYNT3YEIf9g
B5ZsnbEl3FNvAVdXJiYgGFGgzjZuWLOm6dPEmps0c7hpe9SfXqSnrR/WedmgtnEFUUKw5DhWWGmY
etGUzzFASmr3e0ySQ7NXW13d2xmEo+uKVFY/jRtNvU5nTb/P3a42NwaBdrnXLV1yTjuqQoZW2yVP
o6mO31VtSgtItiMa8JKg3cYvW8VesoIVyvBmb6s2JK25u+4s/oE4TrqSfFTG8Jy2uvHbdWb382QO
WnLIFAskoBIlCae5PPiu1t18RywOOcqDVM1jD4rTgHCrOOWO6XZE1JvkmrytmsBsbvVqnJ/NoC6b
y2Ya4MWTpwXlG0ww53EWnN+DaKx+209upW5kvnAMdWcyHrJiTARXhQ1gO7TTBC7fnGbL0yEgu9cO
XLHZ77uaVKJhGPLbrMNhDUdhYOHTkLCNm7gg5uTCsovou8KG/acdhLMkkTJToSCA8+KrFwqN5kQn
UQ8mcC4e5UgLCq9aO9ygvJ76i8ClM7anFDr+riHcsTEtRvMnDDiXeGjQ5aZfWaELSn8hixHbiVz6
kWBK1tayosHJrEVOBveWEycXGzfHMkmdiOOKHhe0sNLxxYViD7UsIQhi2ymdcceB0Z44IFObYN0x
7EcoCg5+GF0PAStRHZUbmtdAj0q8OoCClSC5hYNqKweQGTmsSZCc2mWj5RP0XdFTcBdK1H2Jh4VU
Sf6UjZWddKudSNAtLH09OnV4SPHuhWbcbEwDTNCFovWF2OoD7X7c7zmoSjiC8X1bNcs9aEztKxFO
9N9YELvjGA3TLRqE4S5O8ik4GLAtajZclULYJ93KjSFK8m9saj5eNI7ljZpOOdA5NP2Im0Yhnvso
boNLl4Cg62yyW+uiJsH71xxAlN3qWH8Vr5uNKPfdIS8fAU42V5GgMOWVFmw0L6uz5gFMMemSrpQT
pUzFVduLzExa8w5gjA3hdChzzuJoUi56fWTjiyLAuMK8CP01EMQ1bPJmgl1pdGpyM82acRwb2ybA
OtVYOsFxRcZGjzhFegROtoPXWb38Mc8lLIuSeDCOklHsXI2AZ4IrXRjUPTp2VATWRlb7uMSNfJmh
/F+7ohoi4qaIpvDNxLbvSGSybpO4ml/yVpHGhr+r/h1lqfUy1GybPZf79QTAkXw2J7b1I1bkVGfI
aEy8oMzEd8p44UPaQ7vidB7rvdez8W8B7rnVPTCBEEdgqTC5VLgabKYesPBbqRqj+pjzORnQnOFu
UtDoCEfuKhZk9gNtcW0hiwfeSKxEuxdWI783YxL//rhy+ab2ddKkpEW9qo8q3RDofV+8jEp/R/mX
XpbYWE7PhhQKlNzp7uPHA64Lsuvm2arYVhWgylvSa16qlB44/boivv94hHUXYz3CquRsFlWoAOgs
XqiJeIt/TXkexjNjvKm9LbcNNQ5SWYQrqANXty2uTBo0WvFSHNo96bd75fDPEjb+1cB9NcTqRo1z
a0pn1IsXdOTbJn+JtHMCtZWP4O0QqzuFhVCDo8RVcGZhhiQ2vvWyr7XfbOdL91N4Txje/uNns24H
/Hk2ry5qeTtetSBM3LItVPriJXK6vUH4LYG9894oi30WXhTKN1xb3scjvvu+vRpx1fTQm6lt7JQR
LWxEQbML23PNunUra31Ny79/dU3U/ZjLqTq9qIq6MxTjYMEtDoLLtD2jP3nTw1qPtKr4Brh+Y7ub
ihfcFAcUoZvJbliNMr9rbkBMb1TyaZPiV6OdBUa9O02g0IJssyiIzdX7TpF1rmjkFS/2A0KOy/xr
fFmSQ+Cle+OBw3TqJzfg2h+m68k7F5v07ivzaujVd0BBfbJi3SleevfYjV/Yu4dD45MVroa3Shbt
DfH08Rvz7vzxasDVV4GwuRBTYxcvOV+cK79i6t+oALE/HuX9h/lqmNWnMNOIs3PwZUwh2u7z/T2g
aB+k0Zlh3n39X42yev3xaESio8zxkttkHrAbieMz7ZNzr8bq9dcnQ0FCz+2qoLzKLYd6beFTbEbS
tM75q96ddl9dzeoDUIyUWCWNsUpnY+/MJ/sJyG9+5pZpb0ZxLKSP9GcRQRIuZq2eTD2XoaHPo/ai
W+Nwj+gLtGpvhRjak9mfokVbW8vwhkaSIGapyDbsqdKfCSx7vxsNNOtJS4557hKL3pRKvyEU0kAZ
WjlnfujKpcv87QKbMo2lm0xrExv16cwj9K5aaIHBTxSjdKw5FowE2RNuFW0oRcaxL2vh/M6X455X
dQnICzwIJHv0orU/aaMrwK6ac3HlTsH8M8UZQE98EIP0UNRIkrDd0SZQxHEpeXZKFHr50j72en12
8P4KOLaBjs3tzHexfF4nba1laV1UAQvMarFonF6UXdOJzJfl20ku4I+bpWcd2x/hF/cTRb1DVN6S
n3JuJXzzxE92QW9gZXmSy1gT7IJyJ2GL+TQHdxM3rqJHGp7LSTurzFrNL+jQgSXlyIfyY3wbX6af
nIN1j3bP5kR8TfBZCOf5V35m7Xh3UnslRlu904HWtybtffZ508PsfquqDUC1j5/cuxP1qyFWbyMR
wUlOD5CVFmWdp2ifFN5DRd6nTf/DoMpbdEc3ev4z5v+PwMvqV/Egm1+/5M2x+l/LAM90rsDFRvJ/
n/5j+/efielawiVP/mFbSBoRn7pfzfT5V9tl/NG/gV7L//P/9l/+268/f8uZIHTM969u//L3/+vP
3R7zX//571+P3C7ZnURcLn/ib/455lDCKnHuL4gx9OILd/C/Ei6t/0D8Am2Uec1Atq7/d/q5oon/
WFBoJlAGanc6SYj/HX+u6PyFS8AUYqtFzoue8R8lXJ6+K5CFsJksDsTFieGo5jrhkrO7nVa50zz0
5mh9cwLKTbWiEpQxRcWFdGTlRbEQ18Th6YcY0vgVjW39aOeWvhnjElkSLPobDm/zXUjvxBehmO+w
Pdn71jHK7ZzM8ueru3v/d/75t6LL7xdLcvuf/77MOv8zK/39wYvKH+Ev/wG2dzorUXFatvxp+xAw
V/rZOM/bvsQhXuqtu9Pomfsfj7ea2/81ILeGRQjtCs7D0wE5NXfOnKntA9nf6lejdu8sHHpgn5Vh
243Ot5SIpktZZMmFS9/aTzswzgXJVFQ9bcerlP4mpZ2/SbKB3Arb7a574JDbRhJXok4OOZduYlOL
NOx9gq/iICJ9uvj4Ek43BssVIGpHlkGpVYCu+sPcerUvnrXOMqgxSCIrKDRASib6OQnjjSvabIsh
+0FNOCQrbffw8bgra8qfgVk3FqwnrzfO4NWzUsakz+dilA9lMHWXk6LHez2s4qu8k92lKw30GbbS
HcoQJmY1KQr5MPAnHadxN//8lzC+jlVbV+F//lkKXt2CDMU/mVt192AWZntBl0tcO9HcX8fMkxeI
kdr7zqm1nWzV5mCbidwZbRrQlInOuh7feRiIW0BTYpERbGFXG/jKGFMNpMb8kC6WyikAF+8O3fCl
5g3a21M2PjYjLrd4VJ2NRp7OLV9Tus1jSJ2UX4MDHQPnE9nu2TcEbvoNFc4ee3eW3ZJzJc5tAd5+
bGgfcXWDZGCyefMARW5T8KHX8ODUQ3xjR6jOo4rmuVnE7U1EotdGoCfed8FUPCSw2i+xTvKKISzX
dmqZjoQ7WfOOfx3vC4SOd8gPztmoT9fT5R2jqs93yYyoosyzmEZfH/oUCjZGWCTiARGW2CfVNHnk
dIhN4qb6mW2e9s7tAEnKJ2QzVxpIfk7HykipcdXR0B96GOKF5+RxMXtkKKFepGRIrT9REMr0haR5
qIWq+lk3ESDt4o6Eqq1bNQ0tbFoC7dZwtW7cET0EoEaJXe1bL+pzBO23M/vyC01WFx3kLQ660x/b
mo05y0gTDxmF9H0Dvm8XGX21V+VUb+o+0a/A0E4H9HEFCWqBduaT+0MSO5mowe9gCNc0UGB/nNSn
43dGhtITPfWD0HrzRzaBqrrs87DVvbIw1AcZkH9GY3NMweQHRkq2UAa217eTTJDxqrbmU+5mU+Gj
g3APWkDKiDcqY/BFGJn97KokRtAqNK9STm/k1aLkIUnEcsZi6RnY/4e98+iRG1mw7n+ZPd/Qm8Us
Jg0zy0qlylJL2hByTRv0/td/h/Xw9asMVSkhrqfRQKMFKMgMho97z/0e17bZbbqIg9h9g/Lojscb
3QZdctJc1aHNCTR3BkVFKFCKcE6M+Cd2LVfrRDIVuRBbHXHKqfe4F12Wnijg6qxLf1RcdP5wdGLq
NsEkwnTrumlzIsmJruABdfiZGvZYYGPmMnlXmhO6ptBsuaadkoGIWKssM9iXbcmlWAvP5xD2LmF2
SGrKHNS7EEQeZwbXEksaVr2ZqjpOd1OnRY0fznVyozpoRzifrJHqCnxM6R3m3RRBGXYUTJxBLKwd
7qJTYtcEkaBRT3emRoqHP9VkHhz6tk7GXZXOiXJVWkNyNagEm/gVR/7vSpRJqG70gQyhnExf7cI8
Km2z6ajLNgklNRrQ50FFGvjwVzdDknTOoy1Gb8/9tcqJqh37vVKaXwpLF+8JhiM4uLCsR7Yl0Y8x
yswLjfKXDkxcJv5PEx/xYiqT+4RWFJGIitZ5VESVHtBRjNtcgVPQI4I9CkcfLvzoXwYnnseiT8c9
7EFAkQWNTpng5dcj91HhivmYcZS9s4rQ8V3vIubolZ+Gt4uzUBJVMWHJ1A/G2ESxhtl7rIvI2aBf
CP1U0VinNFiABJpR//dT6is/jWmMhSPrIpaNMlEmL0kPDEbXIwrIYkdeIdJM1PRnDpntzz8aq92F
ebcwC5kzzweSyow0k3iz4HEoteJqkXvswlIJjj0Twm6og/HCDu21lrqQADhgW8TKrNHPH4iiCx6j
lyuPZqYXxxTuxJ6grPRRc+mluc2MFreds4GYNu/R9ZlHL8VB//vqlUxLz90FdTpy0oWiiEFIWjsF
HhtFDi2sRyRgDH2Vgoj/Kq0qtd5lceASgjAKk6EsMGekRYv6advSCMNtDXjjaW4tbGoOIMKLu+al
n56P6xDpmHPRcVlgS2SypmEAhOac1Xu04s4m9CK4KrkXXAiX2qORp85NwdnoxjOCHv+fQ25aMQ33
KOTsCw3w14U56zmoBqRfY6UEiCW1C0Y/cstjNz1BylW+B2ETf7KICXtXRUb7o6Mypp02tai/oBeM
X/WCYQ4lYRxqO2B/ivbJa7z0I1JVklANK/wIwqaaAEgqgXaXNqX6ZOj8wF0cOdyYsVULnI06Caq5
zEwj3MZlOV06/fi1D9PGSStepMRsGmWjWodkYSybLnhUIgOPkY38uyPAy2+4oPVHo77Uh197HvVG
OyfzAEuAtJ7pjMxWxWwHjyRfHrOiCXZxmn6YY/Gubt3uQot+5XtBreTQmi0BOm+Ous67la4NBE02
rvKYuyZxQEYbvwOnFW2HwC45k5jCq6jCOAXRosZT3Q47Y2RfYHT694aR+Y6EPCC4BCkdMmCYRy+x
XTSgXpMugY1Wg2Cgca8cQsf2WVnNN5xVV58Q6l/ia79WZzQ32j2qb/yn8uDA0gE5ahyyzFt89Xbw
pU/mH02vf8tMdf/7QeDXMZYaw98KTYBdG4aR8xpLjFyvkAkpj8ZAzFkujC/RUBKEaRmff/+gX3dq
DLBYkvHuLi5J+CTnTxq6hpA5ywtPRVS1MHOL+athTUNI3vM4KNupshJlmyfkfLHRJlqLAOTW/jIQ
mDlvhKa05f2FF1oaw/kowwshKGL3gTWJufr8hcwcS6ogcf2U2bVzdJRieN9Os7Udaic5qknT7sFk
ZLedmZd71wvcd2xLygvKfvPXdzBRCpss+Vm7sFs7f4cBiYfbZFF0IskK6GLmDHsrnv7senEZ6MFQ
AkwACQN8B7zR+VPypgY0hx7qhNSbg3sWYDvk7yuaLdRNYt1tdnIMmlJTEnUBhkdHiN42izdAaR6t
ybhqi6rfad308/df7zmA4PzrsfdkCuXUa4nvlsEzU27riluXyYkZe5eHah7eDjBc0NDjQ9QOddRa
9yZAW4cwrEAkDwiPCBeqS216P1Ro9faz105PmV5673syaL/pecltXrCtnOpgCLsxWCznxOBZrVMf
f//u5yfQy+fgxGI5jiMDiLQeGadha73ikYuanBq1uU5s8sUrp3kqMvNGtbLvutZcuuX4tZMvD3xm
AjzDF6SWbiVROkeNkZwGF486mtrQD7JO3ZdB710Ygl97FGeOeApVGgLb+vOmluXwDYxOS09DOXmI
T1x7N2hYSiaNNO7fV+Nrj8KTg0SR4ctmZDl/VA0S2bIaJmfWv8lurorwYBNscxXpWn9hW/7s9pda
GxJJHIUsEHEPyf6bkTyy1DDb4pSaVffg2rX+KZxd55udq9rnTiPF3eg7BZFfVGhbS6TOp6jmBmsj
UjKysOvEylOPLMRPkxpp9IAv4nuakq24DUmHHrelk2DC7CarYh04D+1tgAR+3tEkjRktVty8z1Or
MOlHJhJZpOH1Z1sp7W91jUlmQwBcT0ouKT/AkjBjJiD/tIFchgoGIiK37Da0+/FWbcKMUIDQHtjZ
TbVt7JxsNkiXSyIiy+dZt7exN+rTjRqSL4HoMXYf6mFU522vB3nrk6qWzBvTLqvP5AiWzkYPouiL
Wo4GSoKkqLN9hdWj37RjMvytDaHBtFV1pLxwYopDxsOYgOMtI1J9mor7WiF1cacBh2RpH/Z9vRF2
qlS7OPGaW+7cFPKh23G8T7XqqYV6mOwzZ5pu8C6pF+6AjWVgkj7uwuTi7BWvL4rK5ZjjxcmdbmRm
leJZO4kQofJGo62iF076ZEQBZxGfoalzQqbG5NrY80Y3/RbY9UQwG9E6D0VfQ340jMr5a2bN3u66
vMXC4Fb4nvpgbK5cVkVX+RSWH7Owt7Yq0bL3aR0V5dbujPa+r4Yu27eu0T/EduJ9b4aRo1xdDEO/
GU0n/VlZakwes8h0dztErTbunaFNPiEUVy5tg55x/1JNsJ2kLkCmcYSpLl3uRU0kZFO3Jl6Nk5nq
3ncLHxOqGgSOYqP1ZYmujmxdmlC05EhMKprUA7CKtt0YHPJ7W1MThQ/5wGu3mYevkUTXIviOWx6d
V1HjrIMkoX5uwZIkW7cy8zt+UtlvzZI1PFG9MQYQXEKcYZPLrhkbU1j5fcsHwNwQ2/bV70ePXwfh
Bdi7CDXR9uATlubEskOEH3ReecKCRFaJlwfXkdZ/bzHD7CMwHjdOKi5daf86YnE0jstbZ2nK0+UN
l255dev1TXHSOLXeVcg1fR2i716th+nx9z/v14UFu7rlFJG7bZfnSW267rkmLrSkOoUaTmdba4hU
Gsc/TEFiJuMpy3ElQj6XJZ104MIBsoWtqapOo5lGu0Z134Gur/Zh0CfbqJ0+5BWbDAuB9f73v+6V
rSv3UpBA+XDLObc8Hk+aWcbCcZpTw7Ljq+pggnUKNbqbHJNWikfoPfryDAQF9pbUTt17zkq9n0kU
kUBVi+DChP7q69BlsG8td2m/zOhtD1B4wAJyGkttROskTnpdIwyyuoHg0Ig2rrrTg1touV8jy0Tq
P/UPAo30tV5iofp95bzy6S0ukmCuGRY7GVNq2TZpWbk5qs1pqGDx4GRaEmTxa/z+Ka+MFRYrSUQE
NGQIa/JeC/ON1uF6HU54D7U7Neyn721asGjGX9Iic7SnesOUV+3VwmyuBe867TWgdvG2UjsymUkc
YSKy1bTgPFXpaveqCsNW4LmL5+9d1jTdzrIV8lPtsIrs3Tzpzc2oKpPYuQH/s9OjvkyPtait70Hc
alu9VYS3nac6KS6saZ63+S+HRQ4haGpUJimHzwKM82Gx09zeDONpPHncsB30vmHWTBujwt02+y3n
OIfcaJpbvsjTnPfJk8j18lDoeG4ibsV8ESYTRxZVcT0Gee8XUaNdD2FQ7FLkvhc2FJLigBsO3pWD
LBi59pJMJgtavEmz4xb8zylUneljVkGnJTQNTW2cZt6+bhJll7rqERtWutVoKx+UeVSuGhIdrisn
9N7pkdd+TixMKL9vL/LYt7zX0jfosph0XBkCUfZd1Fh2Pp2qHHVJWcX9TacTbOF2U7TiUbRH0jPg
0bIOlTYiIdFLeL306dTFGD5L1aq2SwT2oTOi+sIaVJ5Fll/FvQdxHfQ4hDnSylptVSWwhD2dlpkR
V2/UnKYhcLdhUvV3eZa6d5rNoub3Vbl0YLk5Ap+DCc2NukcY4Hlz1Lyqi22n56EV5tZQH1Htm6Oy
70POo8giv3TE/Mvwxq9EdgS9lEEF9qC8SzU1PWubrkXCjPnfN1icAPgO4+i27NFV62lQHdTlMmEe
Lc5Deu2pr4vuqTSEd0dexiU+3it1zqflhJ9jJap9UUK8XKR0pafQt0z1xHFluu3jbvxQcOawwZSg
+VWt47iA2nmhzl8bA1BY8KkRBPCP3K/c2jRSvXTnkxUoyg1+aQiWZlztijFsD41u2XsDe82prPPM
V+dUPTVcve04SypvuqG9I4NAu7FwiD90pdJeKWo537LSL3aVDbro9+3jla625FJwVclwsFBgzyto
TrkHSZ1iPtVRLD4iONeX1ZXn131zKQxjaWpSU2QJwNrZoGmgJJHOLwoNmFZtZtrJdDCmcUsxXWUA
EnwYQ5B2p15lj4G5HjtQe2H9tnzl8yfT3YAkwczxgCjLPxIpicrZszef7H5Sr9tan94HifL19zX5
688jGJhxizQYyPZkhZ3X5DSSaMdloHrKy1TsAOoJMsUJMPfMIvXxkI/XdSX6e6xq/YUVznPYjvT7
nvfqy2oRwZ8rDWITJLZAxIZ+Kmdz2rWuYn4QVmCTgOt1erkRZpzWOzAKKjTBkJVzC+1j2LWeo2Gi
UoWz5w5TVcG49cis5zEqieKOrOPI1X8NX2imJDPx7g2nqHHxoPn9e9QtAfdNcedH1467xyUuFjRz
9t6tUS74NIMQkyUIwL/N2SoIsDat+bqNHSJjYWXEXzpwN1d1jLYBRWJmfGwnKxrB7ZTjO8yGBagf
JCvVhbb+fFhyVk/ElqngiwjcI5eFrcv5J3IxrnETZ6dPSaNWN2muq90usYrx1pniLNxHXlbp7xRu
LQTp6qZ4IFoyUbdQ8jINnlaDu2+cRYE7tjJChSx5Bdd5b1ZfFdEhkRSj7m5mUumUzZjnOaCNHjAd
1/GigFPcIpuYxhBrsxBV/2EmDTAkdpD4ismD5L3RLKUlHJRrliM3KW5/j9Un+fz7Jvo82p9XANdj
wCSZ9Tl+g8N8XgFwMwZAf2315BhRdFOWojtqFkasbRLaecgIVBQxas6uumdbkxzDIWuHTdXZgKzM
SllADGSoRNt6igwg5Hi2j+GYevsM4zpkB4tOvzO56LhzwQ/GG8dLixJA6BB9M7mXavdunSZ+P3N2
sg1yp34HLIEzRmET/uhrqmZe2KwvY5f0aznEZJXNM9lwyB4W7i9KYqhcvJ490Schs4uBcz2MroPY
Mw+0kmIvsIYd1TAy280s0urCuPPLOTYR0CQmOfxwlz0curbz+ja7tGs6PPBPgDKGYwq6Zl84bXps
VWJf5tDqrpQhbQ6Fi0VczYxiOxR28hA5Yjr8/stLlg7GdqIs/31BhQRjkV+dv0mvjrGR58X4RLZN
+9nRBhfFXBtZKUQbMLjbsLS4Pxr1Uv80qzMbo9BJw3e5o+u9n01Z+yCMfskgn7J/f6T/U2r+19Ia
/vulEPRMqPm/dbjoPXNmmeW/7XT143+e/8q/lZqKZfyLu17VY1fGtow4FtrOv6WaKAD+ZS3cVK65
FwggdxL/0Wrq2r+4LjShxnL2SDz4snZuiq6N/ue/FMv6Fxtg2gF5XuSiQWD/E63m+aSqIAhfEtCB
tZ23JM40CwImo2wPv+qv2Zu+BX8WAPZPybL4M7NCtTU7StZshwgdWE/1JWn8Gy9tSx0R6HNLAJ/B
EIyVXTWU95lGANWL7/f+3wPLSynoW2VLXavsHD0P0mABGBnzHdKRcRtMmb1bV7o0ZAcaeqKMa2U0
OGjYrG0Y1xeWD2+997I0fHGAV3BEO04u09I85v31nDMZZuTY/9Hh0n8+5vLUF6UT+DIPuVNk+3Ko
nW1sYpGwFfOvdZUiLXiciVQX0x7TfSdS+xjm7ddBTd2V9SKtU9F8xmblqNneaKoNtuRbnKXHde8t
LUCsfBxdxv5sn3kHr/maxR/XlSv1ST5bWXKRlGLmb/T7xsq77ziIiVZaVby1TLQvvmXg9o6bxBw9
d8slXT2dUlz664qWOqZTccEGFQF5stuNN0XSaXeBq/zRKdc/bdCSeibXcWZXT1RLpH+vcGvZ4aXt
0xt9R15IBbYdQFvW+ZDEA9ilC8GDcIt1A4rMY4z7Jm3MwgEgVlbvcOGGhAePqr+uwqV+iYSqgHBV
Zvt6mrLvcy3CqybRvQsrn7fqReqYZoZysujRcVufAC3Ailr30lKXDDjJgitDsUNT5ptaI0XUnC8h
Y996Z6lTwia2KyenlYRg0OoQjIvox7VvLvXMHict51fcd/VOyNXXGAcQv7tLC803Xt2UOmaUZ8Ec
DkwOrpcxoMBasx1k7KsqXdY8zELMWAPmbO8QXrzDkAUs22n/bG/+T980pb5p610n5oLSy+S26U5F
eb3uraX50tRNWPLKlO3x298JIGVwJcsLESxvVbc0Y5K6EqnebAIWMY0rQBLia1RYl2ymbxW+/PmL
QbayScocByPZk96bfqltFdaQ19T5un4vH3TOQo2r2LSTPaIZn8Mk8zgBRTusq3SpfwIdAk+mUjE6
JN1dYOXpsbfblXOEvG1PNFNt80QEuxpgtEoEhN7/WPfeUu+0HZ2r17hN9k1nLqRM8wc6wXXdR05I
zltkzRm4mD0pkTsxll/QBQwry5ZmTS2wnGo2qmTPQbO5iesGtbC4pPl8oyEaUs9sgetMdc2Lp0O4
3MVATknSh1UVLt+kEoeXC93ixRdiomrkT40Q79cVLXXOfDSIhOPMZF87rXOF8/harXE7rCtc6pxp
NkUAfClcoE+wrF1trnxracIcG7OpBfMZxifIXzqDt+0k2spmInXLBqHFpNpARbRKMbdNpBJt5E1P
66pEmjYzsFZ52olkbyeZmR0CzZusz04xFJfEd2+1Q6lzOg4ZIehhiXuDDOQqf0UQPVe9ui5Nm4hq
QbeSobcHLHjdhiXpEM18Wle21DUxAyZd78zRPhHDN0XpbgOrrNYtlp+vWV9MEYXqdOOIFnffG6P9
IVHHJ9MK9Qu3gm9Ut5yDFQAHJUesi/ehFt3lSsu+Rx2adbOy7EjnnBMXJ1RDdoM/6/DKzddtqHSp
XzZGlFU9Spx9MKhb1VN2Y5eu2zw864dfVHbeZmwpF0HEQFYE5n1yE9Z1y1+ilEJTA6gJPUmNXWKD
8/wzG9poZeFSt0QMxmsv/Ni4TfM9SascQYt63QLoWWj5sk4UzqliWLv7Mv7sRYhfInXdxkHOf+OO
K0lCw4xofaML9VfzOC7QLlHn32jbsjZfTVSrHFxKD1Dl0oEeQP1dsuO9VbY8XdZDqHQKnXIMvzIp
p5sAKPO6j/nsAHxR38CTtaETS0vB+rF3w/ZjE3ruur4j+3CHPhZgyyjcaS0YaYdFj7dqDJTtrR3u
KTzJNJMhabeckS9IrvTPhMr/bByeT7pf1InGwWQb9dS3cCtY2KLQt6GnDCvboX6+Ck8SILI4gyGb
TeQ/QCJMtiWs/XXrZNlta/XA0UeX0gsVLiagSBDFl0Lv3mqH0nSZBHXQ6/jJ9rXimtw6mvsUbvK6
mUe+QTVDd+hR1qAOq9DPogZst5qoLoV/vP7qrpx/0XLj1raipQuVQXcIUhyhxoLRXdUaZTWJXodd
iFUmYjAst3P53i4/rStY6vm1cOc2DB1Q3bECd3fw+od+cN2VpUsbWWXQyySNCsYs6IpRFsCHXrcI
l5WbYTHkQ1pR8oLmnLDazH+WXvdP31SXD/yib9ZT4A0VrM69UAB2Rsa3sbsYn/l6I/Fk9wnmlykj
0i9iWwLYL5qsfNuN4m7dp5S6fVm5RlYUDR2z88ZNPwO29dyVM4R8Dxk1mS0ipaLw9jaeDqJft6hS
pR6PgLpDdNstKR3TbZlld/MlZcHrdY1u6Pw7qrU746WkQxYZzvFNs2r54HruebG5OXRN1NSsTdzx
ytZa8vGi3ZoPiAbjvGgPvowbRT19cbavxXBnTPEFH+ZbdSH1w2wy1GE0mcygMyYfIqN5yrs8XbXo
Jkn8/LVHUYepM/IJcXQ81u5dWQWrhg+uBKWSUcS26JCivTmdwm6fR6saHVbH83K1zFTqGhvSHiXA
90mbUTwY6xbGCLfOyxZ4DhqVW2lg4wqsQZ0UErdTVk1hCEHOCwceQXAOgsJ9EeblVwiy2m1kzQRy
rGqAsog68+y6Twjv2wObdjd9NB7aUDHWvbsrdZwyJNKwKli/Wmld/TUHRWf7htNZl7zGb7Rx2R4T
qio5HmHJ2iFLHlKNrHX3EvXlraKl7lOgc8z6hhYuhHaMIChsY5GuO11H5XD+TYvK7p16WLqPODjm
9G4ay1UTAj6s85InPLgx4lTGk9w9pvmMatEYL4WPvVUnUh9KRQrF32AcxI1UToA3ZjDYTtKBxlvV
GG1pNFQZVKpxLm2/7cbuwSIsBLe/cwl2+sbr29InjZ+jZM3c9gcIgtukb91Pwuy6dTX/HKn1cg0h
5mhMu8z280lPjkoaGe/7qm1XrX1IBzr/ro4QXqu3ie0X6RKBoKbibtCJHF1V77JvtVbFxO6YD4uh
a75Js+5HUunmh3WFS6NjV4La1AeVEV07WfDVtXGdxgAZ9HmldEGmD1go2PRE3jYyAgAmnlDXtUVH
Wks4VUES5Ujh2VAco/iOmIlVuymcBeevnbk6sYs500XqNu8zV9F8O5qc3aradqQu5MCZxsnWOfve
a/vbTlXz24o7vP260qUuZKsluTHtbPtxUhMZ0y8ZyEN1KZnyjQ7qSMNimmsJk3Rr+2FfigNGovkq
aMNLmrK3Spe7kFO2o9bGzEDB0G8NGOL7yE4u2XbeKl0eG5GUToNX237qNd2xDmfNHzleWTeRygQU
NYA+XueV7btdKYivCmG2TUm78qtKPTS3AoAAQWj7UdqrGwueGXR67VJzX9rGf2SN/39z9YsjLGeB
kVsKQ5eAsvPdmcf5fdIY86aoiHfRytheOQBLHdZOoxHjpGP5TlBrN6yasDPGZDCvavmyEquYIh3F
fcGv8Oz8oUJKe4XZ5M/wtv/UkS21HgWKOPkQTE0i6dwCZkU136G1VFbOHvr5iKM2galMCsVjbwNU
pLjEMbrhOpGaa0vNx9EmnBUxs/ZQRQ+VMgo8E+6wbu9lS2N8ZnBymIRMq2ks4mujscZjoGKzXfVV
ZYWQpYJeyEP6lWWO1ckqcpKKCrgr60qXBvq4D+NqDKmYse0E0WBOQRBfF62btGWVEGkECNuXXivc
qSWorCCuw57tdZOUrBQirZPAiSGw/BAj22F0M3Pfu2q66rgSrfN5g8Qx5hFXwEjfJqnuN73R7htT
rGyQMjchHjiQ7yKFd7eqcUfCkbghj2SdaA2Az/m7Q5momgR0p29ZvX5kWeBuZ336s6DXf0YC2W0y
zpXduJ1KZyJH9h38qXA3G1qxbqSXuecCqTdCp8H26yH/UClwnLvctI/rmrvUVbs0zUt96G1fbYsf
sH+gcLZJsa5wWTIUCmI71Nm1/C6z7F1opN0hUpR1Wlg0yuff1OiqeE7t0fanXI2+YDmDgeiU8aor
ObTP56WnZgJpThi2r+FxOYjAdK6VycAfuqreZTNsHilemZgNe4OqA+3tkpyUOaNY11VlWmNgtxOx
FuSZ6olQCbOd7K07J8G6YcaUFmV9UJaJodNVzVQoj8TMjDuNxNVLdJA3VmWyesh1OnPsDZpkzdX2
TZLH41YFUrhuVWZK06qeea0YU3pTFWP8V0Ua+wRtmhda/DIWvrJukuVDLnE+hYDl4OMqJW2qqZqb
1Br7q7So3HWLGpkCPDqRmImttX3sj9OnUlPrB+JUp/hCw3zjF8hSongx9ODkova9Ir+vgyzHlZXT
+CunHC88440vLFtVotJ2aTS25RO4Y195kRKCL8uH76u6lqwpyonk0vjX8m23i4+lFkNkbrWVh7+y
qkg4SawrvblEBbvJYaxN4Xs9qenr3l2aY/WQF2fas3w3jB02I4FzQBeQrTsB/gWCYxEaTNA5ewZT
sfdmo8d7xNyXaB1vfVVpjrUiValaLHj+ZEfDPs+nYWssybbrakbqtyBwSFCa2QkqTSiORVwT6GyV
87rFtow+ihYfixNnjj9ZjJWoFd0jINx1V1W/4N8IuBniENsbk6wof8C5s2+GEMv5qpqRFUatlQa9
RiCy32KG3evK4B1r7I/rVqyyqbtXKwY+hdV20vZTtlMSp/5ZhoW+TgGIc/p8nh0dux6sifJJdtPN
jTs7ziHoTWXlWCNLjUalTHOoe5aPHIMEZ7WJb+es6C+M98tbvjLey1ojVLR9bC+tEghtHxJW1S8w
3MJ7J4zY2AVpQyQ5l4nhuk4gS5B6bigSqPUOXvcy2TVmXd4XBPO9X9eQpA7Mpm1284CDojAjtk1P
zGiradztrytd6sDEmNijWrJInhAkPDGrQ1YSs/m4rnRpP2vRYCZzZD3VEO1+w71f68/1RTbfG0Ob
rEXi9qhOx9CyiTZe/Ll5XTTVljHICNbddMmSJBI/5yxk6PEroc8fO6jQf9eeu/IQXZYkpbkx9D3A
CJ8c+/Gxz03tnQl060IfeKNyfmHG6oWeOiTI+o2ute97BQKVI7Ji3Ywoy5JIJ1AiJW8c0NFDEVwF
rlY8tjRUZV2zlJVJCu6uUtWF51t1520CDHBLHrmz8rsudfbigiGpzM41y8LzmyYx7kUm1Fuwnc6n
VY1elieRh+7mUeR6vttgqFM6x3sK63JYdzb3TN948e6NiiVS6wzPd8wquSqniFgYgnHXDTayPCkP
irlzFdvzgzlF/GQZ4nsUGsXPdTUjbWsnPAde3+nUu61MHxGEAfBJEG9+WFW8LFGynSj1YmfyfCXV
q3YHjMBOt17gTesO0GQZkaXmzRi5ReCTdqrdkXZLGrIKi3nd20tTrmUA/tDzPPAzCypUpQ7BriD4
YbeudOm6oYgtrzDxDftG2hLXKVTlWLaZt7LmrfMORdBBnOFWDpb7wOxmaCPjGvlIu667ypoikWFZ
C1PwZ1HJ2tgGZnLf5iTZbtZVjTTBxlHgCTfqA78iI3yvGEryVeTiUkzMG+OwKk2wtdFMISHjih8P
yAltYg58q+cebN27SxOsM3pFwIGF4kee0J5so8h2RJg2P9aVLvXXuUwNlcWx4gdiGvedqwWHoVW0
VZ8VLNt5oxG5UieNlwUEL2bZVqmn9D0B8sb3Ne+O8eO89Gkk7WO57PEzI9PvIk2pTmzRs+260qXO
OquRaO1uUvy+6sdP+him14GjzqsOimCKn787ibilnnZl4OdwNgk/T+7jQBSHda8u9dVADFrVFEPg
O5ZS7rVpDDaEwEerRjFgq+evThpeXippr/hmb5V7NP/JYYBut6qrOrL0SCcxI7RmS/GJNwrnqwqw
9qMBrXvdGAyA+PztQ9FyYxcaEB7BUCL4GCD8b/UuVld1KEeWNyUOmKrK5P2F2to7jpCDvwwzjld2
KKm7plaXj5DZFb+b6uommqbkirjvS5uq1wcyporzumGe1p3JtRiFpy670vHLfUztgTjD3zfLpW3/
umdjG39efFmyU5uKQfHdqCO/IehG9YDLrfPTKkpjQm1s5xKP8q1fInVexMZuJkCg+VPjEFIdGjoG
o6JZNzS4UueNC1vN4nBmSDZG41o1Q3LU2aOvWv6R1XZeTTFaKk8RYXhoBmswr1VQ3k8FByO1//vP
8FbdLH/+YnkZeQUcXVetDm2nBT7ZKcMxKZuVo4OMqYJBaxbCKeDdpCHZtFOf5uSrxPPf615e6r5m
Z0Wxhrn94HhjvYNt0+xElCbrhjZXmmthIyvEzQrlYHasLqMiGw5VAi1w3btLnTeIPCVQDCs4QOEh
OUhPFPun2dfhqgMjR9bgqJgOoobct2OqK2q+K3Ouxe0UvNe615eVOH1TFUXggslwSlMlCLTvbtsy
Dde1SlmKM4PYjk2VTAi4gqayAwtdAhOJxDprNICc81afdrkhUrBlxyG1aihofNUcXsm6hiOLcSrL
tdUgDa1jmUD9QD9QPqRGO6w6PnZkwGFBvh/tclSOcVX+NQ1W/pNcgObzqlbpGOcVU7t9MghyD656
wHZfLC0pf5Rtfkm8aT/f270y6stqnLRTSQkmrPYqmlojvCHyfgy0g9MS/pbfTnrUKR4GnyZRb0q3
cMy7dBgU9wADbwp+DqQcLRd0eVLH0UZtCoJsN5EyK/ATTScHcq6kk+H4jq1EybcqHyZCbXV1JOUL
LqytX0dFR9Tk1pgDT/WTuDfSb8polPjCZtMetM/O8ldGFpBxNX+wx6nOrvPAiwW5c06SX1uhW4af
u7wDsLkpi2asH9Wq6iDXp1PbmsmGHxGE3xR90MJgk6p6kfxQBqUlmWv0ujF8CqYI6O7GNBVIo2Ux
1cE76GrJeCvacbbrbaP1brvTTJEGH8oeSMVdwb3trOwSNKPJB6fqUtj1EMDV0dlN5WTVH2GME3yN
KyAvrzy3c60NsEHRF7tezTLB74+6ubqaa9ND1q8qUfVJL4k3uwc27FUxYRam3d4WXq9XYjsMo+v+
gN2uVfdOZFXqJ9ESkaDuek3E7L4KUDZOvc31KAz5sa2bTt1VT5lVtWsq19S+kVIJ73kzgDePy+1E
fIoqNmiWdQjens5SseZoB+YlCOghKO6TiaC6h5rsFEpwLUXRrU22gKunfYh4wHqXNHma3Hv63BO3
wt6k5AcFZjERk6ix75xBzmUPySjKQSdBbizmQ2RNVnPXdEZWwbSFj9WTcWvpbUY2kQMqeGONc1ge
I8iRymdhtKQLb2LUbWD3+1HkJKep1mgNw6Z1ywHGMLo6ox62WPImw7ghRa/nWE0l1WfeBGMOzPAA
VSoDyV7NjWJxGZK7gR2T8+yZ5dfeaIbhqYt1N3qqAqvqa8gA8G7irWnrI7AEhbTS6MruCsv+Ejd6
lvzdqo4yJz5C8lnPN70NP7ba2hGw+WMy8qu0wySCJlM2CXQEjZC/3OG5+9xDrkWfGIrO/RuSf2Qk
m5iMJLyJldvlyidlbjvIi3U0G/N3QJ2T8sNUnUzs8Dm01TZKSk/sjXIgUuomn9KlgzlVGwGvq6fC
G3dRXvTeeGPGhaHVfgJctM33ihe1hrq1IOcGOZlGsRh+6pw3dB9cEU5xs2uLNrC3/4+2L1uSG8mW
+5VrehbGAoHd7EoPAHKtNclaWHyBcSkGAoElECuAr5dncyQ1qZlpacz00tZVzMpMbBHnuPtxF5a9
pQvyP3ZITcnnkiiC21zNGTffQo1z9H3uNJUMJ28I1/NIxiG7xRC7ph/yGXxnWKJv7C9DmvKzDwV5
LBAmFn+fvJtEBYuv7RvddFdH8ZrB9idkG/zpETDwnSGJJD6wrGgzxMVESzs3d0s/GXHrjVhjD2/H
uCkE+2Rb3FTiLt7agvIz3GwW3ldeFKp91VgdECOL1LqMtzVtUj+d+w7WpXMNSR58fOsYwYL+NQ2I
3t6XQDn5nOoiyLrStACRSWkRDLFd2rDBdlz32BlCBO35THRbidUjWOZyIqAZ5d6Bx1f0mBEHh6sD
Rh1TZPwNcB2af2B8S64eQX5JaiQk5DBmyUuDcD/qysx23fzGRwP1wn5BMdcXFRyEhJuQbYgAPth7
BvFMcNpXWFx9SrCUFh8UHX36Fq2BYbQsHExa8d288/EPhEdE04UjJmn+tEzDFA5lvMTS3jeko8sX
z1zXw6oN9v78gGwvp+BANUs4RZXEtgMP956lGWQCYlVwxL0VLiQuLHtYW0auVnkTQUfQ00CHnxbr
V7LLEOQe/7ABmrD+pCdWTP0+Q9yCgD0k1eoeOZF2nErBF7ftExAh2ccWzgzkKy6r9U2ZL3nChxJb
gy8eEa5AM6itJmhS8DfZuPivXTQphru5W0ioyoCNC7UHMUsTzHAUkil7SNsIJszw5dzIifDYYL/I
UpezMph9830VvWsvIuu9fZiaOaEHnBsWf+vzeAgxA5gnOXvGRm87UfY5UgFc2eph9CdkGGzzAl11
7gkrwQ+BA69M7Ebqq8z2lj0j9GcyR6Ko9p907+MxqOYEEQp+15tlNgj6Qr6Gu9gZ68yd7tr+asxD
eFiFGfRkNeu3Ih9KPU3hJYOfpUX0x8ppV8rYL/1r0Nh0my6o7bt+rRXihTt5s2Zyy3Y+1HK5AdMX
ICeU0lHbA2TDYbyWDbCxPke047QOX5N+iXlSjkXrAU62s4plh0RLOAIhdjJg7UOXWYS39A2SKr/A
fKwfh3pznQl9idkbJdNyRFDW8qqR4acfEHbSTeOhJcibyQ9j6FROdiELA35Dp5Ho9cHnTtCxKvRK
2XYXbUjupeUcml5BQGBW0lxDlgNEtNdjios7VrO8Ntel2aJAXqTJNR47zE6udN5tHiDfWBqVsDF/
6GfP3ppgSlASLMrQ5T3EsW9NmUW0c99j7wuI0hYdjr7sg2U0R0RU+Qj5K6TxcwkvQZ9/IAiuGe5Y
oTns8pN+RUv/gzebW+e9BHNUPGMFJJSXLuZFsIf5urXpQaVwJO3KcWzp+nWdN6luGirgSdzN2eaf
xn7T7i4m62RIZWbBkwi1xYZFQJQSz+PWPi9ILdNwwNEmC1UFM2DDp2pd6LC8YFXvgs82WxEIWnZ0
gE6BdUXUvndFj5gOldsIsTfxFLX5NY8knYvbhMw5SytrJ+F0xUM58eM6LpwUdeHCUToE/WF1+uCD
zGFJjmMkcTxGqU/tqSkWk142Iohj8CzhydbBVt+wUVcK5yRH0DuLoPJASWp9JVoG/+cSzvlR/7EY
J2zl5ZS0ifkcLN6xd9k1sUZaDRm8XUsHNr57K4SEU0wJN+wueg1d0SEfYlYTGpiyye0WTOXSwkMq
3OkNlst43lYUhEnp+njtbpLUqfQDyNmo+Mi3ZEasnkM61AwQNp35CPgrT/F+6caEPOdxk3Qv/WaT
8VtGuaRrGY/REs5lX6gw/Ya0EWwDJeVpz1/ZyhrFMI0boPYpF5k082nQbdfwMo6gbn7R/cyJKLkj
bYATmBqDWwuZwxk7JBx1LK04bDs7rIMuCULMF8ADxqKCUmiLSz70sjm1rdU4g2JdwlvUHHH+EvVY
G/dyC682YuMGi7hP6xQJsV9m6pUoYz1EzduwFZO+4KskWOQa2w/6xpNJ08cUlsJBWUCZF5bZMNqp
Cgphwh454PAQ+zA18aJO4dL3dL8hS3hCwY0UnmeTtYvCUKJm61uzZUogsrYNogF2xS2iGu4QmxqQ
C1k7iM/g019sYio5S5Me5r9dj/ySEtltrINjMlKHhhElScxjsYsKzbJ3LeCOJkt47hd4/dCBYD0m
A3ap121tsuy8dPmUfGIh1pNv24QTdhHKJO6hneBFe79A2AIn337MMG6H9tnnSD3XyvwIJXIVdlcL
3MSWDmG107FxUWc/CQnbjY8RRIntB+eDyE7lhFHi9UVwLeYj+NjWh2VO0mx6UQSc6fdtyMMxhFm7
W1JfUpCE/kkUM0VB75iXyWmdO8+zI0IbeoyG8jawSL9ppE3eQyu6BPurYMOLxyKC8wNEjsMJnixB
g6uA53meb+An3W9fkI7TXVa0WsltZgOFAWRjyeMyWQw/RFzx4pkjOMMNFTokldwFohDijV6zkh4E
QAh6jVsS5AvTM57JSiRNkWA6CLb4mKEM43fXTEFxWeEQsKB58gFJjiOBUc8JJHRunqaemvbrWqgc
h4+lXqwPmR97BGfP/WrGOxasnS0pa/34KVpQRpZSphk5dZLJ+VaRdokOziKq8SlJZDuI0omVDsde
xsgzDlDTvVioseSDbZwTB92Zq5G0I2MePLVyZvRdwGXaHrDzzYiqh4AuLLEtZrgrw47qmhjXkVsV
26Z4GeXYx1iz80TWIbe5fF7GGHgkzvKGh0BvmcFUl01Rkl0C7Q2gZ2TXjd3OJXMgapc7k30ImF7o
WTkWZ8du832PWbCl6O+jfhPIwR02rD5PS7EuSTWNyk7YbVijyy3ttL0hxLfpB/j4DU5cTax7w3YI
H7DxB8Bwid53i0OeceVjOLnt4y1LyEHqIUduj9SO6RpDxLHfwaihHW9RfGbunOUsTHeDtoztuwhP
6Bkh9WmzS+KtQ7Ob8XC+bZwgVzNSO3Fxw4fYwxsdVxJG+WQ1Nq8p+t3+3kF8pU+23cCxpm0/IZPI
4humx2xkPL1fENwQ3Q7wme5rpKV0El8WY0hI52X5Rm4alYrpG0uHXH+yWTiHD2GPKhoNHEZl0gcm
tVDIBDHK3aaepvIUN7PBmh9aR048VuFyiwlSOFCUKYKhis9i4nLZ53xz45PAUwzjhW4L54OK0NQ8
pE7HEqVV3mWtA2JEi+GuhyP7hmxWnOixr2ywENqdkpXFwVZDzsdHXjXBmhVw3aRIe/kL6PmfYJ5/
xLn9CfNMhjkMpi5mpwU7ItxbhmmGCga88ed/D0T5DdqbaYPnyqn21C8wnQe9Tu7FOP17AwDwdv4V
oqEDon9RJ22nBFExpdfh/LTmsvm3JHjIiPj13bNkU/MYTf40pzw807bvXq8V818QXX8osv4B/vP7
mCpD2h9bVy5O/dS3stvF6Qa/xjBWzSmBFgkjVDBzZLVBfCNu+3WAjpHAS/udI+H42nKx5J7jRjIA
TFF6bUsVy0KtZRCrNcJGlGMMro7tkOMFWsYMcTzzVMiyE5JmZd9D43oXFNmoz8zxsMVtrcGJkW1F
As6/vvZXBPEfHeBvyCLE0qth3eJPRYb2Ye9UYZajbkL/YyIIBKgFTFT+igv+J/fx73OzyyyiwOlV
nxx874Jzz6ciSOqIh2Sqi2kDDFMmzRYnNdCEILdViyTQtYRELkSoSLBuZC2xY3i9CxMTqP3SN1od
iyGiyW3qmkBUcsTklt0hPz4oLAAB1Y/6nlOE9qKyNtLmBm7JWkv1AMGgt/cwc2nRPOg2n89XfdkU
1Fkj0FXveBdYkez6BblqNVXt6rFiYt2hB5EioubgmAr90zBpcBtln7oB2RBI5oQhF7pZ9O/rYUZm
GoCYeWO6rUizzlNNPVyHdgMLFu3Ocb4UyNrIUwY/MOG1H3n9xyX9/+Fb796Vser9P+6+SP0fezt+
/4KifPzP60d9m+SqOGvNf//1R/3zZ/Y+1V/Ml19+2P3hFn+x72r98K5tjz/FG/39lf+3//h3z/mn
Vb7/t//ybUIrfH03hq/1qx09Hvh/bmF/Ml/69f94/U//+jD/G4Jqr0b0gFWynx71P+3r078heiNF
vEVMCtjRI5Tnf7nXx9nfkJdASYaqJEqS+Lqa6Z/m9VHytziHaX1xzREDdApq+X8e9+PPJw2n7Od5
+PvPf7Zqv3J8//t5BCSHPJg0Rqo6vh+Cpn4fCZiw6G/mavAC809/02XkS1r4EFJRGh032umqTWCC
96dz8w8+Ezk3V47ozx+LUK8MqSMInIbqF6lrvy2nFFiuikNDStkg9/YZlmTdeBqCXGZ10XSFrZ3T
XXo7NVCA3yPtd8oeNt+ECdKDAJlg7CJI1DlqaK/2ERrmCF6uWbhUjmx8w3bs1Q5zm/R7yGjY1J1g
qq8mBVJvD5RmJW95P5HoiCVylmdoboepTqJOjrsMKoZaCNFEN4iu0byEAEG+MmbX74HrornaNOE1
E6RACZJp9wk9bOv2qOU3WlHgAerxCgF9TLsOQcHOS1iwhEUKeVei+yY6AZmIPyWB3dgBksR2xVfD
QtLBUQ9zDTuNeOsFYc48RHsvIJFBVxvCT60sVoF1YRErR3L6hrCYm9a5VPW1yXoUe9AVxP5kmmEZ
PuiCN7SemCsOQ2jtpWvD8IEylmNxSGPyNgzkASYIra7Rsfg7yfW4b1Xq0jKNfPYJgh8dl8kE1+3H
xmfTsIeN7RJ81FG0RjvjI9vfkq0htMzTDibRYRuKNx+O6StC5prdSFUaV4kc5Fsuc/WA0tZ/tTrm
sJRNBCK/kVKHA508LyTQGhTHX9GUDX4XzwkOukcWS1fmGGXLK+TS0fAINw78XkVtUdtgkEnJZ4I6
bVuZBzdOo4+uEZjPjcY+klUD86wdk4hX2azvI5TcaFHsI19X5z6i9MRnNukwvxFUCFU6r3DgiHSE
vFm2ZNu542a6F1oH8TlHLtlTFk8h33cMK+Zu1U33jQxmzsuFA4vaiQCF12GJjFSAuLeYyHIdRqEO
m6P91lagJ6LmQXWB89/zSC1hdC6KuRuRBMs2Is8rsUj9NGh3hwqTYp1+BLQk34jr8L8iiHHtEacT
a+Tk9ZSz0mV8mh7w0eiz9qppRrELsqJRj0KHkXicI2vEoQFLI8eKLmPbHYyJcH+FyUD0ZZlVwGQ5
rRMQiNpTGvlHMtsRmXsSpcwtIHjYU5WpuL4auCt4AlQcP3+ZbyF3x6Wgnajh+Yx3brYly0StRJ5e
854lauatDDHY6bYaqX7MnqD5z9LPMQvYWq8MsdB7maVt8KrmFmdtax3u5ohv8s1xl0Y7FASDKldv
cdSIBMQ/MinzC1ocwO0WlKp+W5MlHmtQCFONJ2VKap9nBlKslRVjNboYf48wREMOU7aE4tkBGkOO
jFwQCh7bqe9eMtMq8ejTWA5P2JMGvVMDx7phAMJFO0S4cl53KLefkHiAQKZ57bq1ntcoz77RtMDm
nC5Wk8OYzeO70QH/0auw+IAeSyZv7YhZjM5OobkisWeEF6t9gKDjl6iLRbH3iY6f2Myz+8mG5G5e
+2OLXKWZ8BJ1Pa0AIHY1dWtcdmF24Brxw46aK3ylDmFq90jHecbsrDsmDJfKjK6MZuQBG2ezx4JN
/SOyboMKxR0nQHH4chOJsHlxW27VDiw3zy4pHZ/A7P6Yp8abcuJLguQ5E54sOpKiHLnF2efRfYvF
uK/mIvYfAUMudc/p9B3oWVhCQpZe0EYdxcIVXFqSVzj88Ct6F9dozV9ASr4PuM53IEfmuo3DI8As
fVhnIDjZaL+OZnhAJGm+o+aaq9kEH4Ou6FCkZ2tdXC9Mge7KBCiP1FrUQP+fPTcHaUi71wATqpz7
7M7pxuB2cAeL6Zpg5eGu0IiJBk10D9ATC2ueX4fALOP3Rde+5EO04/G2VT2jZpdNObhH0G+fAK1G
iPp5GeP1JkfoYkVCdrZbfkhJO59Nqmq0f/FpLeZ9r5rbjeY54D7sBZHdbtgEBfYAhK9EE873ZF7A
JEWw7zI9FjHbfcAO5ms14ZFl8YCcUiyj3ZbvsVQlr1u2PkV9CopiGMmx1RRZp3RTp5hEJ2Z6XfJp
u20a91kC0qsUQsHLGWFRJaLjpzIUPsfwBvp4ZqMDogxLoNx1NNma0eg7zYtTEPbHkVOAEnoASAWI
qEWNiKvUegIpAhn3MgxuaceeoqLbY+dHSnGxdog5UwYIdz7McY1sgVZUHlnFewKm9TLDSTYBIjff
xSw9MzEW97ZJLgSYTdUiP6lsAFI5l12AXkNOi/EVUyRHl4+6BIN0j2YEC/dSDBWLuwMDW7sD+7Ge
ELjwCOX8UIea7tI0jti5CESCulxjowrEyE+BLL52Dj7wZWx4N1axSwmoIayPICs2f8H8QQhHtnzb
Jb6/hGoLupoZ8DnKaOOqJV/HL94g6q0MZDZAK7E4OOFvSdOXSJmcdzKFbgXIbnL0Y9o9A0X3A74q
QrLKUHlkR8cp+1SsgEFWvgGVDELLZd1SK86qWeTTCNj5SzEP7HMRAAVC3IAqEE2zylusHOuDQjxD
PfVJ/inLx/AcI17wS4s+ItwP7brVcIsWBuNtOGcLbE9YlogjS0UzgNOL0P/ZmeZPWmKgpmw738oS
/Uqw076Ydg32i7uWiR5rI9tYTRan3xZEXB8BQGWfZQqUf5p6fhGoHrFNCOf2IO3TBxsWXwjwX7in
BjHyv/jUi0MYsin9mojChLeFwZ8hWpQxAoINBSNACScPMnW29MamFdRc7cMcsuUHSHKKXmoSGDRZ
A/6a5HKrBG26tAIwLVhtw0STEhmXUCrHTZS6WqcIPi8p6TF5h8uYvxLgovcDZyAcgR+TfA8PInKB
9hCJfIC2cdDUN0HNOh3cwwopRcklVXawboxKDRjhYQCkdmioz74W4AWOG/HknAuRVQiUi64Ajal7
1iLSK12GFdsiQJ6y5wCMZpLOqDCK5JLJBEz3areoTnUg5ruQFrzqW5fN5YSBc8xdiPnjPK/bkeK3
S5U3Uwg2bKG1DDXcu1bG3Ddknq2HSHfhp1mGwJTs1vcblDOgVsE92fbIAKt80jZ1OzFYQ+FGExS6
HICOv2S+OMwFPOD5MJtjE6vhRAayIKwhwJoz6SZBaKiP75BKnZ0ZHaaP+ZK98h75g1q7EPwicvIg
kh3veZyDKxnTg8a6eIAdtqC1ioLwSemG7rDFghhqRhh/zos/FCjaLxCr82OMBfRoYGZ64pBN74E3
J1gOwW9JbIc32RyowwjuAMVO7xB5Y8cy4iK9ONTaF6usL69uFzcmSX4sZOlPsr8uwnPuGlv2Vk1w
/86moiwmFt510LmcU223+5ZykOxBAXYMoodh+DYj82EAEe7GU1648X5bir2dVHPIhBpF1W4WqJ+K
gBN+QE+OCoulmBgPwfTU+dQFX9det5+IQkpjmxSyP2WQGjTHzME9eZFg7iAW7KtNpdONzjB0vkAd
/o49VQPmNsYfMr+o89qiqcjTtIDnqo/LYU38BUsPVC3YhBIwdHJF3dsqe9xC1x9cgBmRSmoOiV0E
hk1ovgCGF8G+o5t5hnYnAN/bBesRIYvdDeAPsx+oj94KNDrTezw1KQFRlBb2xqWbeRC68C8S4X/x
HjBjqsAOB+Cd1qwxH3M353eRyhAlaXv3AR0laUFgZ/5AGvBVbb4w8Nq9xWK9xts0IidaL0+ehM7h
gc7bH+lAcEt3w0o/syxMKq1SJiqyFlE1Y1DP723Qg4d1nhQHObLclilUL7WbB2gJIrd+hZZEdvtC
wFmyUpBpPKRQIEVnpApydUxN0vty6diU3egtufRma5MSgYiTOiinsnMbRsNTFBdx1YKKOVsRLedx
AMSlQWfs+qz7JmcTzvVmQnebAK8JKnzUfMHcnD93ydiUBQwPdpQbBMgSgczJHpgZGBrdiCpyWNSn
YA4noF9rt1bA1xnobpQ77KHF5QfNjKHuau3QppcJbZHYGM8DP1Cb0brBnXlESuQX7ab1A09NL/be
dzqpUYqZKjayv/PNGJwMVupbCxuQyjr+0qQtv8GqHt7kQOPuHVfQY2DVPBT5TPfOJs0d9JH0IUH2
147mHMMDmJ9+Tvw8VoisgFEfZF13Di12jeGr+Bt4PPmKwEJ9u6gemH1DxGGc8ucOkh1g25G4TUAJ
Patl1vsNRsw7Q5g+BPEIUofC2XePNUjWAiqsHjR1CjYpp/5OGLDq7VqQaTdxjkJ/w91sM4/FaV4+
bGBzDslIUGjwaW5VDXNdIPsJGspdu84O2pEQvBTHln9Y6OxOSESPzC1pG/C4QDvO+ZheOe80DY4z
AjX3kRqXEhPGqcSHclSIsgCRWoFgSl5gQhKDJ0Df3TE8tTYxFJv4pq9dZQi0GZjWAUQce2yWFA40
SFW+6+cxe2Fgrn90kI6o0hCyPQxEPaCB1AWY20bvit7FFXE9FGACzAaiHANb3DQdasUgNRO5yfOx
w4aTx7hakleKq+2DUV1SmxGV/aH3gXgE0QXuOogZvLmJkVjAWFIwgPJR2J4t7NqWSmXLtkNIiql8
0/Pv87Stu8HGcr+2gPz3fggw1Ak/rchVCL673pBoM2985rOglGgtbwMzZqdVDw2I0B6JsRMe+RiJ
zF/T1SYfV79uZ8S3pwKCEQhcENAcrzvwiZSWDA0GL1uIEBkS4qFwWGjEXiMm5rekZ6Yc4W76IYTj
yA4UQXOiecbPoyQRbkjdD08WWHhRpeMSrxVoyeJHgqXoCaGJ7wNbsOs6hiK4pbDMqXDlQZhpQAiv
K8sVh/xWRt8UMVkdYSQAFTtSKPZqaRf0p0bIGzAs4qQVd/tAtaCURZ+z3TwTVgW845DmaDPt8clt
JXg4QEzSgDtXNqqDxOpXbG7DSXsV3dttMUcVzNNaEtwzSOQE7/YRNk3iDiQNf0JYuLiPV6iCnDQb
zn5+A+XJdG46KGLmCOzwrkkRMYoGSKFQUER033vd673rLY++rTYSX/ohgEqfrdlXZFAuZ5lIeeiQ
BHoiquDJLisUmGgtBF+xFzN/MarJhhJukcNysi5MPgLLpe4oqRlfjcNFr6CbjG69IAFHNOzI0QSi
mLqBaTfp9xtIX1JbwQWw9haawtUIfukoeqJdI2j6uQ8RG1kBsxkgoALTBu0g/Nf6Y0YFyE5Eh2df
vcz9fCsSv2VVvm5LdGox1/ClH9f5CwmG7XkhdhPlAlJT4TFCXYqz1wbqDpoZTHU7IYb4RojVwwQs
b1/bVKL4wR5KtqNCxfkDxZnGjZq1oAoDHvA7qgmzdZTgEVuiIXwDOgWNjkk8u8l41LzOQ/aE/Ztg
5/B6+u4xPd4CDS/mBHfWqr+IuKBnj2QbCBr/wLeSHiIqrEdy/IZ9wbUnHwTZJY9CJ2usluqZi6tA
iEKY11YzIJfj1s6bqgyX7gwDvHnXhsQ/cRNkOz4kCvVjEbavFjlz564Ph7BSTcK+GMjRsJIFTYhO
qYH2MnhdvIz6k43y8dWldEj27RYCXQtMBmRArO3CdsiT1KYsTNS39cLhBoRY8ZYDpmiRMV2ZIeSf
l7jHBgPqE0hEW4CSLfMBtm0VVUkoz40ujKwm36pv+GsU/YlDqQFHDPlm2qC5GbVsPFoH0Cxih94N
byITbFF1wGaCNFmZxajsV6S5QbQQP+eh3irsTHgZnskIN2+BsHNI9CDtue5Y+D2ClK4HesVOKB+i
U56zM0Oe71oWXUr7E28SgvQ9GINjty7TZrBEVgNwh+3Ya7oIDrsUJ6cH8PQ4GTTsrmRHu6XbcNMX
zme0hKAOsFOUyWDbZ8MkAuhbB6Yf060APLMWi3wb4wTnSkYF3sLnDf4bdgMdboBZk+k5gm6K5mh/
o/4ZmgJcfky65+ZoWotdKIDoCl9w8XMk7nRS0PnrMGaAYIYGCOvfoRzgVzhJMCcFFGQHxfvbtgt4
Uo9z1kw7MDG+OxKw91CRJbZbLkszyzfkyOINaNLhNP3EdiKJevkmCDD/sPea4BqkkuHg0mjBa4rJ
zxDpJeCcD2uyzYC8vCpwoqwAg1sZHeH9Da4TkFcpx+khQDAzLQG0hcPNjARz/dZnIX7DZLNNz4Ta
frlguWTdQZMiFhBfK1yrFu26uMPcYNwl1Zp3YGFCLD3DrUMk8isKf21exnRp1HOImWa591M2XTc0
1piDJXE2VyqXeDfk8uCLKj8lPdwar4eKiG+bngADQrGHOc1rMPWix/tOaawoDt9hucmXdiqAa0WA
7aDyaeLKI6vI7ngKDVK19DDpgc7N+gUFkmIHbpMJe0Y83AbpakqllviFI6UBXWreHYck3AuITIan
uHE+Lf8roe0IuC1OSuhZkwyapbXZsNl1Wj7EfgynUz7p5O1fkwe/EojQpecFjWGnhQcdiV7p7/ZO
nWe0IBx8XUuj+QFZVzwEnuLSpSxIpvg+Cu1g/mKY4w8bjj/RFfgsgiE4miYhCkFKfmd/UUyDm0Hx
BHlXIN+A3jnkduNueFdo72pqt+Qcr1Brl7kLRoa+ZwwwVQWopTTIF7j0fuhkVTiS7Do6Qo+4kGG/
RnPyefa58XXSerTGEMFhs4f+fxzRuJj8OU4D9zGbw3ZfQIRwNlMQqhpyRfVXXlZXtuW3wyvyKI1z
GN5CEfr7Od0CKkNsH2uJHpjj3p7UibUC6vUoWR6Vj2EiDx1MBZp5fvp/vJpFGGE6AZp9gFxXKgrf
7E+SgxmPGgyREOuAeWAUlqJPT0CN2/cW+pmkLMBA/VVYyh+2A78eLIpW2OInV0IuJL+7j6mRa+sG
wEhq6Jt7BHyPgJ2CAiIriEbKuSnyW+SfZw9B4uR5zFVRAr/XrCI2x3xxYGBpUrZtRO1f3GTXibVf
v1ceAk4G5we2EE4zv52KcVZUzNjQoRuly2M+DMtj1yqUi4pAUP0XNPyv1Dg+pMiRFZgB38xBvuF5
+vW8F2uTIuQhhCysGNBctb2MbFUsLP4LQcPvBxXSDDwbxIzXOwvZ76Ax/3x9V7d1HZ4pjDkQDbSd
ACtC3urUOlsBysDe8K9vp99vZHwcxX1EIzCkVyew3yYax/VqrRVjEZN/bDx84eAe1hUg0CFvBBb9
Xl/zpSCqp0CWN9RYP7nwf0qnhn/4+v35MoLrJCB1aZyAUk1//vuf7mjuKV8w1QS2ZTOzfUXkxRbs
uhjOlGAgA/aAmiN2O9hESbAF0L5DTdhPATCeGe59NlME4CBhQEwMSMV7jCxMkEyOMOnfGQpNQBkh
f7irGhPFU4UhIbjrCmRc+WpmnqPH2Oh2XKLOZ2iI23UCAAzdU7mSiZIjVGpBWyfWYO3/ScskzmCj
BZFwrUHjCBQTBTatQAnEqqsGCAg+52yN+c2IQpbeg4lIZR306boeVW+Ieew9ghsQzrmE0/P/YO48
liTXsTT9Lr0ellETWPTGJUOmlhta3hTUWvPp+2Pc7qlwBttpcWcz1VVlbZXXEg4QODg45xe8LbhQ
6dzQHSyjgUu36VT+YpGprHzdell6GtRwvnp7j//OOyWPj3HuWXelYzjvfGTiiIKWY1m7qkfUf2cS
8bRzr1rzTRwFZAN6l/LjcxSkzo3R8CmJa/4PvwBhgYC0Jm7TqqYQbDZOex+JWP5RDUgie9Y4JAcA
ylTeto3teV8y6SVkJkEQfEaJZ3rnKGPDZaqb/AQr8ehK6dTfExyvCy70xOlIQpBaHCY3sMax/W0l
Jll0Dthe+QCk0Wtuxrzjuq9bS1KcKIxIO+QT1I9TjmhDcm8AW8yO+lRmIGolKdV+rAKyqNgQLBR1
mvAMNJK1BErPX+zVvtLcoAXIBZ2Cm6Cf95SPWCXSHlAxEBQ6hdB0+n2NVp3qgi1X07vB6VN712Bv
yiNfjkV57J7+hjY0GQRpNegged2Xzm7ww1C69PaeFgEOx86hDV6xaXJ+7ESOP+NQuqB+2wyy+FZP
UUPzphg8Ks29PKGi4XzR0e0/6JFKn2NU+vLRa5osPWK75tHVV8QPLx5A52f0FuwsGh812+QBmdSY
St3+naUNfdTlfNjOhFLQYaxLZfOPhhz9u9GPNRNgsQNIx0uzKbnl2ZRtXXsL7IOu2YQKUihJ2LVs
eykhI+04Lgwt03dhHZLT+/QU3zFH4hQwaEXda2XwiBk3n+B6lFoGXw3rYa5Zh/F10ollNqH3vA+B
wtHvTiTx3VcoLR9yXrdvr48zB9eLUCQBl3DZSUs4sEKWbFHqqmaHXGq1Mw3F+RxILf0dqUZVukEk
LbghmcPDNZmAYN95k5Z/bTgUf67/hBdLLKVp21xmpiG51JYaQJOES5GlNo2bHr2ofCSNp9TkvMO7
DFCEYY2/YESxBtdHXeaIzBh0DB4yACZsRywnTg8ObBVl011miujO0HjfELXmdjfw/29oKHfaRtx/
cc8xT/ATUjVB7QBPWHCie87ukMa0gacglG+G0euLgz8Yv+VYEUquz265fXTV4o7RhApax9ZAEF3e
qRmgFcBzUbnzJU+RHa/6WHmHQ+iU/XV9oLWPZ7GSwtLAn2hL0mvQ+plZmZDEhimP/7LQdC93ZpDw
P8guL3ZOJYZffwM6ro/LyV/sXF3VTeBQljANUm8Mei6nyKWXwfKCL0PpKXmjqnV9O5pqBXdpTLLi
CPXM/hU68fDHCnPtl6U0XbLXI1H/qAMjbI6KGMtf0Ewr/QhWxbqL6SCOh8KTyTsn7YxPReak93Kg
urkLgVp8ljSjf6ShrjYHyNuCZzbVPa7abqSQGYZFf9D9rvuRhGKG7IRyuLXYfDPQTo4/DKtDbk2J
lDK6JzrTYirt/K++8ZTyjHPCcAM2IxNvB83huhrDyg+/5vCTmgbcYYmByM5WnNQ4O0/v65bEQNkX
NNJQnepSx7tpqIm1v6XeEIZqT0zFbZ9PpkM7LesUF8ANUTswI1hOVauE+cxMIZrLquB/z56KS4rB
u+IBUtYk3prdyN/gJ0WYPapN7r2PHV+jjTv1jZretrYXiWMtmgL0UJumvHn1OuXvzIJc5+KU01sf
nX1gJciGfeO1ykgJ/cUHKJypOIUThIJD1kfKmxp8wIfhqRAU+NUEeciffkV4V1NhC6X6prbShokA
06HmjCPdQUZiOFtxYmJ4l4Hr0bLuT5LAfgaV0vlc/KNQ632NRox6X1sRFWsrNptDURWt6eZFNlLh
hGj6JQyyDJ3MtJUujFbja12E/WdLkFkcABxbxa2SG9ZdVvmmvx+DCG/nTIr6XEVzZGpA47m0q/Fy
CXOPK3CMzMbcC4g51V0dT4DTit66+/tOsKgOVsQ1AKH3fxeFIjPM6m8F3Ak+lRTkBIUfko/9/c/T
CRL+nRpajrgPm0qY9w4ly6+DlRtwRO2hcJtxkvYhTmrlm0J/5qMJzIbqkal603dgMfFdBj47pQKq
lFTNSXPRSEBFuR9l35wSOXjpXp3a1nuIMgrQpypt6vIICiRNH8K+Hrt9MtimdrAA+Ch7YIds5r/h
L1M18pOzDAPgM6h3KtZ4fdk65e8iUHcVZySlAzd/XCjmxrQv7CqXd/k4/Ldr+qugpB/zlH9fgkCf
AI3/Rog+hD/RMMz/NMt/6gJI+v8HcnTWzv7fgaP7IEx+PweOzv/437hRxbb/ZfJiMon2M078b8wo
RSb5L9MEEGgaNqomT+E/I+EN/vM/FM0BaioMbjzL4NblH/2/qFHFsv9laTYWozx+TZXyifEa2Ojl
DQsZl/ccvDCgGdzturFUVTScxIgUbZjuNIprPBhEbicUzEXifdIz2LGfAj/KN64j7RI0aqvkahpJ
k205hqVLij+XtwKwJT/1/ETcOrs3/u79l/vHD++27DIuc6aXYyxuHjl2ZmEDVbyNd1+/f/R3995u
Q5VoUYB4OcQC+8qdAuZWMkR9fPf14ePb6PB22n/jHbeRBWkzn+Lf+d/LgRaPb/q6yWiNDHQnd9rh
Y3BgMnBEN+oWT/qcV4axFrQOT6dEH+V8ltjrD0V+dlIqXFNwsnVyBL3ae0Z6wKpXOh/I7RFL73YK
hCLY+vsmnqhr38ap3LVFu5GSbXzJpTGBOf7PMk+nN2/k/vzIO/X/cQj9ckOWo2rRembm6e57sP/Y
7B6JohvLe5lZEo8dXfBMoIgiNVslzbwco/CBW6bSaUA2QpdSYnwi7dAAvuMrzsZ74TLf+3som0cJ
cHWNKLKsjBUKhacE/8gzF2n+0bfEbTYNkdsrqLr13DG7Ji63vLAWgYQursZLSHCgHcEbzDQup4fe
QIRNgpW6Za3R2FapK1tdWx0wZM5uUzhf52fh9e3f2/I53t1Yruc8INzaOZiYAOufGDjP6jOegg9Z
pcPKK1MKLnplIjWeVRRnrNg5tEVfgv8uvTPlBnkMmtK5s6yqcGsN9F0s/fLkx03/oyjUqtg3mtbu
vSITICUpNe3acOCdMXjRe4VbdEeOIx8c7FSQmQxz168KcQaF1hzDunNuILnTm4ji8mjyjDnQvS1P
ll6DUqCndrRjQ+P/S5Nj0dG7ur4Gl9k1IXsum1P7syic6AL65+Wa502K+Vsr/dN8vZ9kMvP+8r57
7Sgzo8EwIDxQ4DXtpYz+SD/Go9NYnkY71fe95XWnCozuxigvPqekhIuMk61TbiP5Wzy8pgqNU9jr
5qlpZAUONYPvU1r9h9Z2NPf6sq0MpQl6DxwUwTVrLZZNB52HsqpnnkbfyQ4xI38aIZ0dxWS2718/
FFmmYfGc5PpfGsLk6SjykEL9adJ8OtNlP0HyREQCUuHrFOvZDLyRub+hmfC5UDhZLCD9iKmgGmef
0IGxjpPgsdMkypaRyDK0GDz/1ZnqwVYgPVnKtYEqCeuml63reJr+Jys0EFwV6LM/iQfc+DjVTvFB
1p1MNiL0ZUGYbU6eAxbKspz5bW4slfPpUKmo/nfe2ff93NzZAMO/Jlbcx4ANw/BLYznVt5BcC347
UNSt+2EZ3IhupGImpQjToCigLnZMmupB0Zl14qLOUvr7Cea/5Q51Dv4GBrn6Xu+kr23c+suVJm/X
5yNHBihnctDie4p0IO/PFPsM/Cl0ibr+18LuUwBfjoEy0JQf4T41G0djGVEodmtcGvyLwEKdfz46
z4KqlXpTalgidzFz8XcByJcHXLXDDd7Q8gA+jSLJYg06fxTZF3cFxRB/5ADmbtnU6Z2WevnOTqzm
FNfD66xx2TfcDCp3BIupcQMvkwe/sxAEFUzIruR06B3Yd860aSq9MiFelJJQrAp44suqUZSXEE+C
rACCrOckSTVl6pMvzUA/lCVxaEOv+eVw3Om0Jehimrwblk0fbOC8IdbhXfaqCezDMoI7YaThHlJI
8ipfonn9HJM83WIfcqvDYrvcEFNLnyyw7NFVPa96BHRdndWCusn1MPly23GshWPwoIHCRonzchQF
a2PfSevR1VIkaJseJKJSblXBVgaxVIfrQtIh5bEzH/JnexsUcZ1KJerdItemY9TnY7YDY9D+uT6X
F7GC1VLJg2iIarRalpZ3uRiG0tSS3lXYk2+ctvTudbUqH4pRTPt6HMaf18dbpMfzF7Icvo6qc09j
QL48TBbEnXbMB9fOTP+djRr2ESZRBUQ0LQ+l7ONDUzT6UUSefdMYYb7x6Vb2IjVp2jrcC7wf1fnP
n61qTLwEdtT1bm2FCk0D0Ee7PlCHuXrWfbo+1ZUvCNyXixtSOELNS6Mv0nTqvp3Wu34WxjTDEqnv
JYJBW7z5tTkZ5CCq5qjsfmOxHb2iNqLIkKOL2UP2gxV1ahcmRKidcwbLb67PavkcNsniWD2ooPOt
qtnL6FGHLT4qRqK4KHAY4hSgYyPeqoqff858RXlEJgiISpRK8bGnqPkeWwhDYN2u9kjWtYmMNqLz
k9fBs3cgvwc2pzXDI6ROY1mbP8OzT+oPdmRGUE1caoRRBxR3gISoOPQfT/oUmNWhbBChO6LEBLSA
8K4CJwnsrtib6Pg559gbmgzRdwdzlRSxNyqDCGR81vxwfAulzYgO19fvxQHg5zpc0BaNH8ERWISo
wcZmOqWY6UaUvn9lNHxAyuotZdlKt+563QftDBP7AbQsAF513LKffHFRz+MLev4SGAKg8sVyOU1b
WGZaji5AEI9mDNhoracNaKRp9RWPmfA+Y+4bm+bFFmVQKjcGHRLaOgSby280tVMzIMI+urOKyvdY
Ao/c+3FNjxkqDOiz60u8OpomwVkwSU3K+c+f7Yiij4eqs63RxfWqu3EieowgQktnrwe6urH91pYT
DAuhE5gON8JiZhx7oHYNhy9p0ENqeXIRpsewdWUe9ke0hoYjtEXf3Ei3nlKb5a4nstBnAuBA8F7k
eADbg8mph9Gd8qYCwxMk7VlvDO+tEYre3Edq5iZjdyoKJ/6iIpXzxhzso58ZwNaDytglWPQ8aDxb
UH4Hy6tvJGYvbhW+N2kgbqmWSuFsuSqQ/5SkVyPVHc3G2gdZPX5EYU3pd0rTVHeGmmy9XNY+g6Qo
SOvG4lMsW28eBmQCd0zVtRI72ceIGD2URp1/KszSP7aVYZ7xitwyGV8dlEBIcXOGES3VM9Bx6RQr
oNJeJn2CulpkVkecNMsPelgF7wNDpfMSFbmx5cK6sr8pXhgIP5DjU6RdVL4QnOJR1YSqG/ayMJH2
krVyTLxO/AJxV325fphWJmmQk6JlCIiWTGFxYSsDiIXYcUY3AHDMLmrQ5rBCu33E5wDmuk0HCL2l
+rWJ3HyPkTHqZIww1ZfmBHYHJ8jABNZVqYsWu0ozyxLwb/RK/28yxqeBiMbzQgqu0MtYIYBUIeMJ
viKNcIvhQRW7yMS0G8f1RSrAKDbnlEnR/hfLErJaegAWm1xzm6nKu4Pl9Zl6oBGJJOz1r7Ws8j7N
x9Epp6kmBkza8uRlNvrkHux1t6xUdTjSYmnLQyGhf++BiLJ8GnXgj3Xjm+LQT1CSd0WlAzNDA9cJ
9k2fqA5gbisO3VCEAJ+v/7y1dSBDR+GZ3atxZC5X25MQwZAz1twoEYU85FEMQMQ2g2mrvLB2RJ4P
tPisvFUTbzQYyMoGkJFTViqIPgxl8l6rSiy7r0/rxXOfEDd3qm2uc5Kw5YEsy6bN+xhyLaK5zh65
V+ULEkz6TT0M6YfUqp03YaWDoUwNY8uRciWdQM3iCdlBkimX9wAdf3rTDrFgxP/5oyUmhAurUkKy
yRtEgmc2wL2veOOtIS00gLsEfPb1ya98U553zB1VEd4py4eKo+dtKe1ade00SnLQuHXd34ZtXchX
KWw/HVV2Nu9P3uKmsJZ14mxEHiyLG8dVfcs8JEkxHOqxSV9/dfFCIUPiblXnrs/lFq1nHyB6mo7r
WYpN7T7tB3no+jD9SSCCpFxPnvn1+gqubFZnLhORvbNn7WVtWI9zZNgAOLg5Wo+HynfqozGiSckT
cMtKbeViBoLC9idT5k2+vCfJjIQGBd+kDN0039PYR01SAoE/yDItsh2qwNWWuNSyHzSHJNA4QI+A
BVGWXdZ9rbwqRvi+posAb+mc6hGT6R2snfhtpQXl3YSa7nu/9Ns/ZmP0iJdNofYu7xI7P1xf5iW+
42kH8Zqm3EieoLHSi2SNIjxKE1Nku13TymgfD2Qjp0ZrIPypvmk/YhtrZGe07ZoIUPpMeo8H3frZ
+AYK5Xrc2LTmu6yzjnYo4s+RH6B6VHOD5DchDBuIYkkViCOKLWDrs7BqAXF4OsItnQkbWM0m70Ou
a8kXNFbTR1T76vKrMcWVgZi2NrxJbacv9gLws33oKGzNGP7CK04K6pvGHkCT2d+Bjm4w6QYe04Pr
Hp1ob4lU+1VVXYNUMDym+0C3lBpFYz3+XMJ0R3IybRxILEmdv7fazkQsuFZgtBd17XTHXG/Mn50U
/Ygkpgc0qsw0lqQfFfm1lakz7C1ziKtDbHWKwJm9kf0evsRQ7dMYoRH6Q13+PgJL6B0co5OQ3qnB
oYsSlRB8TB6BGmxjoXvHCVbydw12SvMmQvfhoestxLBtmK/fka50+MXUun7UHuLLN2Ma9ijkSmv8
3HRF+xHF+wyBc4gIHw2Eq36PlQ5vsW7M8lx3Rv/OlgnMrXiABLGbPF2OWEzysiMNHyzjXaLZMN27
UffeVaGqjLsR4aG3TV1o8Pgz3/sZZOiNAwT3iscGVqvjMqfuU95CpXxjg0UC8mFHanlM8ip9bDOt
qGFPxQD3KqNXqiPyqul3GK+GARVbJOjDojl59Mq+/WWq3ei7LX9HvEu1OtD2FrCgn8gN9swHZGF2
F6SNCjFzGspg5+cxLRHbbBGt9RAl8U516ovyFGa8St+pE7iVXZqVQCbsbqjbvUgM1btBgBeIRaOr
APsCo4vrvQ9VyI2rIldhT2JQtc/1tDYOftkjioo6ovEzt+AZ7mJN65197FRdeiuUIvkxpO3wkxRy
uhmdWKCSq+lgnyy9rIwToCvvL1+o+V+mAUXplFdtou4dT1UyKKUCSXNftetDXCcV0r89otRqq/Iz
2GfoM6pNj7KLgrgZO2Sgz9YnQ2oeoSbrf/5PB91rqKPS4Pqs5796pPoJYS4stuyiVu5pyT1ngSnT
qGAszdGROJCl4tWmizhkBV1HTUAOx8MQfK18BJFgX1YZdEDDJ6ftGm/r6b9yU84wPQgPACgcksHL
qyU1FC/r1UJ3G8LkIxA3cUgRwdsIcysJO6/eeX48D2njzIvw7PU7jG1j5Eaqu3qtQC2esWvc/ALl
H+CQ3KAIO6Jl+1fgjEBdrkfYtduF65m+mEEjl1v0cmgkb/w5VdDdMYlgZWYh+gTgh6f3ViGcM0ak
366P93KqNnAQGDlifm3qy5vFK+BHa0FvuZOXNvEu6BQ13MuyL9o7JZ4se6fU1jRAwQMGtlFjeLmV
gEFSAxPUEOmXLe9smk5aWAK/xAISjedj3jjGX34Yq9G+BHNa7tIcAZpjqxNboRkij7thJLNShqNw
S6tufrTwNls+XJoxsM3RjtIbO7QD3+1sEcDHCjMkXw2fPHtGaqFyWym4A7r0AQrM0szKwPGxVptP
ppohb3D9a7xMY2jlUdMCLUAKzDa4/PqxEpbGkCAmWUIFE6DzK3k31pp121Wh+HF9rJc7jbE4y5I2
G2DjJcGj8K0yy9UkvsmE0R5BX8ZHoentQ2ACE7cEYgHXx3u503izABlgyalcw/G4nFsH7xZzi0m4
IoziM4ggsbOtKX0wolFDOynW4DoY9cZJXlnQuUDoOJCi2WnLpzdEQLAZliFdIjfsO3B1KJDZ09Fv
VXVjfi9DE1beBAz2BPp+LxonSPLbTmPV0s2tQj8pJnIzTTRudc1XvhoyHpwayrV0spf5l+ZNPBaK
FlCOGilcIQgy1UHfHcNe7WeibLBRRdB1PstllYxMnn4avUGOCtX4y88WDZPRQ+sX1Ib1PKH0JQh/
1DMMhJ/70niXY0tj3+A/UeO3onmed0a4LngDN9x5Gyoote9EP9BaRLlZ+eiNTu0jHWSkyUOkm5m1
wz5has91YTXvIlSSPQShRvNb443y06zLvQWgWNkPAAF47dG6m8HR858/i+zhqJNaWo3nDqo+aOBA
vDI4Qod1HPRgrCF+/faDDwbEgUvLnkt5l8MpNcp1E8gftyhbMe5ElqXKkapx9dFM0lx59TMSOM7c
kASDr89x9XK0ctQqxcGXw21S1FTwbbC/tXZabWCNVvY5o4A+AGpEX2bZk8FDRAM5NXpubivI9Sox
uuSfVETZxcZAK/eDgORGd5V7Yg6Il9OJHbMrbbPw3MkJnelAuqyT/YlZm79NIRp5dn8s4Mneh+OU
bhUF1jaKQTmA5yvbHqX1y8ET6sUo0eqeqypNiOwWmhdf48jIPukKphEfr4fGtcEoDfLI4w0LYGxR
jfSx3+jlAChcqbC27cpZYS0vS/Wm05Aquz7WSgBh48/0FWdG37yA3QxTFpvaqLg+FJZD0iG1pPp6
f0Jc9S/8M7qNqLgS9WlWgPukkkbDd9lOttQGGlKqKS6t8eCNrpbVwZ7s5L6Ok2yXFZ1yU2mpvbFz
XlZ0wKlQ0ud6p5wDneTy4zVd0Azc3YqrI8ej7vwU3ZN9XGq1dWxtHJAPdtrbsEPDrP+hoG191ut6
NDfSi7WZ0+ejU8R/QG4tTmOcDXZq2a3iUrhMNRc2IMCwzrf6/oQe06geJuljsyS8sfpw/ROvnVCI
qPAw5moS2JnL6XMUYWnWqeIm5WTfpdGk7H2esxvzWxtFcDbpf5GuWsuyGTLTk1WJnC+LJoOz6+nD
GYeslbWzMdDajhVPCRqtbxoUi+nYHZR8ywuYjkM1KZqFG2SIxYlPzbXy0eq/vnprh5FjYc1ZEb3n
5XCNDCNIgEKCiKnNA9TKmvZTYyPx0f2Dw0EPfe69Aktjqyy2iLBocCM+4CFc0AAPg6rfvsOX1wTJ
CIkDRCqalzGid1K+PggQT2FZkfs6YDAWA085W7+ZmGML9c+lLJvsJrhWn5KO+gzF1uz46jVlLblv
kS3W9Rd5rZVQVJ8fk26iWcNO97ToMAbCoPhY1xufb2Vb0mQhjKog7ClyLs4+rfzM0JJSukVkhY+J
niEDhCDv+fUTIgWjMAd0kb0/H/5neYQPNKDPyeRd1PyGO4EhxNFHXu+39K3scH2oJzLjIgPjbpgp
2IQ0wU65HEtPCpTEk0i6kaxzJJI7B1csPZof3zbkds9MDknj4cHlt6D06q5D/02KL5WBVrGXKGID
/7FyLWNHRgYALI6beflsSyhspBU8OTevi5hGociLc95W3a1PHW0fKj5ijZVNxseFVm6sxcrZRPqQ
RsEsOMbGXezbEPiYg3Gd59JrqaL73kblhazKBJVrK8PQbeyl1eF4oxJ2COAvHuOhERb4alpki4os
bgJ7MMSBLdG/7YsRHtP177wS5qB7ktXz3yYHZf4xz7ZU700Suyg+M2JF9k4bBmVHxmNAK4aHWyeq
3BhvpahMZkpnEJCyzv8tc2EkKvoksxrpQnTH/S9FOBxJYz0wp+PoqZVyslFhi1Dhcur4jJBMlx+D
DCdJ6qHDmGwcqKfH9nKX0+q20BiD9vmixB2hXWMi9eW5ddSnJooGdN1uK/zagjeoWlBuxbhBeEdv
UtC3VZI4vkMKYvhtj3b7NUDFtkHIKYFlLwbY5NwLWpqe1aZ1oB8imozoa196G1Ft7YvN2cVTaX7u
TF5+scwL/UGdAs+VUVX9LqQRflPjOP8GXg5/sizqLH1j/788ezzF6JTPjwqetMtQgFOLZwVaKgAF
TH15NutO++Zh3qQeSAOS5ghnropnc03zw1TX8nX057n4L1D8gNcJGWl+5y6OX2vVsZy8WJBXGZXc
Dyg5Oqd4AOC3cT+9DOLzQCZgR2A2M875cmUDkL9t4wvHLdE/PytBkt20jbll1P3yeDMKtwSANYot
7LnLUfBJRy84rxklDpKTNnXmAanN4AQu8b/pcf+rusTqhHgCQX4Cjgjw8XIo9BzaAJyy4yYeIBoJ
PwA1MqQ0roeQ1QmRRlA4pKpDVnY5CiBbdapH23EDp8oONdoz+6pDothR0Jr/B0PxlKYYqc2ApMUX
QsYOd5Oip9RPqNgjFDEeCxkM+2nMtX8yK0wH6TchcwOD7nJWGbRGLiPVQWBs+KIBFgKIjUS1iIt+
42p7eaBnhJUDHdwA/kFF8HIknK3CeLIHB2BX3tyEWiZOahr3+0FmOlwnw3p1AGFOPI4AwBrAyZa1
FQ8tmgx0kXAzLNdvcyyWsatCVxEp9W6v2f1WyF+ZH7vd4FAJZF2Aj17OL4uzgMShIXw4kfq2pdX9
jndbWd97aWf9VL080jdeYis7Eg4E4E0AezMhavHtfOyr4lYphIutGOJ8GHbt6OA/ef0WG7FxbSg+
HMkBqSYauIvJOVizgh8zhDtlk7gNrKY+0AIaDpmZdRtDrZxmqoYc5DkFmlPAy3XEm8CwGy4d1+io
0jYVPqhDpfQb+37taz0b5en+fpYQGFrUFNj5CpejAfhS6iM9v7HDGyls3AGd2X+wG9n0VMTR1JiT
nstZ9aRvuD5XfKt8ymCO5/itIT+Nx0KenUwzQvX+1TGE8gpAcMnGoJy0CIqK6BxqfLlwnc7zj04t
25MNII8u17DFJpm/yGV2QREY7uvcRqcKLBdD4RRckxBkrGWl6vumoDEVm+zIOJ3i/dQbSOwIus8l
TIWDhfrAr+szXcnhGX+WRKBzbhr0Wy7XtsmnODBs1rZ3IrNwQ82Pf0skXc1DHAon2ae6XedvR1S1
+rOodLTjEDmoP6S2Xt9i9DR3m/sAm9DrP2slnSAWgPCE5wKmatluyKoxaqvBcKg7IUGLS1GO0jPa
mT/atsSgk7YzWtfC6No/WmnRAr4++topossF0YUSG0zCxX5LZ2h0iYADTA2lPgwJLtPQiJWb66Os
hQU2Fy6i8HjAhyxieuA75hAqtB2cuBwfEcGOjlE3ioMYip/XR1pJqGdyNjfVE2OJ98LiI3OkJgo8
Aq8FvXvTZ4A19hp9Dns/ZIn9zczqCEcv6fc3qOHan6TW0+1tUL69/jtW1hWKJBqC9PR4ULzI0ozQ
gGAzSheb2/gRg3i86cbs1dB8m8lymdCtkqALl5G9ss1Y73HScLEmDL2n6sisVyyaLd+xedUWR3cG
pkOxoMswl5suVzVI/RlX4XsuJIPcO6CxYJSHCveczwlqTxhoR0n5YOBItFW8X4m/qK0BnMRliUt6
GZ7Gis57lifszyTW7htW+xZXdR8/harZZ6Owz9e/2+r+mfGGQPtYVfrOlzN1chxdtFijSmIa3TdM
d4oHG+cxeiT0DoLeG45WSI4K3VWe6zhKT72GhvP1H7E2adoH7J9Z+gfzicvfMGDtPdVINLv4IMff
hiiv5dl20kjuioyEHRXjeoo3Lp6VI0oKjlwCDXfu1eXFQ9mjN1LJRScap90jEY9jBx53pwin9n8w
FGNRupnDMFny5fSQLWqz1gq44wAyfEpCaf5G53iydkGKjtvG/bYSXsGq/nuw+aA+u8BVtR8ya+QV
Y7eBau4VsvBvGAzUNwPwsQzxVl97C9hDoPgGQnhwr3/JtTDAc2Nu7GMKrC6jkU7v0ZSjIlxF73Ms
BuL+HqaAvpEyr3073lBzoNHnosz858/nGJNPFO1IeB2t6mgaob/HscI8BhjIbCzn2oSolNJCBij6
kjVjBv40qQlZF/ou5U3sTSECdXgkvn7ZgGDOr+u5kfsCFIB0rWpmse0idx+cpxiHsSlE+fn6KCuU
G6HPbUHSYnUG3S82IgXsoZjs1HbzMing2mn1+9FQJI7LyNuoWMjvC28MzoU+hAe0iNUdxubOPeAx
mpZmqxxUBTFLxymrxxTpakxGImvjy67FXeqEs/YjCA0S6ssv63VzqhhAe5URiplqjvavdjji7qEe
B80SG8u+GvyeD7c4LHAp01D1fdstuk774TWm8Yuj2qWzl0Rv79PKjN2oCPKPEAVM7K4NpzOP0pvK
LVjI2o6GXUQwm5vEZEWX885NHZ0Pu7NdpY+arzLAWwH8lv8mtrJgYxes7WiMdaHyUYUjBV4sMV8+
sDMxOtA6FWMPqmQ6+JhU7K/vtbWQTqFfUqiiAP/iHgNG3SORPef1weigQy70gwFYizJHnr0tzS7Y
6NesbByDDYB0KA8J7UWBGNJb0RTSw7K3m9o7r0OOoZpS5ZEVQLnYsjLwq/U/COy0vpGjVSnpUCNb
tFD1WHq4mTMofk7YRWWFfuh7xXL11go3QNQr6wkHAeDM3Dvh8C53ajAhoF8GfLWwQLtKM8MDwtz+
ORB1vIfE1xyuf7+VDXkx3vznz0JsglJ8hLucg81QOLsg6Pqjk9cDL4Qy2rgzVoeim4H+KuQYUsjL
oYrBQXTf0203LZAx84G8vulLpf+U297GpNYWkct+ZueCEic7vxyJKn9dAuzyb/o87HZe2JfY/ojm
bsJPch8Bv95IruZfvsgiDeArsC6Rf5jppJfjdWGqGJPR+DdG5TgJlotd9inKNC3fx7nRf0fFC0vm
WT/Cx2vM0O+auIturn/HldNOaQN0Br0pEtplda4JBpX7V/g3bVFrRwv5swN3ULlx2leSDkIXbGQE
QmYsyGK3WPrsk1QaWEE3TXGPTkj3YIvJeXAq275HmhxVcVao8XdOI/3312e4FBSaC8Rzs4R8nYyA
ktz81Z9t1Yb3PNKzWXAT4BxUkgmAu6YblCKZ1tY9EGOtzKkPDgWvSdRi6sC7nX0G9F2HRSSqfF5r
nqvBNqfTrPcwYUYUOe0ZuxoRHzCqqlBi0GakstOb5RaFYG3hLDg1rN38n2X9CO14wyiQgHV9yrio
quqKc/LaIHibhFNzK1XASiKu1aMzpuJ4fd3Wjh2XAJ2mGdj1opvoObmXiGZQXPyj+oNsJ/3spRZ+
pjm2y9eHWjsHwHdmJQayqJdvDA6diixreJO1QYx/FYgP7L+qImm+256hfxedoX0bFBMEShiY4j7W
eAG9Vs2AXTKrSs/vOZo9y06XkcimMsM2uBEabjhSVN5xdPyfCDxPG1Fm5SoyqRpTfJyb3MjMXO7H
KI581RxDgDWyaG2ccn1oUmGLDRUeeIAjd50tm/4YAjXfUitfCXDUe3hAUd2YIWCLofWeuqjR1Ypr
UL9uH9JOoPtZdTlvfnTIrfe1GbTlxs20so9MguoMaZ3ZGctaxxCEeiGjGHHJXv2UlE32SU3ST2kj
uo0vuLaurCYJIFgipADmP392zhPHahVNzz03SbCU2eFowmsGLudt2TtdtcPBUmagJvJ0602+NkPY
jDwD+Jx0HhbXxqhqTYthI83npAnEIS6UTN3B5Ytw/BmqaSMFXgkJYAX5egbXBmFhUTtyWgSzHZt2
czUUun+WzSwEKsYOT4w8sqocZS9h/w6cxP+QKX49vj6Uz1RcFpp3sfGieB4rXcBxFZihabrySZMp
fB7fqcdkV5NmDPctTN7cRSgX1f9y6jvl86tjxayAM3tVG7xRltNH5ijXxioKbqK0c7pf8Cma4DZn
/3WHSe8hPhTCwd8xRutydjS0qgL39br4B4X9Ge4Ps8tWadQtDzFAuHKMC+BMiJr7d4nA71bgT7dr
HD/dOEArnHCBpD7xn4SZnb18zuaZSGLM2RS3Km3Ff5CYgqgn5EuCjBqaYd5g8VFAQETsFW2EwFbT
+ovEkWXYq7qfOCe0sKvo7MCXvLUGRWnvMM0ZH4eW/s5/cXZePXIb6Rr+RQSYwy07cjQaaSRLsnRD
2JbNHIqZ/PXnKe3NDJuniRHW8AKrhapZ8Qtv2NmaWweBleFq48G9zVKsYqxVr4kU0NRjbyHCl0U/
lGFoMOrKGvSS7u+ErcuMTUjrmcuUxVgduyIL0dDKACjGpU1iZInK8k03XnA/xarlr4TzM5/vD7kR
LfEiAhbXyT2pCa2uGGIc9A6Q+gjMWSvObe1U52W09dP9UXT5y1dxIYGKjcENgC9ZBn99kyH8nEyV
axGxINRZ/BTIlyfvWkubE7/Rl2zyE0OPvIe588rp0qvOogRo31qwWwBvpQEOrnn6TZgm7tdzYzTj
u7Ac+qd4xI3u0BlDjXPMkjozRA67nx/01KmbTwnZuv2vQhTW+WNRT0Q1UCD2dFo26A0wPDk0oHTp
Bt8c39HUsDNQNQxZvdzwAs1enIkyAlAXHwdtL3rfpyom2HqIosqhX1pmuLDMVj9jf5g/1V4G9e3+
bG+tKbUizjLSqKRpclO/eDZsTWnV0bCTQHPCOkiENJvLgfPdH2XjaBDXgE8Gs04va124EEJ3h8Z2
k6BwrPRBJRz+mHVLfXFwmPh+f6jNDwLewD82F8b6OVoKVHUbbLYDfNqnywTw4qBBP9yZto3XVv7d
HHPoMkSIqz2aqyJTqVomQdeD68ZOD6PAsQFMUNXwxWpT795HWlxffufbmER0tMg/17lgvgxGKToO
oB5pmF57s4k9QyXcfGcONx5ZyDeSW4DqBJQG+ecvNkU4um1lR3kaZFFMSsQ3UqRMHN2o/SIrw+ni
hW5SP1H1H76gupK+HRBNvsMHYv3hIDu1vmgigSejmaHXYs4NaRkeRgdRiPqpbNTwWnZdfL0/rxt3
KZ+K1hAkEYoj68YJmg9RTSU1DgqrS88LsOCrudTGMZnj+Rv2sXvCCRvjUc9EchiQAY3d9Q0HqsuB
hCCioMAV95THqeWPaVJeUG6arqoof+NlQlcYOq9U8b9t6znGiNBvWEfBPDTgQboco0WuckyVwj1y
ysZJZyheQBOAAdp1q2eJqxuHZZFFQWsnHkA5W38n1FoLavTEgvurtjkU5Vq2qgSirIMQ1FS1vNLJ
DvFZLQ9L2ubvQhG5D0rRjzuUm43jjuYmNUGpO0hTdvXyLZVWjFiMxcGCBnD5DvN0o8GXo7CMYy0W
GMaon6fhn+iwL/G3+1+5gcKjywaujKYsMd/N5tSsTOgW3emgWtB6ugAigcg5uV71s407/V02EXie
+0WExpGm+YwQMNg3++zYSYxZc9r38wHRevPb0EoOtuh757G3+R9ONu5uT5FqmfHX+z95a2GA2GsQ
vP4HT3t9fWRwk0C1DN51FFZ0iCDuXakC5Q9kPnvSgls1alJXdLJkC/+WPaSYwCFo6noSxqw/JQ22
69CxxtOgR9WhEHF8Got2OokwSY6iidWD6JI9ceSN6xL1E7rmhH68COvrqm3dsUnxvaTvWg//VdU0
PKCRYR4xGDAPGP6Mn1yr+DdMxbCzNzbeOrI96hNgRkn51m1lbIHxoZ1o+GZDiN01MvMfnWncUx3Z
QkoQsXicM+TObylT01z3xqTC2CPczkpI9ooZYm7f9fFZL4zmOzCY9FtXKMM3qxv4P5gpvgEn3PKq
6qwscWZfnG7x4p1odOMSpWgHBR1bQLbZGoOWa5hU07kHK9s02fvEiZb/bC9akESacYacw/rP+7t6
Y5WBoTHRrDB6zjd4wREfdNum1zXideZ79n+OlnyIG/u9iOxvjWb8VZXAVe6PuXHvSOKpwzsMJvgm
221HSAFNNgFAjozqexvivK66CAlGk0OZdql/qplt7tx1G6eXo0tiQeleUvJWVRLbKOKO0BeyhZd+
p9LUHVqEpxDUWZrj/a+Tf9Mq0CcUlGBumtu0ClZBlN1YNkLRJo1tTBES3ER1ZJdaO5WW54LT5ld2
Zw3HKtbE3/hetOHBKxrl7XA44nBmlyWlfbbOo6omV4ZEUFDQakUvfCdT7afWsUKIQTZ2IW8PhGk+
k9kwJlyvdSBstROQVpNiyZj0OUiUKvraWHF6SIxB/M6HvRhKXh4vgrghUYZoKobwmuAbdRG98t2o
0/E8a9n4GyeRgg5kOcSP4DiuXscCbQg9DXs4M8WkBLUeq49Lw+XgzlWH30drXu7vm60dCpmSu8iT
MNd1uFYbBsW0XIRXQ8Um3kfgWe1PetsV/+JOpO8hNLfOILmRlHmhx33TO0tKVagtxvLX1LZaPCin
pEifcES0sqM+zzUFllTX8DkDfbvXkt76UMJwwMlc8rId+XoJPWOyxxjVkuvipsNJ+kg8lVWhHozK
FKe3zykVPNrKDiCvG0yWgrnf7OJYfhVVtJx7+qyH1ozUq9a7exXgra8CH0yFBFwoaKXVse/iQa0B
qDvXrBrzj4WqRZy92TkMSy32GBxbVwyBE21B2W69ibRHxyuzRaUxWJu981GgmBD0oak+A81HNEDr
xvY9aVYbQCwdv4+0Zvby661XAyylJYWPZRC3iocjM1OWsbBIDOMwVANdhGV/Xiib/KvmUfifQNO6
PUZjbnwjWsj38HxbU+390q2gsM8vWG8geni0HTzn6hRz8aEr7Olcuy2uAGDIv719A1F+BMYDxxEE
rvwpL64bB8v7xKLhe636ITw3qbEcxZBkD2qr/wZGGy4l9XsGYk3XV7ahz+RWCkPhC7Q81jYu8R0g
t0OMUaI/ZM3eht3YREyeBNOAA7ttjkRWWvbJ4rpXif5twX5ZyxcBirGhElVF32cr4/VqSjSVSCKq
h1lvk3/vT+5GoAcogSeZW1Yyn1ZHZo66ZjEqgEN6bTmHpu3yI35We9iHjd1Cr5A+JQgL6E7rdpvh
IoOox8C1+8l1zqPAaN4t9emCLby9E9j8Ck1Xbz9hO9pg0Ac2pCfiwu0rq/e864AB+nC1xiQzSr+j
t/E3omGj902rsfU75n2fN/9i32g9LpOZ4PYcGvXXxUSM52QOtTM+jegVTeexE3P+VRkHpwmybnY0
BJ2qqMCoKy4+VzV9Fx9C0PJkD22vHOaxyZbHodbUzzSAu+akIB3eX5Y5nH96aY3ORhK2unHWx1kc
ezCh5WGcuzgJKnzmLVl21pBygmIcP8wjnrJe7v2pOeM8PSPM57UH3UhM7Yo3bv5ZW1o8K1pI48NR
b73qv9bsc0DOdVt3h7QocRKd7aT7S6mEHqKS1rOVXNHGn+zMnSe/tjOzDPJuEAN9BrNOwPxhR4Z/
btoBQFJpk520orYW361d8yn15jT7hkaeoZ7u78CNaBtuH8k2p4ANuD7ec4P5bC/PHFUt5TCOaR0o
2HIi3WQtwaCX9tsDJcaTQCdEjW5VQhJC0NAaoadao+o8V/h7PHQ1wKtB9XbO1tau5w6EQgWbii6o
/PMXF1c3oPCC0mwUxJaZVWenL6PooGWR2551bEb3EIgb4QQvn7RvgLZFs3V9lAVgB3Jn5doDDDrz
PEZ/WPPU+inyzcfUNM0jleNx57htfiN/qxSTBdu0PtnCbnCEUWHfl8PYBixe+ISGlv0BonN3ur9R
ti5L+OcI5KIJRaNu9eC1zmTOY9vQlwCwMtAR0iOKFlaT2Kj2NKl7NPIZT/YkV80H6FaIsaWxY4jr
/V+x9cHgjmTLFcrxzbsPNb2AKEG1EAO56Ato2fJgLo37tcCDb2en/npE11cZu5TaOYhZsMmrLy6S
xjE61LWvDYHg/Ln3yuoH/VCn9us8MeNzni/jfO71sMzfLYmSPkYdDTQf83r7zww9/qcix4MyMHJL
KY+Iptl0by0QTVCQFDN9TiLbKw/4dTmJr8R980XkZeYexrZTUR/rMqU4lPRG/gK7kX4lVC2VM2Rs
7QGfozz2RwRO3jVRmPwG20yKzXvSqgJY5nofT9TkFM3WFVRvii9ZZniXeraRYFYnY2ctNx4/qcHB
OEht8wTLE/XqgKa6h2ADJybrctTtC+7eqk52lnGrkkSpmVYjjRlug3VqVtW16TWFyTIm5vQoKgNZ
DEtqeXsaU5yWpvl3DRf/NOEzOA5xgmCR9u/9XbtxyfITqCIB2t1Qi9F6Cpmlp3BMUQO4KmaWj36V
1MsJoJB21rIy2gENbBwTrj0K/Dz2pkRfv57adrGzERdv5ZoBb/fLEOdP01OSS6/w9t7/ts1VJAbm
2vtVJ1udErFgpG31hnK1MPy5ou41X0evsXaAjlujkFhLQJdUVV0XhZJS4BKDi+S1jcwZmxaA8XoH
hvf+t2zuFQmSQ0iVkvpNTli5SuJOMwV8NWycwIMSey0nw/ww2FS+LW9a/qNnrdq+OXj2o1FYS3wE
AWY/3/8ZG08JgiouYnjc6NQwVk/J5I0F7kIJZf1siq8zLNPD0DfpidAU5Wdv6i+0Dffk/rYGlVgl
4Adgy2FjvN4ygs5UYUYjXe44QntdVcIHQ2vL9zkqnpgnlOKT3otup8Kw8aigGsMG5SKQph6rK6Bp
RWJPE8ImUZzUXzXESU9RJwApLkZynJQGt26I6od44uXUyt9hYEi8CaZYJDi3VRsVjSqpzca5pMn5
vuzq8qh59b+hS6VRkm7ffFSoawDuAIcOE++m/ZVqnVbrehte48XR/3CMOZZ013nn7N9kppIFARTL
lEBn/pFH6cW1OuuiEx1djatXt+5zMzT1h97T22Of986TKAwHEl4NKBH80psTDYaGVCK1HCknE9O/
Hhq7tDDFz6G/TkPcq/5ix+JHGy7L7DulFe5R5G9Pq5QOJ/mmJUW7lrbE6+Gi2TUXSLa4wQzE0YgS
VEqOEme6RB8GZxL2UasphB6Wss5m+IZ1jpm4PpbE1JaVpjt4lo1pJ0H26FlyeqRQz+sfk6adrUZp
OfDtJdKyGcD94hQxG99S0bt/uqrozXPUGs5IU8kimbh/Z2wMT0VZPjCER7ymq2u4X1BTHenwXwlb
jEPVUVjyOyzq/TJLhse2BNVZ57nzoPfFt7ePDNFZZpa85TfNCg/HJIoszcgDEDZolNT5O7U0xeSb
RTletCVy3zWN6I9Aq8Pg/tC/3FJehWjoPYFtJOCmRUS4stoBKJThAeJZ4zVdnOEhazozO85lqB/1
IV4uk9Yqj3XaG9+9uR/oGiXtGW/30Bd2u8geZuOjhhf/04flnurPzW0qhah48PkXyCHbkBHBi0NY
GRCj41Qfrv2o2F/dEgmssl6cCxyE5Y/Gi40vvZmPX+5Px02YQfHNopgB45zEhwf59aA14JrIavX+
Wue1qp6Qt8yvrRMnH0avUpozZEVzz7Lu5l2W9T4TgTM6NpLPv9716LnraVQPV68k77X0ZD6plMFP
9z9scxSwQ4hh8FjcQMW6tjHLMGyHa9P01t/o/dcfKC+8zTKeJJFvIUfjFQIvIHskr6dPmLlbNglF
i2Z0LcSapwpLHm+vU7D1LTTsHRWULPIRa9hbO1tmPQ/jcDU7ZT7UzRzjnBbvarzIq3Z1MuhnY10F
oEsjll9FgLWgUmGjNXA1R8e99HoVNccytLWPaSSs5FgDjvd8CiDW05JU1Ud8Piv3iPoVtgpznbt7
T9/N1oS9AY4EFXMCGjoK8vp6eR4cOPyOJhYpTpDpvlFSdUGAXK1i3/YqXaHxPc0/37hr5JiU13CO
g+Z502Tr6ioeWgBgV4Xw9GNvdu1TUYfjzt7c/DLIsjBheNd5kF5/GRaUloXe6kIIg2xvZWLfmPaJ
+ET7Vr9oSeztUflvbnr64Rw1+moEaURNq1MeTWhws+rzdcnN9OQBZ3t0yib9PBlx7U9a5Fx0rRLX
qEuit3YQ5cj0EvgPbwy15Nefaic0g0CBqFdFEfXZLIzk2ZzpJdie0u1dLPLverV/5Vi8Z6yeBMWu
k0PXgKvZ1cpyBdpsnprQmx+7xo4/j41Z7LEdbwMJBkP1Dp4RwS8RzOq2nugQIjuHNc6YK+KbMerx
O+JRNzkXYzN4/mCiQeZ3rdX9M0ae+eQO3vQhTakI7sQQN3cDbRqp9sXdAJ2Lls3rCXajrh6wPVmu
utDLj5A1ujNIMLSi33owNGSNyPB1nX/DXHk9zFB0lZU6bFk2WJj6kUD54uBp0bSXe299z8uBVq9D
pumFInJjuWqFYr5Lm0Gciix/M+qKWXsxyi/c6Yu7BX9R4sN0Xq6QjVs/LofluTbTf0J9GY7oz087
kdbN0y6Hwz9Lcn4kq1R+9IvhmgWpxxiZiCt6WMupwjAlSExzuozpIvxSagCNBUXh31iyF4OuZrIs
Z81azGG5utakXVAeKh4iMeo7++/20GkUSDh3siDMJlxdLRnWOqa9cA7wuJ4/xvosTp2T4soM1WFn
qNutQcCORAdUTPnwrh9bRUnjrjUH41oqWXw0YxA8Zt/uUd9uP0iOIo80FWc4xqsbS1YswRyi1Y9T
tTjocz4eRmOqPyc91ff7K3T7DgBYYWPAIAA6epPKpqaeh1miGtcZ6rTv4up8mpfWPXVFkRxH0Ljf
7o93uw2lBSaBt+RMwGjSX2/Djt2dQ3bHp8TLhwtmYuJHVaVo90Z1lJzSHBtuHyirulOI2ZpR2SdA
EZDVo770etgKirCDToR5BcgZH0HqDYdco1leKYa6s+e3ZpRajIRTMK1AsF4PVZLJCRWbsqvIMxHE
XZ99iYS9PC64l/zrzZRsd+5FeYhevzlgzQiaeA14eW7kli3Ec5M6hv05Yon2F9rwjniA7A0hwaiL
CkVkPAqsS94UePNR6Q9KU6/+ub+qG9Mr+7lESYQTRLqrlyjUxzavkxIBrhA33d5zMH7MQu3kuumb
ddLoiXA62LREh7eN3XmO6VJF0OKRKI0vkOLs48LcnO5/0MYiQo3hUABQpZa+xo1CAbWKgWuUaEU4
tOYspDRqqz9CHK0v+GrgaHp/wNXFQieWhw3tEmJMkD8UQF7vGgcUQEmHKQ+orLiPVohcdWfGe/nd
xihQoHlZQJAAMF5n+3nTY2Ha5jl8nax8woKyOS6Vu0fyXJ1x+S061nmUcXR4njfNOccUWVYD/QxM
rez9vM+0E6IWfzuDttS+OaM940cgIXZmcHUMfo0KIIakjhoyfdxVRNt3nQbLosmD0UrKP/ClaR+G
ENNWdIfTyvOrTEgacZ+AGkdyx/iYufTTfuc3SOYiGAs4DGvopWKY88SjmgeoN7ufLIOAC5crxxdR
mB7sZGneK4onfHtOiz9zs6m/3N9EWxNPrkM7j2SafFP++Ys3vs5p/Q5VUwW0mVG4nEfje+jYwic+
6w66opfvIYdx6715VANKPfIB9OlR4Vlt3WVsptabRRUskM2eo07VL8Ke2q+tOrnv0zr7NwGD8ef9
MTc2MvuLjr1Dk+u2eqNVZd4tzVAGXiWMD6JShB8ran69P8rGlgJ+wAOsU6sBcb+q06DUBEBOKGWA
8q77wxVpmp1GMWb1lcgGtatCj8oKV6Motf2s8pA3qduwSZ7v/wo5fy/ud7mxwbFR2ifSp421bm2N
nev1mpVXgSwm/Bmawz9zOVu+kvT6H/dH2prVX6BDIkQu8vUrGWv1glthUQUiDLuzl0fWeTGm7HJ/
lM3v4Y779VRQWpaz/mKXxm0SN2azlEGbknrSgmz8yggdMhXljXCnX1OHswclBYg+0g379VCtZVVp
iQta4DiT/nU0chihvcLZfY8YsIyA9WqwgyiN0/pIIdIq3n40KM1QyQCf61CuX91J6MSApE26Olj6
TDm2/TAHeDL2p7EyiyP63UQ8U2fsxDobqwgIyTFUquhSx381v2NaRXh5DVUwRqpxNsK+8r1p3LNj
3FhFWDH0QGQfH/zc6tMMhPnJ9cMyiLXc9LOkri+1oaNCpyjD6f6GWfPU5DIyFgURk6RaLufrZcxy
aveqwmlvRdxMF6MJRetjhFN8zEcs6M41wPPHyG6G+Tigh5M96jD2lFMzO2LEpdcr98QCt6YYbR5M
46HH6TfyjlMRR/2izXz8MJX/CH3sIMPjF7qTs20Ow/sJworC242uaT+1mSDeqYJMtM1zNGZOgAGt
crw/vavKzK/Z5a8HkSj7IDdke5HkejN5ogyswcsMv6SYaR+Nok+1cxfF44M5xyhNp4OSXiodCcid
1d34SM8kHaAeDgWJDft6cT383SKlXZqA1ofxh2JV44Pm9frOVG7tIfSXCcil+ARl0tUwdBpG8pKi
CSLFVL94ShN+qBvVuSiN1h7qzFQONc55h2FYujPmjd5Bzybxh6UU2U4KuXFw6NFCmKZnqZGOrO6k
ZOobvYujJgAFUj4NtlV+o0wkUFGMhp2bdmtqwZyQrYIk4B/5U17ctGmdLJOW2iLo6WmdhhLyHHvo
jS1YCVYiGJc6UJBOiPxWNwF051AhU84C1SlRb83ZaXzN6A2cUZ5P9Uwpvv0Y6eEYvXXrMDKRjsQm
QAK+AcvnJaFQKiAGUq+MPhkdvG/oqf0OkfpmFhkF8BAPCMVY4srVgoVe05WulqVwyJzeL6E9+uUs
9s767QaVw9AtgP1qkKCuN2iRRwkRapgE0SA443MBCcG3msKrn4asGMMvetwt6sM46q1xHtQhAcxe
WKVyogOwZK6PIEeqB/evhrVcy6+1lW1RScglQVnHdmFdtroTt2lQ1rMx8W6phI+zGRX0Ric23Ekt
wjmom2px/NhNvX8Mot/Qhx+mpu/COJGNrC7LfLXBj9OfbKP9rs2Qk86YycV/tE2dlQgiZckeU+Xm
kDGZqECAQYcwSoixWjOzH8oYH6csQAVmepfaZRJMVY47ZV54O8/t5lAEF6CpkRC5ub8UjyZx4S1Z
ABspuy5trPtTlTnXZMm/3F+NrZGkFT2bHqDqDd82KiogbFGXctAK2++MpgvycDIQVsiV0/2h1qZe
vxYeuitpnCxEcWu+vjoGFIsjDMSygFhT/1mZ9MmgrhneFwVG14zlcV78EKzBjzRVs/TBhnXr+lrU
q98huTX5QTS9adDbzpT+vVUP1nOXd5ZycvLEqQ6T7pZ/q2Foav7QTsbXysWL1dfzArTpGBnz3tds
Ttyvyjzootu7Xxcg+Wm4p4EzYlAGhjj1hdqIw0BjZSfi27osSOER64bwzVlehSo4XMYluOU0MBMM
gJd+Th6BbkXn+8uzNQpPNjg36VFGyej16gDI7bzccdLATj33mMbIHlXJbB/fPgonn7cZoMutewHe
tQvF/D4JrGK2jtjNGWd4h2+0Y5E7jRsc7IcEu0rWzutvSeCrxBVelsGY6dHHyUWV27L74u2XOKMQ
RwIoB6W/bjLPij2WRh8xijo3J3hI2RmdeGMnytjYaPRBqIBJ0XYi1tW10yheRfUv4y4oxeycnChr
UV6cXLf07Rrznp1tcBO5MXWSTSKJrcRQ6/c9K2IkGLslDYCHzNd+cEtIJDmsPA+b4G+TFiMKrqbG
X2qe7mVWcoe9Skrl0CTe1q9r70YtrY0dWxZU0qDyGuPYGJFQYD5pi3Gd8K99r8XT+LUE6vYf6sXO
T6FaP+/vza3xpWSzRWIOw3t9AuzQysqy8bJgKItqPhP1uQ3s4bx3A9vLsgjzQNE8t8Dv+hM3FmYH
xuJm1U6AJddzPQuIzwJaQFDwNnTOkQg1cF/JglgdiosxtVzEJtCtT52Wlp/jLE30B2G2eyXmjW1m
UKol/SCSZJetthmC6CPqtxa2pKNlzIfQLYXlJ1S/wd5CY3j7A0cSyUUjS0rk7ev4znBAY1hlGVRi
VHVfwxn7k3BF9HMyZnsvpNuY0VeD6a9vg8wMhWU1IRl7nxXvFDeNjuj0q36bflFS9c8qtKqdQ7Qq
9cr7B3kAWi0o4XKlrg9Rn3Sj8GozCywUowc/y9Pxj7ZEbRgH6kR1pZJSMb2/v3vXHOZfg9Lct2Sj
n+LAGulatch5DjjdB4Urlmd03iOkx6b5itYdJtJ2OZ4HbJOPU2pr2GpWwwH8Q3Mifmz+budyj/6y
Nek8jODScVEDErWqc7F7kqnVXQILK+WD1aF/mDy3fuyjOD2G5E3AxTNcju9PwsYjJi9KwmpKtqjc
rh4xdJyy0laqLMATfXnuKgBgQlXcv++PsrW8dGKgEEqBFHsdvSPRg6N6RyCzxK5yLnGmPqNIID43
oA8+Zdik7zyaW2eTM8Kx5Lxw1FfPmd0Rnreewlwa1JuHZapOVtRjUWMXe+L820MRl1MH5dFZNynU
yZ4wziiywG50y7fE9Hdtasth9qw9g5XNpYL2AkiQDuvNFZC2iaLkgPaDuE/LR9VRxoeQ2tpOuXXj
OaOcJKNoySq7EVb21KbtnZFEC1P7ZfhQhm00+ZOXLOKUoMrf4MIcGfrRCyfhPJRxFf93f6ustb3k
qUS3g5sAQSRiq3XWsJit47QLoXxWuog5ghxXr5GC1kCgLE02/mloiZN/K0WFrbNLUX30E2VGfd7v
PKf6MiepbR7TOm3aw2KlZnkqcdK0z17taXu+YxsLwi/1IAfwBtzyn8AZl0bccHbalqwmy5PiHcWN
naOzNQj7mLYwvUyGWW3lITSp/oKuDhLa9xcSm8y3lrneqYdsHFCZW7KJwa9TK109ZigIlYOUBQ2s
sXE+aeGcfGitKflrrt38iyBW37ML2BpQaiVRL/jVsVy9Zw6IRiUuhihQqkocuwQtzW6K5veusnw3
aH6f7u+qX6HlKkggUqc3CtJVZvirylMdYtcxVkMcdIWong17iU0fKl9sHel5l5+1MRyq926o2nAF
6Xhex34ZKO+b4/xgz4tunY0+c9NjKVtuf6VpYRTgAtJ4PtpdMRi+OmdReOjScjIP/aRrYIk1I45O
tpcYGVVt16AOA8dH8csi1ZRD1UQZArpSguecq0V19pxUaR5E6Bqd30x5ahyL1GnoWoO/dM6NNlXJ
2+9ICuIEFLx/5JfrGan00nShsaIhM5vzaXQxUIJsYxzDrp13htpabLqqxOIca1mgeh1P5PzRSHkV
fsDkzUFY6uUfXVflP+AuqockU/Tf2V3UMhECQTOKh321nUN4FWYRYeo6ar1zjCrjKdJM8k2c2B6W
RdmTPtw6ozQ8qfVzeUlXqtfftxSZ2gPewUNWVdtjYljRscacZ+dm3nhpwEkjRSU71LfdaRUd8kh4
tnLV9E6F2iW0d23RtJ8QBMk+3z8uWx/0cii5oC9qlhDEUGd2kVFqsas7mEpWXJwKMarfGAWmAUUB
IBOIKL0exbaXKR4kYybKm8bPqItf6OLteYBuPGg0DQEdIv0mmcyrCzRP4inHxyEKQsfAECTTlBN0
8OQMrVZ/KOwmvkRurh6jnDvv/vdtbXvvFyrPhLOBNujr7+vVTod3xAnrpzk5tBz5SzXkmu9lfO44
FNbh/ngbESSlS8wipZYIwfRq13vQwshDHSTLzFl5NlvNPWeU/85zhMMcGio5xNl5DxC4Oag0e6Ar
xH+ta1QdzdY8tdw4GDU9PGXjMhz6JrYCJGmc41BZ3dWjproTtW4cBeSdMMNEDw6Oqif374v96bS2
CBWlRe/GLbWnOrM7kl2n/6oMnnG+P6mbQ8GjAp3LM88Rfz0Uho324Oa8v2WSuOfeDnO/UIroyRXD
z98YiRwPCDkPsLUmNKWlV1hFjSKbawnRH7QEAwUabFXxvcAWcw97vAauyjgLgg8BHmePN/hGP2CK
4rrL4jhou75/NF0lOzvY3Ru+60b253ZEze9kFctSHMywNX+YlSEexVIUe+3Z/+eHyOYXh4XW4mrb
RrVwRJWjRp5owjjGmsguGH/151GvsTIdPIUcUAxMhVa5B1SzuJXCvjndn/yNsypvB94o2HMkYfrr
ZYbVU47WhB57m/VIqaXOz8LQWySdMovCiu38xgY2aPpR2QXIT2Xv9XB5NZp6WEkreVnfO1ZTn0BP
7OK/O/DRe8KUG7c5u4k+F1VkCtbrpsZULbi8VLVyTYpxPMDMax7mTFWD+zO4dVAkeFGqs4ILXj+C
cyHs3soh/0510g5HC7zWdc6gdflDlxjf7w+2uVzkQejvSLGzdbsrHlW7qnQYhzH0LetQdhUrF2p0
QdJKO44LecHOim2NCAUBwS0KXeaNkVZtOhNvCxx2mAjo5Ltm0QNjSKPwKVfsuTtaeeGoOxf61sJR
GKGFL0GhNxBUUSskankfBWmScgwL04MkYO+NsnWDE5YRV1B5uK1jh3CLaO0Rijel0gPEsDEPvjQQ
1s6ozHfvOroQ+I4bsXW5v4YbG0a2mtHXhPEH2WkVFXojxaW4VNmWVqo9xHGVnDJjdPwQ2MDO4q19
fORlZ0vggmxFwWq25eq+eDBQ/V5mLx2SYIijQr3oRdiJY1Hm4XLoR71RvoajJeyzUehFci1tSxGH
sGxBxuhLCDRGTVX3s+rG9FGjzKiuWV8MX/KiTe1zaoWWuhM4bM3My1+7uhEbZU7zri3QFgE4cjTn
AfG6sdN9LDXf6G3/v4kBL6aj1o5b0zrxy9uU/h09auo/y/CHOi3VoSppHRtKKz5UfW0e267rd1Ze
ruwqGZMkKSJIsNVk+6vkD+nlRlQNMYNTeulzN2qzbytafOhx0j64dq4c0cAwv7M86nHoveL5/sbb
OMqgcqQwA7VG+Qy+3gxDFdvdmEZxYOulUR6jJqdx6lpdoV+iCWMOf1adfi8H2ghDSQ8AQRHokpWs
8/gCQTKAmLgpeIqevNP6qj1b45j5i5JrbCJKrBoWgEAF4zdSb34tMcEZURI9F4rkq8+dojrNdDCY
gVKH9ofKUWsafrF20NPG2VnYrZmFdIPmoQTj0RZ5PbPObIPVK2QvJA1lSC8M7VLYmX6xayqXkSqW
nZOyNatwKciKgB9ASlkNmPZFaoAQTIM4GqJvY5vVAK5EemosbXYekrb3Kp8r0zuTvSvFzuC//vbV
PsatlECbnA+w67pUZfVaSFdbMLN9nPYQRxVTHHN4HPGDgehJc4rSaqDfOUTx0ehIeemCxKruN4Zb
flDidvwSNQqw2CzS2/IDlNPGOtSRFj44Rt9lz2GYdM9e4zbv0eTFD7Wu3Xo5N65VlTsnYuOhgW4K
jYkbEhvF9eacmliYSJHGgajT6QMmo1rk91hQne8fvK1hPHom5Cc0jG6qTNCeMhQI8zgoB2V+dHtE
lUrT2RMB3bg9kY5FMoMtiJbyOp60W2vp7dEugtqC9XI0YKCgi63UIORMysI/7n+TvrEFXTS4APjQ
PAVBtXrGBkye6kw2S0KjdaNz2NbT4IPQ0j8nhTn2Bzuuy8hnm3b6ZdbnOvXR5/RgWLfTnP8odCtd
znxHkh/ndO5/Gmi+LQdz0pv86lQOf8FUKCjQ954btpdqiabnEWrG+MFU42j83Nl2lB3MEj+PQy/C
SHlA0VbwYg19/s6M+vIZZtMidhZyY4ph8iGiA/SOIst6vyCEUvRObxREy2WxHEIxjBcjMuM66FP+
vRMGrana8gbDIxXwD4wf+Kjr4Za87Abc/ZjiZNDcAzpXuXboC7Up/NLKo/4Q613xo8M8sX5UoY6r
lzpS0tG3I4cCE7jS1vWVodF66vMGuozjUtTieH8fbE0JjDhw/cT0CGGsbtlS1YplGsDbl6nL+qv/
R9l5LMeNNFv4iRABb7YAupuelEQnbhCSKKIAVMGbKjz9/fpf3ZEUo5jNLDQKtStUZp48pl+OljZT
Gkj5H70u//d1IBqF9omODMb3Ly81+50QJLrIS4xSnSNmaPOPQhVttrh7+/HfPxXu0Wg9zttV9kP/
vNDL83a7xwLm0p67+GgaL8xnfE6ysGkf//2V/vQYUZ8gyAHPYqn7C1iyFc3S7JOSl6Axb1JV8SHB
fTK1MU355CfbmhHl0uSb09d/GSX+cCn9L/3nnCALCe7XZqSYg9JWAd9m1839wTMmujWQv/77/vbs
CgMqg9EXriG/3BJy8mU7jRPHg7i2i72x+oPQ5H1Zi/M3Z/dzd/hLVeKlwCOpTFCUfm3pqtkulGPX
fKC4FFdCbW02hkxk1WIcCpAlMiT+3dO//3x/OP4JDAhOCHSE3/nOxXwOQFmRzlRmnCBDTcV17RDY
1kXVX0gkfzgoZ50hAUr0GL/77MyVm4zcxs3lpq11v0xc7HqvBJdpnw2eRt2x153WdytU0/BLWcZu
8bfr6A9dznkbw6VMgfmd9jCbUdllZyPgsf3qR2GB2ZMlLepHJ5RySKcoVI+YdYHUYv1Xh58t0yO0
Gel4w3QJ/OrencnwPq04MlzD8SJYtt/K0k9lgbz28O+/yx8OA0MPi0kqIsrgX0GlKvLXpW7YpvW0
ZCfl6jDt7Ga/6AJvz6Sivy8qvf5F7P3HnwiSJtMk+BJbhn/eGnHfbXYRrc3lEknvq5N08sl07cZc
7otTPc3NjeL7pbzZweW/f9w/gUl0GDzFlGMm5l9fGvTItIRBNpduZAQx3gopdopSZa8ziRX7kFNp
pMRQpOvbbF0bxyPmLvaQaK+D9fnf38yfngkkAGfqOM0hi8p/fg1z6zE7R4HEfTIc4pT53n2tSn84
R7fYs/7LL/2HewyVDCIZsNhz+3N+N/9vxGXKVqLrKUBQ/yJkDhNGjPjL5f/9M9Hvgkac5Wu/+RCV
9CsAhwuvIp3oEyRaLxW2aQ8ldfEvH+hPjxnNKIA2MuwzJPrPD0T6YDNYc4iCLSia06RUVGWeFtGL
bjbhsS9Y2qf/+uFQ4cIjgk9FM0dn889XxBQY0X5Sq0tXYt6exj7phlgv9nOQdjtR8P/+an8AJeiE
2X4CLIdcZ78KU1ofGNAquEfiNcZVfOlqvKRbFTTPhIozyfhqiodsRiDYf0q6TZRpUSTQx80YWOYU
UogN+HC5Fod2C2txCAd/aw9D685FSgzF4P/nHwTHYqyZzl0H4rZfpzt3wtekxebzEjn5eKgSHVxh
p0Iscuw293My7395vYCv+5+FDGI520k4OkiHfgvzgE/Xg7t09WWBdXBG2zFmdUysQ+ut0cVffotz
/f31teg+AEgBo5B5/FKfcQ4jL82Z5SWXiplysawYsodnW+oUFwn7sWNs/1rIaehOezRWS2aQa+gU
jWpdopUe+iYdZiXCa1jp+krqMnmHxDQuGMFqGx1DuW1ljtQ13PK13qjGf3n/7u/vn4XI//w1oYmy
TP3n0Y12PHCjAQJVFTnjQwHc9n0r6OuQerp7mI1F4P9kcExQQamEG6iJ/PqLahplbsJW4pEs0NNU
f2l6fn+CsanhfEOMAXj7zauc73Mhae5cqp2uf3QqK0y9LUkOq1qdp37RL//+Jfzh5c7IPRcuPdbv
nvOVZW+bXCuJco55ROBafrfUO4SmJATU8ff6b6qZ34srjy5dMYSA+A9cmdrnireaAO5PNVefNwEn
W9u2Qbzvx0SDmuUCu/P6L/3P7/c8nGYM2YklomFlp/7PXxo1QIeGrVkv+8YeDns8ybPPdPSXQnp+
xH4/UqxMGWrpctDP/br5ClVV2Gsjk8upHD1xDFGxlHetiYJD4hhLpGoj3DzbhI6+OvPWTQcR6CnK
sU1YTapia30nhKV1z7K08HXWQXnfF1Kou2CYyFIbHbUON6hK5inbWm061syjKKH0uOV0KkyB2dlQ
znp9mLZWhmm1kzOe6aaQpA8vthpxvI+Sb6MtrVd/CNSDosqWwHhu8RqXpdjTUNJW5dAOrY8dZzOT
t/va3TmqnL8Zo6W6SXatfwTOutZII4K1zbwGXUfGRxEyxXEPz0AIY9Pz+REWqQYWDY7DHAiT7Ulk
mgecyuSj3armNard7tXRez2ehCunZxGDax+cat/3VI7bRhrQUjTNTyxiRHe5gA1ZaZxIsaV9QKbr
l61oZwJE0EY2/mnbQlYnibWY/ltZeWCExgzBZ8vu4u/VlgzBoaIP304uyWwNNgrNPN40FqvSG4Vc
qsyXQMvmelGWsa8hjXve91UmlZVirrTtP7jRGty2BulCV3f2tsiqxMhb5YYWFW8ce+dBtsXwRQVW
Ua6oRXRiv+96SNoLyx0277b2OnazRAFr2+VqjqxWjpdkakNMfXdjsYQZPKxW0+96wTubhTa8ZoA3
p8bsw5Qt56ycCw3itF7IeJXvonCXVxbGdCoKOsPTYmPBfaElfyGFZbm1eT0bV6c4LEYEB8G578nC
E9uQQSAqP+K29/wMvWO9p0ur5Ftnyg1xtyo3lhZDHH/G2NiRMMKUeBmCoh+QmI3y64yjq8zceKIn
NxS7BI4bxL0D4SNqSGHzOHuqdglVR45tAucKxfx7UWK/ljkOZA/o+KUpc3hqicyBe/VzYYRzRxsz
f4VENLcH0U/NeFhluY3pSNbdkobY/cssTrD6zcZgnz54xoN8hV7xyUxJW6WVmcMbq11iqHYRi0fV
OY2TMYk0WV304ZKtiag+WdOI7W+An/KSIvNfrps6lh1hm934XA6NvK4Drz1Zreq/Gy9UycltjNPn
E7kZMkswIf5UzV1Yp1brrjrj+Dc1MYk4uqTjHkQ/ndUrXneS8q66Wlf6gKqGbLDWlp7MZ5s6cyOG
wUVc0vT+lQCv7lK736brpaoNzN2oLD45u129JpRQia16VX7pmqJ+tINhfxNWPe1ZUAnHZLVblD9I
QhJWWrmrrLIGlWWZWsSQmbxooja+6J1ZP3vu4D0kvfSWtOrK5lk3e/CUlP6yZftgwrtFwSzNRRVv
PzrfMm66rB345RjHnUDBtXhI/6e+xsA7UpWdi241S5p0+2rx50tyqONlLEia6Op7DFpLh09WRUOd
L1MXDLlnpsr8QLbHozwlVSDyjv2fvLDmwb9RrMzu90IkuUKhjpMJoZMmhXbo79m8Iv/NO5Z7KlV4
92VKTttnywvHKTfz5t77pSf5T9COuer3WGV63wKRqWRpX6tmlB/E5nrIhtve4dc1ZTRzCtv2YTCk
2meBqZYXUcqpzAZdqj0l/4QHZB31jDN00A7fm4DQq7TgMlP5REJtcZxFGD6Hdr19TGEsn712afRh
Dtc5yJIpFA9Bb4XlCT45QiDTDkuZCzkGCxQtgMCchj9x6HLKYkq30nJP/tSo8uh1LJHStZzGW924
dsNNp7anwnUBv1qfvjntotr7UdlVKQ5mxDDq2DQmBtph+/LV29ta5DFQGXGtmMA9TZYolkxVYfAC
vjfOh9oqxy5Fl7l/WOx5zzI2He/p7ljmheDtdsyS0lIXo89QnW1D42A2gS9rk4ecmSR1rL59QONW
v0KwgAO2TvOq0ySx57eyLAbCk9rO/kZexPwi4VpgYTC5zZsMTDgcSmz9wjTZZnwfo4rXyuqqOmss
UJsFaV1U/cdWQSHKxyCs1WFddRRlQ2zLexc5wCcHVYLOZi3ETOia8J5RcoNB2tUS90/FbIczjLS1
/bafCSY8jo41HvayJTrRjUga9B012zlJb/OYxZHQzz0qHVpTImsD0p5aIqobvDXxQyHFwEn30cU4
E9AWj9+w3ffoEFtbBAcnsqAvwFPFRNXHP/Cys4ugOE1df1b8RX7Fl+JqEP8saBrXytreddSh3iz3
GXigGzB73SDoLV3nvU8qSW5RHyE3jAwal3RQ3dKSbSnNJ0+v/U3QiClK/XKE3ESJbO6NO5onv2v2
p04OnFWMwsKPuKCPO3Q77TR3R+Ne6brB81WOZTwcfU1sXZr0y2ygVWIHmlq18uWNN6z+ZVUu4lvZ
cS2QjihEk5l6HZ4m3xPNsV4RuazA/N0VVjz7wPrHny51PznfCB+sicfo+RcW3N4rrvnFLg/tGG0f
/bp7WGoj7AFNVhPXoD11yS0ih6LMzWKik+O205B5RRC2GZ6f88+gLWSQ7r0txLE2c6R4ysrkAxH3
SIQst4mV7h3VMlPQAAVhrhVRoOyg1cdShetObyE6sOhO+iZ1oBXMmVOOpUydrU3uRSkwTbFNoDMj
CbdKfW+oX1e5iJ9d725rXkQqNqDaVvip9OyO5z+w/JaNkwxoMHA1haBEYW0GfufUX9rpfo/dZcoM
LfPnwkIOd5y4+y+XUBdJrlVBc9xTiVywQrPE0KkrnG+R6lF1w7AYX1y/c3dIOGXzOJo9kYe2gwCb
kiYV3/f4Dax5pAvOZOfOerpoUKv99FqrfWislkCdQPlqy8o47ptsq5NV56Y531psMcwnXXZVeFG7
dXWLVRXxFRNxffA5gnF9aEiQMCfTIfI/ckvYDzGJ8JqmwDGHblF9cscIX38i3oLZd/SHSOVtYKC6
GetMl6DeGG7kvZT9wa5sOad9aVN2SGwTEYY40q5uLKvsu3QeO9lnG2IL6uOqex5Rbvuf7T7XD9il
Mf07viAzllSS3b3Y51a/J85SnqawDRKel1k/dqHproXx5kfbVpRBLPfZP7TDNBRp53LDZuRJqC1V
vk3xt5oGm5Q4gncQjlv4VcY1T5i9j95VUat45hMAfabFyKWcOXLryc+zxNqlpduFt8xylU4jDGz7
3K+9xT7sTee6mRYD9+Lo6SDIIelAI5K4M7g8Ikl8DwmIZI6oEEWTWpspWo6fsG4mTClU2g/Tyv+s
1uS+k+ztqDMRqcLFlmzbaZ3ZGbI/kzReNakBP3s3WCqU+TSx0CkVQaVycjkrhVmad/JvdYFVsnC+
KNWXT1awJK/RZFPkS8mdvtTEPJ02IYrxOJKSiTVR6DojCHVvdaTY6NDiwLcWK5Sw7V7XxF57kLtm
uSD3VbQXUlfeoxoX6TF/OJWX9qMLpzFZRqc92oPlQ+gO4GjkbDUwP7S3trj343OksvDZFMNFCrC6
ZMKShHUaV2xHwapmxoPMwgZaIy9bUisMmu+L2+7jResL67NSNiZFE0T1J+dMEMmCEQO1tA6hj6ew
I9yLVlma/R0OsESP6W35klT9YGfNHK9vk+2UN4IsGZM1oyeHC+Zkp86QVFBJLIadhvZQ+XejX7Ts
BmPhXG3GcraTgnY3pTLelkdsUgLetR1Igr5MaL81fV1fbWGxNVkbYVaazUOvXwZIe3MqnCncCAL2
tM7EMq5zig1M0ZM4vjXi4Cw04lnSMtnkHFWnzVgljT9E46+4FSVVVKdUGcu+dSyIINcMB5FMXWzT
GKVWV30eqqqbUqx/3B/IzgNakKTFrDoaenXY6pZD5hPUsqUYfgwPJZTGLsV5oPjuLc78vPdq1Lmm
+Wj5ns6TwKi0GvPVNDPAeaybMS1YWsK+GYbqy1TvyT2CBer/HppxO060SX5aD0n5Yx684htrT0dl
QTzYaxYWfs/LYiN817FHeh/9gA5b2OFnhWHgmLbW2NyVvc0C1rSB/kagEM7wiYMOOvO7ftpyQ+f1
3Q+c8eXsMGYdN/qRV2t3lg9c+1SDhnSJz5e0MnPa0L18U3Ll47mTWUGX0QHcFexjtqNryeoHI5r+
kL0UEwsByRH1VT82TBPrsKW18LmECx3whrfNwbRFMmOoCYip8OZbGA2BnzVtL38QHjX+8MuEqiF9
DN7SQUx7lc+15b/6C7NZ5utoe2Wg5SLjwoInGXM93zSl8qvMONUqctq8/vz9KCxF5l2at0CHQ58S
38NsGbi794ZQlM7HqtZZ502QyBH90tq9VkW1vQeLgspRK0anFHKKdU/HHjC+LoMsTuugnC1dllnz
M8tgqA4EzU+IF+BZzlRFbb6qChO6dI5G28oo8PVVQRgKt83YmO/WVlbXnaun+lPrQAXqLBU+C4Ti
zbHfTIIYoesT7xoD9KrP40mVp7gY5yan7+whsDhm7U9qxZ4h1aPxSvrsomuhnbgLk7PyXR5rpWVm
F+EZMFYlZZxklvEnoblxk25mr5gBwf7k4Vy033bL13MaQg1qcu7o4k4PXvURhrNf58Fkyc+ra1dt
fj7U1x1ZKjTuQ2gPGboCl0iHOgJom2bYcxvd45fYhMuYTdum7QxKiEX5s5rlvSl2NGmJtXdBypCr
L9o6GZyU1mp8KmMT6yyqcaBIrXG0vkmKxvdCh91b45U7rssyWbj7gy5gIg7puhxfOzHXX28lWS37
6cXIKKiI1dFjdKTumy+13VXfoMkMn/BfUm9juDvRSa/OMGcJZvBlOoWmp2KodukysauI619BB04V
Ew7DcSP8b8syzndexeumFYkg77pvlGTq3rcCH4Hao9RQq4PMHvT2IPl/n2VlJdYpVI75WiiVfC7W
uU7ywoJ4xZMwjFRmHwA//Z9EKBXQGi7XuthFZsnFgw4W74Gbb1tbPTX0vqdExcnbtoc+93jS1gH3
HTb1ad8XyU88f4YmpRkcx0MyFr484osQ15kXCy5UU2zqha7RudnwT19Svw8c0tgjZ5qOnT3E33RR
mzd/c+erwDl71BHdat65rjkr8RzwgolaWm5JGINl6gABvM8miO+XaB/2DPPY6jv9UeKnJrbaK0QZ
cwRKscA4AA8YikvR7+BI02Dv26lOthrI3q6pHuE+RgkDradONZO5vhjJGLMQxQeWcxCTnG7hrRiT
VXNcdRSmAQiqtUp+/XpYRplObispZ57Z4mur3+ynRYzLPZJvmqHdV+KGpplxzQhZtrAkppVA6tUF
sKt2y6MvhOknU9Hjv39QgVt+sskNuWhdt/u87dNkEWZB7ExaOLHu8q0QUZ/u8bq1GETEcZUJYXg6
FiQVwGWraw6xL+T3fXWSN9uax5rcvcRhITvsyZKusXHLtI8BybNl6b1Hz167t3pONCGnY7xtgM9T
b18yNy4bHes2VhnpdraTCYDlMg1ibFdLv2feCNdB3NlWIoeMjk5YR4SJbDvQQQafaxE6bS7dBS9d
D4DLpL4TYnhSR7p7D+VKTF+5Rju1Pomn56bWxedNe0WRs2Rwf058mrsmcdETRo6MP+lq1rxHVZ/V
yG70VkDJUmlTM5SlUwGonfpjUn6bsXMsM9UNPRWmFPFw6Jnaf7reFoscG/GOsjKv3p4GvYcstINY
fFd4ipo6ANBMR+essLua92G9t2StBHzAOXnow3HhgrbsHWAjGr05t0Bb28MedBaHgY23k9pqd6+6
pQt93nARvuLlgpotlqv6ZPmOuCUeRIcgerp7icwy+ZkdVvpxq92S76s04ZU1dlZ0Bf04dlgsLaXG
5LaMwityzPVHjzcbsQ/w5z563wDLlL6NnbWCjkK/MsvlvQ+2ZUzN3Lg3dGZmOamz1C9NKjCeTLe9
vh9pY9/aJFzwqWEZ/5QQFycYyKe6ww9yid/IrZOPK9kKlAqNTSo8yJhZrNm79SFJulowaXeuc/DV
rkIkVZH9hYWgNV62M7N1mhRueCeDwrvCaDhx03gtlzddBuo7HZz74SnDLkCQI0w4Xe9h5NMXUSPo
2HZnPBVtZV+jIe1HiNVFp/N4K/tvlbeYmBVaUk6YOCThdJj3cnxewdpcmvey6Q/0AkCL0bJXGEYr
MXxIe7AndkCF+rGOJdenBLON8y3uLJ68XauHqXHEBwwdZmx3WNbH3Zn0vfHF9pXz4X0OyRf4LkA5
m1RPsEOxxiyGN4VfxG1ZdqV72pu1/GboGONsrA17wCRiGEv3xu1eym1tv+6NY7+urdN/GfEKerXU
NIanDf7gPXr96FtVlUWPLaJp6nwAgWvz3XL0CV4arEKaTPfnDgv864SJ0atstdIZVkcMrnSq7rsy
4Pw5TlIhZ27hIVlir8E4z3aax9AvsM9r3AJSiU/9t9MEa+YkNUomYxbYWutTMoKw0LZ08zOLa/dT
HSXdlyUQ3bUzVFFzMSvbFnmDN4ifbRQTnc7Cs0lBcclJTM3ml4+FNZiSPZxbv2yJsLg29UaEQ9eN
wc/WigxwKiuf171acNwUsup9oO3G7g/sfLarPtx0BOshmp+d0hUDl1rpRacWC+k45VxCeebTYTVg
FvuGi4jrrSq6gs1r76wfUAm5VWwjyI9kudRZR76v87aPY/5o+kgzL8xMOZder7cgNR17xLRPGh2n
tB7r24BqoE2RvcRgcTW9bCrZCrTp0Fc+wSYzN0yqIGBXrEwWDpZXuvLnBMAAnu3YkDHHyWuPPtxC
J/NnQtdzI0bkuMhEuBoHSzIS7z2uKmkAUGjyDvS0hEoi5cPSDERWi02FHTW3S5KsrIfxanOxd+Mt
1mudKwLMb+WgkjAjrMl+LvQYfkysL7605UqPMTeczwWm7whOGHQ+19NkJeT1yfbFnTErT3UVVU/r
4q3eE0Eu/ucBKlnfHuOepfcLO+vp5zK4Fnf8FC8ko54mal1wIg+gv23cZGGeGdR441TwOS4w4FvV
waxd8bZwd1zSGWp1rHs4FJkM5+7dr4oa3/RCxiP+rSHQM1F3CaNzty5Pw7QJUFbubHFao3m5TeYZ
LTgp8OuHGLbzxMaA+CkwTf9gKidqcToYvY3mv1a3W++4D82q7eowINCq0ribzEetQu+6E5F5DHqn
eVGc0gCn42F7MNobv3X1ED63LNpB0KqQcbP16uVJQrfubiJyc0YmIrkxVg4uzfOqnBpIaF0DZgku
0mq460FXR+dCdrG3NoAwgQk8oH3bdLMNmylyVQhYME7lga1AG9Hl1IbO3YYY3BzE6BTMXI5XXfXk
//HHLTFqqRVrx85H7ten2mq8hxjklHYDKs7PDROgl6WZrNeR9+KkLR7+hr3Q5CBPZFp/j2bPZ73C
iOxlMA7qqxlMq8/F1J9xQG6ZO4xlZYcKy92GQ13wdthq6PAKaUTrH22BQOhdOqiVU5/l94zrXLHS
ySQ0lDhyMdFzOUBDm/FwK8KquAu0b+tsNSr50m6DHi5crHrNaVW4vJ7BBbu/cDeGuEPgKr0epNeW
L60FTxb4YgTSIUZRhJmN7WudCyP2+doOy7o4aG+Pkrxtw3hOq6mPtryDihHTlsztZxQbpmYxbwao
2NHGF9Ek4/YFIKKbsjqRdvwubBmwFYzFaF9Ni7MHaUT1FNnUe7Rnc1zIhoeJNv3EYogwhGlhcBjC
flD5oNRgwE+Rbhw8p7UZAKvSxo0rMRA8jsTFaueBNJwV6iY17sU1RQz43wZnV8fe95R9CFWtn9do
mZN886IZBXPIKiv1IV/s9/x8g5vNIRu3fF7j/pqirV7XcfMukloOPxoqmLhYYeY2x3gzqj6Gw5Dc
q3VSTc7DAoRQu9EgGDPCJjl0DmrRtFoCGsQKgL0/nsujc1luVRfd1gwKPwrpE143rN7Xbhamy2vp
tG2qcWfpskSiVcF1bnc+gtans0mBw+bw5ES9Oz+YoFr2V0APPd3uQODhwaeNEWkht/InKr7SnBxW
d+paEXnESLCISD13eJC6R2fACiMHFPSHS6jFdXlco1F0d77pC52W2x61lxtw+sgk6pMUznNBEwwa
XZkr5fmT88q1xUST9KgQqrTaxiVMZUUNvtO2rIIHK8H4xEutxOj5gHhUPtJVFeGlrVU33nfumSDW
xIFxc2V3+3tXAQV+W87izdPMQZt55G0Wd6KynYPHlVcfqhK9X7bORKZz67bKOQ5xuTCbcn5YpTob
Jm4V1sEzf7Mr/CvcqML5Ojk33U/khsT6Ry2tZeIJ5vJJG8ZHvq+pmvQd3qsLV1tn1yNevdLzbiOt
w+qKaVc1GfKIGiB92wTOoQUVP/zRhUGfnIDyVZnJeGI/IoIyWQ/sJpJnYRILLuCwuz8840/6syzC
aTl0W9MkZCSvtKjTwCY3U05XuaetN8N2i8Gs5ZysumKpZ5Gm0h2554YP7VmjTS50gW3DzC70KHdn
e+/LGhykKYzeaF4S52PlH19vgOCG5ugBYs5PkeAOOpm9ZXjk+3HuOxv1WdajUKDDxYbHyxzsReYb
12qri6VfCdjDrme5cUhVHN8pLPGWsXlqnQerGGIvE3GfWA8+DVyPWcO+rHdJscWsKHn+t09Ot4zb
LVh15L86GIJEh0lPPpuWzrjbVW3ibb7lGXDmjCmzx6dz5oHI/Q6VfLquU2D/cNhzj3lcAc1fepuU
/SWwLu4C8O8pIjN6hIl7i2JxMQZzL/IgrLbp5C7QiVKUK8Z9lMBDU6qazQbcsYHSs8F0ur1to4la
IJljp3wbWwjqGu8alUqcoGUKUcK+tp21BnSqvNFkbu8nM6MRBqlXCcDb+94bdsxw06f5wOBaeMdy
KHACLLkv1ps2GThHrLh3nc+0Pt2X+iyeoFZV2OLoRS9W3hEp3fA2l6JODnACQp0V3by+uc2++lmC
MHpPOXBzeFHKqJ6PU7OHTBEJefUHt13bORt9smvziYRCcyhwmHNzMfuDeWli5dosK/0lfAym3omu
EnarDIn4Gmae1fLGSb6bn8ZBFyhciKnushWRqc4msp33vJLrSvjtbOZZX519vU2ud7+qD6hqXD5W
uKOnEda4dXfJ1gaf+ccpkB0f7nmat8nJ93lJsLdgr//OJDXdYYJUmguWfOLFL87liGTx2L6xhba3
Y59sdBbBRr/Jxs6izRNhqfqrupypi42w9jCHAbKz/Z4jrzcZMOrgXZFh5H/xGW9h39UzBncpYGXT
MjYUy/7cGXtQKcGLccF6oWXz2yVLURzt1fb7JxYREz/MWqvyGiADFsBUzTMYM/ut8CC1gIgI72xi
lV1KZ30GhhflcdcFbqMoJcIh78n+gecdxLO+a5fIug2gV8SXwAlhn1q9XTnXAdjH07IWAWCpgBDG
DnWyuMHGpAWa8xufhKQI5mEmjYc1/uSqHoTOUYU4zlEZqrSumCav+j3AE5hUQOczyCwjhpIj3npz
0oKkqrGY3oTvdHvebXtVZCrc+4movM6v8rqFv/O1V4rO12M9VaeRJ1t5MXbVZN8nDRrKo1pVbN/a
+N1xg69ABuw02ZPQ9SAN8IIDLQSmPrLYwvnEYdyJYR8npD2iloC8Dsxf684roJ9/Cs6OHC/NLIRg
GbyyrT30dcHc68O8Dr70YWWv+bJiMPxez0U8sCzgHpX05+A3gLM2B32wGcJO/ghkebe7Tl3lFsRX
7zAHWzJftKU/LccEfqD4sox6pJ1AFdcetYWTeC9X011spDE/Kvyor0cirsfcreadrSI8j9wTTtDe
RF7d9ZdUOQXTUFdAJNU8sSgcK28lvd6r1Ct4VxFm1RAXgliYYPlQ+xxWGATIxb/syxFTphUpyHvf
O9P9xvLrFW27/h9uYrMImGfjHYGKLZeYIeCBR4Lb/o+yM+uNVMm28B+6SEAAAa+ZSQ6e7XIN9guq
EYIpmIIhfv39sh+uuqtLp3TVUr8cnWM7EyL2Xvtba8cbq9sC2R/8rnQysoQoiVdCkBl6QReIY9sS
HfhKdg3IumQX4c/SjKu9aTkEl9RZVAwFwpFHDn7H2GbhdfNf4C+0dvdNhfz9U9dLXZ5wnFbNfmCO
LQ9+K6P52AeM6bGVrY7p9U7asmL9t+vOc3efEys+E1eMRHMH86rmY1Tq/n0aYKPQqIxCWUzclvgM
oj0zTsScdeyjbzHo17MdPtNNNPPjECbFHa7iIT8VwzaLo0YkRiWYK+a2Y2K9FsymFRkL7KqKzePL
FEP3RAOi4Ni7gdyFuNKa3eqI5V4xs09OauEw2XsjI8N92Kz+xnKtgW7OOKMyx7bqu9MEbJXvBYuq
ijufoVlzyAyO4XNMQBYU7tZW24FVy6bba3/z7GHKQ232zBi4sbnmlWCuHRhnv4Uyv19ZN0SQervE
KHtJVTxMIJyQRIUJ+cOUZ9NIeZM4bUk7vJXtkD/MuJZhYRS/t0cgcHO09FGfiqKPHjZ+73afZLGh
+86V/rystf+VEITqJQjr7j3PvAbyYraBfbqSN/G9J2ZEV9ilkRAbRO+OdX6xtruFBNl3VYVdsRNT
XI9IIA6r6fIxSuzJrk7701O82Md6zab2yB7EMDzxMk5x6hdyro8kRwBJTXrbupPvRNV6iiAKxv2o
chkeMQSN2etsaJYPQxBcL4R2cj/zH/OGu4mC1fvKztkkPGnteP5BF4stjl0cjclxK1lm8mKyWX0M
yoBXV+khe6viZETBWAPxzrgHjqskNuzDtCEYpmu+hO9DjoVk19PgMSumaOGV52D6NKK5FfusGPpf
C2t/m4NiNvSAIliB1USTfCIaYABuiMO5PDJdX3mT/CJzd67QCt5IG7clLDCPUMYbt/1Y6DX5WG5R
9wtqOKjvg81VwMsNzgd/1nWzl7pAYwtd1eFp6/nNPkxhr4sz6Ba7DdcZ5frVyOvQgkrbPEdLv33z
YHEawiZjetbY0f0PBnSlumMpIhd+FkVjcCu2aRy/LPCS8pixlys4DQXny43vIPGecjsKc+hHMcPM
+EuDBTWjsSmRlNaLUXL6QDQvj6jjRN17g5ft2wJ5/ewkJDnv25yQGd5Itkmfy5W4gEPRz2wZ6Wzm
Blc6S7C1FCa2PWXdPL/YaW7op4eOUJiJCX1y8OON2VHu1BNyXaHYFdB1tLfAHMs2ngGZzHJw5t59
wmKEWqaLfiBXlH63ODa0gz/1HK8MpzbJMHrIefS+V+065Dvhr9ZHxZzX/gL0x4dAIdHtRlaENEdR
TF5xiNYpeKO/ABlARNuaT0ZPCze4mbmTWETLVHuHN0STj9z5Y5EaRNjyvtKl+lQsVV0dep14blpJ
M+gvss/aiC9NMEURbMmdzq43BQvJQo37bcoWwB1g/NCCVC3zt3FyLGkKvTLTGVKIlQkyDNmmHi9s
4zlIvwofXerh5UfNHuJgZwTjuf3ijjiI69YpNITXEKljEZRkyyZk7pHOJ7ru0+KTdH0cloENupxJ
lUj5/5q5CS1cy1zH43ke+2Za8KMq+8Uryqw9kfBL9hnYXjClGQ8qsi+k/ceyzl1530dZDquQT16e
rsWEhu4mTnSzOaZDLCpkXzPDGa4VKqGY4Z5VcAAjOcZzxNXczSCSGMC0l7ZmJcxhbuN8PcC+FQWY
SYeMNXf5xPbcLkYd9LR0Pm1tQyfFx/XmOjGLdU2HjYzJPuPfwzoXjIlgLV0gCE5oFn3mfMsHa2o5
nBXD9a92VMhnEu14po7LKwoNVfSv86yS+bIWq/czGosoSwf07+fSjkBGXJUFzopORtfxZGNSbNkR
lpK1CA7ME8PXHpwmSrE0ZD/JIoTNuYboPNnIb8pTkjWuvOH4nKsD5bbwuSK6no44tC4MEf18ccwp
G+NTyBf/y+Xz6qlvJ6lONaBy/XUcSMrfUXIwk94p2fpnxgL5Dc54x1wwlSbVlYOx3T5qVvp7Hwmy
f9ERavrOb2NEvrGMvfWWc7Nc9mHSxWl89Y7tJiYK3jkkuLU50RgVuP3yqqhvIJerFSgzHDGmS5S2
I094W917AKYNbyAqR4phP7tph224Lya+/qONjPuB4dn8ksQiefdbn6l3MXI7uujTLg8PoKL7Sw2J
U+0mBpvFgUGQJ45VsjLcQIWvIcJWhHDTq+FFLoG7HNias2LpNG0X7ybAuQVweVz8FNW9YujnKR9+
HI1e3VbsNBmwy3lTziAfXeuLbIV27pSgEDgkPWPgfeBWxNX5he/YZ5gNlLepz5LosNRueF/DgBUv
mybbqGSPdTOaPVSKuq+n1WsfhV0GhnzjViQn4Sh1TdIfvRcXHybhfI7y1+c+0TnmYbebfq56Kpfb
FQ1YP1KSbNdMgzijHm5d7Z4YvVKOBNHU+08oU3pKHTrpjtM1Lj/rcamCncj8cHi16L+UU1WONkwR
vjqfvb535rut9pjOWcwl4QPyVz0f2SYQBh8dXVtxAOtakY4jJeJrl7Lg3QBaKg4jha3aVUs5OXxM
XfJU0qAhXzMYdc8AzcmbgP4uj5MJeG6SpF5BGYXYvps52bgDq57Rcw5Jw0OVTfkvpxuS+QV0nMFr
wFh1eAqKeIMiRSxanqww8ztAbTWAtELu7frZRs0pmICh0nxKnJFU520c93qV85M1pT9TyGb6baIQ
yvGfaOdt6xyKxTr0cTUlopmX1xgfyPQ9QhQGJQ+WCXOMtt36wbI4xH2aEIxAJnwTBP1ZLTMXVA4R
9+zLLQjQQcLkc+vV7tc+GeQnAalvrn1e/9bkdZl88LMSeNy3TZncLW6X10+rFVfFKlZxf/LBbmF8
BbfVvvMZ9j5bhbJ0Nwx9n9x5nWS+EExz9SHEZxo9OJPxyxMVUOanfsUghU1FyeygcznZQGcb5Wq9
K0P0qHQx0fw94aqd92PRdRzVo3ZbFsH2tPqZ541o/+S/PZYwic0uUp0Bv2jphJ82BCR9IOurzXZU
Gg27Wztbzzuw2IF0TFbSod2v1zQD+q6ZqqWz7D0eKMauG+psNu3lsGmkMO0bsc/53ImuMv2iqS6i
uNu7HLjXEhbf4EFvzL4R9mEobzJewWS/KTTMfdU3saZ+6fp2Twwyv2GcdO7wy66l8IsrH222dEj8
0N97yOJvqlrqZYcHVPipkYUM7sdB8z0GI+HN9+RagFB3id+NrzUarT1u7Ci5Po0JohzOjLLe22hs
62MAqrKBYtLdlCR5wERxX3MJzlH4xesQmvZUul5zqpyxG26XuVKv3tA1434ey805mBVKl4msgFkO
0K8fLRs4nCPLzhuRtl2edzeL15fFbRB3M5WqmGE0+WioP1u1bA8toQlEfPW1Jl11LXVJ0zm2I6V3
st3gBynrLzie5ZnEUPPSiwJ8aO277usSyvoXs8j4le00SOLGz8DvWYB677th9VjjfH5aWj0N6cqk
AsLTbP5LTSHMzJtx90swcwkx0yQCidpoGaZ9Vvvgz64Z5+PSjiK5Q6b05MHExfjO29BzlSIBMBr3
FrY6aKrQtyaeZ8wS2wAOt+Vh/CtfEz9PSzVW6x4wbuzOSdGLX40D3ppGNVAFjSQ794jO7csuYh5d
rd8MFoDP68gdcZ1pR+MxsH3lPnob5/yeMYY/XIQymT1VIOtvUFKYIPytiV89Nh8Pjx2Q3oRkJb0F
nSXO9KOJNw7pMZ6JsZvXOPxaqKqUJ6QOpmU6H9WNkFuCqYEE+/rMpT6BnsrcTWUohyaFaQWeG/Fg
3loqyw3SjoDBm8ZLvGc9jfqctRqgye8z/qhNLRmFjHaDm1g2nLJi0OPb3Di+e5RFyflO384hyy9J
k1SpOuq/elwoH9ciGod9QTyOSN2wEPG5URT4KW6ooKPKaUOyobJcS3wvHWRZGS3N97WOzedtc3pz
40h3uVRTPgcv8WTjLWCwrOwPt1uw9QStzyhgIUvsbYDOD28tB9cBwLxsceV2fXK0JqT/Qrtdi+bo
OaunsDAs5qlwnPYHiR/0w5vrDu9a1aU+gmrBK5fzjLSv206H1Oet+5nVaWPxig9n+UiHgqdujbfk
sFnuTagJ4eKuGbiHN0r1b6w6XNaDow0HGQuywbNcEYM/N7SYDyXM5UdCBRi3BX3Rf5ewatMurpLu
VgrNFu04M4g5o63ULdIHzw+Jt+u4jws/fGdxePlpU7GSu5GBSbEbNjAPvNfKzrugLhQc1nV4eBez
e2ZNvWykrpSTBymO6RqUYxGOj4IybqR/TSRpvAa2yZlbwEl8lwa380XOi8VH7dpoOEofUHyfuavo
T4IyLbvO9RO1nxlkpL1TUH2RYK+/K17E4mZqsa0hJvp+fXAWwQFrHB0MXMyUtHdNw0gDkr+HLYEo
BKBvfRqCtB5jZ0y7JF8fSE5aom+WT5KcFSpG97aTQYNLqjT+fCxUYkQaLWKrzrVcg57PK+SMqG09
4fiZi1UdaGvIr9+tFJIjO0+YhSDSd/qd7C1MX3wVQh2YjV6Bo85Nvrkd5NUOcrxWD9Yd6z51ohi2
i4okCPhwg5azue3nzBwHzDLjOXYQ3RnlWqjZYfLQmEfY1/HARhGdQNxsIL6K8hvjXs4asZREbx+0
pZgeKrl091JOY36QxZTLu0hs3jexkl3MZHVeghPC0rqdRpUs3ddqlKO/VzOM/M2VFusOrMVAA0Hi
i+dD5OS4vCgt4vg8ektZ3tve099pjrcXzrNKnXDSqHtnjEx3WtZchbdA4skr8VTqezuZjZAzKOcA
LLgdWP+lW1XQUhLhvWvkzNUMVdUquhKw0z1mA+xIjG9zRCZNm3gkMY11fr0SXM2AeKFlqfY8BU8Y
qzx1zPypvCOG2U7pSKlbPYx0GMfWCHK3EqcfOC1ZgfiLJT5BeQN4OH9Jgkw9BHQa6wEccfqZR678
0glsVw9xsgz6bAd3epb1Kqo3FwXCfrT5vDTneNryiWcUF8mhlf2cUCJUcryUueRu4fDzPq4eqbf7
Oqg55Sj2OXa5AQ25onRNI2m0XhucnMUEzgGvQvuCgK1+aWd2vndgfPR1hmki6KBpvjpNS4UoPXYX
nJkZRSoNi7qifCrXImWz6nXkFQsFoEQ1ezegKLSH3gXTxdsuqiCtPOmEqPZWfmvXguGdN+MUonrp
K3tYW1ymaS0VPOFMDJs4Rw4Eyak01n+TBqLq4AFm1yc3ktm3aOFXHUxmSDxiHveIawTUyqxgMdc0
HFieqWm36RKifR+raFt7iAeepQZDXDt8LsrZ8RnzXBMIBxEu66lH++w5FJr4Kx5i8Qxe4X/jVJ+j
K0tV5UfExr744BWu6WD7uaOn56JaNBMcKNMsLZt1W7h+QlWdPT/3qbOjjeYSzL3VBwd5/Ivui8Cc
xEarxUwr18194bNEBW9fps2TW4TdeJj7bb6r5qqFNwWOpHUSTALvMV5oFyxWWYb/jejYLBlMyqxn
x0Pe3qGweme/qyMXzmvF3YNpYywPBAK1t2HZ9sEjOyeK4Rg5VxlmnBP1xC/UvsMZ8/nsLHMy6rXN
K5AU2LTcfRDZytDD2HkC8yXSHlfMorfxppQ6adLEhVCr8NvB4hNWHp8449z57BQArMARycjpiFj+
CqC+UT+HvZ/f54Npp4clsdbgg5QWesHFDsHoYsLzMhqs9ic0/Uy+8Eu16LdYd7L9krniY6YZ7O47
T9HuyqJIMmC8lsM4KUAGN9dgO5/BB+4y3wnlscX0cFtVPPTP0iU56UyfDqBPjwVEF/Wek32pq9Wg
h7Z6+RUCItgLbdewnhzGvOIGXJ5CM2orcQR1r3mQSlXdG+0t0Kkw8q+4p6C/eE51/ULxmXwHeazw
Dcvc9HssXT4dKwGhxWvUF/lXOCO5HTuiPEM6CXbz4dgKpH/sm3+1nSTlCd47NPfv/tINyw6etrxH
IxrUDZsempk8rmr8tfoFKjdiENx/T2ggD1Df8m0rCnd7dEPT2RvNq5wf6kCpJ5U3JQ4Nyav8idu5
xQsAGZDfF9DS8Q1guRIHU2FHBZZkjHvItqm/bWpRZnsUvPhzT+hUdcI7SCVjmqrsLnLwquLG85Vm
uyaLITDoMGIiPZPV52izGXPv/VAHY/d50RVvme+XhFoSl8YahLB1pylF7Y7rR0Bd0vajdcOdsvld
/sjqOM2tO9dryhAgyNKmXJC4O0fEH9mrriFS+m3J7nnJQCyuzdwHNw88c65tTOWSyZgjIgoxKkWY
fePD6I1c/YnodHRnVontQCIDcPh6i7xfqsh+UUMILzciyif7RmRM3ZLKpafxy3l7avg5fCo4FRQv
cEcnUvmyVXsXfCBMBZs3lrQR+ALT1gtQKHSOrrczA6TVPsr9oDqB41Tx0VdxE5xWh2EpmVztcHJj
BV7bj5tQ5yDKVHCcVSGu/FhYPk7TkmkYtyrqHm0zqPaZ91dHl8xzlvWCkQK5uA7MYyFx0u51V8wA
o3yI1OLEV/lu55l7EoLW+CbphvYh3zC0X5KN1BHwl8rSQ6gthn7Jyl8Wp+twYbxJ+4QklSj3qXHC
uNsRsVYFPG2lrQ/NVIT6MDBG/TY2jPJTOTp62PcSDYkSy+bPI76A9Ws/CWZkioqtSjPgkOjUzUy7
zt08SCpH1iP8ElyReDwk+5kObuSX7Wk2wbw8TZ6uIsx99fZJLuT48yOiJsawIIbbWK+5e3InuNed
sTnjCSIfONjbHL8iOlTPzdNUoDC7tYo8ftGsZO6BOFeDK7tO9CMpZD7sc38t1D4ett5LGyKtL2vC
8bmHtiTmNLR+NHB/rcP4cZxzGzGnYruSpmiitB5ys30cqyx+zhnxeJQOIP0HN5jY6e0BJsE76wLb
c0t8M66OOhyXXZjJ/iujEMb2SZsIetigADXkw1FoFtSF1RmY3KtSX0iLVBOZQDEFw1ScEp+Ty6M3
IP5fNlAaRKsW/JQSrHJHxEDwukMvF+Xsy2rkbstIfgwuqwUoP4drE/9g5oAZCzmozFOx9qtIrW62
j7zFjBMxY2672Nu0dxItWbQEKszBaw9/qO90smzTTd6H8yde8OuGvtnkaZNo/UNMYvsFrqtwkPXO
BhMWUzxHBuKTSyPG/9SV6O1uoicm3pjqkpOzjnbYr3mW2XQQgv6Jx/1Jw0j9YoieHGAAr14klOnh
i91mW/LLRdTCC+0G1pI57x8ZUvWUhyvMy4XKfYmpy4ch3unMcuqJhIiHPdabVqcs8QjhX3pOo8Na
EAu/o6jdPs9JOH0QvTe+rY3czjUxReqmR6e+lSSlXU2sC+abmkUqcLyS/H80ray862HgvvjFELeU
ltrrwLA5uHnkZb+mZFplKJqsW5HneHHi6rCJAmtQspC8UcTADqcO0I9IB6ePIRLivH1iUVj/Rtxt
8aK2ynnzTMtgp5HcJndkY9UiRaicwz3ge3wnyxUjCRt3AkAol6V+opIAEk3mL+frEJTRHtA9ujqE
3f0YrN03l/XHS2rWgCACAhXwjMtY59FpZX9HgiIIcvQybVFCg8fds6NZSj6NsHgK30xmImKGsvA1
hGYuGdH466tsbP85CirWTglPF18nTr01rdGfv/UOxNcOyDhfT6TSu195JEgOpU1x6Yvksj4SMBFc
E/NsGLBHZKiqdEzMOD6x52UAqhbW+x71tqUbYQ7XHrQkTfuQW9l9UKT/iLTvTP6kiJD6wWUuo4Nj
6s2nkfYEZG1b199aJnUrCHov6WvsEkDZiYqR1jBrcCIrKOZth2cVNjauwrP0ac72Bdw94pFPBvMu
Gsin2PtewUQjWPOEjApFnNHEgMacqlzPGdf8En1hE/uCv0U04WMuc3ohr0zElzmTvn8yWq7Pparz
+jYCXPkVyVl9GZ2Od7nh3fqXRGrNgcS7Ru6JRio+Sa3L+dwri19D5jI5O4nwlwf8Yez5mpPVwFP6
Smw3cQR1SvE4o4boih2mu2pao7dtWcEEVpNM2aliLH3rYdpTx47tKS6l0XiVjTFEBifr2O3O9NNi
Lj4WvOQQVTStOA6XRN4yJR0bXsKe38IxGiEan2ZZMQMlU+IQelPZPbR5RsQFT6/7seK0aE8gW+x6
ckS1jS9VZMqnatzsdw+3w2X1cFVe5+QspJ9m3edsjd9CizkpRrBOsijx90FHFXBpoz5wQVEcMucC
VVT5KSSbgaF8GOj8sAbUlycU+cJ7X8d1edXB7IxHTI3RvZ3yZjhFREK8KUNngbzaNS8Ane2yW0I+
OB4Dkgr23JikbSxZZF90bcJth5CwQe8ODjlsuRdBsxhno+Wh29/yc45GmfruyoS/VI0XULjM/Y/J
j2kSJtCCaTct0RrQ7djsuTGNcI4CA8F3t65FdAkWX/w0tgsbpJXIfcps1YDc69h8ua6QBhbB+E+p
ELRJeGMBLVn1TmrIY0t2FSgzwyRzs3VzaI+YzdunGAGcW4ME0q8LBnpE8zgcvyZRUzgXg7z2ocef
UO6wRKuHCYq4ZAbUBU8eUjhP2SaYBfibVtk9/kOFz7MaksfRq+v1hC+TJbz+dSIDQdN/cLwJYcpt
/aRIw6nueX2cYTKPyZKvebotNavERpLf9ZnjiYoraTwW+vI41qwOWuOq5nmSZImoFnakyJmOcRJN
sTh1fhDC7/xLIWquzlC0Da6p/Ya/+zbU68wT10AxUTgVTGLIcDGggR4zq2/VUCSPJdcb6TBcJO8R
9q7hRhVZ7qfOKtEfECQWkUoyRtQB66188TPrgbyLrmhYVzHIp6noOeVHQ5HnND3uWCJx4PYQLhjI
7Zgn5OJgq6xDX/M7eXSZS8E4tYUI94bZC/qj6+oXijQKuUW7Hla3kWPqZEOxPdYeZ+hu3hijLWGp
riX0gN5s56hEGdOq2KsVDng3ZyxTuhWdW49XOwql5Dd6GilJBAn9Rz5n7pIwdNkYhp9+ew7I4/qc
6X4kfKEQcPhWcYIcSe2ahhuXDuYlX2SFDT/sFIgQhqp5p0tw9HtkB4SwXI/Bpyyusqcpt9m9y6Qm
uw10ZOWezA1nSZNk8Zqd3bxou+3ygPy0dXKbX2wf7N6cwmSfNuBRe6lI5PrF8EOx0KwFgdihKs6k
gvcF2piXJc0d8dAcuiKYi2/kGRXyRKgcyxK3rd4i2h9iES6O7PrHrOg9FPiIxisNB0Z9fA1Fi48p
jDJxlg4QPX78yEIzDv3ADELH3iFom35fsWwwPDMWY1QBHVNmh8DKGHgN0pndG1Vt2hc8D+ZpK838
LBo9ckwDtI/Q+MX6eQiu/Qn+kfmGLAawsbhq5HLLGZe5H3gaMVJEm2hnkLUw9NI8QyzBCAq/tqMx
vQbvu9Nym8UrrGTohKRlMrxr9lGce26+q1ix9LNnwn5F1nAa7xDt5zfjxRDg9CnDSzF1IPuk4dxq
KKkwzTZGcOQ25fjRMpGrH3lvvPUAMk70yzUzw99ZkI/sGKK7TAQGiORzmPnFJ6La9YdqVbw4Kmin
8xZp12UMUwS3GHRyf1fy0BD9T71TpmElSJXYlJucdFKKO6ayU8s2bmTux9bUMDkI1eHrlMTzuOuM
GHgRwH8y5IScGzOgfBwfbKb6ZJcTVhXuR6+9urhz6prUyb3ySzSWvT32DFrME7/q+jJwORHM7/QJ
CmoUiim12A3gKbm7Ij6ukAlnE9jxE5FPTH/qOu6+j8ksh52XRzFXRW1wbgBxwIwEwwQJmF+XI+xL
kTXqNLgrpA+hOKzuQA0S44NvE/WK1B+FDzyINZmhfmSy1OtD7jTEf0bnuYG2RrQM+zx1q4VEGP7V
uU+JPya3oJSWKDz8jIT889niuUI+Qngl2kGWh2FepvI4Emlb0GAV84Pvz+41RCAu7q0VTvwhz4Lt
tbm+jMgTJV1up5Po1YUAId4g7KrbfIhrQcJOMn6ZGXqupwaP/UPDhcA6tZa1sDljJ83VYJb3iWjo
nyQmBHeB0wREG8k4i/d5AER9g5PNJcG50+uFdKLwZhhYubjD2AIVYamseF7p88N3D0H0swehSdkE
c4SgiX1Tfoj8WnTpPMwRSTdcyPsRk9GFIIq5P/HPimo3Livmm9qPOvcgcBY1xzgw23stF5RtOxdJ
fvDpgJt3RNk4xeJ7lXTEQN1Me+eIM0ChuZnFjI7kxH1IXSLD5CvTM7/GhO8V1/uBdGj8EvUiXkli
cz+so19/d3hO3sZm1fdFkG9X20jGCRpmW/sdo757dSh7yGUJIXY/i8ZhmR3zl2jdbdxftwlP+nZb
B0395FRlFe4tXHC5CyWowReSMXLcbuwhxp1GPDO6vaVT5J5h2HyY1m55WcvSTi+acR2+qWSYPjVo
kqChBNF/gbBY4hP4mOihgFpOSpZCynDX9zSe58XVzvjOYNxt9/6i+u4OXUPfaOorexrAYvy0cHMH
SwMIFyE9zVo8U4f4716eUX22FmwEZnuCgbNu2U/E6bD5YdczV9LIyqIrT9YmG46ytqZ47iI34Zkr
2oAymQNwPTa0cJwCevS6RzDX6gEzzVDeLV0dggK5DdBVlYsWWrgM8jRES+4oIefrHLQnhfGZFDSs
66Gn4vYCJROJPVxW9pUErrx86kw4lEdWYfhtOvjJApQZ+/0DC5z7fucpl98ao43v3/gx+DeUdlyf
aq+pixsEUk3dxnqiGSpr3NwvU9w5P+jGWz7dRcvnLWoC0MutHKIdsZFGfehBv44iXzeT1v5Kx2/9
eQSAFZk+QtWVTx5JR0RFad3ZB9X3grWzWG1YAAd9mzcP/wMZGDmTmpZLFM/FDfGcnbyffZUlOyu3
1Tv8j5+JIQCKbS42m9mU5TVt1xK5E7R1upAKvB6h0F3Nf8oCJeiy287dsLUyrQ031mb44jBOVMtf
0j3/ECQaUeAQr0m6Kz3K9Z//WzQuw8+NQU9nLgRGu3sv1AIuBH7Xp8/8Wzj0NWjztyBRQkLQWCOi
KPnfb0Gi5TUtFEePuRhiEg4ZoUepivz4YSMcZo9CJN+dzNJPJNSBzLRhzzTVOEbAUvwlffNPQZFS
sDqesZBkLdNvkaAOjzRymWsuo7TT0ZCHSUy2mk//HLr5hwzMSBIOF/viutVB/BZH6eTIuBttyMVk
wwe+wPyzgDC/zhadC/oBTVRfY8j+5x/q/fFTJgDfg2dmedDvO01aLJBLhuh4WebZewJjiE+B7zn7
gIHMkaqL5CL4mrQZI3volqrfsdw02XeL/ttS3j89WsR2/d8vcs0k/bdHi7SlQQ4RH/LcNKTvgVnF
sadusYvOf1nR+sevE1yDhVDXYPf/SniN1qiWwWAuEfPjk4hF+BARG/eXzOo//hQZSD4tIQDbfvs6
Z/gU40GIXny2s6JOBeFZL0OY/vP398eH5t9+ym/J2GLKIyis1Vw6TNEXNlTkacx06DNJXO1NOQBS
UvPNf3kf/vBVsfLHZYmp50r2Cv/2p7FAPkFoDMxFkoeYht02PZhqyQhvw/b3z3/fHz5FWFComghc
ibT63wLQDWFL8CClubCozsc/O0XxEVSS4fn/9+f4PA2uYPuNRxTt74dN0XKcA7Hw9JWjeNDWBxW1
a/6XZ+K/c3X5KZSRIpB4JP8rcZawRrjwkCcvI27xGOve/5glq7PeWFX6F3TAzP/Lavbr9/+fhyj7
qFgpydklCZD//Vn3WXUiySMaL5QI5lMR0mY4ZV2laxvlRCpfs/6rSJP+lvn+X4Jv/7Wo47efLVma
kERkjrNvVV6/239/o5m6YART9jLNTuRdKkBfopcCJ6EB7lpfX2YJd3gZDPXYmalA1NOmeOGNMbgT
jpWb9PRVGZ5iZvTktoS13Jo9logsPLfYaYEIGnJAmbTGSX7TyJApfAfevaux5Dcp66AgZBsyTyAF
axu8ysGK7i/H538/nqRcczEEEDMBu2t+2z7oJbVWSvnbpYir6JWgKDgGW7jP//xw/vf7dv0p1+eF
E5rlSL+9b0PlVAEzjY1RFTEDhbNMmAsL/7J0djz984/64x+UREmcBEQoEsv0n9+Zi1XVxrnkR7Ev
O60ClNkrOviXt/pPfxBLLtggJ6IgQmj/z59CgFQyDEnAkkFgov02hkQfWJo6PAt/2zb4hxcAZdNF
W6XrkUzl/vNHwTa3+Bbj9ZLTIOld3SzkQ5nlGmlEgKFf3BGzWnxdEgN269fOVvzlYLn+9397CWJ+
vBdILKvMBX47wFBTy8YE/XpBLnGQEBvmtXoB00NxuO17tzxEQv9tCfkfPt8YBTBkUxnHDJub//OP
7rJOlXIatkvpKFZ6REudyuF/STuz5qiVJkz/IkVIpf22N7dsDDYYs9wowBy076X1188j5mJotaIV
fHMFcU4E1aotszLfpe2POrI3/76UDDX7JBg4eGAkeTlUYMWIyCfszdgYvhpiaGF30eu1dCPbGGl1
Jv8aabFpZKUgIdNmoydJQj+C3bLe524xQo0RnVehckJP1rFOt8/D6qAu3UQdIx2VjOPy8+DD8YB2
IHQ0gDd+cmKCt6zk8eLkQnvMtFb8GOm8/rw96NryGcQ8g0k1HHWpFw5tLaCpk/ReAMflvsrgWCkG
jAdK1PXGpK4N5VjCAIvnagJFwsvvQ3uaJ2pfDl5vIAreGxXko6j7rx16dyMSrcwk4AnVpO1BLMCD
6nKkajSKvNOs3oubTj6hIqqfRsxDPtPard45fgB8MVLfbk/k6phYBcE5IwaCzLwcMxqpKGpze7QD
FpzR9W3ShxSJ+UM0IJyERoCK/M8Imtw43x74OtDrmkY8wI9WtWaDj8uBwcLlCbpIFUHPDKFP02xP
8cD4VWRt8Z+OSEmwsY7X9zYDGqpJnMXow1qaZtUcvD4UTYWWvdLwZkRLLkuiZmMN10chpSV5Ftzd
i92iNTnqjoOsvKwYgI+4wPaf3dgSGx9zvSn5GLxoHUKruF42jdKp0fmy9uoePTPQO810Z1FP7A8h
6sW/by/VymDWHL1x5ULS13QWS0V3a7SrKJQegjvKg8R+8BQOfvZ+VMstw6V5i1/GAh0JTrIhS5tN
FZbOXG5vmjQU/MYry6aSv9Br5hUl2jF9j0AhqOmO5mN3D8nHf8LBKOWlqxHqb3/uyhIigsTxI7Zj
Brd8lqAAOfkJJVXP9MP2nSpb4C7wjV5vj7I2qWQrLq85/IPMZdRzoqnAXqpovTAT4cmfsh8wd7Oj
bYA2vj3SykmbzzZm3zaPV7H8HpoLfagNdu1Z8aTetYMTxNSwEYOm59y1d0iuyn+3nOZNiJGvyhOI
0LeMCWWBmYKONIGn1srwRDRAVcia3AcBMfd0++v+JJCLLUMAJ+5wpGf86nzD/ZVDw/QLwcEgimTA
/czuZ8O6mo459JwdrArjvjHr4j+osf0PzAjEkXtQfRHIfG/cZyvryYYRAgsSnbxtGZFANg+iEjNu
AUzvC9q1tCmdqFHOYwa8/vY3r6yoqyM4zHWGKxJh8PKTbTtLrTaKWi8C3fWg9KX52a/aDMJfQ6EI
GUg8Yg7/OqQBgJyr0wCggpHQ4g4AqZPnaRQ3HhYTKDmY1pHea3NQkT3f5z2M9dvDXZ9BhsOEEXMV
lTaivchkpp5yVyid2gu1sPUQvCjuFL51Y5TrNWMU0t7ZsEylVreYxxRcseH3fu1F0p3eI7fj3KWB
C7h6lnq5/UHLoVgp1bao1RF5LFyzFnFBqQyU+1uFBnrdVfdNoTcgVe3iFJjRvyYsf4bisOsOmoPu
lWUjDRhQZHWqejiJ5GeSlq8QB/uZlRVszN9ylZYjzfv0r6OnIeCQJLLAoCIs+1Pf+tbBUJDvuD11
y5gwjwKFRuWZrvHqWr5PunjUiBSt5mlkIyiumtarrru2R85uHzupxUdUId1HPFOa44DG4cZhW/lI
nLp0zrZGnsJT7PIjE6yS8S5CMlIAurjPFac9RzPZ4PZHLo80H0k6ZAN4gejoUMi5HAUxL8uIuFm8
PDHhpmfwUCNkPPGRiUB1Ywfzj84+83j/N0cR7EloOJfjtZNCNuQrqkdjUO322ZTEX+vaRo/u9net
7HtmjjzIASWjXkWCDrTPqOSWgL2Chyus6XhCY0lSyIVjg77BxnAriwXylAmkHOZCB1sEA7OowI3D
P+DZbEJCquL4HYtre7c/Sp9n5++Yw+xx0fPsEKqNEd7y4hDSinnMgsLjxDfua1TkIQUOo2heqlIB
A+bg7hZRUwnCU240I+4XlRCE2wmVTPCrndgrQaQheOK0dnQKXLU+s7e1Zl87LgjnagpHXBC4VqGl
0897LupcKgcEdaynCawOpZtU0Y2T1SeR+w1h5hE1lFJ04K/hEwiaYhid3A++mrR7FGTycI9Ljwp2
HMTnuBF/1xbYwalNU+l52BQsLjfSEAh0Z1At9ULVib0JvuEuVtKCYgJks9vTvnJGKJsy7Vi5r5SS
4hghC/TkJ2Szwu6LjYONBx2tP7RGW/43jN2G2/IcYxaLrNM60Dkoc31k+WBw6r7NJ5XhsOlDV2gK
st8YTTqfA5wq9ojfig9oe+D8nOFXcvtD/yR/V0ObPFV4sVAGXUbbLA3ipqqAW1HbDcyHMjeir+Ah
3I+d4piz16qDpl3YBh+mVqm+iqytTuD6rZfKL8SXHiWEDx0lw+PtX7Wy0n/qvyDUmZSrcn02aFoQ
JQY2qBC0z0Etm3t0P4rPIOjijQlYH4rWFt1Xa67rXW4q15iQMlAsVlqqaEYWNWgdM8ofCwWAyf/w
VXOVXlAE4n5fBOasExW+6kRLhEzgLiGSLQ+pEoYfYZzLp9tjrWxgfX4/WZS4DYymF59VjaQgceNM
HviAKXkNyO0+D4AJHtsUUaA3IUZlI3itjgiTca486fyxGDFUsijQknzytL604dgjKQnqDaeXNqAO
mwZbztTLcgIXI3FSN+kSkLVdvd+aTintKpGjl4SBOAwC1mNXgqQCnpGBFA3eVFe3/jHz/jMme5KL
mIyH9uNis4TgOLPA5ALO7eIj4BD4nECA74o+jf4/h5rDz18JjyzoXwedM3qTcOLomGM+8JwlYIN2
SqqKcWNrrk6mibWsbel4Gi5zAqSCLScEBuK5Ta899Aj837VGmv6ewfPnYCrLV3Rxy409unb0BCwu
gx42baVlaJtBeWXfUq00IR29HxAYvJNlHSGHBIf79nFYu2Ap2zsMZjiWvTzlcVPD887dAZq+oEkR
FNUZmqIGXTJB+asn+8EWC5dSALgbVZqtkedj8/c6In4aK2POR4JM3FeZDfrJHREVHXL3bAxa+6sL
GzAFtVXkG0Nra2PPPVwOG9a2zjKsVGbZ0YBPWNWurgsiufQ7EI1j1B2QCY6dPVYj4XDIeRb1ewuI
sTfCa42R4Pfde3S0HG2nQgAI905uBEhcw45GXW0cfGdXm1WDWdEkenjRPbo/x9sLtrY3qAKR/NCX
MK4y8SzMfG1E7syrUic99a5iH5AOSMkeVWdj769dXCQUqiCP495avpfUDolno58mr6ur8RQUYXPG
Lqc4qME4vQvDYry7/WlrZw2pQNqAJPkmpd7LHQEcWA8CxF+9zvVdcTJavX0E2+IHT51eCMfL/FlV
Qksa+fH2wH/6RctYD2IE+gGhnkx5MbIVEOdUBC68QhlEibZEZPyoXVxgPGlXTn1ngINwTjh1JdGx
r5MQdYMK+gs4y8H82iObkH+AdZIIpOUj6Ex+YfTOoRwjpOId5AWSUwP3Wz0XVRd/zlBCm7Vy/LKF
wBHWwT0Y/OlzXHUqGKXRtICQgl4zvssAOvYeTpJ8m+Q0oRfhABE6wJ6pXsY+tkE0O9UAKr9F8e4B
1Rwd36DbE7OyA6jWohHmEk3IshfX+hDnjQVndyCVb2cZs1JLlYc4CfvvwG3j9NS0bVSd/n1MzaZE
Rp2fkv8y7yrxlAg7qVCBL+DWH6oyH9l23AxHAK++Blm1o+jxv4xJB9owXZ2S7iIBqQOqw0PNmKNh
+yyCBqBZcjecTGUYPnWqu7Hh5hi12G8ALgiVqk75nb7G5U5HoFDvfETovSDDu2HnS2xs9ibC3VvA
mZUjZVCbNnkiWRZ5wWIBXRRiIZ5lg2eg9hCiMKFqCto+GW6laLUmyPyH0/Qubsb4x+0ZXbmmDAOJ
ZfJn/qApfPmFUx83lmrS2xPIjGMPYUWje8SyR++OnTDFRvtybZ+yRzXT0JC7oR53OZqRDWjWQqTy
Kjm1aBtJhECNSBHDwZYTeiUWAuYb9/BKCKGFYbJFebxS5FlsGacIA6mH1QQiCVXNR5nM9GArTCwg
j9kPS1Ee7dzWh33uSH8jZs+7Y7l7aJfO6b9m4gm8GBo1tFxteJ563CnVmcs/PWYSgF7tGLGHo6xx
trCtOuR1rEy7sqvqjdleW1vL5XGNUYFO7W6xeykBZyTnGreCzJ8drIQ8DA9+Triw3N3eRNraSDYa
4nPtxyX/mv//XzlCoqGqlQcV60qaJD6EsUlRFeKBkh9Q6aEjsnOnrHzU7RZuMJ4v+feqqfIzIC3n
Vc1yHRQizMafnILKuo/ArUgPaWXqSLd/58pxJlzhGmIIsijKY5c/E4yKtN1smDwjhLspWokSeAML
eWOU+bAu1h2+DOx66opUuZdZiyI0HASRhfQ0on5653dZWz4Auw7uW/yBICp3fa3Dq9HiBxsjTtSe
gnz6Rh23wJ10SKC2AKDP71Q7AvRvQyj+1aggu1FSFjomJ5Ow5R5FMdT80OuBYsITE6svPxuhe8Su
G9s/LaVB1BZJaFU88D5Mx7PTVJguW4ad9AiZZjYqwaUcWaQoKRHgl1zW77pxjH8ORlg+G1EQ/Bal
lcmD32sB7F0fA7Y9ZqUY1aCUX9/rqNIFh0yxxhyHnF7c62qT5d9uz+QVnJDnikX1XptfgvQil4/A
FMFYxBICk2d0G4k3soKy/69F7OcL/OqweVKNxuDNG3VW/1C1A4qhOQsT7imkjb9tQOLZRgBa2ehU
9DlK1OdISpfdBEdD4DKtNMPTC1Dvu8DUPvPKN57wHhw+3f74lbuSNyH9Lof3KJ8+X2x/nSnVrfO+
KE28NRXuFqTcZIWUTmzjMRxIeKMfaTOE//6goYxCDRIYDUMuL8tgikSE9L+OGkRmWWfSBjc69QIP
mq+jodlb3bb5vC0OigMqyERAb37pL1OIsBlpLk6a7mU6HG4d1sJdbWEBgPJ69gX4dn/K1PL59rSu
xAP2E8Vjy6CXoS3BQjwd7U7moUFX2wZ/itCRwFrcyfqnunLJnquOMlUwJQ9QoIMtwPPKBYQhPWBH
oDtcye5iTftsgnOP3yKoVBS6oTohn4Wk+r9fcwRykIF0SiGSLJFyfYR3SjLmlpe0Zo83pY3Ndqht
+d2vHAVnRgTNkE1a+MuqeCxN1zdIyLwB+fuDi5YXVmtSOeoFncPba3bVt+Qe4A1oIlXluhqzN8/r
X2cBHD7MXSyavbqzYZdbmfnOcGR0jBRzOtujPVIpzuRXo+30Q6g48WHC92RjVlfO44w4YeUo3PJL
Fr/BgoOAplRseya0oy9pbEpEzTX/VDi9+QWf8GCrMbz21YCKjbmuJwDHOvMv+uurnSa1Ssg+1pzt
5hjam9BlphyKpmuWB3pJ+PaN2OMk/YAKaxD1mDNO9saFt/rVDlk+KSI/ZnlcklEdhzBVbaQ5XeOU
wMrd45aDXhWQgkOh2/HWk3/liLgqRWvBnT/jtxcYSIjvqRX7re3BeYodBELcBKVaIz9IB2sTuzRm
22sn+gjwAeEoR22wtafeP5pxveso+R7Qn3fuIjRoXm9vwrUfRt3TwEdKoBKjLpIHrUCCvlcVk7Pr
GB9tUtyd2XbBxvevXInM9P8bZXFDmAgkYYYeYXeRIPVK2PuOL734MvTGjw4B4Puml/pGmvqn0bO4
hgk0dKzp7EKkcRc7G2l6UnaHKFvWWavsSltp61ORDyV2KDgC7yQ2LvB0UkQDPuToWcBVKhEYehQx
msLvElV23xBrHc+43PjdtyhVDPweRI4Az4hSCiIhILWQWISuG+zrvk8++laPm1EiOmtPfXRmyyvp
8EoPR8EBMQgaE3c+s7EPEYiVuzCRaLDpWP/COETGH8uYOtb8A84kpv/R8QdwSYU+1xUDoPjBoenR
dkBk1zS2WrirB1Kn1AcfFYKDaojLA2kjjoWOdGNRCitG9xTHJG93dWWr4VlL8HzdNbXhKjttjOyz
ZrUjAgwC9CuErNC37m5vx5Xrd27tsBuhkADGXpwTN2q12fXF8iY6DcfYCrBHiwXmXm6mbtwBKyGT
oaiMz1DzuWN4+dmJmUAzcgRRK4jCXwkcJ3SLS/wJg3p8hPg2nFt0CO5p6ZtbqTT/8nJnzqgGymdc
CjRfFyNnSH/G42R5zYT4W26Kbm8M0VavbG0q6YHySiTLwvZrsf+RXxyTyLFNr58GzBIDLeNmi/Uv
CNV+/vdF42aD0uAAlyKDvPwe3DLwiNEzIrOL33OSRMUPILf6YySBU9weau0ioVaMofScrNIIvBxK
yVEYLEv2RzbY+n1gKtWLlWXiXcSj+50YkFu3rXojt1qbSJfXFfUZDgdX4OWYQYzoWowbqWfrQWsf
FZKwbB+ZXXlEXyXeeBysD8a7ADQ2SatYHEajdqsM+x7Ti3Az52YoZv1yLT4j8WRsHIDroXi2qiSM
EPJIj/XFNhyjyEyMjkvZFen0UNUjctW+OX0qp3CrljtP0eWOn1/IOqYUFHRJNRZDofeQcKkK0zPh
2cOOJshniB6ebm8O6/pIa/M1BkZ3Bp5dFe/cLvRD0ca61wdm5d4NdC3Es9kWffiA8XOeYsvntg/z
vvqVY1OBejFhFbGwJnnBwlB9cQ1whfs6iytkq7RY0DZHrs1G9hUvNbwWGqnVh9iXzutgW3DPtVDk
vye4DZ+6Enz+yS8sgwrl4PtvVgqXcaeYYfAZpliRvXNQQ3N2cUvtcQfJQtH2Tudbb2mbmPpdhEjg
m22itYBKtmL+h1Ov/lZj3PcBX1Xnp0Rdt9jzhO1GeOmixPiwspu70C1b+wWuGSWuZJqq7mMzpHH+
kODQ8DzlZp+c/K6cfuGgWGdnv0C8/zD2QIKQ06zESw87HgxSBcp3D7Ir107U5HB+MdK813cBMgFv
aeKH3bEYY4lSCAnzY1IqFiZ6WSXVe3wY0QTU1EzdtfYsp55aemtthPGVxzKNd0K4PT8YqXAsDkQk
VRXXhET3yIJxaETmyg1+qlVINMSgWjMeu1LvwVEkMYaWoeWm6HEKu38iZGlfJqd0642M6U9KvNjM
AGd4RmpsZs1ePic72fWoRao0JrLwk4MbMzIfMYJk6FkP9aMz2vKIvzPSFzGtq0Ix3ENohDGSQ7pO
j0lBPIiq8svtra/N07D8URTKYWbxlqABu7iDp6xAVjIthGekY5sgG+Io+bsoR4+D3eYGX+wJDMt5
yCMUWRqEz+N95qqTcg83R6b3WZkN8cmIMjwqN37YfCMvfxhNZRJ9QN6UKhc/jPYXONOxQK4qLIoO
VTK/jI/p2Ffu4+iq7Y9JcZNx1zWJU+yRc1TxA6CRhdeKgY/Yq8jkoJ4VtJ70g45TbokshJQ/aM+P
H8pI637d/rUr95QA1+PMqGqyj+VryMTcE0vUWqdZnqmfEhxLh/2oI+S4MSvu9aRQgAdZDPSX0axF
GOtaiFhOqOqe2ufut7QLMHAAxPlBJ1VF2wa7mgyJ5x4BoqFJET2qsFLQNoAB16GU6ALqH/ERyodg
BfmNf73DFLjfyARV3Mn85RNL6qAWmwnkRlCMD5C2Hd1zCixy4ymwNsUEAro6gOM18M+Xw0YlKk6N
nCh+TZ3AgjeL73k4iI1DuhLbhKEDB8BgS6ePvZhgP4XJDyfF8OgCYBOPaor71rpl8GyAkI5P/7xr
eGiQSlKQhnu2vKLI6rshRxTbK8rM9EYMQZ4nGQcbde+ViePxaFPjpfcK2GHxSVXv5DEKurpHWhnc
+yoSN5C5qve3v2X+VxbHFeQGaD3hUurlRXC5PPkkbV/vq97LI993f7u9sJIDvAID9cuGA/iY07Pe
GHNlJxpwGSAakxxc98PzyRocu4D+pVV6871XZ3QKciM7G5mdQ4l24LuxwMnv9ofq85csvhSjApPi
B/wTCnbzGf1r/zc6ttXRoHdel2Bp8piJCqwc0vz0ToAz1U9MD05WWI3KWUA2oMeN4pd5DMwmLGeR
eLg5fRniHBJlWawdAhQVgw8D7OLPfTTR55qBGo92WuX4FiRhqb2EASnPDjD+7LmccOH+0DFXSb6V
hKofigy14pxwYTQAuURkn/o0QSg2I7sOPqZOl1m7sNgmZ67NPXsKXCblH5WVv5wFO3R126ik9OJY
Hz/5GLpgFIKwIHAWKU4D9WusUbSq/3h79le22dyaA61Pfw7e7Xx+/5r8MK8QcDPAr2uQqJ7SAPVz
dIHsPZRX55nLSm5cuPOtslxsapT0InngziTRy/EogbUk0ADJsVU1n/tca94Q7gr3qCYgPFrL6Q2g
TbVH/Snf2Gcrx5a3JXeQydOBmV5sM7MUTenX9EBbo0EGDZGxOzMwh7vb86mtTCgjcIrm2wHNsEWG
XU1O3FelBUctapEskaavNmcr1oRnlb0VsGGLZNphVqQohxQZounBbNgTn1pMSJMdjsq+/FUHGASc
uOg6xM1ELcD9FEr/WWBHbWz83pVtx21JX23mLl0TirAXwbu4jmniIfdAe9gqn8Y0RXy/k3rS7qLa
T71ikKl7uD1Pa+NyRYMnAPIsxBJUUsY6wjGI/HtKYZfntJXRs1EXeAJ3ifaBMNkgyFpHr7cHXVmb
P7VxKn8zPXLZ3++6AUX1mT+oO1OJQqKKu5PTOcehLV59PKa828Ot7Dh8/mjOEl9VutKLI13niWp0
WFd6TdMi/WF3LjYMRpluwTPWUnN6sHO2CcnA5aK4PFSTWdEOxMTSM8FCT4c+0KMfORWmWdo3H7FF
DmvD09Dv7YBqJNEnFb11cdcZlYnxuTDGH7e/e2VtbVIanWUieQN8ePlzBj9X0JNVGy/CYhM77zSy
n0v28Z1sRfGQIDMmjloaFv9eaJkzRY6FPq/tVb9nShI1oiUBo7BDCNz3cU9Mk6A5d6QFx9ufuJI3
Ir1M/YO3LYWW5dNjdEfeqlHZeMUUanszsLRdVavuXo0jeRr00r/TfFWeIs7SKcRM7+X28CulQo1N
RTeJu5QaxRLQEU9g2yNRSg/pjMk/CLtFkijHpuApQqwalrqNEBZIJXb7UY9SgyprrAVf1BDl340b
fSXDs8khyWDhC4JGWNyrA69spB5h7gxJOx4sMDrWzlCGtj40XVFv9dhXjjA3OAwGzhVQtGWY5L0L
dEs2cLv6AsSeDNszz6x25+Khc0AiP9949q59nc0FSTGD1SZTvtzLIc5spe7G0kOoGdJ2Vet4CQ35
GHzDk6MRH26v60p0pCnL84xAxdZajkZDv0RFsZawyVq5bxUNUX5TK7w21pSTPaAQPGi2+VyhBrVx
H5uCD7kMzJRb5rSZz5x7tItlBN4S+0UKgQiGX8JR7UjVMXpos2lHGUOlBQZ15P2UOv0nNw4xUiwM
Z/yC+LfSH8Dw+VTZHce3jsE0OQ5K0KWKZZTj9wjo9bLB5GGqhmg34qGgHVCDKutj06eI1zUBYJk7
JymGWUV9QhE00H3td+biPYOmYzDaO9sv7U9a2SjpbkLL7L3faubvxNaU8GQOdA08nZrJSxH4KAF3
dd4C9GjaT26PAMXJhaiBDKA0FZ3FGzGn7Oze7VD9sxLAvJiRHUxYiajrhH7/uwgRuPMg7Ul7j++L
mR9qtCb9vWZFOMXtzAzR5X1QhZa5sc2uF56jDJaTcpnGm2yJcLHiEaIfUmwe2tml8WkWYnB/Y6/V
hnfoo4MmCbMarknMfevvSNnEFvRt/QeQF1G2ULUriF8VhFi62Qrx2DJk/HFqwNagUtxUjwHZ3B09
o/g94I7mwwij9OvtXX99psmX5pYH+QeX2rInFzX02qZEn9BcJiaoNjqjKkZyux4RldPYkxbdHu/6
TJNwkAQy1Tx3UJu5PNNpYocVbj/wDIwmP0YomB/NWv1Pdm2/vz3SdSS8HGk+dH9l14MQeYRrhepJ
jNCPcnBbDJg6RPCJiScRYgFkDmN1d3vQ67SDQTnFjkY+TylqkYHKeISPHvJ5wqeI2ke6c98NSb2R
3NAivr4xyKL/1Kzp315d/Hk29pL6ydw1j/P+Ve+Qu/3uVkWi/yhtSBUPqhGK/g62GWbqMqrRF/fR
uUYmPkVj8Wg0wq08UpWEkhTgtXhXWqOcDpjxCix/i2wyd7omy2qXYgw2C+iVZfwQuylF8cBKyhb9
HbC1By6atvKa0ki7J3KLSaD/73S/SsOHGRtGlUR7OvQnBfl/DXvMKhns7lCFDXer1mgS5e/Ux2M4
wM2ug0Uz6u2TEtpkoYC6w+EFSJDy2YpitDGDNGiDB7NzMJXDZD747Vt2Yh+MErXaQ9VGdB4NK2x2
U4/y4H7C/Dq+o+5fvqejHaXHubo0IdsSWR8MeiUhsiMyfytIEk+G6WvPDuD3p5of/yB6F+fSIAxU
3CoxCWsO00QpAj3uOK7eQWg2KTyj+f6qSc1J9iEeZAOfJ8X7XmpT/LWZsKfbURmXVNp9cgHCY1aX
3524deqfMi0oiiL55YYPJsqB4/tJVeJXOY6hf6iqpi9OSJ66d53IdfmGKU70CeHQLLmzLNShzw7G
XcWTWnBk3nJqAjXfq5QBtoxWA5JLTuITWv5oeTV9G6fHcijb4imuoKbt1cF0oh+ioTx63zg1oUVh
YvS9ltUCVUMz79wzwv9+5HF4UQ+ZsNuARV5KxOeTWhvvsYh1nH0eQsH7kEpgWeCic0wkHDw//G9W
GVv3Ugp8vCiOU97XKfd+Vcy66SiJa8nwkk6lcA8O7Bf9gx/FRnmE9ZAlexv9Zue1DwAQvpsqUISv
FhrcxY8gSRRtJ+xanvUa/TXK/ao97IwYldB3ivSDfjcMLdnVRMvaeKinyIjPQVbUvKcakOQ7RIEV
DSfs0Yrw3J6q5oRgIlEvdWp6AGps6uWXrons/ktjKo3YpZUQP4JKD5uHIsrx/giaEEGjgftXPY+4
hQ64iczpnCv14oNpWlyTkC9t9YQlhYqgo4VA75AB8j2wEHl9kFTiIwRoLc2Ij7LGJx003pTeqwXe
x/upNMV3rPV8VHUx0AMtm8rxGRstvPWcAFMqF9lmnb9aw2ORJWOFtGYetvsEgMVP368takNJFpcP
ueMOv9zGjohRfcmyU6gasEQPbVPxbAlVYZfi0RrhMkqOc0zxhbB2vCCw4yM0i3TfdI7UMNR29J+1
CQ7iSOeHDj/+oWguZaFsskMgajU65IMSZWcta7UMuJqPXH9UuvFrgXnxg4WfG01xx0+fVVNa5tGJ
warfw+vpxvvS1aLmZE+273EHJ/0HXhLRI14janGX9pas99h2c7DscKS5OIRjFrxTNdnr5zRV+08p
yktvkN9x1TVSBEj3k2m14aHvuwDznFKJUX206jbZ+w0ioXf4DUyPY+1UD8wak04Hm1ZWRQsq242O
mmvHKXYxeQSMYrWvgypr+xd0jxYL2qbF7ou44GNWXQti72jms2kekBBoXISsXznuHtrbINTudYhk
/qSlQvtsQpMJ7qIwjbx+aDLtMBZYm4FbrOr6jn9C9zqHl9euqE1aNggFbSWvK/0YapVzB3N+X7tX
5VcnKc0oTiPH82UUVGRzoXMyMmH8MBCQ+5QYo/69NM30sS71+jGKAufUBMLqd3Ztht+DLh/8I46g
aNRjM6BtvElXcgwkgxAYgPQvrlv9ihUJZ2gVqOq+X+3Z9uVpcN3hIVfr8UHtcvPfIz8CgBw8qt9g
pMX8e/6K/DLA0E6WzEXMu/C5xkdj2BHF0rPPXg53eWS5L2Pht6//HPvBj2o8SE1qiVdteTyGkMhN
RttzEaU48Ejt3vn07U63R7l+/TKFFO/AvVPn0patgxZwsnR9zfaUVHfTHY9CHzvpuNff5/jMv9ZV
mD8YZtm9w1Ow/zjVU/V2+wesZHAIXFkUPATcEH1ZgkfDLxayZnYxj5GHRgeHWAZAZAfcsc63h1rb
ODoYRFLj+X27BB2oUFLVoRV8K8WxnY9hN08yggIy8+57DQrU1kPsOquaC/AWxUMECK6yNxE3DbYF
uu1pIvxhBFZ1P6Wu9TH1J3Xjy1byRJejSisXdArVqflJ8NcWpUUuEq4TsHdByOMo7bX3ZtePH2/P
33UKjFwE/Qu8OqFVoQxzOYo/WqLqtMHxzEZRH+I4UPAZDW0mUZZnOgLFvhfsntuDXu8P6OIzRn4m
RszUjMtBrQnj86SjoCdwTUKQEVMHGsgmoPROO/4vQ9GzZYfQw1ueBUw7Kl/ta8pcI271aEHqu9Aw
x7ss9sONY3e9YJScgCrRE+VsXwFvMfWKQhI7x6tCAPYzIP2RrLfaqEFcb3hGoRWAPA1gPaosl3M3
pYBr4t6wPW5yXz0C2gzSnR6YNnZQCobriFmi1v3vk+iCwKdaSjWaKHI5pho3nAYs3BA0FXNOxSnQ
9gRiZW/Jqt94a1/fXsCWLfRFkQdCNnLZkmyaJpS46JheO1sW7JCDCcJzj0E70NceOPNhGHQHf3Ey
O9x1QQEe6PgN9cY5/1NQWRRc/iBkiJfsU9ptl9+c2XaBmJdjeX3lBMoeKyfzPX1a09jTm3BfICTE
v6EEmrgzghwvdzNpo943dZ9bOH0AVdzRTrDLExqwSnFn+V2vHboyiJNT57SYPGDoXDuHwLXK+qnP
pGh5UIxB/ilQoHA8jtOEPAv8wtl8i4oqbgeo4vR74AmO1031SAsoTvQ3wCyt2Li9r/cxdQ7Utrhy
XBgsS9hdVXTTiA6W7ckqj88hbp4Pk5q3GxN8vcwoj0Cvo64CafFqfl036kpX4SIt0H/+2I518g1b
zqLc6UJqOnaadnifZ3gi7ERdFXf4xFVfbu/qP3Jel0usg0/hMqcDTkFhCblQmyiufVT9PL23c3EA
d2Lln/qkrNsHJ6dEugda7Wb7lCfSS4edaYNtlIo9NMz9SH4L0ZTtD1LBkuoMoQ2/MBX91uqhintb
P45Kj0mRhp/kFi36enlYExrP1CHnPvDyfKSTrZRsGoOihTYdo1jLcBLDQOP25Kxc0fNuRvSJuhfH
fv4Vf0WfHsdPt45c08tnx2WZ0CTYlRE7fKpSsaVbNJ+lxULoaPRxa1I2nmkFl4PF+K/IQIUYofAm
3rfuMH7tpt6OMVsJxyeDJLXat6Gtvot0uSlrsTKfOl9IY0alWsKUXg6uq12gJxY4+8qmbBeMVrKX
o7kVHFbIy2A7kUyDL4vgA+j2y2HQRGnsumodD7Va+Qgfj88bMUx/boSCJh3vklGhsKZKUfFK51DA
fkl4FSS5ovcQ/dVAw9zemn5A4gLYRuU14JQUsVbsEFiQGT46U459CDX99OgkcX1fSqDde0xTo8eK
XjpA5KStv1kdGQfeUqHTdgeb6K8eIeO5b44mUdvCG1d/72a88nn+CaXYo9+DE7c+5SjdYhrh/vNd
M0vhzwVNAOiUxJa3bJf5/MfY8Zy2SY+YV+tnHRjOv8cvxB/pgRBYqJ6KRZJTuKpvBQOviwhe/n6Q
doLTQI6vUjVuRa+13QSjCVEx9Y++x6J42YmUKIqrJflhox6ogZuHkGR9o7q3djr/HmXxQRT04sow
EqZNRBOonTI7BYPfvcQYCm0MtZIgkoUiqzHDsMk8Fivk91FaJkHoeK2q9VgvjxhMcnfjcklt6J1b
0ayHKm9vZIgrWQ4MJo7jDHF3xJLE5E8S+zGN4qURYkJjplN/Unu8ImkoDMcaJ6Wn29fd2rLR1rGx
EWN/XcECM7UeOqPvbS9hLt9PuGvvAZ85G6nN2lzOLThuVlI39vHlHeCmIIaiDkE2KpDutwKDbxfL
TuoqeJ7dl02veBhIdVu64iubBYqdMVPtSEqvAoZDiS+tySS8dMDqIyqVwMPkDa84N3Q2su2VZeP2
phHHIxf62fI1we0OTi9XXdSmwpw3Z2KKN0VXhvd0edJHKJXZBjhvpdMKSA4JYHD7RA6avpdTOmDu
EOBD6HtUf4NH9LXsXwAl9S/Up9yXAfzjIU8kF+KUuIdEZNZzFRf+sJH5X+cygH+Q5EbpwwI0sYxf
JLMFinBFcF9YlNbxfI/7hykeB3RK0Ch4DUmoXDyrwiTcuyIPSNK1vIw2LrmVuZ/Vb/CRIntD7XIx
E3aYQaUGhO3J/8PZee3IbWxr+IkIMIdbssN0jzSSRpIVbghJlpgzi+npz1e6OPCwiSZm7w3Dhm24
mmTVqhX+oKnL7HuqUsygQJX5T7mEhNTYjqud6L1xb9Oy0dH9AlCA7NdqP5sWAqLx5Cl46CzJZQK/
8b7CKy8Ykrl9SOJm8ksvXvyBiuL86vMKr12iMqG/GDeffYwKq/YWmpeW0zvvRxsfNa/08p3z+je4
rRIThNoQTKJalVni6tJOIZJGi9coOB5MqobTOopUg4bbp5+NYAx84Nzqb1VxsvcpvGhMrbw5eadi
NvpD1xZr+VTEWRr6NslhTNVkLdNTlRRV4QMxR1q21hpbCzxl6HFmiZREO/W95oT4NaUq/kEi8mh0
Yi6/HAfIrG86uJXolYhcGyE45fiDxfbsYqY+J2P2ZsiZM/gDuHXroY4i7RNMBm980EBXM9uIBuO5
G7vwCzo9yXPflrl+yLDm7o6MUuL+PMOD/bCgf4XB0igdwHtqd5Dqc2NiO5tJh+EhMaePdgZ/P8iQ
4JuwTRfaOxwnbOzKrCJ/Hsq4sA+4ppafBrI1HB7dmkyjDxUcq6wEWGnQTkULHLPpne5QDF5dBD02
dLbfRxpucxbzoWeumQF0P5Irwo/F1DDLqabyg1XFODbhxYB5uFvmk/6+TJEcAjJuYJiaZu58LSlG
/xRWr/8REQDveuYdH8dIFN8Rpcw8f6Kd3QUqg+ufcI2NT22RFD8ZaYbfRBu1v9wc74VrKtLlM9wq
TPFcHrVFekO4b6DSQuRKHSU/YRdGzRfSH8IWE1GpHGpb6pqfC8Wx4527dyNyy+wbABaDZ0kDfxnc
ZuF2hiaEAt88+TJPus10oNXco2mWyc4FuLUUOtKIZJCHkyWtMooGg2N+BomKWpbTB+RXqvclLlvX
BH/XnUti466VkEad5g/kgJu7lgFfGmIi5156JiYPGSafT3OKYdb9CLERDl3JhrAkyo9KdvXubIyl
MK533AuOJcpXPmDzGCeemsBUMVxKpsqthsP9JbceDBwKyB9QVSrJy+pzpV2UMuCjQJ+R3VCcYXib
63BX76+y9aXI/XhvtAdlV+vlKm48ak0CXvwydtpyyIZiOphi/AWcLNvZfpvPQ4SFsy45uYa89v5T
A5q2ktt2zPM42FE/4D+JwWkd7s3Dt5/n/1cxV8+jQAQt8xIgGs3OPMhQvzgzOEqCHg7sw/1Xt/VA
3Fe0/aXYDTIHLx8If3s3w8yPPpaGS31Hu+vfTnHSn69ehftX2uFJctpN/wT/YzdX2ti7RN1QHA1R
zSetqsrXnyI4hCqXEpg6UsrVa0uRfygwufNwBUhcjQptDL0HXKXHfuelbXwfKiaaTFKyVMpRvHxp
vbqERdG1zCxqIT5lYwpQQDdQT2OK3kQ7SczWYiY7DXwVmK4bPoIeDrRfegobyBjhAZY9KNxumHxc
xfY84TaSFw8oMP5ojCgcKt2XzxXZJZmLziwmp/2hBPh7Mh8PMzc1/LlS6h5AwOD+LGPc8DTq7g/3
N8lGeEIhmU9HiUPqtI4VsYGCVbHQd8e8uvCVWcERdIxrE5ZtPX9C1yTa+YxbjwsaERouIyH+v9r7
S06vNQWccUEQIvsF7hfD26ELlwPjvvxJycFgwshQn7qhRR/v/sNufVVoEgxIEZqi479eG3WyRMjq
Cnjvcu3twSLVsVrnLfAPU9+JjxuHHHqXgdcJFQGaWqvFOgJIuDiVAyovso+t4RVPbqHnO6vcPhKq
FExNGGDIHun6dQ6GwFyx68KLB9zhAWRD54surt5Nzq7/xwZnDUVj9McsWDoejfHVEwEw1ZhSx+Gl
bGj0HKjS5/gg20YJbQzD/UxJ0Y4BxrH2eOj6opuCqsD13Ddrs8QW1zTJD4/O1Nl7MNvbPSV/GE1i
uBhw1tYiICoKQ3ZXJjI/WaLoRN8z+4nAqHnCgVirkdnrejPQ56hN/LzCFvV4f1ttLi+BVEwmCLbr
MzS5FYYbqhZeEiGsIsAwex6QNwL96StRVz0Oo2p8AReZJ8d+RNns1RmGqZLm0RhBs5twtQogVYsp
Jl4bIcLgsH5MxfMOpVoPxzL0jOciyvZGdRu1LhcKdbWLegz17rrcatumYbJahRfVwD99MHsYpagd
2OdZ4HUqtF49WlqKC0jtju/xL8Ze0hzr5/svfWvjU3CBIKFh6tzMn3BaGLrOa5VLPI1GMHsT5Nm8
L4966Vg7Z+z2JMsLlJYpMUNS2Vcv2Mk6O6rGSrnoExYVZko97eiF8T/sImbU6KRx8Uip8pf3gLP0
oi5LV77VdD6pWo6NY1+mxylDSkpgnXLIs9E4JA4ijvdfpfwvv6wuub9xiZBimiCm1k2uWEDMCxcz
vKD7aweNbZhvI9GUgasq5TuFCcTe7bqhlm3C/JZnlTVvp704v5kYffXeZQEeIuu2ItO/oxAWNc/W
sNjFqSxE+cXpe+NzN5RmHjg42jtBGbpJhT911f4ZoO59MKqO7s79l7EV5cBDAqqWuhYgueVp/0+2
aWXukqttDSQjt7LiNIxZ9lG1Ux2xVtT5voyzqtUn6OPld1XxItNHGr/8YCSO3h5G4aRL0Ci1lu1s
wdvODhBU0hFOnSX7TKsf1WVSDaV1nEuaqM+zKN5UyJCfE6+zrnOk5UfSg3/x2F4OUd7kX++/kdtu
Ie+B/1HDIBhx4wdol3ps2AXdwkiz34oyO2RxGwBEyp/yKgb2htrmw/0VN8426CB8b7k2XaYhxstP
EEVDphhN4128MAYA7qnDMc419d9am1+PbqCzS1LJdYaqMTfIy6VEPcP3YnJ6SZxCDwylFQcoX/3O
59t8IJgmctKI7tY68cgSgySVFswFmB5mphR+VBhQDT8uo0Gx8fq3Z0Fz5z/DpJC0/OUjoUGlm+FE
CR3ZgArBnpYHJHEsfJ7DvRpQbrtV5ACMTcDi3mOAuR6bqBWsdVcR3qWwLJE89AMUMj+csMbwMZ2a
qkC1E5Do+uBGH1UsH/cO60bkYn3SLGoC/rQG+ND7cEmxiCOqqywHF2LAcTH65lA5Qx5AWtvT9964
CQCC88AOA1voLKsYDf9U12ZZzIvOGt9SDJmo6id7M8+tp6LZAkmLhJwLbnXfzIPCHIDC5BLNnp1c
rUirPhaJQRhWaycUR8SGXo91Jwq7DHORJNhAVoxYSnZ6RBXnjMZvXe3aN3WxhG/pxOV71M6ts4C+
LIowNF4wNFm9w1kphDeyRy9TrY7Iu6J33NKTDFTEjXe6sxtLMR1EtZvxvtQFXS2lLiBgjNk2LrED
iv64jEw+aJlZyp867rLieP/cbd0ctGahWcnAhbrGarms0ZZxQbnoArKz+TMWBmJg4I7VzE9zauTz
vFTV9Gy044LaftQiEDN4sKcPWaa3dGE72KzHSa3VfOd+39i1LsAYWlDsJbo1qxiHAEqTFREU/txU
2i+LGn2ZrFJ5vv/0G4t4sqyjfEOc6mZSpsahoeHXbF+0Wo8CjU7hRZlB999f5fZoyIYWaBxw7NzP
69SzCxtNmBK4KNyq/qDYwpvx7EpswC9L+iOZI3MnmN5GOBaUGqo0Uiy0L1ZnMUPp0uk09Pbg8YUf
etssTlPi1R8roEH+MsfDV7hGZeClVrfT9N98VHnh08MDmr0O450W9kaqDg4g92k+gxqrGSYZdqBD
uGUSabxeFQH1doshJ/cGg/CbqJN5NhP+BlhuOEznagq1h3YYnVdf7cj9yGaUjiAxOeBqLwodoU16
RM4F8jI8L9WI3pTt8tPTh+r17w/VUhpFctczcV9dg6YjhkwfQWSimq0/6cIDFt136M62inZa1MTa
6VLepklMGiHSoJvHxBjF3ZfXbusMaWzDvAJCgPh5aiftcUJpIhiUcLoqqTkHCPe81rXcBDckWdk2
txHX8HriBzDD05euZqbaevYhqbAHYUPVR6kA//n+0bs94KAWgS/ICZtHnbLqwgL2Eaw/hQ+TncQf
hm5sL26tjXu2WrcxWy7DFYviGi9xzQqejR6NS7h9D5VrKnWgaFp1gJKIB6+qZ3sjgM3F6HsBoZUn
fK2RjESySWgswodZtfNzJ2r8mOwmfIi1Zg/p/Xfu+SJXQraSsT45Cc1y64a+pmF25hZ2G1+V2QWX
GSPP4RxVkSGD1M5m/2su6nE6VCiv277a5mgRCasvf5SLl5bHyLFKFPynqflSWlXxeyxpOp3EIuaK
TkNe/YxZF65YMzZhYFrCyYN0acA7T4arOO+MiG+m+1GEX62fL6npIHSUiDyoygqF3UJHHe2wiCwK
D1ym8xejCZvf45yl4AkBdgkUpAB0ENlntI0lozUg1jvYJWYzm60UTj8E9Rg27yxlocVVLFGMV+Vi
FF+WckQka2nL4c+SRu0DuCJLO8Slp+HUPoocwoe6ZM/T4kKDeeWGlS9cmugwmaXTuK6ZYCAWZYgD
0jWcuujAqKe8lDoAh/ur3GwhQLacQM4gFRdg0VWYUWMFiYJ+Ui4dmLDPplobh3zRxFMccqffX+rm
BP5d6q9aBCvdwJXdGBkIywKd4bRdcjSGVn9cymIPRLC5CvcA/STZFljn9EsuhI2+B820MffOqEgq
xxL+2s6z3NxuyLUgXyJ1PiFa3HS968Vr08G1wgvDRf0YOn0eaIqefA09kV7Ndkr2vA02vhNdbnRz
JfCNC3118TAK6+wFj+Irxt5I1naqcw7B4vlxPOxVRbeATh4Oq3mmFEwxpfb9y6ug0ma9AZapXJY4
bD5TWRr9QTbT3mh9ugw+zY1hOCS5yEeojsvIUYnt/oplYPSc6un0rJeT+nGyjD7GkW5ShF9Veuoe
ObjlT0bP7d7oa+OTE5XQWZHxls+xejfaYqdTD5Xt4hRl+kFtRfIdcqW6IxtkbH0ClmDawRgUeM7q
htSiTMkb24NY5SoJQ/g4Gj3uZIMSY27hyj1kw+QufhcmSLTOuF4pDxFDezzCtd79USSeEX8wykgZ
UHwfrK84AcGYipGKMh6yMmtnn/lj7xxHleD5OKDYkwVWbLXxBy2cMguxmMJOkZHVe+usJInSBbAO
sh/lZA5z0A0WeEWUMUsiHAqDxtFyRNOcYsMKK1rdKlgLcEbLH7rADdy3MNT3HKK3vgKpps4f1EUo
Tb/cNYqVahbuBfRxUzMm2Dbz1QgbCKX3o8jWV5CwatSDEDu/iSJDp49WKcrw0phK+UtYRvy21vLJ
9G0E7F+N+eIkADCTVytanN66JNIGRD5oz4eXPB0yaIeL7lt6XrwBSTcc7z/XTaYul4IKQ6eKnuHN
1BshdREaIdOJOZnMYLTRfSiy3D3O6jK86WhsnZUSK51msu3f91e+ac6xshSgI7jQwL3pDw8xYpWK
O3qXxgOi6NdzZj0kBW0BtBubQHGRZNTtHHhdYS1HUPjVTua5tXFAS1C4IwpFyFltnFFbVK7TzrtY
ZRhfx9heAtQAitP9p9x6vyAYVJq2SA/AkHu5PdHLXAYrVLyL6bRI3OFHM5xzK86/SS7fg6KMP9rR
6QJAea/uGPB+mTjJ64gpB7nhy5WVCvAWTtvhxRoX41y3hnqeQDmBLq7L13YMyN85y5wMZmn0XuSr
/k/ztzMHFP7kfg3dNntT6mr5WDbCObX1sFdZbnw1tiqIEClmfNumm2WLDs2V6IqiePdPY0SS8VkM
O/J9G18NWpWsSxgvUyus3p1dweaYTATojMHN/kT6MJ7LAYbtsW5H7/uiFQZxzSrjc5HV4c6O2XpC
SdT5C9eVk6KXL9PJFNftmYJd60pYZ/j3xnhQTRhXh/s7Uz7Dy8waoDO9AAp0ZlL0ql+u4/VLVjI2
iK4L7L4jOPOHpRiOXtJPD3ia7Plqb7xRSVWDJkqrg928eqOzMSemHkfJNTbq5pjnjneqxWxjqmOn
n41Gby66W7RfezhCO5vzpsKUPCQYKhw/whxDv5fPOWWVhwhlm1xzG4zfpA3Wuc/z7BOMWeMxX9o/
8OPDnYbL3wi9ermAORHgwqSCwdQ6gs+FDczQyfMr1IQ6PNJbVpAQcquo853RFdOx76oiPfVJWhkP
4aR1w7UA0QZsbYijLzl+vpM/oxL3Cya/bvmDmZT1kbY/ziG6Jyw/76qu942Bbep3phKdNWWyDb/1
WssljFnquyk2tPzaDnZfX7u4DXu/cnpM0xPUL/91ixkugeIll6EWre7XlZc8ga2Nvtr47n4NI3X8
k0QqNl1RA9bLj3tP/wXeIv9WYlYQHW3EgOIny8KPt88s85kB7fLksGEh6y+qPQdoLTef7u/Xze/I
uae+BbF6099tvFITY45mAT1y5l7FovWaX+jeaPldEdX2eZwxbwsmOMHGzpHcuKooqlkY31R6FH/Z
If+Jb+i1JEiZF/E1dUTen/Mhi8AxdpFpPVdZ175lw48/FfDS70iLhf4GbVfmWvcf/7ZPyj7+u6dk
Pk5wWt1XiWbkYjSS5DqnWZ99yC2ubfCMTOwhkhCWfIGi6hIouCf/hKE+vZ/wK1IPcHy7ONAaZ/i4
DEaq7FQkt2NtfhbqhuDukf6DIrMKV/Y0hlHXEyqrsuuGIwt1dTA0NcyWiSGk5nuFllhnTRvqPujm
xsp9q7PN0ndzU9upKre+E5BiBKUMJjk3SBVTAJigHRBddVh4BznmPKb1HD7lORirsLDxZ1XK8pBM
EA4zhsa/7n8i+ajrQw9gkbkfeo+3BUw4D9XYekV0Lc228V1ltt6EJNU752AjE0VgHCMTUGpsyvVc
fXapACFasUpEpQnsCU0UVjmNzbIXOreXksNTRrugtVfJC2Vo54RexhWR6d6xF5P5wUi18YCGRbOT
h24vRbOdx4KDu66f60iQxaRRdE2LscfZSjUPRbksvhjE3lR4c8tSzuK4hQWmBBu9vBHaMY/LCvvD
S15m9iO6M+VRCQ3rk6GU3dOUVCiEqWUeqCiEnvpJg+llhPk/9/fK5nEG8S8plJIRuK52G5zFklgj
kRHa7HxjzJmQAzdt/a5T8xQlEyxji/OUmTGY7ozw9hY/jWo5VJExfqtMTfF83S6NPUPqrSDLDpbG
FDgt3cBT1axYHKJIdOVuG34ixT4BZc8j9bMT9t0jkpowavURI7j7b+Nvf3J1dBCNohIhH8eL3DRe
fhI8JwcmiEpyZeqCBn2DccrPClz6j2qa1W+lLprnYXby8llPhwrlkkYVqg/bL0VfJ28pSr2+d55R
wEk/L8jo5n7hLMoPvAGHMigXoX0yam+O/aRsmsFXjVExA1RsNHFw7Ximq6DU7WmoTB3Ot8fF2ox1
BxtPpM5HPBFy62rA/cNqKm7xrY2XuPvO+KLMHwtMD//F8neg8s+d+ogj3F+oOjI3AQpAMbD1OU+f
07lp/lXSpBqDCh4AAHn0TtBGKuLUOGZlFXZExrn60blapfkI2DfosqVG8Z7SUKm+dq5VPQIQ7YyP
0TJlx8Lslu6x6ab0VxPn1u8kisd/dz7IbSh78T1WR6SOZnfODHbnaGU/9CFxjnPrNEFpZsvDq1eC
dA9kHRYnA851jBEzhdNIHnSdTUBv1oBvVzkOzqFMJuv9/aXkj15tMjnXkF6ZjIecdZlSdg0CzEqf
XIfKqx77BWUEu2qrw/1VNiIZ6p/UQsy9ELBeX4gOIFgsB6b0SktcfDHDLHkqvTA5lbjn7KSZt9qk
ACVJMkG2ACbgr1YBmu4ser5WlF5HxWt+dKO6fJ9hFv6jov3yUdT9+G5s6+KH1gxJ/ZCo8YjP0miI
+jiabvj9/nNvhA7uXd4sZT3SGuvJUWyBMB4a8hOwb+2T2y9oEGHNcmLi6xytKtW/elZu73zSjSLG
dWnHEDVAqN4IerRerpRNpcXXBq2tI2QEyB0IID9Fou0DPEyiz//DQ8pBHG3KDa4YwlxiiXjKa5ok
9JikWvnHSCsd/jJPwm9M/6fFN+lCGTsRcmvvushXMgMBNHKDuCEWIu3EzPYaU+4mvlG6C3bUsft8
//luMWbsKOoViUu3MJ9Z38MzvuS9o8/xtY1DKMoABIdPqpkj2t2HJrJndZS/V+Bg/mrKcLp0Q50j
tdbhznoci7EJ+l5NtVOzDM3Oh946VZKbCJGBzX4zJ4x0qBKtiMn+dS17GhVnPI+h673Jlmxvlrbx
qqXgHsUieYjsTr28i/J4sMuqbuKrHg/qd6fVjVO/wIK8/6Y3jouHwCw8BoIFnmGro4uJdeMtnhld
G50LZzKWQyLCYFbTOQgzKFcCBYvXRybgHFyztPxosa9D7TiVqG72WJmWVp4fTDtSz7bGQN5GyGUn
qm+cS7C1CM/jucCK6+YCYmKpouZjcq3nTnkcUlc8LUmqzEFO1t+fSqXSxc4J2egwUBRKgWKJ/mGo
/PKz1SB6tUjjhKhG3r5tyLw/do47PyIrql7jJBaPlt25ChO+VBHH+x9zY3fKQ8M8Sx6dm/n8oC+2
U6g2bcTaKM6mk3wbGqV6rzfN7/sLbe1NXCXgpoBeBwqw2ptzBspokMezQmv4HXChHypwg50yamsR
kn7Qyoh70EVcvckQV0RjoRFx1Tp8diYURONjbJjtHg106whwGUgADCi0m02iWFqZxD0PI/rhY0Mb
+szs2jmZfZ60EBnVOkhauNU7+2TrW1GrghRj7niLw7ZLlFhw6iOSKGb4vq3HInA1fGHsat4zcf4b
LVcZh+S/08qDhkVgXdXsMDaMLrLr/AqJdwpPuuia9B0y+eJPa1ooP0IfQaFt6iPzYNBvdHxmGP37
GrUJwLNL/C1NB9QknSSsf3RAhX6pUSQ+lnmP5mJRWnXjj17t7CXjt5/fYi4jswnkioFl6C8PEkfI
7OZizq+14WJFJELtiNZwvdM42FpFzs1U2SG7ndu4niDZdSI6ZGOZHFJ0UY5zk9WvPphsY4OuDZ8a
IvdNUBDxFPd9gyTjYucnNnx+blutvmQtbIvXHk2GNdBJ5BCYoc1NQde6qd6NY3p1FLD0dd7Vx7Yq
9gSkbs8M3Ck6QBwXjWb7ehpYzL0ooj5Nr2qP/quv983SB+hjOO/Cnsmsr9eT1h4HICd7UIy/NdjL
zcxEirRAzokgSa5nwTbFFMqSSXEFH2TIRKTT3WDQRTsdamxBYj/VFtMbKbKiqjvTj7VtX1En9Ued
6+JziTzocBhTAaWS29Rm2DR0xa+m6DVMpJoITcMYTED0xquSGPArMPHftCGndxb6qXYAKcJ8Z3px
8txoNnopje61ICmqwpgOS6/l2P71vWsf0So1gJTHkT6f+V7lHCT5gnK7FQ5uDoO5M1sY2lrRB24r
pVnyrjCToKpV85/FqKBLD55FyEmrmQLQzFsXMSGLv31/r9zGIF6lRd5O7wwlw/V8AVg8eEpD53os
+/ScY/N91Ks6Cyon83aC+daGkVx7+L9gdW4EcupwjkfFmJLrhMCpD2LV/mlmLThfZ2g/wknBoW3q
Xo3F5RJkHkuMpQuHEvQqhAyi14wmI00GOaI9dDOEF7XysISbdOUAnLPZOXu3jT/gKhR0NsUdmOab
jk7X9igdlelVcysrPyRZbP5KWzvUJBkwQymWG+jkzF45HkG8OL/0qEGm/P43vc0/pNkG6Q6GaVvC
W2mcKV04kH/UaRkGQzhHn+hF54/dPBZv7F5tLqbeCmRl+P07a2/tJ8pNxhy89ltEeQsQa9ZH1i7z
3Ask/lFqKJuo4uZ7Dd+tuC2dzmzqEDrx61edKQ0lTsF+ChERPk5uWT9UXtHvxO3b/BF5bZIpVE/o
CKHs9PIOymdj4dza2VVXiqDKi+Ic0n/31QZpF2AXO7m4tvH+8BySRSuPdCuFEaV5plgVGJpIFzrK
AHNkP6Sg3z65cdmFRxkNpoMVdfCO3YFujt82mfJmKEAVtUmSB6WCdeGDPSIbFoQQ1R9TNdoTS/kL
q1vFXzrLcoIFBJSLc/VOpoiIh64Zd1mEM8B5Af4CEoaJALZMPfLgbzTUBdVjI2rxLgonsw/AeQ3V
MRF1/knFgvEPVsDF8mirSXWxdLWXstatiUlxkjpHG4pdelCHxIWAmKt1dcnpfylXfHLyIXBd6QcV
IsQyHYvQ7jKwmenQ7Wzjjb0F0AhFEEeWnuhTvvzqNp2MZBZ8Bg01kE9mYXq+gY70jgajI1Wc1i+S
8SpmnTAdQEyuXuRiJDX3OEAjz22n+ZqgF6/5lc18DGieUraPADrR3BZJY2kfrLoylcDIGF/4nSWp
bDqwvAI1r3kMg9RRy49htJiIesBIn/xJqD0t3c4UCBsObuXr2B4UJ08ATgzSqMzbIJpm9y31CBDG
2a7VJRBqlvzKelMwilzsn4VYjGermkfD14DIJb7axUl6zPTJtQ+RUKzu0OVQuo6aaGz9MA6Md+my
ONM/VWsUZjCMc/RQVdbY+0Wiqd+bOgl/F3VoP2n2jIuDAyj2UzLmxk8o9Egk9qVXe49hiXizX9P4
DE9ztgzf2iUuFJ8gjtJCHinpeCwEhNo3TkR30K/GUWkPHlbKn8mwlOy0YDR2mbNc/dcNS2f0FbPt
fxbNMHN+wW5GaKGgiu7T2Ui0t6nZTP9oLc7rJxcCvEVeMBt75e5Gd4wqBogWT0GT/eaWne0YJyK0
wC9tNyHNTK/0kJptFERqMb2TfcInr0srJmZ9+bZQenHomaEEjiP0nWj2t7Je7zjQTrKgAsd1C8CP
dKPIxtm9IFpimEcvGuL60KRd0z4t3tRwsvQ4iR4zzxvTc9GTHaBwr2TJQ5dOreX3vTd6Z2Ba4Xwy
jBEN+sJBWiVDB9nyLVrz7hvGJrP4rWpt0gcIJdH2Ltgun1VhdTkOsEuMZHzUwu+ZlEGtnmvhDvWp
6rPxZ5E72AOge65Vb1138d7ay2ybhza22/eppaRf3RqDV8gYZlbwr00dv7wv5jlQOmdMfQU1gW9J
tajZqXDUHrj4nFCYLLFZjM+QyjkwM8Lo5XWYRXUdu0RgK0yAmQ65N2vvVGPBLs7x2Gc7wWQj8aG4
kNAejjmJgbxi/jO0HRrEc5ap8i66iktuoxeN5/fUWIdRYw8oWdccYjLdnVW3Nh3LIlABt5wB03o8
F1YSsNsq7iVGnsBPbdAbY1ZUh6QWTLNElQdu0YVB35GOqno9PqK61Z6Nbt6D2G7kI1zPlCP8Fpi+
NzgSNNZTRh/8EKhlh7HJlidFn/ojsyjrqRfqhKp94Zwsa68RvHGZ6lLbAjFIVaqQrqK4A27AM2q5
2VWvPIVdqgZp45knKdV4vp9zbbQruaiYGdIJ4VPftCqmklGriQ/Axc2m/gPCOtj+pi4YbL8zFmbA
dpEtH9JkQHLfaVQmmRDCRPJJjMry3dART2gQZ4Tt5EdJqJavRpiB+yeLkQxJKumbZs2E5coopURc
pc2PWVIsV2Mai51Vtva5nJwR3yCJ3OC8+AdFMUOyx9swVRhuAZz9NGdeK28P4V0nkTk4MltxspcJ
ahtZt2Q2MGu3QL/eIOhA5o9O38TKJQrzbjoabSRFEwvPArvCPzJB6Pc1utDWMP+crGT6TSzqn9k3
DFfLbNYw7Y2N3jvaWmg1D2SbmX4InXr4MgM0Y5jnpMrJnVrm9yk16fPO1tn89bKaJd0GUr2e09BO
HjU9gp9eL0QqcKTMtK007wAJaIX5ZjawsYD8GZ3qSlMfpzDSW5+62Argg5lPI14pQacMyjvPmJTT
4gr1YzR34wNYFOWrYXbTOc6VPU2fjbQYwTxuNGpnYKjr6l94i9N5MZBj4kh+SZciPo+1WfxOpyn7
lBSKtvOSNo4yBBmpxET35LbdGGcNnJKe9aBP5b9yGCZNUA2ifR9x6e8xDzYXoyHu4IONIsO6Pd0j
3o9xna1c5kmkB1pQuLSg0/yAFJt1uv/xNxJNuOqERonQupVyrNB/QySG52KQPAXagn5zNVvGTlW6
9bUkxpkdzePw3V7eQDwh6VRcUiPkQE/qZsmPJi2ic0QidIgrfQ9jt/UCue3ogkNJ2+inQkVpsQcJ
L1Nhi4NFZnVU8FH3UdN4fROVyC5FwJjGaFhxrxqbZhg6Ux7JR0vm/g3MVBXpZRfTr3xIduLb5lMB
1KV9J3liN9CAfmTMKjLlYtZD8lYo3nSha9l9L7TY8e9vi72lVh8MsxktnqKU44Uoy8lRXVprcIk/
R2HyamV7OutcCzZ/MC0F2/BybzhgAEdovuElxZIn9sVstAFmL+PD5BBE7j/Wxg1BWwQlBFlQMz+T
kfA/mZDS9noKpgS+eSaiY2cu6VNcDOnBsZbvjYh/m5027lzMG2/yv0u6qxxgLBcrm6zFu2h2Aj0M
d7vpY4V26kBy2u1BCLaej3YBmJW/aOd1ytVIiI2K38eldu3yScGh5jFrOvOxtDvUZ8do5BJcnJ2+
2tYTSnsM2XWhr7YGtPI3l74ToYvHqppd7VjQe60W/RRZY7WzLTfiCF6YUliL4RY6t6ttOePfqnU9
KWU1KP1hQZbxMBo9xnlmkgSU6vbx/n7ZWk+KskoMG8YB6xkw7OBQDCXqDpkY0lPSj8u/Y2d9M/te
vyb24O3U4xtvkuqMTg9jUNLVNd880ZJSyVuJNYljNIktXCsKjHfOSEvu+Y1sLsW3+nt/3vJopyqB
twjb4ErwHd8YpTU/0fWx3wsXrtH9l7gB8LLQQUOwCyUORurreYBl57ie2aFUH/W00zQXSlBPpXmY
wGWcFc2ZKUQWiLUQ1J5ao+7/KcasDHStVh6jiI73/Z+z9eSMfW1wC+ylm0mU0bB+5emQq1A9Pc4Q
4B7I6ZRjRKd2B5WycRzRn2HnyGuP609/GW6GdghHZ4Dbhxfa/KbuquhBSxT11C5Rfmw76/2kVOkO
+EQegVWBDSqAe4hxPf3Tvy2f/4Q4tStyhO1n5ZJ2ZXT05jL7wCyi3dEr3nyJ/1ll9WS1WlQ2/g/K
ZbDThHocW0s/9ZrERxca8NL9L7ZVSYLPh/vK15Ju3qsrQoT5YvbYv12geTg/MEW3LiNSFIchhCFA
KuoZ7xsc2x77cPL+0ZrMdIJkMYCSNeGrWe5UFxAu5LSCMuOmljZaivfUIDWrZzW/9raTX73I2zOV
2Hy9SNxJ+Rqo++uKVVFTJ0qLOrp2hjVd3RwQjWvF/ZPnFf/DsI53CiWANEnypVfvdgRRmDYNIFp3
ioFg6l75kA/Fx/tfcPMgSNU32g805tdXBEIEXuuGQKNDXDj82ZlxA7EznAZTZHCHPOkCkcU7Vlxb
7/Bv4Aa+w/W01gkBnKRNDgK5V3OOOnqDeoU5LG8zCyEN33+8zaWkqATxjT+ti5GK8JmjX4Z+NAy8
YJ4zzDY6tbiEyLft5Ovyc6yPN6AORLohkNwCu5mgtZXaUKsh0JqfhXBVJFdEdkJENT0UYky/UYBZ
n/to+h9a0oATbZJPkCySzfEymI0TAjqIRRPF49o7V0huHZxEzDsDiK3wRYFFu4R0Ws7OXq6CQr82
Wi5HHeAxWiCtol4yXc927gBta0NSOEolAty2YP29XMYRGuNWD8kypbWWyEeiqgFF2/8fZ+exYyfW
tu0jQiKHKZsdigrO3XZPkO1+m5xhEY7+u/A/+F2ANipPWi3Z8tqs+IQ7iElxTSyqmltgzdr/aJDR
SG1mZay8pp1Ec82z2VjqVqOoXDoBneNZjgWcdtkbkVtmc/6vXMxNe6a8qR61gva22SKiTF5DJYUQ
9vWPVtU5GjFkkx4KIU/+bDfZT6dQtbNpjcofHFgL6D5dPEQJN2hCdLKaQa4yChplbnsLjMqNTbm/
Vl0hLmk6FW5elskB12xvUX45+6HdRpXeXu0wkI1O1MjAzaRgEGg/KlhgYgRxTg3pg2lP0BWgZP3B
0V3I8CbpKUW6dWXKUeHRqHiW+5YS6p/SsolPKHE3Pydr/nb/ktg5uc6vojejkJWud3aezErVJsDc
pAKlJNoJevOoxaHygvedg72kEeafzE6v5ivQ0qPEZ+dYkZtywVOJpNKzvqGsBH8rHGBD3xgB37pK
I4PZRAFXPpjO3XGogVEJW3Am68qFXgZmVLcGLPkmrQZXGIN1GbBt//H2uVwcIMHuycRX67mMcpQk
Zl1QxEQpyafZjKjVBBiUfm/gIzvfnZwQmiCWH0fp/t4HUloknnXAuW1KMyrNLrMNKLM2fS4+0tCq
oZs0R4/yXsRDPox+OQI0FmdwdQ0G+KJYUw1lNYoWSdY5rlvbg6ywaOxW00wZcygq65wnTh64UFOG
keptNNAsmbXeOmlNoVUHwezely9EWjAMoDU3xezSHkMjKWHf57o8vbRUH2AEjEfR+e6Xk+CRLCxg
UL7/9SVnZAgkVpBVHmBHKLeRyrSPLVrphSYUDy2TVPCgefgC+mZ0nagXD3Ln1F4/2PVBtWX3lyy9
d2wTgBhuaHaD0UuCQ2s/ZBJKJl4eAWGAF27EtVeYk2XekCDqEXGUaxynVRKVc4VIS3PRgBrYbiqZ
Q3Lwk3YeAAc0PdCVJRfdKJIYQCubyUiDh3SKs0sDSudJS0blsoAH/2C1waQtahcA+De6wPlcBoiL
xexzS47ORlcnZ2msjwhIO/k10onoKRNOIGy4ftHGqQi0tsaXwkxBUEV1Fd6ErKRAgJrAq+bk5/1r
Y2/+QL4xdSrV+g1DzyGZLrNyceY1ofjLDdIQVSFwkBFp9va3bLFqXGBGC7l4XTmgPlGjTRVKiJjF
wbXV2kRydbOpnkQ7GxqRaKRobmpE81/3P3HnDSXM5lYkNEFpaY2zLBFT7zDIJVXCh+Ha9FLj29YU
PgaJjfUFEgT+2GpHgYm2gyNwIJRwMXDlk26tXu6ogt6OkSjxfSUV+jmuEF86xRFaLPQ/CtIxiJy9
3+PprbmJFjU/+8bGqsuqAclBxQx46OVUlzxIKNZ066BqpG4PC7o81U0z9Wc7yoYP0+xIYE+aFKSo
Evdj4mLFkXynvDjSWc/nPL50yB99xX0zDU/wfZtvcgfz5H3rCIHLHCCoW1I1tnUSXGHhQUi597xz
ZaE7i5glCKTVvWVJURXXVUXJWYpKROVHK32qp8q51FZC5TmP2vIhclKH/k8VX+8v+t7VDITehp/P
9bxRWM0MSOSFUiPirarxua+17prHwRGKYO+wOhq1ELBVy1DL1vutslDm9NflgadPqpPsZsiNDE4V
0+egMrA4KbX0oK74C129ynV4ZP//gKtd1VS4JkI8QPXUKk3q621+WgS634UjAEH+z3H1CWOkDMCb
qwbofFkxnZL7U7v70ZQAuaWoN5K8vv5onMXRUYGXxpVR1e9GyWku8RyqJ6nWDDd0yqNO6faKgr9D
M4F41EYy8Fen8bdJluo2ERGaMfiXCAykhY7yD6yEsxlkR0nQ9qp4NZS6+rQyAWDkJItss20VP+Z8
Hk4OakonenfaS0ufmjnOj6SClgr76zXloxbpZlp2i4XFak1rImy6m6zpmKjMZ+CAhwSEcrbjIBNu
ZrblhzSk+udILQZUmflm3+OFMQyiVOGIQh5fJ35pa9jzqPaRr2l59C4a5+LJ7utqfkgAtwYHO3hv
MTknyB+gL7uVwmpFO6gSTvZ+GobZixa0HW4qwfg+K7vk4L3eG4qsEMXeX+SLdalx1MNJT5oMcKvp
VF6X2JgMIVVwblPUr+8fib2hqH9hVWbDONvQ2+SmqOSwgxkbT7H0OClS9m+ric6zJm38fH+o7emj
BkatgRBsEb5b142yPpcmnh0g1uSeUstrYWhDeEmDIfUokszn+8PthHyMt9ivLSZoxH7L7/nt9DVt
MsXhgGYuUon2Z9EUgTvOAWhkKVfOou8nEGimdsGRYfIwukqfKmysTmOqaAdlkO1rQqkF5gGVEADm
uKO8/iFmNkSiEvyQYOiS905pOCfNJDdFtsA66eNkuHEtgf0uhHFg6LFTrX899PLY/DYHiBxlhuin
1K9nWW5B6rRVZ5xlI02fZxuNPrdq5li4lJ4hEOdKo/k9pgKV32eBfGl5mDtmr9aOLo6d1wArGjQv
ED/kCG8kDcaeJpYgP/fVAtuIomjNayfN8SURI+lenlWPmmgTrxPCZtGa6JqUg/wHW39RX8Qhjxx3
k8O3uoJdBXvETzvDOgVFI39T+r47mbibHazD3tan1rO4Y1OW3UBKhBzWlJAgUqXV/DdSCoV8slGj
8aS2sj4VVBIOLpDd+SWAIVhFdhqP19VzoEU6WhWGFPlB0mcXNVKocMVTrrm9EpheqQX62Wi4t0pV
id4ZNTVbLIiag/rB3lcTySyYXuJXcuzXmw+dertoQ9hySp3Y/8hNZ74TU1pckNVoH3UiuCOBsd0B
mV8MOsEHbagclpIkQeZwbyo2W8vI5ezjJCX5ozVI0YcMbeiDUG3v0SXRQW4BhQdu0NUNU0Z9qlUY
3fp5j1KFNQy4DBYjRnVFn0yktiLwmkTXPt6/2Ha/EnTHgv/8VeZ/Pa1RSOSfCDSHGkeM38Yq6txC
ipKXwQho1obxUZV675WnVfOLGwO1af3KqnWTy11hR75Vm7jvDUjFKLn4NpmBgSZ/PmMcGKWniWzZ
LbLp3/sfu7eTUXFCUh5mCff5uqZniJIyvYONZUCfCnfBUEHkUlFQG7pKnTlfcmyzfLVRrQtGAcMz
5TLtYyHmyDpI15ebchXrKNRjYdchCob482qtzdoYo2zsQz+jn+1mCCx8qgZJPggydkchywTGrXFo
1ugtmxm2M5te0RTX2r9U5r7USBL+fTCnOw8SeTrOWbT5qSOu961G3aPuF4scuZBmw6VMRBkxnuPu
uZcrfJwnKgS+bEfWV05uloJ9RTTVLQToUjfrwfy6UhTMjTs5bEYX29A+PM0mnuO4QdRG5/WFWLwl
yzSVjh715a1cL8NSquMS3TP+yoiznThXSMVNvXZO0hDNT8kYtfY17mNdviXEOCWhp9p9DXNZGJ5l
j/KjEqTV97DrgyezzOzcIxYo32w/sNifE0Uh+A6wbFPGHOBhZIUhASqTwuEy1p12icDS/6tmpfxh
LOYjIby9rULkQkERnYSF1/36GmCrWJJA5NlX4aX7hhogPtTDoX1/f7Ps8OPQ5ieAAqVEtrjph6H3
I0VUwUI/z5LMdiHJRd+jwNS/tLNasxPyADVDqEnhd7W3lPFZmrT8hmZRI04z7Nf2RZvK1Dqr+ZKT
QO8cv0WWCUKgslXJvllGZjeIConpKyh/60cjkk6+KiMn3jPtpEb4YM7zT6UdYCjq0tOxu9uAophz
LvsSvzcDGqrtzphPDJdhRKLhNnX2NLuTXpaPoPuc0B2Ekn4qpko1n+Uo6SvKsH3YXFWwEv9Y/CPp
f10EPx1obRNa57YiRDrDl6nDTwczubN1iX9VvBiBzW1uMkud03KeOhi68qT5oLfNl6Fti9v9UXbe
JPqGXJjcVhTH1veUcOISAQD6LlVSyo9NNdSPZhG3fjan+Qvswy9OGShf74+5k0SQFnGVgAuhnbju
cHeiatW8ZOujs1CdxlzPH2p6wB4MkvjgAth5/IAOQDqml45k8Prq4tFPsnoGNDTV5c/KsQVrmk6f
MPtw3gWhU/QHQeLOePB2qBksDyBN7+Uq/S2AngI7BFSSAxEItAkC5QIZuNSZRMEqlLRmPEG3lJMv
9+dzb1CaEkvIRMK56Q3i0pvVUy+Chy6WlPM8qD+saG5dc6qQZqzmI0uIneWDv8FcwhzlYl1X6Wsr
biEo0Z/om3Ig3g6X25u/beinMtaSgxXcubcAc1K55Z38FRu+ntFQ16pQrhf8R1mjECFjigdmUDt4
SHemEMlOcLCoiyxg7nUArEPCrkzaq41ME+VSq1QnPpmDEwGBdpq5PFdNGZre/XXbmchfCCFyTcq1
YCNefxqGsUaLmqD0UA96jebhLF3SKqE9SLJ7MIs7Q9FXAQqxcCFosKy+L2unJEK0DMBKLcqLRfr6
LCotyk91dnhxqTtLtoS5JC+LuNim/g0F1JTUWct8C93l4iwCBTqmOcuGcA1DNKYbk0b+bHor/ifO
8z53dUWMKTStTP9fmib1MzduNXtaA3P5XKUqGs9jGNkXfbKVv+Dy2OYpcirVgXjVwxGShq79oQhV
/lezQxPDlDIZPtm4aR25k+99F0GWSmWfks6m1KqPPRWCUUr9KnYaxO6nyguwEjm4kfdG+VVboeqB
9er6eOm8RMYYkoMb+pzdqgGJG0ebjmphe6OAaoQVRoBK+LG8C79fVKESxrYmMh8kYPcUw8s6tWV3
ZK54NMrqOuxrhhnUNvNjAyiBNprRRTVr+Q8293IdLbwDQpz1ewI8HyY75BK/ymXpNGjUi+i/lRcd
cOrBPbH84NfxJFgBLgnEcP+fuNXraQM1MrbtnKS+EoRxcyKbaM6BmdsfhWLmoacNhnVB+femWWl0
kKRvjzBRPmXTX5VL7FZWR9ghLjTlUU/9udALjJ1i2dV0MfmR1E8HycveV4JapIFlLUDbNS4sQnyu
IOvOfC2C5HaN2qTtL4012uEpKyDQ/1QtgV6BnmuB340TBNz7F+Pu+PSZIT0TSUJeez3LcZMOdKKZ
5a4yikd9HsIX6qeya7dGdMujMXmBxiZfYJS1ByPvTjKiVmD6SRo2vO5OtboYnDgjz7Iyn/CIt38Y
MD5D11aro327PR2oAnH8MJhhyE0cVAxV1rco+fsxZGw85qfoCWZef70/mdsID8YAECTuLfj9G++Q
RCsG+rwFhGkk9QrU+0Yj99AhaEtXBDV3ax11wbNJ4eWoabRTUl3ICuiBoF5HcLneR40cFn2rpblf
IkHxJSib8TnLElM+56iF/Yw6Q3zo2sLyUNjvH1NNCtNTWmRl5po2rmJ/sLSU7WBVg6HZkulDENUJ
mhoZtc3qcx3l1kNkRKoH6zj6/PYZByyxoESXOHAt+wTKWO16M8p9kOkZ2sKO/GGCsu46WdV+bpy+
uFigIA+azjuVDwR2UH5aGgHICK7vh1bU1G7zMPcLUVaXyQzRmFCM8f1ApdnrLfXfqe6da9p0iDJm
bXGm5nHUC97b0Kw0O426yZK3rM6tNAToFVip31Agv/a1rZ0ScL0H1/3ul4JKAEoKEmXbcZZ0O1Tk
wEj90WmyDxidCseV1dFJ3EypogVlPkxPZRdGZ9uM89ItKnP4MuNgeARO3kaNC6B1sbEHcG1vbotA
HaCrY3Pn46mSzm6lWcOPKoX2iXTmGJ4LJf2Tw0z3jEtZAQq9oQE1PVrCPXHBQiHGPcfmcX0cWpr+
p3QIzNrt01ikp0YVjXFwfPbW9veRlz//LWCg/I2vUZtkvl1K84s+1KaPeXFzUPneHYVslxIFfTrQ
z69HGSmQhnkdsLStYxQ+JMAAndM47B3v/hndXTpAJ4g8Af7biPpG8kC24fDEBbpaXwztX5SofmD0
pZ4KB+nm+4PtXMHcBtyD1GCX1FB9/VV9J4+hlWqJnw6qmnymT5L+reKYob5LTSu4YoRQPshyP97u
D7vzjVD7aGlxL8ALXpd8On3S6VIbaL63PQhoMZMdnIKEElispu2jWvTioPqzrf0iXoowJAq2aAdu
BN+BdYoqbqg1m8VAdd0d6kGtn2ypk0DF2qX4OMuq0C51EWfRfy2KVN0lH8JO//z2DwcsuwgXUt7f
LC6KSmrK0LFvA4h+htJaepXaCGByZfgUWf2RKNRO34zvBkiPHjV89w1XSHAh0hpBecbWekyyoqDy
RDzpT409d9fGMrEOiVIklya1PeGV05ywwn1MpVD5RlgnDpZ9b7ct7y7oqgW8tX51EWnvdZ3Cjl9G
KRXNrNel/GK0zvRX3dixJ3q9fXAqJXy79CB4Z/hS4BcWoNW69hGi4hakOV2rMAxyT5+LzGvsi5ID
94/Fk+ic91piFQfP3s6FQZCKIc1SG9g2pAEKgWAQDq0yOUC+peqsF2cuj7hgO2Eho6ACuEgoLKp5
rw9w5Ki5Q6KE4KkhxSfIGc1lVqbAm3I8a+/v3b2hIOotu2jBJq9L+gWAltKaEXFy5gH+U901uD6l
nROg5ixwkLw/2t4VAUUJgg0F/gXR/vrDagmWcRtJiZ/LI05tMeiWDgDBzZnjHzO4qrffuuRnlMcA
I1EdWMcoYTKXetyoia+2ef1Am9v2ikFrH0gR03MSGO1B7Ls3mRThlnI0GfsGEVcgItKrEuOJoY38
aAjmc4eqjlciL3S+P5O7Qy3ITDr2O5STTBknKUYm3ZdygpJqLtRzOrbK3x0+TAezuN3zEMrUpbaO
yie33Go3tm3oOEk1pj6q9MSXZJ5ntYMOef+DdsIshtGxl+EF2akZAcE32fgqwyAwfMJmNr0u6cy5
ckIbWr9mv0c+rL5aSJq6kjLqnqk3zcHLuX1Qlt9g4fhFZo/q3iqiHJMOKaGJiNIwejYMt/htFNL0
lLDep6FyRsPlPi9dXL/Q1pmSIy708u+/zvcZH61B1GnZsZvyuNyFJgqDNvGI2jaJa5rNY2q3zTmk
v3fqQf64opqnD52Vxgcnc3eROZiU0PBuZz++Ppmd0vbIrOfMfh515xnZ9Gtb6Nqbd+2vwjjd0gVo
Atvj9SjASYu4ThGyGiMpOJX8rdPQKJYXto10cLHtTaWCxCX9UCLXDbh74dFLTlcxVNCVt8Gyuktn
jJVrybMDb2qUL6Aoh4vRtcYRR2tHIIXPJM9Wycpg/KwzsrbWO0WijOHXorA+jKWe/MyFAfp36USI
K6VJzDmySIqf6bxV9c3prPjMQ9B75tjGn9s5AmuCuOObSzr8LNouAI4IrTc4j1ATopA0g7gwNOsJ
5FYSfJyRhWw9qWkADd8/0Hs7ClYB8HF0GCAYrnbUGFaZhV104geIZ2su+lj259ru2rdLAPJVHFYA
sQvJar2nYovG+xyXCVl/34hLgqTjFxtxYIFehz0+ll1Obg85OQtRJNSCgwxCVXaOLMpD6M0C2dxK
6Vu6yKrOyRN/nuc6/ajm3YhmmRbOoacsyoN/52MlkHIqlBhtsSEZ1MnTQLJprqog/ubGtl5F+CIk
RelKMchAbzRau71l89x+7Ua1gpLRVwI9xykwL1U+jfFNloUWuPOkR9rBBbh9VlBmWzgXpEPs3XVt
00D1Ni+LNPEbWc39PB1Hr7ON7NbN2tH+2L3wwY5zTFDSoQS2umzVwFHqVojEjwBTvSuFrqFUhkrV
eUKf7RzX8fhsGwNyThDc/md3EYg8Bdukt+9SNIyQpIOjR59pdSMlXdyHhoGALDjD7mWchXSy8tw6
uPf2zgIxKl50dOGJG1fFVCSJo6KzgS3kaS0eDKuRbmiG2UcFgr3VYwyEMFk89DhWMzoLW5TIzdFd
bRTTi+TYPLUdjE0nC60DVvY2kqMAATIOnS9g6BvFLS7tAWLKQJQzV92zgkA8lu2ULEehCG/W7Mm7
v067uwWsJF0z6lxUcVZT2Kcj2ouLE1M2a/IP1IAmce6sQuiPmWIVitdQDK/dDHXBzHWKtLTex31h
v5PTDgrT/d+yN81o8i5lTgKiTeZBzTaU7AlJ9wiSkGfrTeBHiWNdEhzqDj57dyhyeHq8nJONaqIO
igQyKLDeEqyg8JRMbpXnAZ2vE+Yt9H3vf9jeopJXUjplQbcgkQhrFNmSUlKqzihOI5CmxzABe+DE
gf4TEOYRvHd3UcGHwDQi30GSevVGqBWK6pTccL4JBjVz0TjMHrVO16sbOsdzehpKqgeoU4WfpyJK
6nMVNOEtHSvtqD6zM8+IKy/Ff/TMdOKv14FJy6wMGnpdlEzm8ZQrM44ywK2SmyiG+uDJ2B2Ly5X8
gFYsDIfXY6lZz1LjReMDb1ZvppM0Z8eCT5cqkFDuL+jOvUOrl3oTo9BCX89vODR6BI2Y7YNW4DXP
2+oSyMERH2XvDSTWwViUagxP4a9l/q1Yp00jtF0IFL6JWqvuIkg5/sRXSvkHYJP9oilFiVXHEKjF
Y1+KiscQ78HxO1rriXNGrb360jmT3J915PtvZdOFsjdUyZAqrqZM2KIqOqrVp4TMu3ExN0kXAI9t
nfWpypy3H20gMCTD5N7ooqwjNzzH6TCjXuxLpoYlb20rbpaH6S01M+PgaO8cNobi6uTZAYO6zjVy
EWtCHeLML9EXf1akvrNPDXSkb3EvjRdNDybl4HjvbTwoLpCGCInBfC+75bdliroZtY6c6BuXium5
b3X7Wkthh2hi7xykEzvRNy4egE6Jf8Fkrj+umspZQOujC2SH8XupcJKHuUnN8srk689Q5iyfvmaN
HSU8w4M13Nv0JDHEMaCMiP2Xif/tM9GSArqRM3aMjsd5Aox57oy4O/jCvclclLF40rkueW9fj1Jq
Qgm6pZvm1HltusCaDDTapeQ/c9aTg7rC3lYBRwq2nZxpS7pCUzNB5r7L8Gkzk3OsRtXjKIUfK1WU
XmHZw4E20N5wwCiW0B1SADvm9acNiA9VA3A6vyhz3Wt5bf4Ke+jNki7Sa64ZRw2svamkZEwMhmYU
jfVV2GLEqdXoep75M7r0XqoOgceWLLxCk97eMsIngHIQpUM4/hsMDPkKWiqgtHw5EMGjUon6nIT5
UUN594MQe6BpAkhqo3IIvLrvdZsyVzeF1mmkNvtSVo7uzujzfrl/w2+rr3wQVBwI3NTcN6XCVJSg
o6os9e2mmy8S9yI9sMh+B3Q2v7Ztmz5kdSC/uQrKoMhZEC9zT24QugUIvroOUy6SmlDZCBXBW1b9
e//L9nYhpBTqkkRatL2WL//9GOdYpqtQZn0NFC8U9MYtnXq6hJOoPUkpDubxaLTVHtTrouVZQAVb
lLHxVGX596RO0/cdR+9UtVN6vv9xezsEMBuxOmUetNZXwznqBK+iCFN/EvAMeiAHJymCfRqWnID7
Q+1+GaBkoHooxG5CSHx4ZwSN2Yy6JDmXWFOzm9qG3SlOYvncRKO43B9v7/pl38NmB2W8pd1p6uxY
hU3hxUmV7EIoX/nBoqp8f5S9CSR2QtyCZ3rb46p0rHydvkQEzhbO2YCGe56oVN7CXm3+YK3oMJCh
0m4hSFytlU3JOBtMrsMwUeNLGcSR5knjPJ4Rfxb5wWB7q2UhqUtjhyrZpthahrPVhBp3oRTJkBSV
aDjFFkLO8ky/zirbIwTK3v0B6gZkKqRBAHTL7/ntlIE6gXlS8IxNTl58afKudRHQjS9x1cpf0JeZ
z2osHcFWdwYlSOSFIRNm9dZRFvswb9KlTs4EtH6ZoZrsZp3ZnSazC0+mlGNm3Dft1/tbZndU7shF
GYqHe63SJFkqHFNrTvy2wOowJoO+ZrSILlkTWY/I9BSXeS6Vt+/TRbCT3qShLLX6VYZTCWcWVdIw
6NSmL30xRx8TJU69XB31A7DYzpEg76cYBr+I3GK9lKoV6Y4I8CUcrUixL4GZ1e/CFOTkQ2mS2hyk
FjsblftkwX7AilxUNF5vnBE3j0yLAvLxNLP+qaM6uIq+bq9GPEitS691OHh09paPJgQp2iKvvYEd
M4lzIQQWj9DipFMc4yWi6lF40yJVXArg8Sddxgr7/p5ZzvaqIL+kA0tb91dAtFo+tbZ7YWLT7teF
Ur23lPGFNNa8xBa+nFZUx9cpLMbriFnX5/sD7y0mY5IeIH23rUspRdOnAE8oxCHslZzw60H6Nx9g
MQnTDP5gLRfQOmV/7u1NeWpSCRlQh499zSyj7oRGftWeKq2KKIaVUKre2wUP/cG7tPNO8ADyrqPY
DlphHfXhOZsvES90uKXXYjpF9mzjwXWwgHujoCNGgkXExx2+WsDErKFFddS869yovHRayo2VKA5u
7R3oGeeNlp8F8YfEav0xSZgNFdLZAPkUgoiTIO/76tSV9L7hGCanFNWKwm2LuqhcBSaQF4a6EXlz
DNBEtrTuoMKw/3MWcOpCml6s0F4fTsgJZQ6CkfBCA+sRijI/FfhnPClzYf6NS3j1tUCnHO8oKb9l
9N28Pq2753BENfL+Nt7/JVRWFzW3HcpY5IwZJ1choc5SozlNox4/GYkUs6XNzPHbIOxeGqXRL1Np
TO9QbpafowZPeVx0urfzXAFpyA7bgf4zmkerWcEa2JyLklpvk0Y/MzRnyNqS1kV0Vb0OiVT/wdYj
6uLm59rf4oTDrAWCYpiElEoyfzSsOn0XAVU4OLs7F4VG5K/g6rCI5a0L2IhvmFOIbroP+Gw4t5r9
c2qj7kKoXB28Lzt3IYx/LgmO0cLbXo7a76GCCOzRKmTI+E1ZfdejMhkfcrvNXmTYC5XbRnkB5qXG
9KK3R1O63t9Je6NT+EXeFa0mAOurQCWc7arNKFf4ErVXGsDAbZK6LS9KM0a3tNbNa4PvwFnlIjtY
x70ZpgxJT5+LmLd1+WW/fXcfhso0ZTmlbjmdzokl2V5kBemVSlV5cI/s9J8BDwCPgIrPlbjeoSi5
cAu3Q+inc9v5stw12Ijk+Slvw/GzhYa/W2CXdrUivCJdmqxvZwmSgC+PAC8OF/O61Y9txIB5N0s8
ifQMQ2W+zN0Mz6ZrY4+VPZjYnRedG5OfCfWAMu8aDYLneYkGYxM8FImDGpNkiCfbiqZTIzeTl9K3
PUeDHH6+v492GIMLAxJNZ9ADpJXrYmVL5F2GGS+CjGvIeJ5Di66wOZt5fp7rEocXAVoM9WotLRV4
w4P5MTG6CAq+YQbiNFqV8reihNgW2PbwnzxEWe2pKVYMp6bOpae0CsIMnrWKQG2D+5V1FfMYfoiV
sdNxE+qqx6BMZ9lFliNMLl3Tll/1plSmK7lUmrk04bvvtIvq6EKzq/kLi9pYZ9FRTPWmzIntW2GY
U+zlSli+L6AH9l6PNGT2k/I4yR1aDvN57no9vI11GSp/q2o3fcZ/tj1CSuwcRxRjoabQ3mUy113X
FMlECI5x5BtZUF9znBouokcHL5Oq5H9JRUNmCooIMk4s3+4v4M6ugY5AAQfFOiLPddswCpS6KQaa
XGoVlT6+krA3x6j/QNUDfQwRNgiipkfY+Z2DSfwOjx5bEdDO69i6zrDM6R3YkXkfVmdnzmQvRS77
71rVMlR6suo6hoU4tRb4MzGW/bf737wTxVAtWEwLgTEt4InXV1BpiSSFFkqAhhD5Qxtb8UXO5uZA
CWRvFCotgPiIY3BqWF3wVY5HljOlS4tNlKGLj6/wyqwYD8qL+8PQjljKETBO1yFZO/M8RKAXjWEu
cjefwvx7EZVHzhY7CQraRlzYXGi/IszXcxYuOjXsfOweI8d4rmz8iOJWU90WwQSvHOajfvbuZxHM
oh8DaYdN8no8bcApyikIootOqvzE7rJPYyaOei37ozj0QR3eYv7zehSE/Y0+5Kmn3ofKvxdOsnEK
0yxW3x5W4HcMrJP3jih8jd6wEmjsIJEQLxr0LnSFUpJvlVYLbXmQALm/fX8zEtUiaFUy4JTXXxWV
iprkNZi5rMD+rKlAZEfNodDg3p0FywYWMGEZqJTVKGbX91UNAsnXQ0164ThZXoK429Nspy3KlqPl
caMUJ0UZ3y6y/cuaCt6NihLHpoQ0Sw5csRTYqDLTwJxKGVu6Weo/wBr8en8md4IVOuQLKhhOBq3M
1S4cIlsbmzyP/dCsxLfSKGq+LG4/jwClDxZt74AtSvtQgWkqbZzNE0dodtzh6Yz/J32IxvE7NctO
ZjH/1UXd3/e/a3cw1ox68LLt17EChHtb0lIds+8+7J4dI47cvJftS4U793lkLg56ZTvnbPksxAUo
4VPkXu2VeNbVbNBKJGryZLoQSEwPM1xS7/5X7awWoxDPErtBt1uHlnGXDeOkjJhxq/H8bmxxwzHp
Bj717XCE4tzZ/CYYGyJLTtg22DJlvIMwQIl8Gi2O7idymiWeOffNrbQlx8Bb0EyuDZv0L6eezYMr
f+87gY5C2qCnRF66er8KrcQ3Bp8hfxyyJvWCIVc+BcmQVJ4cqdPl/qTu5ZzgCUCm0OWkqLk+A1IW
BoVZm4WfoWF4ViYt8FJ5zNzE6qSLsNTgFivOZxJFPJCNwoGUrESe3acHR3Fnyy5ubPg/8PzQKlz+
/Le8Aa35OmgSkfuZWoYPBUo4pxGs+sXIHYI0kRzFKDsrvJAIlwtuwRitP1uVS0mvY6vwB22UG6RF
4uirPEpq61lKMBG5xOa7No1ib4KQ+O/9Od85LoD8gI6AVaG9tn4uanvgMQ/03G9zIH4scGC8D2Wr
O9JQ2gn+AKcR9wH8x7hkzWFX87kzJFiafjaIEGViATWW9/hctID8aiS9T23T5rc/+DgqjmB+EDrd
JL5hUqGH1iiFrwdy+5jrTf7QDEl9kF7vfRo5CSxYynDgfZbl/W27gEPVq1SaCp/OkPGzFbN6CxQr
/eZUpQabJkTKCe3h9AizvrdyS0uZwogB+HitiwtMBfhiEBVUxdP+nDZWjOimOhzAxXYuADo90Azo
CCHhsK6PBRS+oR5lpS9rVSm7wHi0b03SlgJbyvDQ1GznJFCQ5uRRm1YwXlld3nVHhCakgJMQmE5/
s62hfabbIr62jhIVnqUBnTzhs9sr4C+nsTSu9zfMHgCYHwARitYlCcM6R9EDJWXX2HRx5hFyytzr
qeyCE2u+t5GTYMRXG9V8E1wbkWulYf6vhmv9X3PUjj/qTrUTastdqLgSXOvg4NXeWQlebI6QAshr
B3KFfzwagiY/LURLVQ7t6WJpmX4j85EPpmHnAiQEoQP+61baEMIkIPwmNbCMWK6uPGMuxRPmiD3W
aIv1OpTrg0tod9q5abmEgH5sHcklIwthF4P86J2ge2kT03hP7F/bF9xWJ/sSj7I04x84prLXIvls
+lpmNp9QW0XF3eqlRH6Y81S7gcFHzvL+ltibdrKdpRwILQ2D7denW6qioVRGdkSZGPlPKZ7gtktI
fASDob8d5s2MLw/AYiO4Kf5Kqp2NxBvoE2jxf0agO09204uLRvHhy9s/it4WNBRKkIt11euPGmEM
BbFqZH46paU3yXFMdoXAXK5O1kE+8ivFXXVi6JQvYFOS8G0IjcumMUVxnftdFiT/DEUzf+iGbA7c
IXXSB2Vw9KtJBcZ09SRHe8cujfPQUb558/FxuFhosdkkyFusSqIUkpOUWu7XmjLoJ5iFfeqBdVtA
bZPaHMmEbreNQ7GeCGJJ9xay3+sZLtNe2HIEutxars0ynbK/JtP8jtCr9uZHjpHoUBKPQoTdFMcF
r3oRID7vqzhouYYczA91mR3hb7aPHKOgw4SqJQ65m4uRMvmgCTumMYH+7hf2iXwjiEt/auDtLFeO
zP4sZDTmD1ZtexMBB8PViYsPXN+mZpTyZid1MiJK+H+cnceSnci2hp+ICLyZAtuWlZdqQsi08N4l
PP390J2oNkQROt0RPevKDWSuXOY3s5l9QAlYhdFcto/mpNfhadBiRT2+fTTW1yorUszSk4cXsIIr
W2VDgWbo8XWMQ5y2xy73pcpSdiLs1utkV8CyWHAQq7RLKwl2LeP6a1tn4bkpS+Uw5b39GOOtdqQU
6D4scp7/fhQZ2yOU+6fw4z83mUoUU6goM9VsnBSqmwYcvdnpI49G4fShQdn298i09KL0TXZEhDB0
Kzjjxc4n3XrBRDmASMs0h6Tw9cmobH3knTDMoZOen4LICe5IXvbaIOu+H0NDeJF0qkwQyrdhG3zH
pGD9kFwrSZr60xTrzlni8v4Yqmj5HdVukGX471H2HgBu3HtMUpvnf99JIAzptKrsJOLO6wdFti/s
cjWCOxAM4UXTJMUfEcvd6f1tnRCOJphN+lcG+dHrVXpect9hUHNV7XD2plz0z2mjoocehj+SDLDL
2w+1FdcI5iY9LIDDK4RcgYoLzjzQB2SF4CY1moYrTWRfOmTHdjbK1hnBxVFZEHJLOXazUYZc1dh+
FtDuKKv83jGAmKNFCsPEMqNFZbkLz3Mx9Z/ffsINkjZdEci7C0eZa/+25u0nqRrlkoI7NGoReDZA
G0+IQL4Pgbz+NvK26Tw488rJCNPJcakV9eBQz7P9hOeWxHinCO2fb/+mrTOzfNyFgUtWfFuR5igg
2s00RNd2jLUfaWgXz/rwPxi6Ltc0XSgglkCob2tByZZgajSMBmyjC67WiAyLow7Tg9nIe5L5fwZi
r7MCPiwSeARAxlUrPCe1MJJTDoE9SeMMM1fUHO7rfMwnd9bqFoxGGmKTFlrIeh0TrtCPuAnm4Y8m
LCPYI2r7ZTCr/knuurzxO7MetJNtseVp0XWz6c5RqSsuEo4aMxgBKvZod45xwDGnak9SL1eHqrX1
jHZCHX/tNGecPK0dmAMoYga95ShxaXkzeF3NFYrUDjvRf+NzLpJd9EtRoloLpSI6Ta4ngaAQpfNR
6TPzIUOYfacs3TipLMIexueDWHgbAUMtU7u00+Ir5KLOxy+cmYA613fGMMo7d+ZGDAKcCyZk+ZTr
qkmN0mqqF8yLPsoKmvLz+DR2avRgzbP6vZDFsBMZNtdbZp3s0w0hr8EqkMy3uKOlDJHEODa/osOZ
nQe6l08o+No79+bW50KXg7qQWmrNkpAqZ0AdI0KnrpF75nOKOMBQ73ZW2fpePA9axHTa1k3uOpyV
toR5eRVTltwpvVn5paQqHtSwaqeoXyLnzeFbJMNJABbpcG6o13dGiR4jLiQAHKLGmH6maE16PfP7
s+iz3qskO7m3cIp67pJd06qNh0Q1kXpqmcrTzldfr6x0CsNFDXEyhzaQcUTXM32M86T5liVS9/J2
0NzYJYCU6CPA+OKV3qoMmY02Ia280AnkKT5i41B2Xq8zMy7SVmrcptDVnQJuY6NgzEtVxdwFgt1t
AE01bS5EXOXXOZJKzxwK7bR4zhzefq6tdwidgPbE0nleORSZkgEncY7za9PqdLjDKL5i1Gt6gNL2
pDq2liKHAsZNfkGv/GajoHvVOxiN5ld0uObvOAqGgcdAzvwaw9H79fZjbVz3CMIAujGYlnLh36w1
EJz1xMAwtVTH7EER49R4Qd6qH+JAjQtXqEqJWmqZ7cTi7WVpomEVpzDjWb7pX927fmEnVxM42sYW
Re/2hJXKHaLMOERClwyvQbXsOsmjs2e3t/VumcKA+gRHTpZ687wTp+T/aUSj6E0/xl/wY6HhfJoL
WX3/9qvdWmpputJXX9iIt5mUlBqqSHOLq6ArDBRnEJh3rUrPDvmoAXd4e7Gt4MJ9AwoX7M1adWLE
InnKTfw45NEwv7SZUNC31VrrYmaNcUnmSjsrsIcekiLR90jBWw9Kixl6Fi9Vt1Tt9cfUQc5OekdW
YdjQXspanw9yHdfHOLbDnbO+FV3+Xupm32T9mIWVUJga23lyLBK7PY7cHr9nLcZzqI6Cfx+1goDG
VfBP828hV7x+Nk1q6youcCHolfF3rA/BfdbGe2At7hn+zM3dsFx0bBdaQ/TibiI0QigxYwZAU0EV
GfrHnPJmLl3Y8hK83F6Vj9kct5YbBGraeYjpGL0XoeBPuQyxBOuVosg9S+ml6WTWtll5U2jI73C5
0b5YbR5aLsyapMFPIBeGL+tZaz5Pc9r8TqEoJa5tN87HMDWK4uyYyE2cNLtWwkMbFWXrSgh0XzNF
wdXdydNA9qJCjL9NubBxYClt+atiFo7qh6Ak3w3DGLxPB3NuD2OuFpVvqgIBdycJh3tJOG13rJ1E
+2oXkhh8Pe3D2isybc79jDGN47dGPfQuJrqShNHoPD8KVavMSzX2YN1HCci950Bz/Wm0FJbvAzpt
xIzATJWTWjUt9Mdppk87IDnnTXGZZl4XSJZwJ6NjJD8DW8QTccqL9hHCEU7DdWZnFdlFKX7kCA6i
cE1vCWRKEYrPIhTpJ6KUNT+1jsVcygXrnxm/EJsUSEG0SvStTep4vOSV7pzyAc7IRVLHNjyQzSuJ
p6WynR0COUvNg5yHOi4SeqhqxLVYk7xSS+LHGbxA5uP11P5H9BDmnZqJWD2EktSAixqTYviUTBQ5
/mzrefE8l3X7oUpq8wF5vTB3Z3MUzfNkVlHlZo05f7WN1Pk5mvN0dAQeVm4fI/RzlhSzsU6FXOco
HI7D8NinhZo+jO04jC7809D2qStH0vvcSEN/zge4o6kz6vNZxhsvdEOZW++ATL+V+crU641XjSbO
hhW9qfacyoOSu2FW1brfdE58V0xj22P8nTpf0SAbba8ThfGpdoy2cC3AOvaDKo3j1aiUMUNZGM6v
J3PRiPMQlVON7IOd6zH2Jm2uuJ0DcwqiTzV2fgY+qr4oaWTivcVlUbv2EHa/ah2ZPzfIJLPGro6J
s9fiIi/fVd1sfO6lIAIAZiSFl/UFoopmyozanUC5hc8DxWTr5rZZS58L0aimF0KvvkpVO3/QEkTu
nwtsdmeXnC0Z2JTONFxEXDefhqk1OlevOu1LVauzckRo1Sx/Y0mp5p6KmcZeA2njrqQupP/HJI+8
47YyrlIRwviDiGH0ufYMEDf46NSO/TOnNv9Qt8qvRlTTznWyCukLAQMJKC5Ikp2VUnqb2qNVwyDA
TmeKvXbB2lWxlBwmyfjx9sW1ahnR4UetmZIUbUzWurmQBW192Rit/Gq2avbNFk7+LtQ6E8yRk3Rf
K/Q5T33alpy8SXwGr5tUh7d/wOpRGTlRR9F+JF1llHgT4UUi2jkba3Sja6d8JyIx4dAYjJRtTXr8
X5ZCOwNoN1fKLUoiGYoidGSIgMEIXzMvwhl6QmUcVSnYs6lafvXthUI2x+gQBZs1RyGOZsCOdsG8
tx7rX4tb10+lZ1L27w+0aONyQy6aQbddxTBG2w0wP9WTNnBsm1kkjmfbifF9kY+ddzbl1iVJwYvx
KZC7BVz8+i7Wu0qbnIICKoWpf+/E2ngaGBCLk6kJ0tbaicVFHwrlUMqK2DuFW9sE52vaYkybAaHc
dPyKGvAdLSJOYYt1ZN7pjeyqrHsppK77dzVcQDTgAtDlBbq2gtMUZix30UwfVVXg/KcqIcruxKnF
jGTnnf5Bnr7aKAt0kauSN4pv7aquUU3JLJFkZaCdZMnoLw3Tu6lx2h+zXtj/mZHOfSXndqq6edMU
D6nZRPbDpFea5HeRZGfHQGTxNzkoZEa2I4Xt2zts9c2Xn4fdGkwEZqOrHYZl56RjV5pfo6ApPDzV
uUfaedT8rHK+D6GlHWxbZF4QFHsEqlWqycpUCqDLFwgpMp2vd1upxNEY1n1OGRKIg6QV+SGrquFk
pNZ8r8bGtNdfWe2wZUEqvoW+S9VwGwmRHq6DOmLBAlfjaznJgmNVvYeSku00qf4EmtuPDouWwoRB
JC3B5a3/VX7hejOB0LWYRKpzMLjqGILYFupohL6udQ33YlDbpUvGsrAq66JG0nZKmhc1Tcp3MiZO
H1Uj1id/nmDEn4cesWy3iI02OmtObX3K29YcMYKo0hfgAtm3TA3ALk2CxzsMaqnMh7HW5p+FkBD7
rIYAcAOCq0qGdV7TqJ/Z833nJu0shndNRKfuYLWQSpmywbB3SXtMmmqg9L7VYWgIl3LAij0cRhPH
5SocOjcscX95JGylHxpkoAJXmezxy9sbcxVg+VrwBulZo4AHP1J9/QqLIjJFVCBrH/OsB3MOuk9G
LKX/iqtbVqELxjgTBs4qEMhWgvuVnOVXOetU4lwsPTR5vadquYaAsQzzKeIXRch6OhQnSWZmYEqv
sxXEpywLxgP5juyLOOn5/krgRZmqP0VxF+MyZ8wvUWNpTyNza//tt7rKdZYfwhiQzA8SISyo12/V
HAOZThZz/zjVpwNmRAR7qWU2LWvCT22JPUlw3DkOWzGG5TgKOv6jK2odJ82ZF+AJPZCw+C808uGS
SKFtudSX1jHQS/0FfljyECDKvUe42zr06PksyG7wB2TArx+YrVVxyKriavbTeNfI2QDeLMAabXD2
5H83l0LkmJYqq63UbRKpotxboEuIUds0OKUQpgpiASKd7Z1EZ+Mz2jIDVlRZacrR73/9VFQRoTah
13OdWqc8TXpaXavUMg8KowavqqPyTraCYmfRjeejoYQ6DLhJJki3yUij1SaZ+ZxfkdruXjQcKU9x
03e9G6uztYesUzauB/plSAXRDt8wvaRxRgUxsGkayka3GQzlYjZN7pZthjhhPMkucP3k0KS9/Xtk
VOhXMZi71JTbcwKJ5iQVs3GhC9YtapWzG9TynprRRmbNuJduEEJNMljDmwtsUQ5ShOA+iQ0L+BQC
jznBEpG6I9YO5UfMgNqvM/jho0jRiEJtI5vOb5/mzXe0jEk5ssvE6SZG1jZwl4ZS+zqrqXkn98Yz
BhUoc445TCkcTnZyma3lmOvQDGZsuZY2rMy6mJk45dfKVqRPdtkiPGDkKI9WQ3aYrakTOwuuUTa0
IaG3YDYJRmk9tGyHqnCyvAOzGpjVIzii8JB3VYTukpEm3/AmGo9Z3VWWpxXO9DHokuEC16ncyZG2
Nj4tdyj6VFFrf1BVSFmT64BscrON73LYT+j2DrXbSXm8E583XzHOWdRp5GKAx14f7DyT59pOx/xq
Z2Z3sMLYOaGXkp2dKrTuurmxvr29g7Yejd6+DjAORArP+Ho9NRLVOJo9fNgwal9YyZg9lJf1T8Yw
NPrO59x6OLYPh46JE3qrNwemx2w6xMIqRWsJd+1USeeTUqv1qUSYxOstEf0PD0eVjSMmLU127fLw
f2VhmVKkVjDjlFBxUk5zULwfHCEOMZaon//9Nf690vLkf60EqkQJZ9Kha8eQ2QcWltL3ou+Gf+xe
w3Tri1FPYI20ECKN2zOvtrjAOAol4dRWpVuC43vI2g5XKdhvn/6Hp1owo3RD4bfdJgsTvFfMeEFH
JXLRXWOLw+6XNvFtxIZN2il1l512kzIvkG2NqcEfvbObV5jSKpPpEiXXPgp7b7S16S6q7HknFdl6
e4uwJqm5sVH4ja0Z6x1wWHSqZ+1TMkfpQXTGfKzmdq/Fs/VAFDiUG1RWy2zw9Z4YMod+Us2grg0z
VIloJ18B7+wh2DZyKzYCySvXANPu2yEIBtxmImrcxiBsoosqt5Gr21N7MQYzOkQ27dm4HtoTCeFe
qNp6lWToUDjAAa755LmZgSrgUkOWK4nha8jTmS5U6mUiLY9vb8TNV8kNB0qEge2KutCaApOpyMyu
pNewnacOTc3B2gM3bt42ZFMwvqiJmQ/eXKfoa0eitZaSI3D6Q9ImM41SOfowaXNyJLnMEhd9pO6g
pTOdurFvMSy2yh1uyho1zJ23sFKgL3DxrTLWoEfPk+Inw0u8U8NDogamoJee6MchQYoAUImdwwqW
INq7ZeE0/akscxSN0xTHVqrtPHeBEvQXcu69ptfWZiPm8MvomazB2s0QJkWgMgQogEvfjWbNEMO0
pOc8Ln+MgZC/O4i1vQyMHHZujq0NQGigeKBOW9N71cA2Jc2psquQB/PB6sb4C1Ile9JUW1k1tzzg
HfhqGHncfH/MKNQirfL8asVW+DPvRfjVkbrJVQQkdyBEwnVEuufuvnWMeKRFk2cBhN4G2U7HQsfu
kHMyckN+yJUpr9zAsTrdBZKl/nj7IG19wEUBDmcQm373LULabFp7lnMW48dAqdXisTqhFxGQHzeR
fkITKHoUtTz6dKfbnVJ7CeA3AX7BKlNfQnKn47MoV/91R0ZVFiLKSTxkoKS/rxXpVyoy5zdWXBE1
cD80O6PMjT3zar2br9lEgTo4ywi8y5Qhcwu1m344s5r4b7/SzWXgQsMjIaVZ5eCEf+iNkZbC3y+l
B6mGr8wQdyeT2QpNCDAsTEqgH/pKK52vKTO3xMZsiNRhOCM0RCsJu3bTN+PMVHzJNGPFNYreVN2o
6ZrCxWUnzvwcv7F/HkcjWIV8KwBfyk8Oys1NLVtpQ/AjZ6zL/EUzUlyE7d70QJ2W/35bY22CBQIx
GVeQ29GBHOiNlnQITfZ9Xn7uSpuuVVHCDswm83/IDJaPiKDlMqhYAXgHhvtan9GIs9GZ+FBZqfEU
JVXgW2Kwdsq2rXbQ0hQk1NCU4OTfpAbYgBSS2aKqZrR6D/dkUvvfeVqVPxq5ru5FogRHJWtrSPx4
qB2gUA4XVSt6xcXLTtvZvxvxhx2FWy/IM1QoHOf1sZzaprIlhSRZNaPwS99MimeMZXPNsnA6vH1U
3l4KoNTrpUpsjofZASYVTUHslX1f+4hW5Y+SRuH89lIboRzeAEqG9GGcBX/zeqlWwwy4XRLyKFXA
LFnwE0SUxBdHdOmpRhn9PEV72Il1JAC5BFyQ/UoBxw3+ek2hxnWXFA2tdBHgwBaExkfqRnlPE3gd
R1mGzUgDaMnLb0s2LQotY3boJQ6DPR3iMNYe2lEq/EAqzPu4bfeEBLbWU5E2hBLMpqUj+/qx1LQu
tVmh7RNHleK2lRI8qGOUPqraYIJfwjjn7U+39RphfALUYCi79IBfr1eYwunaGp5qGwzWh15S0sdO
VuqdVdZ7EZMojCcYSWpkNLdlVKxTy5uIIlxHUv+faOYGx7SPxIMmpztCces7l5UoQBf2NtXNbR2Q
6syzpgj4HJSS6ufs4JrkWZ1snOxAMBRAt/RiGMxeYxvDyJ1jsPUuWXOhflDx4Evx+l2C44BtrAGq
K7FVurRCKPexqPaQpFs75K9V1JsvpgdRlE9qwY40Ovk5VKf0WEXTdDSV/psE8Pn09gbZWg5/xcW8
gIxwhYBMehJzWPJIHU9V5xWjZCUuBhbhXWz27anl/9nRL9v6gsxFyXgV4GarCbbZakowwkq8Nkot
XDOygNigoYDUnwg+SGC3aUoOyTeM3Z29OPbH8u911kTPCVwU+2cp+lf1HXj+noIqv47J1IENscig
3A43cMUbmI98rOpUIYrKIFG0oL+mopfuQe1jZIUZ5BfyOfM7Eqtp49oiT3KEqoJhZ3+vmQWQchmm
cmJJKRcLgtebzFZTY2TYAMEPLMj7MC3T49gMwUc0jIZ7PKPnMxAvTKwzLEXq3JZdNJs1Lxxa+yEr
rWjnYP/Z07dvDEAPv4iimGh883MMGTRU3A2wbSH0F25v5kHjJammX8d8tBu3j4wi9jE/zKejNJZV
6dsCBVA3VrTM9oA16blrB41pe4B5cZ4OlS6Kn5OkaS2vGxL8yKx8BnsVRzYdftE1qrzzCMupvH0C
7mRyEEICsNHlAPydKdd2VMaOmV8dar+DThPp2KMwBCfUbh7UAHUfJ0MobqrGAg3WZk/LduN8GRhs
os+/AGRXFQkmvA5+6WpxtYdGehrloTsqRmacmnJyPHpCe3KPG8kth1lDfZHChE76bYTkcElFGGLw
UieOfJnw6fNqQ/uiC6esPWOaZ2ySqhIEAmTt4bGujfwzPCjxr28dhC6nbBHpQQFjda+WhYlPPNPM
C06yX+tGz5+hv5vL2NU4N1WTP2lzAwpMnrMFj2Vc3g5qq4SF+dRCEYaSu2jE3w5XeDATqxBhXhwJ
LkgJbuyJ2dHwwOhBHHMVi1Oap3vk6z/R49VOQzB7AdByQVlQEY2bmkzYzmwncuJcHB3ZwXtNNSGp
tGOqp3e6IZzPyE3biDxlfeyajV0/D30lmy6u9Unkp8h6PdHLk6Vz4ExMDucgDT8UbN5H2UQXddbb
+Y7sQd2rP1b7kx+NKAFiy3R2Ed1awvVfx4NGtRBZKdmXoY6+JBjMnXQrTI8tVH+va/V6J2vdWI68
2IRwCvh9zenBFLANFsPUC2qN4n1gta3HhBj/7ymUfth18/FfNwJkVMAJNNUW4c7bjWBboTzo+L9e
Sq3QGGilQX+vDepXKQv05xzRyjNI0G7nSl1lQzhy4DuL5yudW52e5etXKvKqHqiNnAtgo+li67Xt
6RPqguOIuOHbz7dKSViKNh0sO4aJAI1ugtvQlyIMWsGWM9Hx823U5cKzDgbk19vrrD8bVAVoQgsZ
hBd6qwg3GJwmelXWpR4z20/0TLpYPfCeYI7jY1fVys42WQVt9Kn4bAgqMVOmnXqzKzt1tOtcbe2L
0YfNOyctu3MNoOIcGlV5VYQzuJJVlo+2QOt80vK99vk6fiDTQbGDFh197RW4pdYzR547xbrkmhw8
Ie2QfWNs2bOqURgvCBtyKTtWHfpvv+X1xmFZ5Li4LEiQVsl633SoxsOxuESWNJ9S8MUe8qLOES3x
ZGfjbHxQCJokYTSPGH3cbpwwD1Ed1AaJYy9/AqCtXsZYto7YcRf+UIns89tPtrHcYv6BXA9wcU7+
TRqBWmFeLrrol8RsxtyF7tV+G+00fhRljhD/OP0zHgp0BMw5PiJj/WWi+/oMTi0EOjoBzsUeC/uD
VFeym6D5+BXYOdMdpfn99vNtbJhFcHIp/Qlr7JvXy/X4/VGrKs4lWCq6Ea7t45T2ypMmWbXbOEp/
mWWtP7696CqTXp4RoQImPQtb+zZVhIYCPGVunEuX6054CnE6q1wnX2AfMyij9IKIo/RiZIXyvcyb
bs+peB17WB54xqLqtoShm2+KFms/miahvOGhj5OtpeeAh9zpWm2twl9HnpV7nMO47Ky/7ic70bQ+
6GznUje1/qVGQ/RaxuE/9x0NNgsDHwNQC9z+23ZqHrYidCTIs1Zc0IaXWvXQV+leNr1xvl+tcvPG
7EbXQ/r8iKpNTnuonQrccKDJLl2HvWt947WBE2ZPcifwdW4Ddliy7fUQRV2rm2tf6Sf1ovV2sBOw
Nlfh0wD1Vul/33K/RFQ5o0RGz3w2ny+KSMHKh/M/+xbycZhWWcxxIFZwIbzeAkqoKHndIPaoJcXn
uQuyU94osVdb5riTtVKB8rde53Dk6QsmA+074uItZEDN61EVMZbJ7WhbT1ZZh18H9CuelFmOErfX
UiSG4iLWhTuWOSJr4ELU7HMxGFDqg6E3QUJGEbhefYzPCHrguKDTlHyKpCz5naohHBCONHDfhUmW
PsQm6mF+lPTyT7mMzN6FqqG+tzoLkGhBWw9nyWTQHyI7zyY31+k/uykpLSbOEv4eFqjb2HO6eFCP
mdLV6keS8lx2DTR4hgPy4xaJZpbLiV/WuAR6GL8y65qs0nw257SQqXkkKztIo87N5vSK/Uu3U7mC
vRBy36SN0J/tqac2asPZmd1orOfpkSTXuDPaBsXIQdjy91I4ye8o0qx3UHzDwB8l9OZdE+eT//Qm
K95nGZJzp4Lo/4RGUlD6o2mBv5R7KdW8AdeXL4lUlC/t0OeONxpGbvvZUAUjDphW9DG1Ydb4HfS7
gxbYY38OemE+1IMkumvZx03mS22gfU06OBi06rUFsxOl0mHsNRG6JjqM0jFV4vo+F2Mbe2MqpS8x
glXxuUD2S7hWqzTOEV/sqPBsR6rBj8aIPcB/EciN9apRP+FvptR+IDq18vQsr/XL3CLqhJ5T8qVE
F77GgTGC4iLFc1+7RtvZpmum0SD5MMqs3ktK/nFtyaieEC2WUr8OIAv7JmmbzEcyJToQHRfw49SA
gWJWNGl3Vm6J5kFS86l914aa/F9RzormpTWqC+5Q13P9rAZpekrMEneNkJ6V5IJ1aX5WfOfBG+c0
SLy6LeCM6LYo382WGC3XSJy6OUuqWv9GiSCLLg1L8ilUyDSuEduJ82wmlSo/DYNJa4bCpL0n1iKh
ABKuAo1lZdZ3zFGiFJLUkCfvA3il5Y5WxTqkLFP+hYRIRF4rYgQ2mCgdEeULF7vxbQiD7jO3yvCv
gQveIaArvJVInddInSqaJYbguKXhDJQ+JghIvVix4exksatnWVYhdpHJMeIB3P86cOVDKgWWZKbX
gdALUqbpr6B5svPbacBqFcIjrQVm7QCBmHrepDpmXCsydLz4OnXheKdobXAwzKLZKam37i6bi5gq
kdR0xeuZuLcEvi7owvRj7MOHmpnc94nfBOOeydDWUnQMaNUsIm8MyF+/NkwNUR6NM9TgZwn/JGo1
YCVxeqJubHdY7htLkZRC/6a3tTHZkNW2HI2kli5B0mleUjf5sarN8F7rBmcPa7R87ZurBZ4SbgHc
xnid3l4tnWHiIwcIHE8MvT+Yk5wejNLIvkt5mN2P+CA2Ozn+xsbg8idHQ3B+mUndJKUZVGG1HIrg
Mlut8HMcKvyawLTXsdxcZpkKLQr+a/GuDnR1hl0sGRq5p5/VveM5De7tNuIgrjmq+k9jaNKzOeWa
n5theTfU0w8OZ+aHs1mcx0rtva4ph51jsZGS07dGoY5qAxDCbeLITAkLmzm0L61ZYV0QOhHI/lo+
dJZdvuiTaZzIYPewNRv7iUXBhC+2uWtmbEAInzOA2JeeLrMfoB1yHOYQWEAvWTuBcr2daGIvgxCS
mEW8fPksfyXG02wjK2hU6kUJw6x3o1AE8edGhjo9FlEbfy/HYE8TYv10bCem8swKGLfS23u9ZFjA
xRXtoFxiMdp+g27mIVDBuydFvRegAbTfHhcWoZji3+UhV/iRCjnnya6ZKSX6YNcHHKPNoyqHgel1
EaIN7iQq63daYMZ+TLMusV1Zzy37qJVBlXio+VufVMZ5oU/zLw58MYZwSsEKCe7Z0irdVFPb2o96
bMxxoi3Vpxh6vcBXuSTDQx5YT49SOxrPToPh8Ckrpu4lA7L9n5Kk+WfDmUL15NCddy5yiJvAvUbI
0r2cYTQXqiPUX2bXGO0RB43xq4U44HSuUAWyDgGdwG8F5j8xvOWsnY+dlmXHWRkHpoFNaViXhTVe
HRUnmWzfHBADuZP6llQlRGxH9w09ix1PlsYeoQpcYIJDVAqgwgrZ4UsOabjEJSOvE1eFPGD4sS11
qtvoTvOhbSE8k2rYwBkQ97MUrwx6mgvIwmsW6t9DE7mkVWXgSo45qa6ehanyTeSlWQKCbzOIKqmW
/DDiJg48soD0Z8g0TD8WseN8lSobDosTFtldqzhBc2rIdEov0802Ovbw7X+kuRJkx94Q3XslrfoE
34O4FG4BKS1zS63X7sd5Huc7rXKi8MFJJXvwAvBcX40xNsljIwv56dxJ57tInsbMt5Fz6bxBbvAu
1/ug/NXhR4udX4lEoK/EQSrB09aqe9vJ0sFDYGbS3USE2n9zlucvaddpd3irlONBzULRupaVhPU5
SVv5jOmm3Lm9k4MBGQvpl2oifWgrjfEyjY50Tgc1+9E3bf21KXBngPvwHu2csg9i/ZwFmvNhSrUp
ObQh+elhiYYwl808KdxoTob/+Oj1Q6L1s/KMyL9pHmx16LN3uF9hYjrAfmz8WpWmj0MsYBvl2TCc
pGSKtYMe5B26DFXsPCHzJNXwz8eYGYo5d4fcVpPoUvRaUHqkPNVLlkGKdvW4Mbpj68xyerbMQP+v
FJVT+1SNEqi2iMzHz/oZBqtIjeBYy2FVeGqn97FftH3IFpAl0UzuqIj2fQCNf/H+LrX6Xg4pHNyu
aA3LH+VAS13sBiGdi1nqzuaQzc6Z0QTCjQID2KdainROgzm+n8vAeWhLXf4wRcw2z1XYZbGbD2b2
iRlcNvE19bA51J1th6fW0toXaC0QuyrojMP3UJ1Hxc+dWqHySCejPkUxxIA8bpvUnbu6jLxIsavR
t6shP4tYqRqfIKy+75TImB8dSbTfmtJ0flj4EUh3uMHL3V0UhZQXUhiXd2NkRvYh7JIRuI/QMsWF
DNE9NamWwWWERi6dJglFLfjFgfMJ0zUxfkBOilepJuxwzidB/qkkheg+IAYat+9mtWhDr8+oba98
FRVI/dx9CVAqM056MVcfq7KpZ//tbHB17ZFzLmgiRnXAb1bZoJ2j1A3DjIF/HXsCuiNirL1+yOIG
bv7cmoeh/Gf+zLIk0QSk8SLTdUsus0pmg2AYgNnn43jsYmwyqraJfPoTzcWardgf9GTaKdVXWcey
KOjCRbCTwd5tklhU5R9RakiBog0+92qqv6O429MgW914f1ZZ7HmBatDeu7nxBkWLsTYOoUyIOvcY
hioeFPz6fa+Xe4JfS1b7Kj38sxQN1kXzC4Wnm/uccoc+ODLKV66VIXbHvsLspEmBLiKyELgdvkBg
m8rsmGpx+PV/2DR/RlbMxel+3KxdxrTx2h4IFeZZltdWnUV/XReHzOoQVRBxKnlcBPLL26tuvFyw
i0woGZfQb7kFbuV5hN7GuKhgVLF9n2GS7daWlLwggLrX0N9aihkJHxA7Ij7mTecN6m9XiOXlzrOe
esOE0rai5YXfY0nxrw1L2sCooKJ/QM65HjlpdtDqIsPkQi2Up5jM965BeGEn6V4lfyRHwHmWQ+cg
9bmu+cAkF4twG3prELVCORkOtsEsJq4L3XUo5XdqifULpMEsL9IHTNLpxt7UEqMc4TTfwdAPE3ZE
J8naHcKrsxfCdN55gRvPttTKvDxS27WasjUEEoxY/O3ysM7PdVqkhybrulNdypWHOMnu3HbV81ua
5wQuKmiKTeDKr9Na0BWG2cVjetW7OJv8Gm1HCadqLXuXS8nc/Kf+H2fntSu3kbbrKyLAVAynJLt7
dUtLOdg6IaSRzZwzr/5/ShvY0GITTchjYDAY26quYoUvvEHLiI1iQ59oy2bx8q6ccX0a40XTvGVJ
kb4RbK6nwZYuzY+PyP0txxUOWYuzKYWRt5dCaMbFGJtYCSu502FkpYXvu3AYPvyXUUDI84FpvG31
fFyjpRySORQ9B70OFHS23xCxjD8fj3K/hTgYErclpcJoPW0uGdFDdOP1QOShi0NcE8PIQ9M7/tQP
c3sA+98bCn9ELlJK+sh2bYYKM/wKMqgTt7DX0+dlzsX7sFin2euzeUoOjsb9N5I2qdR46DADQN0C
TGDBGm40oXSqW5nqT0acnA2tPaKm7EyJ90eqnvESoTu8KYosVrZWVPFTHHWVb1lXFsGsFPoVDdLp
YDfcj4QzqURE0n5FaWFb1B+HRgx1iWKcKar1ddgsP3N7wbA9Mf7YKFvuOBi+8v2mfbXtzpvptHZI
lGZItUMiHksqtHDZFE+P6yNYzF1DWQ7FZCjGgUi+w6P0YLpU5KB5XSv0GaOhtf92YZyec1Q2v1aV
ZX1myuO1TiLItwowtINs/Z6IIn8AgEVqdTS0sfB9ecmMoy2qquYFWnq7mS9FmViuZzSqW5/sOixD
z6BPZ79vcVv8x+lrLQt6l24D1p4hEgV55qBp08eW7UWaIv6Y182Po7cCXocL4N4EA7Er1+gEhUoz
SrVbvVrmhYK8cqkw+Dy40fbiU8ojOk1ZRNjY0C/XAWWnhbCOD4HzLtzeQsvfWKWVedMEBMSLQ7oA
VbceQTL2Pj+AUZAnsl96xy7ucQtAbh3ZfHzSxQmZBW7yqbEuBvn4pacr9xnN69XPpviixUe2TfcP
GiEdDiOUyIAZ313itjHh+VcT5zSKqD7jmaZ4EVKWXlgYWebhnqMeVDX31hg0M9wu4CfU/+Rq/FYa
wrdQDZUefsMsRPhljCPFxzEn9LJ+Kp6HOl1l3aM+CMjvrw1m+f8HJaB7OSjkfK7INCHEQqr8ItAH
fzU1kkneHCqj79y4QB6AR8qLFw7xZg+BAW4GB2bvbZx1iiHUdt+qYXb0iMg/ZRuQSy8NKdYpdTTl
Z/1tFY14gCcdMiEaZPoHjG6LczeK0kc7y9S8ai6sSxpPfylad9Q32Nmt6BSBs+GVBCJ7l1A1ICmb
ZYluTaaPPyKUr1bGazX6+jp4XQ/NMLd5X5e2/T9jKdX2FRKm6REweGeRdZgp1Mal+eyduIU2Gg3U
6TLCA9xawG3G0dlUqiPe484oUFEksIgLSLuLK/u1mol0qfWnKBS8cqc5Fr6d1s7R7twdhzIiukGu
9ArYbBkQGXNvoW0HWzrRsNPNo7c5jMCDM7CzZQA8YkpEjd+SPZmXW0ZzMkufCkW56kNR+vRoXWy9
tZWaUaO/cepU92M05d9FIMf+POIhO7R+MW6AYmwfbV3E6pggbnxLohCpOqGEJ5TZnWCI1vjgdtlZ
SkqyHHbER3B23cJOImOcdC5vLHMRLnjXTrb2HXJcejDKzh1GFYOfyFC/yNkvl3JNmmRQhjC6VQ5+
kietifR/RGa5qP3MeeucIazU87WKyHUOcqudi+z/sbHocwGR2mLP8nJsK0cHpdFPVMvcOGuDZFnr
YC6V+PrHITFxsMPlgq4s+KHNFTNpXZKDY0NGvk6wOyV/KMEoRskZfyP9P0yLB0E21YB93dXTszFD
6jy0I9QMowFnlTy2nhY4qLSVk3I6MujcW0SaLqRTYJAhvctN9NvlObXCbZWkS25Zw+Nuo88UTE0o
AidRjho9e/tRJqVg9Wwi1m2NxtG13sn1lVy4DKNnyovLRTGmfx9/qXtYNQ7wAJmJWADV0DzaTKhy
WzFZRG03sqP6lBpZ+x7FKKzX28k4zWnfBPR6cSFNFesUJpNAmXP5YyAMv0EKI6DnhvwOt/PLRY0T
e0jVkMh8UovmmhuNdjEm1NSbqFsOdsveonK6pRafxgNwtzOVxFXTEjHVLI/7J2dOl8ucOckBq3R3
VeEhgx6jl4V6y2ZGFBTpgMIguKm1pgdxpdvnai1Wz4YG7w/qkAcTgmJ+hQiN1y5D8b4JzT8mL8lV
hQ0C2B7ZtjsoZLIsYx6pdQKVtqrOCQUQAJfV5AF6yQ9Wde9UkMdzd8KHB3i9Oe8xLtj10LX4uc8R
dmHDYnvtPLfflu4Q4bA7FCxvIHPkVnfRS2MbsSngmN8g3acnHVW0wJgTeNCJ8cewVdRVAFlyOCge
wE3Z1E+kuJjh5loBx35oPwKcsb8gTIJYgmvF1kFyKldoE5RJOAXD0UNHR2PzwiqcbtsskXRR8n48
q6o6eKukYOttqlzUsnZ+PD73O8vIeAz3C4N2d+xVZUgjXUUzZ6jXIkZ8WO9fG6Rj74BrhQe7Y+fJ
QzxGDiWB43cE3dGsJzgLkvJImzwNBLFegEKCWyKckBX8H2aWXhC4tT8+nuNO1AI/hRcBPAzE1W39
SxWVUSMeS+SuV+up1euE+03N3xpjp6Jxm3Y0pgb1bZkX059HLRQyEW+FsCIrNZvzMBeFwikRSCD0
0xyIKI4DvBHz01wc+gPvXTXsUWwQpTgj2cPmqumsBSWvHFdxOrxm49mJNZ9qXZvPaWlZsPcNvTkP
VmXfdAXgVVDNzWC9alxj+PrHqy1DQ0qOFFTvn6taEUmU6wr2BuHQPsdK1vnU3uj1ZuE/mY6br4pz
TTDPsMweD7xzpTOwBTFG6p7fbWWc6Y2ltsia4kJ3n6GKm899nSanx6PsHBiK39zoaDzxdDhyk//2
8JdR3vBGUb3Vacx80tRhOuvRIrU0DkVOdyf021CbuwCv0NGeaT/e+rm2Aldb88BWh6PK0c7pkM7E
JhmZ1Bf+xSn8bUIgXOO6k8l0Nk3Fd2i70Wcd+s6lJua4mmmZpDAIRUnf1hrKz48Xc+e2ezH25nzo
xjK2KqntzcyK8oQsl037ieIpt4fmJaztwRa559JLvj7lGYozMrTfItaqJu2WTkFUCuBnFAMiiPJr
2mfOV4pXuABOA3JWXgfkJ1CXMGLmbm68FlG1PqMaWByBQPb2kpQsoDSPBjFCKS/3UmqufH0s+W48
/Wj123RVny2wDLVnGtPw6c/XGoo7HHdDABr6dX/89p0pBM6GC6wBXaH6W0mP7RynCCtDckyCXJv/
GCnESqNUIt8Vrvq7/qWLghHo1IVqeOLWt9g0Oz+1TSWII0sc1B73djAZKVEjCbZ9Z6+tx004xQZu
ukYLugK4aBi/n5QKzfR4APIy2REtjDaxwjkAaZT9+R4m+pBFV66F+5gHPMIyC+QEb2qyWkB1mn/U
BakbodfD+9RO84MtvLNnEGTBzoU3lDto+6Rok+EsOcjj29iO/TtUo8x/m2hq/q5HZTi6UXfHksxS
CsrWPcTMEXSDBgshnd4W8+sytMRVA4p2HQT0yse7c28ouB4E5IIGwN1LWYYqvQeNazXux/jNqkzr
2YqK8VOqNPrl8VA71yoxLjc3PBYq5ttwLisnS61C+jT5LNJ3M8DgJwAf/+E7EZaycjrMqZ3vFNJ0
bhxV9pya+O+l6xu/B7DzPA6dcTAhfecA0ODjuSWdgRKzPdoKEnJpiMrDbXJWWwG8XNvtCU900z3P
QGwS32iLdPDhmoGz0kvb+hGWJgK/aWuo3/oVY2ZSk2oBrym07FNXzPwrcT9ZmKMoY4eObx7xv3ux
COicE4GwXRQOolYD2mH41y/p6LuxqyQBbkNs+KgqjH/ws57SsypCDAiS3gG58/gr7mwYGisy9ocE
JdtuL+9O0FyDOxcQGZBRbU4wupaTi+Dk27ib3j0eaW91MYwEDoiSBomU/Pu/XZyKk4Vdi5w5+is6
ysbgMS/ObGUXPBoqPNqKwjeGaMaLDwu8xyPvPI/AhPmo9PUlB3Izx8Hu27DQKzzFxrQ4payH12TZ
dEn7qPeKUh0PZrpzMkC40m43eZHuMSf0uhdMm8BAD5YZnaoqXP8CWe8ehON7X+4XX1wW8HdgEXoc
r2AYk1u4ws9LR336oEwIkyG8exT57w1F8xv/IhCk5PnbT0edUESRSkGhtaqgSaL2DEck9zLI+gff
SsZ9m8SNrqJEwcOz4jGXa/v7Llkg3at6iDuLmSrTxeqN5i9dQcTKd6swORdzWryHZlpH/+EcSCwB
emAEcHe97WbS7DVKHcaNAQbCl5r/LsL5zRDazYfHu3F3MXl1gCURQdzVEejLAogVIrnZSpSiNBeZ
Pmqjpr9o1VGQvbfx5Raklk3F4u6R66df7Y8lQftnKXwLruz3PMxVX7jR8tpuKKA8ntovU6Tt10Pb
n8AIPjXbZXPS8BKzwHaiAGRPsfiLpoP+tQE5+14F1fpV1EX8ac4bzHkSu41HlNhD/d8K7MRHB2KN
6quDrSw+8Q4enfbYlFe0CIbFczr88iYMUPvzkNrj91F0Tk3bs5mhOc2iKYJWr8Qrcy3NIyO9nQ4L
tQMmgp4R/7UtT/JWjCaKMemtHJyRRrdS/KzJe39UdtqOvrmaDvWfVp+DlQ7RZ2NyuvXgUdq7S5AB
kmUnyRzdnodOOLPdNjbM/lVUXw0LZFmVRfMBlmbv1IF6orfNl5MK0C9PHSShfhQS2aG0SwlQMeku
c1J8dt25eQIs3PoudslPjzfL3jmg6Cpx4nSw7hLtlcyzC03AF6Ot/IBypD3XWRo/6Xk/HBRM9o6B
I/nEhGAUn7b5wRpRoCDgAh2zqso3RzG170aXZxG6Zmv1eurKI62xvafOBY7zC3AIQ3CznLGLX4cl
pGN33NZvORKL7yZ4TdWKY3pqPfVfjE5ZTnnO3n28qPcf0qCYBdESyP8OKKozIKpUFTd17075CQfm
CdC0M58crGX9ecDPsilEfLB77qfLoOTx0CFRcrsD6K0NEUya4tmphH35pCvmj8nKTD9fIx2jo1y8
7cJKBDrWlwd1oR20BCNzMqVYNT2L7elwFmG0yYSliFnV2V80XHPhTcm6wkLEVuAEJRm+c9pmiA/0
rjJx7wj3S9h11ZsGTyfd6whhdb8b8/jo6r0X6KHvBR1BMiGMHUgW+ue6TlJIPiNS+wtYjhIcEzLq
YSC0sfwHg7FKwC5Q0rfd0pc/imglIDJ73fg7AzS6enQOi/zgkbu/TPhN6NtA9iWrpKL28phr1Vwp
+UAwrRZD/2SMyJtaLZzEx3vw/mBTVgC9hTzBnjijXaa0vivCLTcsxG1UMif26zxRdG8w3eLIVWZv
85HCgcijGCFVt17OadCKxBkUrugsTpRXRS5Uz1Xz+UQyqV4K1VjOQ1SZr0zkfQ5Cld15kkyBT0a4
9M48B9oJzMcBqBWYFOgAI8jptuEZUzQ0lx4v6d4kpZ42lEfQfXf1lsbo0gImJbFeFBfXGAJI4peh
q5iBkyslbnBL6Hxpwq5+la5Ith5sm/v7k9YL4QqqfhKPs42fozSyUpMveGuMpfOXPMne25Ede2s1
pRdTz+KDN8/eu8XoqlLdRhxFKvO8/KZAnpakqaRH9Wikz4neTxUc4LrsIVq0yL9jy1i0fFyYFf5a
OZBTczqW3+3M7ZyT7QxzdYWisbQfEHeDMbIaDuzZeEqmN6Ox9s7XMZmU/kTNLC2eV1uvuBUHUDYB
+Z1Qnlorm8MLzsNJ5nXhorlBbGJ/d54btzNOxQjGFSnXsOw8ShWDAalgbJ4na0x7vKJCC9UvXQtf
FdkI1aByVusr3Wgn8tS4KSVdpjKfw3qIVR9c7FhD6u+rD7mdoCo6zYpRndBfKpJTu8KP8Oy8pWYW
8S7iaGHmowQhGeiMjTT+FCadVJBuANFjuTUsxoxukzX+EKBu9WASs02Hsx1zDnniLLZfditWsrro
W3hunVJOwap2PayMecwsr17FqAd5F1rOWR+SWPPyWi1mzm9s1jclxQ3+PCCG3zwRxxmfi7JWh+cC
ukcdNPOovlPp8CfeEFpjHKz9pBkfHh+BnU1IWoB6pywDsCfknvktMZhrPFL0mjc1w9LMK+i1+Esz
mW9SfvdPK7LHT4/H29mDmCAIWeJ0deQYNuCoQqvWXmmS9JZXg674pvu6QNEy90I1Mn6Opdp9KEan
PnhJ964UKU0qBd3oVG83/oCABc8zmIIljYyA2hXWi8TAl2bq+4NIYXco6c3CpYmu0/ZQ93Tkm8TK
wRS4a3Hmlm59RGXCVx0G6Y9XcufLIR5DEoIwg3wZ5Kv025cTMPTXIhlp3qJkYXhDa6UfyLSsSz87
/Q/RqEcofvkHvsxCUBuhHEwhk1LOXWTZ2+sIMKqB6VzYpfCUMGqwrVS4Lw6u5b2ZwT2nEC5JnHei
WKo1WPRKMA9f1bT1J3rOwaA1vUfZcSSDWY7U0va+Gf03uCwUuYktNvfiHJqIpTtYBRnqWl/wjGqC
Khu7DwMN3NPjj7Y7FIpfpI74YlAaevnRIl7TUS3j9Gapw/gqQgP9ptVGd1oWy/wPO5EsgCTHgAyr
bR0jygUoZZ7OrGJZmiely0yvieL2FJtQFv58VrLSRf/VkiWGzax6y5qNuEYteilmtAaVaU6f0EoL
Q5JM1NwfD7Zzg8C5RWKPGtAv1a2XS5iY2oKqhnT2M5zMN1bXGTxgy4OHDEV96VHJfkMd4wj8cZ+y
0jOEiWQAniVr3d5bdV4hq6oSDxWzmfygLdWcMlNrHK8VM/7hdC9C+jEWVCtorq71OVIG9zD4vSfl
gsniX0clma4F+pQvp26rLe8O7+cNlplNSapslDeKOyG1WsdN/hqxGaf4EEFYbhH3B53vY+NTfy5U
tSC+SBClOfgUOwcVVLw0iZIFXprYL3/PrBX6aCUVKuFzhdofCpNem1a6J+I2O1l9eMTH2GmQSVsI
aOVsMmov6mYBXF4mcHiETLGe6l6/uPNTM6yOl9axHWSiyZ4su6rPZrRGp2xdU4rNQ3hbHQxRH2/C
nbsQ53qKn4D1JRFu80O0UahJ4fBspnk+PNmhSN67hRmeH4+yO1/KyDSPaJujprg5WC3tTpSfMUhJ
HYm3cAr3jHG1icM7MjDd6JRX263h75MH+a1APyXqAPKYFNgvj3/Jzr0FAIuyGh0Qfsp2vuj1VZWN
VsNtXuYoQM6Qy0Rkq4+L+FG1a3fSQFZYXrogsuf7clcVXRImBTS7mxk2xuipVecImK56+5MYsX4L
gzL9XCWDeBLx8npCGZ9Ur9SvXdwdyfzvXDWyTci0uasBrm/3t24RnKw1sxadArc2zsdXdLeGd9aQ
DBeS8fYLVYf56ObeGRYBA7hlPEdwOrflsajvqdBRUb1q5YwhYbU6seYbqJieW+hKpQ+THfmgrnaQ
b3z8mXdGhj9Ht1DWxvizNiiN2o46a+wz92qK3j7rdVle3cmeL4oJRTdF6wdzmfJIl2vnLAGZlbYr
khlyVw000Bux45JBE3wczmBk8pM1UuN4PLWdHYzbFy0ZqhPUHrcsKwDqDn1ClKNToKuB0qRR0JrG
uYNC/ed3Ay59lKG5iyiObcOJaF1joIpciDWoC282Wv1dH6X6wSg7iBokgZmNBCMy0DZDx4JV9Jiq
oPGKWdnkT32jfEg1pyNimqJE8dahtsxnFeS8ZETVDcKzcVdFrxsKO+mfhzV8Om4oF7EINu1m36At
G9qh2ke3kGTxXKFa8HnKbOHF9nokLbgzb8k6BpXMAyADAZnU/xb3EvXmYN5AeVsl5qqlG64L75ym
/ej0Ym38VHOb/lTXa/gxkdoQfpl241u3b42fjzfU/g8hWuRBgl1y19d0mjEeB27oGxoNIWZSVeLj
emskHoWyEAZjp527uF58PdGXoEhm3dND0/rn8a+439asBkodvxibqB3Jw/X7ajSVqDG+Vq6DWqPv
zO9BKMqxEB0WxcEJ2p0wG40bgheYLae/HKuuCjMeI6FcM2lU5htRkxpeUhm4wuagJ56QFdD7SxWr
SurZ4SjicyGi9oYGMrzGx9PeeSQAOzJfCqMQ/9BEfflbGM7NeiEiemddDGy7qq2PKTpvb4qoHv+X
KkaCg9NqfljydrkOFTLXJ8xBTcMr1xiNrse/5j44fPljtgujqSTPK4wRvVTLD7GwUfSatMV+3aT1
5OeL5iA4BIXMdaJ3Nbpgf34VEAoBbOUEop+IuNHLxWi62hhGlO9uKHqjwGAS4f9CRv/AvIHQL89q
980yVuEZLT8pcKe4N9ZCKQ9ugfuLXELNiYagFdrSa+3lz0hNNmNkDdEtE3b/VAhrUfw1T7rhYJz7
sJM/mzRe4hZprWy/fdXbbqxMGmwSc4bMZafgMkU1nFdhxR6iaMr7x59374xJPxFKy67Jq7ypWcQo
pa2mO3O7FbUSdHM9X9p1HDykRtwD3sXeUJKXB3iG6ZHfv1zC0hmj0pm4U1KhJF5EUy+InBWBvhJx
joPofXcsMJkgBaV/yy8xxt+uDjsVZVGWWXTr07iDDAwoUnTqDLZMHLXbdoeS9ACHjJQmyuaWKjMA
BHNsoXebq/F7xGTMz4U1jW8w+3L/evyx9jahxEPbEq9jUY5/uYJdqOC+bqWwt8xxOpl1qJztLC8O
InNnbxjJjgFKSjBBTeTlMEYRiSqclvDqJsOcnO3EVPvnBVJ69K4X2vA1abNc8wt7pfs81k3/PYG5
k15Q1CszP67cSvg8EEsChs9NPxXL3KXnaKRW7DX9ov6cW55Orw7nqkMcqE0yfF/63Ly0RBZrMK4L
lcsutqJ/EzNta4+3CBea2Ejm1K/a3B6DvlPgOK62SGJfp9jybwnRntRAiPkd9kRz6FEhyue3TVix
nVX0MHt/cvWSnDFtbfspctTG9Mc4tkqe1Nw4o7lRNEjbDVYbjP08uydy/mzEiwEs0bOqr87nVMvm
4jU2vj1C1ShinhYzxWaxwyPrKbfLAnyIXcfp05pZxjcrxwzAC8shCk/ZPBbrxc4npTtpfYViZ63W
ufOacH95iiK0Oj2p/fLGUCow0cukDF9aJy/Ca2y07U/SWzc+KWqdPetN36CyNBUI50CH7IdTD4Yc
3acwQR2yRdKg8jq1iz6SMKE/EUd4znqdjtWbV5bagnhU11I3SxSz+k7tP0kPHoqdcwAaSDZNVU1Q
Ad3ELmFCO1hH/+aamlP+incdN988AvKxUm2OD873fXeDXFgaw/BUI7vhyh/z2/kO27YyorJNbq4V
JSf6CbOHXvgaFKvan1AYCMoiR0vQjo8Gvs8iQM5QgZC1NAGBcvMODHo1GK3txDdTzbIvKc4LXydt
StFh153+iqswb3FfR9bBfHdeYdzYBEUaqccOVeflfB0jDocmM6nyxlX31mFRnlCdfzuZzvoqdc3/
0dZULu08Uoivhubg4t7pmVLOo7wMMQhYAbogL0d3xaqZRT8kN2RESxd9rbG+4MtEXWro4SB2rTlW
N9Qh9c5DkKT4Bs5oeDcYLskkcq2ZN2utcUniYXp6fB/ubDkqFbLR5PB+3QGo7SIq1qRVQU1VuGjy
dJI/psMczDTFDnb33nfH1ZBLlyyAZ2Wz4RLk1/Q1bWOUiBILSuk6+Llb/KMaUeWlg+ue6Bkfdeb3
pscVbGowUiS8afNgxulS5JMDURHmvn7mAtGuIaJkr1NFOxL83hsKOVGSSLJzqZnw8gtnPfAzAiy2
tUa7VdD7CcZWG7HELpfL44+2E+GQD9NJlvKl0vrl5VDh5DqAU0wesXQJDa/K3ej1NFRjT9s97S8J
1DD14PTsDEk7UvYjpS8lBeOXQ0a4tOC450S4jNXxCY8B8Yn+U3R2Y0TRMjErBwdmZ7PIJi/NCwhZ
96WtKjUmKhhIZCeuzhM9zB/LNq++gcu2/JVr0hPTsvyHmwlwMisryVLQTDc3Uw4c3LZml9wxaQa/
HXXrrbKUJM9zl/voLvf+XNd/bN7IV9QsatVoWKEUb20GtZAwdEaLmG4WFUKJESVJ2w85EPZ/+IQy
GiFGJScFBvfyE2pRV6H0tipXA1Nqj4ZG7Btp5QRSR+5SJblyerxLd2IgiuJQeiSSmDrwZrwwC4vU
7mfl2mZt/c12ysF3MnG0UeSf8rLtJJnIVN7pplEV2x47JRnX1M4c5Zp3pX6ZlqH0q7V0/K5qxZ8f
OzqE8HMsNiUp/eaEL/PiDrnLUKYeVc+TAuGjMNy/0rRxTnh7Hqk67R2534bbEkpTMMwW/WFy99hN
vDgW2mUxyj4Qca6fQKcdlev3VhIwGo+joPhvb3XGeiPuFjuc3etirpOHMF11Q7fU9IdR6Q+wuntD
SfYxZGepg78tTi01NA4N4ctrt2RyLlX9ZNYzqzjAJn+8C381sjYbhB0iAWj0d+/rMF3L2crsGE+4
Ui+fLKTGB0AF6XR1aN4/z2pIXDdlrZudsLFOf7bm0E7eROkZoNKwcCJNY3HWp740UPPOSZ6tj2ri
rv0ndHvN/mTiI6P6SNOHTVBUqyreYZqmX5wyE19Ts68mX4DNeRXnpfXRrlbxFTVUYnfLWnPjDUU5
OzzzzFc/69woENUcnf45JBeKfjgEnosH7wNnr2QGWObPuhYngQ2GXfUmJXRcrzaByHvI/PfOj24d
e/UEizX6lmBWsni5mFTz6rSlOvlhoo5/ZXo6DReEcMQX6nE8UmQoqOQbMeJ1pqJFmTfa3QL2YLHT
fwtK53SOHn+MnZiTMgR/yfyVh0Tui99iztWyUiupUXSO9cx6lU9ZGCwaSuuyQUTyQdKsABL5J4fi
e3B2d3YcRVeYQxDskZrZXhOdRgCl4sSLH4aozhP/RJDHHfWeRcwfHk9yrxAmYQSEuChpMp58236b
ZV8rPTgzQ7kqmPc9LeS2UMSUbCG+Zgcq+aJ4PF6T38aW+dYsje9o3zTvH/+I+/li5gI+nfaESVNm
W/grcEIcRAkksehr17eA8fpha6+fjD5bD57q+3teivfIJh/iypClNtdiUZilHVm0qicaQ09Et8pT
njXDv48ntDeKgziTwxA7VRaxguGpS8J3TB2119UymVdUbPUjzJd2f+sit4QyD+ATSwJkN4FOPzdo
EYGzAq3nDO81IC7fs3FeLR8ZuXz0gVhTQkcZo39LNtt/xl1gvSwJtNhk1azvkFeT/6VT6wJWVuNP
CzYCTxPb+fPjxfiF3nh5qVFmpeWECh/B7V19k3JNrjvlFN8QsO5uFbWaxVOHuPh3VJzoibQCoUEd
auDrpYxG8t5i/VSs2XSqU8UOxGir59EerLdjbK3Xxz9tZ+PRrUGag3YNPQ6x2Q3xsCYzvjAIqTvd
eMFhsH0SIfY2paXlwZ8PBWsAyK9OvoxQ2ctz5igObbAcWZVeGdRAzQc8F8omPOVGdigjt7P9gKPD
xOAZAcu5bfCXhAUg4ohHI0jf30dKqIVXUWbMLqExTN8t9BdrfyB5jbxGhMNb4C/j6IH26b9blDX6
132E9MVsdqMJJIxqTzCvrv6jBuKF+7IDWcZDhnWdz3Gk9pT2lKrJvGY0uk+4NyZfnbaYYs+gzfu0
6HOaB2kUarL0Us3fXAEYN1DFMLyrJRY7MKwVUfVO0VBFLYoZnTItErWAPKUa33t6MJR/80q03sgb
8u88VbHj9QjrWzQklrTxdbxDQqrRVfKxiVf3CL+zs0MkpJIMm2o0LSH593+7HhU6XlkXo6tSOMno
6/NannRg2+9nozqC7sjNtjkmsgmPKwIdB6xBNptxcHNhhC7p31qm37TBiC+rInrfKYw20J1OfefC
hghwo1e9pOyXg/15n8PAB6TgQLsPMR4amC8nqoE4cIacwnBrZGpQtG4fQENu/Mh1MRaGFwKssTmS
5tmbskGEL91bET7cHoposotMQR78Nqupc2rpv1x7q5NYumEKP5RhuABKCYvwEtcVdYVmaIEIPz6X
e3eoJC3JOJl+AzXQlxNHKmda3FAPUb3uM/admxdX2kCh+++Cc4P2P5dC0+CNND6uPajJ5AlzJx7F
lTa6cmpLU383ZanzRV9L8a85VRNyivZI8X6dlCPkwt5y0YwAuk9taKcu05iguOw2vBbW6jQgJ8CT
IVKdEAPWFK8sr08S3Ya7s87tU21FsfpZSzrTOViynesFLDU7FbgMuGp1EzKUiUpmlLWEJ4a7+JNu
5e/Msq//mJJBgsR2hDEgmarbjKzPMrtDr125LnWiToFQ3PjDHKEI6ldL1epn9LXrT4/3ws5zyua3
ISdBprmvikQ5MWbW9eHVyHD9DFqlti5dMS7uCZyO+9Ghuf/58Yg71wtwVfa/RN9Ai9psvk4LgZ53
UXhtuRAbgupTb1AvmPOsOKid/arHbq4XYnkUxZAxlc2mzQMksibMkqVXrtNsKc9m7Oa2RzK6qn5S
z/MPNtyKcQBYJBDIdVks1yzVkh8TtZsyUMq6/Y5Gv9F4sO3cf0IL/WjPVCztWWSTeIc/yDx5ndak
mr9q6ozwZaGo3bkdlVLcFr2mamZ3VND/0Tr0XHw9mmZigLCOXNwM5vbDMCV4merLHAJ7y/T6s0g6
iqokSXGBmQqp5GkcmxEIQjj0P2i3IJWkz4r5adRWmktt7ZbvFDqlV5d6FglLr5juB6IS9RXmZZoW
mKNpVc9c33P/nk4VKGtnSIs1CLUc3PdoNut7k5Bb8Z3SzaDhFqXSPiVZiY69UzZaHCh6a2Kvhqvi
xYWOmr8n9AfQo1cLWhGt487CxyPA7v1k0NUB9+t6eNuofVtQPbVpnsa5+nmAS/JxQNap9ZRYGZ+T
vKkjRGe4kv11Bt1YFa7z0TBIqABuj/YbAyzYF0frKgfgDKLTQVLZjXmO6ZqCc1/TeQ3KdZ0br2hH
ml2YW0at37Muo7dGODJ5TRnGTuDElsN9VIT5EGBHkw4BbAg1R5BldSGYzFUO70SPFNWzs7r8G6YE
vkxIqqZfHm/2+ycGz08o7g5MN+RTtzn72PbCofcnrirF5FOv6MlfOerMZ7UYUZScxXzGnuAo7tpJ
cKTTKLuePA5O8faNiXuSGSFa67qgLoZKktmY6FyZ1SLoSQLw9yyjjf7JWwOvM6qTDp9Ej9slfwVh
KesOluD+vL/8MfJq/S2cQIaIj6PYsPuzIgpK7AhPldXop1k9dNTbWW0wztC1qWvRYt4SLW2r4GBN
unnVuDl94P3qbRBVXOBeubrnlYPy3Buoiz3+xjsTBFdKEMMlIxsm8or9bYIw8/pkKEbjOnJtXkJL
bQKkDeBmTEdK8zsjkZgDFeA/zHIr/5r0FirlKRYyA9jtoOlF+qFXY/VVM4j4r8eTunsXfqnqAdQR
EsbG+7CZ1KQk9ahH7rXWlQ8ry3rTpu6T2yVoCK5GdPQo7A2n01jjQWCGd21frTQrYEkpFqd41JzW
uDd9ggnNd9PQ8M1iPbLfvFtJ2VmTmQlxJ4jIrcgrTiGxCNUVjF5oF5/DsQ/BVylYnNblqhzJT9zF
MHIwCnZIIvAa3RVaMQiMRI6s4FVkSRI+leCIhJ+XenFqdKsb/HVp8NsbceeIuCXj/G03rOWBWNze
AhPv/WJBCh7ezfdcddoR2JraV4e29XO0mHZ+GUGbNsT2efmq5go9iCx+afu8eH2ZNuGMgcY+Gedd
SmZyexcAe9xrnDlW99RoXb4GBj00iMHQFEZAVXiGlFoi4MC5Q2kEWj+GP7vy/zg7r964lTQN/5XB
uecsc1jsmQuS3RKVHWXrhpBlmzlXMf36feiZ3T3qbqjXg8EZwJCtIosVvvCGSY+EIyEvp26RfGqz
dALf0A7FALW+FOdqXkehHY9JAYa2LghZav0H21dxV64fBSPYDhjjRx3V5h/OaPy2Avk2CtKHUMWA
fhJ1v95Png5bDZ8N/F7rbn5qq8UGY7XQ409QSPr09t499UYbTQxIH+WHo83UGN4Ur/QzItRO5h0x
sbzO2kwP3x7l1BZC6MSDb7PJDB1uIaK7qiJZYVXnUxEUeOFcUF9t/dijpvr2UKc2EEk9uBBoK9yk
B3GcPQ04LgJgjwatVhPfsUbjS8u9/U7KKn4sQSWk2B0lPaFrPIPgs2mbLGcygFMbCKAeymMbjZ+X
fv0BNUytMMpa3GgBH7jZgVI2gAw2jDmF3FpRI8xIz733iQ9JKY1dS0pgborfr8dcEDUnNNftiJTG
Deu66i4NRP+jt2f3F+TyYKOSYRGncDhxIB621cxec5VcxewtgWDVDmGzDlO/I77IP1QICohdTiLr
htrQDQLrKBsJTzy3yv4BBVMgNGtmNV2AA4piPfUYIz3IGCMUH4h4kgSqtorlzkMWJ72LnbT5IhpL
KNerRBgrWDwn+T6aZkWMrdTrHrldbwhUC3swM1Yw2ZL4V2B2NWhGGbVTE38WtZN/d2VRfMAF23BD
lH0W91I38QkKpr4bn1RnAWMym9P0MgmzOYduP7HoNwFkoB+boAM1g9dfRJ1G1ykmjMsct+8vNDUZ
9vVoKPtGFPX+7c9yFMxQD6E1xy2PqiEX48FQdbmkva1gwr0QaweAQTx/MNM8hBSyXlh6RcqEjNju
7UGPC5fbqFQs6XXSjz9CYVDCLVoL2cQIiR5lT15ekw7Qv/nQaJp2lRFKJkFNT+92Hjvrfh2K6lah
oHEv7CKP7NGDQyJM3X7ykONNz+RzJ7aDxayjVwONn6c7OAa4uKw1b6kF6IrdvMSKtb5bkrn7d+ad
dAKOik5CfBg858bgiKxzvUhp0KjLEQhqgrhMzf7GgdAgo1wZmpcuLxAUf3vuT5xyhCLbBUFCsJGn
X6+tXi/7ts/HOAKYTKvHE164zl4cLHZe76a8Ua/EXHo7oSXze4x6fxsFy5en/EBwyQI3j9YbvrxL
gbK+R3BpyagVXhYoeVldlr1sUbPSypveq+RukJO+b0tLP9OlOPX2APLox3iEZBAiX7/9otl5qXUZ
EaDr9p83OYd7y2hUpt5BrU8b6rDTysEngZyC2VHPoqNPnO9YQnKdbaIwPMG28/8SxfO+ixvXZRyZ
G3sXubyhfsjdMtdCIVf9YV51pSZD7Lsf+TqlLLzC+dpZqXkNomPSEE1ejflS0Mh8imOTIKU2s+Rh
hh3dnlkmp44gD875xuv/JQr0+kGXvsDgeiR0rbO+e5r13AEskC/k4ZORTGcu+RNbDqwb5Ha6jlsO
e7DlnGSelT4hDdBBtdIpFdZPe1bl17dX/om5J38CIABMl2LN4dzXqVaqitJwARWrfYnylvYpXYTY
q7GpqIHofpv+BbGXftiG6EBx9yj6LwzRt1OfetFU1PHFgJB4vnMq2VdnMsNjuQsGAmNq6IC3aE38
sun8y6JadaQ44pzApdYErhmlttguNQhpPOGppTQfvHgZvw26iTguF4F41svMxMHFM6k9O3XWXuVO
m42/v4BePZT+egHh6+ngdNm5mGX2yx6t+PidjmHwrlPj9UzgdlyJ2CYAtAI3GWgogovXY3VG7fRN
q7rRbMbyYkrBPWWQc32n8drLitMmgGhh+GyZDGfSmSKVrMvizCI+sWM42Eyq/FtVhIvt9UO0ebcW
SjsQ4XPd3pq2Ah+tb+IrVHvPufmdGmpjm9GhRIf4KMyv5dovVsXKakyR/BzEKHdYlYvPjt18fHvP
nNiZLFyw+huBnBP7IDzQLCppGdi5aLAGc1fFSfN+HVLnjJbMiZ3JGBsgEuzycXl4dWlcWj1RL1JU
62c1FfnlhF/TQ8ZUJ0HhSfvb26914hrYKEgbz5+rkJL0628l8ko4iVq7UTMAU/adqcueytnJ5y+p
VgG5MhsvfV77Ur6fSyi6wYiG6rkNcmrVbqRYHH0QAkCX7+AhEG12hq6enAjlz+mJ3lx80WNOPPju
aNS5H5MCpD5kvnqlIdH312AE1qvFxerkzP45wmOQaGylJe7jrUt1ePwua4z2lVStyEspfybSNXzN
mopdrqFyXLWleLfIVQkspITOXMe/7tuDpAC2BHt20zdBIfBg0zhY7jhT0tmR67TOujPnwdx3eKS6
vj7qxniDyGXb+wZiEJeNZ8QfU+HEH3PPWe+WoYjPbeETwTBeNRsimUNkIze+XhYxKVZalrEV6VU/
YHTE9/EniA+hjSzKXmv7dudW/fr89mI8sceQSHRQEgQYfEyQ5kAHJN9VdlRJ+6lbu/oaLkJ6pjJz
4shAURrMM5xoLIcOe6CklSUEb15NZFjcV+rcoRu+yOUbfnV2t3v7jU4OBkiD7gsAb4xWDuYxTzaH
7YV6dF41UY10y9VmEBt6w2T+frROBRqcJi3trd9z8Ml6tbLj0p6tiCoO6IyqFftFtYozO+TkOiVo
hU3OtYhI4UHUPKuVMcVLbkWrOXfFzlXrCuWfqszfx52Wi6BbtfxGZk1eBDhCpneyBdrk1/OEI3Kt
Vigy//4MQ/fe/Ebpnh+1tD2nGYZyKVipepNejxSWGn+Cd1eE6uia8szVdmqFwl4BXgHg7bi0SK3S
nFd3sCOF9l4g6CUF+ACXZ1KiU6sG0i2AW4jFXKUHn9LEZWisG0ahjQ9Zz7CmoDC7ZQ/6Rv4b0wdB
nftsw0Uhdfl6gSJl2FptzVDwAQq/9KY58vLZC+Ok184MdWruWJqcoL9A04dRZ5r1ytpCEI1UR6mu
RsYD6Tifs2w7cZmgt7IV/+gP4NB4WDLwKJW48MHZclnlfRdYacdBvAox+au9IHWsAU39Toxko3FU
rSVm3U1dhIY5UdR6e2keX+Y8yQbu22RkibYP5nZI6Ji7mWZFDiCq27EoRpCVwk5GTKKd6kZfhH4u
fzg15AZ/2nbCVl86WDk2iNUsIUSMdJhql/CWNkUYKFf7BAuwq9mQ56q5x0uV8gCwdD7qL1uGg6ub
IvpYGW7mRBAIxjCv+mRPPcna1T2Iwren8+RQFCQQjtuKx4fdZWNWDRCSlh2Vil3BmlbxbEOydN8N
uXqGIrpN0+vLmLei50M07RDDHgpJEIHRaMZQLTLa3tmp8TzuFzE+a9ls7orcoSSaujHSWR0GDUt+
HnS30eGOxif/2/j9tg2a+/WuVHNDSYH/ONGMMxEYiKT/gGOWdq2OMV7AnTZdrEbfSL/AeSnzjTqd
7pCtOYdVODXhnHVUw4CsHKeJI1S53DITJ1IHrdrrkCsC01jKS02nX//2tz1RB9vAhXxd7paNo7o9
y18ztwaEMZxvOwJ0jYAqAmD6S5mnC0mLq3wsQTBcKFblfej72Y7mucbuXkLTvFlLdbruXaO7kNmY
v3dkMf98+9FMRz/+GixvBGSQE0R4+HAfm7nLq4P5jOIi8cZnwq/WfDdZpaYEhmI43d5cbRTMHETL
9BtYPQKk9KIsi78prGn7OcXAs/Vrq0OuKytAA9rv2laph/bGKkyreCDiH7JdV/Hr/bGfm8wfnaL7
CZbNbX4stS2SfaeBYL0Rap3rN51Hd/ejlZER+BJjd/dKb8YEuNCiNuvXtPSGOrAHE904xfIW7HRs
I8mfAf10UzgaizQuFMeotEvhasIIvDa2zQB9bxn/dLDZqkAczIixBXSyk/x2GKceiVLo6XM4ohnP
dWQ28rm007zYg8gHw5VWCNMFiYK+SFC7shIh8S09iQF53eU+zfWRwr3iDaU/9Hl3JZdsiv0MTsLs
I+OPgB1ySPqDmzV0UPqhQ3ymKBatCnQjG4g9gUe7II3m8VtvNaMdZHoq01DtJP+yz+L0Aem8Tl4V
WafFl0ncqfoOFztw20PiTcPnQhqVbocOxXHneZ16LdnX5uDEu9YA2L2b3WzBGgIM7Vo+As9w25s5
z7T6esqtpdn3JSnBt6mpZjUA3m6PQT3rZrPLaolAVIPsZ/9OLVulRGd0XZ76zqrNEKZH+UGgQq98
w7e7uUuawlBDWPW1NUXDOmit8KWdqOZtueBVE3SmMd9s3CjQFKOwvjlSt+IHzR6odqNw1z1adjcW
IfLCgMc0kYLCglmtqz5Kaaj+ojuijhhexfpnaP3pD82QHhGXPs83VQdZ88JuWT7vIeBWz7Q4nM6n
Wl+kPvIw2pcl1pXhHrLWrPm9hkv3DX0e484a7XVCLcrMv0vkS9vPaVKWywX15ukG3aimeli5EtJd
llh67udjsQy+sOz5CpOcMd5PazN+RgpG98JFV6b3WmxZ16paKJ+9hf+hWbws3MGZUwVySeOvDWmd
5at9XIzhJJYVRQRPqx3Pl5mTrgE0k+a5opebBKbZGg89RY7x2kZ+D0HDhXf0jUoaS9AaHdZbKefL
J2eqxbMYXKmHXpXTuVDB68jrIu4r46JQMkNeZqOsf0C1aqewxiz8W+XJovMLz+oNvyUd3a/Czp4z
ZEOeKgcfW99WSyS0EmXyPmVDqmr0vQpN+sko53dKqxAL5nmbDb5n0ZzzZWdn2t4E2OntkTnE80Uh
DQ/nOKbHmo6ORo6XVXUk8ChfLgujamMe0sxucxxfv4vJ1bpQ09r5k0wWOw1x6HEfbPTj6jG0+9lw
3s1aXJmBkcXS2tNdh67Qm20qyM6kpj4aA8J6UVnaSXPdw4iIlaC3hbOEBrRpgH2pBdKqbjc8Ym86
5NfTkHoxkhiTReQnDUN575ht5VxTbxOfKkGf79ldihJDz0HG6a3W55r9ec6X4pJgFTh91qQDSN2u
nCdxPReJEd87epb1t7nVOk2AwqR3Tadc5LtE8Zbb1lPnb2O+UgODOIDpQK515rs2LYT6sCLT5HEU
og3DSVqaLxotkCKAr+rNV4Y7mOMFjcjhZqYQYPslTlqJ36D7gookUG7xkOUzSMp47HBEXCGJ+LGh
jSDP+rx+nPBqhPBgynWCXk5t7kG2Q3mnoOseX45xW4w7SUUpYdFVi4X8W9a8b5taA3e8MGOdtXYf
hq5ops9aKuNyl3C83K9S5A50F0V9slu3u0dQV5jIWw6qBre7EbBaKUstPurWq+O7QjgPDsJoJnwf
lMlutBaVjXcw+MSXtVfYH0bi9re9zdrep9wHgEX7wg1UG55OgBp4twS2gftWWCNruDxif1Us+8QA
znbdrFqGD0wyZ81jqgxCuzBhqH9I5VI7e76t691x2S8ywO1svG/jJpkDMIHTdNsuDlA0VGEcERpZ
vxZIRaAA6JfZMlS+2alpGThNOXb7stDtZN/WhNNccZosd4aOID4BidbsrQp3syBLRtBfY6FbL9Kc
hebXUi8RgCeL8ynksXgXbMN8Zymb9zPIl2+aIrMfjtMbD2WFdgx0xjr/ng399F0tHDsP2zEZHH+C
WaCGk1zMD1TKc5Cp2qpCkmH9PXIhD1XoyWb56mld/GG05+G6mevl5+zaM13jcpGfRvJuzol6FsLH
/bB7nPS1xDS3VNZ+X1Za/ckxhvZrG2vZB2rJKYY3RdnuUL7UMMTIRvfJKqgZY3BbZ0VYI93z03bp
C1zFajo2kSbrJg2nMVXvG1cpugh95+xule5kBwWI8tgXIz5zAYJS6SeEt1uHpIRVHeSqU7WRAP6Z
h/S97eVGNLb1mAIJijGHkI7qI+I9/5xcOjYoaWEc5UImvO0RQDZ9q7dQGS5tK7kxy7otfFgtKTrt
i+jDeBw4z6zCWSkFCzHwyYAHvqvot9DlFMm8BkqdZy9rG6/mjqQCLyFTmMPTmDRa+zjPbvWZ3uKk
QEVqEOWprZSTFmclxYnk0qaRi9NEw7lheE/TuLQvJi425o6jqFK/LuPcWfu4jzW8GtJFNXeia+s7
3an6rwbqe1zyky5updLrX6gniDWwjEHOvjGSv/iNzu+7aJsls8NumIG9+KJcW/fKgSttwA0bxt4v
+jJDFgLZN0TN7aZ+N63JbFH6rkoZxIMaR4SSzhebZK8IKLHFH90aIdvAXbqhfyCE1LlfyqyFtevl
XhMuirK+1M6oWn4jMVkJeyAK5I6OvRhXs9DdPISrv2i7WSln9UIfrf5y0IRjhUqTj+lNqTvr+35s
OvMCD0nWOLCn+XNfgqcMpNAdGaSuV5R8kY6Eu+iB5gJFsjDLI15o7zByW5dLC/VQcv4kXj+JJOUt
PXC176smm7TAtCe0E+fFqJQUTm682t9rMXT949th73EpFKzJVh9D5nPTZz1IXseR3WCmhRZVTmVG
hZLLKRRqAZjRWEiB/ESNk+sBSeibXDpadyYBO5F6IBOFQBZRJgi1wyQetrhacqNpkVd6W5CWZA+w
gSu/tfNz2iQnhgK8SK0XhXS6YYe5HgdyVSqCsxjh6ilMiKMCJ46Hy0W0v634wwshiE9Rx9SoLh9m
sI2hJk06dVZUD4a1i9FW3ydTlbx7+8udqAFsgmoUbnWqVEed3UZUUpXNZEVgiJXVhwjTfp45kz4Y
8dTvbaSDX94e8NQMAmwlfYMoDqH6IFsdzb6pptIDkElcudNGod9MtYOSV1mc0xU9sSo3QXf4HFgX
4GJ1UE+dR4iC2A6aHD2N1u1WNKV3cbvE9aWIleECNT4XnyMx1dyNrZaec+I4ntqtPbGtSCoDaDcc
vGlVDFmdNA2AUJGYe0fN4mu9BFtreqMaIqa3nKnpkv6eyD0xQaYaiBIKoLmDbVgR5q+jq+tIDKbK
c4vAYYx3A0/h22tvlEHfS7UIRD2OY2BXrrr6xTAMN11sqOCyalwAd0sC7RYXE8yhee7cfdYHPJD8
nB5H7puJOnZhr3KnclUYDVZEneo9L0a/os+2SVSFpVMkGNqaung0k1GZH6e604ugNWvry6gWJgeV
khUAm9fWRrg5JmhTURXPcWCvYNSsvWiJm0ZEZUgG2kzZFbon4it+S7xet+Z20hPZa32YtnRmCkRw
J/c+BneyvB86x812yli17sXclelD36qL+dRrxmxgZKWjk05AqSVBS8EPRZiUCy4Jy9ZTKl+FoBZf
2Ek/kRzF2vDe84Zm05fe3LLu8kqT8yVQCx2Bj6yeabN0lWIHqipiGZqZgaCmm6uKdkEZeS7CUUks
e595s1aHBEG1RKjF7prLbnYIuRNdz9u70dYQ8oDN0OWfHHTmFN9FYzW7hrfctTunNVtEh7AJx5rL
gP7xySSFv19nMPZBbgtDBq3M1zVIDBTkfXsA30DNZ1Ef5sody1vg3NaH1fLyJkg9WKu7MU20aqd5
SYPdN8LvgMppDpiX7disz/O8ap9jlH24iqu2TW4UzRlqn/4Wd49ZNRW6KlmV9Rfg+LoH6W3QLRRJ
Ko84SZ+3v4gS407HCgeOJ8Xu1F9iZXXpAiatshNjn4nAQTKKWoW08iGoW294pxhuxc3APSb2iuiY
g6BoFuNj3dqlTPzKsyfhi0KW3V0VZ13/M1/7+tFWM5v0wTIX9zrT3OQGGVFsI8mlChmA3Imvur7A
5tWrFRcFSrVshptq0gfrclFsEheo2tVnry47GxqHbrEPAAE8jpO0r9p21r2LYdFyyNVVslyJ0uob
v82seLyYqlxbQ2G75ReZwfpDiHA0U7+cC+ODtFrvK2lO/mH2Ov06oRGpBDK1qvKmdUHJ+n1TK94l
DHl5W5oLdMupWJ38Ern8IQ6GgkbBXpQ5gUMFGLkJ8dyUrc9WVdFb6nT3rkjRNAKUXKMlNnRJ3Qb2
WDXPpolbHluw9F7MpEon9s3amjuCLZV+ZJJAT0GXQFsDHSKMhWpiM76Xam0WN2qJRAM8xiV+NKtq
rVDhd7MvxIhOGdiltX70KIv/HNdOXXddUs4fi3Vu5YUC3VwgS25svzOfs2Jf9KP9PlnFxthQHUEh
qLbqu3Ysu4bGp2V8JwVYldtl8uSHqUbZ1R+hOKu70s26AhrP4jgXsSszyj0V1hT7BqzGD6W02wWG
C0BBfzQqo8JUwFreI3nX1UFKjVH3DWwMqshr6/4iGyrPCwSK3E2gLl6iBoTwVX09ZwDV0N1SMz6W
FBCPV08ajZ8qRrzLijb2fFWxu2JPRmeQ3eEmzUdVrL0xpZLuhhbP11IfZR7QeJgrGMEtLW2nEdPH
MetdWpyePnzM+8bRQ2AFth1oFtkXnacS52ZMo74kQ2LqF1aXzGGcjy3yY3Rx0kAkgxoVvTGPu6rv
FRkUC+imaNYT3Ai0Mc4fyLntp0qXaX/mijjuqiDqB7eeSjVQLm6J14XTUoNljjCLEa1bCYVW8BDq
Y+Kdq89uv+Z1RZphAGxx6VF7P5KC0ZyapKTLzQhkrMz9yRqGe6/O6579PNU/6KrX98tQWxdFirio
79l5a28cUh3pRCP/+nbAcRwFAJ5FzFRF8o/Q9PCd3RWDaYcaSITFUXPjxeSniq7LK+p+zjtKfDk6
ip70XbMqLt4e+VQAAGTuF+LkRGdOlN2gO8NgREOvu+9mOWvkGEu1N6Vb301arJzpmZ18080DGpgW
KqKHoZWZom44tZ0RbaGe33iiCd3OyPZl3DzFXmV/IUWqqFX24/7tFz2O6ZBOJ6DbgOZQbQ4DcCUf
ISUath7ZZbIigWXJcNYLl6qWupwZ6jjEYSjKVwigwdvArvD1Cqa0UeS5lRgRcIc1LKshuRUcZveI
c+f7wqDlOdqOHbz9fie2zWY1SbRKXR/I/jbxf+k3jPYyNHLN1UiYXRd5Mn6xFvWcfcGJ1QINhenD
hhH3pcM+bjumTYbAvhrNmrC7wJVT9Q2bXXGL1rvX7QY3s84wWk98NlYL1B3+A0N0iGnNbIkAemKs
0VJwgqpWmiGjVGd7qbjVGcTKcY9sM24GqeERB1PsPfhsWC/qY2NJLcIbZN2tva1/26TFLuC0mVc9
igwB+V2P+IAky0c+9cyJdGJukYmyUb9A9QF8xcHwWVqUTkm7JhpRgdv1IxDews5jwtI1D+Rk/hsb
AlzKFob/Etw4xOdUBZ2wSqhrNOq9GrRr0SADmY2RZY3lGRDYsTge4AEW5wa9YYI51l8vzt6yp9qS
thpVccPOVhVneN7k6ztfm9L+xSvxykEYy6hbP889JQ9I+WYBU7TX7qToCqiOjjpikzx79W8nlzwa
WSXCgVuL/XAazE4MtiT2Qpo0s973hrF808Y5L8LJbc2XVqNwcmannjgeOOnBRSF8hsPJYWewK2H5
2U4BKQO0RTSqwxwuq4Eho9XKq838MJDQVt8+HY63EZXNjUS25XkWSnmvP0Dj1bNmrasRWXEjdtpU
01OaaDN4iAL+/lCMBLKYagtOxocnPDhKO4tLbhSttmK6a5MsL1CLsZddIREKODOZx8ceRx7UN7J1
DiZ4aa9fDF11jOAUV4/WETw9tUP7dhWmdeZoOP5koNjAoMJBA2gFmO31KDmmnF3ZJSqyRmp221vE
uJle2TfWAp14VNU2WIxSe377m516NQh/YAgx7UJr9mBQdCRjx8xUNcIgsLoezK6IGk+eE4079Wrs
TjCKVFg2YNfrV3Oh0egmrpERJCL3XgfmQJNNDA9FkZgfu85TY39JQaqeiQNODcshB0CHFeJg6fF6
WMHRk62ZVCPNaNV3SpYjWFNa2X6kCWYGWgE9geggH7sz455A00BKYULZDIiTsWheD8xC0s0RHlNE
+drZKDA9ndmyd9dHFPXB1HRTb8XhQAi6b7MZWTBNVFVY1INzzs7leE/yJJBz6M9vXvSH940i4J9o
VUcEuqzFPqagHenqYO20bjiHIToxFEIlVOm2yOD4aqsdIbJqa8+YXXsXZ664KzSBYkmt6LvfXbS/
rhQbBBbmgVwtr6cXutnQDBiZRDp9gS5UYot+mNVU2pkdebw5IN1uFrIbqIXD5mDZ6nNaZhXGLpE1
580NWP86XEZdPXOWnYhWCQYgQkJqA8F6+DbUMmvFak01smcuAtg00Gv285Ln+t7Nu3YMLCHzbwsV
NFrJQ12c25y/4JQHWQrWOlt1UOccOFojkDNMmdiLRlRHGdIfkEuGvVLU5Px0HsuWjHaZVB9Iuv4e
AQva5PBEzRc04rwvnt0aL2oxT19ibNGx5qHXeic7SvbBnG5y4hPdy6fCmPTxWdck9aSe9r2vSmC0
kYHAwb1BQvRcpK71tdWztAsxWleGwBkc+dRb+XptDIVQ0K6D4xG2CxWbM5v1REgEaHe7sDYh4yP7
Gyt3m6EA7BcZGBtQa5sRJ1cS+r6k2gE8M3n59uI93CZQwtytQaDy0Tf41/bzv8TQQ2XotWtDzpNj
2tM4o1NvKmUbKFXaRmeG0vldf/2yv/i1QIMBEIJS59B5PRaCYpVLUXLmHMrp+A0U9O5KxZn1u7UA
SB94/SyuUVzArEBJsvQr6MlJXsEdQ01P0PLWg3xq+uZLbsaLc9cBAQ56sMjPc4wZ/PfeKr0bdRKD
Ovtul9o2haLJQsBwtLQiRLjCSu+HdLbokvetbIJ589QKktKOE+jljvp1XbwV90JUQ8V+LlWUUfW2
6+dQGexyCJSNbeXjLwalWl37LrmUszo/WoqegpKtbF5IVK6bhGk+tfXDNE3D3prFuNyZcUXhYkDa
1bs0Jy8zHjo9yblOk7FA44SgtI0o6WXJRUM9xL4El7Pg1udS5v309hc4vIH4ANwDGr0Y3GmP6ZFI
qpQK+0BGmdu6CD6grnZhxLEsr0e67eMlVUb9i9ekc3KOCXx0BzH0hkTfqO1ESIDDXn97zFJ0U1Hs
MTLcPikCN21xUUqnJnlSm8IZgxTHEOXKFihKR5pQtM/sThTNq3IFHf/bs0CgxtZSaeUAZd224F+W
vCNzUPBU26NhiMewQULBz7XcfvFMEAx2W7WB6QzJmcP71wseLH7aOSDjwMiB7T5EzmIUQKGvbWQ0
gYsbSclt716rqMMh8jYhapabM9XfdIkb9baaE4gTXdIJO1TydgCjoyX5OVnAw63voCe03Sf0swiC
+P/X85DWWZ6hVrlEZt1494lU8shVJyNcu6E4c6odXl0MxWxvC4AMQD/C85awRkl2p5WWj8wvTVGV
Vy1wu4u3P+ypUdCLAdaOPhfy3wf1gKrw1ljRRzVaS1mF6VrANu7Lc/ySE0vZoG71y4uHyTsC6VuI
PE1uwRGdYYC+KYur6AK6w87ppBbqxWZND72mybprT+nsO62upzOH9vE+5gmomVEtRB+DDu/rL9dM
Azgdc1EjOZXxJQi77LKDgLvPnNiJCqNfgsZO1jOBwVFGu31E6izsYNROSR8P4hxjROCunBBXxMYS
PI4eO9jSKnCa072sZzUa26Iz6VFQ3tX0ZUCKz1S7a/B1qUDlj15M6iSKAy4SnZQzz3ZEx//1bCgr
QGrgbjm6xsrEQ6sjFWtUaqV+3eSTvTWP3O6bs+JSA4hlrGbU4WjUhMPWpAAD5K11pI69mQZArJM6
AAWKJNTSTnXmw2Wq9MteEF0EisAq07cR+eoDQ5CXBHE62Y+GMdiz37dIz4RS74YHm6R6DlRAG1/x
FB5adLW7kYYJlfznid1/P1dp3vvxFr74veiq2lcTdfqJjUVG7VM4eeZbgvaAX4KrfzBRsf+qStGe
M646DPC2qYIngGIMn+lYDNS02zjzxLBGvaXFd6pVOzdVnuCiYa6F970GhfcTD2PZ752mtz++vUNP
nIKUnanBIAdA6fUoVoZBpg/snzUCrJs1O2fRrZ9FgjaFbxaVM2/gqvi+y2VeBgOHYx1uQcNjKWa8
GzRTUB1/+4G2XPn1qWzoKFRQm90CIHKz1ztJgUhgekKoUVs1TbbvUHMYkcPCj00zEI72RVrQC9JA
eFXhYhoZaF0W0Zms98RBjP48ATeHF3X5w6thNpU6iZd+itqmz4EwqMtOVYr4A4Ffe+aIPHFyoPhJ
/EUxn+D4kNZpDnFMcL/O0UpP5r4TBa3lqmuDKWnVq5qTP6yKvPznJP/Hy/yfyY/m4Z/zOfzjv/jz
S9MufcZOO/jjP26zF2AwzU/xX9s/+9+/9vof/eN+/NEL2f/42+1zO/yNY+P7s8ia+vDfvPoVjPSv
JwmfxfOrP+xqkYnlnfzRL+9/DLIUv4bjmbe/+f/94d9+/PotH5f2x59/vDSyFttvS3isP/71o+j7
n3/QnfnLytt+/79+ePdc8e+enqtvGcvin7/rf//Bj+dB/PmHYfwd5iYyphutmohkEzaefmw/0fW/
bzwYdWOtmoiLb6qUddOL9M8/FPfv1JrYML/+Av2MTdmKevevn2nu37luwbqr0Ee4dS37j/959Vef
6/8+399qWT00NHOGP/8gbX5NZgDnwqo0rY1MaGpbWnLg/SPaRZFgb4GnFjEaC2lV1ZisoBDulzp4
itLXSJnA7Wo9Bj1Dr82PnYgrYG0TkcukhNnkTN9nI1/ERe7WSXflYdFK40WMmfuDvqqZ2ZtXTZXe
lSlW4IGCqWnzOfNidyhDEPss2DwnddO9uSgf8FYX/V7LiWADsN/quzUujCTylLoY4UXDu73FDhA9
VApIq9xVcvqCVmENcVuRi7t3kZ/tOOqrolqCXs//m7rz2pUcybLsF7GGWrxSuL5a3xciJI3aSKP+
+lle3Y3JjGhkoAeYh3krFBDpfp1GMzvn7L22QYx5MyyWG2coWnvkIDXRxNKYFfNFJs5a95DWlLpZ
mGuaVic6KkA/Gdt2dA9A2Jty78JIDw2ryz7bDTNHS0/iJock9LxpxnQWjq6eFsIYI9QDy3unKnla
SUjgi6nxqVeb3OVp+4HaDuUG7wRNcZTiqzGfmZCji8NMAYrP6754Oj8xF5PtyNyoOuQ0bvbO0hY3
ug6dN7cbnsZIDFDNHdYIhEoIwLEPDWP0s1Ilm6lufawDgNoUe/m5IVTz3qz1lOgL/St73ggaphsP
zeI5ySqsN4yp09ly3OkkbL35Se00nNJOor3u6RATCGwh6ZNt2OKGDQU3kHenBrIrB5h5BVFRXRdV
9oBGHyUojoq7oXJLpBoFWhJIwxpE5fJlceW07kqPcfvIaaq3/YOmti34mLFAqnNQKv4JSUWF6TCw
H71gCaAlIYmgchowFo8RWL7prphyYJJFdmaPN+dDXzJ+v0X8f9/g0M8S3x1lmjQu0pGpvar+uUGU
Zoh0zdlACHem+2LKVITYzp9L1yVdqtCJYfV7LYIeSSaH129JUSO4T/suaYKJaO4is/kXdmNPWuL3
kx88QlWt3J2rBeONKrQJmbg5P2x203jROjHyexKCiSN+j3H6mPrUtw+WHHLCegtUPDeKpKb8xAMv
vYtReV8FlDr7yFR8JKRMkgsVzlb/qSqWTOs2jrfL1mXO9lXmm/KQ1ps8VH7zYFKahoToDj82Z3CO
WK3s19LeFHnBq3HfoKoIkREfOB6kjILGqM81zOnI1HtPxU5LvnJM3PK6G7mqofuxlkZ9U3Q1cSiV
QhVRtaR7Y0a8GWmTtzFtr4BrxOtSusHRJ3bAvAd15CPMNUzuwKa7Xewpe7RMeYsostrbxfADca6J
4xJfNqYP603jP9e+K3/r2jPAMjTYmqGXJ7w3afOVvEXRh2NlI+vzVrtyYzpBTneuPFf1cX6tZ0NI
3HPxbarKkmnZ6CEDb7UyQjLkYOoax7lB/TCJDkmJ/YnplbiBdvW+5a15LCf8O2xQhhfWm+KZCib8
QSSzLldHrprOm43jDmV91+zmctS/Titi9TGckc5ovJfW8p29AAFwv3kVAE1ODnw2FfXvLqsxBmAr
MBFvaRt3Z0Jf8q5gTagtFnMj+q9TxdUPWXujdVBL0wKXg7Yh5efyhtqEEyMNDhqJm0WCHKELJzna
YQb56jI0hvHAy7skzlq3N9Rd415mebFvsmr7WO1+zfeDO2uRNykY4lb23S6qIBqtcYxUR2sPAVON
YnXeXpBo3mkt9vDckmpvlsa2Y9j5o5Heeuao13YmTCkQl4N1Hmphn+wu174hDKEZ1ZOfEypsLTS0
7RGVe29spMt6nXJ2XjD+KLMyiA00r5/d0LwpbXJ2ee2tJzQoLX6/wDsbKA/WreXvLgFYN5bzfV60
/GYaKh8sctMlLA37bdb7AXN3vp1Id+mTuZ4WSot2IcjBsqfywgB1i8GTq0PV6D+4VYpH9tv0Evib
jLp0MdoQ8wWtIkrhPbhL9+jUSOQG6W6fxZC1O033tk8GIDkE8jRFC1s1FVI9t3zwe7s5FUt9R130
c+lqUuQ9P/VPrg87oB667TQv47BrU8d8LDd/fO/wTO3Zaf1jXk7ZyZ9k+mIht0octkEEdMKej8aq
5rucI6ZP5GysVtSYDjh+J/iw1iZIAjOf70FoFw+r3e1tP613SHOtw1LlzaGEPXuRWlmSfk7iljW7
/IhTpCu+iedelmk453nl3Xqzem5S4GIxGF5QF/bm/PTF8uhgbToWEqtRX6QXsU7xCMcxHNr20Erz
Cz6AyHDVvYZ3P4Risau7Rn8y+yZJmwK5eYeIyoo8Ty2AQdf5bObWtiukRM1mDYeiH7uds+Lnaapl
iPTc2Q0A3vD/iH7X2+ujubLHr6VLCjFRREL3UOVsihg7z34N7Jn/1AxwnhSEYC9yL7tZUl/fceqz
W4gqPblkE0SZrWVfbWMcTyDlUPGsZRljxGlvjMo4eG3tRPU12o5u6bdsyuYHn6YDFehzj0sjpPd/
58jssMp2fsZraFac6O68RpnYrsz7n+3UPpQSHp+6tvOsT9X3cVaIk2plWApE7bTJgNyLt+zqwxv1
u7w3Tp5J5YYEbWfleXZTVJYRdn3xKLzuEhTzSRDFnuh9ZoTW2L6as3MQ7lWFpdkbgYTFiZHMueiC
9biUEqhyTljq3my3lyKXRui3CFPgfty7s8/fsuwCBMixs17F9H3/4VrIZoplcmNnWGfCOFaHXpEr
SvYlW38UZRo8l0HnEC+Vr++V1mWvftfkeB5ttW47Q2YMRJupsFUsF4wbu0Dmg4BON2ldFVbiKk6l
+/nFtLY72TgycUW9xJbbW7GPJyEC88Rr2BCA9s2cs+rYDUZLKKRRWmPYjQgzEYrBDBD1WqK7NAw2
61I/iy2t3/zZX+NA35i19VuNNKvziFDb8wbJnbHW1tFfB5sjfazv1DYyfWxtZsUmOoWPvjH1Hf7e
AKRyrrwdfBPtQWvYXUJFkwl3CkgUd49uZPkyIeKqySbBIVfFG2Qy4pLXBmjoVubWTWaZk/c2ZW4X
JAbI4ybJJ5Xd6+YwwGkz3cOQ5dbdSOdf0I4j6RL3SgcKQcipOM40DLkAVF57VEjv7oNitW+l6DBZ
llaZbEvZRTAMxnDBs3MwawaKGX6bWKUVHoo51+9kNug3piCit6qLPkbwML5yR68e4Is/0FrQ7spM
3xi0snbxQOn7yZTr2Zmc/mZ1xsdcW8Bp+SwMruCR3ZZ3XAGXiz12foX9qMSoBvpzV8n6KVMFC3ow
JJYTSGHu0sdUpBeEyWK/2KJOVGvrMfiW7I5bC/4ADymU0ue7jBc6alv9oOcWv366/WAg8gW+mKCd
M2WJ8PLDCuNducX8xWFCFDuqDJJZ34YjwCQEySYHZzgvc/PMY50+ajGqi5YF3xZ763ZTJ8tDq5w3
qan+lhLIOs7gh0PNbZ4MnYXqrd4qkpKsyATcLY5UdKkVedN2Xie8teKCPLeFG+xIhJvLhK+wq7an
2dnKkyUsiwmKfwNCytljbMyOk8VZ4uTr+lwvonkzUig1s4uD0S4MGU8yD3a44ZwkQCKdOMHwfR6t
Bywz8r3WS6xTtf5pDYYfubNeP6SpJhODXu23oDCDS+tv+juRGXuRtdz9EBa/5xvYdGDg/uO2NE86
GXbvYI+/azTLKr8QDDyK9UNX065AhHsgFdP+2paqPTmaHB+HEeVN06fZVzl43tfWcsa7Xtj2S1D2
yg+B8BbcVFLnqbliOTK3HZ5GfavOGohwNOFTMP50cDDvHK2e9qWhY74ePM40U2l71+y8T0T44x1o
uCbMXB3pLB1LLbHs6hlkIHVV1S5P+jQfK1Dle13axjdmImRb+Kb2YVdL86lwvyTt6huEmY7F3ST1
AOuZXd9VOD/ogdXmTnerayhF8zZZi7GnLTpx7W/37QzrcsqzNSkqtz+OdoBu2jOrKE+3lPDXbTtV
utfusdnm+27Kl5wRnemxIwV9ekYIPu3lMNYPwQhbs/dHXAp93Yduq2/3pduu4WqTSqnlWvkCVXrC
yeY6e17URyFLdYKooujzpQ+Ymay4FYMRM1CFOOIJ57xwkY/bCWV2rnVQLuAGjYV8J07SeBj69tnS
6+68WNlNRpovaqVRhBhbtIM1+OVdq2EJgauz0EzMgi8OWeiR748fvr2I+9rA2ic3w3wylCUuNkcH
RBDLBMeT9Umbri9pG5yg9c6HohXWY8EVaQdtPWA6sVSx2wBqX6q+Ie/ZCZDhN+n6PE2FgGYwGmoC
ArbaO8Om4Fs5aL4XTYuPA37xPSG24pEy/RqO5QXq1i27b0W5mNFYWHIMHV9k567VgkuTavop7zBs
U8LUYbDZ1ByrJtlB7O0+n9bprDlzfhmN7nGikxcNs0Htkzm0AbTauS27KrvxC1ToGUUW56MBYhb7
QbhaeXDoVnqiPk70ODcHtStgZj4SQGtF+bwQEmDKb7oHx9HqjDgvAyvsUt2AcsbreZxnzlSGcfrO
6tVrsXRkiImMOnSYJbW3bA9rZeccRPkSRM5i/0CM/V7ownzZRD+GTWeDWTDW5SvPyzlpw78L5fxd
UfS/s5yPOCiREG+V2BW17e61acLtwDCwPtqywItCo6CPiwBwJuVgWsRVj3w5snTVho5YqiRIF4s4
rMLhGp35WNiKSzb5/h4lwA3cs0ecBRn2QC2/HYX/0uZTbOiMXGXg31jrNEZL5xOQUZb8Uk3wEKRO
EEHiSJOty7/QJ6k59ath766lfTYmcRibYguLbjvqWfU51TY8HuQr6m7Sg1etyk2yFYCaYROvzgTF
yDUyNr+aq2/CbLJrYv144ytCvEyaBZ/p1aRGTmIbLyBS8a2e5djLJ80t8q/T9XQerCUZNVk+4XC+
VK4nL6mhlbuMjuhz55XPNI7UqxqD+W7kHIjXcbK+Ux988aV22xrNt4as+i+ETfYXCD9tFVrFrB/a
TKLL1hsn1LRSxRZRyidPykRzA+1N6H2+RxzkfikM13lfZlvfa2Z3qSAzR2wydhWa4NS521v9YR4m
40AR/mm12LhHe3h37eU7S4SIZWTld5KYGKwjs37JkRkjj8mS1mqLnUO09E87tednskO0ENkNGrQA
ygHj5x5heqrCDM7DYdCsb1NddcyUa5XHZqc7cWNM9QvyvYF9W/T3hZLDkZLNjTl4UQWMdPmlNJ3I
NjL/VNFFSTBLt1HgMFh2a8eI9FbXYsfuHM6xFXABXteXDrsk05TNDqtm3h6wgTAjK00qYP0noQ5i
BzI827U670NM4pV6kuv2vUgJc/Zx5CKT0Pubhql9UvpdHS6t2SS95kCDY1Cxb3USTX2cnGdzC/R9
1m23CJUv8+q9cT3iUm7X6la2sj4OVW9fKt9qoxYfwhx6ZCt9NjkFcCDFzwWXRFj5XheryW0uQ7Hg
iUkD79Lyx0W+pHEtnNdKpF049tg6ZL1BARhh0Dm5Ve9L1SxfqsFYblXXVgenNeqYGK/3ceu2HVQL
75JvMLai1rR/aBlud73W7Idq7BbeHiuNjWyobxh9ubFF+Xuib2s+5Y3e7pSpD7QUrnWdtc1LNBJH
GHeSZJ0u923qavZ4jzojYa710MlZxG2PExUmVX1Y0607Mo3RmDsHRtTn5k86UHimQTkrE08UKgJs
qZ2ZQoxploep7AmGGNKf5lQEZ0jG7qE2veFgGoXOxb/Lkjro710Yo3RaTD2a3dzhDFT1CfVhehv4
A46SVRVmWLu0O44zjcbYpqMZ6fPQkUxpOWAqmvFBc8sWPzPpxRiprmEjlYqrxed2RFhuGqOfJI1X
QfnwnOqFA7qNNG3dEtIiQP6lUkWB2+gE8mmfnHhaYspZP/te1h4zc7Z2yMHv1qY+SuEXZ/C4ct+3
AmNxitcEez6eBzXgk13tuUn80s8PxUJnCU2isbcw8mJbkUYypJ1Kake9YEF/XTM6i7QXzc+s6r9W
rXtn1mlP9rYzvw5DoK5rSx1NIx/3NMHvlq3X49K1f4Bdwv3WgpKaexffh+aB1qjWJerduTuZ6ZBf
Umj0iWwK7x54AZ3XbNqrbJmP2ITXaBpWOoi2+LLgT7OQLTcDlj6yQ5Zw6phZ7ku3LqeLObgL2V+N
4+zKEfT6fZrRiQ/rItWb2MOkbYWKyM31TllbccktYNmRiwVvjcqiY24Ssj2I187DcFemqcjCNSiK
5n1RpUsFrS/WEkrce+/zpkB7S5q4bxg75HM+sd6YKUltOY4MTXHqZegA8O4t1IS+IAcH+5ClJg7L
SoNGO/nzOu3wkrPl4ZSiSpnX4kmS4W780NCYaA+eO8/aCY/Lla/bWFa9hXz8YD4Mk07BXXTWuMVG
kI7yxpp70zx1BqrGmAutIc5ydawpcYy+bGM2TWM7aYVrwuzI1qo/2TPvUrgJt4Y84iKMCjctNe9A
I6w/JzBHFc0vvWviBci6CHNay/d0/oMDIUzrwW0yIvnGYjetLte0+iYdvRccO1ukKhpwGfzzxyZz
Tp1tfE1N4v3KyhiSCUtmqC/e94nU8FcWwvxC/7bYu/qymlzqqvXNgCARlgWtjloLlp2CLGwT7147
ULh8eRMUSmeC2wKkuV7L/W6ItWoqXhEG9cODqcaG9dAv3iGoaSRHejo1jzkNJDAWU1PVxDDP8qzT
EIpKRdtS9Vn9Vo5+hotrluPNLDfGEsI4mMTPRUqUU1SZm5ZwdLavyzS9VW39XHde+qX3S/txzDXn
URprE5livSz4hUK3c5uPwS64WwzO08KwjZZD2gk2JbPedyOCoXpAcFWCBaLdScv8dVPM8i3C73Zd
kffv5ibWn1badHuAHMUaWtJtEBmm71UxrEk2LCTpTZlxpAHgHDGxFD+DftTWSLBj+MwMUCje+Esv
SYVYZuM7lCZC4rZNOuuX2l0Zdtf5RAQvV/HOOVijLbI9iz4oXvNcBTXUgXZRx1zUBiCCTHa9dUao
5+QJQ960i2yMgBQQJoMfSmS3pYlL4hlfN5yCIglyNgTwgZNqd2Xr1QWufOZszyV+z4WeGtgf3VmT
tUQBv8ZDByq0O2SibhTXosyb54vfzV8YBaXYvXg2u2G7RtWAHUm2cXtbRHtPa/qUrfpKJo/lhR7J
XwcDKkNYExh3bBgpUbKjtN9m4m2YUeR2KHKfW6fTgNZpXNxlGW1sh90uNHEBRmPm3+AHLm6Zd4Qz
5cpH1vd3FQHDEfFS9d6c7WxXVqi19HbR7npnbMFbkPU3Fb7OHKFgJ4lcY+qOqZS+CiV6gnOjb/Jz
q4X3nk0pYU+GnSfGBi1VdL44LbRIW1qEdGUd5hKXod7aXTYG/sEn6uQ0Cibzu1kOveT55IQQjSan
vRRZqcUVSyYqe9sCgSx0s4iIRTRCJy0f0SF/buQqPjEYuNSGcZxXIUeUaWL+uQHiQiHDtVxPqzLi
Ck58lummUYWklRzofDUjzk95Nzm8uuHma3Yo6VTtvGmw6Mfba04Pn5bP26YCR4bgo0gT53r74Xbq
h2rpMVf94F6kJcuI1YT2gigKGoZmezMs2/B1kv7dgKUxLsZ82HFDh2SuL8vJz4Wswqw2H0Rr3bpB
r+37Yd37U37blerQSzc4Gy4aBc6jorsL/Cm7sZkORLMKiKAtA+g3eFyNqJ0UY59hzfGWecMzwcS3
TDs4FCmmHzqPVYnouXq07OLG7VBib84pZ5yHN5k1b4jmoyOzkuaz98WR9KltmymTCIrs0ViFe6AL
IB4qr2iTYMJR6C4m3VvBlw6CNlnNoPwqt+KowI0Bt7meF3QoLdcCRLFwSGcPtdSXb+y39dvUezNv
Y5fu4MXc2Zpy4swb/DrS6BDEvVXSRcLIMx9G2TtPV1m7QSxaXRzN2bAOVrHM+ClK85mu7I/ZzV5I
f2T8xXt3cep1OXjZvMUEPg9hUAe3aPGy+0zyDPFsc1eonLGHn1/7x25h1tQrDu2qQwuTTvUatoOl
3Y6G019BRvV50boZoA77My+0rz1Vfts9Ydx5zGsusWmLZ8dnthkKozRiTZIGkGHXDQ3vik4dvbem
sHR4Tz4KU3ztN3jjKQLTfl+Ztvqa9QM165jdetcftTfg9lHAFTG80jXOuc3JWnvvycQG8jNyfSva
V1HWKip946rhm7/MuIEjH/EoIylBzLXLFnJurKa+yQZJGnPmggVxGNJ4lv7c+JwFVjndEHRKrWXU
G6LbdMcfSDsa7+O1VXbb6CW942ZNCNnWPj270ULJpnVaJqeODRhRMPZLIZ4nfIrqXM7T1APz5ZqE
8xah37mm259+9jA+nGSolmU8d2mFIGkybM5dS0XpDOhnry3WWQcXDyVEctvt7Nk9uWlt5i8MPkQB
NZpC+FCuczvEVISi+5riejn3qZu6dFpNJf8D3vH/QrMhfzRPQ//jx4Bo4/8DpYaLTuJ//Zca4jeh
xrH/UX1pvv9VqXH9B/8h1NCcfxG37WGnRMeIb41t+L+UGswk/wVD88p4AD7N8PIarPifUg3H+RcO
VwfPBwJQ/unVgPGfSg3H+NcVfM7/a/nu1Tvg/E+EGn8Xj8NcRA6ICxOmLWRb1/t3tuNflK2gZeFG
EOgXdab5ATp5o2hrzaTYam2Pzqv+g+rO+Lua6D8+j28OcAqLqYc45O/qqdL02clgGkVXcQQ5XCmW
dWlm5m4KzGY3QPLYBynzN89i+xCCYr5wOjssCJk5Sl6q0zAvj4sjy1NeoZ3UCHuiI6jAhf/lEf6n
oOWvApa/C6z+/T0dUp2I6sCMR0zFL4pftuONsFxU7bnXf3Z0H0+CuViUr92fmDe/PwGU1df0IR40
Bhfzl09CtGzom5LIDALR7edlcfdm4XsJ14L201uCP+nXfn8CyOg8Fo7B6kJZyaL7q5YZwQFaQzyD
yMhnM1qLDQxk2dCbEuV6w+i7pyOl+X947v/NH+le8Z62cSW4YBX5+4dWJJwo+m09I1tPi7Sqltxv
mMP1TIEPVqv9/OenZ16X0f8R6V0fH2vL4oNcfDyg9ZFH/fWPHLiPW1XONMXeGkFdymz1hfPFasJW
b9Q7dy1ydFlA2pPlSQPuMUbWp67yne+e3lYBugmJqo+kS6NJXKB5XsIAXKJlsPPtygCw3efKmKxv
jOX1zy7nThhycPlPtCKM7vDPf8x/99uxQEjDImUME8R1qf7lFe0hXFaOkF20oIC4NH1f7mvKmUud
lW0CYM1N/vnzfl/6vgu+gMADy7saSn55RZ2ilYS200NwdATJEPK8o1kVOtRm1UX//FHXx/D3x4Qo
2LGA7rr4V9yriu2vf1pgUGqoukVMuBYWvsSgOOCHaP7wKb9ISFkNV//uNSwCHTkUIf2X1Ye9TKPd
z8fobrAkhQyK0ChS/yvDHyYRbd4jIiUurxHOljhVO+xHSUd6MFP3f+Qj+PcXwdh7pf0jo7Uc65ef
NvNcKBEw2lHCpBYxByxQRGbOuaLMilW+WDFDAOMPJprrC/23H9nXTSytQBww82GQ+kWI58391OW9
1kIJsQrAkYw90k4zI6Iz8JjA9NtP+uDHwNDy/4sfHj8om6jjEfpD1MTfn+91KOtoOX8vA0sv1I0U
5F0hzBCPlXnptcyIQG+Yt4Xbm+eRWiiGbpeF/hVv+s8L7bdNj9+ANaazk5MNicX6ly8yptpQtlzQ
yjrHmJOjxShywEFKiYjcHe20odz6w3v7+++OaodEH7ZbBJnBr55Rt8EA3HQquzbb5B7fXRdtg+6c
miILyNFrVeS31hYBrW/+8MT/mwXvYGLkNHf4u6GC/7LggWJ53XzVDLQuIz+0b/LMbBDnTpPlr8tw
lV+VVUMaXHmd/fd9ko12HY+9me3/+Xf/bS/x+SLB9brCTYfLzy9fZCl85iC13/Kc4Qn3DY1Whw4b
riy/Dv/5o37bS/goZOoIX9FDo2i8Po6/bJM4YiZzcECOoqUpDx0xFolDK+4Pm+Pvn8Iq4nUC/nIN
bP0VkLEaQtgjk+mo0/V+b8JSeqS+cf+wXH//2Vx2LPaqayaIgevg73/LYMyw7zaAzlJ6PlIWgCYU
UORaT1jS//ln+/3N4EyB8GJje/UDLpR//6i0QC42WnyU1mPzSmZpa7sh992kLsAeB4w1aF1lqvwD
seL3l4MDDfOgjb+MvdD/5dZD80dTDSQJcNGMhlZHoztUpc1lMub1ogYaijXC5RB31x/ejcD/7aM9
jjWu29x+YLwTAff3v3hzgG51Ff0FBWDhlOKSanD/meN9nutSxCU5VdjqdJj5MCmzI8hV633C73hu
uwyprG7XVnGLIWRCsroVWD9sv8HkSloeA+Qiw8Kfey6Xji5o1h9W3Tnv3QgT7ZhhN7kRqs5UuOAm
V3sp+vJUKogOSb8azSvvH9ZqwXQV44nvo8jIbMe5aa60SHKqgOpIq88eivQ6dGIcd1Vw+MKv6KIZ
Kdvm2haPy7hJJliT/oUBIa0paVS9Rh+hz8Furyp4HDaHNWQNDX1/sx3aiiHIgsR0sYfuNUDtzWBZ
lvQxDboyu47zhF5kL4Mh3IqURp89Su1bmi/OKzd2lLxcpbr3Sm544YGQtFHn5d7B63T7AczKXCTE
M+sHxT3DueRLXX207YDGB0QT9SiG8he7Z9oVQ94N4tmyFi2svXSw4wXE+RjPkP6/zVZnftj1rFW4
IOnVxWK9qqzntly1aG4WxVgk3ZjGZ7Ci2dPdXnciQkC44fV46+akJTy+Swx0Ni3o41nceI1nvuBc
9FbophMiqDaojDxyGqukp7jOqo7WyvFvNNBYKKSma84mTl8mGuPErCHOSRhGXFKkdFUD5Y0vs0mT
KxKL0KB9AZX8UPO1nEffsKqIIfaEOhpq6WetG0KhLWjRdlYLfc6rDi3dbZ5NBzA3DU6jTWA+p0Wt
+CXMprAjdnK8y1mz2fZOWcMw74pBEWkPNDCrGNFYDhnyhpvXUcdt9XXO5ynjHC2KOnYlhBsa0q3F
/0aP/RZIuc1xT3fso2oCusws8NknSQAschR4pUULcRxBKOnF8kZ4mx1ErR90dJJWff6Yp41V1BMU
8sWTDmx7YNvdvXDUivw5GKRPg9HfMrGzSb2/XQVB3ok+CIqJYlyqvRjdjqCYdGwnBjCtGmN3zdKD
u26ru8NhqVQkHSThtIaVcW9WQZYn5TQUqLfTq711FPl8k89VCc5Mko8J3Jl5ievM92jpoc0s02b5
SLXK7NasALVHK+t63mVpW9fYpLrqTtam9aLPXOWTFQn0UUAkg6hyVe7BQg6mXUDLpgBF7rloqYGn
ldJ2KAP6EYHDClDnu4dCAa2CoYaP0mfiG9Msbwc0BkCCI6Z2OShBrUPbrujAEvG4dQHvJSyeJCfQ
YIHeIvSf/ORctYZBOlu8rbPxcy1Ffu0wTtqQDMyxSKT0tr5NnBLpMENgQzuLwQdBONtpVscLXWHg
TCJ3gtCcGt5y4eT2xXXKCbz72Iwq1mx3qeDDVDbjwUzXaAGtA1FijaPNWdJolTMzrJPr18JyZpiK
5EvdD/iH4cyNClofKDaQda7fgprSGF8S7Y6OBPKxOSde1XV2lE9d8H00Rr5sKnLtuRnK9YHZh4fk
TBKGHM2yPkhdTx+v77ONFKGB1MfONH1otgze1MZLFBqYZsCOr82MmoJ9rUFlUwc/mHiKjeKQkIdu
MZDxC381acCLjm4qSBaaBirL2qd8GNEH5fgqNJaoqS5lNTgA50a9csPV7d0HYq7ZDdylKRW6RNG+
mAMYsbCAdPPdGbbhc6AWbvfzpJzhmPJKMzFmIB1hHqdKGLx1saKibMdHt8mh9WVDs9BSR/ZnXofa
UxbN86JPxFd06V0JO0Lx0hfMhB2a6l1Im5Dt2RBzsRdeag2o6zLrzZx7/xl6qT4gRkVQEWxeVx2t
YSZYyZg1+30VyOBD+pROn9SmsSG3EmN3M6w9M9aGNNgfwhPBDW+i/BTT2n5zC1PNyOhac2TH9+Yq
rsx6Qpk0a+uZYlnc6X5XlYmOJAiB5Zw53zeHRnGU02/9HMse8LlQgbwrBgaBkP0yRlEGDawbY/Sr
KRSU7yXUEUeh5V3txf/J45ybxxmOvBGnUJ+GuKxtwOBqyEw0BqjKw551Ey9O7b0oTas+N4EXJQYT
t5TRUs1YYFu6X0NUDSIoMcIX8zu1HxjeztuIvG16YbFb0wQ+pDh+oFjr64S2VFgED3f4/i+y9Oc6
MmTqfEOBheiGlMfGDiGWpGacSxN5xuwvVOb1VGckstdtj3qi0DDlLPqqHbupXZdw7hYs/J2BxCMS
xCvg1yi25lKQhq0jhkLizRcCVRjiXRBw6btG0/ZkQZR3Xbmka9z1SGHCYE3Tl5W+i4qWpmsLMEVW
BZFxHth5Z1SwkhaIiApo219dMCkiYYWuT/X/Zu+8lutWsmz7L/3c6IBJIIFXANvQilaU+IKQoeA9
kDBffwdUdW+Lm7xinH7uqOioij46woZLrFxrzjFHveVqlEj2/MVQTbxfnZqpcFtDngjHAfEa/xSd
HqzovGVeM5TgQmC6pzCiemfFt5PL767Ey8Q3YAIBjjyFZd1IOnCs3FvzEnSR2W3DVE6Bnkj3uUVe
lYRIvpGEp0k0ozKB9vlVi4Ho+nBJ1i8W+ijeJwEtwReLtH6VCjMTo8km1+ifrCyno1ZUX/HNAKHK
i9r9AY40SS7XSTbPyhjbMlzjRdwJaI2FP6QWw/FU7+bAjJTxQ7ZSf3E0guilTgHl672KfiF+qqU/
uOY47oqyjp4QW3AvhGU1xEiWeXSZuqP1E6nGsCuqtX4ux8X+FCVwOtHlWt1NkWvmlVbPiGIdUXyV
jjYTLqIltDEYWbTwNwBessDkyBg6Piy6leAhQtpAZpnpkyeWTQE5mkjb41obX0ipWL/aBM8+aLVA
ti7bFPmQ2XfJrpJj/3UC/2cHbVKOYRlheLoSFvkixwzlwhN6YnaaXDj9qp6liZgqc8cnRZH0bR69
3jhLSMp8iOoKJU5mdm4aTHqx7CJRDO1la8vsiwBAhdemrfq92eaKa1jBn8cbwr7fH5lVdCHi0vG8
ayR5sTWq6RUrCX8Giby3/IpGlJR+CTTICIADMesfMmXcr/US4b8ql/WprR30W/1sL9dZ3Xo46fKZ
nerII4R4cJi97m5GxlH7KqrlQzs1rMzm3Dt2iqLFxsTdG3Hv7TOGUjPY3DX6NppW97Of+vwBuI7e
QN0czcbXs7p/JKiTxk7Ud/YXHlr5kDRTc853LpYMlyRUFAPafBVSDrZeKMDCSuIkkJaGcnIHw9fN
dkj2EaYBbGdGEdu+B9YmOSeWoz5re31OD1qmkUePOs38oi2SD6JTaow3W8wxki+KmVyaiW51DLWR
R9EgQMNoIBnzdikpId9bd2Z65naw1YOW6TRN37JNL3DLI9TrisK700n1gMTRb94EUFr9/YChjI21
h/DAWO3sOOoKVVYvsvLrUmPtYMfj/QSFvzwYkmCTUGUpjJFKT3PKL4IeFzYfevQ1KpQSoOIBTPpW
oZnxMfWm6rZPaz0NC1l6KV+qxPrU4t0HOelG6IX0ickqWvp4ekwrZ6z9OVmo04ZsRKJuUgi0QW17
2k2XxZRoTmtWZ6qOWZIshHM/iV2m4CMsvrldDLDA3CdTnSNAXXRfjsrNfSqC1DuQBbqVaeUUtbvc
woUaVl6z3mRa1OGA6GXzEzpDwtbDMKM0iBguL34TK4NcAIcxZ130RNO4ILL5kuSBIpH3SB6GwZ0Z
R3UzMwtlocVLRUN27gWpfWa/fNKcCZ71YtKQuRW2YTFPXJOp5EuyGi+CEvGlT7RO+g1KvwGGdUvX
fC4jbPGpmBAF4hlMpmOdT/OuF0M675yCsO9Aju34teskwlEdwSMGKhbTl9aNEUMJlKl+k+VrFbq4
CbQdEKYUR54aExnGVcSMws4r8uMGM694lrqo/qYohiJAQTlbY89iZQ6qzpi6oOgSeYXwJ8fSpGaA
2SsVod9JRCmBZjACpM28teC0RddvRRotti/TtrYCfEAMMIplWESIBXK4kha+lyAGNbSBvZWfW3zv
qcr509gJbYKUQPeqFycWSIti9IEV1XDJLZy7tTvO9dQVYdJZeMVsBdQEkqaaHzK3RBbRkUrkz9T6
Z7nRLASgs1E+ayvFAxch2r0b1Tydb3DQJ2XoLTsEXk2L6r6dnyPTRE1BW6vdry31IMODxtz3dkve
BOwfWe4aTcy3kWRojrsllw+L42gKZaFLuLsLeDPaGYxS+gD574ZJoC6A9Jup+U4sSAf9NRXGTVyv
9gs8Mcr6FhKz31ll+cuzhv5HnsTufJ1hfv1qY+OkHpRZvOFo0qEL6hYt4u0InejLiJtNEi+TEPIM
1WWogrTzDAoqvefNiWt9zHcJ39wkrKxMb0MSAOCaDZ1A69jNzKL6bLaujaJCoKhbtMMJkNDa49ot
7OZmHnvH7wspol1PzWvwfSvL/eR2wNG9ec1mX5uX7rPGNF+F3HzjU9EZS07fq1OoLvpsDRu9tzEI
jcAyTfSgnHjlJZdeT/RGmNTORFXpsiD7k1EjebETxw1J4sl/tIXhXc1ZNVwO2JGgDrQdAiTamsXX
CTDu7YQA8mWLLUv9RUPKcW6pfJIB/jdsjTWV69Uab2sKSRKTsaNO2jYquYs6lk2ne0Dh33/1ZFX0
R32p0rPB6uefnoeX5OAu3eiEvaulcbg2Bi0Fz7JxVY2Wzg2rK6LHqI6sTZZcIKtExZaj8ly5oK2h
oaHMWh1aRD5UbcBviq09X0TkZTQOtWw/QJs5JqIluhvDZf5t5S22SeQYy0vUbVztJEHGAZBO/Mq6
Rbz0qdldED4o1ZHijR3cDCLps7lK+xG5MusFY/AIJGhSZZukefUCbhw8pqqtkrMOeoBDhJMjfiEM
yYC+y2GOvy6VLWg/m4YpUEh2+jm9CduF9x2vqKuMktJxzrPlrG5nvMBx7+j2XgE3m5GQgcQ78GUt
inCYcgQ5yeqST5DLTrsg7WfgrOIkY+1JFftkzeVzSQnX/AASsnlf6ni6xvyzPhNOM1yiidOe27nU
ngs6y24g5hqTQ4I+wjqP29aiKuDLOSCFaIifybNxiffsGJtvHRJGub3/KHCaoY6LYGzK2L0WBn48
uD1y2aESbGgzlJ3+c5ihJPuDt22TayuJ7oq+r+MAFArc3RyU8qM9TOJLz0s8n2FbFC/Et613rXBN
IpIKgb6gI3eo4eEz7MGv7QhpVNyyA/EJJdIuchZh/t957T5aul16h1QIYxMPjiwpCW9BDpmNgwWT
WFR+NlnKvfSqPOWKqyQ5szrTIfJEoHKi9Bmt72QBMbYwa9FXZ5Lurwpl02Xn+CbHhtW3Rntd1YX8
7d7UUZIhy/X2BCtT9PZZxkCn8PBzjpkD5acr9faa4VeiMc4j7OmAcKX/TNZx96lNEaoCZGkA0S+F
UwnsjHRogop0o58bgBBtI8Ve5hMMN96Wa6wRjRzn+RcmPuxM02kgDqPjZeYbU5tkjeojhJvzJOsp
JX3Rsb9E42HYLdVhSWAT/9QdPk1ZbX9PDcY0mxFe42NYjdmTmQx4OxnPdjJ0yqiYAMEvGnTXWqvz
g0Gj7xdTM5coxIRdJ691+Z1P3HzZG3D0w60lmVBwTHbCc59FdsjEy97Fuu1UIcEQG/G/wxAUpI6I
btquoLIBE+q25/RPsgs2FAuejpENJTIsgSdbS9fJwpROT8HPVdMPRAh6KeX9rDwjh1UgMhzPowbJ
R0ki+gYL31pruaMg2UAl085ZTPWd7y/uV49ggSsSV2LCShD+VWdZXdhUQMS3E70Vbw9lBoD6U1ET
SP6fdlmh+x80bi5dxJsGDv3d5MbD9X9WUb5guZgY8xaVWYTAyeSxI0Hmo7CYN01yyKIG5NutXeyY
prP16/+YLTgtCieUmy2Tck3QLBirS02zxrDPZH7dllp0H2VO/8FA4+0Uh6PCbIUi7RgOqOOTHrnC
5dPHYwoSQU3g7m3yDIIpK7oDZlj8oVoRnWFOhApOKzgkzMLcW4UdsX+xxT+dR/BLGFlu3BDBrOCU
I6nZbl9bMbkO6zya+H1G47Ck7nzv6MNHqLU3A5btUC6TAXDrTKFPJ0bm2DkaqkSIanTzLgRsJASO
40dgwXePQvYxQ4hNdmFtN/yPG9rDpjVaSaVvxca6K4Zau8f81H0QZ/T2KBSicIsYcHD3WJZeH4Xe
IV3YbfI6tggzKysy0b0wdDD/8e1h9rVdMQtssAkv7fVxyGyPiDoYABTyh47tdiJ1LGgRImP84FDv
vAmULDh0aJAxbzNPxkULmfNIpLe5te7EGKp77JVxgR0A8flZsg7ebpSd/GCO/N7ExqJBTRTONnMT
J+dnlRMZMXwM6HCziRsVBfqUtc6hs6vvbWTgj2XEGsCGLT4Yjr33CnJREZNYmBS3cODXV1bXoq2t
mG1VC7pJMk6mgnGI29gXRqNbl9ps0iJD+AeHpBsvaoYyOlHobhOugJg+uAq/4fSvBvn8EOKxYO0w
4CT852RwZWPHq9ljtAHuh+Yu77H4mRiuwmleX0Y1qctSQx3YrxkUDm1QZ0p0xdET/RxAJ2UDB/Bk
38SNGcpatgTuNeYZATxMP6zK2f99qvjmyXd5s7b3Spqo2MxND/fn+2UUkx65A8hMac7zQ+HNgEkt
PT/+86OQEsnbhV9AZ5T4+ih2NPcN9MU6ECWe3aqWX+ZMa27/BweRxnYWCLVMab0+iBp5p3SSSAPX
ysVxIiD6Rq21+9GTtj1Jr24uV8xFq+S48PlI5T05l9GaO1VWEVGMchTX1qTot7K4YM22NL9nEuAb
XqfvnV4kt+Om1177LbfUtIGAJLhKjqVtphduP2uPta3cb3+/CCdBzZtyxUF+Y0NGh8Gsm/LkhpqK
EJaIvVDQlPYvPY3br2PT3jkkvl5YeJLPix672mqPdEHkJLELuqLaGXKcrp0YGE4tZrqmRjY9/f13
bYc9vWqeh8wCdRQiH/1E29J54yJotddB2ZBVDV6EppYyYsJfnfx8bdVLXFQlcADv59+P+87dIstt
WxRsizane7IusAFxifnjocgdSk8VudSOWwIWJu+PtAAn8Mjfl55jbVJPG+AuQ7PXDyDNXaVh62S0
ioR6p5oCJDWhpLuyYHA8LKCvVJx613VfSQTcRNAW3qp98D6b21N+cqE3tLtnbtJBlqGTdZ84Pirt
gakAsvUoQHVp7vDIk+ejA9UpuO1ASmbvnJbO/K2Bf/hsefMvlPwGMh86Rq2pJZ9yt692SdvKGzSn
6+zDAnPuk4UWVtx0msG8p8Fi3ALcoYWR6mixW/0jAeo7DwwheSYsWxfbp3V64+ilLnpDXmeAlWJ8
sePUvYsonaGt2NXdKiPtCb5IfgXZ66Ple7tNJ1cQ1PdWDCCAtK1TTQ48rKHRaaYEBCyO34nM0A86
wtc7xDr6Xbt4H70a7yzBzqZ5QgSEbhAB2OvHpmLYauJnBtuOgPAOLduIeU98lMz3zosguZ4WFQEB
QcQnvD4KOo40M7B+BxU39l6vrJYVK04/uXlj/LN8jN8vAt8Ti5uHYhAh9ckzOA82UJqxg8uDKS0w
rLJgD7KMFwYpbUEykOc9TCTv0jzlXUlN7IlT+dlIo0uqFOx9qv1g8Xl7haXBkkNh8LvoEidfhoas
g3xUpJkKzcgOAhMg880y/uDVe/vcoMxBrEL9yDKAKOj1FfZMTHYW7xDc6Tl9gu5gh4pk52OFTPe6
rmia/NOljeOBDWShIR5TmidLqtByePImxyOiL933ghkEXfhon9T9Rxkfbx8eDiXhaG7/xaN6cmqg
GwjDnRsoGSN+EntTIa25O5/ZqZt9UDy9c682IRpy+k0KiSTu5CrmTLNkwRNDgMmWVuyIQ6IM7YOj
vHuvPIePJJhXavGTE3KNZCPJc0IRw0Vuk91dVPSCgmEWjOacXB3/B/fqj+OdfIbk3OqpC74kUN24
3reOixMROPU+mcuPpLrv3SuLbx0fWgt0pHOynHQE3E2awamxVrs+cQ1G0OPOvdDGWHwg0XrvUHzo
wNAgsqMxu13lPzZneI2b2VAMs7JmEGdqINjGmkvjutaHj+KENhrmyaqMBp4dhWvDvGSHe7IRLG2Y
GGpAT1AZpvEdlBBqWJG5Nw2WoWxfw7MNxlKMj7m5MuLuu2W/lfsQ61qiCu0G3zx5lm44IDBnLgKm
MMRNYXzwSr59eLcfyUNlIFzzbOtkodEH6sZmZJF15pzQRyOKIPmZ3v6fPkyuSSHtkPpFUe2cShtp
2CPQVni5TTQYhyQqgTO1zhqK3G4/ONSbXSRxJnw08K6gUmLLevIw1enoFNgPCmaza5WHjFPk59ll
9LgYAymUOrCgOFDu8lEV+87dFszn+C4SVIOu8uS4kYfWSFBMB2qZnMiv4rint28MR2VEF1z4+o6b
35/zqK/XphLqYslhyiRJH+8aiTA8yKRKH2cjv9EZrDwY7bR+cKvfPvsInh2HX0lvgm7zyS+MvWFu
9AHRAdjH8V4jOfhq1OkgJLH2kSz+7cXw2JjxTKH15yacxk3BptPZzKfEY2ue92yaxLwphtZziHGy
vmmXZAn//oC9fYw99hA8ygYLpE436fV7nW20iLZBkExKdv/oTtZy53YrjOy/H2bTFL8utCjsLIMV
RPKQvYGtN3Zk124+I3Wn1Xq+zsAqrJGOJ7oyd950akwQ1eROZ4TsOr5XMB7/+w945zzpxlApC0lU
JvD61+eZ96sB55ZmHWU0dL56zDaqanz/96O886RQSUL43fYg7m+H2J+rJGtkhx5hyDaoibobFnWL
/6H8Yhd8av5+pPfOh4hJ18C3w0f6lHi9tLGWTppC6qF70T5qSvVd6l7z8PejGO+dkIdNAZU+XR7z
FBi81g2GnIKUzlnrxl0GUK3288GdQ7ngAwbwE++cvlhCEokZNBXLuJud6cdg9+6hQd20ZzyOVBBe
MPBtxi1//3XvPVQ8VtsGzBXb5uH1PUXIElF0QTPV0qT/1KOYIlqFicbaQyKi1S/YijtRtSfyFsUd
hogPjv/mHnBdeGpYlfE1cSdO1gUWxy4aNxRrlqn8MdG8/Epibv/gKG+3+ZTW1Ed0ITa/BgXn69PM
tano+SADuEfFADJpSJJDNkVo9KqCrr6T5+7Ry4C1xgbytF2ZrN+EkQALQ4m309JxgCBTyMeE+Uv4
+wb8r7v0P0hP/+NZfGMvvalP3aW//4V/2UtN8V/GNiDAsSU2I/jWE/wXB9zgn2AWE2RcOlua3bY7
+b/mUvFfLn+SYmJrbNJY4GH/t7lUeNDD+TC7tPrRqPCH/om59KR1QaN4k9ebpMLxMLGZ8PgNf65R
UFKNTo8hP2trs647KCk6BCQDXQXfXk3C0GXqVvgNKOCblQCeHbZ1az6YI/2Vfz0/r4Dy/39D5++f
wqSR2pXCEiz5qaFTiXZqe9aeYCw66BeFjHZj190tbmx+sFy+XsfeHumkpGSOqjVVDMan8oz+0BIY
gcorSe6yjtCaP54EbjyZWNWfJ/V6VfrXoci8YkEQSHDezKUoXZa8Lw3QIJ7jHVZFN342RBN6yKR3
hMOR3qrQWW8G1AvN9aKvfz/8e2f65+G3CuOPQn0VqBkwsugBctT0k4VBNizjUd2RdTp/cFFfFyv/
PtPNJ0gUhYuJ9ORJQiTExrfmSfK03L2sJRiawHHR/EEN8QzNl33SfdT0el2l/uuYdP+xyLrEJ5qn
HhUb9Ziwge0gAGa997VWm3ampiF+q3vtmn0yRrYkXT/Y0/1uBP13/fKvw9KcokJiuecV2m76H1d1
iVskU2NKTgz+mCfXGMdL5L8QYXtF0bpHHxpZQScr0whtt0Mx50VkzXZL56rnZaUBebTxjRi7Une6
NkSbASDMriu3ItcqSfSrhuRd6BaIjNWNxOL80bTmvafCo8QjJIzt9u/F6s/fX+RVDcnOMgIpcr4h
NSOjI4XQNPsWlMEPHkH39+U4uVxoB35/GTejr3XyEC6r8OaKiWJQayS5+z27DY91JU1va7dKMDeM
SRMh9Co0YB+xKS+l3ULsGRqwvj7KRdSGMSbXKWhmOD1IZ4fm0kA/L8OJFHWoZNhC2CBY0oLb0A2E
v2TrMD8sSUfgNde8flSznMtHxEspfM54LFN2hkMFQicWSh2jqGl/wUlxEGMZbnWzoWXmEMmWquxQ
AuZhMuLiG8FS4ZpHjKEdYc9ZqxrG2WmV3hBLLqZj07oTJUeHFzggs2B9rkCMFmhZ6eVcwbOkHpFD
rN13thLfxxK/8B5M+GqHRINjSrAwkYR61KSw1VYNvW6sV5Uv2k3Jg1XBvUOCCeFZjozhB2worc//
DTg0tIQPu2lOqBLm0ci/DHrr3YxWGQEG6UTzaFPHyStke/Wtnbd2eVgA9bCuE8L1SKkN/tBOC/OT
7Pr2K5cJKb87mePPzXsMMV7E6Ub7ipDT9TK2XyaReOCiiE5ni1YU/Q8H/fFTClv6i2U4s+HXTeac
Nwj3f/RmhuSwQLf9BYHeet1lU/xiLOZ0q+pOmsCBo5zYPrd2w65agbMBIxxuByCWSYjj2P6MGYre
maqRYWddVYMTXWv9ftW0GPh/VKt7WphQWKXiQhXKBGyHm3EAm2cW67Gxa/yTpD5glsHqs7JzdXv0
01UncXxoHsJiqFdK/nCqOcoOa66lv4ZMGGmY0WC7FFELWhMrCxKxddGl+mTHPcwt0rUav2S3c8eX
kmmmY6YmgpyamegKmiqGwo2uWTjnSVULcZ66ymT8sJYYEg6Ml7LHKuoILnRj0cOwzFAj+XUtu8ee
2Zbly9wTzRHTobDPxIisHJlijw4TExmM2yjN7BHJfd0mXuJnApXV9VShcfGF0ccR6hUM3LuubOfb
WNcrE4JDsilWWMiswAC3NoflXBc/4AigvFy7DMlpl+hAhD06LM/NlML6JgwDUOygIKocFywgvCpC
4vDJBjk8WnzAFhSVMIJwymIRQhCIgJcoBoKQi5ZZ5WUrbAJCmhydv1ozGgiY0LRrQkAicMnJBqYl
TcSZrvK16ZywMhtzOoBIXue9WzZEo21Z40iKoM0CO8roPlUX9mTb2WPdUkT5g6ZGEVYOtp3Dks/u
chXJZdKuTDgFy9NMU0PtqqalH9IAAp1foj7J5rN4SviPL+WEW2cx5Vx8h/XlisCjmr6uRVWOn3sn
StQnExUpXoxugrJIRVZfII9N+jCN4lG/bVrNerL1IUKf64CjOrD7J0yiTKsqCWoeVonIt4MBjMG9
G655BLwnvVka50ws2rb10ZBEBVgBvfWsT/AWBqO3pnerEzEoRkAq7ulxJQJaVWqRwkVuyZWC7Iu5
JgfPhowRwqCPGFwbjw4EHvRiyG5Wm0Wztg1SC0mYQm0+fTfscVVforJJJSCuKora59pxuhXo8zTm
lX6V0Go3e980Oru8iKyolcfaSR0lA6UGB1E50jUTUrleAW/4VOYkrNhwvfsCP1sHPds0zjCI6ypM
4xTOwmiPykdZKfkCotJrfCshsOPKHPOyPEwCPRBcKxs5e5TFI54PYx4eWgaaybHMjBkluu6qIRj5
y4iMknP+tBCHEvnG0uBL1obRcfbKGolSjOa8vBI9CM1jv+CEuB+3sATeo8r5nI+OenBU5ZFW1iVX
nnRWKN05Cip/tUVMZtk475Mc5ZUTW1g6QO+hA1TNI8KZ6F4kM7rAuFV4GVYDyFgxl9W3CN3Gfp5a
w1+marnrk6Z/TMalvlTeMmAbcdXnSFtGXuc4CiPp7Dr2+7tJm69A4yGEzYpvtYgKpmsRyQAVzLkQ
FSti/75Id32Cn02Yk4SxEjMiHjSJggwi5EOfKqX7RLjrF0vc79rcxRjUYKOYsq9x5sShsAr8NmMy
2Me6HNO91nnel3z0NH+V8W2nBjs9po19WXpedAUPI9qlVrW3VQLIbQYxpHV4H+d6VSRgqPzcGaM4
WJf1nghOdGlyRomZLgAOkZDsMq/MIUirHaKxw+LJFMuJsnk2SNzxRaL6fZoD2R10Aktk+9SuSc1S
1Mzut77s3b2sixK47TCesT8uvnqzOR8JjlGHcmDhmmfbPXgxs+lAGuuya8T8o/LqpzyPiiPsyt1i
IahWJl5gQsRUs5fk5F5lM9i3VFqwmfoGdH5mRM9iEsahrKfa8wGFRt8pZ84qS4uOeWX+QFZJS1Er
jWeyg7QA0Q1f8z7LDyNSS2bf4Gv9JqqfonlyngjzaB4sVr2A+tK9Bb/JJFfVpHLL8VeWNA7k14Ts
nfbHLKFqqba4rSv7zEPBD9I2e2I6ezNhwTwUJV/pfLtWeVEMuzgXZohEeYQtoHfgswriKqMEyUBq
k0aQGg9mYYmgqhE9eVXboqDp5ZFcVBvFH04bgK1wlTXi5/ALVkTh0Qn5EqUW2u6oi5eDUZnWNUFM
Aj3WsmZhB/SO+J0tEAGMxbOo2uQeQzfGVFcfWjvsohn5v4ybG4xOzn5oVXRGFfuAtMW4nlKbL47Z
Vp9cxzjHiHFEjAI9q6+/JxM8CC86N7uVvJTM6M/coV7RM0lQ9cDcPVjwiYnrBTC1hmV3W1amhBC2
kNL3Ep9K8mtrb5Dit2ph6QEHT4B+4MoU60W2Or3D34AlR1cuxHMp4wA+V+kvNXJVXjhzS7ggX6BA
3S265AwX0HqPQ/LTmMkXfeTfwThtHm0aQarWf00IZyjShk+NttFkK/egTCQ4jVb+iECBhWJ1idax
xKdkitWXmQSHM7Emtzl73dwnsw7Dhplqod5o9e2qEwOFS6AKnbXYW73s9mUlwxEhBU9Tuxud2fYx
6gbzhOM5xSpKNRidpfZkhnXhql1aLbe16OJ9IsvnuFfuvVUZ57nbINHSxwMQwdwnHesqsvETyeab
8NRG4ujvae2dDR6WlDj5MljRAxN5EKltd9HUuhmCC/xWZnzf6EIgdm+j67LQdk7akGrUt8BBCXbU
IqqecTB+9C0leDvVbiBbwgcSGKuBFRF002S1zrZUaIHXm/xhFYvoEGeZtV371PlCvs4Q6svySy/S
NEwqNF1juSLc/97AECE50qzC3kmDugHzl8rlGcf0uEuccbdq3nBpuQvr7VJfCQriifyQGBrvikXG
ndPUQSUBCY7QdkU0sjNNAVJOR1GudMBQx63nHgA6zddwoHb8EtuxxV8mkuW7iXAPhPqwsOy1UeYG
tOHSYzlq621KCPD9ks7VE9GOG+jXTluuGoFkmHItkqjoMZv6ixwSDMOZs8k4DZ45xJypozEMXMuh
8vmUcukrcMEh9YlTnWEPx4tvk3k+fvEwQqYHMlFauN+rHK4ztUTw2iNR3+R61+CUjDzrWOp9cm7y
BSbwIXJwiXWdOZ9hDyMKCAh0HqzgVXlyAG4B+fUS63ts4IsJ4P316S6zrO4Xl7HAVj9UetgjNf/Z
QehXGFxGnFR5K2PCE2IxJXucwfLZG2eBbaBabHXWMGq9BqSKO2zEz/SQ6SXm8yKR5p27pMhjLCbj
1/qw9KCe6Gt+M6bK4ENABwoWX2/3KcRrh4wszjKLdk1nti4pE/oA2tCNqHxNe4XEEzHM6UPlNfpn
tr335O3GbuDRugHyP+FrxZSSZIRvxQ3/m7GNZ/iN0pJfTWSYuT/2Ip7Dptea4RDXrY4td9TSM8NS
9XNsWctusiPzMyaEwdxno9Y/TZ4kxGXGksJkmiibyJ88cueDBm/TZVpYZMKvJmlc/pRUHU86ny5o
1cZYfnbkkn5O4fyngWFWDIjcmc+YOwBDhksQK/JEoohErqbPuFYLk4c00kbElIusbpKl9QQklijh
2xDn+LelHIpnmbWugyXXaI6GSdf7bDBF+4J1K30up0rd0rKfnt1atGcgPbE4TXXVWpi0Pftp6CAh
B0XVroe8N7bxlVglQPSJRplvZp4zgEQdje8qSb0nEXmsR4UdZ6y7uRavobV0zmPfAHYHpJBgQyqs
YroTsq1/Eo6K60rGkAmDEbj+JYBlemti7RTblVHYuMZSRGx73dqyOTpYFM96GdkPllMClK1NAXs6
VXYT+bkLdjaUI8Z05tYLyDXbq6afzlhZXbBile3xEinjjjCG4ZbwijI97znKXTFRHQA3iDR1EPaQ
872cHDzvST9OIMzc9XtU2vXtghATW58dF5+R5Lc/VKGvn3C0wZjjNWvIzhrj9qFk3MDO10nsCVA3
dsUQo3xhhvGInJJaxqFoGdY1tkJQ++LZqSI4s+Nspj+0Hukvn9yoFLCN7Z4koGRIf5ErYN2OVsMm
SAyy70NqhPWLu9Ztz3dGVmywB6LBDr3ZFI8zuebSN6qy+qmNo8hYibv2ThGcVhMcXpEk5LLUxruC
uKqfbdQg7Y0AMsigN2NH7Ka0rtfdvOAZ81d4tQNCvGWBR620KWzsGdiDcjvDN1aN3CX08dGK7QsK
9X7ONcYXZV7Amx1Qd9EoijoNd9Q0zljegLrv2fryvcDBHsvAMgv7DnR05voaJf5jsTBB8I3eRcK1
Dk1i+J5ulQNpRfoWxWV2zZkaFQ4VEp6w/mXIwc5KWJrGPk8wmWJ2JlX7kCvTW67sgpxKH61D9lmr
sYWC6kTpKKlbDZ8IiY2GsE59E7Yt1igkq2UV04Eg2wJwTb6+uFZPMrlXR5jV6Lpod26iz+QqEB27
5Q53Mt/bTTc9Ii4HiyQ9TpMKu2pvjTUFg5USn9MfgZXJ8qBjk77thtkTyN17sg47AkHgNeCjZk+U
D8MmcexZzyO+4ezX1H4tAXMDPHDcpyilSxnImk/UPi4ic9z3RpR/NMfeup2vel5Mgwj4BKBDZ3Lr
/b5uETq1IJLXKpOwIEX5biXJ5mzp4fRTZkfigDNhwUvNcJRyBZRHH7KBrq+bWYtRLzTag0kOy1Uf
r4mx/3tD+E2Xlt/loUxGEushj3ROWpepR5JPnsdJaFrLV5VmIwU6kW81ijDQ16t+848PJ2wmvIzD
BEyv3xPFPzqledx2zjhjfvDskvjLaDFCRffh6LjWLxTD1uHvh9uu6slVpwMNcRMqE67J07kueqjY
THU7DYc1ifpvbR117ucyruqdSBJteZYIZPJvrZrr3WoPzgedznfaqnRmKI83Tp5kwPz6nldEFdBm
ZKywsIjDSItIwhscci4IC/9gVvLmNpI1ryNDIEZ24wDaJxMM5eCHHbdDzR2RX21p5aGVjVZoDM50
bCvC6f5+Yd85te2kGLcjGHeQWb8+Nfz0hW43NPdN2fFJx9UP74S1q9W0+YN7+OZQBE9uVh5kASYi
rVOYomVNskuSgkPFrhNIYDD7ymZ/YK2GffH7rP53YvkfMAz/uMFvJpb308vPl9dRx9u/8N8TS1Cg
+G5xB5ioRnn4/j2x1P+LtYMbY6MJYggpmIH/e2LpMJbcIKnMRJDu2eh3/t/EciPlIiTaHtONoMuk
8Z9MLF+/4kzXNz0MbiuDvwyt1W8Lxh8rylhYhCROrPxaMy+7oRnlbZETcyqSFd49hrlfZlY7u16n
XP1gwvX6yfw/nJ3XrtzGsoafiABzuB2SM7OCsmTJuiFk2WbOmU9/vl7eOHuRwzM88oa3IUCAa7rZ
obrqD/+Epoen0HQFR4tG5HoTqHmI72JaGa7V8M7KVb16g7Nc7NmVUhzwkvZD0UujsQXscntucrJF
iroUBt5Keo1998RDqwa6JpEwHIyKb/bqzPxnVAA8NTCRSHACIFmPSgmztNFaRqXEeIFi1AZ+o9bn
A13Nvc+GviWXAP1m2XI2BxbWpGESVKVBDR+dhk6bg/MAzvux7wvk9FWaNCcaiBpqqQlNhFdr+/0/
5//rHqz4b//3VvjPCAXWE/NsaBuamIHXS6ZWzSxJMEyspa7lHaQ3xUMuZ+V5yDWJkihU9GDEcOx+
1L1P+AKlsgEfK0hAraM62ViNjUlUKJg4Hsh4n9RUIq4099qH+6HEJ9oMEMwcOAFoiGxPbQN9Afwb
z3BKsTHAIQUxhl7TzkBErA8mHHXQOHhToXIU+I7dTG+CqtX8+/F3lhALR5wHKpcvDaX1UIs4ShSs
5dB0m5rkSS2dznT5mJ1xEGd96718SOKAqBJXHzzHTZxB7ieHioTBXZAtD1WH6rxkm+1zhV61R7XQ
vt4f184nJG9BsJIMzuT42s6rBAOWspIOrErRKLlD6J9nc/5Cd+vX1Kz/MzSbkh3cSrgy9qZ7nnH1
4guCYA3V5p9IYliXEJ7+h0g4Wt8f1N5iESgpklMUV/lg648VYHCEzkvMJCLY7+N8g66emYc4iVDg
/wxteqJCb1TRb3Ia0M7BgMm7/wN2tqOqgQ+w0JmGmbMFq1lSoSSoOBmIOanSZwxtEBazovkB//Dp
Sz+0eC4HTnbwKXfOH1aoAoaS6iXX0OYMKKe5QjeC+S1jBTGpEIGcHP3fM4ZD0mNaSf2lbxzjXPVx
8/f94e4tIlrPHAFwL+i6b87XHKdDNJboNamFiu+U0huXJcPG06aPczCzu4PkAedAtbN1UEfrT6u0
AoRB9cntTKf0lBqjiome7B9VO5hvkGOK3w8gSXlLVTp1o18eJqePZsqGoJ8BHljHjmM9CeUKKxUK
Pdm1xc/GaxUn9WOljA6+5Ybz+bJZQFK98HVRkYV4vY7VaoijKICI3LCxI8+ps/4kFUt/5ipdTvKc
PWdBrF7GFvKSlpeIhCXWn5IclQfH7gY89Z/fwTyryOYiF6aL8+rVxcIDcBiWiN8RaRPLOYi+DBaK
AHGEJs1S1TQmIgNQq5N8T8ac1mov/3V/0ncORFI0fojKw5ezX6y9Vz+g64sFLTxdp9Pb1d4kGemT
lvbR2dSn4ozmVvTrd5pA20DnFAkiWNN1vAqljkE3RhZYOdVnOa40T4ahhWjBoR79zjFFYZH9CkBN
JHyboS2D1MgGJRs3CzIEtKyBeqSuzOMnc4SJQuHIvNbWUP1lVWP2DmLmkQj/zrZFEoLqCKIC6NNv
VXcRg5ZbVBhZYwawfuRhzevMKUWhfq4v97/izlAh1JMXUwjUWLebE6KquqGQpQghUa6gd7OuxZ5F
r+uUIMRzzkJddVVDDv1UB75QpVHt3w+/c3u/Dm9udlNFGycsZ0njyhZLNpTTcw1X9OBsWi/Vl0wd
Vp1CLsQLEmr6ZunI5oy0yaxVfoGQ60lTc/MrvR2sWh3qN0Fqpv+87f5PNOFuPI0vR17LdSNv4lUZ
arxoiuBuXTSt5zSoLzZVwecc4x9OZIcHw1t/w5fh8W61bPhYoDVxHFzvDHiCgZxYoGvlCvXDRE0R
ClzUH8iTBud2kJUn+CGlh7RW6EXk2Qcn4vpK/U90bjdAVuCyeaKso0t0its40zs/MJSO02jWTqlq
to+9jD5lnCEl1CAM+f7+utkLKh6JrFwVdtiLkcirwwdLHxSUlKTxRyXJHzC4zHwZfTUf/+/0b8tO
0g/W0o8Hn3V9xb2MlJIAKhfcpHgBbBl9QZIhWJ5WjS/VBspbcWnQ6J7RdK0XlDc7q4Q/EFLTC5dK
O5jknRUFLQ0XEMxioOFsyf09IlZzPg0IfnaIp3bAkBB5chwalZbiq/UiP9yf372hgqMU+SADhnS+
/qgUVpNERYnUh9xeuVMcWo+WgZJKNZnmc1ZmdYIGqtR8rNJOPTjnd4cKsJL3mpAVERWA1/dKFklo
PEd82tkakydq4cYp6rrpN7p2lp+guHowtS86AP99wfzzWaGSccBBYefQ3xyBMkT6ogj1xq8qzTkX
uXCGNCNc30Njqb6UllnbmNBYMn0uGmR/RYXtvE8CbnQN+QdfGUbrKGHcJBn//CTKKFQZAPPjMbO5
gKi7Z7SWsSi38vEL+8s+O1jxeGGCH1rn0LWaGtV8TuhP+bbcTJzWGHAiadYfnCzri+if3yEqbwLx
b4rsdf0twFsAvsj01p96HUtNCFL4SYe2p5hlfLC5xIrafgX4MFR2kPIgqdh8dskp5AigWuejxuq8
0Ue1vAxB1X27v673Fhf8RCp8lInEM2Q9IIWbLppRTPWdBqtYNXaycybPyhe5N0FDy4Difik1/WcG
KWNRwFR1ZFi2xEg8LZE8l+vOn5qsOPeLPD3iBTGiaZVEl18fG0Yp/A9oPkX2zTqutbCY0b1raQTV
tV/JVnFdsKpDCbF3POCNRzS9vcWB/QClboZHYV+cIa/OYNiOQjvcBCPUDOO5t4zuWplO5QYq+Mz7
Q9s7jsj6IL7Be+PfmxeqPqFRDWgN/evSVL3WWIrPZYs/eqaDz0cGGxVmpD+jUzfRdbkfeqOr8s8X
NMmOePfzj72tCS8V1lizGbe+nZv2Q4uJuY/aBVA+TAvPAL77z0Djgp8zzJ9rlOGGfO2QYD1LXWkh
ZgZ49V2HtKCbT6FlP0FsBDOmS1HwoCvoEpqZNdsHO2knHeARZhgO9iImO2pzdgdqG9QqQBh/hIP0
xrGn5wn20HsHoOC7KZz6d3IsaT/idi7OWjE5v36cCqC1SQ8EKiq0js2ywOV4ppAZcHYhh3XKoj4w
/aFODGzapRLdtmihLwkmpHV+oOuAbGDfd+3JhlZ7cbKi+ZIYi/bb/W94OyNcnry7RUZPuvBy3L5a
qXpV1UOHKo4PCaw7W1Fvn6LE6h6R41W/1/KsQeDN7A95084f5io+6s3crl5xdwOxEH5tJA+bJHfQ
K210ypaCh2HVrlGnjssMaRe17aXHuizt65IBCFTmpjjfH/jmlSgWr0NEHI4gHFJg3ZKlF+oolt5L
hAaTCC65XS5cWLJ2qZH6+duSFvOhRVHyacLWPfK1wVTfKbE8frn/M25PCnjaMuc6rsqwEbc06sgK
lKUs5tLXpMry9EwFKTQpyTtsVeeHfxOKI5ReMHO4XX3sYiwkAkKli979gbqI4SMt3IKzsyLzYKPt
fVf4UaTdNASQPdlstDFNDS3RhsqnXdYC4wnGAqvrDsrAHNjLzyWnE1fX4NrJ0Bza0vdHureouS45
geEEo2+jro/fKcnbOXWiSjSg1afAjGw3lkPZpfNbuKkaSFdesdI1taXoSS+U5/vRby9SqGM8Nqi3
vFymm8wAtcDa6tSs8pPeLt6G1TCSHoG8fVoMubwqWfrraSFGQSbNHGaa3sT2oTqAEkcNT8r9xGwQ
Qq4ljGfayVDczpqWpzhUgCrcH+LtG4OIjixo6CalQnvzeQOtssYYJWd/oLjk9VzYb+Ykt6jTtcFT
AvbzNDhp+i92LPxnrjnowcJESOylV2fVAIfBVge826yuCy5I9gm5mTY8T4bTfJCM3nqsHRRUcdce
Wi8pu/QtNMzxz/tD39mw3HRgCCjV0gTa1nZaWy3Qm+2wTNUH5Q+05/OLRnv5rBpNc3A27Cwk7mc6
QPTWhErXZpYXWRHLtKnBTvThX63qFI8FDl8ncFSNB5JyqQ8+696ZKHJM3jWixnMDQ2gzdLpnGwgK
NWAg11LdBTllXzTXDSnAwSfTh+81Z2nlx9SALq1hBh3OawGMi1+eZU1UmYAMULgEFbH+1PzNgNVG
XPuc3TSZkfOnBzbpigcontri/WA7q5mhGqwqoYjGVbQOttjaUJf9APJq7ow3SMBr7xdzNK6p43zg
8A/9QYrl6/2Y4tutc3q6uAKUIDiIFvqY65iGgetAPDPAMK2V9+NgBB4nd/7zfpSdY5iyDjHEs5wa
92ZkKJFLsTHjotA7DRqknZY+Bik+botFOuZqI393SqYel7XFjpJ/sXxJfzkh6D6BS9wMsdDMJjIm
i3xbC9pnWA/IokdDMLmFPikXMyqxj7g/3J0PSRYhOpnU2lnB2+F2SM4i3l35KJLj5yFEk+3IGn/P
quBPuR1ilFoH6cgHbOdAYGs69H6pNyM0trlsMoQE5Xym/FdZMZK/qWO/7cal+Fjphv3t/vh2DgRW
J+xkCIK0ErbFOq1qlUpCHpn2ENrwVZ3CLg9y6UmJ7fwUmmVxkDHs3KM6OjIGRmNkS8hhrRcp38pK
cNNqfRV8PRhINgaP0RntW5gkXmeW43OjNBBKOY9hLs2zdVDL2v8BSI7QohbrSEzIqxPfGKyIi4wf
gAJ68R2iQv+sQk8D1YfEdeXoMAPxezv1hVV+Sxr1669PN9p4AvBEe5N8Yh096THvHHEw8skwIIcE
NhLMLeQddxjU6ZEDP7/cD3hbbxF9TYEcosDDH2wxH6/Ga2E3rRlG5ng29K1rnGKcGk6T4snS9Bk2
jYZ1eD+5M1y70yTlyW8zeFw3mRzQfZI9HMiG3RxR/Bh6uhZVWh1oybYALadj3Tt653hxPXZvmilB
WtwGR31/zHtReCZyDGrw6m/0pQIHk4B0RKhds7IFh65kOdVDc9SbutmkcFe5R+mV0jgAardZySVj
VJdQVbGAinI3n5v8AZLVeCojLbzeH9BtKIBSVFC4SMDcIEm5/oZViIddaYL/b5yw+H1kZ3yx5xau
RQ2d9JdDvWgwvWTaMjCRdShnyjtKbrPqQfETNhJCR+KkJWHRuVOpz4l/P9zN8UPBnraP6JmawOi2
OiNGY9uYpOma18zmH1IeDL4xztW5GSwaIPkoHUzkzeYnEt0z8VqnhMIJtB6dks6hBuoa1dUgwncH
XT6YW1BG5NEY3shl26Lr7gDlhEu4XIemQWD6/nhva41irAIyiKyyQZYr1u7r7YjuDrYgverho4SP
T6gEJoSoYNK/RoON3kquN9pXHaVxOmHonaeAgZKZpHhS8uikpc3UHFxw4gJbZQ3iB/GkEv6LFD+3
d81Y4X+jZLnm4XKnf7crcKpNF9bv1TD7OEstBIGq7f6KJuVIRWXn05OKCsVnEwVG5IHWM5G3Zit1
NX0o7GXmxzHTYITKYfeUmJp0TpbWPDh79qaeqgSlCfomOJ5vAbFOv2j91COiRRmNgkmjgJZx86Vh
92bCC+LUgnus/CkY1cGb6fG0J9pImYQrRtD8Pcgq1b37q2FnX/OLQIJodK5gy2729az0KrSiHO+F
GdFOaK+Vi0shMkVst4NQt3m4gNNwzfOZKb9z/62nW1ULpQlle/Y0unN+YkeDj2sjqlqDXpxzLKNO
gzQUvsCsezFOf6Da2/bgcNn55GSnDi8dgc66+QKDJBdQuLXZ6y2lfigDBdHkQI/9quZhPWJCdHC6
7Gx3Kom07FEaQUZtiyKK22yMzdSQPU2POlhBUf1GQTnisbUL6S+lRSTD1yWn/gBQZBrdhdRWP5j2
nREDWhDpDhVpynObUmoSxFRTFxY5NbH0UZU79TTBOvyCQPzyFwzG8sjmeWc7I3ZIRRpgNDT87a4a
czWdnSBQvFQCT/uIvUf0qOVSariSadSNSyMIGlxR5shO9HoAPeP+kt6Zcp4eqPgJGWiGLH7fq/Mt
Sgyh4xrJnmQvyVnOlm7BqCczL5XZQ/AIDKv5lFVqcEH3YXGzOfoXd6UQS2LChQbqzQToWdKATGxQ
4h579ZSgk4AvUjj5thYdQbN3ciuE0ygGgRkjnbzRsZkgEaVOZQuH1KIJvbSCPzqy9p8h8aP9n6TW
7y3MGc/Gd/MKCSzTybEU4y3egY03Gl30S0a+1B9JEVho1E+oIvDHTelzpsynDLTwPFjQ1RsI29OV
jFaotC/ZY1G0ldtHzXChNn00FbcpF5Upyr3cJXTRbqQbU9xpjMmZDA8DqfhqZcbwKLElD7Cyt7uJ
FEjAjsXqMuSttn4809quYt3w2FbqJzus1UtSR7qXaLXupSkHyMFqvj2gCScIBgJ3g93E5raWoha0
sxaa3oBRpVcEE7pJWhuf+NLV+f7G2Q0l9OSBopholG3ugjHrbcnOCtPjMlZcG/PW09zCPrMn6+hY
3J1Gsg8OJDgi5JXrPbqETSwpqDR42E89T30SnmN8lbGkwUMLVZL44BS+PZKYRDThLZ5b+M1tRWxl
VcJ8C6Mmbrm6+gwgODuzdStcvNrkY7VIkXDHCy6lWRwJze4O1KLWxdaE/bjFHy50UwsNoR5PiZXG
HSohBjCiulPAyr/SLznqxuzGox+DM4dQRto20xW7DOaQOpjn0Nq8WuaYf3ZCg3cdbtoPsHSbP++v
mdvDlsKa2OygelTaQJvDNsnDOFNS4o0mE6iG+O5Fs9E8j0uun0MnNXGNqUwXYaL0oVOMo3fW3nBp
fFLm4rynRrJJKVDHhI2SMb1qNTto6xjaBUgTZsCdo6P1GB71x8UWWKeqOi02Ex8PQwC2th2Aah5T
PRzQEkmDpHmT0cP+JLWmRu7YBZ7WdtY5NMOj/Hg3KE85eA4KLfltvUtbHKrCdml6whvv0QmFNWlC
8lTZc3Cdod5dxgqy6q9/WPTJBSiDl5+K8tvqFlWmRHMQUEExCPWbxu2VuDm3YFJ0JJEG8+9UDvPB
lZU4BRwTFzJ6MFb0+f5P2Pu4AAAplXKLcpdv0vMumscFmp2BUlFnPJaTNviLIgVeJSG+2/fd0cto
Lx51KF5lXCMUwzd3lzPZWZZTWvQkVZt/ysiFnEF7lr8rIOs1nNHK9I/7A9w5cCl7gRMQNQLEvcQP
epWppJlcoaihad7YKhoX4xyfDVJeP7T6g5LpztAoFUCVZp9Addq2NpIuzdFGWiwPDvRz0hY/cNWL
/ThOchfnlKPu/U40MNcgrslKAG3dqLOlmTQtMcZbcg91vtcoSVi9pnhY5DZokkTDQdJxG48TCIoM
OH20m7lR1vMIFz/KTbzoIL0q2dnigsYYSZLcPMHFdQqG4SAJeMGDro8BZMNAlNBwp4SIotE6YAWB
dtFkHgsN8g8/cXWzf9pLm2N4Pchv5UXTv+dZNbyPoiR8iKu+Ti/IU0RnGZOvZ1oRMo2GAqlhO7C/
ksDy3r2/rsTtuf15vG6Q5FBJxPkS65/naBI98SIKPFPNzCs7s0LEORsf7kfZm3XhTcLZz0VOvr+O
0paYgETJHHhxMpaXqi3jByu3PueW0z50Unewgm8PQVpyXDAOmCEFzJD4Na/2ikbvj8yxDTycaQdX
BVruooGkwfIvUNoxcJuEq3WEI73doJSEyBv4ylxw7J51UOw02yQyl9DXZTiCypKj9paG+pk045fb
NaR2ZM2kKCDhRKFtHaocnEWxK5ygMYaeHrvQQp3BrKGOZtg4p6NcPy2lc3Sz7IwPwxKF4wdyhAAE
r4MmUzTRdTPRfZgNsC1yjsvoaPWf8g7vwfurZS8UvUVEy5lLQCKbUHVuh1EaqBEFdUVDisFEY8qE
K8BW0Kf0cj/Y3gbFj4pbAzEw8YfNDuDlh67HWEAzLqbyr8ocmnfjuPQIhNGjusi5VnFR63PkokrT
/JR7SLttgfqmN5bCwrPjqnFGvf8yI+b1pgZf49//gS8Z52aLGi8a82KXypQ61zNfZpkWhJMU+dMw
ZygiKFr8GKuV9C6JDbwxcSZFdAh+7/tlVKu3QTPGb/BeiC913apvaq2c3zkJCsiaBCZ1khtk35Ki
6d/hq1L8jvqVhuId2r6XtpaOpDdfTu/NTxfNL8gQlNJpgG12YqWD6kHwL/J7ufhUVnL2oNQpui44
D7qFBQQoylto/H2lnkYr7S4SlyrkhN5+iytf6IMZqQ5m8+Yk4qyDS0gvkE46/94koQIjVozRorvJ
aEUPYZG2w2nED/h96rTaRwMxhvP9z7cXkO3CBUDjShR21l8v6ApMwSfMDSnB6yjNtdpj1atIU2dF
+YDT4tF6vtk8cN0IAz6X4pnJebuOZ9ULGhpoCaBZPo7nGroK8ATwCAuO9t79od08lUTDT0SBjoA3
hryZS5JeKRkMsOvDWBvNqaVK9LeiwCykMNrTs0/lq5NDxkZurj0IvTNKRyfz4pQHykM+tB6lxGOs
zataR/G7t31oWujU0bfG+LPvP94f5c2zhQjsPyGaIPrj2y6uhnIepSgIFyY+pj56RRYVigBZmNzC
tckeWy/L5/JjpEqDZ4f5EbD8thBMfETR2UIwBugTbRZQRERwQwnxofR4bYC258lph+RaYW2KPBj9
c2SP8jZA8EwZlc9OO85vUquqr2GKNun9yRDBVhta/BjBgacODG5ty3KuQEEoVgj7JVQdtFEqBcfU
tmh/fZOSLLCsbE0w1LacLbmOUKe0SgxB+3A49w6qahKgxZNdDY6XltrR03B3VLzVVMEWFe/h9Wqa
IYhYEzBmV6Oj8DAWYfHc10N2MHc3aYmYOx4NAuTGibhNPZUxByYytjrybVrwp1aSdGmxWfyR0jSR
XMDy+vsZxNEBwXnn/AF+ywufygIc9a0rZkLypyCFikIbGgzfWrXIp5NhVvJ5QcM18TutOaoN7Udk
s1Dbo5i9hdmhxDSYigVvpx6W8ZTrJSKBYZ2dcg2hxy4JuoN5vf16iG9TMRHqGtA+tq3NXLXSRS2I
h/i3dDGQWkXSxDIOzvHbr0cUmuEgVYQ74ZZIg1RyGFGehgy1hOk7tbETX2uc+e1Y9ej2G7PkIIEp
t/+Rgvj/04U4YEF0KPhSAMOEb7ZemryC2NM9W0GHTnjtgya56vJo+zEuYE+GnU0Hw7w904mHbDXZ
l8XFbWyuD7ruuVO1DqDpDhs+3ZqKhx49DN9RJjKkgJppiaXrqcz1I2LbzkFHaEgltviU4PU218kc
6tIIjlpzDTUNvLBDpWjqDNVvWiv3ZjDJWAcMSNv10+gZuTqdJVPSPsoG2N37h9zt5aLJbApSXYgf
ZNmb46AbwDzhGo2UA15CflDXmBoonfVoGvNRVn27VxBK4RYTqQhVom1xs43DUVIDVCPCvkPTudIm
t1Fm6YpFyIA8UjceZLu78bCwgftPgfNFjeP106jNNGUEM8pyYmH5oZQzgTjqIMJl2DBk2/ng+bs3
lQBH2JmG0PHfIst6czR5LiDikNpyf8JgKvPmCMXBXlGPmvN7x4DgbVP6hgkK1mG9U+JWwoWoIFRj
hb3vkNh5WoH+2f21sTeBYBcoIJLSUh3e7I9wnMMoqBuhbYuZFTqseMzrc+A2QfIHcm7Kwdm2d+oA
QAJfRYOISRQ/59VTNqDpqVaWArG1bRH+mhLlgkq6BNuzwWwIZrfbKoV5sEhuMx6hdAOxH04DFf6t
Z7NSzTR/rU530U0GHS0lTv9+mqf+KlsjDxD0w5v3tlTnv+mpVD1OqTx9uz/Je4cQxGFSDO5L2Nti
Vl6NGjWX2UnBgLlzPKNUhTm3m/d1fFGwG/rMe7fiMVM4nmRW44f7kfc+L7VaEhyuS4vhryNrU1uU
5sh821lVn1sdabc4LmOkYLsOOUBt8O7He2HZrxMqwDioM9FqwDkDMP46YJEZcmrKIRuydUb0xsLC
hC2JGvGf+DyatafmmYrlpBSYuWdipC2fZmSd38qoAn9TgiKZTnpeVfpJmwol9FF2t3hUxV2L5nhf
DqgfRxmqlTbIvK9tbCp/ZxSdO3zd1bxFi3RJ8ayvMXx3adMlf2lWN/1IzaloTvQAgHAYydIXpwo1
4gN4w84SE9wgMG2cC6Rdm3XdlRH96wWCeD3BD0L92DxpDlq0cRjBE61x2Zwds3ZVqnWnrCuOcEO3
b2oSIsrz2HkIYSD6Eutpd7TWwe3J1pB9kePfZ01HQS43G/nnmCFZ7vZJ03/qFECpJx2N+OaUx5r6
uVZmrNqXLta/lbYe0iaPmtq4pF0fvDfQKA9OKuXtCUm4nsQbNFeenEJaL3CPonw8Skh2jlZaw2Ce
XsQNeBqsh5DMC1r9SGO6lqRPnuLM2acRnbYTD/LZv79K90IZdIxBJdDzA3ezDqUhD1kpbEjWDbBL
Ph2tGqVduDWy7qA+u3PgCW7Q/4ba3L2FLk67mFEZyEw/DWgcflvE0+jEKzBCfbaop+tklMv5/gh3
wxoWBDLeztiibCZT10PkVGJGaNdIdZ90vdUFc7JHgk6u+uqb48SSH+iNfRB3Z2bpnlLoovpEtnHD
fsHXdor4Pa7caPk1LWNk8Tu7fg5U+ef9Ee5GEmxD8jqBatwcNFlett00p7yYI6sAEDxZZ0evGxXD
C7P+fj/WzlXMzfjfWJukdcLGowh7cuUIebZPA1o43yvRl74fZXdE6ENRUyFpfLEpen1L6HJpI7RZ
oeyhhDUo7tr52Jdq8Rgj5fgvPhOGrfS2YCPAvtisyrh0zDQAUehqlQ5Bq4HuAFQnvap9Hh2UyndW
InkFjRBaeDwTt6DTIbemUY3waVHnBtATWhZnyR6p61ZDeEmTWvk4T7nx+/2p3PtgYNvEwqCpxRt4
vcFju3escuCDZXPOWowHaLwqqPn7UfY+GM9rEgqoXny0zTFC+bQ3ZzznEHRo1N/DpvirKlTro1mn
/2KtMxSSFMSnqHBtPpdmDQBUh0lzS+Q335RGzS2ihmHlLUsgHXyvvUGRTkOl4yzm/bKJVQnFiMwZ
NTdSx85D1HM+dT1FzXKej0i8e1+JZBpZFw3eN/2a9VeKZmU06pGzUWkTJFDLMLpYXfDLSEdqeYKz
C9OaWWLRr6NUhWGPJooYuMI0f5D11X6OhelZZUDuYA7B9f6i2B2UqI2St4tn52ZQpuTMemX31Cco
lT4XPcLgboDHluzdj7O3r2Dw/28c8R1f5ZTixlE1iTjaCE8LRdDqhBpyD/rHWZDEcLLHjL19UDsU
acwmu+PhwzOa1oKKQsMmKKyW0MyKhaAtRNNTELTx1yGeu3MdWdabrLMR6L0/zL3p5H1CtcdwDFJ4
8YteDTNR0jbpZZZ+Y1TFQ7dUP4pQVg9edftBWCSC3QL5f3NbzvaQj6rZUuHJh+7RqROg+mo6ufeH
svfFBMFMpmxG3eqmzaUkRR53quYCZIqfUZ5BojnD9aeYI0yoAvtpdIK/74e8HRiVFpXiDvhHUxij
bWevUytlZO1nvA/Qhq3Mj8qg2Z/vR7l93oh6jkLiLzrDsF7XUdp8wNQNoi0sEiu74KawPKlJbL/F
D7hy85EcoER3AsOFpPfvR76dUiIjkklBmcMK5tg6MmoR1QisnA9nF/l7TdLir4Ca+6eyq5sHTQ8K
35gANd8PersJKCSJyqPA0ELEEpP+aklS3WyziM0H/WoUTxkDceXMkjzd6L4V3KLnfxMOOCcMoZe6
2TqcEofYEaciXIlBrObE2FpwgXpT0v3E7eYIL7Y3Ok5LFJU5LIEXib9/NbrOSOiKLmzxdECOXcDy
PDNCl16B6P8l7XPpoJ67t0TFaSJ4kSQiW2R0rFhwckJeLrytQpeO5niVI1s/aMHuLRTwGBSmXgo3
2xJYgr0B+cIA0sRp47c8fMeLNCaJKy8jyu8xWvtQ5wrv/pfbGRpdJARFBOERpMRmdQKjdDoI2Xw5
KRyfMjWLfGfglLkf5fbCBvvF0xOUM6aODHH9wfTaMnPsxxlaPgO0tYroFOtm+w7Br/SXHzPkOS+S
1nSOhALlOtRIIWowcza6msiBJ2lTcrIje/GcBTV1RS96F1uzI2ryzoI0adOLbhVL5KYBiGR/rFcF
F12k978raWg/0tQqvkrSKKH9nKcH+Y/4KOsrTvBlQVrQo6LHuUXxWkZO03aZ0QKz5/G9noyTD+nY
clGGCd2sFhYiuZQ/TmGUo6yuHok23n5NyBHkDviU0gZkutdTnEWo8juzBTQ/DzEzMAO59grIcf5S
zmF/cLnuBhNFC4A8JvTrzbsmH5dJ7pcCRnCdNpc6nvXnZpnNC69U5XJ/ld4yIFCg0TFChEJP+RSZ
hvXACslSs7Kfcy8aM/ysimHyZbaE7yT9/BR2U/psTGggTZEBMViannWE+t/f/w23+5G4dKvELYV2
zBZ4AIpGMlG3zj20ePEFiZXKD+MlOjivd6OIu5aEk/RP32wSXuOs0czOvVHtu2tMlguygtrf/bHc
7gqRqEClEcU9RqWupxMzoklKC4poWku5W4uX4UHthvAxNsc5P+Fw0R58wL1hcYbhHAth6Bb9jY8e
QsnACbyl1pqPnZKab4bKbg+y571hWWBCwK+oQt9yM3l5YqFvu0T4S6apfo0mJACypZzQOpvyU6eE
R/Fu7wVm8FU88Xte3XZzSU8ZZkrhWbP0JgMP9RVh1vmKdUECZdP+3jmRc7DpboYIpZjelwDQUa67
oUjIQdFXeYja66Q2ePcl2FSNutVcdYE8V+LyCLZ/s8mJByWAKpSNauiNnJoVFQve6AMrRYric9RU
NH404A38ys67vyhf2jurw1PEwoTgZZHAnd5kghPHIx7vtLfwJZkdVx+n8BtraXpnLf2AdF2cFzTd
5syd897x68rRfshxoiKlnMrJM2YC6pdF1dAVnRMkcdMsp440DfSVcQ78geoHvz/Py6886turYjbz
ByrYA5JtWj2dpLI5SPR2Z44ziwYMNyzd0vXiwN5QnSe2kxfnk/k8ylbvGwOPHbttpYNFcbMOxcQR
BkCGUBnd4hD6ydKmkae3h0XYd2O0ix9jkM+XIumwLZrqNhlcPYuPlO/2ogqEGKA0/n9DAiwcfKJM
bcq9UlJm31mmCv6DIZ0CFHPOeSfJwPRVxb+/SPZmlWIJBGTUGwH7bU6uJU36oDalzMsMdMiaRMXg
CgFO6oTFEZB7NxQNH4Rj0BLkfbf+gOPSzlYIQgCbCkc7GZFRu2k8Bl5E5ftXz2M+IIp6CLyDERCF
p3UohC5HfbT1zOvG3L5YdNW8wegGX0qj6Kw5efDb/Vm8vU9FQGCLOhQEJCG26AtpotSmAl3xlClM
MLnTS+cM0Dl77BupfB7DpX2SpqRFkzct/4ydRvUtOSkPbtSdBUQUoB/w1mg8bAVcnBz0IH7KqYcW
g+U1sVZ6y6RXJwMpjLdO4GAwlevFQdCdr8rRSU5IWZ2Lb4tuafMOsqKtpx4ahrEfIEX0eVGsltYL
SIn7s7wbivoUosPwO8jL1l+1LnhcziOhQszbLy2+nOfBVvu3rdFkv37YgNgRqqKC7nTTpEd9cNC1
AnPhcMAUrsSc9SwhqOSWRXNU7rhJccl+hJYdsF7EnXnCrUcV5lidWVqQIgSTO54cpsalQqvcNQbH
+Wka9eQPCtKpjUAsICp19Czam1SA2UKqi24shYl1+JqMyJSDMPOaSMEysZdQbq1k1VWqoD8o7Ozc
tUKpn6VJh4BDYHOCY5Qa1bnRYzamDTIMsqb6lAUoVeFXU1yVXMsu99fL3n6gcEr2ZwJtofSyHprW
UyQx8Svz0lCtHnML86+yUoszuj+Lmyp5fkoijO/uBxWD2Fy6CIL/N+jm0o0xTxsaVDQ93NAHJJTz
bP4Eqdu8lPjcPaSaFp0xbcPla9LV9Pd/EZtyFtgLcNTAJtcDtpVp7gZ14bkyddrTUsjdicwQxGSL
sW5T9D9SB+dFnImOgHt7i4jKsZDDRbEVvMk6sDMXhS3FcebJ2JteZ96+XxKZAgLH1REsdDcU2drL
NSlkm9ahqGxlRSUXGZQC5cOSy9ancrAgLPdycFCl2IukOXRyeZsI2f7NoJi0SYetl3pg62J3aRfJ
H6ci85MJC8xf/3C8xaC9k+yBSNzsDPyglcSUOW6QCC0e5jxp6pOT5R/rupEuWgVjmUtSognQTF/u
R967uahF0m8hvAVzThxPr3JuYKcIFI4GJ90iKZ7qJNq5bmTcTWczcvtmmqOTFdtfhzoqm5MqWukD
NbaDVHVvp9Ish2HFscCtvRn/HMSpqJukXqcnzkOvRmj16Vio1VnxQ7HRy6aVcyTrdvOE4twVSBMh
DMg7dNuVqmIVT8hqJmYM/XPS2/4Duj/2QUFt7ziAlIJ0kahjwPlcT2+Xh/MUtQ42k0jLvCt0vqc9
T8GZ2/K7FRjV4tadVb2dTeQsDiZ172IRtg/w5gBLWlsUMx6MyBhhrOzpg9pUrt7Fo4+5Xng1jLT5
mnSV/cN2wik6NXaOyepiy0fODHsHvmDgg8NA3oOsZDP4Pq0jxEdTz+SSc3k+gw2J+sQbcaF2k0I/
Ivzv7Vhxg5K9A6imsr+OF2emEuInnXpGYmSuPTuLp9Rmco6cJjvYsf9D2nn0yI0EWfgXEaA3Vxar
qo3MqFsaSXMhxtJ7Mml+/X6pw67IIopoLTAzF2GUlczIyDAv3tvbGuM/JP1Uh7i2m6XSdnK6pEKA
rPYS3fcq12aUP+wecrtEuLNbzAM7ut0a/lWSeNI1o7q4beXbZqstYRRlgZjGl6jthqdeJdDMQfG8
OaADgkFJRvoieiPbeCSXJF+eiTBqkdbDdVS57EDlxaVohXlgobekARLuwT90o+WLufV7XleaFIPR
yOuUZPqO/J9ofHNIIJ6CuX55nWnq/TNO+XTqPPS+E9saPomqtH0dto5LMY7VgTe89UP8GMmTiktk
+nILKMxVxTH7JcMPK0n+GX3rMTvlVmc+2CPlKh9t+e5LNNRldBA07K5LhQWmYReswbbNO+hR0fYi
Rc5O2H9PipKcgR447wZLys6aiA4Xg2W83vf8exbFNAeiBJIE8AZs79H7MoumygJz1HJmBcfs4qSj
+n420NP4haV41eDKwwuQJ63v5TIOEX8px9yCbrxYbrJwYxobIZP2SH/q9l7qYDUwYF5sCe7fuJyu
Qx1+MFlqNHUk1DNm3Xti3KCJIvUBvJn++PatyVcLhA2wUKCb6621iT3oZd5wW0rrY+y21Ym3vLy4
fbwcrLS3MxIFrEOCNW/eq7lMDFcZ2VluJ5KbiLGFpSkQk0+S7rXPx/IARHf7PkqICFEzAxlkldtD
M/U5UpzKSQNbQ5VdOEr3EYlT/QASuWeFwF4k3b+cZd826DW9osZf1GkAtanwqXzYZyuj1TXgc873
j2pvQz8vJX/KT5FOmZh9Gfcs5VaZ9jHrw/QKgbf4hatMHkUjEjw/E+ubGHziKdQixG8gDcumZ6/s
ETZvoRa1xBT+5dCRPNX9YV9+xzakzIhkX8FvcZ3XW4u6slB57pOALto/YUjpplgMBw0M5s9mZnre
/iV/cGwDKSXph15mvVwIK5VbQW4CD0DTXbrYnn5jRuptumcwuAAm+1EII9qnWbE1wNbTCzNuWGUo
atECFA6rU9PW6R9TrEwfgJcedSR2bJG5BOoKRKLctG0tDAY+lxUNaYuoDDMCZp3sOIZTOT2kHdlb
igePwgL1TF6/jZsaBhXVW5sDU42k9qMQZRYRaT2+mMLRfbPfe2RlHZOJKmIVot1NxmTEGdPeON0g
H0PVR7pE+1sLFbP0w0Syq+ToobmIEwTx5KnXCNakEwwo+bUcyvI0Fvbw5/3fs7d1CUtQMVNSq23r
yWTWfLSUNoGUXUk+aksevsfpwVGkRkf4x51n1aFFSreSViUjoptr0SF+ZRdLnQRopeS+4TTtJasH
sNZx0gooirTwXGXe8vDWDfL6AA4AbgTzAIxm69sR67TxXDVj6KpNvLM+Da2fTVK5O03SgxT19t4b
jBYDD2P2nU7wVuMBSL9Tq1mSBMU05n7SNeIMYA2tloqpfk+DW/f+1m5dKOg9WVml2Mcmt3kak8Kg
xHoI9Reo4r5S6y3OzA0q1/ur3FqIpOEjV+Jy0GLeQjqGbLJz5trjYOpHIyiatIErq0NiB/EX//5S
extilpXEDM6qW9L2sYRsrtSUKCBiVwC9Mak8UuYP7q8ib/O6JsQKVIXR/8AKsea1RcA5SltQxFNQ
Qkn1SW299GJb8E615IbXjP8NxXql/NQ1s/t2A+ERp7pINCRbTps0hclzZ/JQjg14gZFy6T10v41u
/rdcUtQiymw+sP0dgyQaktMNsoPC0MF6p4guhZ3Vs17YFjMQqio/FeoQPXp6M1/tnJnegwO8veIk
D0R69F9hbuQM1wvmdQ+/UEGE3KVNeK0Z2oXkdNFPYdJaTzSrzCcjGdKDoGVvUWZU8WFk9pCMSQP+
KZIQmUFkPk1TwOR8edazwTk7HRpXmj0o72w9qj4laJsdBBY7twJw8P8tKj/9T4uqegtGAgAEnVA7
PFXN4j7ThBpPbZ9HL/ftdXd/hOmQ/HMzboaS+yxvR1Fjr4jjzn9p2ohshpso5SXRZyXoCkyprJw3
T4+RBzKIyJWnFg3F6+YoTUiFqinOpyCzmFKh6zYHE5zkT8SgCMgPlvt2N8N6hGiICchEfnOK9bB4
iGaVU5A6c3Mi1OnPJgyUp9FJnYM3eMcBkNr9IAKk78VbtD67MFQ6UQ31FHT0bp4X+BbObWgwZJSm
qaY9wIWjXENNLd9XxhgerL3j4mjvyW4YZRiKIhu7yfQpHRpvGXnvxtcOJaWPU2Omn+9bzI5xoqPM
5DH8TMQa23IIUZNWouE6BkNsSHrFIbnyvNdBlszNQV6yY5wM+9GzlI4NGoJNOOMlWTZXHt7TLenO
t5lYqEiq5VNh0e/L67T7XSlEfrDozv4gPaCEJ/2oxoO7PsBZVRZKM8kY2N7k+XGZqwFc691D6oyd
f/9TyvNYPxZMcjMmzoA65ReYFtZL2VYXat7IuD8WmfyhAIQ7mYxIvVDFK4KUwv9BZWl3PVCbIHEA
H1H9WK83g7iox5Z4yJwt96nIp+R9nEc188ZTVPzVeENxsOCtQbJBerOSp42kedtx6ty4GSdtEYHW
opESNaJ/TrqpP3iJdlaBeU4CjCQlEBQZ623F8ZIZeqMMAQbLaDMwiCf0icoDp7zz8SjaMMoIFAer
3BaMFmF0g8arGojYGA0i6lFcwzHKvirtkDwvWhseVAF2tiXHpCRTBPUp3tn1tiprrBKaukPgVaZ6
rR2hnOPjIfvbO0bYSiMCWnK5zhapvLh61nj2MgS91SW/RW0fPintnOCZR41y8uD8BrVJe3Bie98S
BgrCFMicZGq53lqSKAPxijWAaSrcv+D9zU9ROk0P8QztdiqmI+qb2ztNBkbdUZJ0Mh6whWp2XsPM
V10IdKAKhHLipHlqTQyG6u0RjHfn1OivgGyi3sYo5nZ6eB5Sb+n6EpMvRfPUpIZ2zWJSkvueY2dD
3GLgYFxiaojbB22xUqV1NTY0hXn+m562/Tk1K9QF4yNy1duVwIuAt2agHpiMufUZNKtip08rYhFX
bT+anWp99opi0RlObLz4YFs/dDzXHpHVfpwSRMm44M3rCd2WSBDNm4IhiSsBF3gpIfpL4jo+vBak
VwtdlochKmZxtYhpYP+ZEwsGqTJVSWFr1cr9EGXiv/tFsbpT5vXVl3Gc578Vt0s+z7Ep/iZu9QDq
NTChPcyUmA0/H3VjCe4f0O21YgaQAgNUGZIzY4sSEQw2ZEaU9EESUa/x46movmS0jSLG5FzDh2Sd
ISxvPLhXt9QHhORUhxgqgKAVk988Xh4etyviug8EA15fp3BRYD0W1qKd62GY+2syjPbFlBq7l3Zk
+NyeQ+M/xWlr21+y2PQOXNjtPYd2m9xRQjjgWN/qdU9xlHcjHQa4x7vkuSNTPs9Rjn6VyPrnLHGi
g/dmbz160qBGaI1js/Jy/hQ4m0i9Z1raE3wVln4q4MY9ew2ztzHYSX9AP+vgTbi97JS50SMnK8HB
3DyonaCtklfElYmTNGAdWm5gmR1Fy3urSFdJx5aeO656vSsEQIFpA8YMRJl61woJ3AstqfbAYm8v
uqQlkqSGPNjEI5vgQCytVkXIywaR7iZn6m7tJzNsMl/lDr4ZHSKXIkZlGJxG8BZDkM6A2XOvIfxH
Xsy3lmL8o3AQYyUknx7ssIp+v38Z97YGTQX0S/BdSmb09Qes4V5jkom4uDYn99RCSp76elnBX2bY
+d9vX0sGIpgfxXtKNuu1OqUeMBjIqubOjJ95/cIzxafsvVDm8khlasfJYBDEqlK7iUBhs692mko8
QUTypg7qgzJ5jg/bXeXXgJAem9maTjpp+vn+BuUG1i4aMhNiY+ioeRcAlq83GGrN5PWqdNFTMwBW
TOLXIhsHKSbgvs4whj3WoXAu3Sy0b/dXln/zdmWYm8EVAfSj6bux0MmLvGXJOcahoagK2xrUI/j/
0f3r/jp75kJ0DFeXHEmDLG+9Qzd3nAGKLtKOhQpxQR/Rz2u3Ri+2ng4+5p7DgmiIdXhbyU03S9FA
mEdlDqE24/L5KaxylzqFviB122c7G8X3+zvbOTtCSXhiZLRngB9c72yZsgStWJmclpaGTigIzSHx
6sYXy6I9zD16xHE8eL4wliOitR1blYEXaQfXnh1vQj7QGZpetBlxRLRkzEkaOdIECVgBQ++Vb7QI
S39y6ul6f8M7R7ladfN9jTyal2Wk0GBA/oNMYT4/a1E0nWpvOCJ02d+gLD9LylDMZv1t2bTSqDNO
bVKj5DKZ9gyUpaKmMfAGo5k+PruZdqRvIf/SzZWQTQXIiiXxtrXFSTphNUHEocECmKkQREdt9CEc
l7fjsXlS6UTKiIoMYUtJmk+jCoFswjPnRd/6PHVe8sUJL60x6Edjpz8mB7c7or5HsZsACkFE+Zl/
esIhLgiXvgIhY3du8dGK8+FRRKEJdDipPmjTpPzTz20f6J3TPcEHXb0YY9YvJ5xD9rJYFp69z20L
gQ37nyg2wxORRvcfvVaqr7k1Iw0XDUfdxr1bxSQdKRqNb0S+NpXQMBqXKq95OfV4kQRTUIPnLeDK
CpBRAI9zdY6GcjnT11cOHtJbm6PEjEtUccd0PrY2N9q91WeOA42VWiez37hZ/Ukt1Wb0Kdgnv2nL
7GqPA+M+0cHCt/eKcoxK9kZJFCWILYpBCAPIyEzxt59t+7L0jfdMdp/7iwjDN7tIlpJzfJA600Xa
ElbbvRra04TPSmelZIbXEXWgtKP90VKqpvOzzjiiLdrdnMwTAYcAjtnSkKtK00LZMvCs9tYYJIln
XwpkNPxEb7WH+/7p1nTYHH1VmHuAlGM8G2sPBz014UEKit4xL72+ZP9mSul+RLC3O9eCYT+rZxBU
VbMjiP7ty8PKeCqacxRPqJ2sVzYio2lsjzs918t08rIpfFcVvHRxOEJyUGZ1+3p/q7sLIrZE65qK
F5DV9YKErs3sJTJWdp3m2WGEz8+rtDoV7aRf4gRw8P315Fu2diQuXKJ0sGhSyAx282kjU0PopcYf
F8igPyWtMT55Ggw8M8pPAfxM+WsFmONaiXrxzaX9882rm46spxv8ADokm0Q20vNmoCdI/meb9JWj
hKKtbxQuPsxr+1PGfMeFEbPyfZoM/VnTmyPU2o4Rr37A9r0dG0UrRqcP+oYmHu0RMCR9Id511nQ0
6HT7CBFU0Lri9wJopfu8PtlJyxyv8MohQO+6C6CDNE+qC3Hr/S+6tyG8HReSSiJcsVuDHUfLrkUz
BI1Nyz6ccTRzOKAEn3pvFtCgCEEVndYE4YokW19vKOEPa80chkDNkEwNNTPzyxGewnou1FOsHLJI
7W2NUUICB3ZGzLcJy0TZTrVVq0NgZVH54Co40rivlvc1SM3T/a+o7VxDWXODm4M+IKJUW7swZBe0
1Qcwf4wsE33Rw/azWXH+oqXlLT5awNYF1eW5vM46Y/7nGO6dj+4QWwWdtgGGIdAS2nCmwly9ZnNo
v3OqJI2hILDmI9rn3e8iFRwh4TOokcs//ykWoO9GNSjvh0BP+vZhENBTTW38OYly78A57RROiBOR
CoNgAEwgper1UpNwI6/R+CxqVXeXtqsQqVMo6dZtWp+bNn5NmZe6ovgycXdV9+R6S//EyFZ7cD47
x8PvIIig3kZCsH17mpkx3AGiuqAacg+V1WSxfIjb7BOprcG8YuS8OdnhnbP5wGQDhK7brmqMGlxd
pNEYTHEyPDquoF4pBEU3K1QO9rbjkRkcAH+OuyBv3LY71KIClDePIihtAyUCZsQel7RIA6RG+oDR
QiAyvSoemiVeAqNIjpCXO9ZEnZtqHGvLrG5j+YPNKG1SuXRbkkh9cnPjrwLxnd9Fe3jJdhwi6Rwg
SG4ZleAtHLuBoqVUkxAa57I2zkOf1Z+XsEkOSAF29wPQnCIz+kl0hNcmazW5GZObigAWqeUpXcbx
HOeJRtFUqQ9ObidMoVYDFQbzLoC8tzFY43hlQQdGBJYdF1+GpSuf8tAzXjQ9031RI01VJtrkF735
9qoUIG9KKdSlNKB23sYFOAoWBeJcBEXeaAEjN8S6TZWe57g3DgKGXR8g2fzoxQHnwfOvPyjkxvAt
WXT+2t5rLqpWRNeiTKvzlMWvfWVlvwlL79/hi4pA2EvmD55bXQdyo4OvvecDCKsZMGdWGazkxhdp
g+s2bpWPQTXDjufnS0e/SdXy6WtcmgCm4xmq9PvPwk4iARqa+WGmKOntGpu7Yc66nS8pTV2v6RM6
/sJAmMp2nt0ZmZ0JBbKTEsIXdX/RvWsiD5ZGOHSrJM7r7z0zSjjo1sD3Jn/yc3tSXoy5Sn+7v8re
NSGylgZEKMYk+XoVJzUSy2xRwTP6yDqHoaj8Zc6aD5NeHU2Y735F7IZnhMIRwIb1Ul40pwPKXiJA
4RgCRS1kxDYZRHWGC/LffirEl1w1j0oAe/vjvQJJgcW4vF3rRc1Cswa7qsYAYo4Joxy6KlAHW/8w
5NbRg7y3QQrdKtYpuwzbvl3eLqE+xjMuRxOx+2hbfZK8NDBIW1+MSb5SUQVbrqWP+VFnaO9OgD6l
LIBL4/XYxJjjMptmD9FCUKvw00cE8UEtuuEyJNp4BlN4xNBxtN4mfg+1cDLqlPWSuk8DtRHxOW/a
6qLOnnuJhHHEKrZ3ihbK8rJTDrJ3S14h+YTEMFciUMCwfUVyD4XsITSHM6rgyUGX5GitjZkaE+P/
mQ4MAAiKfh5ny3sqZ+ph1RwfYfR3l6JYTGsZkipaiGvjjHqjgSESAIBRF9aXfuiTUywK9Qwi9u0z
fHR4QWzQdpM59bYkkQlPGSsd26yU1rvCbude9RYUgMf1uNx3KXuOCz4cBBIl9o3GwnpXPEBuaelC
BAxSmdq55HsKOYVw5JX3jJBsAGuHngnw9cZ1xVlCqd10CUpNO/lkKrlNV8FKn2rHjDpYhJej+713
XFK4lVlIclcGntYbcxGJh7AmAjBLhHZR7cG8NCV6bOE06AeVj92lJL4BwdadQRE6u1GpLyGBrjqX
5wzR0M8YxkBNwEoPlto7LtC5tEgokpI5bj5jG7o6GsCJCLxQdI8lud2rohyqFexuCCy5zTNK13cL
VoKha3FjaISCiimKa2oXCGDZYqj8pKqzgzdtzw+DMvvftTbn1BuV4aYOAAbYBvIro0zus6NM7p99
zmCnosZOkDJa9gtWT78OlgXg5dQ7ZZD4UzaWp3XfDCkuitJG9W+htUxwRb0bHkQFu9/xxxiuHGwG
brNexsrzdChHjJ4J5zR91PLIfIqjrmuvagbG9P5N3l2MOSyJ1ZAY5M2z0gLxqqK5JicQnRn6Rm3F
T3PfKqR6Gl7e/4XVAATATwlHEZLc661pEFipIkt/wFCqD3Y4og4yGU9Rfsjdtbcvvh2yOmCe5EjA
eqVQSx1NYcYO7FAeBeoSto9IgnyJRaUcwI73UgNyD1JIsnQ0Jjbhh700rV0mfMEaqauvygSzgFPp
mWS+Ts6i71W/nJT8tEz51/sfc6+SgUwjLNTwt0jl0c0liGxPyYqRLAse7eXZHhH5rqy5uqaDgOF9
UKxrXpjTb00tkm/wJ4XPLeSIywm27uxcxVV3tdPI+EMNh8J+l9tx+e9giPm/+z9y9xxkbwAfDlXI
1pjhH69TzeP989TRek3jEXRtrkT/eCI9Ui/Zeyzo0YCyADApexHrI7dKBlMbh0epDD0IavEPF7ub
YfjXwT6g6nU0VL23NQltIdIFmQDkdL1eX2oJT8nE057NsImVdvrVlBzoVe/+ShLIRCEtNJl7Qnm5
XoqrG9OqZGt2kyLJgAxU+xVKbWGfkho5kV/wCfKpcKEDYrxrm35VUmCQKQxCPy0NHyAh6B9KPTFO
CBvG5/vmsXdmoOBk3gVqBbzpemNCOHFkjlSJhWzgRzoa1lNpUkcrogxhbU/kf9xfcO/QqGxSNQCu
RcKw8XfCbHrXSNIB9jJTeYxyHULoUsQLl7QPDx6pvWcX6jlYDigcyNRkvTmSeaeaTdaqhClesszu
lYB0UDgH57Wzjuy4MjrGCCM9qc275OjdXBaQ1QbWaMSPVjE35zxsiu/3v9zuKmACgOGQZ910Wpno
KQTCw9Qii66rLqKK9cco0Ufv+v9bZ2PrVHBAJvIEBkCzJn92pxroVpwc9O9u5SJAAECD9sPGaehu
8w3L9BKhIQQb1LoRz092Xk2aX9U5bkk0efZN7ZPqz3Gu2uHBqHKNZGSImbY3QZX8ia6VbpzV2eoe
NTVS4qCg5zz4ZZI7uDfd6f9oS01TfNWIk9c+KXM9COuS4kKrQWj6QbRZKd3gbAhfhKWxnAbmaDPK
DKn56HakEue2ypbP7Zy3RyTROxdOjvvBEkNCQtVsU+IZ7RHomImUb+S60AYUyfxq2JV4MKu0hKZ/
Pppv2rMawkHs5gecfNtJyMLS9Gr4IALIcdPCH0e19Z2+ro/S452AkNIck7WE0hTEtpUHvWuKVNQq
3Z62ZRBNB/VPtKYGVV1o16Ut4fAjLTow1R1nIqcqaEBTgCS/27wAC53Fxej5mCqcHg9jOmUvHev5
zAeYbw/hKYd7svEDIwJR6NqXDDlVFVSwe8w1syiAFdlXg77wQSyzd1qyBSB5OeU0n7SenyLcWtGF
rkQlTbtGVb6BLB1Tf6Q6Hty/4nuFRhm20LqXfN48out1LK/PzE53exiok0ENbHeKfhM5quanskzs
v5tuZBamabtofD+2Zf+KePv8V2rbinY2tQydk/u/Z+8cCd8o66B2xBzC5lKAWKxTYKO4HIPa1RJp
+gOI2P9KrT8CR++tBB8c4C05W8GM3HrjzahOarigkO5SEfsuNLpdUMxmkx8iNHoQbO9dCXmW5BCU
xpguXq+VTVGWd4bSBVqnONp7PXIcwIwiVaqTCbVt9uKlipv7kP9Nf93/nntOhhIqXoaOCo/FJjCd
u7ztNFRug9hSkRqZ+xzJHfR5PmpeZJ+YTJ9/4QBpiDJk69AcZVx+vdXYUlxTUQRhRK5nvuIoDtTK
MPvXtl4f2O7u3ggw5QA/1bgt6UKO5rWZjVYfVL3ZPyLjZJ9CKxZXYdfDoyU5kO9/y12LAcgLExzI
AVod6621VIWJbPExZifC57hSDCR0PO3JiLWjJsfe1mgwS3F0ikjAadZLCbiKegFzACPEnXUdxJye
4tpJLk4X9r8rrH8Qt/y4VxuEAhO91ApkyYCIUv6gn9wN0d8IyylTEAVNnlMhBtfz+2l6rqdyifyx
6KYv5WLOfxtKw8NK4zZ+sY2sPLooe5/455+xuZTU5zozog4fCD4LzPgMbsIXbMGGEke/8GLg7kC6
/KBN2GJA4tgQyOIwQwNh23BKzFIDxZl2l6adzPN9w9nz5VABy/snhb+2L72mjikcaWTA8axkp0zX
x3eUXtVv91f54bG2Z4gIMFURCioSEbU5Q9dsu0mZBqZgK8c+p6M2X4zEbQJQ/4wa2+74zjLS6l1c
gs+risl8NLKovzJo2hY+5a+pv7TZ4DDTQNHlCva7+lyGlvXYkz8fxOM/0O83v9WS9PKwf2Lom/da
h0WxhG5sYLSs7f/NIkdcu6XUVPo9vclAbYdmcpE5nbjqetZ+Bp/vfYtNI7ugzZv+mdSGVqBP6XZ1
0NZjeXBee1ZIE5N0UuO4SCrXH7Ks4Q3SqIEDTW2d5NSMofsAZtP6o2Pc9sCp7NQsWAAQEh0F6B+2
dOoVNc0uCmcunmOQIE9FdM7QKjktCdAcCJP+6ZnPfqin5Mh77myScSdgxRAUMBh3c+PbalkI4Cjo
ijaqzn0zcdGtlKAu0IzJzQ48zM4+YY5m3BsPQ9t2O4tqwvc6CpdZpDR0Td8eIFcvzdHxx6Yu3wP7
1S9Jpn7Xp7E7SC929ykp3qjD89pvsTpOVzE/mjOeRJlyBGliFecGasurKtwjCoY9L0oVXmKoSc4g
OJe/5ScvWjK5NBtaw0UvjeShmQfdL5168L0UqWOld52TFnbjp0jBxShjgvSAMb9Z1omVaWEy9Qv5
GwnE1pOHIKDintYXYnT18+L2zTudzrVfDoftvv39krKB2JCyFFsdXsdNG1D5lGHFoikfrTKyXpgB
c5+8EfUUNW4zf1lmJyigkvcdY3bObhoePRk7sRVR1f/+hi3i1WWAg3QEOvla79pvk0pT2kZz5BW+
g/JpnBLvU5cW2dtzAGJTmtPcG/Kc7a3tQi9WigL4iOjE6MO4oT+HhK0Hq+xEAXK0gZYVxQSp4bI2
pwiSVgDErKKh6vA5itMqPTVm73xYxlk9hzGVmgNvtPNSMfsr26rUtmS/f72iqibdEHYqH9OM58Uv
vFatfD32zH/vv1V7l/LndTbxDSODMYLK1CLpgNSXcSrCc1ODvBmLsTlgAdvdkg7KBzETksNtQJpr
0RKp1sB9gBUxSJFQODFzfVSB3LNC+Fdhl8EUERnZFJhsA/bKOuWoBpMwP9JDGfua03mY2yaI8bUP
xWwfDWPtfkWYfCTHGf/dtnlcu4Ktc/hR0a3KJ3WG0Lq3kCJDRCE+cN+7pigLB+CeIa/c5tfaAmyi
7+lb2RVc6CVqypq/uPg3Bu7yICq77vUXLERSFBnMowD431ji6MIjHU3ETEZjFDDLCvOUFlP/YiCf
+fgrSxGfkbAAQd6OZGnz4iqz7MlpHfJ38TxXQeOm7tmpjKPB7b0TQ8AKpnX+pVQtX8mfHgizhUle
U6Szaqrm96FZoj+Q9LDejaUWfr6/qz27l5G8nBGHoGT74JLH984wynaSmrqfGaHOf1fgLjiwi90N
UQYjq4Ucjrx9vaFeVRg16XnxqOIpF9Q9Gn/M2vphLNXwwDftmSDTJaCY4XqAv3FjEREqJZPm8pDX
+RBd4FpXHvI2zT4vxtBeoOkKDxzH3pUGJsCmJIcNn3G9tZZR9Ai1AhIEc2qCelC9j3E0Tb5L1eOc
xEaMVu8S/nX/1Pa+J+dFNRQUEhHLJi62U6WuJzRSgqjI3M+M+Y8IhA/1czjCqH5/qb2I7KeltlkJ
uXPWZDWlFtWNi+mSxInyIa8cpfbtMfZOTm8V7yenBB6Ju/OC+4vvHSbvJlSmxA6UzDd2s9RpYtYK
OG2pHfSebPNjbrVqoOrz8j7R4yMd9r3LAKiLKQNZ6QHfvj5LHbVEWGFHYOGmyrCQaU0XpVPfTuuE
yBrpnZwtw1Nuw78+FITuo9IHQxRrj5pbI2qTHdI67dkl9iip6ShDACVb7yUO4XBC+wu7XIYZjM48
n9OcknHfWvrFyAxUPWKoqe+f1+4HBLhGpwTYE6DZ9aKZXuhp1FEmBLqXXeseGQpGQo6aa3ur4IIx
e0qSoD42VhFCAGLYSU5jYypqYAToy8x9WJzv72XvjhGuwlkC+pxUWdrmT054WpjBtQSGn8LR+TVJ
y8lnqGeOfCezfyWgkmNqTIrysmg3wFjI9/PBpqDh1K51Sa2qYLLGPZr62rtNxKJ4RoMxZgKQ9Y6k
qnsaDyoDQkrfw7RuykDAKq51kRWPjlNFB7d3r2pMFABiRoIVWHPzjtHOUwFeMEGJbDIYzWTxrrmS
2O9MZYnPYwiM31hq69IsqeL3mV2iVmeG10Wfj7Tk93ZOp1nKe0ARRwtpvfN+FKOeO+MY0FYa/jHM
PD0VQF1QP0OGQotS8/vbbQc+M6kkgsIx8wDr9SYHiY2hZ71S76sHx4yrs23W7VdhzOMBpnrvMtAZ
ldAJGBRuVdSTcHa9kbm2eGq9S+R12ZcREdXr2zcECRVRFsSBBJKbDWl5HhvaxChUHeqKX2ppFMyK
S/SqeL8wy8ZoDrNsWI4kP9n4kKodY5B38Huldh/6qRVWfqOF4nM+j/NB92THR9JCoG8ObAcaz23B
vcs6ymOepBKLLftipF3pz3k9XmBJaxlncNwTbdkjmsKdB1VKe5I+wdovZQnWtiHCIcldrR8hX1DS
P/TUNR6qVgwno2uz/2ajXZgUTT554WAcWMqOQ6OtB9KQ7jap/7aTXgN/oJvHfKBQEv1C5/6fTrTW
g5pGB9HJjUlSLJLDj3Jax5Sjeusd2gLR9CSJKbrFeXeaO4ACFU3Xl/smeXOn5Sq8bhwc0CSaQetV
4qwpqd7nrCKG8ckGWfOhRCrkQnD4EgvlzRzncjkIGZhBx15I39bLRbkxtqKmvlbFrntV1KENFGGm
iLNqxlsvG41DQgNIqHAgvAnbMGSmgxlWfR003jQ8mV6xBN2cFs+wbR0F5vKvWhVYWYrYn0YlxLxS
S2a9K7WPCqeI6gaYwyi1JGrLd1o7u8yl4j2EIHx92Fuax5ritz9605u5/OTy5ISQoDJMRoFxvXwB
vVeVdIB/CgiPzlTKmpe6kLOlhGJBWzY0vtr5KEi5uQdyUZqlEr/PU7Ddc622yIoVURNIvaNTx0T6
pVLQ9jSSMLrct9Hdpci5AbRRCMd81vuzF57czjLqwFmc5dqlOr7FJlivW2c+eGxvfBm7IniAa5JS
uRTlWS8l9atswB11oHqRbNkbYfddj8th8qPaVD5VRm99Yiwj/nJ/hzt3HdCRxAvILBJk7HrZhp/S
jpFWB5NWQVcwC6KLqOp/4TvKbZHs8HwDl16vMiLNS+qLnZSiL6+GpeiBm7ia34+Rd/6FDUmMAC6M
EulW1DaaHcUzQzakq079YhRcUqppNnRD99fZMw3qTWA4eezgTd9uqafUHedmDcFXUpzdJv1vGjyA
KcI76ivtrSSH8yDtY0PU8tcfD55hT6FMUgW2trgPLqAVv0k99Z1IrfqtTwxGSP+KMwL3IEGj66Ui
jEQZHSojVp2MSDmP6tVdJt7Szswf73+/HfdPQ4SBd4yCGZntpCUmkAhIzMsgquyh8bs5V9P3OjHe
Y0YLMznVjlt/f/uSNAdAfEkK4Jv+PAJxRsIG0UDtxuTM+Kjpp920+JrW69fSdY+a5HtX+uf1NpHC
lIccpkAe1Bo081TVvXJKJ31+dIfQgK8hjq91kx0xHckj2r4IlDIwfo0X70ampOS5tjq1KQNdKcsz
NXH1lFNReW7zpYXoVK/fRTBSnIzJ1g9u3u12mSOV8iGkj0zBO5vtOonV2nWLByuhGnvMo8UIxp6Z
DxHl/auajc2jo3NV7p/p7eWQw6uUGEiRmaPbkt95OsCVRkDQwH8N+hCl8jSRR/g6DBFvdmJYK/9Q
zoBkieXWl2OoiMywZRqt+WT93olp9icrLF6L1qkPLscPkvv1KUIEymwJfTtAFowir9dKLTtXFnYG
InPpE6QmOjf1S6XKvudTWTERiFDwqemKqD8Nk9a9B27OY5sxeqbzVkXJdzvMIFVwTaCxB47v9sUg
qSYsxFEw+uJuL24jqqbITJvPoBjpa0px7qQitfLl/rneugc6TWAjILamRACn1PoDoBfZ57FLYJOq
OtPiiWL5dI+9z0NWf9PH3j1oH+5tigXJ06kUAJuWZvZTsWCZ7dZsqHAGrt2bl5YR8OYj2uT2Ebfh
3rbkAC2znpCY3FQ3qW+XC4bTMHzcQDzWx3nmgzON/NLrog/doBxV9G/5DZniIYmHoxtsEKa7sVpo
nVRKblitm8bR4xRN1QezmqsHG/M6z6alZL4+6cp7pkfMz84cMkUImVb3Phy84Xtme10QZl71NS1d
+7nrI/e571L7P7OorC91E5uo6abRS15rCe2r5hCMc+vN+PUI6MriLDQP2wkQJyRlNsykZQ63Lx1f
8TL1U7Po+ZOB+OYHz+nVd6U1G99mTfEOksu9owK4INFpBH/QvK5NYoZ/a3KFQWjdm/8NU+R98Jam
PCeu+XsL/veoqri3HJAjxm/pOEoA83o5o0y8UG2TLphRKvqnVKzpYUAFAy4Iw/WHwjwq7uw4zh+k
Zg5ekyBmW9JPStsse6G0EHXo4kPct5pP9dR8rN3xiHR452FgKZnlkQGQe20ul2rGvZohlhN0ViuW
i9sM9blUyRGeIsDhT7nRuUEXJclBZX/HdoDXUMXEi1LT3HZhtJGKA93aLkjzKPzSmUzqXRnU66Zn
y5jdmvppl33/H8q+q0lqnuv2F7nKOdzaHSbnBDcqYECWLNsKlizr15/Vz835GCim3juqgPF0W2Hv
tVdgmi/HRIIhePj3AXZ6Xx9OcFSYwIhPAyDcCx9AzskQUZs51bt4tfaN2xxm6vXor3Sy9nBcs9kL
PAkmZESkK3vYpuGz5//t00O3AGoeYFbM1k7r7f+caI0JBMJrY3aabsObRN5GW/WsP1dVRLua8fC0
Sbueybn6bOLwl5V1Sl1HO4qvHjfzh5YCAsIiWbw1O1lH1U6VK71LY9pfgrIg7v/9Jf/1UUBjMMQ+
IZQfKTwLlNGYm8ywgJmQYDwGmrcW9L1uZOB4//tRf9mfwHpOfjP1CRL9OBqdbQKNPtw3djZGHM0x
RHpdcCMXoHgmyzbuTdp/1uj++5EgUP3+CmueIY0JFp9ITq4wHS1rwtANFmXUsRBtV84U/n/V6cIp
7/9/SLARfn+iqsqNRxHRIKuHsKOlxlRo2cJVMWSfHQp//XCnvYmp73/OV78/ao1Mwkg+wKh1cNkr
a6y4Ck5GiKbeGBhSoinv/v0C/7YhECwCMBtNKE6iD59N9qWMA4OJaZ9a1pJ5ms8bx36ylOk7SKC3
i8oUzQ1cED5T9/yltgBUASbpKZ8D06kPdTE8DozJmNY7YocSksJRdzDX+t+7RKjSgMCc2ECnUfqH
Q3ZTo81KtNk7Gstv8yTCdZYkBHLNbdn/+4v8y6ZDeh9GpUC4YM/xEQA1Rs6BOrRRJUHCJLz51G5d
kRUB29vPWD9/OURR/eBjYZYHSfLHmX2+JakBq3Lc6SyzpvMJV5faQv4HY6DIXNRw0nrp3TpdTPk0
XHELgt2/P+uf3KfTiArPB8CFjhib//dlGurKVdOJm4Af7hHpu747BxRPRXN+1BmAmqQv6z1F/dNO
S9kcUa1/FmT4l50COSVaVhQh+B3+sBXj8eYXhuj2fFzFoeT5eruqBvRkv2djI87+/Yn/slr/Qy0h
NsdWATfy9w8MO3TjyYAPDPOK/lLMZf/srGGfPOUvmxFP+Q90igs02h/uCGGTvkLJgc+ECOEvLh7K
tslGdd1UUl4OCD54QM0iUfWFz86dvy0plHTQm+MwgPXVx7LO11u/6hggAE2Ks17LejdxjJIo4+uZ
YSbCTC1Jdz5k86GqvXj599f7t5cJqTGGWad5GgDM37/elA+CyByYAE+ygCOnelMoKw5wsv0VR336
Sa/2t62KcQ/OO5AVUcZ+eJlg8uT9xHAoBCwb385mMhfpNLCbANT/k63y5yvF1B1PwcQlRd31URw7
143mTsGOrVnJdt+XBelGRGm0YO0VR1i3yx1lBAoogl/k399p8ufHPHVUaOtzmAWBd/rhnSpCje2p
NLuqoAj6G/qC7VMbaRy0yAEXbbyl+VkV1mJfRa5W+7jahqNxExkOw9znbbwozduoHDM4BEbQ/Lh8
Xb598kuevuvfC0LwfgFQIAgdiCHKo9/ffF1SPrMVRqLa0+0yDaebyA5zaxc/wQCrXq5C+YCR/q6h
+dq3sS+LM5bp/5nChgYDPB5YHJ006BiF/P5rwFqilJRa2F/NWXm+RO4LNYjy2lwuDglsUPechM+w
0j8XPaTaJ7XIyZ8KQpzT3/+fWpSGdGaUGKickEjD91HwLmkFfDTjI9jrcIRsFr3x47+/8D8XBWrf
HGM60HowNfvYv4FUVmXCotW2SCDpMHyknXcluTVcFJ+gB/8xFn5/txWa0xzHJS5gTEI+vFu7YUs0
I6yoSLTkSDJSZAytIVmTtons14uFwZX8iHxINbfZCi5M56bSfw86ctm+yTjMXeJQ1Ne11Xrsosq6
L2uqkUwR1Vv9AjdcuR0QPkyX1kyxuZ2dQKbfv7+uP98R3k2BLwxGEqfJ5ocqBczemQiORWm5iLt8
LasOrKjoF517AbmkG5/+/by/vB50JyghAHIBd/nYnSE5GT++GvSu4jkt4Ycpm/sAy8MnXaz42j55
2J+HE0hr6AUxw8HBiz/8vgLlwHmx6Qop5yKe1fWQZqT4sg4r8uthoTHWN2C9FGsbIY932UUiQvJk
MVpODhXm5vwg1pNR9aaFfE0xPzTtPJdp39bx3F/TkQEht64ngEuicJPZ0SF+oZHNs5JQcbfA0RDC
QNa6uuNh6p+CDTJt4woG9AfCi/62IrW9Wusoprt5Rj3UKtFjjDyIDHaJYBCaeQ+WUYH0YgJuX7dG
tiiQXo7YvzMH5dfWeblu7BD6iSPuEQJaejEOwmbtMMO8vGuEj6EJgx9cc4l8F8oRls24OyyRqu2l
Q4XXv2nwPZFckC40hfdgA+/bjMbkLvNDIs/gUoZMjCkRugIoVtZfg4QJ0v/cX4EEAagFbGugVZg/
/P6GQDBN+7QEbk0r1rQUuexd4egI++Sm2Yutr/afLAn8vN+3LBRIcBL+jxBxkiz8/jwEppSJAb0b
hGHRv5lcyf0C46W7aYWz/L8f9efWQm+KHhU+SmgA0BH//ijkAFAFkafapasaj6RO+stqQx4nesft
ErKTzxrw/2Zcv382DPKwqnDwnW6aj9hOtmwZuE9g8G6kQJrplurwmnLL7HHAf7iasox8N3DipTtU
sITeiW3Ox24GMBO6qiQNeZ5rvz7jqmZzO2D6Sy5zrZP3WSqtWlwu6tUuOb9jfgaO0jMa6htYPqPR
V46u52PEYR+Hbiv1nR5KFbdLypoernZN8VKZjL4VyNl+UomeSFuUYyH3IxWetsHy4kX3o507kGLk
jylbx8eYT9GXxYEhB0+JtX7pgT+OrWbUnGNyK8KOTVbfUx7FP8E1h423bAgPbbVNKNhPb+M1tbl9
gfFbeSHMkP7cHCJLdmUe2HfUd1ruE4+Ml1YKRPfehr4eMR3hqrrvnTAviCgKwNEjYsZOGkjLL8ch
qZ8DBHb0ZjJ9XLQj1ql8DLZf+7uKZPkCgwPDg9ilNJ6KOzLCR7xrUHZh48Ev4ELUjX/Jlr5YuihT
7i3SIzNQZmm2HWZsAXhwwj4IvgyIqhx2FmSyEagGGe7FcIqdzhNib1b4NMWtneBe1yYOGOlhBjbx
ZCOO9nVCbsjSlSTfeGsh+7kMtpnXO+tDtKcUU7BP1vfHo/xknI5KFlNy7F2IND6s7xXbDGxgkL58
qeVFsjTiCsoQXnV6w1988rDTOfB/1/bpYRWuWhQvkL6AGvn7ZloW6CU2WyQIQI1F54WtDjWxn5F8
/qC+nSYbp9w+3EwnAK/Ifn8Mxu+5gpov7hI+9dF+qqm/BNJE9gXFudvqtPGPhBb2snTKwDxX1Pna
ijqOeJdMifqM2Yps19MTf//gKNuQlIJv8+QR/pGbCQfBlPmtQv7EhLLuqbIicuCLFY2GT3nJiteV
IuM2N/lJCpgo2CjQtZjCGZxUOCxOJ+UXUAnSCHnvctHyxSP6PQNfau1BoqDT2u/SRg9Va6TV/Iwg
tgHIllzitAOhZCH3suBDtp9NOvYt8Ywk+2EskbphILjYJz2xd9oZin8t+tOR0wjT1ms90wOIisF1
iJPcptYWrvq1xkxNxyZzTOx51CT3OCmqaS8W39zq1PivI6F5aBUjBTuqmS5vBZPyrraq+ebyCFu8
JwZf+kpL47u+nPNvSjqQOpky9oYIKOpbarLEPmk3hCeSyujLMNPypoKpWAxVmqZrlxQUpqVqlMNV
1DSwoRvEhHzwXKXzJe97767y2NZvs1b5hkQaPZ6bPhjaDaFX8SHWtf+Cwd9yvmnPQQgZSPJk83op
2sjOsHoc6HyLIdLMd54GxMOpuh5Ia209Zx1NK34NKThWF4Zp2xPE8NUFogNQ3sFfGjOUcSa2bhGa
hESHBYIWe0RrBQfOQWzhkopxAmUcgShdBc+dr9gP+A1TkAEubGwLCj3tiNghKaJ5PSiabxCm1Z4/
ltDHJDs3FAo9WY/YxlZXepA74sb+jk6oWh5srfTXnsdwg6ZIJHzGhG+qW0/S9csEq8kIdEg/vcex
CeXZDOvi0A3RWL95RnWEisfQoQP9oXgDWLs9OrHUN32NHNhui5bmR8Av/+i1RIADPDjKL8uc8LGL
o7x5jn0g/d6UPZG7bQpJBdoQSWHTyzKJPIOVkqXbKkJvbTL1aecXqIhaJBdTDk5O5lk7lltjXuax
Nu8uEvG2ByNe3oBfhqFDxpLiagwqHXaNVWPWagXxL4iJURztGjPzgx4j+EVpeEFkB8wWq/dpEdtP
NPEVfrRKbbaci7qAODuIxP5CUzHpfV/78FxAtbI9VxlFhCnC2CPTsUmv0dW66UJ1VV9zvnOsKu/h
38IeLdSQxWUx4Ntr0T+fZHPaMNiQTiUbj9hH9EFnrkae2KTDwnEnLu4K3sxjc1HQfF47x3zp9yet
Xd+uCxfTflIlfvN+2lx2Phk/vSEO1/hWVVV07PmCBAH41PTfmZ/IzbzWSiD6SMZvBWitVTtmGb23
K9KWIXZI8x02BNrCaC3MXR4VIu3Kfst+Oi2qpc0tlDqth1vLTdrXGkt0cOKRQoqcHmE0JS4HR+ri
qkoIiJF0y2V8jqSMvOg4H1jBWzpVU9oViJi9yhqF8KXIp9ivfuAPEznBa34I/okgQY2A1EtL2Y5k
WF3XePCufJZKhTokyRGQM0NTdlOiIaJnxDF5C1V++U1Oa6XbJSDOpTulVekDvGysazONRXWR82y4
o1FOUZZnVlavZqDpcVwZmqiCjlnXs5LaW0tSwe5TBPyqznA9C1jTYoTbojVK6l20OP9QZamud3Cg
qRdYukr/WGHwMHVL1hOQcmgt5rZEqLlrE8+ZOER66iFoqkkfLk2+anExhpz/iAja1nPB6bztEfjT
xwdVw7+0A5G5anYEX1loa+8p0qK2aH1A/ulJuZuz4Qbe5GCSpPC0UReQnJaSHTmRc9/ONDTjtaMl
/YVJRVXtQeTfskOUWxgLVGKLv/kVU90WjiZrsdPJkL2j40YtNG88OwYL2LE7GRnewZFkJJ2SZAEn
p1orULxTLoA05sUSX0TR3FBsxZCtHQ+Q6VynWHYSf1s3D7JPq1tXJflXypqVnQUp1/IOcmArDmpu
+vEwCRXfb0MRtpN35XRbrT3eCdKBesSkMBGwrFMhz3lajN/ik71Mh4RSe5+7se6PSLOd/MXm/GTb
aB6TlzDqBUdz6vsLB4vPAvOKdH4DZpc7mEtN68uwwdy8XUO1LAiBQ1D0qjNslxkaFHUY86G+dzpB
fItPlqrYgUgc6r2wIOa0ghUeDzdT/Ut7W2hwD9T0gm0Zuxa5L5E4X1MS/+B5UPIi2DG5R6pGZvfc
zOXFAIc9eZRCmBpf0qwfSFmieox1Wob7VXN6GaFERWVB8FqogZf2eUWleIpYFBtciGb8xryb01Yq
GX+HvpalLSHbcq0Jlvlu9fD3uoCplZnB/M8Ldij6pjkrvQsQLCGtVrdGxAjL6dfFNZ0E8WdnJ+hH
duDF6fyy6fUCS3kuvQLDSw0neKzZvip34oM3ybK8gh+w3Io+2XBXag1/x8GSWF7MicSNiaQx9gVV
Zo7g+aSZ565yICtfrMz1rMuRBy5RHSTRBcrUAjIqrPogjojgmwcIdpnN4Q+4zXCYL7jMEQG9ZC9a
K5yFLFj2Dt4uTdtI5YKeK8u2tJ0zJ6Y7ogz0gHNwqbrmNexNngNKb3Y1Y6LSt5iuhAbBlxM/kV/6
5HYIydi0ZTYSu9+wrV1HXSIydAZLDR2vCJtuS7dh+GPXdN6DihYM0A5jtjOS863fiWoeX2LBOWkH
NctbEw3VN5uP+Ge8pAX8gLzebiWHOqKjFCfVQbKGNy14BPyVRVzeY6KcL3s3JJU/wE91TRFZMyy8
w+VEYHpfSYhF5nJNeYdWXB+EpBtACJr2cetqj9WhTbFey0QFBxaPT9arJPHoFE/yk7wrpCIPCO0G
bJ5QSR6iKLFTR8Go+eYpb7KdUzGBD7yM8Zq2WOubRM1xdVyZZvpCFhBPvDLGUMlV3BavhsfR0iHb
snqrA9CPXVoIeEdVqSXwaWOCXsPrndQtQGS7Xhd9bqs24KeCIjgDv2iWNBKtn9MMwAdlUb7t7Fyv
uFZkzNG8I70T96jGJ+/omPrbym4csV8kLu/QWNXnJrVr1E142jvSSylsjykcOkwmMnHIeYqdqBgi
oI8DtSk7xEDOm5ZITX6AQgCxL0q4uH+sBmmyvSwz+cqTSowtz11y1ZQu4LWMSfbSA2CAvVk0RGew
JIrqnU1dnh1xlqur6mSS0KotiX8CMCiQT+ktSoG1JjvlBcqmOCM9OfP1yuKOq6LXnSzWgu/gXZG8
Q6EQnd4GTbB0k2zYDSSr7QGeLtNDNhcUGaJbusk2a5gKbQrF+lcoYnFvDCYHOzoRSD/ALTHNfTdT
Xq+XGQ4oflk77mfsZQOuCSz0qoswgondbqvS5IAtqVU3lku4zieTkl1tqdhaBpIc7tUq1wA2QDBb
O+Gs7I8WMmULHYbCrJybAjnC1NbujKVRUh2SeUpfiwkw8BGGP9gEysfxPdojNuyrZKqbq35AJmMb
E7Fei6wYhnOR4LJqZcbgPkswNXmMjU6WfW9D/A2Zazo+EJpqfeRiVa9V7DFKQg9B74oVjVSnehjB
tUWzSgSrmg0jgyVG0BItp/oClXUGMTqg0vEI4CoqdwoT0xhm7Rn27tTjvjlgXhP1bXkya0PADzKz
0czNJbIVVWraHD0H0CrkIWgUeRChdIjWME+kKfD9GFgMvRkKhx8szn6ru9j2NQrKqfg6mHRRnUBK
EA4jLGtc5YBPrrRX8E4zsQFJK8WwKgJKUamtHdLFXE9eDK5VYxXA0SuNkF2tsW67MogiO+QUCEJL
igaMcbx7CLfwZOpauUr73XBWTjh6xuaFl7ZOUEHqnLAWuTklP5JyBeEPkx1ZowxDHmc7gNb8jMI5
R6GWl65u1UqzH3KCf1ibIj/KHOpISf5UT77BRAOOaFVbFM47KPgkoP2xqcTeVtlg9jO4hUULIrqU
3QgZD46zpkH8iA7RaI6CsfwiZJ7jY8BvKjmOxTDmXTZzxBaFbBpCB2WiT7pssu6uCP0KlznwLX4q
SkuBjoBVV3pWSE5Jp3qqcAXCkuqO4Bj/YosFNwjHugztEMpwhZMBZXU2a5QmSPhNf05DT+71OKk3
E8ZovMoGt0Vwlyv8fu0zWNecFCuk4001PMdu21TnyJqWmCrVzSWnW3GPN5JknUYbcIDmIq32bHL+
hfINPJcBjLWkyx3JeOcLWl2mMFwpsblieV2sGy53zeqJQcuGyeiOrGUuUGzJaMd1ZLeuMbr8VRah
aC4LufQvPYJH8Pat82/WYjq1G5ZIv895A1grcXl1nsy5S7vaZNmdz5JtAuKnxJUfYgMy59DLp3ym
KDMd5XjN64LwpK5UyKBvdZaOSzd5SS5TBSO6boXANNsx34+ic1T1jw4+wgp8Vw3KC2uY7S9lb1eC
3JpynVvgmsujnn0R9s70+XwBb/niZ1+xfNixRaIdL5OVVmcbhGDzzrByWVs9NNFzmFI9dwUAw/mY
jtIeytSOdVtMJWS0+BdAxcYYnYBx42zbUDnPse0ayXZYnvl3XH3kWx9xmEdpLy3iw3Gejwh7J8t7
oRabXldjEGafNUv502NKguTQIAU6aRSmrRk447u14UDcBiQDSVzbI/5JyBBL9p5EIf1hFcUyjjk/
GRNAA2AwIWHbz42w/oLypZSwJ4ENTOeAib3qKAe9EmnwIzZaPEU4GI3Nn2ESWf+qkq1ArkWy1P2O
O2+qq3XMl/vJlv0XmLWVYsdcbIYWwK0JFwFZez+RBbCc16i4GiSPxuJHEg/xivuXAVOwuraPqVwZ
PVtiiO3OapKt2ICxn36Na7ry/YDCbAAQOmVvfhLum634HHWIOIklQJixAQgjVu3PTlo32RYy5Kot
XO5UZ2tb3Ue6wJQEjtE5iLAEZna4ucl8JVBX4XCZdXqEigVprJOiWdXCg4j9EogU6FuoBODLPYF9
/r4g2Oi75aYf0EYNk9iBNGUHtDMcdxGWP/Ln/HrqeHrfO7VDVSY4cEWrbtaK5HgbCMIDJlS5FOME
fOXrIVaueIulw5CgbLhb2ozN1dxynDPTXvu4+KXKEv2EY6eRJzwX0HdzBloz1hd+73Ey6wuEJ5R1
FAXUY+RltKAw8NGZwoCmbqF507icncV0doBpRZuRFZm2BiX+ixpVhuh27+x7NFF1IxSjP8ZhJq9+
Y+yrRbUMrBou0M8qgV1zRyYanjdkmOPz5RGUrCKvtzaDbwjtUgFuYIXejLUJo+m13tDjQGwK2eZ+
8wk9OmQuP+htXh62mgFuMdLwAc20wrWoAUDbXdTjhujg7C2f6goRq21OZ3+P8xoYAvfR+k1G+fxL
yXWWkCuxSncu5MPUBlj33cPQK3sklgzn6AbsryIs2UOPHfTTyxnEPQHoZEbLHwO6bfqshDxIxeXa
Enjo1m2MHhS59vlWPyt0hq7tATd8SxIz9zuwWiq+V7JE+Q2/Y4PJShH0HXCcTaC2XrjrMJSZ9H2B
FpRdZE2ANoCnY/ZF9+V0Z9PUfWsGObgrtYl6xWhyrYo2ViWVV0z39bRH+w0/bN+s844Z1cznA0YH
7wxQ/2WDLMjpAqaS1T28yk4Gcxg7yg7WX7XZo34Zb4KX7p4Mjn+Hyny9hPcd6bt86bNntgzN1k7T
BADZYpR7XZkwU6Q3lbAOBoFrMK2xU/E6jt4SnKAljpx1K93t1gig/0keTfoMR7E8LPnYR22ZEhzm
HvcZRmTxHMXdiDP7PiS4tqFsXoBNghlXwNMpTmYApZxOD0mp7XYBdCN/DKiWMfVzaJz3PkGyUksB
wQcgjsKfuxGYaSdYbLB8dAQYfxwRgddyvU1J19dRI/bbkvmx01bA9ywFye5W6AyOX7Rphvomxwjx
l0Ai7vOs0PBiL54q6X4b6nNKxpWjZIvVeo/dAHAIcTn2xlA+aXhRl+vYiQY+ud0w6Oy5yGdMLxZk
RZzmL9GUXKk+Wy56ABmkXTXkusdN06D2hE2VQEudeAw91yB/rJtnzyDlzmoHPz7Kd6QvkCRgtM1R
GGCO/ousq7/alAvvYsCZeh3PyYodCu33ckQp7C6KMKfmbFMiOiu3mFoMhkpLDuPaNNPRoH751niP
XjaTIT1IkqlxN+aK3yNHNrrNK5k/GsxSWWtVWd1DsTx+UWyN2H4aqkK2JkrxI/2GXPKuLNyE1nDN
CaAAv+Hq0Ogbiy7DQT7s+oWcuMZmOaVKTtvyFUUtf+1tjYuxIpGk2P815lig/tozYCPBQuOaYYMM
A0e3VW2xhA1jPMEgY1AoFJqC/SCZK0y7OBC04CvmqcBEJjVjC8367FtQ6dNnlCflQy58ZToran9B
Z5k0rayK6Fy4bckv11Kt586Olp2JLe2fxwAg6aqHz6M6UFj0MtT6Di1KnsniS0Dj0u8LAN24HjgA
q7OlqknTbRj9P8MOqOAHqM/mYmfFpvoDhrj0HowpgVyVBOCUnJPmCO68/VIoX11rHw0Ysg1pfA5y
P58xYdLYCMPYDFcJ5llLm7qB3UVpgrtdW2f4flom8o2C/ydb5TQORiQ5QxNWi5CPbYxy6pFsLkEZ
KaZh2ZeOmNcgJnBgtcSp0cJyUT9DuBj94FgAPxYwG/oOMwvylg8pvzULKogurCrDfBymLkcbNDC+
nsnJ7l1JDVIP3SguxGQjekhiE13UOPjKPRxS8mlnXEWms8GIMHYlwhPGVrISF48xRXKV54ut9nAn
QO2FLhgS5rRi/aHRKZ27XqvkPACox3xhVvbIMRkrWtt7lK7l6NYaILtaJuBnZY6LGqctqg0Kdl+D
42fDsLjh15WeG5RHRUjfR3Ayvs85jF+7IREJaoIFjhYNZTi0LZzjO4zfTNU2M9G36xhYssPOGCu4
eGyI+ssbu+XHMhExRRPRh9clK9a4G7ZyznZLBMwH1URieVfNPn+dBTjdlz3il9JWg2hyvUVbk3Sq
GZNbF05tJg6for8E13R+IogGOZFK0uShQCFtWozUMNYdxXDhTkVPB9Ox6LFSMBKBURZPbwW6neme
pGN4H0F6qM/nfLLPNWP0rlT1gVEZmzMfJb0G2q5T4AL5NuSgGzTN9dJs6xtGFrU8g0ZqvERDpN4j
QXEyaJ/ifwxjlN6FNZgGtaVbwBVFO3ArcRUhqaoOwG4JigiAOlUu0HIOWb8/NdxuR+VQ73Cw0gbg
zWrV2QyyF9AjKWB+sSETXlxpkfU4LPOV32w58V8Uru2HDC+Hgcu1pL/mukfVe3LLu1qyZvZHfMb5
NudcoozlngApz/B3MUN4VgsrYtC/gmgE2tEKy7xF1EUOXezowAnEi73PVgJsH9B+8bX0FSqIVBP2
A9wI2D0tcP7kbQWLjuYaA16AfvWUA6BCvk0R7zas0ALHt4ggaALPRN/2Ex3jdi7hGYbk93Kh+3lS
y1PeIDPs0mKwYfabgHwO7XAJda4sg0RiCJKxv4FNMsjDFqHH3scrx2WT6p6GYwPQ/Rny6OwEGxfo
XDaHkdPZBtTKtosZoCXrdULBMaLVmLcDr2tgQBHuDlwPJZ32eZhgKoiiLxEHFgZQIfdxbZtYtZla
t+LgsmWMbkZgzwi2lYNY5E/Za93feFqvyC4wbEDBgxzLbMMpytIh3QvhIxBQHAWlU99YhvH01pUm
U/ZZWaXCEQWMpFHLSQZuU+NB3oQxXdpHj+ni8xpu9OkAilRLxxLn4L5SycQfMloqR9oY9qICFqKb
yp5yhO9ON2qKfAwgBpdOfmbiErIqxGqmqLKnOIpe435cx3PuV1Wd/t/I5ssefhX2sUxcQKkV1aGe
fyJgNEVpg7EfnrHIBkqG1s5RsaLND2ucnBV+SNdrlQNEx8RAuukXjKxdmDuMk9GIHbQsKflFmlAh
PzrnRlyaCfG4rwOSV5b3OsHdeRPXMyk7D+N5/4Jxi46fRleiFupIU47JlzmSRVwehMCM8IwkzmGo
bLJQh/fIzydCD8q5/tsE6uxwxGM0pon0FMe94UpEOMFblkcxNndS0RR42QBLYRjk1zo3sHqaQVAA
AoOJClweBnw7EE8YWxVnrgg2ehyLdEalYVdZYFhCnN5AcV5ihS1VgHdRfy9VVlbfbVkP1XJkmJPS
vs19yaUBAsXy8U3WuGXeG7SuZO9rn7FLz5hYbotNwRy7g+4Nlt995Ul16TUkG0eWOTdexejQ82ON
hI11LwCdh/tS4vef27jGqAAW/kjwe6eMevFU9nHkv5LN49rArGRrzjTWNz5amQzNEbC4defJ4nBl
9nGKUQrgtVVfbJGFqXNpqsGdmXFFlsgyCbbiqrSG34AQ1avDvFZ2vtAhDnzvijEbvsLZgyj0uabW
e6CeeXymQTUJLZ+2kOyyaBsrzDIAtnRbkU/124Ad8wBPQO6vzFagmwkx7tf94hfYIsDveftiqe9/
ah8SfV7iEBh2Ph/Il4jqOW5p5NZnuGzS9ODjZnhg8//j7Ly249ayK/orPe472kgHwcPdD0ChAos5
iJReMCiKFznHg6/3hNy2L0scpOV+u01JIICDE/Zea67CGDzc8zkhSyx/ZgDFLKu+RV0W2py1DHfe
RzV/yGfdkOEh4nP5MYgmFRsVrbPcIczUHjAgUWMS1Oxdb3Cpw3mYapRrOqlRvsmcdPkmG7u6xQ+t
3UsnUm0OTF0SdE2clDQR2CN6cYPd1qOFEl+UnL2vHegdCJnNrhBeaIXxt76LOs0fRduPXlHX8qnQ
FzmxkR1VdaMNevMigZI/TUM2nyls9nNkMZV1GDqA9xzSrEAx+C4IucwORpo2aAb65Zw20JgHVTSa
x4qvZ/IWfaB9U8uQgF4zmbLz3CYkc+LYwDHSqOvCG2O9JiOAxjideYpA34tFm+/rqrYpn9r5WG6a
HHn7Zonp/N6mzIj3qtJ21KRhmBIOIexY0tcwECHkmoXoI+bp3ieNQDSdVWP7hO7IuQ2zQsu2URna
9m1F8vdjQ6Algh1zFj/caswkxRjRyU0oRVH6YpqzoI3ceWU7ZDakZqBhuT/NpOCed702gevIm+Iw
qlO8nxAzVxcCK1PCkVqwfLttSS0DnBz9GmCT1H4mXY3PMa2L3K+HMI2oPXfk97LwlzQ+m9A2vUbY
7bcmYm0KZlmg50g5urMaZy7Jt8MSyj1lrcjcdE5XxEfUVEpBsmFS5EESLsPDgkygCzhGyu+FpcUv
gOwdx5tiMR8LwE/jVjZN8q3tJ+TKThyn131tJrQudadCtyiXni5Lr7dHzkscX8HwuxervSHytcKK
ex+lD30Ymqt0e/uxJPmgLshd9Qgc7VisxtxUvCZc+rs45mTskcUFPN9mp9NuzFnO131qjDWPZBaq
FzMDLV7U2jkznuYiuIrGjuncdUGr7zRKmo809lE+jBlQap9hSeE6XZL6GM1ssYIR687I5LaGEool
ab5mjWHeq+4c5h7TPuNG72Svnyt12yaeSifoKYo6K+eM1yHprro2dbZMRk68JUw13g5qrQy+TfNK
2+aa292ILlpW7Z/QL6qota5B64B5LSomcU9ZMkcGcSLldYI0985ImqY4tq5VxUFojmnkN4gO+iAU
YeTQ62GTsXVauuJrCYGy/iiGqKaWqYlmq+lFWmyH2nSp/3AApAjbz6M/SG34VrL2mn6uwcF5xGJR
LptGRftG3S22o0CN3QRKum10RzopsnrS0sVJgsVUnGe76hzDb5pyHgM+bugJaVEW5LvPnWseGrXq
L8aZlCsfEhJVdqcoyjO9UihhxxonuS0bBP1LI8b2lTmU5laWqGuxiMq2yvFz1hy/TQmDfkjTdtmn
SClyarAKrVnkQdlDG7fiXpsBEx811rubpdAs9gMfizR/0ZWhFger5EA9UtnTnUKPyryXA5sq6rB1
2m6LORaHMf30KqdWWCC/4I4ggEOmc2EenSjhOaQ0VrGUjl/X1KDtnLcvKg3tU4amY5ZG5CfQyD+5
tV/0eetFf8pBcWRSUVx//hf5/RBprEQhWGqTlOEjnOTqriJiYFfQwv/9S5GajFgXehSryqlhCwKP
lsustv1aQ1dgOEm/i6xs2MVaU37CKjlV1a685DWl/WcoBCS6E4VePNUln93o+GFal14WkpaQ2UWy
k2lqefWwfGZieGeArIJhMqnBm6EMPHl1mayXEAmJi35A6od8GeeDw0T6yQN8765QNONp1cGf/jJA
MLMXdjanro+Ej8DZCQW4EWrZJh8Fbd+0FZ/IKd8ZGxo57jobedwSdOrfjg0dhXjX4fD3Xav5nphq
tokmNObJUH2GB3nv+YFGhFbFxM5oPFGJYpFr6kZJXJ8KSHuHIMC+yNn2fvL8fjHsrcPCxafHiLDg
K5z6dGvRCk6HvCalp4hfZbV+gWpD27SOYlyNjTP6aR6Ht401a1/oLA6Bjkbm7rfnEjw+aL5N1kwc
Neuj+MsHx9HOxqbBQ+1apPN+4iJVQaVlGL+bVaJh7lqHpEPljvRn4+RCehrj5CbwFJeuPZoeEQPo
ySa11h+Xqf4M2/nrUDGAQNLTQnrLPOmefHBKrHW0TjjCK3E2f6d/QnNTwkR4wmiXfJYxfWrYWO9s
9epaxoqd5w7fPsI07bSQNgcFL1tzLmq7fG7oUm/Z1bxQ/Sp8/BXmJovG6RMrz68TNNddCR18f6uk
+eS61uy0Cht6vgcxim1NXJffDKa9Ldy63iiRJX1VK7Ttx+Pl3ZslsZgxg9gYA87bm0VMMptNRl+p
p5iBlx2pOxo/uZ0JHPR6M2sCXWtQkgL3/+3Pn9tdg0RWf62NA+jtlUuzISComF0/NJbiS64U5a00
ckqp0zwVVx/f5a8TABZeiMfr+sd6dAqOSYwurcfG5Vpl5OzUSTY7baGP8PFV3hulghMt1iK+f+2U
PsCxPKSMajOBzqLFMVzRtxrK4ijRx3+yAr03VoSO8wszqb32gt4+vCVzu8aGwOS7qLUu516Glyba
n68aPAY1WEoznDw2AakIPr7F9x4k/DtS0EhUxEa7PoK/TC9KqlL/HDjZLpNefMv1SBSb3O2NafPx
dU6tsus3iLHSxtApYI8ZJ2tDp2hkH0jLxUqAVRAELF9c2msbOhLYJxEwED4ziB8tIsjLyXB+N6py
vTzTuLDpXMJFPY1+H0ad9izNZT8Eku2bwNq9VLcJnJtS2IZq/xmB772RA7NxZbEa1O1P+ZoxEI5U
YmP1nUEdt2TA3ISEBm3IR3M+WaQ+u9LJg4UguiSy4cFGViWCvNAIfEizcFM0tXn4+B2+e6k1o1UH
WwFu7OQDp5wVRm1our6pJOZ3QBUkoRtJ/aVO4s8yyn/duqzR2v97qZPFiA2GNdBocv0xdoFV6+SJ
RtTPAjK+BYJMsiU/vrXTWVMXbFxWooP6k/AsTq7H4QaY25ANwaRM2g730Yw0S7rbbM0OMIx53NoR
JRxD5t0nM9npQ/15ZcBAeArXVffUu5jqA55GXR8Cp8ucP4uqcg8Z3V/A+Fr1yTf43qUgJqrMzdAG
hXkyx1iA93PZqwOm2dH5E0m96WOLuO/HVvnsmHD6/ta7wi628oHXNIbT7y3Ph1ZPIlSsijFf0HHR
vrTF1Ho0J6zb3Mk/c8Wdzp5cbjXnQopBswjw8uTOtH4g+MRxx2BWEjSSlrMTP00TeChomlYVvwfd
u0/e3OmUtl6U6YR9mbke9NyTTWgixqa3K5SZDk3ONTEn24+gSB5avMJbdhwioMhTncVD4zzHcp7u
fnvIsqXhLXI8Mrjnkw9/jGiitbLog0K2/a7PtlV1axTRcF3EjghotVZIRqrPbvqdMYQz3wVt5sI9
xDX1dr0YBzbzXKQPsjalT2PpyuKzQ7X+jNoELcHHt/jea13d+KazAnAZTG8v1gwIQ9ib9RiljMR3
C2u6rNq4uw41GW/7BrGZUlfqJ69Ve2fsYpkC0wp+kHCPU1J5ntiRGmV1jxK91S91yrZ0XRyr/573
lbtvxmm6t+MlO0v7Tr/hhJc/UhQ2ggbHbkP+Da2y0C0SKlPYNYKwCg1PI1z8sx30u78lCrUVIIjG
9HTIzxzSSZVOESWrGPSa3lk8RonYt7nS7VtL5C8fv4v3RruN1QVDOtoF9XR3h9mzLAxrGgIDVbSC
BlHJw8BA0YRYZi6PZKkmG9xL4TFL8m4fwrwYtx//Bj+pD391ra0fHHsji6R7oMhIKN4Oh5Yip74m
GAVZbRVHym7F1ib/fG9HSbapO7n4VdeLi05d6kDkFTJu3nDQDENGKwWB08e/znuDk6gZh302sAjz
FMWDgD8KK50W8zLFxbGQvbwZVcwVSiy+Z3Vk02Oam0/G5nvXBPnA3hdILKvVyTI15aq6KFPUBziD
Ut+U+ri2onr7JpXOmHk076gmFKFpf7JyvHtdwgJWUiWyhNNENI0u+BJTZiO83LDoH/TlCo4dyCGl
mxJjm1XUeJtmjfnJK3/3usAN11kOI/fpG6/6eE4GUfaBqufG3k4zy0JW3KfHENf3ZqykRlMEM9kn
8876GE8HGp8WSxhAbACO67fwl03xhLx30A2cHgAzx4ckmbuNPlji4eMB9M4XRbAPtnE+YHiRpxwB
tKS56N2lC6y2SgMX6tABWwAiii76E9vy6Hf6rPtsDQx4/oNx+Pjq7zxa3JoqAZ6mhmrvdN/BPkG2
mRYzlPLUOqYWqnmHTKYdO9Qu6EsdfkDTfQbMeWfS4qJUU9gVrC72k/HLSgZp1mXNGgZ6yJBTWJ0l
RfXMDhPfFtP4+98oqCN9XaRJXVZP10inW4HLltMHZi6VY2d17U2MsrfaqngjE1/N+2grXVte//6z
5eTPlo4HqxPF/Hb89DgmBGr6PlCGpd/JSiv2vajVAJetc62jV8cg2Mqb/8dFTcobOmiUde/89qJ1
0SVqLliZrSyujrNJ3bt1hPIS1fW8U0v9kmBdmX3ypbyzHWAbwBDWeY46BP63F5Vhalu5GfZBFRYd
RW5juOvJ2MxZH1osqB/f4TubdIItcFMzarnY6aF/7FEQDuPEhkviLTawj52JaTHuFPqYXo972zdg
dG/7bGmfPr7yL+GjLD00QkmQXcFZa+Tt2/tUy4UlXrroiagU0J+QzWVDE/JPDBhyG9cG8ahG3YoX
pw5rvOtolBFzKLp6lhP8/UA3BkGiPpXxBlUTfoGPf7v3virWZT4sipQcIk5eghgnVWHmZl10EKs5
ZKVjHoqsCzrjqhdG4++S/X4+DGrXVGDZk5GV8fZhyNjR7KbhyBIP1KxFD71Apzi5S/Re//0FYOUD
oxsVK734NAyHXpHRxfjBghCN+Y4t75eSr3zHBMPZxW3FlasXWfD7j5NAXLh3IPTJ3zn5kLC0VRYi
7iEQRUWtQCuHqykpZeCGCEtMst5uP77eezMxjD3HNdjMOaRAvX2cTqmSuynLMRjNUN3P8aDhoe/6
B9yPGuzpIry0qir7rG7w3qABZEqOC8jLlZr49qpjErtThKcgKAdh+JbboCzLE2WDMFBZkQTGJ2/y
nZnCQCFsGrxPwkBOr1c7zMC0nadAyCi7qEXSPra6KXfU07KvHz/Qd26NSjkoOO6Pkq+1/vwvy7dY
qHUuSzrRhkR+aTuNjY3YwoCoDIi/QcUvn2zL3rmgicuaRZxe38r2e3vBsjJxoGCWCLImCrelNb0W
ZqLviUqroR9V9ScD9J1HCU4Tri8dXpgSp8ciGukDfV91CjomrQBlX7ZD12CiLrc+g4f/pLqdbIXW
fRAJaGC+qCafTHxWjHTMSuY56NNY7oUBtaBJlOEmHVJtY019x/FTLa+ToVPPuhp/jejc5Uqdhuhb
Agn7O65uE8KB0e7HNZDFNkR4F4XtcOlw6DtjPKT7EhPLPoqy/jM82XsHBnwKHFIpOopfQ64WzSBC
E/1bINquQiIUYsQS+iyORNSVjxVKDnaxco6eXNbjQ9UkcEeQCimvvVElmEIAAnSbj8fmO2sY3QDa
ZBp7HZsG1tuhoioVYNSWoaJZvYLYqHBW+tIIlQVFV62Z2X5R3A5zZWV8coB778rU5ilk04uAVHQ6
zYiBPPg4moNUtX8QOGGyYV/6SxzlItB6PX+0ujHxps4dPtlpvjNcaYHQV+LIxnDV9be3HOH+Kvta
mwOg6DHyMivzyAg0AtGMn8VwvzOVQtler0MtHL7JyT0afR4ZLIczzIZwFeebU7FDqTPTw50RN8ql
3duNPn5yg+98/utMQwQFGwNVP62hS00MbVZhbK8lhBMVRSxabXAd+2WaS2YA0B61//Ew+uWZMprZ
YIq1N0E57/SEQuu/0mZnkHx9SXfZaXG50ytz2iGl/N2+oM6lGLAQKtjFOL/k0dVpPlqpDQdjFV2e
4b1LvGx00BlR0f5kI/PeXUGaMniDDtCa09W+1GqZOpYiA6zAVOiL1hx8gWglRqY05cHHj3Bdxt/M
bEAEKUxCSafAivD25Et0sMmghAWbkCCXvkSBTat/WSoALB9f552bYu7hwKPz/Pif+3b4axHQg6gx
ZJCPcBBMPF/4X8j5jdyqef74Ur8M/5WLaLE1Zsbm6PGTbfmXhc/KXBAEa8Ec22qz74euDjrclZt+
UOSW0rd8VLV82n580ffuj/KcseJkOQmchmHFMPIwq2qIjpCvwc3Qk9tSUrOze8Sx/59LGUQQrDfH
Xunto7TwvWmoFld9U09KrehQLcGfQxLv2v/Vj/u3l/nfo9fq+r8GQvfP/+C/X6pagviK+5P//OdF
8tJWXfVn/x/rX/ufP/b2L/3zqn4t7/r29bW/eK5P/+Sbv8i//6/rb5775zf/gQUCX9DN8NrK29cO
587Pi/Cbrn/y//rDv73+/FeArb/+44+Xaij79V+Lkqr8418/Ovz4xx8/v+B/++u//68fXj4X/L39
UEbPrfzlb7w+d/0//tD1vztrsfHnDo7D2Lq3ml7Xn2jW32mQ8v9TruXMzVj4429l1fbxP/4wnb+v
WxWqDKAz+cEaYtZVw88fib/D+aLIQnfV1Dkxa3/892/25h397zv7G/Sg6yop+45r0lk4/aoZxkBB
IfmtV2KJfTtEqorNUem6UFcc5Vs477Qmv4sR/u07UB17Q89LX/YcEp1u3qh6eDmKWN1jJCUcBKfC
1q404Wdl5WzSrHgIdWlt7WkxAxyWBeqyifMUJbDtDMMgGPi0L2pD7/e1sJ7RJ6XXgMrqs5/K+r6q
sLrm1lc5iR+jvSuG8LntdMSnNaDEqAqXa/RIDdhp0rd12C5HPVGUoE5AmeOomd0zqHzR9Yzxzzd6
oe+WNDz00E08ePnXQnG/pZKpvq6X8wQvlaLNBDDqPQYES6mDcNCU7agoxsVsKbhO8HRjiCmXahM6
oY0OPCx2MaqS2xmS0+wPLnnPUVxBs0X3HDQEXX2ZRyfcGyI1ESV3CZH1rZUY+sZKBvV+BbugqqyU
+xqYQOHPbVP6ph6NjxkEF4gnkHtwEgtjj1XH4XZsfAdzM6jLobZd5X7gT6yPs+6nYBbYYga1p1Jb
gm4qPYS24TFBIbJprFCDZKNiNLCh0WykTKZiE3UC6q8Sl9WTG4+70q6wBley/rZkc7Ql3BaBdpKa
SgeWw87uMM6bIZCXZcAn6BT6mcSD4wYKN5oCykuUc7yuOOvHvECnizcvCHtenZlYmerZbQRmeNAW
Fr3a0QpfDrb+OMp5OLAdLg5Nhu8OktGLAd2ogpPeJ4sV5JUp/8xzV0APVobGr9AfX8BGOmr1jRbt
U61fGUUi9asmH/0460sv5GRCmmw8SOJH4o7yjWM/K4N61EThLfXc+1HSAddpTK9wpHkno6o8dKN4
aZp6pyjKV9hGB90Ov1dZdJW1y66ckeFrxW1LfwIPWc9b5Qx0PdCsfu1iy/QwUbZnreDtWeDCNihX
yanO0XjS+gjwQxz11Ml3A17/a7PoNw4oQUQQgQz3bmIP51FtFIjrlWZTivY7Cv79UhqQgVyFnBFU
0NHiUaNKtsmolgfOve6ltZQwXCisyi8S1XWE+SRTtrAM8/PcWndnWXPTNSv2YKqde0kg0c2MhNYv
R8y7Gp21PeqV8dJt7cID5mcEkWnHfglY6phh6/PmaOfarX6YpyqiY5xQbgM29NA2EVpl0SfnA6L3
oAVmcoCuEB10QjWeRqUyLqYREBTi93pk81Y/4Ib8ag9u7831asPt0wjY2mjZmxJzod9kvZ+a6VM9
4SY3cIDt3NRwcB/aiV+I6mFc2uZSRXF/GPSQzCUk8bhU9dbDNZ+c282Ibn0AnydpZ3ghgBj0tCpT
RaciP6xMXNZwybw+aU3O4yqCr0pTN6SkWxeozKPbpavnc9GRUJFTGD/PYtf6SijCHbxvGzhFepfE
JXp4A+k/pV/fcNGHGv0Y306o5Te2VpcHdkVXVenuqpi7zihUhZnu1/0F9ChEu7NtHWHMNBcFEE18
1FVbuEFqWjg3wwgGZvYnOyWd4tZUbrJRV7fCAU8XNur5oE5EEujmfDAWZOyJgfRonabPauZ+xqAZ
BdAf7Iumpz6YQMvNIsVHKBFMEyCH0dlblX7hamD6nBJyBJ4SxRoPTmlchD3fWze9kBRm+JR0t3JK
abUN0RL6C86u0o7PRX2D/RE+XdcGMCqzIEoK25+dzDoPAWAaUnvFlkxpAwTaKCEju+UUbcY4rx9a
LN+e2lm3BRqtG7dcBDrrLD+rQ2fZzpZR/SBz0MYolk3XokjSvTqW9b1QW3gQ8ybJrAQroOErQ/FF
ksnktaOGKUucUeBHuaN9BQXDVOHYR+xapq9WSevpZuceZgLCPDaoyT1p6nmIwVTtD40ozmanBJOQ
OoGO/o6AhxJmHao9TACj/TCXJf+8kygBRW/eQZbCKRu6mOdfXhBxkGDfzcO9KRbLN+SPjh3TTh3q
YsdHN0MBXx7HcdBZHUS0QTc1PAq32IxGNQpvnLqJQeyO12lbPAswV1ts6nWAGz8J+kWAwpjms3g1
w69UHOnij2DDdymltu+NSLnWZCcBLCUZmt3yqlicO3hlx0yr+MWQg9odvtCw/jphRwugXsjA0pvk
SQCuYMKFUmEz+/g2VROdJFJPxwV4ZnT9eGUpHV5++NvmUgUZD/uSdGdjJydjuXAxHn+BY9Hv83w5
OKueSMRpzvBQCW/X6+HMiNUAXyQciHNq07BdyiZtkfnX2i6Eto0XhV55zRIMVZ0qgdC9tKifxk6C
j+rru6JrHaywcEZijXUzaucQ+lfS7aoBHEHVtNOGMPWbsisDBAP9WWSUu6Lq8v1YUxQh8sS877XL
UU8nfBKjtRE5nYHYTNWgYhN/3qVfsVngrlMxf3gpWACjV8Q+lIyttlceSRaKNwxCjaOr6l4PmQQq
kvT1gTXC3OdMIZB+dHerluhwfG7B2lnTFDa+0kKtEQr+a8sA/GQQFLCI4UIteDVDaz8YabIzrD5o
zM7xkAjD1oC/FBU/Wp2onS5n3YjDF+BNtTc4/VeS1vmzuN18lYVmay1J+NRgL7oFVbdchKkqML1K
bbcQonzeq3XvqaPVfIuR8YcAWdowsNmIofNiutngBlgjdsDlTTXCtorRNBObxLT+ODX9VvbajuiW
41KnIE6eooIFM31y+/ySxvZVI7vAnKudSHHnt7Fxa2ml3xmPcyXvylTcRNl3AOq0IHKYpu63olU2
WnbhhsnGNg5ZNTzpA4vr2G3GHvPmYOybYtxgDsVd1MwOZQIOnJnR366p5GdNaW0iDacNmIWDlUaP
pqqM2Eit22aM+308uRVOOOO6miOWKtq/o6EG/Th2QVLvjMndVlZ+ZiZPshHbQXXb3VSUz9mcX6md
vslr/U5xp6dajc+gM152vXkF7+a6Z8As5KDg7XVhqhg0CTs7aXEsV1BCVHHAm6v6gNgSkJuh69Gj
ji7zOIKTp5MiqvCOHIh30D2/OZmZ4YV2vinZpAco7SQCX5aHcfXfNHxrs5fBD9+yklU4WrowCI1I
HNLG0vdTBiirVL8uTV0iYtUAX8zhdWMryd608IMMCkyvZjbvBuoufqbKIbAxnNzWLf+W1dTRS6IA
AY3HNNBp4AZRmwGtHCqArQOwCbvEuxkDoIL+cFFI5TXmGAeyncGllBujaX/I2L2QeuO5cwzXKd5m
PVsw3DQBvuTON9Zfy27aJzZs/Bt4Fsn4Sxx2TAoUwKdc63mP6Vg8MdAKDLz1I/XGy8GxXspBvSs4
xlxiJn1ldwaQDpj1k9EaNwViQN9CSz7FyD6UOyzSNw5o9G2kj+GV1k23cH9uh7DctUwGXSXXh2hs
BzGXO8mF9ioigGcJh+fOzaP5kKSvQwVnsVg9PX15seTsetrc8lHoyG/kmRUXtO5xYde1e4WlOuNb
KZpbvqlrp8h/TGQcVCaCi0op1MMoszlA6g8ibaTruWkRKJyT7jt5A2qWoFGjI3wqkI+5ad/1CrZt
XHpSYr2u7e8uei3EUJjcwiaNNxH8KKqfZE5ZjdNv4rFkMsfGvtGmma4OIiaP/RS2J7z6OCGtK8pn
MgiziC1GFB+Qqdbn9CX0S05KQ9ATJzmE4S1CmeRr2MbnIOkvMLO6AVXH7M6K8+ZYaF29ZUVufTPj
d9QqA0jZNJjPRlXr+2KyFJgKunKoHIWpV0Nk7KWEA0GnmZpjxLlB0U3WfXo/xVF38/GYVFkaaPD1
OEGJ4aya6vZuhqx7NYYJXFTTLu4VieGBclkBh6PgcZR25GISjJuj2rrRNrFtzdOk4gZGHiVQ6zP3
m1Mn0RZ4PRQd5vQdQQKVPxZp5zNPku0ykZ5LiuFwVucI5BtTf9bqyf0h+T6IC4mAkEKmDNImBfdg
9yoS+vhr7GQANK1IAzPulGfwjnDLRPbQHog31R5mzYKraJYVg9RtX/RwbLZZJ49YmVsIrvgsHwhw
qGk+KpZvovc4MxY93lROQanHWTCWF6MEbeJWXxRTiMqfcOtdzTFTkj5pRDHbnbkf4Ht4Y62Fyp5m
YQgjSj5C6tCA5NdmzlPNh6vUreGIZPPXeClynI2ukxJM1sjmQlBIv2ozLNgwXOVOMlPCuFeWi2zo
3I221M1OdovxDXaLvh1gQJ1pKZsB36Hg5eWNrvo0hDFzk7Ktj1jU+6Uct0PZNWed6ypnRNsOR71b
aHpl6uMEod0X3TB9Wdhuf5llpPnTMrQes3ux05xy1fwQWlrFSX6rzmJcPBk16jFsSIrTynIOWjvs
LnIZYoalUXGF2RSRiJ22f47GSgxwM7g8BnZjrbyd3UdYE4ru9cUX266g3cRFGGR2o7CSh/oeHiFk
nbJ5ccvO3BH94UKllMix6yiud/DojPNUElBjdZp5nSTia+Mq4gG8C4rxpcR8xnf2KPWag42wyvMQ
WdAujGs4oJYiLqCv3uPEgRZGXsUBNRlRWHbxtS8YXyF0aoy/3ZkFSdTTIYj6slWdo75+kQDwvxCo
kN0MhjoDT8q0DY7JayPq/oTkw9bOKMrzyhbzBafz+boZNTfoh/JpBIu7G80oPq/HrIfCPC1MR9F0
tFXWbQRc6QjcQ0CPq5b0AQHhcpnLVGWdZa/fKfW0YwVZYnf2HYyOl5PWhk8OmGrs3r0FMzQUW5d+
mKdidNzbHAx92441cD2Q9YTTn0GXzDltW/3ZSIUbhEhm3RiRCyjQHinWS3a7m7JZxJPeuPIGrrN+
y0ZNfDectr+cVYIH2AQa01XDnM5MFJsQm1ofPud4wLDbBE0YFjeF9RI3+yipr5tee4kmFzn0QW9u
46r3HWtv9OV3yZoOQhdLjVvVxd61Iae4NhYGD8KWcu42QrnJdSALUZaNXwyTpVZpovKFETlTSGiV
feGM0bkyJBuE+sttWpBFwINPj7NhZ6/AtXBwQ9raYezK73NQPGTM4z5v1OVe7yEUop+bv8SF5j6V
U8+5ZdKbr/OYlAcJUu4bpW+HrVSoMe2M7dxCSypgL6AhzyrwROPQ5D8qN2Ug9IinOqYlbcn8dpCD
igKtWikYDkq9r4VBWdu0ov4ICYlADotoEG3X05XLIKyayu3MppZzHWyRJ9OMlIz9fz58jeaVRhWr
c3VbWmV1nXGPu7xi2+iLSGbn0jAnOxBlo13VbP0OCYFbmIkdSukczmPtQp9r49FK0uJyzgF9++h3
FRf4lAnuspzC6W6AqrtsDC4ZB1VjXcLMyL8odMAOBXS226LrOJkC36wPreFU7maOm/A+nlBwe1NT
2dcmQInXENjKJmdLzCLm4IGduszq8LCm9pGmSbKr9AF0RNPEDtkfjv5dYO/2VDgdWzq1HKEbHaVg
oxgbqS02h4WKI1Pqtt5kV/2ZWg82qBpXabKjlU0Q1jjCu98jd7kuwkZ/wA82nIEX7I5gOyjZcLSC
3d+49iakFmbB9bDImgUbTJxtvnQ7PXSeQUGC7QHQpg6483OlLGgPRRkiYXX0jbyqL6I6nQ9iGM9m
/N92qhzL2LhvW1CDjQ4rLGq2PccRUJfhzRDa9d5k7+U32Bf9oWs5uS8zvzIBgdJZdq15URdq5idQ
7PRQv+EuDrron0zL9hJpBin24s1gNQenLf20WofBUwMpO7UhNbqTP8CUcBLH66fLiK0rvDIiuYRQ
wOxAQk0EpCiW9arBfiqSnCUGnYS+UeOyCFrYE+r8Jcutm1ouG72Ytol07k21oN8SAiGc91P+mnUs
aCPOerrnt2LpqntOhuNOnUkwA/vmmSqHWzDmPVmc8EEpAzXL0Yot68yF1gvuFvOyGr1MUfwKE1Ge
w7XeCykmHykPuR+ktEIAz79QvcgwhHOdNDRjEPZyJ+ak3KHJOJYqTvAiFkfHQL7TrXs6tBGbEhkQ
O3gCz9ejp8macJPFi+GnpfoKcEkFo5MUt6zAgV3L2ddwC+xtQAgK6PxaA25hw4il3Z1fFeuEBwM3
g8WRyo1TaqZnWezzVOE8GzUQxVTfUt0LChdatLNAGWxzgGqQw2E2boaMg3YkbkWJyZwSSjHFBBZ2
P/TZvloc7cLlGD/U7kMZLqmvpGZ823IE3DJAn6vWNLx1PFaa1nE5eQl2iLOJE/FgJaOihBhs0I64
UXS5NSdoVlmkrmLnOciNKkCSeWeKKnDilNVHHKFVf7OdPeRlf2lGL7fd+0VZa2POUZtCzx30TVaw
k7Xr4wJwdiNi5yGsxW2jQIvA686WQ7lCrbcbqvlZjbOLKOWOe33mKEBagpy/Aa/32Dds59xmcS8u
0/CcaPvZ65LwbMrbW3aql5lJkbjKLbBSoQPWS0wbhAbM6dHtWA6N5ySIkupQP6DU+U/uzm25TiTb
2q+yX4AKjglcbmCddJYlWbJuCLtkkZzPJPD0+8PVO6IkV8u/+2rH3xHd4aguGS0WZM6cc4xvADMH
u5sq4lFMe42KVjtUzPSDvAOn5XOECequtU/s+p9hn4cxnccI7tdFpjefZkJLC/MEIyzgjBjVulMH
HPD8EOO1ETjzSovbtngay10yuWe0auyAUS/LT8f8Savy45AMZ8Kv2c90ZuxDA9EF1e7gTCTS1Efs
uBdCL4+LdUPnkbJfzfumZjeJQSAsCuBAxa2hBzYgk+B8K6B3Db0rwkJV87GDAbw0pDxNs+uENP9u
lFfsgfLwrjluCK17IqIPA2fWnqYEqhnw95WMNNFqsM2/KnDEu7iL2cz9F7cuDlaWD8SofQeFTMPe
XodLJIP6bdcvU+TKhqW1nfJwzrzks18C+K9tMz02qCh5lm2IavXytTBHXhvJ011vEeAseMUMbXia
iA3exSsttrE6ky155b79pes+G+ABJ9+/1n0TTYm/d1u4kNOY74m76QwgQfZdnF74qReByUCZYMeR
aM58ZUSqRSrx3UuNrxTnKuhJKNlpvXeTVxbIEpASddHywiNQPiclPXJj/aYcoH07tFxZ5L9V+nzN
CeRUKvXYz92Fvjz6Zv+pav0tPKx2d6qnJOit/BGI6AGkUygavpRG9mERd2cpuZZBMmsPmnmZag0z
DbKJ9PFch13ilWu0wuIwdTKZyoslr05a6h03tfh5x7+nxpNlgExnD0mI6NlSpC9s+lQUQfaZB9wu
Lh7oO+BBf2jV1YRdTHPXO8Mc6fQP+9Q/TPRFGxIX4kVwZqRJvdFVSu+SkUogx/OsfWQpCqg5AnoQ
QSxBhHSfiLx/mEk8WPCcmqt1g5bZG/vQML84y7e8f2DcwmGP4yD7Qc+6W6/zeQc01m32vffU61B2
kDWiFj7qW7EwVFeDRs9thHNXsaZxnnycCeENSbw9X3WI3hA45/veXqxoTOp8ZzKtCQvTu8fOBUB0
Nj/ZgLsv277jHGLGdbgO3+3ZJWqs3tnmeE0yQbn30y4/sxtmDdQvMDE947yO1X3T9Fdtpp06GJ08
1RVfmfRLDo1DH0q3Xi8g00erlVjErLpHqXMMNWOWv8W7zVZb7NAXqIbPwPluEck5uslnEIf4NbRu
dC+tcrjXlZ0csQ4tF7Sz7OLWKobvbEF0P1wqGVuOF2SE60GWbys5ctfrOBvmA8qZJlwJYRQsv0w0
nuIkQZ4P5/1W6Q+uVl3lRh4UyuJdlpa4hjMvTkymaeGOd3ZOd1hwrIGCErhwcyK8dk/DYC8XwID2
1NbM66anBiITM1GScur6wgSD1rHTmoc8zZdjD8x/7wG9IYPKvZfkIqA4PNcz/bppPqtuosNd3uca
oTzTEJlD4eEcMM5UZu9VyYStWn80Tc0lOUtVoo5O4SFlW53suNmVaQGuzaWtz+KUD81lqjs0cxsA
l/JTQyOXNgssar/yb0HyAvdVzszPUoppdNyJTzm6cUlPCcVhWHNEgr/CnKPvqbQWPysuk/g8M53x
CNsw4RwSt0d/rLtbw3efsjRJT32PY9noUv+6cuP4LAVRKbkLoeM27qUP6Ab01rWUe8I/mJYa3rea
H0PpVegHbcrjcEFIAwsxd40jySrOwfCVCLTKh+opgNcIHkKXdLI1WTaQiPbFoTaEYCyPFA+IuN2l
D5gfgPz0p3nfehRHiJB1CgtvHADta/n9IiqXrRqOK6e3TzAXvpbKPhjmdKGElx5Wu3pcCu2KVsJD
jk9Mc+aj0Xi3awYxB0ceHSt/orvvnJEZdmtR1o09s9otd08OVror2+GhbJmLo4kIrXWwaf6mQ1jm
rbo0+sHcObaaduY0v0pK6GDNvO4IFfebXGIqRIf9CiTjdBj19GsGgWVtb10Hz8xo8zrpy2Wa2A8e
J0WwmDn0LKqmBEnQnrP8qS1a51TOGJPJWJAAGdu7WGk1an1vLc76IS8Pfi//LDxGeZJegcFOmOh3
qydP1coYHoaoCPWFpy2r4aTDc3PjGpwSSUmutbDEKGYIpVbJMzFlJFHE8V6hhj1MbSwicp+KMLGt
Q72uZDN1/DtLHQoxqlNatxoZOqv+kJQeaW5KXAGGoroRDVZYTiiTjA0SLqHeT8xawxQuJayjW3Za
sHWNiZ0MNuihrdT3ZqRFMYqsDskqNvYEM2VEzRntDgR4d0Vy4jVxvsOJX00G3eCVp6FryjMkPaw3
zTwSxd2NgdVb7lEYwzP5LMD0EmJ/VRfLiASOPaTDO16+mw5FZEAfS1JdmcauXQdmuyudsFjP5ydR
UD52CqX4ILv2HK9P9iI6uz55rezOIEZS2E+Y9pl1m3vIaFrk5Lqz27Iu9p2Q6tTOTn/SBMIpH01t
WOPQo7wjHcHMsjHUVn+IrHkmnKJG7aCjaA5h+LRwpPQXOHuPWklN12XZwZjQHJiWAmIJgDYavOYp
YWR0Y3LciDyaUZ+IRal2tI0IoYPQGilv1C6tFUp7V096VIIoDno/u1vG7p6opS/FqGt7u1v9C0pD
ogsGRt9pByrV7wl0opV+WXMATr2uO9fg653QUmUPBHR4F/3YOKdupJ+NtZwO86LfAJXwr+B8X5Oa
WR1Sf6hfBtcej7PZ6Rdmm/jfFtVrjzCp56cU3f7BrkfY/DKh+1+2z4ZWCY4661Uj5PUizU/aZG5N
WX4Br17ru7m1FM1PJhYZ0QHV3HYRhqyXvMGE46NXdE2iEmhDU/zAJUaiQMlQUouvQZ3Zxckmto2s
CyU+JaltRrANH4RPPZOZHuoCGylqP3vrEfTLcj/MXXr08rJ/MLX+sjT09JkhSnckeH3Db86XpeAe
1lZ2mNK0OcEzJgKpyy7HCiVL7KaQuZpyTxNqxxzO2pVDVZ7ksIAnsVR6qiW8bdzuW9frkjhWmKFq
/Bo7fbFD+sCK1q9mHypJ2TA2PbEJTXfm6xdLon8d6B5IzdhrvYwGCwJYp3h7pL3OJqljUFYZwd71
ej8eapjhR7NJrfMfQq/fUl99qKt6o8f6tzqt/4vqKwvx079XX118//a1eqfX2n7iL/WVJf7AKva/
iivL+QN8pYMKFHOTIGIBYe2/FFeW/QdUIR0Kz+Ytw62LTKr/S3FlWX8gEsQCTS7UJki0f09x5Wwy
yb/JKE1gDq7vUkogfbV8TCFvBVcQvBAbkmMZIhMfSHye8uSl8K0JKqzr5ZeAFdG1ZEP+pXTr5cBe
2mXRuOQaJ8mOtPstueplhONOJBkxR7C6Vfwtx4LKcAO12E0cu7lNTCGTpghMWPWc5DqE4aJjYUc/
kl/4lp9X+6SDhBWUvTHSCiYTmrgOcE4Vf2eGgCchoaCJdD9Wr/RnnIeq8LN7UvDy+7gi7onaR3PB
WCnalvVkNxdlOap7HJ3plTaNywDUP00uxs4YKOy6glUdE2QcGcBBO5pNCwMoC793OPjEsUQCgtqV
7Ffo5K7oxQPsCd2LOgzo82FtRjLpDfhm+P1mOOFy3MKMPGdsqOYXlX+hZ/kCuz8HYrhQCyOa63at
pjbmaalzYLLpUOahmSj92V4X69IVc/1oSeOqIKxA7jQ7Yxaax/lCKQi5uGpHLG4mfc+InLGW8KfC
zOdARy9v0KhbJhH2s64zy5gqa09ShHx2MOkTjkIt5gfeaKBSp0tv4fiVHiBbI6myIeKftl8rW2th
47m+Qa8LXendlHnZVd87+rVFdiUpfuOCgxAjLr0Pe6DUjSRSiPjg9sr5BJtsefa8uPQPxiYa4aiy
MmxokWXsyoLRUDD3Yr7Oxg6aMvgEQtEsZ823xJJifLRjALORqZT1JZ6Vv4RoIWjQ1SzxxxFj1p8F
0ERgsH7cYvAz8tcSxfFLKousPVu7viDys9LEd24X5HA8tQt9uAbncuii6rLMWauCxh/Lb93SN9qe
wAosxfbsg5FvUI8xLU1tCUpd+Pk2cs+727Rf6bEMcWqRHaZ78b1ure1rbUE+poHrDlpI3dff281a
3hUuyqRIA41vBGQMtfBBHe9pRiloH0if17vj76+m/3aNfLOSfrjm/h9cTb0PF9MDyFoU1H+pYjfp
6/av/7WSGn/AJmXFwiqg08lzdNbOv3SsmvUHSlWQVND7cIHhHsFE8K9l1eDHXJ4knf+Ibe3lp/61
rNp/uJhMTWwdOI/Q5vvO7whZkb6+WVZRceM8478gFoD74eV/ZylyckCl0v8qm5p6DoK8vWznSpPA
GyvVELWZ2kXZ+zqyN0mXMKyQj7HyMbVIiNOom1MpwX9HQ+syreka3fpi5lqWHQlEttszY+0yDZUe
nf2AVHvGQDy4tbXFCzvTWU+pCEAetsBsUKylWQXnb55p+icLp9OqZSByHkP/TKNGjEOUAtiAxObD
0AusKmMaUAjXn86QEfS0zFkv7jXGrLdSCmuI+kH/boqmYXSyDFjd4naW2cEnh/Mxxz6qU1wY7nDO
ktXghYEC7HwFq7/oV2u7ms0RyMem7EywVkWzYZGZlpnG9Op1utvumIdM+onDX28dx5gbE7k1TjFS
lQtBHMZoywPZgcC1XfKRDo1LVUtoojswlSmqrj8SZ1IhUiuQZQSNMaZtgKZVXEAQpmfoMNr6XhmV
du4QYYM0qLAWxgV+1qrA1Vc6Kj2SAkxDBmoC0Wasnoy/66NDhp++m0bZPmMSI4wwM6ci9DxOH0ms
+WPAQKX85EM0R2NC/oIWLNLOUecY2Xc7KcnU0eomvWx0r7x1XTYQQjo4ewacwWV3Ma+JBvK/WuLv
YxtzJip6QWMqHiTqPYrRPvSV3vHcmIXrHJD4pk7IRtgdNNjGxr4ioLvdicEevtkZ9sOwqTP3DpU9
u7aemrEWxclMxezX5lTuVob68ZGNgSmKVSIacOy+ouuZ2N23oUQJjVSVQODQ9LX8CzEj5XPjauyv
rTXo8FfTxQonbSYmotIlh8Uy6TBkVZU/7SvNUKcYfsQSWRVKGFR1lXZtOsRIhdCeGdwD6s7OVU5C
DiGDMpWnnHGnxcRi5Fcl6JC7Z0iNMS45emTOCopcDoh5VQLy9UZ5s65+9s2iku5PiW243yeM8Wu4
OObwTaC1eurY0/sdiBxZRozs43zHxAnXLlEh3yhdMgtTfFrf6qlHGLVG4M/3UTTiirFkUuxyoyRZ
zixtmsZEgndTxFSnfNGGDf47LS5RYsxgZjgUlnIfCMBhDwbG3dPKz/Hrnjv1YDwWjltc1bYF33Yw
bDpNHTNuKpJ4zO+armdGDGepRlQ0Qp1mjPvNUvW2/dAQf0LTrATWX7GswZwhYKDX3lmvxOtmnLp1
6Y6EZNmpzWzIMbMgF9koD2Qndy+pj+gHoWc30WZfaG+GjIUHlyysPmkCQ4zJa0ehRRGFgm2gDVTy
haZ6315AuFn1Q0LOizyplJoj7NuNdiISfyIgMjd954D4q7tbAfAMUH17Ew3MZOsE+A0CRTKuyXhr
VaYv6OcEOew2U7Z9N+AVJZHbVoh167kP1BRrZ4atqtc4SRkdaXllvsQuHWvmv656dd1UvRKkTDaC
zAkqjvD7gBMYK894Qv3kPjkjCt/tSO997tJucnZKd4tn28nqG1F3SOpXVDavqUQ0vI9X0/+60OEE
ZV9WkrksSLNLAOzJd6u3m/lT3JjcF8EjWRC5jlizZKK77oBwa0Gs8bWczHxksSm7hm6ScnztedWY
JTee6S+fwUh7T91S6FO0Tp0ISxrmWUgWgwhd0tSVFQ6DL9NDQbxJeQSLK7pPg2WK5UsxxTl2Aeyg
J1YNxvNO7VK9OXVtefRra/cR7YxXXFnuqLt7hsvea94PfLhqpJNJy3i1Lo081SYG0qn/zTCVR9mM
eprOb6e6a6MhaSLo/Kzao05g6MTvZwU8jpI1reJipGrWDM8WAphvNhKYBbBhZa6WOAN9nHyknMWS
k3vzsQcKTD4dSuJ7h7gu1DNDm1wjDSARw5rj7lMFh4rUx64lUyxrCWClk1PYtw2hrH4wpY5phnJY
W3pGTk9fLQWdhZitKkzeFzB1JVO4brjPPBcspsdszw6WfhPAOTHqV773+mIUXk9bZCjbFzYDt4oI
biapwKmzfGHB7YC7myw06x5PL6o1coeodgf48ENQL8QVRb5WMxAyCXymgjX6zH0yycRjlXTtLS2j
zJU8JTyf6tQ3xBGFqqZhEOaYO4sIPL/9uY01hstjpsz8XNnL9OiaszWSRKIX3p78KUlYs95kfwpy
vmojiE1et4spnnvj85yXGcnUZU2ndCiktd4ylcl0yNBs3lGRTsPjmgGUYkZbr4p+vO9oc+BqikxP
S0+miyRvWZaJZJbPWSmJ3imMxrxNBrW8zjQc0F/JEnMF+QNt+ZxkhXk06K6OV5WhGfnTzK9l3RdM
4XOeCt2xkPjPWA3rxLO+E7DrBLSkBaCQObsVq7vaZLM7CG941y7Kx2qwmAe5lTHe9+7ComLxSKQX
HWtuQ0OvJV8jHjCZB7Wxzq9xYfGr25laJTc7ngkKoMzyT16/nduMKpaPtZ4U33pGkHoht1PjUt10
A42kY5sV3V0s20YDpU3UVkisaPXUJmomOwEBHgC7yIhREb1m5rp88a3WeSmTEvWham1xkcBE1IkN
88lXGckIN/6yaP5WD+P/z6rb3Byu/76Hcfd1fEn/67+7r9/SN9X3jx/7q/x2nD82KyTfgGdawAc2
R9hf5TedC7pHW9mLb1AATuT/+d+mhvkHpj9ro6qAucD6SmH+r+ob89nm+Mf2i2tUx2X8O8W32Ir/
Nz0NgDggEXCgMi5xcU9wob8DBJIFvxJqLg3hmlFr5Jsm5ffU9pUXVZ3rnM2OkUbEGq56uDE+UORa
w/J5XZfSAIGitX6oi7J47UpjuUs4LZIEbw/ZcfTM7GAiT8SpRYGBoFgxTEt9rJqNTc8ZaW5LWmnW
JS8kNiDK6LWHavVQ3Xt6dW7Qj9CpH+LuMc0gGphVqr3E8Gc+uWR57Zm4AIQyjS9kyhAuXw50gbFx
FEfZYnY/NV2efJ3NzY+W5HT3Urf45JEimfEyEsGaJ0Tg8JVc8HtjhoLTY3ccG0znNRkqRokFwv+o
HSv7xolFyRi7t0NSt9QtEIZMsvgnuF+smHFmb08MLSZf2ugBB5xNch5yRcNgLbNT05JZfh6zM1hn
mBQoBDzZYVlJpDmhlZ4XCnYA0sOlpCF9qK3evMy0hgY5CWNkAw5uOj8wJ+qq0xpnxbmb9v33WIri
YEM6qSLpQb8NCnrSD7Os0x5VD5lLdyX2WwZaVdXG+Z9EMOcuiRJTPhblZzobC4OXWMWlaA9IKe34
flo99BaR0zStIXc2Z4R2elVy1k1oAbRymr5LQgc/n6F9J7RaozHeOk4ptkULHf6uSmOGV1pUdp3X
6Jdz6bDkhtAj0+QKckJBMi+PN3WKFRGJNea0t0yj8g3CqD2MFQQUdmmkkwGBeLPSxxelNAYyBEpm
lwX7YXdS7eijmqF88S68tSdi1hUTbEw8gOIxxo5D91147RS165b7zqjf/zqODorT2sn9c5cKaLho
CI9bPaQmVTey4W+WyGkeqQDQRCElGnFKXg52YU+fhF2i5bGBv9lfHAfPhrPG5RKgBZv8xy1y7t5r
8/pKNBlZNboc8lt6Ut70ySAJ0jmxJ3X9Z6V54jOZDdmLJJzXvm7rqXmeGY4zGnPZAKqZYOiwpcGi
CLEpnRuvETSNxkYr00i0ZS4feuXmjIVwIpQh0gn1p+hgPCI6JyMvqgvX+7NvZYIUtjEHeR6b6DNC
AyTPiuBC6/2zQuUrfTrHuUS/3Sfnq6ka8hh8jPsMXFMz3XWVtpK9WCXq2pP06PBvMG5dPdz3e4u+
5S3RPuaD4ywmpyJ0XV/IrOXaU+VJpMIUfftJ4ZWiBBqMM8ObiBxc8eiHsTNZ9xx+4h4pE1LeTK4m
OYr1Ik9dvSg9UuTIxejqFJraNWnV+pWImo7y11oJRpbukjRnErpaf+zLVM7hUFgkqFbJ0Fx7Rqy3
0bxq+XpfyYZarSYhRATKaA37mgqCwltfLPelIyhUoDlkwkrbrGvwYGbJcGq8VABwHEu5RLJ10xLt
p5gYL5laGtCb88vd0NUSsash5FfKQvtI3JC85jw/2fuy4pwXjxZK36DysVyGyjD5UoD19OcJ4MYq
yMiJ/b6KxrppoJmd+Y6ykgB3evbqeqg596rANhkM6HOJuIAxl0ZSw/t1hjC5iRhGdCKCxVMeS31s
6mipk+rzpg5/WleRbOYjr340wUN/mY0RrbWPSTVBAbyoNmgc9n4eFeJ5kCOkqLj46YQwMBxd+AaJ
ryVzxB6T89xCZkVyZ3u9jsJ/1FhYm0D5vEN7OdgoC9wGI6PXGkMcllOMznGLIYQckrVrUQezjXJ+
j8A8FYGZVpvBONYSaz/YUx1V07Am6bnV14mLAJVkZBkAzy0IktZMrxqCCRGTrDnTqZiBZ6qVTrwH
yCrXUItLHfF7qhajQ2/kibUjM1PHVHPR1EwrU5YP2zOIt0169Vwy+dqlZmthRhtNiKvexCCubpir
Bzg/cV3duMq0cpvTuMOkz4EW2HJPEYE0ClnEVWzrRWXQGibrurlvO7Ovm0CzNfoRRDSO3i61xgx1
8uzaDGUrO8HM2VoOwa6nzNHINoSrYhgXlY66Q9+lo8HfCxJg0jnSLbQJcMVBIIlMp3SXDKXRJoP2
bEL3CN7qUDKSz4YjYRx3o3QtdV4SV9jSELFyMec3mr0SdxKQRFK2O3Du2p+4hrEgd4B62ws74wul
v248O6pe8rsFsQU6RW9c/ChB2niXIoJjbozIkhNZiZSdLL9y6G4zRhfjRWzZrjpmjr8CuJn7/pVW
en+vzf6AxN1yyermjpTfZSmLZB8boiduZi1abFfWbD43hZTrPdZwcnlIDs1VMGlm7hxK8nXda+KT
tlwYuvh5mM167PFaSJ9cGwzQZOiogtFN6Gm9ORzanl+exLe07EXUIy52nqbSaVDmLJ1Yh+thHQ3K
4zJhFkAQker3rlGUqYUyq1pJNMtYji1TDgL75SLKC6mPyQnHdKeIIx6ZFBsmfycJaRVSzatMtDP6
ER2oZzgXncz3UDyFuKXxY1iRmU4mmVAIETg6rEzUrc7L+itE3PnRUyheBj6R/5nGCoQsjV3CucJT
PtlnHGzZofKOwBWJgIs42GsCsBUxLkp3rvXKzdtwHQfcGNlWkf0JmZ8gRY95yxfEeUlHkuqcXDmT
ttw5DVoAVJQsm92SSo6etpmVA3YNczSfDTxDsC8he9TPtTumm9uHI0BT5YBQl2xexYk8xRY7ZyOr
OwMwi/NZy2YCOUMkIYV5xsrh27uiFWqgt2H43auNpq37jKSz8nd1Vk5IoRiZOORvj+hCz/E92Poh
a1Sx7mE193k4YLwheTLljUjnsGjt1jpLkKz+yTRFNDtvSlYUwTyLy81UzjJ5Hoe1eM7EDHAL2gi/
KPEp23daVE6zQ6tvpafFmnrnPqnQkaKLcJyhJPo9I5uUbFr0gQNq7YvRj8X6yfAIGLxPF6lnu7WF
gAEHw2/N58qUY39TLk5FhtLsPmeFrbc7wkw34SX+dAuRhtl0O0fZzRRgExhwa1agaujeGmU6PY9M
oYnwwwGI0dbzx+koO5qd9IVcALdKTxYvKDKreIp5tvXLUpao3C0/pg2EVmBBAycatgKOhlmJa3Ya
+IhWq21pSCh+ph19YUMGqbagPOItuCQ31nys0Apem4ZW3nu1tyyhEwNY3A2tIt+vFxi0D4PBFqzX
1MO9XOhrEu/UoVgrbAtFYe53j7o/YLJAnkWCMrMUVyP2LRf5dU7AOidZwyGTccwr/wgwXevPtnDf
kNH9nCI31cezuNfJQmz6ig6T03pkXcWjikoeGnGHWZBcNQyaTAiXfBn3lLPFqxia5BgTKsrTjJvr
FYno/NCMk3GYYt2Vx8Ism08rryrwlaXnEU1dlk7BRyBXDW8wLiWdNON1vO40o39xZQpfAhnAaIZb
7YhkQ9MdnnrLHkjZs3leNExpxFQlAt5gX6e+j85C6aj6tWrFoTzRlhEoon37fJX2rJdovSz5QjQh
5kOnINcmMIlyZKctGR6c2skST7WWZ+f1MNHhTmJd0clZa4JNVK7PX50OUk1gueS2BWjRVgTYfSFK
6uq4cy+YuMlLzYiNGu5uxzyxd0qaYlU9ujdU6UigkPPtM7IMaGNYaJYDfP+8L1Zmz1hhu3RCpabc
8bjiBL6hkcvCsyR2doRvgyKqlLHwoch087dcJ1r1VBJ8WQQ9VAucGjW2LyTNinS9YYZSsFPArejj
zyzswd9Or/+ijPydKsKJ881pkFAgLPGkWrBc6Rw/350GSQ4s6rbCajjP+AfpozrJXVbFVUQ2exHI
UlQOc2atvCG5pD6ubOy/Qgi9QxWZ/AZEUBgcoCHMCdN+RyRks2zXnDZRiJo/vuq10t7H/dK/fvw5
39GDGKnzJEHWh8eCC41sp7en3tw2Zji1pODmts+akFMyvc7ONnrm8MN3MxDEMUdElK3T4eMr/0Ac
/l1EsN1iS6DnAwkLSe89cnvFwpHbSqNBN69NH7ltjwd8FKl/YYJz0AK6ceNEHN3M/aeKY0ExWmGh
CYM4eM/ATv6Kr/XzHYc5ydEfS5bwXGG+Q2oOxNPFhU30GzN2ew+rDUxdvCS3H3/uf7qKBbN+u9mw
eN9fBfxuPbmS0wMoyvXEwcimxImrv8Q0DG7/mYrzdpTo8vQ48LsMYJ0maiTYPW+/V2cmX7bPEEPo
2OhtFnDTROWOq+8hW5Kk/sV3+fNngkfGFV3ChBzBX/X2apZHh2CIVUVB5vPoEGI573QSeX8TJcyn
8vQtxmADcKM98d5dZ2r0ke2OtzJGw4HUSXOoV+MFKR5602qXM7iMTx9/Xdtf+fYphWHH0BitDRg9
zrtvPxpzSZ+tlfYz3IX+Fd69deNgbj7X5Sju9VWVf7LdzKGO/iT/Pd7b9m7aKHxcPqxDfsMPZv3f
yF610BtfLDZ9hLxQm/jc0WgV9eR/B12Smc8ff1Bje7zffFIG0mDfuKsQNVxm5G8/KYouSBiGR20z
WWw7gz+zMWQFTmJn2tD2XN+9jR3pfPZIg8dIg9/yKkVA8fTxL/KO5rR9bIY1BmApYDEuiXNvf4+l
Z1hqaQ4N/8HbapIKvx5CYGqpEMejwKZciF8+Wf+wDgrWeSSY24KEFuDtRdPYKglRVCxGg+N8JlbR
wH6aZv6WjFPpE5iZxFs3RAAG4vLq4w/807u6RQ54juNvTzWvz7sbb5BZyBlYliGxQ/G57qyy5lDo
9a8wejjCfHyxd3cXEKRj6DzRhgkDj1v8bsFfejHqM9amsOB8ej6O4JJwAIgvBWgkrOV0Bn9xwXdr
w3ZBNi8WPBq+fML3F2z8bJDmiHi4Hlz6oZkzRcWvV9WfPpYwXZddbGsH68go3n1/jpcWsmGOGyJO
bnZMtBDT273EUaTM7Cj0+Tc3TvrUXHC73Ca128jUbx8YUSZTPcVNysDWMp+R/uePM0sQHRMH+wN9
IDktvKgff3nvnhQuasGAggNrO9AL0Vi9vWhPHKvKliahGatecIwuzOjHl8IU8y++tH+4EEhxny4X
QnEbzN/bC8klZXjUERy68FowtU6WsIAnRX5Svvz+pYQwgBhaXBD+/taX/9sqp3S1IDoAdjDHTRb9
+FAF5Wnkbx/v49v3ng273b8N5O3xvbGXUPe8vVYRCyfrLSHDxuITGcwePRqeapguM8aS2Vm8usmt
VffxFRGhrIGGsw5J6M3lutmnC1FcgjQt1O7jX+vnm23bprCBMm8BiuI9T71CTdlkPRwXc+VYF+sd
vjBvJB1g+9PvX4owLO4zH37L5Xp7A9K1kHMFySE02unBHdXDVI4POn/+/ctQvLJ3EZNh/ESIx0Bl
g9ahZT4YGdFNJLju7MwDbkU+3X9w8xCjOmRu8aTyEL37RCMJS1OOSFL1sNxkusZXJEvMYbr96eNP
9W6P4OmxEdZuetcfOTjvL0WDpSDqnPhhap3sSLeZ9xt1PpaynDWG+UZy6WjV9OfHV313EvlxVbjk
/hagxsr9fmdCsKrF2BcJdkUbhoeYs+YVo9fx2u8HnlMp1eOaduOpgBUVDpixf1Gv/sPTicrNJD/N
AzxLxfr2BnNYVh5u6W3/nxrzxtUL8xnuLbVBKZhF/+IV/flqfFSd+ER0xags3p96yrJoRhz5CIe6
5UErNRrfYnj4f1gLfr4Qoz6Xyoq8RHbBTdX392UHQJaXTBJARL7OP94EBmf/0ZuA2toUP4piTwer
+/Yy+D9nqGcjcw6xQhDiO/rczuPE2Io/ffyg/MMnojr+EWDCzv5TCaOGwUsso+HW9dnZ9m6Xenr2
n7zbPAg2Jwzi3Vmx3Xc3rnAczogtc1LPJnKCfutLadnVeSaHl48/z0+Fg0ABSR1I7c1pidPQ21vn
SC3tsoF2BzjKDEOTgv76y5XqHy7ibtRQNNVbus77iwwuLOUaHHZQWFWF8Vn2r7xRv4q0+YereNsp
XvhwyTn8vSsWSlW3TILmGIiyldyyv1TnLfFlv/2mutv9MkEpowhiRPX2hlHfElMuhzgAaWBakc1n
w/5lo/pCmNVTwX/8/fz8vHENyDI+Z2UYZ++TOeKlJ7keCAqXU8tDgQLj1MIzu0IIOu9+/1ICxS7l
Fi27n15Wq10BZCJ0BOSXx8AfyGc/13OOz0gbPTf4+GI/fVk0AdDgAlKzdPI/3p/40OH4C01vDW6A
bu81OiRkCvDw/eZVqBpBLviclnkeCPp9+2Whs+lgIABISbfHDQA7NLIFD/7HV/npO+Iq3DS6f9t2
TCDm26uMTTZposvjIOHorI6j7sEr0q3S/UQtabe/aDr8VIRzNUQcLEI/nov3VSN5Rb0nkjZmnpGn
ny2rRrugW+2nxcAPHmci+UV+6k/fFNcjVAI9CTsFdd27FULPMg8xluUHP1rKmjCnaIZedPz4Hv7D
VbiO5ds8DTpc2HcLXszRps4QOcL50OIFw/fMcdCL53ZJfvfJ44uiYeNRn9G9+Sn4ZBnWDn0rVAWz
bMkvY3aKSjnzYET84kLOT6UMV9oqM/D1qGv437fPRZ8oVZFZ9j/UndmSpEiWbX+lf4AUQBlfwTBz
czOfx4gXxKcAlBll/vq7qCypmxFVndn51i2SLyEZ4bgZoHr0nL3X3pY91u7Rz+erLI7N9xI1wrlR
AtfjNDX1TeMz7CRqRxQ7I1kk+o5Ol16wpjmEGQYkeGEgwGonfSmHM/oGRS8bnxx8rmW4HvrR/m7X
jsAHkRbq2jXK9RlSOb0DGp/Lk2P1dXNq4bnke7fFLsTg1sruGGnT9+sToPFoO502OeaKScMF88uX
Np6EvCxjO/mmbISOe3M7ZT3N2C6v6akrETC8qcfQ1iv1NK2Nl4DXIxsNW4oubtvE9NadQtBw9mdj
woNjJbGMLPLN6Cuj1fxaxxlNKmv5ZJI96swX2INr77qH0PxduhrljucOtEX/7hPm0XbgSE4HjY31
1/dGFYCp8a37wZBQw6Jhrhg8/eVz/O9vp/ePvZTpIu1Wgrh+vucxX4fumGwPllfTThLFHF9X/kAN
OWnxtUE8/V+0zn59cYRucNBCVEViEGeBX3vLdQe9w40hx9RDrn7M4BkPRTUmfxG4/R+uwkJKl5MO
Gd3yX9vI0tOy1UbuEXSzoBTPKLNWWysf/vwW/bqQ8lkIKMA9IlgIaMn9slzHRWYCkNORT1ZDfZKq
QQ+sCoJ4g9L5y4PGf/hInNB4QTlwUAj/Wi7kshky5NNaMEyaFdQl20LC4PL3ReBvaRUf65L/fgXY
/2QP+p/JGQ9f9YaSV7/+qP+F/iHDYzX875WMt1/d8Ef/0D/++u8KRnzUv1Fab306rJTbkZOx0D8d
RJ7xm2Arokts4wgSvMv/0jBq+m9siagaOdGgftz6/vzPf6oYNcP7bRsHMN+in8Nrgvjxb9Dwf350
aA/RKWacsq3s/FD6Uj+/5CzpCRN1mYCFZHLX1Mz+8XzEf7Hxbk/7/28V//MqeE+J3aVK4iP9fJWu
mcy6zZMkWrrmXpPeAbHMWzq7V1ad+tg4xltN1D/+cBduf//pf5zI/bxl/X7NLZCI5v8WJ2Bu5+Q/
9Ikqr6kqcmBxnseLHelarAGhHWK42OvbPI7iaq6QkP/5NX9+63+/Jjm73G1cWVtD+udrTn3O8q9G
bddo2Qu6Qqg8aoOc24T9/vmV/tM36gl6P5y0afpv3t0/fjqjtkmg9XqIwLOanutK13YC0cf1lMCV
XqrYuBDMafdLWRV/sUr/22fkeibsdJfmmO7rv0Z5+KsUdm6ZbYSTEyM/2cbGQwkZVd/lMaqCv/hG
/+353IYZbEMGoz9hMvX7+XPaqu0SVLZdtDVXQ5IPxn1pMDb/82/zP16FKzH3MhDr6L8Uhv3iLgUJ
l100sMldeVUBkyFFmf/3roILm82aI/DW4WaA+stVRNXgDsniLir6arn1R1PbE2RY/cU39uv92a5C
lUtVyFyEheeXqzRGipCqSAgywM3BZmBMD7WInUuUqvHhb38gWtn4i2nAQGn0f9nkcrHto2WlomVB
bOonwBCmcvx75yvCd2xmrFugMN8b8wD7lw/ULXMxwKZVUTMZ7k7TUStOQHT//s2hYGO8agiTtLtt
xf3jC1UQ/pWbTasId/ecQGHUAA7u1X/zKiwMrPUsgT4LOxXCLwvEQlRGW3Zyi7ny5QU4sRm8OD7p
v2ogbK/FHxdcCLrM5bbFYbOuug77zh8/DTehgyAIYtbV1RyVjDMuTE3HOW55uIIwYVS3f/4o/DKd
d7j7PAUcgre5jaMTAvzzFVMsE8M4eqj6lMRL0gp9R75Ivmd8JS8tp3lLLFzcqDiMaEltcIhWkYEt
gm/1F78I9c4vH54uHc8Lu6NuWzoQg1++ZGW56+iO5RhNiB+Z6CjQYIE2rm51RBPXQNOzG7KsdhZt
Z3M/MaIrn+OmSLy7Ph4S+APFlHwtOhLGS5PcanXVztO0vtqEZ/W3cJa98tJXGq5b/I1bhsUwQQYK
MfF099qcy0327wAxKmuLKLFCTs2tMvIJ/yLo4bNej6UKZpECtPPNJn9k7GCVF6mjiKzMkn6A2rpk
ILbGkuI7kv1AqITepKmK2jHzjZ2aJoD9cSfXaOzj1XpNjHYLVEmdMjvpSWvl9xNi5uWk8mQ+MT+b
/EB3+3IME3JFN3t9sy7XBgqeXDsh9uy9s2stOY70RBvOdVavWBpIhCAdh2j4J8J8MgV/hZgov7Lj
gZgHmZ1ktSEacrCnj1Pm4j7GpbCc417ozWfllUi6vGF7ZZ08cyVzyhjw9joYtUJhBKseNF8PBLAn
eMaMxDS4L8rtrGZnmn3nRZozg8mrjRTTGuZRG7BoAanR7TTrZLHTeYFYwShhJOstZvqKQW/FUC3d
lT7w1UBkCIsCZWm1vUPFts6RiZngXi9dpLSQ3PgpoHQ8aHB87h/a2vnpTrdwDwSjitWHRE+2hhmW
KFy++px8RwkOzUY04ruWIirf2IPjiKI3LwZajZNOckJuGg15MsY036mmmb5h05p/wHNiZx6s5HVo
re4toy0Q70qO6yKMkZSqUMWz82rJxUOhFvuAkxpLuWenQy9PdIanAb1zm498bER6QR6fvu57B1tg
WDcOPmaAPeoSc2zSBr3r8DDGNY914OapQkmGLSwcTWiEWuLq113rdM8KghkavNGBwlV1qPIg9cX+
YWywXAN7aAgiidkpUNBCmM13Y5+WBwZr7vce3sSrRkriyySauShvPcLevPrO12O1Xg2+UaPI7d2N
tBNnE2Pw1PTvuWUQAPGXa1mUUxbh5/Vn/9nJByS/paZwopNJZMqTp/Vjcehcol/2aEJRAGZMJaoQ
fWxrwE3aiMZTYrs3Vh5bApeJlf0jYdVcz0maSONq7Iy8j7+h6exuUAdPA/cmcT5Xs2gem362gYit
/awHnj9hv6ysdvyuTYOtRVVjuHdLLVcMLh0SdIjDU/WQ0nxFzRTHzU1dYxPAFWnoAH9JLpMhlrzx
0R2kg6TCk/5jnhKZcsSzl1+nXWmNUPaQGpKdhAH+Skye9U1boVTR5JgN/cS8GQOO1tFtjWKtl/Dd
V+Jld2mV2ldYFo0vN2tWD+SWC8qSTmAR+qm7LHvb6IBDkCKwyfPzzlHJVSsNgzRuyE6MHWPDnfbm
hrHUMCkAUa6IFQl6sltUqGe2OLk56xU5b66PAR61KUk2mofkrtSrpcUNqfU/Jmv2MsD5YyYjvSLf
4zK13fE8juj7LpmigyAxJ62bgY5iPlp8r526yOh06woXTPpes5VhZiDXcEbPM9tfgzWWz6KzVHLo
BtP6ttD//57beva8Gr34Vqxz6+KaamwjXBIoRruG3MmHwh+NCdW8Vhx1UK/GwVsktYWe1UUVkQqr
2cGCtugbiLzlnWSS+t6jtyR3ZDkSnFdPswuXLF3tLGzVWJABUJsbZsPPzHOt+csYNmnuQzOyXP2j
tlTbYsoteXkK3oqJHGRMOvh2lfODA1phh1U3tsVFbC34mUs7cdujPZIFMRYuZc5Ypu1LoVxkHq47
QZVbGqv+wiNJJkVeABwTi298s3E/vpZdPkNHo8JoglwzC2wrSTbRrLMW3kYXyX16hARgHXiWXSsc
/XZ+W/UJWmIBBxquwDKM6gTFe7n3UC//8Ku2Ac1rUQWEBUNMeJ1j0bzbrAGfmsyhHwhLc+7MtreZ
dFo5pJQEhLoMRvagCLudGqKsHtNbBIXg+2PYVF1Q5zVAggk16PvQKy2Dl5IRnEcQ6zBFmvSNjgRv
I4ftVkCQiKWJTzgDCw73TxBzcoLLjJB2NDP70NMhA0SewiSPwEu2P4w0EyMogKTeu1i0mGzMWWve
Mpaw74TdTNeoZsqPnpHhrdQ6D7sS3W2MNUvXvU24DUB7DlJ7ZGiwvJJ+3PdhG5s8+qXZiM+EPWg5
FjohszThSxTLzYK2GUtBA2CdhmM1oM/uWS/zZLWAXfapvB2LKtdDABbGnb42KGaZxkBJoHkM/J1v
ormvMfcjhtVT2wrjai5++O0K3KVQG68lxWECekyM7t7k0Hdn9ijGAzP2kS2nk7PYF46VNi9eNtcT
Diq8/0Gr9dlzUVdmHmI1cN0wXcTyw1IdOJiBNhGQz6oEJq85BYTxZmW0vHM6HYaXU6OJPylOLmQ+
pLzaqP3dS2PWHFy06VLdGP0WEFYuZXHni8HGM47/x7lqC+HiOEcmEIdzb4yncvC1nvuSxnczW1zP
WjvoVx2tMitokf4+sebkArdI7l/LidIr1N3R+Wp1czoUTae+EFTSXS6WQi4HAuqGh3EoVjz1RQ+q
F+nbrKDlxrWP2XrSAJSX6ysT97UJF2tQ94jBrRurhbUXgV9iZ/HS4ris40bNpd2p8Y4Z3XcApKTy
OLO1jabi3npxzNr8WPW4viAgaqjCJjfN53qpsLGsXabdNPXiKIYIIv2yKOFvKAP0d0vkJvlP/GxM
BiaPw67BvvJuKMu4bbK+/aK2swh8SOweFAZsj2CIdXWFcZ9wqB7o0LprMeaUQbta4g5fD9EShKUZ
Rx9TGKAndyX7ZkrH97X0pnY3mBMvmRJLfozb3pN4YHoKv9yzJLJotLLUxMZwrJLRxMxixvk9B0yk
/45sCOYqZqdDpLjWazRBUqB8gkAKUxi1VLVrmrEkZ0OYQEScyZdH1aW6EQBH2ljQs+R5dWPPuy1o
OC8hVRa+gtXy80eJHgVKgmEV76VpoHmeY2XcplMLMCNfRewFaYevJ/AkCozAFEul79ZJqae+BRbb
WcXSHlqtjVFjQM1qH4cVB3oo0RcPFxp1QxZxq9RCXims/l2cK1Owh2pFSiHbELBgjX6JKBzLJUlj
TBTLnV2T/BxZljbYUTc4TRrYVQ2FBKGHhRtrhj8VzqmanxPhNhvZ2ImhxYe5mZegiv0Jn82KJf9b
7/U6ZpcaHyphThRiYAR5Afj2tXddb1or0OapfBoI8roregMD1Nwa+H1oaI+3xEYZcQTbkjIOuQQ0
iWVYu6iLs0LuqxRb6F7P1wReY5s3GifOnAiuyR/rKxrLs7kTntF9tGQKsWaYbYkp115w4MjJXU12
dz/jhNX45SdhBcOK6tuyPussIWmrbRnDB7VHGRUpB9cZIFBtrANrNsGsWL0Y9N2yKoY4IpHNAn++
de+p5wYdAk6VPY2cDtqo9pQ4WnUJANhMACrgIMyrj06N3VljRlTvJLIvaOIo778cwoVvxrpTr7ro
5ie+tfKrzZrWBEgVr01ggW1+X1Xa3Sc+3rIwTlPqYKDf/vcaJVwN7QOoSFAtwoc60ut96Dt1le4m
eORj6C2zu+AWmEuFEKvXjZ3UVfU0jkv5qGNchkOrt+4z5OHic45NLIdkkrdHcjxYhBHf2gUgZlQy
oNomPkfG2nRlDt3mZ0hz96Fp09QIGq0lmcrWsmINRRZX3w2oH2C6h7ndYpNt6MfKKPz3Al0+tMhi
NDk7gCV64v3SUaBpFcDTYqT0zf1VvTkChGYoOL2xxOYEFe/bdpJn0bklK2U+g7pYNLm8NcPk4XxZ
5fANyET36qYEm0DiNJfPBPhBH6agQ64qkkhOmjCXRxvTj4XZIDfrU99rEqzamHifXt6Wl8JaV8Vu
ZA7fB3upbFa1JD5rKi9uwIeKR8tvphuA9QQZGq5sb9OkZ4MTpiaoqzmHXqSWXf7wEw0wJy4TRot2
V88vae1DUsmq1SJ4U2wckmZU4mPgSeA0kiHRgTlkJm9Zkms3Wl2Mn11KERCQ8EFBO5aSGwbH1IYK
mWHWraZuelyqwX0c5fZmllJLf3gcVx+w9hXppVoSgjDA/locXXyvz3ZLX5cmRo8SFmWlLdWdBN1P
hJe35VzNyTThnZlq/4ipunrPvQXSMZTC1gDZgQUvyPWlI76hqbdMHLwSyLE0t/qwcckaoel0HhWT
0xM9SogfdQi25uUthrIjA81L/FeB3kOxca6EFHQ4BkFe5yY6kzhr/MtlAiwYEH1BFIBXkVku4tj7
mIptAtkWgCyAZBX6pd10PYmH8VK/2sVESqRscMsH7JKDGeXw0TdLIjbdwGl6fPANTLCnZiWvQNZy
Kfgcqst3dSe0b407qS+/FQPFYJ0PhB0Wc7NnoS5vUrRJ31bll0+uqJeSae2c/Yi7tiOsZ676D9H3
ydcwziB28mqtyNFMtCwHPT+1P5ihAtsfR8et2b8ctszOtB4mg2NN2FV1cmGWAnGuB0Xju+v46csA
9kkGCYJv76AqPzVC3eshUdUePJg9+CI3YbTui3NfWXQtHMptA1QRigk2L+FPl0C8G3Jb0sRle8hs
agQf7o4Kur62CP1kc1+i3AEdBrSvBlZtFoPb7Qiemd0dJLzxgT6nHILW0NiepxmP8U60DeF5wILA
ExEHEucXnVcm096dVbE+51qSqN3qbL6gZMpd6CoQjL+Y8FKZ4eb/0jTkjmFhzxPO89xYIRFVid5w
ZVBKoGBIFQnb0bEImOhW+Z2YSffNkvAIA8sZjC5QpiedHVkCBEPCBMNUBTmwJVOTEwy/ltsX5U5I
DLDNOfOVuHLKJn6yJP4E8dgbMIbNJ5gv+rqbhtHvGOENs5d6j2tvZ90dPYhU7CDi9DKCGDa8uO2q
H9M8TcCR6137Do6Q/CRAnCo5jxnmbPDv8JKR52WQ0omjmoktMeYUBJRHa7Ppamu+tGTjZJHj9Bq4
ZMgHvI3uDAfGlCTuydIBFJutstrUIKCxAn8EOh742axfafXSPmt6i/nbbJb6WZ9X60FiFbVRxm0v
Kskm2ctMPqJPX7BezqPs5h/AuMzPXlZsdOZScAayvFl1QUOYlROkUhZkJLk2IP/CmOQYmhK8AHq+
fLrtRXrbawaW4aZMu9tiEQ64n2Hw0wPMZet1HjQ7j/TZLRIeGLrFYcJ2Y3OOX1IrYhkAbiYy3I3H
xC2c9tWQg6effWhCGZlmJdydXjG9ihbM5DwaZldUTrftrytrh2Xqmb6nazKxtBSOJgVnwtiT5xLv
1Qjh3StH7zjq6Yjlw/YY7B/AfM0zQ3N7Ir4NXbn3owLWScYYGEbIkjL1Lqdm8rvHOQOKcy0rQc6z
XcwFXU1dS1SP6Nezh8cundBv08ibJZGJOR1AYJC9NdyBJ1rjE6bKtD8T/ztuoIbCHexrv1h5KIO6
GZ2YIIzGarTnrndXdSf6ppq+kzrpFNdJM/UjfGszFi7IChRihD4mJvRN126GNpirPPFwfFcII7rA
Kao1u2tU7+kHo+hdfz+4wuBg2S8+EDyQfem8xQNYjd6WZ6OB1wTDw/HjGZJ462/JdM7Y+3Q2TMJ+
SBRphsVFHGvr9BU+5gH3AuGtGfUEkTjppMTes+Aqc4AWs++SG6d16d4vXL1mqymKL2321NVYJYrU
DINptP2RmtJaD8tADFc013FNdhB2UhQXmeVy4uYDgCQNMtAHkEuASuc2PJNKuqD2V2vp80OfD+ko
AI2wgMLwFrldfnrTmLk0O5eKDmFv1+VXOWLOVzt6Z5V9MirXL066iUYEd2NSMy+Siu/gI3OVIUL8
GbALeKAzfOGzB0zh0R5r2xloodH3vwVhors0ykxYUSGxKKgk4T5LDc4a8/Uqe2CzUvkz+ZqwFvPU
WdOdVdmtfCIizqwPsWi99pR3CB+BvM8L34QzIzoS1oC1m/zJdeYQOWASyjcKQGvtyHStye1hZUf8
shuo4ao4IMqBVDZROxp5lIxWTHgipGq8liRy3DPiqYWJYZf8yuyQ2J3M5+NiqNlYo3505sQ74K7v
tTEhFiUR9IpzgYGeHjKnJMKeha56vSVBxGGFDeamKbrz5HaCnZjM19bZknGxMa0RpHqm0L+PqP6W
kuB/JhO4Gb+6fui+/uvqrVH/Rdbb51tPVP3/AdUA84ffRw//vXKAmMV6rP+oHfjXP/pdP2AavyFY
Q27MKGebF/rMLX+XD5hIBAymOwyTUAAIBtz/Ug9YsEmxSqKCxZjlbkrif2kHLOM3j3k4A/hNzM9c
4e9hnVHn/DRpcU3MbAgIbB0zAvYghO4/D30KGctydQieMfW2u6cEXi+1QSXHtpMxbQdFbVTQ3Rww
oy018BhTFc8sY59k+X4fF3FpDv2b1LHS2/hGomYhqsStR6aWtoO/Y3XF3TzOLeUY/J3CVG9JNk/7
BfJ4TZDTziNrKNDa6SaR/boXVfw8bYQIhy5Qpco7DQrqReotNE457+CCAbmUGDfmMN+W+pKF40hn
RmjGlddl5kM3XdaeQaBWl1x2Wvo0Z/2XKZsWEscE9MzkNI5WP94a0hzbDNAYlJ9D4KTxO0kRzG/a
62q2z7ObvyKFvqT5mYB0aHHElsPRaMokQjV3jhlN4Flt7k3dLIkZKoadO8zFxbQW16tqTbB9IIvc
+uwtGelkNFdJwrgbCHOvgFtAadkSq/y63re5vJHagj8c0mPU1Zj5NaFdsm2HQ7dcSN7ig2UIQlRl
GXm5OtBwoqimKUokoQhm03nuEd8x/Ag7oRhkAM+TOPhYYAU8qvm6Jejct+p73V+idmguMrgz3dod
s3kOGWQfidQ6j7qIvGw4T00ZzpD44hLbQSkxxcnmESc5f7N1n3zFpo9h7nlx0cMZpKkGQL0Oftk9
mbO5t1kDL/oVwP5iWUUkdS3SVJeRMMsvMyUfeTdj4V0PkBLdXV6l5hGam7eTCjNsGj+UcE+q0qZX
QkcjTNJ8VynBZo9kQKaUZJwLwmUodoWXH7WBerlqL1rbuYJ7us9yeajctt4lVg4pJVenpk1OE9Aq
QrJYsbWOpDruxqthNC4w6L5njNiGneHsTeV+ZR5eeauJoxVQVEDCWRkMGT1tOXyMlnGWfp4EhgLX
kRO73pT5wWo9/p5RHHSTfhAkmwvZbhFoglwkfSEWMzmQjsdJcajOK+QpToi3pTPctIazy9X4yHAh
iK1il88Yx8x+Dcy+j5Q0DlkjGadISsnJ8t7bojyA8LP2TmVqoU7WJcNJmhISH/zk6hex0d/Po3nU
t1zYej46pP4G44KlKkf1GDSWkFvy93Ncudc6EJOdNziQJDj/gN48a1mbRFXXXuSzIA1Lr6JlBeeT
mZzfMPTvyt4GXGGWEbyyB1Ab+6SpI3eJX7ahPV9F/85eT3cz/bBM7XmBuAUE2IKIan2srvvWqf6U
mOkHg2t4LbP9aHZu8YHN+8Hu4uPsGmdB5o6gjM6X9sJMBjdcyPyeCPKTjnHTVcRt5vMd8ZrQRBf/
jPXkKW3lXdKadLzFQ2smd42h3WekKya0Ms12oR3rVI+mZJuP6cN4xXJwdILSrMJ/ETWtvVRcWyp+
W1se71W0d523HcZ6omsb6MM1x37ph7amXxiSllLlk7zQ1J+cK47S+zSLhJhZVXNo0y4Bl+lIVa1k
13XDuPcqFol86HGROkSTTyTsOaX14TG9P6IkKffN/Ays8QT/BNoLWk+745kyK/ORP+C+B96+bPyi
1fzGIxqHRW5el65VAsxs7cBgwWk1sKgO9C5YXTecqKqj09l7px4e25Vu71TejEbShN2sDnlttCEt
nnIXG7p9mHwgTDTGnzxt2jlkSLa5D1VO7DyzvhohIOy8kXxucLs733n2q6fUe0J5CC5X1HtUKMtO
m8TdmPUs/ut4pcdMUGbzOe+6Q+/HO+UtH1A0w95KYMktKCAy4kAuVD+b5LA7YZ+QIDhn14T7EVNp
EeQqMudEVOgVSgMUosw3YU4wQaEXhAriyXarW9fmZRtWyVti0sBY4h7aEs0yexi+Za7NTHINK7O8
wCt+a1rDy2ArklmETes16SBAdyxrpXVNW16GlMqfqhaQdJNSBKKWd8M8fi/rxNlCnLb75z11UwU6
ZiKgiLlL6NjlG1EZnDrL7q5u9X25wogybZZcTucv08CfFAMQ6El1dtFr/vtkE/06zOJy0qtbloI5
4Lt+cTjiPoxz+qys6t1JnDPDng+aR7dJWbyynB+7GHr2CCAIIkIgjeFZ74YL5KZ0CQkLduuKtxkG
biDJgCmaZaBBGJNX4lR6QCsNS9gyXzpt9q45dC2dFMHY6k47YG/EaHsfBT2J3TgNaeR34pmjP5mX
DglHsWxu5sliZyo6CP/+jwkj334xy4FV3mDoWmVJJKHMnes2+T5P+qsni8vVKg8dEJKAzY1zoe9+
rPN4qofmJhMM+ddKa/bNiHwBFDCbf1K9VMQk7p0ku83E8lzq2tdoQCzzp/5oLcZ9v2yjV8e9iH33
DtobCsL+lvP0W72yqa6kQXveeI1YPiQSadj1aj55Hn0DL3cv6skg0SmbSFGc/QuG5lE60Mib8K4G
UpifrjRvuZ1PLFzdOc+bi1xgEB5jKCtNM9y7E4MlklFXXneWjMWZwnqYv2AhPeDvq0Oq7VPvN9ds
HTT7G7LLl1iPCMthGKOcoDXrPTybuwL5TzApr91bdX4LRPGyJOSJlGqbR3cwOMtzDFutNguzKXkn
CYZUB59IRCv/oJFxmfrwIJdqlVdUNDmLDfMmtM4vE6jisF8V84oJDGvKxKzJ6ns8+q+GaDHm+8XF
OHLQg2bHeACtG9aO63Iru/rhbJKqUdTqh+aLC5J/mH9X4kdZzxGzuNPopQilm5J3a9IPFrRDtIaE
tw/mYFxlzTdHS/jVUzIPN8jOeOxt/Trv/UPaMxfxe8JGXWNleVD7qVz2UH2ZfPn90U5EHqJD+Z45
Hkm7ZQ/dePCCwdZvFhfae7N+q2Puk2OQBOTUc9BMkluSvyn4NCexzKcUFjsc8fFeMEoJelkeROOZ
PPeKx7kSZ7otVmhpjSB2cmg2aOB4qODUhH5pvwlB5E6fTVccoUGvO/SmcqFoWjhbmi7E3JZoY3oG
x6WtPmgvGSGd/as2mcm4I9or7PrswhHVtCdB3qLnnj9qGeFCdiwPLGRDBOmKkESmnGixcbOnOsDv
JmHC0FnAMr1Csdja1rklR4RhGauGNC6Xkay7NE5eprkd9uvSigMaO3PXmqMMyl5P9qldsC4mEw29
lIwhnBZ8bo8Q8vq6creU8aoJOvaCvVr6a9a50yhG4k9gHsZmduV61ZtbcLsyjS7nBDw0BHMUIUXg
1JnEgUbnel/mwG5zORMVr4obB7ZJVNjeU28u986QfZvWBa1CdlZKvrkDLZnO7flt7JxssZRERbtX
IHr8rA2dtqEUiAs6DpVLBnvifjVicCLWxWwHY/lmYse1Wkz+VnvVNrEeqHG60Uwhd1Mr7pBusNBU
+vWE6KC3RH/y5t6NBk17IAbzsMz9qTSBadUL2pdBfDauZZzceXrAxvGkLC/qNO8H4y0/BKZlh0Wz
7+t4nzrov1a7rPdIwHi1NDcqUGoF5AdDSatAc4y1C56ZEznb0vRtwdA9oMcIUn8642aJAxbTLiC1
fpc5S3yURXw/LfQU20Eqlkz5ls/DmSxVUuIMj9hRc7p2cFZDbpUWcwe17sukush1i/27He54+kgx
iem+tfUTmJKjJASanOioGUUfWsv66DGLDGTRPlbIiqJ8ESdlLq8abZpAEzlBevPyaMZQ/gEyl7Fz
4+XrvaqGE89wyW2dHg2PmFhmge/KH696XU4hk4RLIYuLxZ5OtC+PCVrSYOyhtGquHS0wZnckYjEi
d0kzK7Uv1NtXBOsAQW+KJRilf8PUFLJiMZ6mipaOufJALqrY6cNq77SCKNU8jy9szb81G//Yq+RH
LNLhYLsiKthVpGYgOlC1fdmW0wtubHKjk/L7oOWR3flHmizembZ1eYA7NlzSYrm2fFlEfHvAYNd9
ksurprUvKLsi0aSvtTuz6uB0PupF2V8giBz3DkLRixYgCmS+1D6mNsu1D+qSeGzA9Q3L6uWS9nrU
x8V0KbrqcoXLFbfWaUGkSwyB/zYCk4wUWt1o8cENwfRtBq0k9EZpezQeBWWKDic8KzAf+Tyqqvcv
Z6HntMggVOrT8qrIiOBobN+m1kCGhkJYA8Ik1HP1IvrybNYZaJTqlJHCHSG9cqPGyUn75W20atcL
UUfu586f+FcdZeBob1Oebi+Z+hMMQ+Jv2xW347rJ89K4Co0Jkl2XyncDfvDJGuzL0saGPbYsibPQ
yDhLuoMuhzgEz5tEbqJfi7S8TVP7rbc7BkmuJLGT0Ii2q/c0gYg54oqTfee6La5n79qiig1kzw+B
s9dpbaR79atp2BsEFBEIIwHJRIR4UofDjEPPriyzJ17XD9r5N2m2nS86VH/e0n2SHbKhy9IHp/pY
RPHiiI68HAHHjtqaE2wLnw+OU9RrRbknhdVAhVdXTCWaNEIogDCk0US45E1xxgL6ZqQNNZzBvyoz
R6fvkj6A1GRC0qdrsBbezgEkvHMWjQOEH7WGNMLS2pJJzounvcr0rqQQ7AvjZFeGTcesorkPRscE
aeZ0LtNYNzDMJFTZ+IkkeF1kGI+UIOIYowj9Ry5vTwxCnFgX6ZjfO+KGjmobttsEzmQ4Ui7qCCb2
/7F3Jrtxa2fXvpfMebBJbnaDTKpYrXrLtmRNCFmS2ffNJnn130PZQKyyY8GDf/ADGeQgyEmJRRZ3
975rPesoy/poCxh6mmttY8RzfhvZZ57QoEMbzT2Ffqom4LVWsrcneG0EEHazvOnE/ajq4GBUxKJy
yJ1z82AX9AqkW9+NA1qnoJ4/Q5VnFzNdBMzegSLGuTWbLQkIV0ZurSH/7Qj8OyBGuSlSMuIMcquI
XDiLW3EBauOie1WQFp/asvmYV9YtyNvPdIb2bUQDyNLbfT/LTRRNHykjAKDy2munikmMRAyxLg2V
bTLjS0BAxYqiYcNht79Pksu8rT81Oc6AEM3nnoCC52aWx7rlaCrZgYH65xgf5au06iEykQi/DmZK
qhb9p6yB0i/M4jh4iVrRPCtWpE5btPHiYwc7TQueTONOMSHCp7+JhynaDWF2fwZi+aKs8oth0I+C
ov1aDMFV1AzZwXKDY8F1mpyEEcuOXloH66Jw17ZA50j0Ad+gPnd6Qp7QzLDNvJ/zx7q/tqpH6TnI
Z9LCp1u/7Sr2JCSmEqVOfmisB4e8u2wb8mxRX30ATjqvijhH6jBGt0B18Toq8m+IV4Ceie1kOYFf
To78WKbuJ7M1UO3wf0DQ0+j7FBxx2S+x2s/WbBCJVsyXTeysZ6NXu76p9mB6LqmDr/Vg2NtN+5FU
nWZbTI9WYj06teMc0vFbko2HhEpCXoiruurnSwRo9N21Z51vdAd5ciWEe1/UM2qaLn0uA+4CDvFw
OU2ousDI0HqNFHg1pArk+hibzKMDWXmBvnXS3A+niGodnk4NNxqJBr2206nzmWPBdwdgS7cwNr7R
HaED3LHRkTgIdxS2k4vBcrWjhVzuzCYKbTPqlAEIPkgJs9bmddtbt69K8P8XVebqpbjtmpeXjjLz
/we1ZQDir4/iO93Nf+wef+RXLZa6f//r9mV6il7otrQ/15ZfP/S9rmzZ/2DFWvwB+CClLRdk1ve6
suTfCBP/yFJYBmpvUDz+QdYn84oSNP0mBP4gBrGYYDpoCWWJ/v0vTRd8brGsWcB/vhvd/sKU9ras
7BqgBYWuu8R1OphBHf3E9FMg5kFIh04KuZe2xVDbgJ0Ehd5NiCh/ejK/cYm9df78uBRVcgd/CXek
L//+Z5eYVHlOnT1YucEUMb69alU52d9ZWJarOBAW4Czw1BxKIycWlhqcwxCTgoo528zR9LVyU2j0
aP72XgBg8Mdxg2Mw4pbe3gtm/WAiwxOKzjTO+zwwdfYkJJz8+Sr6W+vZ681gCSZhAdgTVotX+8VP
jwzbu0W5ungVHTzX/XlNU3kkSqRPehKkJNUe50i9G8h4dm4RgdjnwrcoYJVILwByrOaSTaG4oPz5
fcD/V4bhW8ff8sXAwNF2IY3NoCOyND5+/i27CLYoTJWQBrkerOsuvy3ZphJxwHTGm0QEeUsV9J2n
8esLhL8XNw+nBZ1LWicv0BAVitM/HH6WfJf1VSvZiaKSQxrV7jg+Vr6ya0UJPlEH9CRiqR5fFpE9
7jg8RofITmrScUL3HaPRK03jPw6g14fBbtrBN4WBivF68so1ypi8ri1iInE0eiWlN7G3QmLpO5SB
EWLpA1WRUKekMmfjLbI2oq1jr7xz6Sqsof6pczchAWx2UOcFrhO+aHEYOn5mEq61YmccPrDV185c
acwfBmOpGWkBTfgEcPkmAG+a01eIjfydx/2bp20xgJiZ8DaBNzq5K2U7nSKLMlpPzkyKtxlnuzok
s/7PP+oyv/zy7MgPwQio2yYG3rcv0pwS2mahJoXxK+ZNVtoj6Pfc9qvSrPElkO315+v9Ot95Fi8m
mDGIMvxiJy+ulHFdOYuiBzmsQ7dqIA8du4U/LSH0f77U7x7g4kHDsAW/Brfj21trsilFHoliaPFb
rKSg4dsnRvHe27c8oZMnaC9OR4g/MMqkPHmCOnW1KBE8QY7fxSXI4vHKcUl+TSEa7YhQEluhx+a2
70lpzzKOB0GiG9vZVnAkLoipiAZHHar0lpRrnE1TxzEl94B0tZq1r43kwUXR75cYlrZSD+YNBeCW
vTsRejCnaWGHSAONzLUPiJ7+znn7OrBse1mWTHsBDZ0Sp8SQliMaEsiBGfUrzE+kRCH395EcGOue
Vq2vyf4iRe76zlvym5+OHitWX/CP5OGc4hGMxsT3UTvRIhuP9h4upZXWJ+U77/5vJlGWXeg89HRt
3TSXf//T7I6BImsKI6DuSSoP69VEIO1oBoQUYMMA6x5tAya0dy7665ICc5ZNBxJN+P9gIN5etLI6
gc+CYmsegS+dx4Tkd89NbxFz1vuGHPO73pyyresU8eGvxwPrMlsMJO4Mh9MIzZQxMquJ7sbUEy6h
FeSMcC7o3xkPvxngWEsJDFoWCTZRJwPcJSQFhKpgMrYEjUTDGPdOLSa/SrTwveX5dPJaYAK8IjBa
KP7ZeD/fPktjitiAdJXksK0/VDH99370bU1LdqrhtGGX7W3odO1Wc6v4emqKj1GeEU5pu8auiN1s
V6FhPJAC5K1LWn5/+bi/f7mFNUUyk8ns8PbLeQEtUJhjFP57K7pR85xfAKkW74wU43SonF7mxJhc
wmu2547+wqKS2ugTEaLRQDFSm6f5ayqC6NAS/LF4MaePdRZG9JMAt8Z91N/EI06BrgmeRoQZqGil
eWg8vd+S/vuFJcNF3arCm9dTqQG7HvdiGm/peecbvfde/vxyLjvqN9Moe2r2wZBQwFODZfZOHhcT
M80W/Acr/AgbjJj184g35DMDNxZ+7PRfu4CuC7uuFAFW6STWGsvQhH51Yp9VtVH2peq0UKeeDU2G
1d4J8eKRrbGqS1O/zYpWE6CyLfp+Pdq1EZy3Uv0aMR9nwnAgAsI3aHyu4NENEOlmio1/vsHX5ebn
dYIbhIgqGP32AsN4FZj8NNvUpAQpp8WIVvc6ReS4VDTq8AwhvvOO7DpKsJ6A5mG44loSrvoQU22K
EaRuglxb560l35mJfvPESYKB3AJ9zWD3dLI+tgYRKamcHPY85fg5s8xvWg0rBn1suLExRLxzuRPb
NC8MpybJncO8WXAOp5M69U3ZFgzmlVLjehz089S2UYiM5JL2fd7QlIXhPLdI8xsSlDYl4Tor0xvf
GZavyOC3vwNDgkmf/Suzrzgdl5ObIj7Dh784ZaqNEmn4EeMxGSa8+ud9VMw+yjI8inifzrSZMAzl
1fRu89LdVCM9p7BK9MfKyJk+EDoc46buVpkmvY9DOtQUP+SLaXjnf355TidVjqGYIyXJazomckRS
b+cS3aI7O2Oep0Q32Vuv0J6yEO9gSkH6nV/pt1cCucbBFrHTL/H1XV1X+ACVttK04lue5/Wusih3
eBHUjT/f0zKg3/wOugVJQTgLiYAX43VX/9N4mCp6nFTAkVPUurV/OIzgY7ZlrpQ/xpTM/3yxX951
3YEn5/L6LTtpQRr1m6Ven6O+9hRRY107G2hNhwj7hNyVpJJk3XsHpV/v7BXDAqfM5fcCOvj2Yl5V
I0khxpLi84xrwcWUstHLoCax0WpuUjebz3ScnO+sBCeQcsYXA4whxnkY3Sv73pOXZJSzoKdVpOsR
948r+o+ErFyUg1wljXeWxOqYOnKXROqcfd07g+qXt4bhZMAD5FxKQcM5BXFkk9VP3pJZaaJf3ZgB
+oykdVN23uq9X/KXh8uloEVaFjq8JV78BPcAR6KrHYNdTBYWhj80GMgJtsaCUsG/SROLhnNVd9s/
vz4ndOTl2Tqo/0BUQs1g4jgldQ8Gtd2AGuI65lC2qwkL8xGYhMdaUX6EprGeC2/tJGZ1VYUdnc4m
6K70sPcOTZh+eue7LHf4ZuAs3wXGNogYB2zh6cBx46GeR35Dio6j5htOixHRq3uxsntFLGzgVLsq
GMRVZS+BZBEdSXqKon+Hc/TreuaaFuAJ5iT0mvC4ToaUUCRXtBm5FBq762umkurCNiocZhy3fNML
n1NUTDtcd0AiklG/ssmS2XVKn3wqB9bTmJu71wfzvyLov0ye7X/X1lIaDB+bt9miyyd+CGvhcgnA
WvCokDKh02Va+CGsNaBr0cLA94w+1rKWSuuPAqiU/xj8tCyPkiMKulr+3I/6J8Jayiw2n2IZp/T0
d0wu6xUG/5+3maInSSfLl2NVY2zx995OllLFgeqhEeC2CpOrASerb2kWUeRuU4odUTsjRvY0cFwf
tZf9gtm8DNap2ee6D6kjuSPZ0dY37HjTS3AJhGPhvk3IN4ZSziSEcvCe4FJSwbCRtfFKx7PdrvE9
z5xNRjAna5yXtGHR+dcfsFt6nu/Foex8lDDkgmPKc29wddAlIQyG/mpAQiEiI4Ru05p3XH+udX6c
JLfGz0k0BedQSrjsEI5wRZuKw//BsTI2oWnwYpA2Td5SWNHsSOtoi6LqbsjzrXCsK8PEOmV199oc
IAR1LzQwjMgSVh5uQzWkpIT3a6vWNpggN5gLN1E17oMCQ1JLJyUZYyY+c9hkoyUOtRuSlUd2Vnc9
Uvr+ahmfG69E8SEig0jNxifgl6xSNDGOvW9F9Vh3zmWA7q1wEzSh3ieAITcTWUYrLek2s84ne4cm
FO0nWEs8BnctFndSS6F3+cemDp2GBFVXqAFTKh+Rsx9E2rpCZub05n3oEHhHP66pZTFuc3ZL5uLW
cOf9GEvcAZH1YJB0+SWLY4IWu0TWq7IdR8svS4mwAv/bnWaq8F4n/DxeRWamvVDwk4Am4klCxMhJ
HpNjgoiaan6zMs1m7lZ48EdMj1Ve0aUZRPopbprmEiBiyZ46NOU5fn1n1xWVc4YJHJVumvRHlQ7N
gGA3ij+gUYw+xWAaJj+dlLI5YeCXwcE8YHTTVUNgYh6FsU+YdoyfFDn3ymz1+CzjZd4Ftt1uMHfl
N8Lup62YTLFVRGyRmzfeKk7/ru+IQH0TsbfoMYdgn7KWkCqrBc6G5b34NkUqP+PNH/ddyFE6tQLP
d62Czr9Ttnu0KgMymDZ6mnC26SuiXurVYOQp6nA1b8KgegolHINkDPpvRTOh7qils22DHBGvR3Cu
e3TGcgTYiUODJY1merGi2jh40FqC8hlWTXcfqa66Q5DaF3sIoqB/dGV6NyaMH33V0XXW+OZ689x4
ZvN5nL3sDqNoRuLMYFnX41DLFvey6zyUUd7eNVNufZ3Qb+FbxAcZ+0XSFueWmdBtq9OO9l8uausq
CJIJ8Bnhr08mIWG8Y9BVPk1ePtDDzh1yMQOIOl/BzPUulSFQCBvqtka5iTjJxNvMTqJhjSNSncu0
S9RmHEX60krcimujGpvzVslArLO259YHMWFPRLQwROhmZf4CVk89OWYjoktS38rma5qkerXGCFTs
aqEWW4mjVf0OOnlWb52mDFwKG6GOpWVKO+nzn6A5G9vJvOfl4R6ZnUiKrwPUBdPItm0V4x4Yffxb
eXme5X0SH1JR2O2B8I/UvdBRdq9JYE/1m6xvaKMGBE6VNCg1wgEip1WwRrp00vYmHkL9fE5IKt2p
scOuSPpYhKG0A1KDsr4rbbJ2hSY3Y5hEqPjDOOhYgg0sXDKc8ddRENe9dZEpm8dI69xYFf0y0+SR
Z9pkz6owugyRMDU+j6rmvNa25j4xee2OUq/El0GWItsQmxSLTSU9rHIUZ/pmF6eO2+ykiR992+Nf
H2hd9ya7kDbUq00kRcV5S1oBdt6oVVcxoGl9k4GvGH1mWLvceLIR5t6d4770ddWN9dlYuN6TPncI
ytoe191KTsh72fkUbecrshhHfLNClqiHCq8+x+blEuLaB53O/r5Iom2Jd+veKz1vRq8wmbHfKKTs
GKGzQT8YAj0cDuVFy6XhpqowzkF5O5rTbHpHTQSFOs/DvgDsgSFwF/at21+PWWteTiVZPBgtmi7c
ZDVRZHtbgUdajdTEtC1HQrhnZNFWxsYYzEDfmYxbMAYxCQGbOQqV7lumbVXnY9fFL3NNm2ylpW01
XTl2mdvnzmCQtTyTfXEQA6/xWh9yx/KdEMvuxqTCQXwd5rtla5+iFlWjVTx6TTacB7WCNmR4WX/M
w8xGDSiIl0NsWg36dhpa0A/z2A1nVVXiIQ1YOnGNiY64xq4hFO+geaLP4O7MjoTeOk7hqtNS+dAU
iUTxGg4C3RNWZo/kn3Fxkg72WT9WnNuVltrnqrXYGFNzIp+RRR2jpKaTZObPwyjHVUhEOMmHvYZE
02Jubdce6w7/S46N1q+BSIwgSRQGAhUR9+fLGQXvqvXM9mHqHexdXhUoNIhx4nRrOjap4xcoCenB
IB1Dn2FTSPGhjZVgbQJ7JMa4rJ1mE2Zz+Yw8Y/iKkW+B5fS9zRvbBhYW2L56aevQLPi0B1AixvbS
+zKs/VY3bmsacBs9j+zQF0kkblPL7AmvybIcOIdnmX5jZtP5HCp1J2Ueuiujo3uiA4XzWxBpX62q
JHKQdm6MRlPp8XEgmvYsG9o229iYwLNdXuZxvKOEqN2gLp7j7RCW4RfL+RxaKcXvXPbP+QgH69Id
5PiJ5ckkizSEgoO5PPSeSFQF5UT5b7qaJg0ZT9Qr43PCvAy9OnGsfKVlPVpHHrB962B2eML4iUDT
UFbX+4VQ1ZNbuDBAiJYtzR3s6AzfnwhMDRmri7UXIty8zse8u5+Ehi8kxkWHBbfT7aeycs1vFq3q
Z+lQZPW1ejQfDEX++aaTjtv7gEo4e0qwUUx9OLxIi7Jd/VuI5ZS6TjUY05bmLiAZ5Bk2ilevQ2Dp
WnWRr+a0dD6ULWbilTen7dOIxs9eOarn5+tqXJyrpAT/5nMgZTUSxCht4BKQEuMi1e2cLPtgNnVN
W44QVgxUxAzXi68m4G3Ct0xS8ZSk/drAsI/6sRgh3zSzLo9DZRLlCaUjhF/BCX47VQ6cKBZoDbcJ
9oibKIhxKYd9Ej0wZr3nuZ0R9ljz4nK1JrdR6yTEgMt8qMhgq4xo/JAJWdx0sak/ktRSMiDngnVr
nhsEROPSxgYPM9THMmvYexBAA+mqzCvChIMyAW3h5APe19Zs0STNoqwJiqGC8dWN3fRrxz+7dRg4
mrPO8iaOVrTLY/m9rvC/Y9W/lqPQfz9WgW1uwrenquUD309ViEcoXMnFfeicyEoWuyKHGc5GVLXA
Q8r/nKrMf1g/yHDhvaTEBs3+51MVJ2TLoBwGMpPihvM3pGO+ypsaAWVdafIPOq30MhC+nHIh8zrx
HOxyDWtIV6e7bErEsFVOZX+OrVZ222gBAK3rcGB5tiW4FPJX3Ue+8XigGpygkJ3tiEi3qIcyYdio
so5UI5IM0qLp3VMKiWGudTn7V7hZpDsXYYpS2JqH4WqkIkGfP1z2G3nYug8d6xCQQk+AqZq9Orhg
TW/RUqtFsRg5VH3XeeqgXE+FGs+7TjeRqOiEvob44NMrNZAoFA/CO+/sbLoMjbp8xABQfytxkvuA
O8TjTCpluGoYE19Kr8hMTCgZhScni8RlHKfjl64eMOcVuYp3URBhbx+SyGOZmEJUEoGSTrtSWU7z
YQxzuClprT9HRY76T5vj/M7o+KkxJIbY9AIwSVjhdUh3vhu17Ej0rknvLazRZ0VMRfugGXq9i/Xs
ypDUseEmec3RoNeXEoFdaJdNZuFZ90B7PJNhr2FKl3I6NnbliZUYXp0aCnnxmqeq62sLQle2lo2G
EYE+EydY2iBmvJKaa3ibJDPNYBMUfVVggDMr5IAxu64KoscDtXY9WZV21tw4wgm1jYnO+x73aMtq
BmWSPoTRuVdNatoatTS0xus6bzEgjTInQVfTZIMjzAI2Mw4YuWozDRGt50p/HDQd1FgY5TD4mN27
48Bybe8DMSnBxJ7kRGgZRddDgaIFxgzWz9d2S4kb7Apd/r0LVhOjlJMWRIiowtgPSDUN3xYqc/Gg
z3irmCJzAt8TrPGeZCO+cjt9OTbQFNV2PVs6zQes5NQILBfTD61GztZ1UTLnV4CSepwsfWXsu5qt
+ig9DBW0Y91hE3kRbsQmbhCUe0lj3Lqqcz4UYxcdCi78YQzGyF3h7yNl2YaT8S0M46ldO207fBrT
Zh7WjpOAzdG9PrePc1QsOiDhyEfqAZzTAsd2zjA+crqebLfM16it2gVPZDn5xsorE2/ErLnogUqb
Q6tywL4Bo9Qx42UA1lep084zRskJ34uMG8vaowezSZorTNz/UZ4uGCpCVx6KjgNzpRlavZady6Lt
trK1VwHUP/47hCEOnY33lZMwf4kNj4ewoGouKHDgFor1ROyBpGbpRiUlw9a0SZyGwRI5GKG0cfpG
wH38xennOl45Q9fRG08aa0LA42FF45Th0qcRdfNND11ysJNSk6mPTVgP/aE0uJvMBMGz7uPAunOw
sKVrkwM6bDBP1jxMKRdAZ5x9ywa4aXnbQS9RTRW84DGk7MAIVCSeG3PiZxVBVYhPITuv0yapkc+y
y4VdEOvRnZsuglxlsoddO2Mk0IJ1Ud/T2NM5rRJmnYU+qyaNwoy8OjbrelHOsPh4eThnJa1zLGRX
GyuJp4XCdTqwY6zQyKU7y9Pma3eckOXWVoS+ddHnC6xYVQ9Qz9UKJAJRS23HbiFy7TqymIJ1RciY
sy1nFMLbSQuZmuxkts395JFUjEAM7gXiaknIG9biQq5jSXFiPVdwJrfRnCDjD+ox87YUduV9aVEt
WbvuiGq+Kz2Uq6K/L7pYgngXgMGRnVuhsUWx2H30RgS8hJEOqb1Hi4LAxZz6Vt8GgJkUilk8j8w8
HAOe+Dpjf4jtPB63wm7lAyeIHgMd0OkPkZOG0SavtEHtm7KfzR37Zr37IJG3QhTWJmq8PaluGLyL
Unss2NClW6VaVRGglNXPIsYnxOWDLciW3K+r+EaCBWISxixCS7p0ct5MHAsQBD3kw8JaN3PMz0rQ
ED+f5UFttHDS4yzcwRGU53NZXLCJxp+QBweLn96NizO3nK5RgW08TD51TAdMz/tLiBG+zTAGhghw
Tzy1XBs4FdUobEZp0+8AFcV+gC8QbnC3H1IF1qw4sysC4hOcXqY3X7VV7W4guZ21jXVPl+WZBKfb
MTUZpNV20HEbhddDhzMkBYUUT3uzpa/eJQec9ptpYMcqMCWE2dUYT5u8ju6bwaXGZdX13mnUxx5I
PZ7keNybdoaHsPgw5BpTWw0bJnAviogjLZycjaiZYPonN4+LxbLvK4+rZSLcJY1a5Spwj6S93Vlo
YrZdJnA9JplvBPlWm+2VSk0JnIUNrTkd47lKj7LFJe/m/ccwlfnKki2iLlXuFfL0MmekTg2wDU54
0L32TZhvM3f40MLt4yh09PSKuYeQSzl+nQdYaIUCO8nn74ImvGsTyjtBIW+zlEONE525qXmeIqxe
CXcGwSym3VCPYqUJ/mwVypsoG58sLSk2+RCh6VaWDlPUatrPC52ryBmoTbfRIFRHHBnScYZNJY5Z
oZ9hJKb2A2GlsuRVz1GCPb2JqwSETtDaMLbc+r7RSj9P0peSePRaZOSoGnsxuZ+r1gGqN0cNSZ1u
+nkWEhxMddUaZPDEprmCmHPBXGSu7JFYHnC1FJJmlUI70z87JYi9Tl82Mln3FJfGhwZO4LpnMC4g
W9Sz2Rap68fBSMD4CET2XnTQCuNmUEg/u46Sp7b07yWFN3PL1ue2dsozqg6PRhbdjUHnPjWlrn90
cK23wNJWNumc2Eowl2rueNEqqJCJB7fJKsebIeJvVgygTdnXlF41zZDgLZsnV2rJunQG/ULpEGm7
8V5WnPC9BIwlEK3EBdUbN4Xjd4OFW93iMGTl+sVyZjbJDNu5bDd8o9KeZw1+NLDiOZuDo1E11S1l
M7YmBky/UTtq6bVM0KsV5ocEGFWbeZChSkwOGHwH+aVvhvkcY7yf1mrtZnVPY3q6MaRCLEI8cWGA
THP5DZNCXueY1qnENqgsDrY0LwH6rSutO8A68njy8dc5ji7mvMN6xrIxhpeabR26yb52umTNBgNk
eCX8IjdvDWuhqNEupi5PccnpqYrPFeAyPH9T6kYIcLETyjIAvp3m+44GmaGlF1MTnqWpfW3o+YcC
r1vrYMRiRg0FBi7WGQujfIqnbd3D7gJythZevaMMHMFYM7OHKDW2WtNCeujvQXOtvOipqNxzmd3E
06XWN7zO5W0P78MO+Pmt4ZFNIM5D4I1mFu/NcFbXffg5y+K1o+NZabpt7z1rZXc+2cmm74LgImus
M9ElW+xAJGtPKMONFwXKJ6PUu6mjtKYsioOFNabacRTEgoElWicEISnIqICb3i6unofAK69lFQqg
+yYwAhgqUB9sbzuo9MoaWKM9e5u1WDBLY35K64mmQGrNPr2ixaHBZkTM3TM15i3YrsFPCJAiblru
PTsnYrM9K8am8NOM6aSN73MKNj63hjBHpd4KmvUjW+th75WPo6FVVPEFLsmV3eXRg9PxAx3CWTjP
ZkaTVAX0Qmav69xNpKEmXo2tK4otXDnYHo2dpw+eSD2XMh+xT9um9Eaw+52I/Kik5LYGY7/YOOGR
r1qigS6xs7b5ekDMVKzqBTDQWEn+SPVhwrPp0YPc2E5gY7OvcijGgWXB6pJFETc+dFd9b9mDIN5h
tFkRwXw7C/MCVIabU1gASWgeOcD0LzxbvL+GTfkFXEAA+2+sXEB5YZ5/y9DYUqgWTfWh0RoMwQJ6
dLgax7D4DBwrGs61ke0V7dC4u3a8IYow3g3ytjJCHWBm5QG9iEaE+nh7x+qZoYULe2yyBpP94Mw5
BOseoCBQdwuOtIOnb/HoBjdKGW271jtqQZlWDd0m1xvP8ikQj2rP0iNc8lPCvl4pmfAFCUvBsi4q
G6Bi5OL+wvlHWPKxTGPtTs2ldsnGZILtNAFIytvJedY7m2UGdzhuyFFL5q//69520+H53/9C5fmn
OsPh6SV7LJ5/9q+8fuJ7oQFyzz/SI5d88aJQNzCXtI4fuUqG/McyEX0QXugJRJ1LUOKPBq7t/INk
CFEkGieTpupSufjRwLWBJhGt6CAkI8neXqBJf+FfeSvHQOKCXXZRnpA1SMQHuoS37Vu6ORaI3HLY
OGV01eCKwlJbj7sapp7vTSB5M1G1fyXmWa5poz0wUA9hRXB/kdD2tgWyPiJyoXHa+HGA+7rFv3dT
gEO4Zv213rkcD/gnvcX3y0kTWYuJ8AT5x0mHGkwIKDe6HxtQa3LXSrjmjYGhXgAufEcT9dtLeaha
EMiT+e2caP6DPqtEr6ftJoQdBEvAwwYo+ylgT1XKdPPTa3b9vcf+c2rU2xrRj/vyzKUShZ2JWM+3
P12bswNhXmtBRDZsFEx2ynGamQ91kua3naZsHxRepSj/9M2FxCHzzvXfarK+X9/CSCII9l5yFk9e
nUGIpUqvUaG3XYjquClBVzTNeTf3iyteM9/5HX97PY7aiw7TIZb15H69QFWGkZvUxAKa/e5c1xfA
6gZMi6575uFY+vPj/f3lFo8OECw0DozAn9XlNfxxZXHg21TUZ31PAy5E5LGxbnnV9spzs/3fXw9Z
FKVHm8YZAsu312unKi5iNVF6cEd724W2fk1FxbvIjbC+Uob5nr3i9F3FFkDJkliuZQaiwXfy88FJ
wCebjs2mSGZ5nbZRsm3Z3HJoL+Ivf761E+mohZLo7bVOFXWGsqFT1oRWFUV7SG3A6GHWNhwE6FzT
D+0vqTdejzqbZTfQ+stKjfIcFZpnvPOj/u6meWEpFgk8Oa53Mhco8lAyECw8ZC8v/MnRllpeFJ8N
bMy//vmml/fjP8KY13tGlyOQLaK3YZo9uWfX0qvQmqN6YyHspnXIvtSa9fG2m0oE622nnkI+iBaE
VNntny99OjNIBJIsOa9ySVwY3sk0VOmpV091mG/yz/FGu5SYPe6pu03+fPuXF2KmY3HjXiyK3t6p
wQShTU9YnRttUpWy+WEcsaFD80OZTTM3uRc6BzeNzI1G0+wefUH/XTL2X210vzxjnZBzpgNEdDb1
8lMt8BDbZqzRBtjIbIjPzMgW+9nqx3OQwCnVcf1ZRbJjs1o478x9vzxhQk0X0wlBhEsS4akYHIte
QZRRBNMuKxqY1x2FJeJ5j1M9oXZ3W87/JZET9VDYAGiC+p254tfL4+pB0GywpLGIntonay/19CRo
2XrO1kyogznjNqfiZFYgaDZGRknNNSeiCmz25fuS7UX5zkD69clLxzbJDaTVwWhyTiZjGtGxiLq6
guvJ+aB1k+dYQiWp7ajY6Q21j9orvK3SRfPOu/37C5PdhbiA9sipEriK+1C3S5QIdqLnW7JevE2q
ZcVuxoF/GSa9/DROA0krcC3+/K4vd/RmPOu0PYWN94UdGbGvJ+NZTNR54wmmgpO4rU+ZtdoKNye0
JjcyH9StSyTl3P/9Y4Y8zBjGvcqi557OV3CCu6GZyk1Rj+G5ijxr29rGcKjyxedPUf4DZBz3Fo5b
/M4b/utzZv9JD4y11iA9/pSXaRIUNrZC4RrJLeyoqVZ+CUX6uZokCo8eqwmN8ossFNblnx/z6bIr
UVhgp2YCQ1uOSPbkxVJGrcFeJn/TqhsHGKCrbwTxImfuZN6A8tIOf77cq0H77c/KYotSclkQpG2d
+lbiUjO8OkF7TLVxfuTgqfuOEcHIcGIl9u4IrSbQnBBEFT2n83AGrORomvm164nlqmNq94Oc5KFS
VfuRnsuwjw0wKH/+kr+8eoxx+NCL4QyVJUeGt1uDdIphpQQWJWnC1cDqI2iQqOH3uDySvTaimmIu
6nZ/vigz+fJ33zwbg3x1wseXPRe7TG+Zhn6S+Dsu8SBhBtExgNmdr4U1NPODbpZm9g2FVl5fQsks
xnMY8Zo4CyEwmAi6qJrvBgud364CtZPsRjWO2W1LWBso7TmkOOuLHsLTQx/0Qlxim5D6bRD1uUef
rIWnYdalZR4BR0YtcUZ1YT2gNSiLvQjTOfUnYh7o4S8CArFBVBbMRzcyc8qG6GfVejIgTG812OP5
palM97Gt59y+Czqi1y4qSdzAkhxGtSQNY8JpEjBSX8VoT8ZRi8Lh8zy1hqCg1ZCzVPCqA/Yw6vlD
SOGdwuKIo3iVw4FAm2VmHPHhAgXXtRllS4Qem8MtGrlJfOxdJV/Sqhz3BUWu+ykci4ZSUFNY637w
wk8ckCiEOXnn+uVQkfHQBJ5WXM+RqfqDFtWAtKsstwem90o7r5kE/o+999iNXNvabN+l+izQm2ZF
MLykkJdSHSKVyqQnl6FZ5NPXiFMooH5c3AvcfnXOAfZOsxWGa675mZHvsYfo34k/eYJiLTUf2oSx
4iTzit6jbp30eMs/L59j69tPSkZIP2oNsi/Mj3KCvWaZFqFARQ8mNlaeztyFaOWJs0DAmsiE4oFW
RORXcX8Rf4+bjhLtiV9LvMmtDwp3hkenDL22naLGdOdH1vCOZ0y7W1XdWkqsQeWUeejK/DZADB7G
nuzAfraGbLpOFONiUxxFMe7LssUhsTgC4YJ7g3UivhHcOSu20oI/j8xyXEVsFYv+nxfYQ3dwYSsE
pyW0Biy0mNHRXOZizY9ZXLqnKFNrdxc5NhWOY0Fa+FzklLLabZ1YB/S3Id87q0XTYueW9KsFLCL9
FDdk+BA1MLu3oRpkmYrQcapdEuMeTQv8S90WmkcMbjE0EQEhvyKWVliL3nPoo9dWDHX5wWP/NKfO
UvRUxutlvkByo4jQklU+ICy13bQdHemDAWCsHU+Q58Jy7y7IZHAt6NnSNlt5elcVgXssgcm2BgX5
6gnFxrCk5BpE4ExJ2aYerIyay3DqPxpYtuXOx3nSpQVPs26PRFC/eh05961SaIXbRWfD3lvLoX92
gVCBtsedWT3Zs6d3blCb9mIvSOKH1q0Qj4d+jaeTxx3yYYb1l19I8vgvJvQsa1P0SR/t7AW18EUM
nboTUNBQbhD8+RvUvMTpUE2kFfGjQjLsaJNUB7U4IAY7or6HMfCzRx9WaXtkgrhxNkU18XWSWt62
2AL5o+PYw/NkqoEDprGrN0cn2TvnWUWbZ4G3BmknS5CtMmobwiHE9tU2SObbULhsgyuKmimd1JxR
TKgWLjn0lnLf2ZWcHgsnq+wnt2hauWPJ0Tz5bh5aB6+3xd617a7dNaXqB14Oe0weFxHK5JGLTyK3
Qpco8RBvzEsvMH2fk9Ye70rlFOT6FvA1pi5rFpdmpGI5wM1+6koSZ1vDyFZtE1yR/GNys2BLGhsJ
n23qaAFM8kyPd7sdEZh6PAQbbhyE5zse5j/V4BLez9fYvbcavwczvSbFcVrY2GyGNQYfpDD7Vbqk
AUux0kaYLVKeJlye8JjhprMbKHjbsa0c9QGQIywofdPdtJ9qwu2bWEIRu47CKVFOFL1U57qdxXAC
m8PXHGkviXB4T72mRqrBoRcswrHTpk2CB+qsnQXjWu1PjCA572s1RFH47AcymFK/YdFNp20Q/20p
LxqxyHJF3pWhJDYVKhQkU+mppd9SrC9DbbGCDzvH7PGEWZgw5mh091LNNsp5HJEZAwKCgV4A+rFP
MCOra7eIjj5kGGPedbT98T2yFa3AuT3OT0mSF69ZvISf1L1xw5o6TUs0t6KbHbu5STL4vgCcmVpQ
6clgWKYzQWTJAtnMNZ7ebg1TdDyHNfIEy5BzZ57bbbiU3VudZ8Gyg+BTPYbqxq7oZYFPAf0TQyJS
I5yZPsZ/vCyh8xJ1Xf6HvjohtgyI7M0I+Ym/9cI8eepDuAWn+tavvO/yZKkP6zhM+gTyKt6TZ6PM
NNTlyHEUl/nfNq+lIstsl/nhVqn/lhAuxfs7OyiZLlpChhsjm7D0BSv1UBTcHYweunM4Zh2dUH02
vAjTVzfjtTVfVoQpdIYqazSPAZODNsjcpt12fWR9KpwK/5BhDGWHFWUzlGZldDPq0cVg0BWEHNpF
waBkgdSWez5SPJZyNP37NVEzpLk5s/46RB6eKNtcxGmZ2MwHXkQlW4XFGChHVbFyvykCZ3ygPg2E
tc6aFL8LbaKUkPDFmLUXGOwEHifR2PUAD2fst0Uaz4rQAqRPyAJ+O1njJi8ZOvh+LO73XDSEoREh
v4MiqOW+MF1Cm/eEUQSHhIFl1rc+4MKkXL9zZ7LEtgetZKhaZyme1lYUXqUraUhP+nAKdpGN0sS/
pM6dm+u8ZsT69bno+5/cZ6zY4fuNHvCQ6dfBtPXvEe/mWQfFf+BjvU/QmAP+O5gaWsWtyc/vOQX1
lCKlRt+kHzCQJ9IR8daMLnFCOqZ8yuLqdjA0xse1fQfbLUD4AVx17zvl+ppHRv5qFtJem2LVsXpZ
QFMlB4FZTVI56uQ/9ILH4cEaY6d4a9VaX3EsNOQ76TbBghw0NNdCNav/LL2/nPCe0GGZhZnXHqY+
T14XPtZ+2lR2EGwGfVu+rHWtUhVO9R/c+6j0whkLQAwxvJRzP5nbnOsx+uCUw2M9M8Jdlmgcm1Pr
A8TZz2tSn+3BMb9msbhHEdcxMqFvGBYa3vA2FZRmW7vJifO3HN7lnuTugom8yJy/2UDv4La3BjFT
w8jj19AfXxxX5FCWUI0dU2+AOYwCxA47GPaiMj730D+h8yqbYmwakjMung6d63S2Kuc+dEKt980o
Yn4sRbpnRwYeg4/fkM44ODQIR6nxPU9cLAf/Cg/Zyf1NGWgjscgStYDKgrGDzg7H73YJX2gEx5W2
tr075jTiyZw4+9xT/5vF30yTvncPnLvESlOwpvIGy+NPpO4lMOJjcnB+dH6JcJerPq/ZHEYaoiXB
9TfKHntwc2X8SjOuVCmOumU+F8zfPzODKAuhsHBfO3gYr8vc6Z4Bv2k/VrR78XPrtTok/rCiSZOx
ae+7LKxupbtzDl+wcU3NdJvL4U6vRXU3DjoQ1ylQ8lxlMckXEXWCpxgts/NpxfpCtgYO43G1WsBm
PSKi3EAfMwNU1CnszorWvWIbRoLNgjXfGsUhYTbYXUgytw9qsqdiH8M0XrdzqKfxKGaJsEnMoC6O
C1EWuvslxupTI2J0r7zF779lATf/avIgizam6GjsZeSlnZaI6wpwCUfkul3dePidLC3irp9N2IlL
fMAXl/sixd+5apls4iw/Yp7xonTFQIaKbArvSId3z7E+axrubwrwN0wy548YboUAS04sfS3pjkxn
MFzJdsLRBzsG6eXVBr2FVr5aFkY6zETUMNp4kLZ8nxuC7tHY7qNAzg+WhG+BlBfzgQVOC6uamBv/
eSCPEv5AGLA8fWAG0/M71JjVDHifkXWqqJ4qCc2O/nanO7qag/EoTCFw18MywsxElfUP3qCIZKW/
mD8WFZyaWVfy5Iv8GXhZIRbCZG0190ycBQAaYkV9S33yZFEc4TfRTJiidSl8VWRYv7yurH5PNcug
g150Sbx9TDooAlmidkZAVaEukyLLig1Llw614htaxtTbsKma3ZMS3sDYSWw0Y5x0iHOxmBjpdVBw
nW49jjLZWxinIGlUNY2IsJJlxyDcqeoU02p9sOkUviFk6mC4LvEa004vhlIcfV9bTCHzzJQdlNxh
kTXEssP5bgepHPr6Y+LsMmmhqMYefQM/wnJgnW9MUpUYUGvmzLPBN+PvXEa9mWJ+aGckDiWNO2P0
mhtbnwkhKGtfzxkXvZCg277HnG/vRr7aCiWkBFsICYi8jxVAJvCwox07S7uE5KxxfK/ZiUSbKBK4
VythhdOhJ3nJG8rLygczWgB0RmYV4U7k7vQDqsDqz77VaZuAttTeTxwPy9GfEqoRq6bsvmMcjP5+
zEz7h+Q2jfOzT1cC5S2RJ9J6RvrDCspJl8reIQ+Ia6PBQOMN6yFCUnd3Ia+TdeiK3AFb0RmYj+7Y
WKmYh/5kgSNcj1PUWn94TYmN0CtfKWKL3H2pfp0gy/VmeeYWSyUICC6GIz/kW+ZYrqmu1ppMJ+W2
CZRwma8XOhRJbI3Ss2aAmdE6009k+meQ3gN31/lm8ApG3g9qS/Ws0qj112uvqITg6WvPb1PFnMBv
XyjGn4BJPjoMHu/gYWmbnZCKbGASbvY0+nYWUcLOibkrV+mtaZevjL6Fydq7keUBji20tbe6hSWb
8pDl8cd+Fybu4JYuGLWG25nha6uOSeMNhNTmgZGuoEIb1wBJaYKe8eQSh4EltdcDRw4GOBd0SePi
2VBBWbwErWRkiAnzvDWw3dJJ5nRD0Hk7rQc/o++OShJLn3VJu8IpLnlA9jH5tm0eGIx3gyjUfswJ
zWxsM7jBzvEMUHk6uFg5o8TN1Sby5ghjZ1HjBW1DTc4h98kMFknnfIejKea9LNzoJdZTd1f6w0LO
sC1irBwFiT9SL0sCLtOJcb94Ucmp57EWya/oUeGrP67LDLgz9+59PYJfXnJ3SDYMBW1ECyuLi4vV
Nvh6/JtDHDomHPgd5kWyCXgKxEORRCM+MOHS13tb+kjMGCEYzahz4/ziyiIaDzz0Mcp2HS6+Q1uF
RbJp8iTc8Ypm2UscVERjS9ET5Rir1tf7ANeOuo6hpcu/TVmRfOGDwrM6Hfmp0Hlcj8vW2FJNTnpX
18lJYguGICWrajkGRMPIhFS+LallhQELqZfxmr2biF/Dm5HxVU6Y7xiKx+U9tusZCouTzacMtGeB
pYOBbkuc1Xyt+KCOxil4IoXk5lY43GL869ca9ro1rjebSFDOdyW+eLoGC7cDEFcT6kpLxg5zh+8V
OgBCwTjsbEcjfPcxj2Ggk31mnahqpyYdj6l8ymyDP7nn9NDXzuIE35Aq8krqiKMi2cccZNZGVG6U
H7sxRxKVtZVAWWc2ntKQbtsyXTFmwD/Qdcto5ufefhqXQKaWZ9p/fmNF9yJxV3fv5be3xFZ+zok/
yTANuWJhXc7ZUG+p+SUIyMdA/4pYh9G4Q9iR/JOeJxiGyTC75yVb5Ve8Rkxoxi+s8M2s7Rhw9XZB
B41rjiUHjfopwnpfvJjCh7YWjEkZpbCYhgbHF2TMu4S2vT99q25xXdFUasuygBJ4Q2ra2/J7FIb/
oMQganoOc9AHYMX2nFZ0Kk50DXKjGET+ZjOBWVu/m1SRdoPG5BXUt4q1hfRNcbBpuIWT2MZY9nJp
zYrWYNuCiLdkRbSrG+6QXC2Um2N9pH975zB6nmqP35pW1Tzes0uIVtYI5LQIlAWBSamWV7fKYbd1
t/ZYrtz2IqvEy6THh4Khli9q74UdU/NE7oDtRklUvFUEVB3AL+/kR7mrZ44xd6rBdLUVdhHdrb5F
f0QViuxfyZP3ux1CsBqWNv62lVnJT+Df4NCE/tQLf2Ww3LxG/bsH38Bg0S6yn2JR/XoUyWK5R9xJ
ihOFbqcGRpGMrkyI63IMQUSaR63W3GzQJoVIK7+Nl23NCoRnzxorOuCrQT9UOi9maKMEXSOnhI7Z
Mpn9hbIUfdvUs1/9VY9sLUyMU153OLcYqdm6XHoWNwXuwSC4q3I0ZpgF7lqeqI2x3xVHzoc/4QYj
qjrXbzoq7R8ZkZx/EJI0wm4qysFLbZ/feFqbW3MGEKJwXzQU4/sYmpGt2ZUREF/9P0iGB8Fx45Km
9/DAV5UsD6OGbbqB8cvF3FgOuYK58k9LtdQ/nixuoVZpOd88Pkb5zAxdkHDPgPxt6FIsRcqeoebz
znWs2NGVwDTCaugWgEaI+sm1BcSJWzOILzZkNqZAj42NjlbeaH8NrS/N1ZALcxLzv9GifBqlIQbZ
G9+eRrCYM0OUYGGiUw7yFUu7hsN3XOyCkOwItSi1vcawTvTUAmYQRzYL1m7SO9G6EVfXep2gQpTR
8Nl6tTVtLY/TeD85k/09Jj4nBCtMZLEAJ8pLFfp1fMkUVQEb1x+E2jhVM/OJTbhIXkJiQftcjh1K
xJBnXOzJ502pwgYIp95S05mDqaW7XUVoe71oyJp1Xn1tPJJo1CcPkEKrXLt0GeN19/ZFlYzUufoh
t6iJdfEXjzoKovk85A91neR/IysvAKvQxiDID3QVb5mMqHEW6E02GSC+DnAF1gXpQS6UhoJU5Qsz
MWGMJBAQp2rexi31yq08OtLjPuWJFhI3TPLEodttdBqu2FJC1Wki3Lxy6n9ZJazFfUhxBC5OMnKY
c1ZsfTqPnW4bwb08OUNLDDLHBNgea4pKJH+D5jlUd7V4zwlngzefeOi/sLC5AUJXP2TsYY3p76d1
DPRW5UPBphqvX7+vgfyUBzYh3Nx5UjiEJvy+jzYUTOTDNsxGycWlu+HGKqI6zYEP3XAlrtdunAC3
7KYpHblPonWNuZOISafLSgR6RyMfhuLSyjG8suBtHwoxFqyiimB9Z5eDeBbbPYSSNWOvQf5q/tQ+
6dmBjoKPMRmnAPxYSJfRwD0Eq7KHxXqzNHrh3WZrTIwKTzYbyVx4PxUPLJZKkb8csrXygFgGsTzM
tZJvvDok3T1g5heBVEVtw7QOl6i/4TRp7Q4OPBC4yUzzakb6zmngSON+tZoNNz5K6huR8HW0BLxc
9BY36o9MFpitl5Wms71xBJv3jvGZG01cxWZb5CuOAoeCjghgbzuNd0NdLlerzLJkvzROoPc86Kee
zjoe6od4JZp7NJPd3iDgQwyeFRjtsHcdIX+xz6U+jE1c4Kb5BO8MYh475RmZajpY0m1eB/I67TEI
8uhYYP9xNhHXv18121x/m1m2fgo9FfSXCpv9Pa89Cd4KC8k1I6tJny6HAtGOurCZX/KKillbZ/5d
SUDH3dCbyu3L9WVZ79hyEWYbKGaSmxjRPSFdBYJ139jwd7fUydbPSd6CrdZNPP8uyr4lFNuR3Nw0
sze9mzK21hRy9sopixqUigEOt5X3XLfhrUfZLkf37FJqVel2qpa5wOccBs14HPh8fKlFkb2JJ911
90O18insk9X9406igKHndvEfIm3uq78mAGtvu14iNK6h/7nKXaBlS+H9jTTxcYJGo/wIlRcfQsCe
6hbQhl+C9RwMAHRVqMplQZXLDi3bMziZ5k+8DdO3AX89brMy61NLz5JcM4xl1BGR8XTOWIF45I8a
7v9j0jThru/6ooZ3gMJ1AJNbnuswqgkW5auMj3hNg+eEm1HFc3QM9WPBTdlhHaTzJxbc63OQ6KrY
Cb/oy8NCUxOtJj4sDIi7LGwvvtdP2XOJPqHJqBf2/E9addIo3spIR2/ILZhimwUp8tBLvq8XazFA
EVzYed7DaMy0XOOqEslz76o6okgiLIevAJwyDG+nYruMSqkfCTu1YGxoQyCD8P8tm/4/9GsUWjwR
9JFSHXlr8/qvmqnfCsCHjCgp9f/zyQxeeLUNWT8ect7eXflQ/ufv+7/x3v92Kzj/f4/3/o9RczX4
/V9st/yG/+W6dbDPhjZGArwxMfWImBv+l+c2wXFLgJeCBdp+sVXYSNr/uzMpIfgb/sepy0Ljv3Ym
hf+dd9P2qSsllouXzfv/Y7nF6Mp/2P8hrEdYDWyqt7AP3Wxa/N/t3/8fwnqVl0MRrwbkQzJlZ81G
IGmWHYLIZ5YX0d4jGZkofbC9gyfsY2n8Yeebr6jkWwrqNyQR1xWvSUARLOuDon4jB4jyKLkNUp9W
vC5uQataERAd6AFIQVZxygBbfE1kiiUhIuwrPSc+k/5wYkLZKdBMYc/e16FLL86n08gF2a0/2R/2
dx45RDWeWVIh8mX1xjdw5H196zSuKfYEeQOnNDmZEDkdp/F917nboTbPmlt453+wayU4uGy52Jxk
C6qwsderD+Rk61Xlh5vB+5lNQ0k2bCd1z/2BscpKSQSc7Wb5ZagRuZVkHFij7yVpGcXCjZ7Pz4km
FbdG3DJczMogS1X+1Xd6U8xnR3wN3IlFGX/iffdFvRm9X+B6hQC/aT4QFFzYX653RAJPJ83GXIf6
rEb77Uaj7PT8NtYAHov1JiPUb/16dhE7iUlzvauHu4bJz6s6llOeuSS1dYwmBkwHnLVf5+fZZaxP
quLoz8+eyc5z0Zn3CM1Ox69Rco2k4ucMSCIRVaHD56qqAsozd88DvNANOcLiSVYhSwv7yAR54BS6
s81XAcfoqXES+53aBvnqWOUIpbB/Z0W0sdTwlfODIih/OvhWGlv+cn1xHmriHOqloqejveE/6Llo
SCgNeRqyjrg1YR2b3t1FyfcaW/fcky8DUeFUGIqi1vlMj1GcQnA63S6dUyzLd8VWUs5g2DYVFacA
dR7Rqt+JIwCOl+P8NxYf2UhQzSy/VV2leRY/jlXzqEh5NvLJcQPqZIgiNhlFqSZP21YQHBcRfQ5R
u97hyN5o5b/Cn9LvZuzelqYmTIK2dyz7pdrLKiPRZUNkHXvnYAAGUEqWRsjsQfcWRPFuBvC2Nk9u
KC5hxgDerpSDxf6W8fcBSuQN/JPqsTy2VfAEIuS973lJ2XjXJO1AhmuwO2RoD3PfnjJShSF2kfDE
en3rkR21C/9ocEawSsA83r7FfLiD6IfECFfJSx21V6LkPelpap4ugTvS1TJdXNKwSaJf2Q+/lM2f
FYDmUr254sIvvQ+9eqRcxk/D6WttvxMGGb86Q55CwTqMiUgLh8qV+vKfnfPY89/vLBf8FN8Oq3Pb
SMOC6Slz+edeu0FHyLZKK95kBkhLc48q3+RiP6q1+gAcDxvV368u9V/h1lsYygsjt3F0buKuuUMq
28hEvMoQVSU6eabBVzG55M0cTvM+3OYmlhu3YkR2J1ZxwjNHS1v/DNfOSxBXj06t7j05/gPc+tUq
TBBQhz77fI0OBZcnOXkPCXYDNqylpDkqWCgEkvnnKkT8NDd9d2iybkhtnhu7znNeC6B95xU4+7Vd
k5EuHngNvufw1VI0mVcWO98uUY+uDl6Ux4Iynu9JFR+qpur+1esSvLMOp1VkzImeutlrwMnfsZPh
DROlfsb2sw90ceYCcZwK636s7VTFK4tz/bVCD9wOLSNB4H47jTo22XBRi/VC3K+iHfKX394KQrqB
QXhCz6WJamvFi7PLMfykvkUMGd5sLn9nBs2y76JtP7lX6ISzbNO5Cs3n6F/6dd02Ypw+Yo/uIdT/
4mfOZjYEAXtZdKslWY6mXnb4LvTWixSQvHa1v+aRaQbxni0hm5lbhGrYRbWdHHTHx1TGEZqHDqxU
y2td6SWtMFpRdzdgWPLkZ+vGr4Wj7EOVWJqTYrX/TLRbQxlr/K1eJQSnINpJ+eFG8rOKKBfIsk/V
ni2VxM+y/BHw0vKMwv9acpHlS8aSly+HMBv8rVZ0Le2zP+SbMTkM3p+etl08DaBaLU9elqY/tfn0
FdIrQCtfdmRzdK61vcfCimOSj6z3u2T/U+Ss40t4DtRl1XOTZuzIeuPfNwQmTYaQFjmsigCV8Txz
I+sX1FvAP+yZACcS+V4xqzSItXia5mcni3fVrO7ceL2DBflcBOEL7jA0Mrvpm4to4weQUCwEgEhT
OX4X8+NNlLVMbG7cOx2kY0iwsDjjykjX+Cn281/0/KQ5mkdWxumo73z/RfJ8lZjFSK5/UYiQuiSW
2RCxwDTbOUmuSVht4v6k6S3LP7NBflmaL7U8Tx7R2QZSeKs2kxPtkpbAGF1dtZU/cGM+RL11H5iG
cmlwx/KtbdRnLBYc5P1yobW92cy5x3XZjhQgmP52j2j2MCqjh1CAEfMVnpBJyc063CJ1M3G1uX5y
+btP/orI3eY5KyiEiBaXVT4fWFpyvSkeGgiQ/cS7vCQ//qLYP7hpHLPSqzBRbelMOow4rE0lTyOL
R0oQb5/YaBv003RKoP2xaq6WVPg0eFj9azZ3334jLkZFqMZtRr7XvZWE3JF03lNhNL2w3dgXNchh
UxNhzf2fIUw+Boc7zZwPWAa4c7PCQIpr1Y3c6liXzOLy3wV8VJKODsMIpEDzy4QYSUDIYDZHX/Xn
5tPJF3OiEojvIm0oiJ0rOEp+GHt6laY60STG/dsq95iqQcCqz8BrXy0ne3Lk6uzlgLtOEtcBgbPA
1W3Kg8+jqoDZjiF8X3PZR3u9iNDsM3MYYe/2wDqrcHwfQjDILaHFQpCfXctbcNBlMlnZjsTOpe+7
61idoMHAtJpd+yAjXh0aGMOuPnfRdGxqerz9+VJ2B6aDno0yfHWWZ7gm9hVVh2ubpKEpkVxAmtxI
sx6R4oRcylI+Oa18EV77tFjj1Q3Ns1X0+BOz9hcaHNpf+FLL4Zdt/2tb7zD2/xzSrbO+OPnvHMJ7
4XUn0spbg+4TcfWrkXvYmQsiy3l3X4j7Kf7K3LM9vd/gy4TGt2W7m8U5WD66pNtJe6HB8kjN06Zj
c7MUU2ol7x5bOe7Juo2BJJq9Wz+U/MbJYJNUIe+dnxo7eK0aGvMwSc5OwXHRflW3AW+wO/eDkhWC
8bDgPIQalmQBbQ5Hd2aXybB9cdjOR1O5sa3xBYNwuMMeu+mz6p8d3xACNTB7Fv09nvdITQ9VccKJ
czEUokMIth+MkWk5EiwdJUFR29/FVX90gInaXs5TVxxFk6BtijKVAaHnuH8K6QfWsflmT3ucV+ry
1GRt6cI/u2V4aih+7O3V7IOwf4tZVQ+xfMYa7So+BoX7NJb/MJlQK0ZVZG+fUR7O3to94u1HCWiJ
OSu2yl40vhNXYP4AXlxmzsZT2a4L5r0ok3d/AmXP6PRgNSBytzpDv6h5cN6ETT77Wb3LaYoOacOR
VHv2WEtALcd9vL/ZSFp99oL7scWLFTTevzBb33oU8I3j+VTAjBFXdS87hvSCbRuYwr008WZqnwKh
vsPYHtKEqChQUnallfVMxvvL3CpCHevqKuc6LPVpBgAHeDwLuDqAxOjPDTV6LqetDqqXcX3rfELW
wMLdXp+8OkmL1aXfp4/v7UafHaXeB389lsnyERTzex2596zaLpwT2xkiDy7fi/RIVLjFvdv3Rxfp
cuOsIz2N0t1i56X9gu26hY8QZdTfo6C5PIhdsRNVcZHhrd+QqPsaUjehKCKAJV7p9ZhY9J0M5evC
S27NLbxyHioVTtIJGSzVA1TjcBre4tYw6452wZZzPVS+WFjFBpAwht+65BYwj/YfRlf1K+x4/lO6
Yj+A3vF5eEzdgWZRvcUf6UMbYjOehk7tKIpdAUJalrxEmSiPubscpHAw1OP9PjVVnpZD9tKEa/7Y
GIsMiVbijboRnrgFzerRlWVHfTUrZoAQl9Xexx2RJtQerrdyhFYcMmfi34RAJAlfACdg9Je8GEVn
fRicio+Wy2Vv8txNs1LWRxXjCaOMOEZj8Gos64E2hoQPfMwnEvNyvFfWTKDeDilV7dYjXTY1fuVx
F0eF9YFbV28rEvhfVpg8Vgg28MOZ2B23vi5VRCplrvWpqWFLixruKmL/TvT9Gbfxc6Q89OAeObLs
BUpj96gm6gKm7qesAqirKJ+hLzzs9SwHq7b77YRV9Yi2qCEDrvoYN3GzpVwcHjajmwSPvJ2jyjrE
vaXvhsgHTa8R/EBobWU5JnfhwEGmcmsTGxuu3+S/uixLU0Jx/ZaOqWPQwUs07m+6hb19zw7tWPrg
p+abx2PVrJWjCd46889BOIqHn8D0aNMHo5M15k3aIzc5GEiuVHWdykg9aTu5tox/RYlsVk8/0XqL
bRMOCVWeRqv71+vqO5ae14g8NzXpZuuOEX12TI+DY3H760vcKnNXXJnjrRRkpHUYBt62bO1Qo4JW
7xflsYMN8CAOtv4Syv2clfPsCfe46AisudwNXneFd6AvdflP+vEvZY/HOYn+IXal7ND/qokVps5+
x1FydNs/cfKez8675+gX1fivgWmLM5y5PwisvwOlv/oW6cUanzHHAub23Wtb/KcLJ/xNScGGYgci
dQUjsxlO2hUpbXtk3n5aLvGXIuzLNM4cNMHJCzeBDsLNAg++B9KxagaJalw/FI04+x4k10aiU1Qx
cHLLWjd6faL7tThS3YA1DTuVTadkibOkj2S4C5oGZ9ioKVy2ggcXlWDbxv0+4aKw9vYzUU3cMfXZ
NeLcluM3ZsH5RqoUPGQAZUlyeKTouRoM5z7PP9g3vvRd85AF+kG4dRqAF8Jk8jPhPvE4eLc4UzIE
3QK3Cse1CRnalpm8pp3aTXXgVv7cCKibtV+zz1h+z9aErVJbd/CP/5WMOU5eXRrMyZ09/SQDaCJK
PLn0Rznfx+4TrXZvh4XYkrVlaO92KKqfuOt5gSgw2nQiqTboytuIVXnlfJXV8AhMFwk93Hi3g8QN
0dAB2e9oaOKymqeNu54bPzkoHfDJd86412+ETzbI41vgtni82+iQmWg/xU5aOzNSeE3s5YYcxf+Z
8KSqQzoccCtGuN3Yorgfa5XPCJ2sNxzNNZskNfWlBSbDKop++2V/bGN9HktOwkGcRqhxzO4IDclI
7QUFBXc5I+qCoP+oVPGAHo812Hove27xPT0TnLhVbG9QVqZjrsV4hxeiYBQ1p6nBirQpKgRKJqLx
LpHuH5+zbmDt7syMfnS53QCqefAwLbOhL0MY51QQ9HiYo9twYhEOBM4qYhTvOWdDPwfh/IQ7ubht
M148iSgNBWz5HIR7nkXNUiqh8WwAmofPQX/LMNgl5qcyNAW3w2tRmoep9P72dFDxxJzlQ+4JzKYB
MvobXrO5ZiHVsmiSnLw3R4m9jBzACtdFJftjZWn7WWYUIhWaFICtXzpkWbTjzNkNM2An45nr1A87
TM3bnoawDb/42vDOW0kLyVTek2/b123YH+whRlewOWH84faaE2yPZ8wqpf6f1J3ZjtxYlmV/JdHv
DJD3cgS6+8HMaLOPcvmgF8IluXOeZ359LyqzOuUmK7eKeiugkKjMCIlG8vIO5+y9thskwSN9EBch
AwrbnpavQTHnuuPTWGK457sbn8FeofgaSevVEaoYsD33SJbvqzYOj+04jK4VZmtMWIJ862E/SRbl
eKDzamRR/FBWGEcgc6As6oN4pRSxzVeFs4Mm9o8UZ7pB8+g2gqFtzVWKzNI5iWz7xlp5XbfWUkLi
VY8+mRsih1s2Hb4MJvn4yRYU9iLOAszXLy2RagsfNJ3RmOlmVvAA1G/Ga1p8w9cxDcdXhd7Pe0yf
y2uvy1TZhqX/Q5IavKFvBn4lNiBlBxy2mEz3Cc3WWDH3XfJoaJyjgdHD1gVt1RpfWgLL1GbYxpaJ
hUnuaO2/y5DaB9hmNzXCO0QOaxlN687zOZA55XQVtAV0c3WXKtV9z0e86MrgvkaoATbWeCcSbjPv
UaTZu556DCKUp+oqp3OlGzU2yeTBBunadHRHEpeMtnsn68ZVWsor2q8/RV+yipb5rqviQ2hhcRKT
dx/pBNALbYNpiVWo43/tGoZ+Mj+XIAnvq1S9Si0HQpgPi0kpZfiUeC/4co6iuXfS+9LMtn5vrNNi
0m4oTJmGT50Ts1Y0GCjfSu3bhGiQCHgjczsVREmZXOv1cBV63wuJsAHUYjxRk6vkM0reyngW1OWo
6Q1IPO0uug4HZTmxLClNoKxArbnIoDv2ItMzRY89yIStplECodO2t8AhLRII3INWfkGszwEuNF4U
FYFJFtPpMtmhU6iHKmDfh4WxiBrz2zgYDQu345oVkdP0iC0qK+UhMh5qIh8NJjMk2KuWYgKumEOS
a3vbpNoTUgGq1QjnwLhU2O3BjqWMIPSdz7FndIg+7zsATKMN2wkNneHZEJF1tJ2sNjDVykXWvKBe
rKlKQ9wiW8A1WXlGY9iwAV+YKD91a2I+mjwHPKM/9M+Bf5cq33I0fIh4qZH47/MHZnYFeR7lRqnU
5yZhLq77mHL9eN37XwbL3teWsTMDyFvIq6Ju0zlPMeNn8NS7Ns2/xTrYtY7MQVEkOweuX9s3X3Km
C298iExvlU+kavHso6G56jp9UwJ7qnpnkw0/UOx8q51gNXnPJoWJFproaL9FnHIUCqBxm65S4l/M
Ud2YFjH2A4jR1M1aNxZfguFNpK+J/TwSH+8FPxtoDw7d4BnxacYvdfiVqoaahsg9sEKRHkBd4bpO
cKqSwBRq2rXuoMhE8cekUR9S/73IWVm09KryhkXuqxsbvqE3gskNSryBerLEAbfEyAHkJ7LXSvBk
mfGagy5PTvdhcX7D/LTLknSndLd0vvMlQIFtlerbUIkXJaA7I/tiy9eklQsi5lyYhvcp4tdFpWOC
F9CH9Sq+qcP44HFug2olXc3EwivJVpioUqO7vTOn/nuq+z9zTPwQjYrbxBYUb/RbI1WP6N1WJfF+
iU1SAWUtlNKqeCo08gXKp7K7zuiEeP2jJsN14b8P9BOwv1XiKetv+sZAc/2YjwMPt16ix0xvJ6VV
972e7ZQBuSXtiKE2N+bQuEls7/WwO6pVTlEYoaJ8DqdmFxb9QyK+QYlcRJ1139WkAo2k5Q2wuryD
b7zoob3NsKvSd7G+QiDrF2OfHLM62hDse8ibG89p8wctDKg5KVvkeGgXkBfXzsryvoSRdxDSXCKl
3EgYz5HhuxN+JxxNLPz2ssluUQkuJwV4aHrf6w8ZKeI2nfkrM3T95luL8oyCb7NTWrSyVbOM0YZ0
6p4+j1bh3HB17ZAWV2Qd0b1mOO1je1eH007x9xk75CAieHNlh26WPSbTTWKma0P9prCMR8ci3w/I
AEA008x+0LvoChJzoo4sIh5jZ+/AoA3BmCFRhlUdo0JAr6zk23D6iftq5UTDXQJcvByebH1EmFij
YamvqDGDL6X0PF1rBsfIXq7VzL8lC85NNLmJ5DbQw+uqvDJiulh5DLGeFNcZXhjaWKAMXIhkH5Rs
mLwnloCFZ2WAAIn4PBjJlak+1soWx5wHGz3U4EO9DdmjrGl8uaFgDSys+zLlX9XyKy+kJCKSbdKZ
EAHjYJEqjxWqqxk+vexQ15a6cG1cPIXcYgaA1NbS4LmuBOPW3xCP9SKjuwlpSoY0Ff67HhXHLNvY
IaIPc9dIJpaQaUqsdWdaweb+DjH1S2ABQavSWzg9mFWQ+zi2AR7VOijASVd+ms4KJTLqEyTdiEef
yHmVLj73LTFY7BN7N86nHVk0C7oFQNfR0fESyWAoBg8rUKpabiDC+KHDT8khobU4r7MRCnael2iL
EvnITh9rDmjJsdAo2iYt1oUmR5Nd3DSB99qb+TepcMBt2idAOOVTBHBh7wiHbaEWF1ejU73EwzOM
LdI56vpHnoTHKsXL1cZUe9rZdOqiE2xUe50qN7HXLOYiuTOOm8pSmIUBYo03wCwR/n1TkJ9Yrb5s
yzz8CtKEEgea9RZVab0ZMMAuRrq2c8n3IeZ8UaLdc9ModNOWtlpxhPzw2gNIdB5H7bGMriWZ4GzR
F5NSujnjc5TJ2hPHVHa3Wv2jl8ouzKudsF+dJryHZrwU4a2HJdTGYYYSkL1Mua6oJMf5Lkh2I3Q8
71n0h8z4MluSqlSy/26mpTAwGhoqRai6bL5MSYRIq5EvDmbxxHmxu+JYmIjbipma7oGDLW2mknQX
JdMVuSY/M/+7TvF41VKndMRQLgKYaOvSyvAJ55JaFH5svH/HTuVH1piWs97YpkYd32ReFb+Qj2au
41Hc8m01eL8Rok7BxqYi4SgvnLP5nCy6QHX7Ek/ZEkH0WibyDiFNsVDN8M2Dz1gn4srp/Gkfosdv
Yn+L+g7hysAuxVaQP+JSWJQa1WnKoStltFCXK+gE9ZgOb6V8zxUHtzB9XJwQ1wmguYMdNt1DN+mv
kG9qWj/DvUZ1aHCq97Yp0Rp6RCTGfkPbi4q/Q3kSuSA9kWHAURipr42hoDokoWRvckSxpgaG7OtI
q33h6NpAqYgSi9+Z6c5yxqu6laWrWb65yjx/oCYYlHeK4d1PLacPYkO/OsKXKImpcgQe3EPYuD6a
cE3epQBeHRmwvb7pA8zao9KDCA3lqxNMJLwSXMORc9BvSuYj6Mljv82FThvdV0PviYOhwxBy4Gxq
frOxe0fZp4i1DBdsX7y2KL2v9LTaktT85A+8jbLXB4zDT31vb5XAeIUqtY5hj6GCE2jpJo5gYl2T
rRqL6cbsyh0d4rWPU6+Ck1oI9Ug2yTXsO1IJFHORi2HYR5O6KFonOA5xhVl0UtQNjnSQeOZ40HK/
sxdJ5vu7LDaStVpYYwGzO0meRFvokSuokmzqWheo4kRktRyTJCRNw/QfQhw0YmHVAcXLOOC6yKXI
gzUTt8aYslekYbp0ceSh1bmnmq4DNdom9rwljnBj7XmIkmo1uzekyO5zjQapM3oWsW6i3MiMpAEU
QeKrVRdXcZ9Kl6NmjrEDRq5WcLbpCnVYpTmlCgzIzZeSqgvmglK77RM18JegeputhLJJF3pIEYma
IhzvSmDiwQIWkLYuBGdjuG72IpXal9grfrQ2QLDrzBOSYoOfy5c+tcr3bi7y+kLrl0VPpSnB9/k+
hWq8QEQFn9AKsXN4sr2ZcgS/Mq6oroBIPTiFAsOWP4eSYew4Vk0KfwXdGKI6aFAMLq3Mn10x1sQy
JeK2Mq3HzqFEBgVxS5ZMDDc+ky+03GeCedHetGJSXEgzzB4ZmSZqoSZrg2z1Zz8mn2eRNP03MPhv
QVbqzTYze+NY1r18rXya3j56h7ciw/dB5Cg7e1VDc9IrW8drIKw7U0mlzQxaJFgTEUSkKBxNhaJT
7m15Fw1z42Dss7J6azqtuMFewsmRdiTr7YDlj6WJWg+WSvZ1PUEWCvsyte7ba42swueOrJh8qdW1
866GA1pIXQW2I7CmUfboDTeMcoCfnGg2RaBQ9yUgprYWPv0szsHJmLxVuhV/gdZZ3HfZUNNAwRsa
9tM34OwEeqVT8uZEOUzJmmIRrViCJViNwyy6q1vfAirP1g0eG8BXiQ1JdiQlsrEQAIF78aJlrbgp
VU+8NJxrSAY30ivRTyUkA0Ncp5wf2OEU7KhyxJxYPCIw8U1c6qyKvUf/kyQzk+9ay49R5FAe7AN7
U5QDxn87Q9nroLlfe3FhbjL1KrZHhU7ioNs/C6NLEWgrarUyUbcgXs1gv1eKtokmxSJgrTKuPMsg
zZz9wZ4KNZso1tKbulOGJ6sbxqWohHlLJm+9NpMuo1hZGOahqqRzDR7YWmEEQgkjOVJIXGsJ3r6+
5Dhhdt9RghukByE1XGI2VpeVrDJ1X9W2fhyhYt5rjZ8S/oKX1vUc2rkcwMZVjnUKeWrc0OjDyHOF
JEQn6yMf/duWArDb6lp3G5sD99fYCl1pDRq20zbBlaHNtkoJMZ5PmaNcLJpNLH3DXyqF+mR73lSt
SzTLWx2p67cuxgAIaCydyhWrmHIvYmQ/8Kl+ql46UGYYvZ/4G8RM1DRWhtQ0N0ROlVGi8Jxrx6dq
UqEAXjWRZfNaQmOn1cbt4JUpq2amha5XxEBjEQRyUoSA9aQnnrylwAPvC8Jxol2bcTzrrz0PZwrV
fsgjSusqih1pfLMiP1LboP4d4acnN3JlixwWzRjZd1bhI1eHTooJJOrcvEcy5FumtbXzqrn3kiG8
KzhflMJKrzFdz7aqHm8CBAliDkrfvirykAy5YtwEaOK1DAJpa4Flab2JKnEhxDLsCv+5J1Z0H/XG
U59n5Y3eZMOtIF+P6RpQN7cleNaet6WI1BzK2NOe56lwDWY3viEiYvzaqx0vgTFx78fC2IxVwZ8d
QkaRXqk7Xc/HBxP7HWWjVJtRF3xp1Cfu1Eq0d1SqCoXW+xj2C1slFwn+RlQhyyaTslglTfqV2Je1
B04F6XjaH7x4bPZ2X5NqW/rKarA1+00PI7o0ht2sc2Kkl3xDNFVKneGhsc3HoxeMVxTkvuctHfPa
LjbO1NFJbmLKMckwZddW7nB8ivAX8h2m+i6oYnWL74Uh3MvN6KCcqR17Z1k5FX8bZ1euElzAOfuu
yPT2iqalvtbKYbySsGlcBbL3Wo2g64LWMe9hV5hXwu7bm7Ezhm2al/EjAR1UnHD56LgE+6G9lnRJ
Sqj4qsd+p4tvCQYN18FcjW1EcD+mlbwZebftgs2JdGknWdskGB7DyE7uIFe3x063vKdcGXE9aPGz
RnVhmSp4m6ZhyMHBw8nqoDlr3Uy/Ydf41THaZ0eotlv0c3E0H5P20e5lYAE68AnzKc2GctIE63db
lQMq9SFGphvpdP79XF2z/aGPlNCVsHUalRMN0hsAVsiyUqpAdJIPA97G67o0q2UVT98o9FCfyfvh
OxgMFUP2gPaiN/ERkWGJJbXCldjQSefEAKLALYaUgifxXXSLYWVQuLNC1+qTbMWGoWHRYCOSxXWx
Httul1LNI8tE4/gyed+EHwPHVnEvE7TDGWTl5078CvI+QzGNsEACtVAXcTjrL8qhL5B5oTlpYNS/
Zb5mH0fKfiXamtUkFZQ88NlVMChLVe3VPQMUorTore9p7CDOpCl5g4iDSKCisjbJFJh0eTShXKsC
ZnmVx1uvaSsqMP5g7lRyvUrKuj5H57HxbhhtnMvDukzQOnnhfYOwkS0mWcNuVAgMvuw/FlzWfkpg
qGxLlHUjnsWO14JFAi9ZXYvAXFAWHG5E3DaUjFCxXVtYrW5JpgTFI7wIyWfbTksd7/lTwRkBzVcZ
ilWh+cN7n5bhDR56c5mbHUeyOBhgwvfOsEf/Skcn4O8DsE8kjHa07aK8JWrc+14PFo8uN1v1ZkyU
8ucIQuY9TpJ870zqGLuWr9ApkPgyeIv+NxQYxo3CTL4WFKD2ouvCHHGMEdwpgAHcCbPQoW8pk/dB
o22xr9QvjT/5K9+BDKHJpLh32jK8ooaVu+Bw2EUHA+5xSi5EVyoUDBtEHg/Ya6f3JI7SK8fzunWe
TBAlhFDgYBh45fAh+qsph3Q5wl64d4SBOjYJxmlVTSU61rS3q5vBx6MAOBX8Swy/B9z5Xlis8DF0
2quyLkgkjcbxZsiR81Shde/Rn1wPloxeAIuX5tLg2HrAQ4yCfjDdSgmmb6U3FA914yDPinJartbQ
PKo1g2oxhGpFga6xDmA5ESj2dziknqnAI0Yg+OMaP5Uk3FK0NwM5kynsDMv5WpktTH8z6TddqpWu
ghvmDsMIC8PQEXCHyJ+ZtJkmtGw25Ix6Gu1r7OnBim9GOQZS079XPg8zkMJn/fRL2uyzqcOmNbQg
ILK/myJyXWRnAqz2C4Cdy8FiioiNSHtiMvne0lXc0RZ2EM7jFOp7ZVyDvomuvDHiG/H8iG+hN6b+
1XRG5872rxKP1kdwcIxbLw3Sven71c80k6xO3rGMpw317IVlNmwBKm9a42NjIZmUQ+lTp9RbIAzD
wehQHWLmI68CSW160LOwWTWQsTlOetPAR29LH2I/0ZtbNijGD3oS+gsrh7dBq4jlt88t44dTKt5j
m2bBNqGQQfecFv2wgMmtsLGPzJVVaDpcjCQDiK/jmxDYEuFvb/04fMTvWbRLnO3+rS33ll5toXUN
66LqaR7n1bRLLIr3oV+tClU/xFONMdbwiQOcjvj/H5WcfyIDriao5Bvj29+X/z/kKf/3v2fLwI+8
GCv0Ws0vJPS//9tVSB5Bnb83n/5bRGZdv6Zv9em/9OFvrv/vr3/sv+Wr1+b1w39xiTBpxrv2rRrv
32q6MP8Bpp7/zf/qP/zH26+/5QFGzv/5Xz/yNmvmv82nCfi71h//82fugC+vYdb849j++OgQ+PWn
/gXmNtW/sNsYrMIUwywmNYCO/wJzm9pfcFs1yKnCcaRm6mAX/+US0PS/oHtLDOscj20oxEj3a1AT
AZxw+RffgwPwFSCysMFT/h2XwC++8G/wPYMcFP4OuHuC0tu8z/roEQDMzfmE+KFVOMq1OUah49aD
AnQyD/YOi/KP1DTKL1j0kKRrFSF9o6yRb43U3AEBYMU2dARQjTXeZVOJqNLAsf/a2H5wbPo+O06m
yuo28U03c4ImyjESVlkeQQGDpXjNvDC89fEQ3yshMS++bQTlVY0Va1HajcnMKs18mtlfYO2VbqR0
Y5Tg8+zsLoxVgDEcY9LtgNj87w/3/9pYvuneKpbXt39cvRb1P9bo+18bxtD/gKFtgX/8z30v6zA7
xc3Pf+Cfg1pqJNSZs7OFAYN1as6N++eYFupfhiHwdqnaPEixJv3/IW2pf4F/B/6uC03yp0kE/48h
bTh/YYVxCMPD+yIhUGp/Z0gbJ64XmtDWHLfn2BYlEEefrVO/uV4khg8YCEbgImQkicnASrdvEEB/
dfDq7X57KLf//E5+h6N/xJda0PYt0zYE3yeZ6cLWTmitdC2QHjUAz1QMQt9hbtTmAqSivuIUBTDN
UDBwTJM1kfGRJfHVf+PipolRFwuZKeWJvQeDdBOxnQzcUlfCQ4ZRblMRRbLSOxx2VcqlG9tjPewR
cn1+5V+zwr9njX/dt20JSgez8cmYUaK/P2OO86WCZ9ElrGxELc8BFfydsonyor9mw2shEBv07MA+
JNiMKT0aH9HdTuTY3Nu0xw9x4QfNhNo/fhBTLBtwHge/7OMPUrRKjckZC4g38bojdLtgP6Ep3jIk
OdlNZf6eOjAeOf5BW8jDOF4jI2P3oJra8cJPmR/7yU+BQE2EvSoYfjQlPv6UCdsvhZ48dJtRia6i
LDPRPtNr3JlqQBG/VYL0VulrO1grepm/EMI7vTcy9M0FuTAO3Sz2ZkfwEapDtk8MZerC7/uIW/31
7izbodymmxCZdfUE8zqwFNUjM71b2n14jy19cKd0Ismusg23Aoe6wRpcHSSypHVdYuwEXFJfwO+e
oNr/+SMc0gSYDuw5m+HkR9iUh0lnsCMiearhpgwLfSWnKrkO21rZsfm36HqDA1mMfhUf4yBGXjmY
Wfdqke/yz8n+P6V7/zlfsMMmKEI3pcrI0ZmXfh/LdKPgFtV+7NK6FD9RpcXrIbKaTeNX3gXY7UfX
5r/u+t+XMk7uuiDy2C8NjMACQGW3wI3W7tkzet+MdBxvSZax1p+/7DNjcX66TNWmZTrWvJv5/d5C
zYHOWdQRKAZHxYlbZgddz+SFWXD+2k9GPB+KTriIRMxoWidXyYB9KGqjMqL6wgP1JKGnTgamwYSu
Cp2+VyvWrQtvTTvz2rgo1QsyRRjJ8uRZRgrRWYMPWNCkZrNuiVy7jWomwzRRmm962VI8Koj84AMA
WWlPBXt0n4+pj1XrNk5zsdGayETp3TrG16kb6kvo8j9/37yhmpdBY8Ypz+bQ3x898xSJ321OQwF1
xiYrC1piSdhvZElZ6PO3/OewslU0/YY9Q4wF28KPl8qZ6PoKkd8M3AAJUcxppfywB5/48tVkWf7N
59c7d2s68j6pOphM2d1+vF465HQlTYceOqmI6wzRGn1EFR9JoTru37+UYUide2OhZePw8VJtXDGL
5n7i2p1j0VsqgDtGQbIG92wtP7/Ur2SPj8PYVlk8pM0Ghe24fbKoAZmCRELIu0vtlmpUqisjcMJ+
QEtB/t4y6ucQUbv15bWWV+MR+2Zx5SNAWnm157yXqdY+ofh3bkvyr5+TmuIE2EGO6Xrayv3nv/XP
L46xr2rYh9mCkN9wstxZvcCl6aHJ9wotX/eAHRbIVpM10xvkFLNR15zr+wsP6PxFeUCS6hWv/mSi
nOLU0/KM8ktY51hxZBrbdwYf1bZSpuy9GK3gOpZS+f75rZ4bbCZ2rH9d1T75zkvM/JrKXp9U1kY/
IIa4o+lkbhW8exc+oz8nSx6qMJhLMDhxuZOxZtPQ0Dz+w5V5pLMIOjrMgMk+fH4/Zyauj5c5eYy9
UUD5ReTuxh5luaCk9eBD/CacTZ0r11FLL5hS5nK0W+WpMDxjWoTDQNnOIiV9rxLtdqcMhItisCiO
Rj9at5//wHOziQmAY05rsQ2pnoQBdFZoj93Mm+7Y3G5lO/hu0djmlzZwclq7wtt+fr35LHuyfPBA
SLeVsESkDffi4zeeq0VjTpkWu5NRWt8b1VHfxs4q4MMMDX7yvnb651khe4sqAJtco7fDLtBCfSSd
Lp6giQtPfaXwaaoLM0TyeGGlOfc8HCaF+duxBfuVjz+v9x2GWkDby2ib/gswKUVZ4EVRHpls40NG
vOHfXk5ttrG/Uglg8Kin+3rUdtLqrSF1oRxFSM011o9QWPFTY/H/NVSWKlR7mXP3+XuYx93J9DfX
HATgLW4TqMHH+4wDTaPb0KRuzKDD0TZ6bjmIfK1Wdn5jaKG9mIRGjJzElJf7lnZhGJz5zrk8Z4lf
05p+uomAlkuwdApaU9hZsCJtBs1vgUI6keNwYSI7dymhM+YkwSIMuJP10piTSmg6szTjglzVeVcf
gF1Z6Gt67KWfP9UzkyYmJ4vlRArdJrzm41O1Ws/MWzgErgOIaUHB117HCQ24iZPDSgtnfx+a6b9/
g8R8s0QT9ER+zOlFO1lPXkfItxvgk76vPVjh9J3HAzbkvxeUMm9pbVPDnEOkhW6bv2pYv29zYtvw
tZ5Sr+u1kdwNGkGBHljslREEEEE55axCwgV3UxC/f/5g58/uZLgyaXBB9j2o5E6TQxiuvcdUrqyE
6Q/PiRbUzxmM1I1kE7SASibcyLbjr/Pu99IR6syMwE5BtRB3sPHS1ZN3mug6WK+w8F1Fd4KbpPTf
Kcea63Ym1Ee5vJTLce5yXI2ixpxHA9Lj4xDimM0ZxdOUFWjg4MrXRuspnqbisQyyBBOyJy482bPX
cwjsQlzAMnB6SilN5NxC6eF/Dk19xHREA51aPP6/KSD0oLlwFvzzRTq8R1uqXGx+n/PP+a2WEFmG
3wVth5/fowvH6bcBKlEnpMyq7UYJqlu4Sl+ywCgvbC3F2QvTMLQcJNjEksiPFw7Bkw2tg1YUQaEA
m5ik7U084LrdWNHg3OVyoHmEXsDG12IrtJTgyY/xobDMYWdFbAExH6rBQagEZi5AaVQ/kxzexaqX
kfNoRdK5af0JN59l6MgRRr9BzR+UGTLAAQLs7dg7NXgFLcnwXvlS/aYBQrIJhRhtVyscX78wE53Z
eDgksamSKRYuDQFwH++30lsDgx1iVjDBJC7OCA4i4miADwDNsQ97S4BeAPihX6y6MZL8bwoK+xyR
lkhKbanEKS4rRTNdVJvVhSnrTEWA38YYN6ieO8yYJ79OIIcIe0LS3AI/67IxJoGuqlVRBGvGVtXo
QmoCSXmTOPpS9H27GVs8ACj4nQtltT9XB6LxdPA9JE85lMdPNpwoqkY9CNEjm1pvQaVIsyXtR3+X
doV+Yc0790pMCvAcmdlwGtRkPr6S2mmSRus03wXGpuBqHGWFc7+w6MWFBkZd0URfjXogoKEs/e6H
ogSQnXqAfivTnNAOlk25TKaUXrllWGs4IXl4YdT8uX5R4KWaCnpdNzjOnnwk3URGCHBr+G0RryUv
MazBZ6yOhVHYrgDpt4jT6tJe4OxF56fCbtyiinZyUb+2O1XvPd9th1ns2ypFsIVCgVIBGGL83Nt8
jBPyjgtv/s+N6FzM/vdlT+Z1U1H7Ac4Rk1zUR+juMb+3VTauP1+4zt2chMNm2OhJUR6c7LN8XeRB
UTPthNBBd8YUV8s27umQegG55VFmuMOA/Onzi85hsifLpcNwluRsWZxw0IR8HGkC0FCi5TpIyyyh
o5iBEZZ0LlemoUz3Thdydpy39nGmMxfkeEyoaFiXhvv83j6u2fOPoDwvLVoEUj35EU7hcXCZfwTI
PnmDstLfWn5SXZtJ09zNnMsnq+qDvcFMs6PXme6IMMmPfYyUzJRCXBnGCHzp8yfz57bXYdEBuM2G
e6Z2nXyCmskJs7IoHLERh0lEYPVBcRCBATW1QOwWzbGJ0nTThD30Zsqyq88vf6aUzvXBgjDnsQhS
u/74Ylpt8DvF4/q1WYI05IC9Th3HODoV5NUJJ/ohx2qoLn0tib6TmCCvsqm24NZ6gU6BoZAXluNz
05/OosgP0kgltU6fh9OUXVlVASTDcNxqXduvB99+tH2Cyj+/9bNPngHxqzIpWZc+3jknvFSO6sCH
EMfGFlSq/tJRSduArsWuC/jPA6vby62WacG11w3i5fPrn1n/6RI5uAoJWdSEOL1TGRZmkLDxSHSq
f2PpYZjO2oeh6tutVQQR0d1htOyryn/9/MLn5hmDPFSOlDYhdOb8Cn7b8WCBGqx+4hGTetxvssxJ
ZqO+fmFkzY/v9GOjF2czd9Olwxvz8SpmTrvK1khvbItMdUM165dBbZAEkVv+A9rJ9EJh49y8Rlwv
G+I5sZG1/OP1lKnWwi7lelMoxr0xVapcZF6pwo4pHeUrexsk2mkEZPHzp3nuutAGTGmSJ0L5+eRp
DjEa8ShQCB3Kga92wvpOipZ6Y/bhu1RCbVua8v3zK54bOKwSus3pkZs1T2bwQLE822fL71Y6+Y9o
kBv2qASWrDq6QU+aGRLKlSbOLdnJFz+ac5+nOW+YqYnKOW3641MOLTtDphOH8ESgMmDXk6s8r3Cu
W45+YSY4N4B+v9TJcphlyQB2NSXbFfzqwjYrXIESejLC62Zda9alWOuzL5KjjEOMDALTOcL898+C
IosSOlqJ1jVhH1xNNtpSBO3LdgBmS7/fIywIXdLn7/Lc8+RS9EbYejKETqZfva7r3hPc5KT7dDIr
1MW+tOWaM3p/YaCe++yZVplTJWHs9imOMW6j2GHbRGOQEttakHNEmJAfuZ/f0K+ezul3b9lzbZjw
dgp4J6MzRuXd6DxCWKBhBVCx8tZ0rmmgAUYrtontY7OJqheQlsW9pefa2imL5r0pp3Yj6hJzEhLo
lUSMTuKpRn9KePi5ZNq7ljCKC1PwuVeOBIZOvSU06tgno9ma0jhu0KG5k43rRyHnaIWCXLoVMTzL
jqTTjZ6a8suFJ3RmL4Q0ALyuaRN1qZ8ecMcBjW1c4XZIhZMdhWifZBNOj6OnTEtlZIRrbZlsiWKD
J4ITsjNFf6FJfOa+aVUjGtAlkgcaoR+HugL8xW8y+ucixP2qq8NslavCrSOVmZdphRsVKeGFh33u
iEWRRlBhQ6yA1Gf+Vb+tO7XMDT+oOG0UnV1tgoI22KqzsFlSfm3oTnXxetKw4WlN010rWob1cyrD
CJovgtoLH8OZ747fYjiEdUnmstOTT6uLdEh93Xcz0wcxw9x9Y4FwX0k5dhfaVfOAP/kg6FHpVIsc
2oTitK7v+4mAexr7rtYg292nXhO8yNREJw66R9tkfhC/RYRvbQIf4vmyz6pq9/mIO/e6KQHy4tji
6bp+OrPphU+QXx64tJ70Q9bmcocuGWuvr72XiiFBeXft+vNrnpm9qYpx22y4hfhDoqENHI+jIKZb
o4XxRkbwVuF5IjBXTVJMgVU/fn69M4si1jRyqsW8MoIS+ji4rAFiOTFlXA/9guvnAB1MMDPLYFX/
aAt9OMaTml3Y4pwZRKwVfECUxdhEn6bqOoYyRENGK4XFeFyWem9sEgmyQg5GfPf57f3xOGcxHgs+
HW7DIrD25NvBUZFPnOJjF9NAO5/QkGajattmugKAwFPLC7f258fKUGVh+pVSrEsu+fF5amoCqQds
+SrQ23pHLcJwPcVJQMWocfkljLVx1yAvdH2z09YxyXYPIEhTt0zT5ML3c+bWaWQLleVRFzQcTyar
ukdzR0aqsgJAVix1tYbHRigbzaq8StefP+Y/1sj5roVBFuTcDhL2yZcSlcxavsq1UtWbgR9mOprL
sZidUZ9f6OxNoV/6dSFpn5abfDwYHMoaZRXFik1xziuJSyIQELYVFuTRjJefX+/PZZkTDkOVQeqg
yPhnCvJvk2+uag18Fs9b6W1VbAzyvVZVX4VXKOOCt7KmgxuJSD8M6jC8oBtrbvRg0F9StTDWhP2J
tYXHdFH4IdbV0s5eysyqjjEUxLcOr/OFwf7Htzz/VjZEtMPpBInT+crxh4S0XphQHnbZvYBq833q
1PZFi+E6Qoaqqpd8zPA8V6ly4Tn98UnPl4Y0ZM+zNYekk2FPalLXZzYNC7Vpxl0XleKhVsgjr/D+
XlgPz4w11IbsyIRDF4jCz8cvbCBV0Ox1CAOklfj7liCqJVX28PHzF3/uKnSzkEnYiAA5MXy8yuT1
+f/j7Lx25Da6LfxEBJjDbTc7zGgUbEtWuCEkW2ZOxcynP1/pBw6mOYUmRoahGwHaXcWqXTusvRaI
m0yDmgpoNsnC8GZomr3evMIKTSYaMJAmcIG2GtqZAQc3BWYIUkrbetO2iImao7NXwFFZ+VW1ImvX
ebk3a0kDEDQ+WpFhEPeQPzCTdPbHSuzkHYojQGpFfhyQnbOcjRWN+QZqWL3sWaXlAyh0tIscOBdF
Mxg7XuCFKcrh4Bdll8MB0eBvTLmN55fUhJwwXhjcQLYx/ZwnzJALpIX+uX8O5D91E4W41Ji4TyjG
GBYts42pyW502OImTInMeBSGHZ1E7jAqQIUApagueY9s5sdygpXuvmHFGhE0JMEh3edS25uXS/RD
3mfAIsMJ9df3BSPkod0MsCCspr8T5yhMMe4eOGT/3Czi+tuzDkVb7MedEYSOPgOY6ce6oRG4eG+G
IINs+P66FBtKf4/Gn+QId/Aat8ZG121jhlmD0J8B9x9bREPeiAgMz0HrOu/7UHXNZyfOM0RlYM98
rZsCfU/ZCGy+DtLmBVYkj6yqKY0cQvje/5ZGFC0RsFm44+BTXr9M16FSjKtiRmDri1cLHhAcFGDQ
2WSWrevnJTSCPvkTkTaUehgutR9t9PU+x/DY7HhI1fdENgUQCMVAkhX598/erNQZtSwY3SAsShKA
UnhMiY+9E1oGIqf3l/nCtbChgMkCl84+ffnAujUVATy1Kuhzwg4dj4dZX8fHQXO7nQW9ePVliwnY
qUWFwWaGf2OFGaR4KgF7hAT6CBoXixy2t6p3oLXMawwjzuuPCVMfLI2pfHDiW2QeUlgA8wRsn2Xa
gOyFPe5Et5zp9bpxdt4Z1dJA3IOSo0v8EimXTwwKQlXrh5B/BY99nZXXjGYttLFMYJohCp9jer3/
zX7B2zc+jexdNk+pE/G8BbcfbagojkmQYOj1lIMO41JD28/ku3FiwHr8szSY5T9kBTNwS2v5AnJ8
zX/UgpXpZCu3T4EL+YcL38en+79LcWzlXA3QJZICmp0bNzRqwupYv8/DnlTfdJ74MYzjcbks/rzu
oKUUtsAAyH2nlmxi83YLnNqOlhnNbTp2NbiDmhF2xAQgCrJK83x/WQqH9wv1R0QIqtRkSuLmNgoE
flCAivxQdGOJ3pYxHPDhBrRzepXDsCzGv/1h/aMLyvrnfcvKRfItwVqAf8LX3loeajNr/IVFrlkP
n84YtVfoQU3GOcd270y9KM5Qg9OJx/l0JMz+dpV55kN2FEMuG5SALFu7Mx4EjPiXfLINJibb8rxY
Y3RpbcCYCKYu5ziA1Or16yVtlhgIvJK/BbhmKwKPTW/44bIAexpX6AqLyjBCpxrtL/dNqT4q8Bnq
dIasR22TqxiF2X5J4csxbU97P6YLoh10n8+RDU+vnkFUuyKuBctSDhH8fdOqr4owDOM7hrwm20EZ
YfYAzQLhh1HZ/CxhJ7nEFpZptKw75S6lJSIf4MKADyiB3p6f1g7aJR56n8ADZvnVpdE45vUPd5qC
nS/30guCAoA4iliH3gdzrbeWJoB5jABnfpiVAAjrFDUsZxL2wUf36alfxmLH3suVYQ82K+lqCHi2
qLXBrfMFgiAv7Kfup4h8eBKH9P3c2vPltR+LzJduA9x7sodqblxtTb7n9FBloMzstFc9xqdWIDXC
1tt7SFRLwn3SEeOy63QabrewWgJrRkMbLunCMA+cRecawy8q62LabyyKN4uU3yNcDLa9V+gk4NUp
BHwMMK8+0GvIgTeO5THtg+HVLzFtPhIkTjrvMUWc21UxlCXroo2LYFYGI12HigZc1B1gBtM9vfpT
MVRANmYSDNMOk1f+WdQEeQ5l57VwQ6eln3AYhsi4NmZVvx8WZ/px35bivMuiGx19uSwgabe2Bh0W
YWaEXDQlvS9AZ+FzjY0B8dcRejggJzve+WWUBjoUrB/rkq1LZ3M2kEWOkeic3DDwuuiUwaUBJW+R
vrbghOPnU/0PmcXN2iwqIIVdKEG7lB9oWpZdJDEnonuIMjjbgAPSy7i/izIFuo1jbg1ulsVITMd3
5Bwa+YL2ra1BWeGgbqH1q/0unaz01AVVs7OX8sZujQKB8JjO0eWN3kQO8DFEswjYy6Eq3bcBFPin
3l6Kqz8n6bmgmAr52+w9MIVkP5TVMv19f82qk8OgJnUPQgmkwjY+mTRwaLPURlhlXqHBN5DKqu2+
PJd81SuYX2MHXCM/2ovl+szrUDggC3a3nrkeuXnWwgXUhfMVEjcovrR2ch59uLT3qntKYwGDoC6z
EUx1bU5QS4KaWx2Lm6uCns4Uz8zP18sVGGX22rY3h5U74dFDc1melHp7ftuRcp4QdUQ4edLTnukj
+NMJGDq4un3xJw949qFo69945uT4jXx4eHcol94a7eGs6vyMG9IuXX6lVyQlFOKOPwQkjn2mv957
kv1RJaGhSFlmG+XaPr7ZTFlk05fNeXShp+kcW3sIGBPfyXdfFr7lhsrBKQrAVGe2Pqay2oK6KAfF
tbUAPVFjQD1IjGv0aANpfgd5sPZpFgRGOrCN62yI/iRS174sZBg7y1a5Ow4PPwfwm09QcbvN5Ks5
FNIWy27QBjNj6A5rL7F2oiOV90E67BfukbQl2NwMDRUZ0BIjgpNe7IdkVIhIJtZ4sCFfQ7sWxqYu
rbydp/dl3CkxjnSHadUQfG4xDHbrC2D+Lrk8PDgXG0bQUzDN7nnN6Nn0SzOFcT4iupPAcPR6xyMz
CQ+kHajEbc93KXkbRWvBguUnJTJSsL6ROaLydaDLDG2uS5Ux37Gp+pCkqDR9ydVQRNw4u9peYAOz
FicEcRQj9FNrR6/o9Z2pLJXXeW5l43WQTvNSka6U+Cp9OCGQBt/QGKwoHyHAdn8TVaYozwMkINAw
6e/dnszJgtR0TQ2HMjmEwqseIU1Ob+BUNU56um/qJXSQ/WKimawT/8Zoijy/z+KZdS6K2O91JxQQ
7enhDEuTf4ghr/6SW7DVPWR5Am/7gGjUMbKpBkODBXJj8uN5Z9Gqr0gjjHl7SRRAiHD7Q9LKQpTP
oITqWIxMjH3vvU1Kf/18f72qd1mGiDRPgUkTmt5aEWUUxYEeu2ENSb99gCc3esOYHXLlE6T5aF+1
yfBjrtqiOqL02j3CfUZsd/83SBvbx5K4QA71M2IfbGe0eReLJl/RrCpQykbMfkbE2hsnEQK8ai6d
aaT/OW4F2f19s6qYAJzQ/ygNwCNvNtjKnLqPfcrh87xCsEdj6WgkQUvlarTgojEjSMBfbxFoGrhi
nfcTCMjtZleQfKZuOsBsWuvQAupoDU0owBxje4igu2H0c8eg6gxJWDFTZA7O59dhf3aYNW2MBpH2
bkiaC7O9HdfvYKOKvt1flup6+tLTUMlgZOyXMuszK20R295i8V4CarSOhR37p7Eooa6v8+DjfVOq
b0bFEpVZg5Eh4tjbHbTMurTGCUfuJhETuY5mMocLZ5XfgOAXc7nsvIkvAau4g+cGzVuDtZkYC9Nn
TogOzfjGQMwntAa7PLoDXM1tC6m6HUz5WTc6/23b5N/8SbgnN4jio9sP6eX+6lW/hveZQjxIGoq7
7ua2ukITVeCSbK1t1X5LQckifyQabUIv3Sl/1hM8qqfEjXNGrmCD1zjFafkEbQXckiv8z/N1Wfvu
1egWGjyge4jqZQxq2Ns96qzB8OGeCxdGG09zTy20F+7TMqMfeH8DFOf5xtLmArWZbUauwJKhGZ8b
kVeXeYVa+L4RxXHGCCGKbAezoM1rY0DQo1vFTEImnOKK+AjhZhFNYReneyGX0hT4RqgcmYcgXbg9
XatTof006HxPWHQPOV2WxyZvP67W3OyEXYqLg4OnteLJVJ004dbSlAU1k/NUBDxh9+diMtHFAfZ2
9f3KPllOlu3YU/h04Di0OPBztNbtzZcaMs1HPg/PM3kM3aSdZx0Xo9KvSea3iaR8zz95egLy/v63
Uy6TyTGfEgsjB9varTEh2jhXhNNOvfpPwFuWD5QnSC7zNXpnC2fduZGK55N2I617WdFhMm/zAbN2
EegnrKReRjZRY6nXkyMGiHi4EdXRrwbUVeLFh1Tf7o4J7Cc79pXb/My+PGDPXG82Dn2z4hDDyUby
zcw1NIsL03/sBaB+Cyz50VkgoLu/yYpomrYuUxVEJ7QdtjGDr8dzZc+FF2Z111wTz0NSsdbBE7RB
cu2g13qw4JE/QkNm7tx/1XKJiYjjcTU8APLvny13yRoB5V/thQyHJxdeouhgDYgrpQuk/WuOyNhQ
tq/GXeHeCE8omNH/5GNv3BsAjpxHmkuaIV4HPAfywL6osicc6R6DicofUCJhYIQjbJLO366vXERh
jQt1z9WNmUAenf64wN9zHuki7Gyl6qY8N7XxcsvoGqNTeAR+K1vpt5lxLQwItJcGskmHQOh8/9C8
nP6SMAA269dzShV044G8ONE6anekl1Gk/Wwn134MchGcvDaiGhOtSYmMi+i84ZgtCD3XlsbcV76k
aHRkkzihYiY+51AHo0OQrX9Zk+Z9uf8LFY8Lx0pHFFgWbJhTvN1831pa1L0MD0Z51LCIjP+ZYtgZ
7xtRfGGeFZ7wX1Uoava3Rmy9HRpvGlBrmpjvixwtu8x5M6Ks7u0NK7+kGqBQ+tzWpm6SLv0cDBHs
Qu4iPETrxeoZoeZWyz9mEnQ/03bujfcMDXjlCYw9ygNTZ8fHJm5RCMwTF6SYR3vBO5Xz4B/6RnPF
q19ayUNEM4g6NQ/g1pF4gaYPEaiY0M20/nHS0A0oRGqckqn1d7LVlx+X7IIXiZEnqjrE/Lf7rg1r
rqPj5oSjBmM4wtHrQxOs/as9I1VmogaZ7ctAZROeam5vJauWkagSpJ39uUFowo2p6+QFsl/d0lQf
u2myQpOOw2txRKRPZHCEX7RmaSVurpfomVOhk+eEUc9L0BnoBYKNR5CyL/LwtWcYUzTLcP9kbSQX
t3sJ02hhZUXrhF5QFW/hfNavK1y6RzKYv3/DEhmFHFnypdFbSxKPDet1zVcLtB7w9CAJlzrC2tmw
diL9l08L/z7xETEDEcuLQQK9roGRQ66KXk+FplWXfsWf9WdvzjIi/nw6FG2+N73w0gff2LQ336xd
NDg9OmxODkIcuo+YNvD79pjOTXJO86ncWaPqEjxb4/Z4rnPQT/RysAef3Wn1zPYcJ1awc6uVq+KV
lpV28s4tO90qvNWqIgdo/zih+Re0PuPXIxIX+YrIvevHl/uHRGmPWg2zbcS1TNjdHpJpKlxk6KAh
TGDf/BOuff/sm/AYtSUVzNjp9uoG0kXfliv4arQlqckQY4LGvrU39GWRUiflpOQ+ygZOBwFVsszv
mTFPjqY5+EcN+uyLKaxs5/FQrVSObxJz0QF7kZm4osvQZQzs0IGA/yqymTxU66urmHXxYCza1/sb
q6iFMbtKy5wnG49CMnS70laMZgvEHN3oRIsQn/LrRzSJYYbPEJO3nGI4RXAeoqCaaD98q/pi5Ppe
6U+1ZECrcmDGlexnG7/NS7oIw5vJvxsvP7VOhrBn6mvOQwcBxcOi5Xswn5cPNGs2AIB5dNRJEDZr
HppgSuhoo1ffcfORzEgOvdssJxHV3+9vr3JpGKMaJOmHtilSi17q0DbUMiAWa+BXT1E69CD6GtwZ
RTHDjHdOj6LXgDXydJ/Kpgl1/ObgWqaYYW5maV4goVnxCM9sieJhEg/mwQzS5qHQYvdoLJP9HsKz
7lIGiX60XBSm769cGtreIF4qOsbMQgHQkn7qWRhvAg7t6TY6RNQeKgh+zB+9boQjIoz1sWWq+8r0
jtbvmFWfZ1ncRX9XBqObw1TkQ5HH5sC3FX1AIVl05p+TYxUPPWWSf6xB0/51FngWCi+1P5heNFzm
SRv3inLKEwa6QY7GwbiwncRFX8Oa17ih7hjkA+oFefI1Koa/4mI1zvf3WWlJlhegT/OZZth8cCZU
qQZEhCNl71t/RguyzYOtdQ9IW1s7e6syRVAvbyjlRrrlt5+01d140XRMmYu9XFPoBI7ekInzkhZ7
L7XSlPS+gEQJ1Ldz9XGj2d2U4pUysrBjwmT1lzXPM1QYxvSf+xsoD+L2oEoACrEHwBeofm9XVRS9
L1YHNU1mpcR3c0h5X+xkbxRU4Qig1QHtChwU2r8tKkqsRm8M9ORDdDXEyR2E99Wfxfikueaf/RAv
O4tS7B90UBLJy0AaFdvNpzKLaR4NTXKzLw0DYbnrhVxD/zvs9zC33N9ApS2GQAD0YvIFIRQDp5Nd
VinHgjkQZpZN77F37B/IbOWf7ltSvMq8x6RvJOgSmbj5VH1F/9DziKWKobHs8+BY8R+uEedANIdV
WHAU+ymwRVS9mO2ddk6/yrPYwLNlVZbPSDP39qB0Tm423UJMMOledp4yW7zt0t4ONV/rPxZ5AaWC
lyGpHOOXHqtsbE4Mpuef72+BarPlpeAUwZsEycrtj5jraPHFTLTca3avH1szbR4znyETUAhNt+Nb
VIdWcq3+r7pHnfTWGI1pc0Lth1QnDwizMnoLh8mZ+rMYxhGdb7Sqlt84TM9NyiPw7NmYk2VEta1z
wsAeUUQ3yhlp98R/HxnpHj2m8jQx4QdVrkewt8VlWnOtJ0VLuog8MWSqpFvtZWZO6eTkvofYXe/m
n1D5Fn9r7mTshF0q2zAZwDSGw+HB3iyTDgdi1DiMsC5T4ykIYEuJTaM8Bq6wTtQ2p9MQl9/TuCl2
Pqnq/HB4eJros1JdCzb7u/brSH3WDivh6RcvTZCJKSz7Us/Lenr9UWWwnNGwXyPJ7sYHVTasJ6tL
Odqt+38rL3c+lG7RXRh8cXYWpTqnUP7rQLaZtid4vl0U2nYZDHi1iyRJIsKxG+0P4yyYYlx0ybjj
/bi/MFWQBUKGRj9z3rRutwWeGegwQpA0w3wE7NDLFc1D0mbOmzkyqx8BxdqPC1N6oYZWV5hqk/NH
udA6zuu02+mqKso/TN/iDmXJXy5+4w7SYDTRiCK+9MkWDprQFtRega+vwvjaNGtDad5N37S2QFEw
AtQZ6KXOIXMbapw5DGFxQUPUsfawidIxbN5UXCTTCAwhAa7bDqJFteMM0cTznWuwrQSMEIa6HluH
LiZmQDMtRvZm3qPgVjzkN0Y33qopoD2MqPHKWZ3xWHtmd4lAnu88A6qzJlE8lgG8BfyQ/BXPHFQZ
BVE6Takbpo359+ClzmXtwQk4evZkRHr1x/2jJq/jdiOpV8hKOAYp79xaWzRzYkTOcEM9qo2DnsYm
orPu9C41xhJR7mY+xdmEHGVC7W+KyvTDffMqb+E4HAAwQ8x6bMHATpCNHvgZUFkpFJZRh9DMIMz4
iGh6dfkdU8AggIwTt2zzhRWmr86WIN2mTuYrZOrIqFdt+z4z7L3gXPkJmSqh4hT8msu83VQHFcAS
zlF62VNKQ6eK0R0cpIwjdbTQbeo9rI5yF5/Z2xxM6BubboKhHjlZrTivTJ8cSeHWU6D5e20b5dLo
nEvaJTqO2+zH95d07ijohTEkIG+oUxQIdbdNgSZl1Y5vHTt9NfUoXAcU05jEww0xMiMX/+w+uCUF
u6Sn5M9st3csh9REMNddD0EWvXqUemNKLv6ZqbYL0oElgXRYJyS8jGEIu7Yad6rIqitHgYnuO1Vk
qiKbC951oyEyLlRoaUEnaeZ9BFUjI3gsTDTXnYQAsGiC6E2drs13M5i7dScEUv4ACYaUdV6YSDev
WRdFSwe5vRtCJOJPhywHcGGNY/CzrG0NOQjuu2uN2lnT4iI0/HSPGEB1XJHgoBnGUwonz+ZNqW14
kQnwpIcbqgWVtqZEZTDxrb/mFZXz4/17r1ytnDRit2Gz2IIjGR0tKifCmtkZ88GLUPxDmkoPkx7S
KjdNS6gatfjJawz37erMe70aVSBGp4BSN30rCkKbM0U7EN1RB3duBEmZHfSp+jromfaX4UT92Zz4
uDkCnkdRdt2Ow1PmE5Lun8oXyRP489vjPHvdoIsZpFBgDOs/oz33ZwrxNTKVY3BtYVF78rQafV1K
HWBTGfmgmtLsdTNUj6YUOeBL883d7WCQpXUMxi80l6lhvW+LCH7MONqXM1H5JVqecL5KUgvGS2/X
WmRwhWQ6eHRH7/6zi844J02DoFth9ycqFXsz98pV/XpIgEfSq9ke4arw06gHHdnZIjuuM50nd132
Si+qoysjAGptDHYTDN4uSou7IJ8HEt/WjGcL/XCxvBUFPJfnBTI0tJ46M25OXHT4VkmRjTgcPNRH
T/cvkPIcUZaB6gnqEOoym8VCCozsiUGlLULg9YvOS3MYUap61GqvCOt49hAaGdC/Qpj8gLRrfbWa
IdrBwqu+7/PfsHWaetameQd6M13oNGtrIp6MrjSvOSLOBx1A/PX+olUfGA+FZhjgE47UZuvdYbZd
D4nu0K5rJL6d3rwGiBT8dd+KyhNSaoDLlzEb7GxuKArCcUTD0Qkn1Db+ifrWLg9+WYzoO47RuIdr
UbkiH0U1eBsostHVvT1OxuD1S7USv2pWJpgyRenssUmnIjn6iYUMU2+kjBVUbp/Fhx4C6b2KrXK1
xA3Qk+IM4DC8tW+LaSy0TlBacCb/3CA2fF3BLDHOME87eYvcuG1Yy7GU40TwYoAouzWVT4uLuBqF
hdVBZPJg5H1w9JC2DHuwnKcUZtYwX8q9GQql1V+dYZP+yotD01aQFpWyc5u7Rf1Qu/nHmqmziw4p
wxttgj6wQq5t5zFXbSpFOArBvwAm2/Z3bZOM/iqOJfU8vBVoxn8yxrS/MnG6qxmluhQyoKXsbhnU
4bYf0GTMLfZgHCsQKkfVV8/fTkjK71w91TGVGRtYKEkuu13RWAh7gFDYCZPatP5zKhTQQwH5/GVJ
KztkrjB97OFeAy5UTDuTKcrNhAWe6JiHhCL07bGxh9hMHAbfwnlIxocOqfZDxG48xiLeox9Rm2KE
gQgIjq2tHlhgtOD2YsrAcMmVp8Xrv3dzNJ4gRuh3AiCFJfJJZKPg7ucl3joZMc1oSuXgPb0htY9w
xUSP4+Q7xcF2B+vyaocG7zrdbyaBKR5uXUwXGyOy7wh39kuchr1taJC0+svbJCe7vG9K8SJgCowT
R4Q+23YW17UZiLIyaiRxPWg/M9QeDpZpJt8G0XqAass9gKriMabdJf0nnLeEVZsXwTOmPNVdXIpR
+5X2fio1/WMTQZN2KKaumR6ztCn88+wLm6nF1SsO2jwtX+6vWXEBf0kjUQkHHUIGdns+/SK2CJap
/Ay2m30ag2E9dYxp/rxvRXVgKOwz3klhhZbC5r0XK9krHIgEN0aESl4/pf+0g1ajDmvGO7mQyhRz
QtQdyJXxYZtNLeqgQ3xwtkM/SMTV8lv3QxUT2bj6Lrub0hQvgg97Ll2sbSVr0akuzwyIhd7YrKc4
iJKHfGCUe/DidCdYUXwm2acIoIznIoCeuv1MrisGxknRFRqtdEYvvPAuqUdV4/5nUlwAgjFcPx0s
yfqzSePswQdSIl8bUuT+ZJhD89kfp/KfQOt++Gba7xQlFfsnOTnw+3Dhs6jNpxK+V0Q1pVWYTbrm
PVpJ8PAGw3QyjWkvUFHtH5QjspWFZpaxhSHx+PSOsdJcSoVpXP12HE5tnNs7+6e2YjOZGxCTkI/e
fqWozfuGFq5NJFBXV0IS88lncu56/yspt42uHxAPRg5IA2+t5EGP2lpLPyVGZe2speNKdj/qb0cv
+/56Swy+4OR5niHH36yn0kXdwzpD5b2z7Xd6tZjXeUnSY+7S4bxvSuEL4fJhCpe+MGOHWy3Csqro
5XREkpVRGAcrbqyDEWnJVUu8L5ZWJPYBPRX9KoYZemGnI569b1+1qbALMmCJL5at6dtNJcZi8Koi
OmcOWL8wwvmptmtKl4m1Ln/fN6U6JdhAgpVBIaqHmwKpHlV5WUIZENqt6CTZ/AK1RBuYxc6SVFv6
3I55u6S8MaeWQThu89INXz3kLR/WxW+ZcMyKc+utPerijXNKtDo6zFO3J+2h3FGZ64BQpu68dSZ9
1rhT3+Hz16kqnkx0LP7y9HU5OJHx8f6GqiwhoSnDSGZPXtDVzetK1yQ1acANeX5F3Tn4M+nI0iHN
dXf2VBGPsx5oQoglJfRPfttn9bw5mP266Oj1wThR/BsMtv7o9Hr+PQbQ8Ai7WfnOma3xNy48TQn6
twENCmfbAOuASRQZdJrhkuXWAYl3LxyrqL8GIA3C+1spXe4my5Hvi6ysQPzIEd2szzIasVpMSrb9
TDKTR0N/Seu6eJNYXnQWvdN8gDFe+y/Q872yjurx4XWjMQSoitHjjWlhms2oJQm9zdxklLGm4VN5
a37gjbBOnV6JncBStVTCPGoZcgiN6eLbpWqp2y8uwTmgfdN5GGH2OZhzJMLKijvZWzQPdV+JU5r0
w+n+JqscAMONdEEkTxv8u7eWR+YR2pWrF2KvPQbzjNS2HlTtjvdWmSGWlbU6Cm4v2Lza0s7SspF9
97y0v9foK1yawlh2IhPVjSBkkJysdCdY0e1iRMIgSRzBR7ba7Ye6zJ1L05XaxWu0CrS20xyzSKt3
LoRyZTxHnFPIel5Ia/WN1Zl2ysroChbhZDJ9Pq7Bv/e/kmphPEbwvcHxTj1u+5VqLQnoJMEqY+q0
XOoJ8XSE7Y7E590hLcrmMNTpsONfFCuTj59E+zJ4/4LAF+JrvdYXjfEHZxjGg5fpzRsxp/MOKltt
RsKJCflBFG7WliYx0tEF9Xq0CbSfzeIUn4zG2+umK63QNQb3jTsBs3B7NJLSoimRM7nvNa52dWNt
yQ7tMNg7J1DxzsHjLdX6qKoBJ9ssxi7HWs8G2nCOl9nvKkP7EcHlC2299ViAyHrfi/GbPqPvYI7+
Xn1G8fTA6UgvSdLWQ0W4WaLRAIooo1iSr8XBm6prYZS1c3c+CGO2vZ3DoTQGHa+c6+IN2nZWW9iq
hZ3KNk+5BB/0qPdOplPSLtaHpp5P94+/0hi7yddjUpcI8PbjjV0cL2AsvbBum584x/YvtEcRO1jT
veki1TFhmpX1ENACFNpYsjutghohop9RtuIMJ8m0HhY0u/Z6mgqmPCC0FJnkoC6OYztsUUw6tbuW
j6ULGCubxUyexqbqTunijdeiZn4vLKbVCls3RWNxHmPzwwhB/zmlNh8fxVS0DEO6sHiH97daeYDB
ElNIQeqFksLtVhsw/mvrwISPydP6LRfJ8EiK3AyHdh6iM/vhB1DTwEV3aC09T49uXjbtTvyt+tyU
GEHZyEou4+63v6HOWsbdcwHcgkTgLaP9w1Mm3PksJnM31lZ4VnD48KaAy6Quto21jdSJBouCBlXb
xH+o+1q7LM4gji5H7jNsgfPRjNPuN84zOboEoRHJv+Da0DO387QSUGHeucvf5oRybWAUw7eShOY3
7in1aCpwPtptQKVu91IAci5gj8YpmLBzHyIz8v7LzaKsLkMrdPt8//Sorg8EvQy0SgEdwAi31kYk
M7I45vQkgLPzD4XfwFZtt97yG2MaJJxwMQAg4oBsPcIA/YtGBsWM2Nq894Th/9NC7/Pf/dXIX7sJ
QFE5Y04J7kFZf96sJu7dQEQRPk6nFvwGKnvjQ8Q44DFJzQHh8Dndy5JUB9+mrijrD9RqtjxX6DfH
AaBByA8C4Z6tEhhdlvfDeaiiPfpxpSlKOATWNECpD9x+KVrTo4GSBhPcGqJjXW/lVzG246n2kz00
k8ql0KD+f1Ob62wJ26tFG0DqZjGf0Lv0Kdy5/9qjpgmj8xwcptVYT4kt+kOZec1Or0R1JAHrwYUG
HhCHu0mm6z5zTId2V2h3tvNHzsTJuZzKficKVG0nuRihEqVLPqF0M89zsYIcesrAVuRLLK5LtCC7
DkTxCTrx6Xz/VCqfDoaK5RDdr5R28+myuAYz38agilojch5EQRZ7NPVRBAcNUk5oV9sY/zzHlI/f
uWuMcgrSGnV7cBfX+Aqif76YVTv9O/W2Vu/8ONVuM9MOGIC5JjKozbfuGGIqDEvW/e2y+bTUYDwA
+f4GaAYBD0poQJ1kfmjd7nacNJGfG0zOD8KITp7dfa/1VrvGxvo77lOORBI4gkCiPH5riYh8diYT
aCT8w0hZuKWA4KDQDYRJc2pIO4wAylNEqc4wINYiK5N//+wUmWM1N0YuaeecNvkWUCa8ZoVufsyj
wt0pTavePUl3QuUAAgKoVW9N6cxVJH0pUTJMkp5MMt6w8ifq0+YSHyZvmh81N9E+3T+68h/dOlRJ
8wRxpRT729YkjaVKbAZpuIuiT55mp/EOuNamOrRBp4dNN+6h4pQGiUZInH5BRDYbGiGw4Jf1DKcd
YuoQgBjBj9ZjsGfsrORzUlt7DSLlrv5iPuZkSLu3uwpBjhYsOh22GAHDd4XVO58MrRzO42oVcJ60
qX7sIb3biyaVt+6Z2Y1HcJhs7dFswsNOunkUadHQCGv2hvrUm8nbBNyFpsa27l9armYmksihItEg
43QM9GsdOKaPjLYgcUZuCP/5/ROjuhGSLdv4lbPhUW43NBd5N4LyoWWZ2O67bimtUzzZ3tvc99Od
qFO1iWBBGQsgUKI3uzEV6wiMzLSfQmdI8+RQ6uC4DnAl7OZpqkNCXQvRJeJXhoE2hha6TZVRMt/e
jTUqH7Xbr+fImNrmNJsVQutF4J+Coe2/3N9K1TPsgYElpAEwRYZ6u5UDmJ44J7cKE0ZZLpnf999X
kYHFSFLrjWNp7tkFN3GEU14w92oHOw5Hhfqm64xvYy6TesmLDLwujGkFgUOHsYXWjgGb+oOTINV3
QGXdEKFYx+mptxtU0e1hAng5AY2fDs3g29CE+G2916NWfQdA6LgjGeQhM3e7ITBl83ELGW3VhfUE
njs+kzLnYdDrVXZYvdYIYQWqd/ZBaRXsBv/hAQGZ3lplyn6chp6gMrN0WVGsrZ9ZPmdvIHBc39Up
5TfGK/eoRZWbz7siqe50Odi4+fh0olCVglMvTEB8nWFp645dJZIPsL94xwTs8NcAjN5TxWOHDoTu
EitE6We/g37r/ilU3TI5fsRJAHJlbwME00vcEZUdNn1Mogu5AhR1urWXQaqtMHoPhzDl1O2kkzYX
QHcH0nh3WrMHy5yKJzdztB3nJN3q9jmThDacIRrmYDpuP+WcaZYlZH4QTEVH1cV1L9mcz5cpM9eH
fvDqQx1Bfe9mjX65v4sKlivZImeIitwEiN42bfUGAybaJvexmg8fTF/Tj1FRLn/DBz8NJ41p7+GS
55bZHEbHn55QNs3hcJMfvJydD3ZrZHuwW+Vm0PGA5EyHGnNLQFhHLbQOnecRu0TLD2vWzRSwl49C
i9lAbftoGzEcOMKyn6Ak3eMYUj1N5IGURqli09vfXGWUgg0rXqXWQVQO2Tut6YowqUztfWzn7fhV
T2J7b72qeyyzClOngiPlIm8/PrFV6nQT652iKHDemr3n/WGiV6j/Yc6t+SFfenHqnNbaSWcUKwXg
j8MCdCsHdOXJfxYi4h6XjJkymNM9I3tfmFxfYy3LfzuhfV6dsdoxp3g0UDMgHUUfw5DMwLfmlrzO
WwpQnLPBcj8Ui0BQiMHSb25UWctxGQP7DYw1xsegkhrxq7bHL61aLqWZX4MGHPMtT+dSiFgzC9uX
rdioOWgjtAWHnALqt1UMgQyp/PXfnbslM8LNtSb7huJC0ps5L+6WKBcIV0TvhXPXJH937WhevCmP
PzB94/6b5kN5WNy+qQ+po/2wFqsPoeY3d9yk4jbxGwDjQOYLunvb7e7cDHWFeaHi6VXrRbgN3ALM
o12j1SsPrsvoHdPoXnnORZnteDVFyEX6Rk+fuRmSrC0DxlA6LkBpTC9luvzZ9o3/N5Or/oOxBv5/
O1stT+uLrQY7TUdD9mu2AJnSouSRQG4SjkGTvSMMCH56aK/OxyAxkZiNMsOsiQZy8c6bYq05LHql
m+c05vcdKj3r6lNKUwlCxa5McHXCbPY+hPoXchIoHfBwbjvHrjYk5ZCn0PBG3lIgedOXT1SPrev9
nVCZoVwmESH8j1bB7T1rnbrU65QzZ0RJUodLWoOWa4u1+Ou+HdV9YrdBeIEuIM3cRB/OUGd9YMFL
Btwrj4/GkLUf9c6MDj3JCrwu8Z/37SnXxWgLDA7IWuMvb9dlWHm1+D5Bdeov1RfQBvq/njvsYV2U
q5LAJ8DGrGnLft01la0vHixO5bpO7+w6o+cBBXfYal7/B3QVe1dE4fvhJrC5l5Q5gE1sfH/t0/PL
stkLm2nQiqMO50Z1tpykj4/JOpTxpTYAr58Qg04+399PpWXq1OSznvxj89C5je8sQUfu4Gt59nGx
o//j7Lx2HDe6LfxEBJjDLSlKrZ7Ykzz2DeFxYA7FTD79+Wp+HKBFESLGNmBfjOGtKlbt2mGtteMv
vBUcTL2xefdLjYphrSynx1b3XgH6PFI6hj7gXbFwFAThSkbQ3oyeMQCMWrt3Ta7HHyDwwbrVMkMR
5zQ1kn+SNvWSgNbr8h8qMchSAzuQMrzg2zZ7bq9ahdA3NXOz0wTNJrWKf/eq3Ft8cxZHrJq9A0UZ
CwgQSFmGKGyuSedZA0Ec4VVfJPmZeZu5H9mLeFvF0Y+VhP5gf/e+KupeFJoJneg+bV5Z15gmnaau
C8fVeLtGRvtUDeoHa6nExVsArbeDOMJ77psk10UOgHxgS1yJCsUuKRAyOwh5MfBNk4AN37sLKo2r
90dtZ+UbJiRZBwjkPatSFQhIBdvKXb11B3rhMvYtUekuGZQnSiVRQsWK+2u8Zt4Pm2kmAXOhDkVd
9r7mK6vbYNlGUhgxM7oSytKpHz0UwM5zqS5/LJXZqAGhz6T7w6BTx7BT+72iD+ZZoNt40vpptRFm
AuVoJ6rxlW3sPsdZvbxniED/8fEd2/OUaGvJSUeMA+TNv90aQ1nirqYJcUrmeL3UXhW974a5uTy2
sve4o9stL7PLU7NNjNolUnOLHtCJCQggmMvKDNTcVk/EcP35103BxqDCSHuNurj8Kq8iVU1lSpPX
E6lq3sgwaSUz/YwK2AXxqfTg/uztHRAFiXRE0PRuckZpE6RVuQukNyvyM+OolHOhO+PB4d3bO0nA
+gncBEEgf8WrBc1ZzkBsQ1bZyuUfAHnxk96uf1ALPoKU7BkinSSq0uWI4e2UvUbVhqYQoNWUlsZZ
lBtTYFboOeUx0f4vfySGFMFGoGVH2rRtcVVrnhWjhDrWkELfoIifhzq48wCqYnsQ0u6sihiP8IYt
JHPZ6hmYem7CYQc8v6ZphC79kJ9rSus/VvTj/4MpMnIwcTQhaBNsvlQ8ohowQeQlynGaC4X9JHRS
VA26TDuq+O51Y8j/JA9HYlcQwrk9FeRBiZZnjXMqMrW+aLpQgpTxkuEyxoNfUWMO5twRYeeOix8t
MXS6UhOXZJ0rP1GH5dpVVnGAqNnxdzS8mGIqJcBp/m6ek8WtilavWL46pOLU2yMMrFojPtbtNLCm
4UhydtceGiD0SG3I0dvglSebAWkCeEYyKQr4Uc1aw6WdjW+LERlPUdLqB1Hs3lHyqDGYTDOHpb0d
kDF0BrKHI1GQMjXTP1lWx9eJSCCcSk8cAHp+dng2KQpFJFMWhTWZCW82M5+KCNAeT5ai1aMd1D1b
+17R2g4VLnrrL4yLtv9N9a4dTgruNPJXImvUXtCsEvAFs3n0F4uE8cS8FKjHU+c0n4iFNSdM1rZU
/c7y1o/NBMYxaFZ9/JrBgqj8NS5guMPXSVq/IJZPgtJUqvdZIRVHVHXodT+OGRPyd63NquUz0X6w
zwlBfQzhVozU9IRoX4q1Gf7R57ZQ/L6xkTFblkoVgdr29RIYichfprUemgtSeoYaZk2nKye7LdvP
WaZbf62itj8lZex9apOoXU8dcmNHPYX7yFL28JjExVwF+t5bNpQ5ID5iaSPwBFdvvndiYWJOavUX
YVnVxXPQ5Ww8ots+izSeQ/XLY+93f3CldV4nQiAptLJ5ogZGHkVNLu9uF8XvmNvQdz7pqPXOtsbO
DKZEd//+DxZBFjEEDPViXuBbb5EvnBvNgbTs4pDf26BAgsU26o+akzRh1/TugSe8D7ios5KooB7L
Silq3NqrPSvRl5E2X898NzRMkv5s6G4f1MwGIIPWlnMGb+pgW++vJ0bpEKEwDr0XmMatUS/P4tLA
653szi6+9WuqU4scrfcRyOGDN1l68tvbiSn0fyg8UkwG+XlrKs4GZVoi8suEyxiUqRJ9iDPVOqjZ
752T11bkr3j18qeLMaeVTfW8WRXnuRDV8NbJjSJIRtXKfAP9o//y2ehBAeeDaMOzeWswcrVCmfDw
ZLB9H9b6WgQAy+dLkbXgPWG5XjMmUf5yLMBeShCmBL/JHtGtUdibhgWlh75Un3SfbDON/CEay4+T
OCSn7J0QpMDgWCBJSjVik8zVYug7xeLaD2aFWok5igAtSdtHHeZI1XjvBjApWQqjoKTEU327KjIL
KXwBwCvumZlcjZYX0JSLviLR3ryz18nybbc8orbvHRhEX2i1APKj+rH5fukqjHbV2coU8OB0mbW0
fRkLVw/RChB9IIwKPYLHnmV3nVJFhFcRRS5X/vmrM6qi59F3LoBCIVL9ygTY8QRXUbwtF0g/BgM4
LugS1Jf/YpSUXBJ0qZVurp/ZuykaSMBeukKtIe/3fwwecXeiKH2gLPkU5JV2tNDt3sJ6lsQYQjuY
3rjtzdlBZAaGYp6vIZXY6tTlMePLoyoJmrKZT3rprQelue0T9dMeQStUAPwnsevtxkZ556nLmK7h
lPfti+w5XbJ8Gv7Io0U8gx10L00Wqy+eqKNA1wQaP4/3eG+9LJnXUSru3HlTpxnoZNgz63WSP5ys
nV9SaOW+bU7X0kimfx5b21stRR7mYeK/ARNvdrchNV0TmkthHOnMOlpE8pw1lVqdm24Rn1WlgYun
Le3v0TAXb/vZ1f94bH93tfSI4ddCjSOCv91tRv8pY9uNa0iBwkV6wspPZtIX7+xB03xlGY4omnfy
D/LzIgiIHhmFPNrym6s6MWZxjEw4k3lfaU/rtDp/y6Ts0g29FppLOZ2URtHDYRHqG1PLk88JmLWD
qGDrDvkN3B0HQAAyt8BQNw/mTFej4yOvoVl4y2kCRhFkVlYEGRyl8PH+7priJJEfgNCibn+7v+sU
l3pN0yREG2V4byaFeu4rtfk6ztURz3HHFNeFS0p+Scd5i2Zc+9Ryu45xH8Aa7U+2UZIaTHn2psyV
g/3b+j72j4oJilS8JeCKtmNjxzhTgG/EaqgXdnJS1BX9v3lRfsSE9e8zpCYNvzLL7iAq2FufTZJO
aMpfPJu3W2lQAdUrxo2FTqc6QYQKjR/RBb2K7HDu4N4pBVHEvQA9ASdxu8KoZ4mWpqzh6Em2x+zM
C4WBzH4qaXz8vhh58dfqLg5ivJZ+1tbGVRHDQZHxwBftbLTUQ5W0XDAyd1wNJn8Mbtsratjn0zcl
NpVnixoaoqzVck7WkQZND2frwOjOPhO/yiISQojwUeSfv3rZ1tIqdLWItZD0RLtocaycE2tOP81k
vgfv2Y73I5mijwBkgNrvllJXVlTeNTvXwkgTbujyj4urITqdlvoSCqMZ3nouEokM4qhO9TDnB4n7
/UqlsAasQSaaSz+wuZyGUs+qYlVa2DLb5DSXcfI99or2tMTren3sB+79rGQ7k3TJqRLULTZuLy3b
rGWGiBaWwJECpyyG50HV1+em8RrfaLv+62N79zurqQwoABOOP5AclduP6LotbEKE0sMZHpjfqtP4
1Dn9X8bQ5B8trW7eKJ2nPat8aX9tquL02PrOxkp5S6JNuPiUuzevmh4VUVyb4xSiDF+9UdLk39IS
8Ueny9XzY0s76yQ6QY2KKgcjv7aqVIs9LO7i4ormVp/D2tPzT4jvL9fYqih4L333po6ZbKnoWX0y
s8k7KFf85Ge8TohogOFrEWfhpIJZ3WJSBkFnvqvGJbRzPTEuhh3lqk/GpyNabsfJu45ihBcwpkv/
y220bjrLlmAWpGqfvRSkTuWHlmmcmZ/osdcEvZUyz0eyTZY3PbF682awy54aFmJV6bXosqj1hXCp
dOXOEF2Kcqqag09373JoTtAhpo3F2uhW3B4cuuNCi/ua2x+59cVs3TnUGlVuHnWTIm5SvGFU2/88
/oz7VrmBupRTvBtoVLYFmtYqVtNy0C+w7KZLvwzze2+p+n/bmbS9HKvkz8dGd04pWGNXan6ipE1h
4nap9qRU3sI0hdAqot5noIZxdaxqDufOtQ+O6a4ph1aai+ygSuXy1hT4PqO1e0cN064xLw0I6AAf
rAToSJYHH1A6re2JJHomJ8EO2JyNKYSWy6pOcjUsbTcPjDRbLnbkpr6quPYHL/KU0E7bN9Tv2/DX
t5N4jugOnB3ogk1UNTFFbWnA/YXqDJ3Q1vmaWuIw1E2z4oNrt/M+c9t4oOUTRf9mO4OhwaMDnsmI
QCDVXIHX/b6sXnsuK3oduTqLp77t2+fZABXvV20mAvCW/cF6d1w6N57sHUw8edHWxaZObEOjbDk+
KjOus6EcntMxS/5qgYS9rQXiLgcP845BqaIihXwBCAGSvz1EhhvHuiHEEg7mXH+J64wKdxxX15RJ
cKFCCnpg7/5SSmYjDSUiF3ql21kbuU09js67Grp2Gr9RKncAzmZEyDEkdneui3n8snSO/uXxMbo/
vwQ7clieQ9xD51J6/Ffhhzn0hpvUbOsA4CiQhS0m0CvVt6RqqzeQSn5UtQSeWcpBQ/D+iuIL6DKx
uXxO0s9bu0ZOULe0vJi61XkveZ/ToM3T4jnNi+Tgiu5s7I2pzRWN58HM8hpv4LlZCaANlcoittwP
amtM5zVqmkAz1v4gAtldHzAjFba2FBTbQEPUmnmoScPX1Goz+w7yuvzbsXhPpqT0Dm7GvSnySZyc
1IWDy7yNnqfGjq2+W9pwIO4LFgpF71Y9+WQ2jvLLfpWiD8cFZDfXEGXD24+GgEZqd+0K9C9qi6BE
mfNcd67pO6mifHp8Lu8jDQnFwNdw56Wsxea1aFIkEeGtYcrRh2szjb2vOG151uaMYgjn0V8qhuOh
mQP5ffn1QatoDakmmrVUfoDBwMa7Xeo0lGvNSOsuVNdUXPtqtr8lo2P4FIu097XeVwFBUvdUFc3w
wiO6nnuIlKcRuEERxDMdjwPvsPeRwbZrMq6VsO6NN3IRdm4jFNLDslknBFtK9SvNEbpemns0lO3+
vrga7yYpLU6Bkunm6NpMgC6NNarC2DKqACHLvye78Z6zse/CejTWT8nSH6HV792QtElkKeNXGV/e
brdaOJEoCO7CXIliOQZa921lXN4teTGcUjkJUCyLfva65Gii7L2bRwcDmX2+NtQ2Gri3llcwjnFZ
6XVYF4lF5Kpp1yZz54syMAtxJVB6eXyw93aX9BJfT8ggca639oqsiupeM+vQKic3TFUnD5ACS0N3
7cynrM1/o5p51HLfWyNFRcjlUhITx3trMydoJ+RT6zCqZz3IHJGAM0q4TOqcBXHt2r/s/Lg5r+xt
/MRkOZ1Xp1odzmaT+rponHf10lcX1W3sg9hkd2kUuZjRwMNJbnC7tFrJuybqpjo0hTn6iH5SRKga
5UOOWAbqxN6vV/BYGukPorwEItCFbu0tdVck5Chs5ZzHT25e/zPmNVOIW6Qp28HyDnZy7178RBUw
CoK4eetxO91ujdwdqhChM+tbTMc/8Jw0PdXM/jp1QnPeWV2bB3lmlAevilzIbWBLkw6NfhaDwBut
hduFmvCciwLKTphESfcBbvry1i7H/KDKdAcwwM++MgMi5NZM3DTGoi1WFdLWT1Fz7uOTYbbdWzeK
XyJGEz8nTpmECSDpoI3hZSUZu21Ow/SWOXI9Yf1sHtAU904U/SFCP3pvSOtvvnDrNuTavYPC/LpM
och6Ea4dw8xVsU5nN+mPapa79jxCBIjRslS6OcHdYDPKFFJO2Opu/nepjs73RtcnNRiXrsz9JK3H
vx67oH2LJC284LKwuHFBdtb1pOl82ll0pt9S2wuHNBJnzVxioOjuEZ195+1CZMiSZTVkQ0hzb79x
v5jgf22zCrXS1U8MQXYDd/Wqa9OI/uA87XlXWSblMaFZBN/q1pQ71DNCJC4fz028d+a0TCdR1c7n
qCunt8h/4fOWAfDb4w3dsYruFm0plFWlmNNmQ0eKkc48GnWISm53redReSpH4LI1AX8w1LYWZHSr
DozKC7i5oFLHAp3Cnx2qrdJjBjo3W71ChL3mjFQ0zOhdXpl/W6MxnBijMj0nlh7/HFTzppu04uCW
7CwZIScKTrwmZPRbNcsONaJ1MpAy06ZoCCoBb2DyYgTR9TH/4titFqSmfjTo8Y7oxSuNChFFIENq
2N5tdFVRWbONxj0BFG7skE7KiiywGK0fxMbmNe6NaAlLRsd9KGdww2+WrI++e3WcNqfZVpSDt2e7
B/LXSO+IvBQQQAa53R62xaTdWea6K2dMLtesG4ZwbUUWWn3b0U9DxTSqyyNa1tYvY5TYm4moVG6A
BGzlQ1CDVawkL6KTkyTVN3a7+m1pD5nh28P10woAJBC7lFDvQHpa5FEDG8sIAZzSeKsrivl76Xnd
KTLi4Tq3Y3HujMby+zSt31Sje+Cgtg5DWqeiKWvEptQdkBv/Kik1hsFiNLzpneKhWd8mlfFsxOr4
3EwUqx/f3D1LRETUbQAiSELMraW5rY0JUQqw32Q9k29VlKR86Jjid7VaqwM4x64xsDiSPP2T5LQx
JjxrWlcdeLu15l1gRnYbTHRGs8DQ1+XL45XtnRNJv/1/Y5v3u/PWYVEGEOVt3zRAnt324gCTufwH
KzIbpDlCWLRtKVT2YmjRKBG3MGvOetpZT4nbO58eW9ndOAAhdKh5Jzj/txvnTA3zVcHNn5A5LF+i
Kf4KHm44L0zkPVjPXalLHj0pjgm2hwT0rhWF0oWjZ40BgRWUKgVRo/hDmJUX8IgMb5o20QIRoZqN
DG13MdrR/Uig9Kvo9Z+/4SeeA2wTNdNNRDA1okzdDnw+epHp86znmq9qwr4ibL2ctFhZn5XenA5e
zm1QgFGiLwgfANgltmNz53o7MxM1zXBmdjOcSrXtpiCr8KRRpLcXhZT24KPuGSSEls1FCqeoNNx+
VGgtUZqj+kQHOoLvJKCWst36yV1t5VnLDmeO7hwirAGjQgiUUGsrzzDGRZMNpodocK/VT05Tjs+J
udhnh6j9YC93TfFCUf3BtTB583ZpVTQWXjW57inSp+qkGY3qC8rRZ2HC8vvlq0E9VAp2S54ZUM1b
U91skwUUI6vKxHRNmvhHAxngRetIhB5b2nkSAPygdIOaFGpB2yCnz5RRY/YLCgJtYb8so97+Rj84
hcxmVV9IY+03VbTGgRpPETXvKT4wv7enjHjmPQLSCJp74wOidhHAtkGqllTWzlrXisvk5t2pXeYf
jxe64zkpplGCpe6Ehv0WJJIwm8iZZ3yaV8JvFqbi/a7nXnPwGOwdf6Bo3DkovRJddPvhGruyrRZJ
llPfTuXnvi2TaxpnY2B2g/uk0boLHq9q7/OBApVdCnjVqHfc2hsYMOqsFo3XohuHy9LEyt/lYhcv
qlaZGRN8ku5ij271LrIH8VvldPHR2JW7VE96GKmPKfmuXMC7UnM6eTaFXu8EBV+Nz5PVRkEkhuIH
0HL1a5s01TnT4qk79Y1tzgy06fqQYYfeZ9q5JdN/vNT5lnrx+B8OlkNqzeAAmQ/dCSVENPj6avXQ
fF2NM/yZxXcNlIcEHcGDyyp96OuQ/ecOALZibhRFxTuwkxmrboYqhXdaBdoDeLrGe1mSwdV8K7aG
903WGeEgrKMDvbvzwJ3AOcvWP4iO22+PnzXcDtL1qaiT9Gsm9OQJ0armg0hi+0JmVE++MetyVnqj
xn6sWtXXtGdaO6j/caW8qw71D9UqoyMMzc5+cNEoaoIP4vXZVjeK2CyGIRLeyW212u/Zt6e1w2Cy
UOhstL5O/ZaprufHN2HHk+CbmTAiC5yyinO7G1Yj8jinm3+CVbmSLRh9OFnWyCDheT09NrVz6Sie
gO6wmRPD15c/5VUgO1mg1bWSN25KlTZkzDa4B7trIFfnfdCTJlztovpqirIIyxUty8fWdxwZxwwa
JX6MxHTbwarjrs9sL/FOABaNp5YZ7uSKU3LgWPa2kyGeiH1IdRnygts1mqO9GlHOuwp1/s/KquKv
MWfwDWNSj4hQOy4TwJWECUoNXAK1W0siFfFclezhCHItqAUKNjXqqoGzdnKWt8ieHu/fnj2I8jzg
pJrQUTdvq5qKslWNzgOr0pdw1fMvHdPuL4qoq6ApiqNW8s8O38Y9MO5VdgCR6afwtFlfN8Y5H6n1
TkOVVOc0SUckmZ0uELrePC+dsj4lwh39lnGSvhzz66eI5r4rDI6tN3X202DZfyOwpwezTRGd2XvT
wYbsfWrch8Pd4QvQl7n9APoANtXzCg9aZWpwnGP7pS3Nwge4GIWP9/7I1GYvCl7NrqwwNRVqec00
p6RpZ6QfLaQoDi7pzjUh1ifkhTZIv3frhZI4GbIJ5Y+TMPP4Yq4VLd9VqQ+uyc5hIkdCORL5AdS6
tooaMZDfvmFAKCqvCt+1Wt3Yd+JOCxtzgrfUu/a/j3dwWzqW7gb8w8+CmwoUYpMA0nldI9tGsypi
0u5XzaUe5UTFO6VJl+8L5b/3iC30frWmxcFKdz4dURplvp8IHWhFm1NS26XuTRYrlRMMXLQOfI9m
+nszFuVBFWp3jVJvCYNyQKDc9Ff+NVkWSqd6HJ1GRHf+gYCB2lqiqJVARVpk3xcr1t87rRJdW9G3
58f7u7tMBgpLahwoky3ZRQ63MRw0QgjyM/2bWMAZLa4VFb5Xj0dEoj1b+D0JvkD7GCzv7TrrzDEW
e7bxDG6p+0xCdZ+zPH92V+hNv74qCi8yE6SnTKh2a4nBDDO5ZhMhg5YKJaTcAzRxGMt6CJJ8TJeD
J2ov3wb0IOeEoPgjFZxu7alWyiBiN4lO01hTrvRKq//d1rOBiV+u6itrDqUnsr+tvSgYxlKaQVV1
zcGB3XEA/AYJuYCiLgvxt78hiWITIljFmpmZ8xvKz+KrIL84WOpOsEN1n/Ywxbuf3L5bKzycSm3X
DoW7sVSz0C2TGmYdDBsxaCcTcSHrrGid9qtzUXEDFE04o5Q0iDi3qouqXud5aqrRadVa63dLnewv
2RR/+eVTc2Nk8xW9LKnWRsPIbHQRlBMum14n8bkU0/TvY1N7wSy2JMcW5XaEDzfuJe/KKHeMIUKE
fCmf83j2Wn9w+uKrrufrn5pip8+LMucXMRnZt1jP5gCIXZM8d25bl36vAoYfx6U+OkRyiZvHm0CB
6gmFYDDh2yaHMiXGYK5adBoSLbtQwp3PDMmTg5ci4RfiSFJl7zRJhTFyVNmp32Yt7qKNFiMGMKfH
SZT7LZSjwadMto5XOmbux3mkWvUeCEV3FKfsOCMAfATu3BcqN3fd5MqcPZgaysmNTIBJSN9/TkUh
GJqVL+avRxw/++RIiEvcybbypyhOMU1Gz7T2QquDLhcq5eBUhJNWptfHB2vvA8qW/P+b2ngBDXK9
W3eTgrRWaZyK2RvOyJOOZ08Z+qAiSTuwt7eNFgpn4EwQxwB/eOsPNE9Ek7AWBTkcQac80sy/9XT+
rdQG+9vjle1eGVlKR1SXZ/8OYz46SdxrOl9s8erlz9VAH9Q31PbPQSBNPOu2/lmm7Wj6FomPcIZz
RfPE9IUKOrajkkQd0hSnx79pb7cl4JVanAFNdTs83Ih6pXAUVTl1jgeFC+bh+EEwnc2v0He4Qtsd
fnU2u3SEjsT0kG2S72+BHkvRCEVdaoWCeN4TSTvdD3MYm5BpWO9Xzyr/g0uk2oEKEUVcqkmbz5sO
EQ0FLWPP3ap8ysqBeTIu/JdUzr9+vJd7J8mB5cOdBEV81/QkJM/zKcMjQhqPvhZZ/R0Ai3fWnPi/
nFkwmJAj6MIRb218r+Zla5nas3JaZ935vozJS2u20ylN9SPysvw/bd0p6ArA9KCCwJ7KNb+K7BYn
yZvF43zks96dmtzs/EiZj3Zu7xRSCoaaxMa5d/rxpJgrVR7uoGkv7cXtpuk34IGRrxR9fo5zCNOP
v9TuqqgJQ8EANOxsM3JFdYZlklKNQ16rp9nJxMuwZADSH5u5PxAkMqAJgDRB5rqrq6graoUVkkah
ldj1b0ULgDhoqqV+yZO16Q6ipx1jRE0QoXiM+Nf2TMy9PjN2s47DVSvXwOg976JakROMjj4dhPsy
+Lw9FEiUMX0BcIbUW9+CRRrkBmBgmNypyXB+wF6LL1UzqZ3P3MjhmoDjfdKENVj+apne7EfGMh3c
6vsPyC+Q5Bk4LD9ZbbfHkpEnejIJTzlp81S8mftSe84qRPMff7/7YymtSIqt5Lbf8dqNsV+6rC1i
sDcxAlRKWv6OrGiRhYlolC+KVqX66bHF3Y9IXIr8scSEbAtV0dIwlinvY8pQrXfN1jRCC0KYYUKP
45efdBb3ypRc/KubPSzxVHtmG4dtnRen3qr6t01E2qTHdvTp8ap2v5aNZD2HRieO2BQRGDGgu1ky
xGE3uwye1rrusxp75X9YEJ0l6etlUWTLaxqE6VV2gtRrnbbeJbGav+IyHs+pw0Dox+vZ+0r0X2iz
ytj3DnTRRsZqGHMUw9dM46utReqnqknL2ldTSri/bgukv6Tk8mryht1+Js1NM3XuFeUkbHU4JYDq
nrqlm0MbZN8vt8tQVpFJJ98IOYCtHKRZGk2yKH0iSyHl0xob8VOrCcZNWfMRaGbvRPAgA+r9WaDY
DoBR7SnW6kFPQiipfdh3sybV7MT51/dOyhvIOj+A6S0N1Ywrx4xSkYRTmzvQ/u3et5lpcDVEfOR9
d1yFhJFSYqbGLJmit59pnL1kosOfhrT747c9U3XOhjI5oSjL4gIqyf74eGk7GwgRhEoWTUC4GFug
LgD0XLOFlQByMacPjNGJ3zPL2ThwgPfZjeQmMdICKp0Ecm0KjaaixMJovTSstcgIhtYYAxvQMIT7
TPmoZ3EapoTPB6/LzlbeGN14izgvRTwmThrabV0DLqjGj/mct2+ccp1+uM3cH/Ahd7YSfWV4Fzxn
tKO3szuGSe90Pcarl11nBHxJ74q449HIo50Ki1Tdk6M7UKXj2G9OSFZL2Qk0uMNVXZUw8twumJ02
Cmu8SWBnin4dqyq+9LBDn/ngTM3W8yl8fGp2HBfkb3IPB91VOd/09pR6/xuPF+fhYjXJqVjr8eL2
SkTHsfK+/7opsmt8Me8zcIbNVyw62m/wA7IwUsv22sxK6q9aswZd67oHp9TlV2/CETmyi1onLFM6
h/LPX71kkPr0sk4KBmeM7vLMMWlfGESSX3pe0w9ClaWHsS5S4rwS9YTHy9w5rNgGHMTfDD7aflXE
cx0ttso8VGLFDo11rn1k5bXAEDziejMdiYLufcHX9uSNfbVWEUflYpnYgzDcBW421YEbm+0bfTCK
g8R45/JT3ZEwFKCNhHP6rSl3Knu1MLws1NdE/XMuafLPZpG9iNR0Kr+gEvgH2V15ebyhuwskQaQt
iNO5I9EO3HkrQ3ojFBbYSf674gnAiPbsiSE5WOCeKdyn1Cyi40wadbtAtZPJiPD4dlM6naI4S7/p
CniGFvnlA1N7e0nsA+ua4jg4LemDXn22ui2LtqPbGDLooYIpK+pzrDISJVlG88M65fXFhqxwEHbt
nc3XRuX6Xxl1estQmAjCvXDU5tnuYy1o0qJ+rochfXbH/ldFcLjpEs8j8ykI9FD3b+2ZCZI+eZQU
IUS9d2U58aYPyYXwy75EcJSD2nOP4oi9feV5op0unwyyuVuTo76otvCmNFxAGzNOg2yMQa5WdIKH
bSV+jQu6pK37671WhJrhAAGkkDN7trfeztVY8fQlDfuqG8KxZaiD4jn9236w/v716wAIU3IDpWbz
dkq0ktXgEiM1DaHNW08ZQtZBOhtD0NRK9x9uHur2AMGAhtxjMPUhakdHdGlYtGn8wYqr4gqWfHla
RuOo9X//5JI/AislJpMYJnvz2YbMpSe+OlkIIK36CPS1fmv24mi07/35Z9cMqnqA6UyJt7g9HOhL
jNEgCVQGM28RAxjOtjtAS6/VH2JJjdPjLyUD8dtXiIYxSuqkIJSe0fG+tdZpa+WlDUhsp0rKi1gL
9wy454M15MJ3knF66ry+QEOvjy6GOR81cO4vAogwivCoBEqS5bYanwxTOWgzzLA8iizE/MblmVkU
9WfTG3pUhUUHctJrXx4v+d6BokmpU/ICn4zy1bZR7uaZY1au14WkQGOQ5113YUyyEjBN7ldHwNNv
gwxCEoQ98P1bga058pJR8cYyhBTJmNhsiJETj7vKq33ddrIDRPl9RIG1n1wQqQiAv958Sw9HZrc5
+pqRIZ4nYGenFW2HQHcADZVu9amMDOMKUOXp8Ybu2QX8LKcCQIJjPtet3aqFy9nroFCMrHTejWqR
fZhsZiHFk/I5KfX+UmVI1esLR/mx4Z0vCfJKcl8Q2aKZszGcqszFYWOLMG7b6aqN+XrVnWEAkOYW
6tF0lt1VuhRWIFKi176VgOuNWdhDNxdhB2+CbsWgdb7Tleo5H5YPuZjEl8orlyAf7SPs294y6ZT8
b5IKD9Xmu5rzqFN+V/KwsVTiwXI0LiJa52vVquXBEdo1BTEDYgj+iyty+ykZCIgXTTu5o65BJwzu
mKW08QdTNNXBNdzbT8BFEIGBSYIz2HoekXlFptRFmLtwJaERdpdGGWvYwbr2bTQa/bLo1nCCEnI0
p11mm6zj1u3x6EtCLJUyYqmtXnE3Tl2cRzOjC5gtNBo+uYfGbLeGaXJ+l2glYm2RGiVBZMwLTojT
IE5DLGrzpMyZfoqZhTX7Rr/Oti8yRXzW6EdEaDgbovanaTKvJeh5EVTwUhvfgcnzb6vw/obVYsY/
FgeOUeB4s1f6Xe0JAWWVGSV+Yzo9Y0iZaDkFS7rwsuhlkmInTebpCTJD1RBf9sYfY5GL8jqPkTud
9H4w+mBo+C8xlKMxm5Qglf2pbfIn1crLLiibWP+eItvdnvo+Wd6jKRFnlyEelD+sxfKeKjvOO1+b
09S9xKw61IcUxlxfz4MeUI1KutCUvuXkMXHz1ChZBzmyazUgQ2zhVe3quPRROkEUcfLQTPE7VMPe
dWli/puhutoGfcboBsh3YyM4tLqW+K5QlMwvUnV9M6aJYqCyk2XqVQFLA95jJOPzl5rS5SVa3OLz
GGuoIKZx7Fxys2feZ+c23t+mrnR/AbLKZTGwL56HrHfMN41w08SfdHucgshUxmveGEJ77y62+ja3
1cl4k8xr/I1sQH8Z13T6syrT4nckq9s/gdI0o690rurRbTHyt15NTyuMOgvIVmQp9p+aQ1IRtI47
xWe1Jb/oNHX5wDPTNhce5/RF7WAgB3k0iicTHSrEqfvULoJRH0txGgVK1b6KJELir2Wr/CWUKhv8
pG8iHYzftF5FYxSt7yFt0ATKoOofewNs0dO6RsUU9MVgOOFsOBUdAAZqMs7AnIH9dWgHuT5KOv03
Lemi99qS9+mpbcz+e5Yos8S+5k4cuPNYvBPkKf/oGVGgnzawBJ7+j7Pzao4bWdP0X5noe5yFNxtz
zgVQKENPUf4GIUpUwiRsJuyv36d6zuy2SIa4PTfdoSBZWUik+cxrJuCdj+Y451XSt4vjXNujKLHe
EhLhTi+smnFnFW39CQfNrE3WaJsuBiV0t0OToD1NTuO7sWFmEHW7bWw+yEkgrKX6bNFJpnvehJA9
TmUAJ9wnKlsSzBBc4iH2R7F88rO+yi5qBvsOj8apE/whABqRKxMNgLxZH2fknS6rpvd/IK/FLVZF
2daldY3KYFqhmlSlTjC2dypyjCBWZjSYsfB1vleUuYO4zLzxp03V80duRvPF7GWVPJjGZr/XQY3l
ktE2vmJOMpPIFCu1PYsYdZnSFcWaBJ2MBNr3RqH2Ip+WYTfXtVXsV3NqWiSH7apOkDhr1/utKDc/
lbPwa+S+Wv9qkPMYxtShzG9iNhv668BrT7NjV1yDXVV9n3o8OuO1ro3L3JnEI0ov64OnbWoqbrms
ViIp7V8pBQQggcFbuN/NoIiCu7VC/a+jBj/t3KDXUPndbumTLducstktVdvl+7VEGZm3QcqdNGIC
AjOOPl7RAGWiL25nWO59Zi8ONiBKgxKMdTDP8jTZVod+n6H6XMewVbxv9Yht074LfNn+BDIEtHdA
6MJMO2L729EqR7NJXJlnbsKXyNoLgfBzFReBzucbUVnbFIOKma+CoTJcJJZbIIazMQzlZ89wAVgs
VtPMbCUjOKGrM0zxaJlKJYHMMvV+WlxnPbSDGKt4NjbvCb9PcY0in587iDtb652oCIGSflaGiMNu
XgThqqyrbxGksiFGT3osbzVGGOEQt32QW++qkFJAsvll8aEbLSOKA7eYKhz+rAnkA8pC6Bl1xgxA
Ui263eVCOk4crvlaHCJnGj95nsj8OKhEaB+XzSCC484P8n29Fou13zbUNfYrevf21YqOT/00bZbI
Hpwhb9S7Nmvdhw14OsYOkavbG6+07eJah2hl/pBGZjWXCBxE+U1gLtL+jKCdHV6HU1dZOypsxruu
yzvJgSBcH2CnQl3X8RfbSdy1KouDMv3qKZLBeOXN1ayPvcVxsw86NGSPUdD2hPXFmPdIVfXtljR+
6fMSC0PhbOHP+uDk2VzuvapDgaLOgvEptwrTuZ79uv65FK23QbHxdc+h1oz2dVlv8kNnLDq78AVc
513nF+G7YDStOqWXVg/71R3bn/4YND4ArHz9YOhxkslIMFhc5bpY/H3E93F22xjhP+euVicuTD+b
wniRvVEcpeEitz+GKPYguaTUpeMWnvi26qktd0PjbdvOlbLrYlOryn6n+qLJ71iAfZX42pFGn9Qm
y+0mIBJDdL4IoJrIVdrRwe8qv4/LwXU0vGURBO/ANRhmn/hqrLN9qwtj2U0owSJCpqphVXvJw/TX
nRIgYs1irHSdoGMxO3ExjP4l5dKpPkbTFkT7wqxXjk1jGamiZTjsuWko+kL/KJxNfNGOV6pENH0Y
pO3oOR9kYM7DVSnssADyh4HTAxBvv9w1ro9VDDLGowN/IbTzcVuQK4rURnQS5tym11PQ1QZUAzy3
I4EYX75EPy1H5uatlJY5fbIyQ+RpKTc42QvtRs/Z+029hftB+bM8g1P9IUWaFZEMpQXgiv1cW2v/
2RQIfBpxDhSp2hvKmJD0alzs5g+6LKsudsHbl08EjWifcj9T1e4x1OsPNKNn/d43zGFNVNfnnIpI
hlq7OWhaUPL5VnHnOesYseWt1tmX4Rj0QPWGoYtb8FhzHGxBZ36NirBs47NelYO6+NJF1AmhmSec
Xs0ci9BZumTBD4ECNH5TQWLaFSeANvHkOpdQ9HoFDQaJnnXK8ttx8us1zcdsza/tpWsvB0PKclcM
vbyyosqojzXa3mZizVI8TiXvEJm3sJJg6wFEJWXR25RJpB6jGACot+7ysY6WC+1yyMWbLeYtWeSi
Pq9ImtxOzRqBmB6CJUvGphjNOIPHdFqEmF1EeAvN4TbZ+tM45dGInYgvnLhc9HrbTNozSD5NWyQr
R+rHaB7wZ8JXR96ies6RW4OPyncWR0EVe6NrF3eFqUltLLeq67gSuoh2UCRGr+cM07abDK691Xut
zLbaaWNu7P2aSZLpCg0xuXOcdb1VSzM4iUU5rYjb3F9cxM61nBJqzr7NYtwmcSOgyuQ/VF3qRSbt
lFVg1qnKNYknQwJiq0RbM2ZDhOVetou3XnWhp9yTcnPHPspmKZajpyzdHYSRab470JJ6xTpjqCP/
fd+tfl8RAo0qiwCp94GI3dJrouvebaW+7srcHfluHfTW2A621Q3j1Q2M/jPhat99CvquzW6zOhKc
gSZx/Cxiw6vG7nKa7Y1Str1ofbQyv74RQDfELuirXJ/cLFRi2PEfo3gaclF7VL4bNe0mJCWb1Ddw
YIzLMiQ643Co3VgMFg10REFUEa9RjZLfMo1he6Qw0xk7tPed+R0Wyu4Hi0/bDhvYDBEvhj0Mac0+
6Pa2uYbfWn/rshhH7jY49krgUUAqWajUibJsupzdSL0PNsqcqRvMASyaRuB8UHpKD7edloYZL37w
J1pf40UTcEDkcSk9xUlkoNp9vRA+I0nI1TLtrCErvntLEK7sl9L7as+Z1ydzEIl7RUxi70BhuEfD
N1EjW2VE4430Jte4jliZjc2Zq65Yf5lxcEpYrHFEg+JWOVG7HBrFz5owd6tdBWb6J94oeFh29Erf
Fe68fNFzXd700qFMXFRw56+qTrrEH30mPOqZ89gfc1MJyCQtzFQ7y7Np51uVk6eokrkyjbrJ+uBV
eTDE2l1BtEESb26x6oBHakh3iBIIDPZdv8BwiGFaRfpACtb/2DZdX0ZjGHbHpZbzZ1QCo+tyjTDU
GScw7EQPFn/hT9GqjkUV7FXlGLeN24wcwbkTnkb8SH9UOLo29+E82rcsTGcgcRDGA3iHICfEk9UF
kIfsg1sbtYorsol3WZUJc+cWQ/uex3LzyyBvBMMUoXm7GGtkJY1h6evIX0ybgFdt2aXfLu4nZRLF
8ijZqo/l6rfOTjkeYh1kb9snHDPY8U40ru5BDdhJnvqwl0G81LyfXdhmw2259kMQV2MpUE1oJ2bb
5K67NGfb/N64ouKeRY/xEU8u+4fRCkQhVx2V14vuudnCcTKLWE4cPylbwf1cyl43aQ85Pkxq7Xky
Kch4vHgtSjh+bqi32BKFdQoH+1xFmkOB4JkjVRIt5mQnjqvHIK2cybpqC9YostteVselkludUJTN
mmM0u26D1gDK2alnl8YF+YQh9n47+N/z0QDns01DXZBPb7Lihum4QzanidQNkdjYxKJRnrVX3ABw
7GlCPOm1XXAanBBCOlRelT3qbSzJFcbS8VLw+r4ftzZQJYc8V8D0ye1zOmX464OjQot4E7GNy85W
fDaoN1Oifdw0flJtqzxsYzYvcVPUTvlunCzzO6aM/piIPqiafe0t7P+BVLpk/yJkxr3gW9+rIJJi
13oWQX6V+Y1FQu+BpmipWy6J9qUtdyWO2lVsQZ6b43xpJjeRLThjikcTRVZ/ngGoG40LDadX/rcp
H4cl5doWiotZ9lZsRWbvHtrSs6u0WfpySkcvQP+kaHWUGM2UrbxgyizHvPTbMraGYQwT3xX5cLNk
srup0cfSMVo5UXidkeweJ1k7nwBlZWPczqpVOKpEzkOZg26m2lNsu1ye7wZntPExNc2BsN4uqYsl
yxiM73xX2Xk8+rlbXjQ9DcYY8rf7HldGtR5VV0afINo6V+UgrK+mko282grUx7hTt75L5kY693aD
X/pd2fjdt9I1ZLPfiGqflo3LOJF8xZ8thBpOknULrueajlNMlKiL42q3I/PpGEUbA2q2NeodbRHF
KjxLFdiFS8TSbP7XrlkmcSFVg42jP4fulMCz82iWuV4doOu0KJYppt9cYb6S0c3YzGtAOYdyyy3y
rdUYQzVQ97aos20/m0v7VFfLOiWht0REU0vmUROy3PzxnJFwuXFiz3vS3ekHF4FVIHjYFEjMyZEJ
8cOl2Hv9gqM49YBtV4vWiC5dndu3gJ+th6aLzDwxp3U80dHMyZqCoLxvXG+d4s5Gxiz20Y1249CT
6oOVucWj7Qzuk150RG8669rDotEgS0jZSMVdsl+PLRj1F1W4TSrWTYiiZtF2MuM8t9Ynzv6wxWx4
nL86rWlI5n4UNH11Fd7WZ21JoFR5/b11Zz0f3DpS/Y45xRHFF779Ltta24qXZXPq2GjRfT84klgg
Zo6Hb51ZNmNcTv64xMAy2vdB2OorD8JAGzeshNuhLeWnAim2pyL3siORrDGjUFuXxB7KP1Xz1n+e
J4gicddHFAkap6+pl+OESuc20EZNwFhZF7qQRXFwaltQWxsocceYOy7IaEWCY66ch7k4+biXdwl9
IXA0rTbJBMy6tW90HawY/uTjNPDgrnVkMhqBfY/jdimfMT3gZkcLrqydvtqJdW5Z9VE+LIQBunuk
4BKYxCJieVcSvDfYCqFOFJezb/7waG2LOO9KGcJYkuqxhhHmx90wkLMuwxLeDMPQoiVbl9aDY5jW
10jms5UserC/axm19yULfku83p4uwlV0QWJoIpCTP6JITG3Say/wqIvCxCi1u89X8lpMX81gjisr
XPw06LLZIECb65XDqSs+o+AjP/WRVX1WpUnpQZmr8PY66+ZHNeXtu6hsqV+qyFf2zus8/0uWL5JJ
o9i00Vh2zMfCrZyrGRjcnJi5gU3WFkziRzi3xIMjuRPngO2ZX3wn7yhpiUkQOs29uvKRbzNI1Kvt
ChfmLU+maAOXZUet/95SpXuyq6n63HiIcqW58vwnwq2V3Wj0/oMKUCbc5eZafaKEWz5a0ltH2GDt
9M2C5WpTVtiIgXz86HMIGSMoL5zM28fVAqEdax0tHwFw1jpBm8VnleIjZKeiay2ip6wmd+vUMh3q
DC9dVPs899gHhTBjWbUrNZFwNPJdlQ3nExsv3dteWougVuaF35e8V08TzDAVN2GI74ujKZYnAUpF
7yCxBjJZVd9/NxWnbsqy8p5WjuWPwMTbj4WnbKoPhUcEkRktB6iUfTckQVEZc7o5Fu5RbVDyratB
mSFFCLp16AlGk7FbIr8/X4Vhd+qmmaNgHp3iNjIEWpZ+oOddNaEcmUxuwSU0kxA9WZogClZn453q
scb3lzTH/ahLgDs3XkVimHBh64DtoWsU1HUuF8RbUag8mUWx2HeNG7CGtgnDySSfZ++WtidaVM6Y
F+FxoNpLdtf6bn7hUGSUqc5LedE5yzTta9PQUWzVprckoz91VhLii0HnYnH9KbaVH3wDfDHwWtZs
tCnZNMjgWZSYD1FpzU4i6GsgpFPl1aXEIM24dkqy/N3kREYXh9qhbhMJzwXtUDkWUfkUttTEVdk/
zJNZFbuxdRcd6zoa81tq9+KrtlHrhkFT6TtdexZQuq3xb+umk+IkueXftW0+wVbICf5TqO3tGCtY
bAo2+0K42litOyTYB1gHrcZSpv061Q+DDkhVxyUgmM+IOgaQOn503aKAjZ6o1vMNhD7qRBF84y22
R597zZNe0BM8O1sV12ruu9ii2vhgN7ORHyNVll+Ih8gDjawLEBSPKMrA8KwVBxI96XvROO2XInSz
D+O6zP65iowwvKYvESZzSUaTbEp5F0FTdVNSi56mWIRidhsvBGj1Yam9cDm1VOq+4JPk3gsjqIqk
57aPYsHelztztqwRP+lsvBbOEqB+RfHFitEcocLWhJ7xZSG9uM03T7/vp7W6a6uO4KoJ2/A924qX
1IVZddnOGdk9DKnQfmdGhlGc8MJ1wOfqrjnnFf7E7xjTpRL0W1ZLItWgtEtO6JJElBNR3OqRVe6y
cAKxh0twVyb0ibyDKyYbk6emcluuSL+95/Ro7tpGLiW3AgSq3ZB5Vup4feNQx5qsa8K3ia0EocoL
r4aOGunVQM6GJiCSXkdvXqZ7b7bWr2Mz6uIi0opjUIzKPqraz4NkPlufJG3mhU9G71m3gqOGLdwJ
XaUyWKIPCO1Y1GGLJviyZj0gwznSIQssG4OHSg1NiQuFD0OvqYcuiIsIvZo4rLogPxSzPVp7M6Qe
wO3WCwCXjawz6nmeqGJnCEZ1DmPDg2wp3+2Wsrfej64rP3hidG+wo11x1hpMKr+tWNYDuASXPpTT
lB1qoEaEslaU558HPWbqCB5W4IoTye9rASki7reAhAgugVnvwyGTZuo3kXfb6JHNkS8lTRxfuAuF
TWJNczf5eXcf0Bb76dr9VKJATCDEyU6dNQ5FDTBBbsJ7lK4uHzGy6wUWBeV4FHg4VldtM5Jp2lwB
pC5+sFxQekNpexCBKu4b50xw85qhfQNk+hJAEQFVPNOiCHppgz8DSGVmP/RIetOOHl1Cryg3952p
LMwlc+99KdTy4fdd6FcwkgzoYuAQnmU20R77tWmqpEZ0ABsOjDSb9cbJ1JJUiqNTKFy1MquinEZS
caqlmne5MUX7sS7fEld+RdyOLwE28gxYPwuvPQOnsNg1/P68Bt2dDZcba+RhjHT1o9i6QKfoqhNJ
5gKV7Hjacu4f+F692HkI8F2gqEKF9veT8hIrQ4MVQBU+ZlQE4ef+Oifatto67/H6hF/dXJHCt+97
py7eAN2+bOPSFgI2H545JOhKP5/51VX0RbY6NQVScnQtZw4A37sUzZYf/u4DgfyB5e8CziEKfr6q
cpqjvRRRk0ZyiuIx7+ZLuhzmG/33VwAxZ1Yq+gSAcbBePK/tv4Df2lpvTrjUPJAaOAPqQD61Wz+8
9zIfJuqGr91g9MvD7x/ttVmkweFZgHzPXgTnn/9lUOrRM7ipsE63vJ+TNlycoxu12V7lbfMGovDV
vQLc7kxEB7nxgoRgYIi2gaBvUjcXH7sRKK8zTSqhk9dcYcSRHW0EE/eIXqqPrbMNiZR2+5ai6Mu1
yaL8y3d4tjaFbQhn1hHPuyAeRDglm6vckPbfBzicvdhRawZogIjKs3PIDLBEXqmFpIxFWUKZ5SN1
Ykxnt8l9pBlDOFBWU/4FTM1bEsqvHYFM8FnBD+NnhGh/faOQIjfOo7JJG+mOV0XQg6Fc8wFUAWp+
2qCB/PsV9Op4yPD44KaRV7HPWI+/rKCig5tvyAEVWlOuKZX6OfGMyt9PHs248SzL+/vxXuGk8grR
pDl7owYcvedX/JcBYWgKc/Vkk2a17PJTtTJS0tpedrXOfnkzLI5+pxTtuQZvG3ybZ7rGTmVsfmy7
U5iKtvYu6rGyP/3+e726slA3Q9YTMXL/uQze2HhOkaEzmWKwXH01RijlBlLP8e9HeXW2MdkGvQ1w
hpz814fPx0WTAdqgyjZqAEVktLeVNdOZJsu7Hogq3jjLXzmUcHrhoEXkiQLxc1B87ve9N5ESpJii
Rid7HPWetqZH1QzMl5lp734Lhnb6u0959j1A3Q+9HnSU7edSpVtfWS5Ra5OqpsueAq+sPkKKWm86
a9lOqwsh943HfHk2/TkinGrckAAGPmeN5jViAMWat2ng6RIhXs9978qI0lm4BUkBxjtpJMt7XTVl
OysAQlGDh/n9u32Bijp/BxRTfdCz4CKfQ671MLlluRosbDPwkbLawovKPTPdJurtjRT2PjS7MCl7
Of5dSTlGhqHBlKPzwBd4tqpoozk6KxXa5LhuH0fdixQgioq7dcYbanLfkgh/sYrP40HYwpaec+pF
1MQNuop1q1u8b+zyW5j7ndwFpFGPG3qrfWJvw1uuGi/WMSOeqcdnixTwXM9FFpY6ogkIyhsay4Qf
XeCr2ykHnFJgw3MJtCG4AT8RvHEkvLhcz4MCgw/QZQJn+9yPuxinJkQMrk3HLmziKNrgRtK5BCco
3wpRXnu+8/XNKGe8wkvRdcN26ZI0aRGYso89o+7rI7JhVhg7m6kPJA7V14bJPfx+zf65MX5B0/GM
SAoDoWejIhv0bOm0E0AS4EBdakAZe6dJY6mJRTiCy3J2EElDr/Yjtb4y7TsRfgKP3NBtmjJxlYPF
oiUBsCvNwXM85LmVhbG0aXj+D04TqFLnGJE2xAvyL7GnM+V+1qZh1zZHg2JaCu64O4QRtZ98W6fb
38/Ja6ubeipYe8K58zX86xktol7XLll+2s39mnirzPeLkbuXaNZVaF+Vb/Fi/1y8z98Bt+GZ8Aah
gf/9OmDn13RCa92l2exSdjaz7Y7gQiyXGQZWt8Hqbzod1tz5og07uCnNpr7z7WnI4nrY3PtOAXr/
+1OO0ibHNzdVhHDNebn+5Y6edNdPqsm6FBfcOo1U2x2pu+QpwlzWPgDt8Mb5/cpOs5DfwKQCQyBY
Tc/iLaoVTiPMmSkvneI4DvrRW32Rhijm7H//cl9c84Rz8OJJsxB2gwrwbKTNzXJX2HRLSoJlFftm
4TyhlPeWwOHLu+C8flDh4pWe4c3Pshsx49uC91efVk1n7kH4IC7tOMZFuEkkFz3wGX0WOCcyhrfU
qV5mk2eaCOBcThLoYch+/vrucECP2mB2+tShE0n6XIHJCIJ8p9GzmtJudP2TbucxtXPiHFdH3W3e
j+ozGdJbprsv3yrmiA6Adsuz2EnPNbarmTTSBI+BQECYHY1lXn5GMHbuZu314xsr9tWxiCtJ4in4
o/D461PTcwzBPzNW2Js6louD6K5VbvGyrlX6+yX02lCQKiPMxC0gyM/11ZrR69ot9PrUXJW7Y4nJ
k53VHyqrL984nV8u1vMuhHqJljCClc9PIlolDjjXiFe5VJuKqQoDCc2V6MQbs/eCSsKaQVPeYvpw
A+M++HX2YIv1szuWOEkN60el/fcG7IfdNpUq9Xz8pzeH8lNwxh70Rl+9sSVfm08ekdLHWYOHC/fX
wVVrOmu+8ZSzIaP9QIfmBBipOFbD1r0x1Mtr9k9XQJzL2f/EEs+eE9aB1YGOGdKg9PRedqZ/txI5
pWaQdeBqyJE8Wm3R8Eat49U9GdA3++9xn9EAbL/PzQqLVRBknAlzP4lTXYfW3m46tW9wo9whdDic
6jKKuGH08LC5Q/itwbP6rZP9lckm0aNCRExIMeQ5g2ZzBYLDVTNgATL6CYh08yKooeb2Q/QWVe6V
1cuSZfmi2+zzap9Ndo05Qk5+PqQrTdUd1SZ92VLe/vq3d+NZfeFMHGUg6i6/rh40SC3ux35I8exq
Dt205inOdXa8NNbyxi31MjCAXExGQ/YGg4wj9tehWpTzRNjb7JJeDmko8egUymmeFjZVHC4o5Lyx
LV8dEAtok2ewIRw/u4bzcLHAgwQDXSbkHGfY1DtZeT9AE8A+8Cr5xu54bW1weKIqhnwMsOZndyNu
zDkeMK1CI0E4SdF4ZoysoZmsTOobO+K1teFh4wrTkNsBDeBfpxK4dLDICLeMgdm+t2YcwHaRX0Lq
+v3qeG0comryBlRbfLTEfh0Hf7guryqBBK8OwzTK9A1EkLd8016btz9dMtlWAQTDZ4OMJLSGyOYh
nfMIuViaBXsRjNvOa9jnv3+eVw4wrLzOnhWEFjzYs4NEWZ6ehqXDDc51zra/SO1lhQLjMhXLNdrz
fjIW09+WhmTZwyuivniuwAbPncuw2sq7qZxVatVk7tEwD0doKnfdqqw3LrxXZpJzwAzPVsrET8/l
AixYhc0cNSoNS2w/5gqLuxLacDKHNN1+P5OvrAymEWWg4KxNAKHw15WhzpRv4ieVSsxc7uhCBbGr
vemNdf7KDuZaswhMqJpG3nNvT79B9GvZXNa5rNa0zNv82NB7w2uBth+l5P9BGAQhlHIwqrIchs8Z
qHamHEuuo07bHMb3iEVs3DeEgWWdL/9VdPhf35f/LZ7au/9KUNS//pN/f2+7lX54rp/981/Xxfeh
Ve1P/Z/nP/u/v/brH/3rtntqHvTw9KSvv3XPf/OXP+Tz/z3+7pv+9ss/0kYXer0fn4b13ZOi8Pjn
IHzT82/+//7wP57+/JT3a/f0zz++t2Ojz59Gg6H5498/Ov345x/oqf1lLZ0//98/vPlW83cPc6G3
p0F+a368+Kunb0r/8w/L/IfL0oKagT4LC9plWcxP5594/4g4Is4aXZiaQGU9/6RpB53/8w83+AcE
YarrUCLPtN6zTp1qxz9/5P2DRJQ0IvTIR0mD7T/+++l/eU//7739RzPWd23RaPXPPyCosrb/mnBS
0KapxLc411/5uGdr3ylQs7YK26aiuuWfKzeqgGSXwgebzBKNTSA9SVRRwgf6LGKkUfqdNRvBXd3L
7JTToEq7PDJj1xLqhoi+e8id5Wunxvaks9HCgqmNLitDiiu66tO1CHUrd7Yq22uwVWigb757PUVD
ymlqnzoRoYvXQOW7WIotPIWVgN5rAEiK7cmaL5EUGA9j5lcX5aD13lLt9gX9NGu3TF6I5xbChpeC
5vOlVS4PsHOLawyfuoMTDE7ExwIaEUCHP+vMW9LzfO3trruXHm4/EWDqHZV+IJRGnYtDgEJbKpXj
7CowzDIeAIPGQ154h952ADWDv1vuy85EFx+NvERELaUQF3yf45bdRQB24CDp9e9rO5i+z3IZ94Pj
PqHCYKdmC2Ad8SsngdlbXvgSjAbRrk4NZ5iuLSWmCwugAybKlPlO82RTsZ1zaCSx5WB2t0iVfzaR
q3u0jU3viGGreMLbPvGsYr0AEufqGOiN8WUbLPuxHsvgqLVTgsNGq+CLsHR1QXW0e1CjI3arO4Ej
VJX8uQhbHKtm2i8ZPESCtfU4tU1zytsME4ymcQ56MJtjWHfdh3lQWzIOUHmEswWXKvd6L3YrNR3b
XCmQEoX0LtugteAzDttJVpFx4xQmGAW/bg9Ra5a7tS1RKi2cuqHTbBS0vXEliNu1U7vR8362ovcv
J8BtQOPa7Z5OiwfakNKp39UhwpBOdAh7YzigD64uSYu8eHQq/8KnGreX09Icg7kOMYJshg+2NEAM
KqvaW4RVh/6sHLwAq955sNN2vWNY7ylqSnvnIl4KmEjEvrdlcbcEh/Xs9KMAl9/MdXdQugoeyZ75
Ldh3TJ0EibQEoJvqfj+DC0+qIFOxWfbBhQtl4LpRmQfuEpqkDIjq0d2e4qr2glMdbvUpr3t97CKA
BbhbHOppMj866CC+d/1M72dEUI0kOpM4pS/DVI/+lOZt6X5u5ZgfB400EnYRdnOZRU1exqZax6Ru
w61NXFVan3OZb4e1nKbvApn8BBCY3cfhbNs71S0ggZVH7dtsivwg5JDxHw/7gwbVI1h2LewJXIqT
aO1kDNcNNwqUONF3511O8UpwmmqgK2PsyeWrPWxmQh6/PDY2bflpm79WcCsSaUnnxhqmSymmmrag
ZR0cA/QFmm9ZquRqHCAmTSmFWnPf1EyRnnzruu8XD23nujv6oPWgfw7KOxMj8zygfi3Hj/0cgbvJ
cJFI4QR+xmB8+0D1q9tlkzvvVVvvzWVpj42hrB1qKmYCOP1zGyoznd0g+8RWHa+gBsh7rsCPAf5m
cF8NJ6VyzWqEy+ncLm75ThagmFcN4NMoquouw55i51Y67ONqXsabHjzbmEZtCe+sga/00beX5eiA
O7/VzhQ89UtuXa7h6Ca4FyPqVNq6QJInw3TBWkx9VbvmYqSzMGxYmro+E+xm4Jkoezc3edWXl3kO
Ez82q+HQutmZSbw9GvOwXufUGn70AWpCMbIm66HrVJ6AyFr2KgSBaW0yerIyCaeBzzsgxKsvwKPM
l3al3Rid4H0nqw/Q+LxuV8wlCHTPGOv5IiRMjG4LzKq3xOjH6hMy6eYNXtlmmZRGs923RnMdisHd
YYdun7jK8iy2F/CFCbBjVig6DO8XgGTdCUuX5oASsep2pb2k3DegAWvjwg7EvFvWAkyXx3Ene6yz
dsX0f5g7jyS5kbRNX2UO8KMHcOhtABGRkVpQb2AskgUtHBrY/yebi82DnG4bBjIsMazVmHVXL1hN
D7j8xCsEALtY+QSxxbqZ0zz5AMbqkLuDcxsOEKnpRgm/FWzdtIySI4YGflAGIQ7LiouOmhF1t2Gv
WmCiDeMoqtbw3bT/gfgRL1aX5Ce9mxBA1QSEj4kdFI1m6mV24wLiyhIvrpP5LrbAYfdxfizzJj64
RvHDSuuvWZOfbLf/gvnpvaFGLwRodOgo9yLiUVhgvlGe6rwei+erNq2+92hM3ilTGd6a2rJJdL2+
UmPcS6B0wwAOx1C7qmZuymRu7ie307/AFQyppxr5deRQREfOr/qQxvb0DbcJZw+lAJRA2mWe7Pqm
3Rlz+VVk8ovbT/fp4D6A6A92dV//bGtZH1o6eYD2K1p40XBIUnu8nxXD8EKW9QTDBHSZiLzJcJ70
TAsPQhn+AqwWfKZsHvl6WgDbL+aZZ9stPGwzYVc5bsdlFnXGKYDOs1PIuJ9DugEPGcKfftenzlOW
xc6u6dLbLoUZ7Jk8wOWOTZhfGbGrvlS9nX7HPDuBHO6EYG/jODj1QyGP6BCN3HZd9nkKUpBEjjYf
HWuSntogNxk4dvmlo7RvUAQhca/oJJ00Uel/BVpVHTSrIM+eW5xFzKkxf6K7JR7cLFefajo+yU7h
pz7An5gyuIDX4F2n68EOg09lP5rJTVzK7HEMgh8aTNnrOuARg83xFJKAvCi6sI/DOKOM1IC8lnZl
n9wUYSanNaOvcMJNdwerW/maKmF1KiDMF3sVXKYteV24lx3+YZpHNqbqJ6U53phitB7SSYU7HmZa
9RSOs/29ENljr1noSRNWzdouypvijiVGHLy1p+JxmKfuk56qn5uSEzVCcfLiPkMPeQa8iupIdsCw
JyT16vSPAvzpVSgRGvIKQk/oJIYqKd0QROwqOmS+mVXWlyp2eAcrvb4BTxXcWQIiQVQn/XMdNuMJ
hykJlEnO3pQ7Eyg5nSqpcEcFzkSfGTtNHR3eld6x70MZaDdh5CgHN5zaXWO0njBrgTdAHtzOkaUf
o0zRNRj7WTruUjePvA51iwMIzqPSVMUVfgh3g5Nou9SGkH1NI7r0lD5StV0y0c9PO/r7kI7TXdnX
abDHUNT4RpnagbTgKPA5Ei31cBG2fxaiHq+wIJnuy6CKjjNt3eux1uoPSe90PCHaJHYYoo/eoKny
sZdK1V5l1Dn8kcOOM+Gi7uDFWaB9AwmWLm1hCCVCyZ1jiTTBwQ4c5SWNRi6uMrAAmQ9W9Qm/Jvm1
prGu3mbOEPzKdPT6X6KgGE2g4vZ8KPElCQAG29/quJ+zRYXBEKAWYsVrbFkcTStxPhpl83etK3+X
raW/DAjy+U4OAyXi2c93Zlvl3129alUfyIeEFtO697Vhd0QgufNptmYl8flT5RqZr6PmRBkRSYTG
jtFg6kjKcJAIpzybCVsF7YSZH95DOUWEX53qxCHWCmGE5yL3DXNsDy0L/oAWwmeDWPIwmmpwQPM7
AkszJr+cfMafkn7GqSOv920rRYOCTu+elZBXI4arH4uRRlSff5N0/ndwhFIP17GfhBDpbeESieUz
NMHMPGr5V8CssGTi+NYw55ewRgezapX+e9Ka9whR1I9NloYn4hRkpOUhsyoA9tEvUbp7Zyqeper+
QmrgOR6NH3oqjkqp2ldDOYtbREs/DM5wyjL7EX6Mtodwf6LwhpxLUaWIFyjcnJF1qkOLt2cMxz0X
YerVJjH9oPqZER0FuJ6/xiSIuDaHiRDNhSN7CCKreZ5GqblXAZKq1SnpcHB9KpE0s5+UNP5hE8E+
CUVvPyxVyEX5wQIeKqbwSQkbyUSg8lDaUIbmUc9fAohIu9nFn6eTLTCABknfAY7ug2tOk7qz3Lon
zEUR/GYxPYSbXocA+kJleBrULpxoGCGAHVl18hx2/CvBsHNrbbqjQ6ag6pTEV041ky1EGa9rrhrR
SQkz5dGecfv0SCnneyPr418qYrukXGXpxWZd3qMpDJvGjs1HQ8BztBGQ3RWjNqtcxrp17IhyIH8e
M5QUmc9MaSDhSriifVdHe50iF9FSFV2lAwJXWZBA9ShYYDPm/uHt1eVN0orB05xwvMtbw0Mg7YtV
GkwEqGzlVEzQWATKbHXQjeDRcxtthSnRKCPxuMKaf87mtvCL7kuRhx6PSfeSx7O6p5CWX1l6UB8c
pwS9atrXBeTl60jXaYvXWf8USXGbGfLRkt28b6xQflaVWn+W6SR3nUgav5hEdGfJOdrT1kW9Jcny
Y53Y4ckUSFFS1p33EyH4A9ou4i7SRnGQuWUczayDvZTY8imB+no9i2E4dQvpeZzGO0BLT7YJf85o
B+U0QIK7CyaZQ+orEDC0oilPD23c589zO/7sklK7Gjp18Cd0pMvdpC9c0rhTiluTYzfsgqYxPaRi
4o9oZ3NkAek+a9OQfu7GLBX7NuhDYz9A0v9QO25M+pC7uC/FTOJtGBv8A3b5UxyIArKLhdTMVLtQ
wTRuBGXWLA9WUO1FRvElBHt7rykGu60Plf4WspMDXr5SvtSlgx5pnrFalHyvHa2cr+d+JmHN9KvU
qYpH2dc2aWQSPs5D4O654fJn05zbQ1SrsyctSC95YY1/1b02+0mrsO0mtZI/qyovP5st5JZdO3IP
7UJKDEYZl5GHqof+aZQOun2Jlb70clLhnpsQXeY6O432nN7FifGBzUDw07WTej2jcpHvEUjBBmxU
5AmcdLy3UffnfU5YX3geHaCE3li+JdqB4Bof8ql1XuqwIiYUceN8ydkYOGM7LfWOqrpDmQV+RD1N
H5zZrCBjjcpfwTzBiC+a+G/Iv84XS5mSUwo75MN/lWYu55ZuJ3RzLVpOV+NFVaBfmYj+e6A3vmtQ
bm7+q7OTGWkRYyHQu/2VKiHFTaE74vVn3SeYBHiASUOihfiJtDO510aUMV6rUn9UoPtQ5vxnXXM7
q9X9v9Xwjr/KpfrVrP+q/w/LdxSq6V24Lg1TnMoE3WDanf/zPwWzN+W8//XfSyXvf5ya5X+a3yt6
F/+i/1PhE9q/aJk6qKZZgtYTa/ifCp/m/oucXaWMZ5GSog5Lif7fFT5L/Rci4YtqLH03auoL1vLf
FT7T/RcQF4SjXUCYiwy7/icVvnXVGXCuBnpFAPxzFkeapcz+G3zDqFPKez1sUFGO7q7t8IOjqXst
E+LEYMkdf5uvfxcYfy8oXhrOJAWkdYSVE92x8+FaSxpgOyJOPSaaiMxwOHoEGHZonJH4J8LeKN2v
u9XL5yGUA4wSTTcEwFbjpRCvXcRaKcUo/GMYoGuD0uke1Wyc/Klpshz/9ak9uVEWHlwxa1fvf++6
dbCMD4KVz+UX2Iggnn9vmnex5lS56kOwsE5SxYmwSMzsD3shjEJTXKNEDEMBL8f1KNxYGhVQFrHC
SzgRDfV8aLdersbT/v0PujChtMcctgxoBYgXy5//tl/qim4IHf6ZwqfTXrWuAvDLlC4aOmV2pcVU
xKglm3teutnXg6Hc+NJXA9jf69HLp6JTS1uaPhNHZNVAM5xyLiQW6b6c5UwEa2XaM8EzKj5px2Hb
RWZeH2XdkVqqskruciPiQWCNeaALRUYvozUgUZoCt/w4D9QNvJDaWuznMNYfZ2FMP2OYPT/UKo+3
9uIbAN3rb0fsXSyNYVKKVS09cWf0RXgB/SSvXB5+XlrZIQnhovL1mI+wmEZVuQuKQPOjKFn0DBLz
xOYurppSyR44N/GVcOBGK0GgnN5f12WLrOcVLUnwiyoFf9wXztd1jJ0WAG6ADBDqYjtg64h6dE3r
9fRZ48aufRljS1ZLMW4I+1+4Eeh7gCcRXITum05yCbMqmGwdKmpldwe7ndBHQ53HL/rxp9o3L+9/
5rprSAODG9gRHErwY9itnn9mk5eDq6SjgRjGYB7IFd3HHAURkBz9lpnjm6O/DAVybMFPAFVZH0qE
SRqpNbPhl7C3i8CZkauR+cb30Og5X7alNYQnzYL6AREnVk1emOGGVaPO5Y9tG8C0a+U+MeqfLgAn
pM3q2aOu1G1cAW9WbBnToEnJRaCie7r8+W9XgALQIOnrxPT7MhgeofrLux6sHNW1OvSdQms+vL9m
byAxy6LRqEQNAOjjYiJzPmCedqMhSc59kNhUByuyyToPY5+Obey3U/oVV9TxprNk+5JzqMAf4pEM
kCTduMwv/xA2j63z1VQTVo+laUG6Hh0FJNeM0WqXNPIuzGx9P2QBPR+tyq+VTmmpEWUl9jKjPNXp
UOCMuGmy+nbZaRmCvVjYaOYib3k+I1aFVpjMU9OHnVghSKKSmxgoSRlUZdxYrXYpjpdbV++bKwK0
OpKhGM8Kyl0AlFaDwtOfUMIwKJ3jdoaeJxl8OdEnEJNnZYTU+mAUSAEtv8EJ9ziDcSkjin/Qoxnu
T5AUVz3gZD+y9XtdyvrGRaOEpNpsNzbMhdmhnYrmL7glyAxr4GYnjcKixKn6XZc9W1Y2P1F9yZ8p
eH1F/auO6SY50caYb95FjClp3y+25ZhsiTV7AkGvMAApo/plKuVN36jKjls29ktu1Q9qNP4oFTaK
68jgECIm4G0ckQtrg/cnNw17Ql8Qh6u1wUlxKpC0hFHf2EyzIz+aeWWgKmMgTpXp3SHOFLTvHNSC
A7hWfpsYyMaoLrhWMo+9OTbi0FW55dcDDzkSg90eFHiLjMaw5Q14capsZIQ5QDher6FKE76KcdbP
VEKhNe1y5ALv57IV6F/1lZ+W8UmGKNU02S9CxXSD/nBxnqDcEXsCouZuPp8naISxNiDniURq092j
ABB5RIL1dbUoDEJWxtGLh/DDaFZbEtxvXx42yG8jr05PU02daCXiTt1Qp3vQ9RUqYn2yV4rp+/ub
4dL255GjW2UQdpLYnH+jJO/U5NzhHaaW7V7WFeEEalH7UNOiI0CD+DoQs7GxAy8t6u+Drj7PHSy3
LRAIpD2g50fNqOyrIih+zKrxSLqPsAmZtD+GvX0zR9WfhhCcPcp5CERjX49v6uoR7Dq7SdKA815W
dOQlV8st1J/ilBZGfyjU2NzYRJeWEjzV4mUGBp8M4nyCp2awkDu1kYbKC9uDNp0e4YD/ZROybqQv
F14cPm3JDhd+Ccd7lb8oqCSWNc+/X+R568dp2NNs7yWpi5Ef3WnuqKaU9nF0eoRBFSx3Ehe1pkKN
xMYcv1KSzgLEZZIhVALPBAZF9nb+0ZAt8rKIhOrXTlPv9L4yvT62HfqxSJHbZeU8KF1feW3eGfu5
UNGhQdrYi6cmetAxsjsYoh2vSzLl0/u7/Q0lQn21BAb5vNABKDqvVj+a4H8nMDT9HjGlXRSJU+1U
T2KaBfKP87yLp3w4RSI2fdrWgTfRFNu7NVdgoYGLe//HXDp61gIi5BZmM665RyJDMAlN1EUWUUOc
U4OYUFlVjAqYYj9FSNk9BAUV6PcHvXT0uIstOII4+aGRfr4yFoKDtt1rmp8nFhkFzMcrZBHvkOhY
9JOyeF+YQ4b9XafsNdmmW2HBsvDrjQFZGtdQkNm8f6v5p5dASgIL2A/R2T1BdKhuNVWxDsZA20IJ
kFY2wVx4xZKjhfZQX7d6MN7zr81eRjPXr3Rad32VWSerQYqhIGvbuJsunVfbhGDAUSK5WU9Qjlz+
uBCk/KQoAJ3YSXxAyIC2OD2UPyQELZvRAX8Pz5q031iTC/EjQGoq1TmvWmr+6inO01LOWk/25XCY
MFnc2HBv3zPBvUBgBvMMszdXP1/7gdt/SiEf+GOEoGWGtpen1sV4Cmoc34TUEKcrvKzRwk/v77ll
T50vOuMukQEzig/GOrkxAkGRvCRRNScRP4euWno9FJeNvfV2ZzMKZC4wl2DcWL3zrxM050wDvQ+/
495/dCrL9jACSL0IIYpTkE7ggsoov6rM4KczOs7GNf92Yy+jE+sT2BFTrdey65N8oJ2k+a4SuUSt
pvCj1Ak/opmt+6FMlI1z/PbyEKC3MbkjuyK4X2ODBySQ3CpCniQvCaalRDbERAyeKDun627muGc2
8ZZ58qWFpPK4JBMU5EAank+xHgjkVJdB1cIY7kKiNrRMgYu9v13enkCuBrhGqsvZWGg356OgPRA6
DcLCQE+MYq+Zpb2fJFpoqGjN/j8ZysawFR4gKgKrF1NPBpobkg9Co2vygSH3xxFaJJpBf17M5GGm
BAWEloO+eH+cfxVQvC4yskn4vTqjIJelf0XQHf3YaimATX34TyYRRDfcAUG9ea0aMVvB3PaQKn20
qZCXlKSg+O+E4AT5x/uTeCHugEi0LBdCI8SQ670o4GXXutkLfyy69DAEJfgyRyGk1FAdnYYcng+Q
/ce0KCs/dEPk66pJeG2kqFt+lps/Zdlbv5UbhIJKXN4C9WloePq9Ay865Pk+6K06eY5SjH4bgkfl
eYy/OKjk+hWgUg99RHNjUi6dT8AeFOOpuFA/Wm3inqfMBglOw3sUyZWTWLtRPMyRA/VBg2nch8XW
sbl0A/Gww+ggX+F6X326AhyzwiuXTzJMdZ8mltg3OthEFRH3IFXijcfk0gcukGIsVqiZs/jnM+1M
6ajFAZc61qHxSVfHYJ9nAQiPrngyU6UnoUDq//2ddukBI4amGGos/LU1kSQGgVdQv1oekincK6VS
XQsR9cdSN+onmhP9jkaBekQHztkY+eLk4rnN66ISqunLL/ttX8kI4SCzwuYjqYRLK7ye9tiCFX4H
8n7PYm6dqUt3ILBsagAL6R+D5/PxhnZMDIBVGmXxJtnreWceYrOIDprN3n5/UvULK0nCQESA/xgF
CWf1bXqgioGGLWemUca7qqX7qWJyqNcISSNajDKUViF7XpzcTHPvpkp1b2vhfFSdSiEqQi2FHMd5
soCp7iKeQDAo2N3Q8jzoiKlcAeIJjmpWWii2xR9V4KNYkETaRxDH0U1cYYtttiGKuKozYK6WhDvU
N+kVNBSLlGkaTnESgXKF+n9jDg7gIrsFhKRrf+obBPZ9IV1aJCuQ1sU6Tev7QqTzyNaKhjz1LfRg
n6hyIEUow3nj5GgXJ/z/jrV+RtM4V6swEiQhja7c5i5421lLATHmljyNCbYS7ty0ByBixiEIdPPQ
N8C1UFzPTlQRkauXenfMkAD1MGwrbuQUdfzO3jq8vzEu7HmmxKKhyKSYtrrKXINM1GlVkSsN7NNr
J5s/1GmdfmppnnG/z7D0/8F4sETpMeoIVr12c347Y7YdKmBACODcrg+echXfAsTAzUPd5frBkMOf
8m1fl5zKpEnZg69U31yYOH61lqL5DZKaKESjc6lQVN73zTRunLHXy3cVAlNqg4hOSXQRRFgiq9++
TTGSQUmWMgtCh+2nOQoARESzrjyPZj+EXplGMd6wtv3oturzkI69b6ZpfKUHinsfIwv5BYmTHYCU
X0nXaHf16DZIHjcoswASyHK2SRs1+nVVjcj/BiVylWXV7t1UrTEnctsBprY2LqjkkS5NEFSDCZ4j
6OEZgMktPCkr+5PajgK8RRSY1wGCUjY24YDLd2JuhsfRjetrN8MzgD6T3r1IRMdRsO8ywHzE5Mah
mLMIswGRoZqJ5PJ3/GcQ4Ztgcff+YJaZPGp2UZiHyMZMBskLDTMUcwpzJOzttP3qBln6t9aXHb2J
LsQ4B+TnZyXSnc8OmrMA0UR3j3vE9AXMWd/vuMbqQ4WtkOBNb8XnnKwnO7iDWXdcmBU46RhB1G9D
IuULmkDaYZCC/1uDtuB9VdjVV3eKtee2I9bbDXOA1ZwBIghi51R4raW3SF/icPQzNBe6BvV6zGAw
tOaYNiQfxwq0yxZ99tKVQG6EQgdZOfKgq7x4JoawO9lQaqQjA3fCgjffxXu9k8h8W2mx6+lOb5y3
C28M3fzluKHHBjl79YKHXIhObjKmjnPDqWDn7vQmmvYNhgob+//iUDqVjoXtR1i1ioZMKQNH9MAR
S1xBrpEuaI5R0ZVf5pnFef8WeaW+rY/aolumUXQjJ3tDVYvUouuqXvUbN7WhB7fmjZpH4gpC0G2D
jc1Dm+dYF6iOPLhTqO1rfXI9VCXNawwwCi+Ms2GPbP18GtC1PAYCl4r3f+GltTYJyheUAVUQd7l3
f7sLZqcZhTqNKnq6eelPmDAsYFTLK9sWIfsgHW77xN4IRy9U5MQCG0EMA1wB7LHVYg+dIUa7B4BZ
6Cnt7pm7Z48cf+1HRV/9AJ9llbtKT9KPphN2SAHmY/ixT5zx0zTlwcsgYXUg44+vEt6MWrHx6xYe
3LpCgIgbJS4TI3U416tfl4u2lRXu8366SE97TT+2gHe1ekSgUB+dm27QtC8p2Tw8CKGDi1DGLLkH
qgfPhjJf/KWIqvpvE1MTcGsWIsBhY6j387jIlNt28zWCOvdUzRGI74BA5S+pNPbHsYqNn50+1dbG
51x4OGHgUdzinuf2WzvmQQaqmiIfqbEp2CXZ8fStqWBwjI4KLaAxxZ/vJyFoJSFxIsijzNXdwdnQ
ginHXqVoVGPRIQU2GqrInAM+fUxTnGtEwbF+fxNfONFUT2noImpGRcBd/vy3TVzPTi8LuyXbkHFI
vRa42gzYBOCcITeGulC0JYmizAEaihCcRt35WLYtS3hZfCCQmAwF7hBFG6ybdvbQajtdEQEiUU2w
d4eZTDN3bkYMtg4Kervf7KbcIutfKDO9ZnQkdYvu4zpKSZrBRVU2I1AsMABsKPdAmYvm6wqhz12i
DsVNv8irW9EQ+5WZtBt76y0uxGJvIcXKTICEeKMiNKAwIdqIAq5eA2DPtS5G1GE2b5pgSI8u5jBP
sIsobad5/RFJ6u6lmitaVm3FVEXWAF66GHdmDNEQ+cFp4/K9tPNfJROA2wBnWG/FeXQB8JbUvtCZ
0o5wLe+MejwKxYmusxCVj/f34KVsH0ScxlEjJUMybHVtYBikqw7a8f7YBJVPv0zs0mqWR5yXGkgn
BitAHWlnt+hmUwoppGb4VCO3pAeX4G314gDUWQBj1FtAH4jz/SnMKg8NWgh+uJzweMgAcQ69uHr/
ay9sPJQUaVgZuFIj+rEKxy0YpVqT4dhiZpb2VE5i8qtwApXat+MBIFThp2pfnwojDk+dHLKNJ/zS
8BoNA5dQBFXbddOYTlGU9VODSVdPVQ5N7tkv1NL2kwBEMtRP03ft3vYwEPkAf0Z5fP/jL237pbJE
aoZaAJqDqzmOstTGbYtKXRzA8MhkZt10au/6E1Lhh7Z3oJjSFaAcOTooaIzZwQSO7XUBqWUyWAj+
w1fz9dh8dqqh2piaZZut159XZhEWVl0CqdUFHCMdh1mkLvzJrno/moX2WBOenPSGtlKqQ9VExH+r
QnBpULooACDZ/pSAV5fi2AmgUAiBcx+irlOn93pXzIfYRucq6+CHQdjbWILlb1x/JmEudx75mUaZ
+3ybJwbaPWPFiO6gw3tzi+QgMMLAA7GWtxGOLkt7ESy0jmv0PKEtjInW+CF16++ZmwzYMVX1xsRf
uG50tA8oRgMutKl6nf+iDFx4V8pK+Lgn1S+KbXVHpa8+NlVtHTEfrjfumwtvHumwy3NHXkzJeFWU
SfHxwOsGLfFYM/N9UpnkSB2xJExQZ+uaX/6u9WSD110kHoDbgtc6/zST84a0cKb7tI/bmxhpKK+P
2sQbRg3Gcx/Ni0+L6SW1QrU6n9tTFVnFxm1+aYtxj4PbZILfigDjdYD0jcpvmN1Ccu5h86qz/bHA
UxP7ykTxqqT86/1NdnFIkEoLLoUDta57JRiLjqMxcsnNUXtfYFJAGFODLAmd0gfUgiNEO7hb6cnF
24WbZQGKggAGrHo+22WNb1OK4RUcRh2PpSyt9umInZ8MJiiFMoZp1pfOXrdwt9wFbeIcZoB0u7CF
6W9NhbtXE8PaD7otPcVmgd6flEvbnNeei4+XHxC6cf7r2mx2jCaPdB9nRNAgkBSv7CoYoRX35h5z
UHfrpC9/4XrzAVqzUQte8N5rfBJboTHmFIY3q+CctJS6gAVn7hBgrXAM9OpXbMG3TMM8fKjSsjlB
S3Kh1jjFHSQ2OEXYrxAdDqf3p+HS8aPFYGv02YCfr0NOsxq6gqQYOCagxRlSyhHs3OS3tl5sTPil
XUh8B8jUBhcDHvx8wkO3ieMYrJ4vldC+xYwspcY728fWGHNftqZ6E+rxFubn0qAgeejVLNgsY/2+
J0CU49CAeKwYxbCfxvA4t3V6gL0vgFGUH4AoffjzCQX3ZnOVI8uOBOb5Z47a4plVJwZxBE4lgzTo
dzfI9acNBJ/3h9IulO55HenmaS4tEbre52PhYBmaWj3o1LVU/ZsV9tgtqO7Nq22ZW+GANuRuvI9I
OY+1nQlvpHh8WxSTenDMrr0xMK8Eo63gd0Jguy9mLQP0S216gu7z/k+9FOgQUILAR8EEWbdVnIUb
QJimTav7joIDFPYF34tOq6+jupZe0KfpdWeiXYB3l7YHHCc2Rr84T2SNBpLRvLXrOnRR4kMXlqFB
LDn1hwyFk13XqP3z2KFMSnVRvVPhtuMgNf2D0+WSW7EFaay8keaMBopdqHIxcIRnRq064Y09Qkgm
cdgS3b10kF3H4GlDjYl5Xu07o4SmFkh2ehMUNW4wfY6/pZj2Du6h+/cX87X3uL7KKCey86gELcSV
830XObA5xUhdET5yc69VXQc4vZn3rqL9BV9e3o0RwilylD/oqAkiGBNpVhiWx2wW4Ao7JFYU9Yg0
SOphUQaHgHtXy2q4lqTz4IMyNP95Lo4YPatYZ2LTrijS2PiKS1cDeqnkm7ABFv2q84+YcCqdw6Q3
lr77CC8uBz6LD+u1tGXtdWGDzwis5a0jeyEEAaS6gKSoEC6IufNRdWXq0qLBr7SUXXyTcnPt8gDM
yGiXeInTUPV1LIS63AqPJWbrN32JSsv7y3dhp3A5mTaPMj/ANla3RkS3K0htdgquYMiEgV9+qBz7
azxu2ka8UfqmG2CAw+EipBG2tPnOv5bKrgt7Vxi+FvZgb1ua9JU5/p0Wg3Ow0rI9QuDrPCx9ybwt
RfFGtJg2juClQgepPcWU5cdw9azW2cQXqlORH/Ehc6QngDi6ZwdQ9ntzGK7YfY4X2TI+WEaq3JbI
fyMdZGJIlLs4psehvhH+Xf45y55D3w7Y0PrBLfMpQrSEnDmCuezprQ27YzHxGkRr+gVxwM7s+/mg
E7HtB2quJ/yxaw9PcdebeFv/UPLsdYG4konyAMcCXj5foFibA6VVVcNPE6e7Qfo1vJmnUrkzlb5G
dVfbAGdd2nqAUJZWFNQACAznwyEHgb13mPMc0zndOUJJT0nkklJSA9iY6ItD0WZbum2Lmcjqy5oQ
vYZBoIlSqwGXiBlx9ZpoNI1S2dpiy69eXYevFMH/DLWEmr+V7YoBuZyg5EAlpRvtVFxa9qIZpP/+
sX3jxfC6f5eKzCvoBfn682FsJ7AbZyBUm4qp/W5RCPJA/ECkBxJ4wuOSW1LTipMa6sXR0TFZcxVK
zXEH2rJpEUF3ujTZus6WLPzNp7NvbJrqVMLX4IForBuJDRuHi24RwF+Qg5FeUTIQtTwIK69/xMGE
Lf1czHcDNJxTVDfRMRlasX9/di6E8zB9LMgYXDMcr/Upn+B71fhu+VFSwdbPZXJHRp3trAKUSBml
5lY4v1zUb76ctN0koNeILFcDVrqJ5y9qgX6lPho6fGmzGL8hCmAeOzzJ6Dtg4L6TeGzt4zCRd0Md
YV4+NumnqB6ijWN18eNh5gAYeW1HrG50HErNbC7RN6YbGnsuMobHJpOIjTR2eTAju8s21v3C20kb
iMbHQiBYMunzrVghDZG1UpLE1pG6KwZEARpEDjx45F+pDiZ+G/VyY8xLB/oVgK1REWQ7rQ60MvVl
1WAD7qs4bV3nWTFg5Gou1n5y65V+fZfWiwvNiRua00opdDWWbcwhhsY1IEOqwHsV1hEt4Wbcc3/V
u75A4cgqqVG7aesujonCy7pc84DAK4cao3ufgjZWn6lmX6MaghxNIfNbx4AA6dAeOqQSYxia8tmu
N0RxNUQm5l0hrnxIlpVHaSLNUoy6c4gUWz5kUCkPUYzBeGzaW0W2C4ExwucL+3rpkr7JyWbDKRAH
nTFyK3EHFpSafRFF1lFSYPKrrKXMnEbTqe4Qsvvz80osDhXVoQnB/Xy+g6AtuU5tRKgVOXZzRFGo
eURmc/EUTwKyE1X9B0fEoJi9eH4szeDVeGlv2bEwJPdDY0+eiEccasoQfGcVaLsy1q2r97/v0sz+
Pt7qSOqVOpvIlBDnFbi0tj2uh7US3QLGaXFvH9L7rtbR09Om+v79gS9kWhQuNZX/2tCQ1hlvZCa0
yVQAGOCD078ds3CuFzdrz5mn4SPt2vQuZzd5MWbwhyFxtzBdlzrFEKAp25uIar7lWyt1reQpmYM/
J527U4My/hoQhl+XmTueosIZvLYR7VU+GsFhMFpxJWFTfI8nYGd2Ud+6XahR6G/wBUQv5L6P02Jj
ZS7+woVlS65E0Z9pOt96iZaw5ycpKHmAIrT64qc+ShIl22yOcgHAV7aDyseUIFvRoS/itPQeIFer
t42w6h0WxskdjhP6vRqiSNsTaL+8v4SXWjCGTTxGSwIxadzmzn+h1ihSsxmV5ooSF7txzow9ykB4
zOnTYaiRZgP84XzOQqyfdIUysGVb2QPyYvXGq3ppM0H4dOn8o8EOoP78h5hpq7UY8qK9qJG2t0AF
vVxJjRMqN+G11VkI0fTGVyxd1EM8jXQP35+I5a9fX8O/D78KrPARrJHhAESHUajxMaBKAbGF8tmO
2PLj+0O9gg3fjEUXZLkbcAZakyjiPlFdMyoBZqWh8Acx4fA3qBCuDbM8dbBXnkNHNLeimgvinGQ6
hmoRnSqHV28sAvOZbOZnLpIXl3TyGqymieffaH8hLgSuWyjmPS2g6buSWUDmEyvw0IRudmJI29uo
m7WvKmYdew33ZoJINGZMM8Vw2kUdWoqwuA3ojh4QS3AOCLnotyat6GuzE/LQZQJzCM0avPen47W9
tp4OBP6pGXNWUU5YrTxzYRRaB1aSx6p7iiLIvhD3bCDAYeAhCqDf9lVnX4t8kndJj/a/E+HUN8et
5cW6MT9gstvvaS+VO13att9V3fxJDpZ4CLuqOOpWgoV7nEy/5hRIrdnbW42VS1sHEgj2YMRFgI5X
wTK1qEETqPb7bcBPn/KoPoK3To+0POqNp2W5L95MFb1jONLAHCFJrw6JEaNr1tNFQ0YIEVNQLzsl
6fL7ikr+zh67wp/g624YGF78Pm4IjZ4l3mxrYgZSBblmdHRpTDvrDnpv5p+Gwf6uARfbSBEvjQTs
YllT40IOr+U2CZTCSHU9tCcw69fYOonH1Na3YoKLI0FNoBMK2Azg1vlEQnaR8HS5mIc2q04iL8o9
TK5gL2z8tt/f3xeHspASByBDPWZdpZ0l5TqAdKyZUQK/s2R2sBtCoDhy5EamcGF7wNGhxwobAmqY
tXpu8smkyhnQBqn/N3tnsly3kW3tV6n456lA30yB05E87MReEwQlkmgz0bdPfz9YriqRUlnXgzuo
iN8OR9gWycNzAGTu3Hutb7Vxd9KRE7u39bIJkajivc4ZqM7it6OuX7w/gMzYQW0efmw7Hz5K32pj
j8R7Y+OMnr+tYqtAjQXOiZy137V2f9UNZLjDBA/NCqQc78OktgUy4kckHm3ARKv97CCqTNGObLVE
c85Faq7xFRbaEdGMX7JE1UHirawCL8k3WFXavShKmsAkNu51UCEbdm17t9TCO5KBrn0ujcxAGm2W
rxV867OliNSeuVG8T9vqy1/fFL+qDNDDMJpj/AkT/ON2p1dG+l1pgeuoPKR4LoJKtPGxKRqAiFFF
ddxnKnDbIttBLJv3zqTlR6uQZRhVmdxoY9ZtGrLPz9tBOYHwnfL+r3/FX7QaHPoAnHERdXHyXDfs
H1oNdLL01WiLrHxGQm25U3OaJVr09x/5H17lpwfRG9Js1Eqejr5MxGmSAGO14Asc8kT8zlzyiwqD
+4aB80qy4I79UOoUI922jvM8kgcb/7ebD/u27is0QK6/TR0juqaezT77yqxO0OPK3zycv3hO6KYw
d0b8sOoMPty7GgBa35mBIExNs6aap9npYnXfoPm2+7++cr98JcpymFHM237KctE7Ew3JquJJyri8
KU133Dd9QuPcNMfvZdPfYon9t2H810iH/4z9Cp/l1/Ilff4R+LV+xz8J/u4n3IFQfahTkNLw0X8H
+Oua8WmNLabvS6VPx5HH6U+8l2594lKgh9fXngkTgH/RvfxPlLur1xFhEDse6/bfoXt9bIF7tFaR
pTJQxHgKNOyjjsmvW7n0DEsOygb1O6FARtNDIk06GXJHqEZzEQ9xGQLnbna5A7Bw9orkN6vGx6bz
+kugauHtrP5xcgt4tz8uG8qr0k5kE5xVMJKjOWsFFP2s4VSRzABMoUEgkK+r4auB5nzezd2oHaDK
sq41nUrv4Jz8roPEespr/lA24Udmx9HRI1AxsT9+lLX5djzh5M3HQ1m5KNxF5o1OgNiezGwStuXj
NPbxVa9KNw3ZIYow7xOPmnGJcCxPltFUJ7M/jXU4MKQad7kQbQrGUtnW80ji9htOJ1cLjExGRaC6
GJqS63ACD61uWh6LuezZVOL+21ilzRwoq+rQ7Zum8g5d7KWfJ4aQ0LS6EsCMCQd5CEVn+o9zy7ZU
uM0rA+fkDfRJQjIBN5J9bckxireEDpjJZtHicdrOniecU5WXxgDWNamzQ6rX3oXmDzB84Q/qMphy
b4rP9BjU+h4m8cAmqRa6RC2c+AGTAMa705yUxhd6vzaNXncNcjCauYUDb0Wy3XaI9WqsHVU8Bkkk
dLEbJmQloWd3hU4UMqn2IXie8QVagge4162fYrOE2o9Pfol2eiI5TAEzH6HRNnl/lJEsH0XlDNHG
b32dBnO7pF86fij4YsAgdTA2RuYHgnkmLoO4H/y9DrTERNusUbLVBKgE0jJoPru1Nz0LW8IHzkpF
3Kk3ovLhPUyYHIiWcEm3nyyVBJJneto22L++Lu1gAS7Vu4ZAMcax1TEz8Y9u28qlWdLYjXVSW/1S
X7W17a2NziaRMC9H49KN+vk1Ss3O2gP81B4UCSmk+EUjqKAojrSTrhGlPI5zbD2NYPIbtCdDc7Ss
JoeXoRz0pniZ7kkESAjdjUR2vUSD+a2xpHUxiyIrNqk5yjsryZM8bP1Gg7JGNHK+mSdXXEDUlkiR
mXQRx0THsN6pgjDXMtXpIeAAcc4MqwPIYPM7MNKLJBT9kgsNFdypYMRknTSasAHv+hWR4eiF/TIR
OUOwBXuDaxp96CfueFt1NLFCQgcEuOJh5kQzIE9HzNQq7uslU7esZmR2+FFSTmRcrTRdbJtDvDJO
EEHcLhU+kmM6K/I6yLhh1gTtd46Qhrcu6NpKrXPJMZtjLCwVkZVZPdGokpIxaBsv3U3lTMkY+gUK
ORzg3vzWW81y5AiHgnj2OumC3C7L8sSxu8HdLL30zZ0mSkCG/tTbA3l0c3PsZju2ryeD0O4A6YdK
Q72avYbft7QfPGZxwawl95WkIs/GVxZxNw69Kdn2dtU9J2K4yXojzFztBAvl12q2hxNzWTSmC8a3
DrqE05z2FEjnJHGNSTBhPsCYfhfP05vrCOJuWy3ZTgwmdo0/BlrJ4Swa5zSweabS3MFKK1+0ajqv
XR9HXIXbJj1dCCJRjXte6XNYs8ZtHDldu91wzDi2ppF+W8LCn8HXKEsL+T0C/Cb5zkQlqZdpHzba
rkqqdJOkt9B+PjOF2ZTEOUyoiY/utJyW1ejwSERwl63BiTf6WOpvXWpNj55WnxkYA9B0JQe7PC3h
fsGVl3ByyCcYNlbnTvyc7Og742njIjoxFZFCgbStWy+OUHjZcuf4OmeNMQ9y5cKAL10+ZW1FlFh+
FSYzIHlAUPqgASRvkutkEJ+1sukDUcckqPvXpceQWKUzykM5+0E2TV8aqb+mGYgPvdRjspPth1bm
57VWXLoy6oN6BHFREJ4XTm1FCq/KlzNlWZfKeASDcZWk+mEp5x3aMO1lid9qQ4/pfKs2BKSOaIBU
c1jNGSkLbt+e9wU3H+GU6b3uV7SAbDJsip1YzGwDqLff9FZVi8BfupyGZyuDKpmYdsEbsc0yCpuW
fUO29XWbyLuoMa/tVp3GbvOMF+I01rLqLYKMvdWjdHmKtAlGlkUATCLBGM5jvwQt2vi9aUt/28Tm
Z9l35IE6bbAM800bi2ZTRN6toEU4y8rcx6ld3pggP4wSEriG3AjhXb5LjS7UzOot7uN841rzZ6vS
McnkU4g5gxtMYT6km9if+NN8iVkUWbUrN72PtyJdHsZsAO9MgB3LyhEx773urMRqBGEmNzI5dibX
JbZDSPHdM/bBC6fKLg1LiV0yf/OaF52xU9025yT/hKOq5j3uv/LoRWbZHTit+Cxmbf0oRv0sK42K
j886+FV02RpAOgIzXYav85zK0G1SM3Ra7Y7wnT2Hm4ueKJ8vk15pW4IZzaPqFwRESKXvI/IyrP5c
73q4+rR/St1GZKRZc7AUxbjzFVwuIfSHIa6f/Ck+ut41jmiai5ZzrMz4CC2cuVWBB29Jt6XWnOaG
TsyA9YQb+tjm1kILMPPSYFFTEyyAwX3FJCbts4NIxF2dF0cSBS7nPl4ref9Rn4hhTo1mVAEgZbj+
RF/sxOzX11pKClZXMYEJsrRTxyxiVkY6R8gStp9K9y5i9nGOquDI4RM+ulbdJeD3w86UwRLzdXG6
4FsD3bqv8Q97RTZ9rq0R13KyiCbs4vZWVUQVKK6rGZReVNwKtC5VFj8uwj9RVfokjeRkoHm0jZ3B
2dqlXrO726DmIxshqOP0xvWktVfeIHMReDRhzAMLq7nvlY+T+J4MvlDX0VHCXk62jT7QLFQywGK8
Z0cJEi0+0UidC8bofna0GQF7ezAdfz4bRHvnlxC65eJv2oloFdURgoMlGY01mTjRuJwJ/thGF85g
j9oUgHIeaM50nkVamZ9JOQCxN+xbHUH4rnXS07hZEy0yN32Z3fiMDHdJFva41xbaX6PlxQyXTks3
t9IQIbvcG4tLkoCvtaInu5CclVmyJ9ljOQAWXPCKxRGImNbRv/EGL51GwloyDRCVsX2nzLindPHe
CBha8dy9oYWxiXSyjPbOkqf73FFnOKpP9azVzwiYuqQccx+MfH41xuasqftorwYwn7HrXU20+A/1
uBxZftUVkuD6m+9B/pyK6NIr7CoYGrXj4BrCXLpvhbFbksla4dD+UYtZG6hDw3LoD2xeOId9OzTI
GNq1M24RW72Bt93QBNas4ag7FkVRgeS4NKnSYlSxTZD01W2KplNnSG3lio3FmJ8zUeZXdiyvqhQe
76ap0OvG5M2MmfYy6+PWir85XXJ0QZSMsj91yuZesX2FpjUc5ky9zCS47Dvd2o++GfPQL6et1C+r
xk8elZmyHVHNuJVqz7TKECHA7QAdbPzcW97Csm+faJ09n9XdYp+2uXc2a0ABLHZzLNx3buLZN/Sh
sWpiTqrui6kGemnUWEVYs+vsVbSliZda4FghwSDNronFSVA3SREl+D+zjj2a+JW91faUsjR+siak
++vOpDSI+tYppfeUuVP6ZJdEi8Ekb73LBpTtW1bPBmTulife8NOuI0+qH92Aegf7mmozezqRVIyU
PQSfVPtcc1PqLVj+SADKdnmkGyaBU0wcA0wxPsVkj+y0rCy+Op1WrAEG0x15ORkHkL6AvmoUy9Ec
TTmE7txY51rF2CDMq7Tqg2bKRpZGvO0Jn+XaxfI713qOffHHfDfK0a4vjnmSd4K5brrgmAQbhh99
P5tkFajSb6zAwocL+K4bsygQJM5tCX32qnPlqoLnxU2MOIig3ltBX7X1DXnjTrMjxWeId3U01c8W
JttvmcYrsL266YMeWwzWHK8ha6yUUjtRmcgvZxpylxnOqjLsaQyLC+l7VbHrPE7M+6XvppsK7sAd
Vhdiy9JIc0MjJsLhbPZqIkJGIYckHEzBG2LmwsdJBJl5QgWbTmEed4JPP4/HISAdQnO3Xo/SEHyu
1135+VxRJQsjNsI2F941BPWJEioqR7SlkU88pNBm1gxKJLWxbcF9BweYe7kDVPlgATWt9lqki1dd
VUBE4FP013M26fmmpQjsGHcpYnAWQ8ZmoFfTVIRLRg+V7u0kbpqCMJrElEet9P1NP1onkyeFs61c
0V8Vdp288KT3fWhSBzCG0WARQGzysq+9ZF0MSRMY9x0u6tfF8xbi40iU6i84kzisVFICyU4Xxjuh
r485c7FcF9mh7tQog9TIR6gwbZ5Vmz62ZswjuME3hGTOnE/zxtK3kmL4a+3bPU4q8hTEJRHqxb0y
opR0qBqYTUBcQmRsna4F2mA6Pa5L0Pe+PES6Ez1BavSDhQwgBZfIixEVW5TY4ZgufbNLkzr9iuXd
SDdeySgwLMjMdAJttDg0lJFnP46w0dxtROS4vc2Nfjhvi0GpTRInDpbtTpOgJyLdwyGd9f3yaGu5
feMwniWLQ8WcR+rBVEXgJ57sDmJA3rmRlEu3GrGtN8y0iq9yGu2npNJhOoqhlMMJ1E8t5szY1691
6qXaRrQy+tKYeJ7CWY+bt8Id4yS003L4gtUP4RBzyOKJFSrrthrHGz/MC81iL0smqpPB9upv5O1E
r0T2sNY25si6RxAZ2vhaWqBDGtH4ajsYdQJQeozjhgCDtH6O53y+9cmX1Bg6AbPh6Jrb6sqJERvo
C6qcQPRLet14A7Z+jlop7N62RQI6w0u/t6G6jTvPzfLnuLFzH2v/4J/ZyTJPoVYMI6qFxdGeeP0F
ez6Ykd/Fn37oHdIisVYizGoaYK6O4ft9+8Y0hDbkXd8e7MKITkrHZHWgtUUIIrzfH/pqV9/7L//4
IW/yQ4P5+0vhXEevbFsroeL9S5Gm6fVG6bSHjC9hhNmRG0PT+zeD3Z9fxQbeuJK9aO2CMfvwKhni
GkOSGH6IG1Ps2ESnjeuxwvz1e1l/yo8dJqYHtJaoHul8uQh51o/1h2a5MHPcUZ6oDmt3LGj9nlxI
vbT7q8VKrbuU48Mt8vrpN+PAX7w35qW8N3zoaLE/KtEKigXZ+YM6LA7HOq3hVuOmU2tz818N0P/V
hYLZA4kKkRIjs590HuVMCNiUk/iYJpJUDUNl57095b+ZBPziI2SWzu2wWhqQq36YI4ncSDx3MNpD
75Fdpnw53zqRPpzMmU+tGCV6oIko/3tNee5BXMDEnqJfIYAOz8z76+Z7dcnGOrcHQ7g80pTOQdKS
krigF9n+9af4QaazvtQaXErvH1Lxz/A1O7NIJgLSehgLUb46eUb/ybLaOiFAyxfXg9MnFLIqaXcz
0+TfEUx+vlXwh0BKwZeA7oC28/s3qqf90JF60h60pUhPMfbRC0khYvz1e/zlqzDLx2fqInf/iKSo
l0kz6rptD8RM6Ttvdp5QAf0OKfyLFwFhh9IWh8UfVrP3byXmnNRnqWLdmBRHd1qpDx5M2L99Z7Bq
0JZfEeSoUj5SHroWoY5rNu0hciy6HrKzL3uZjSdOn/4WNb72xN+vHgj0Qa2SG8H89ie8Rurmlabq
pD3onELHoE5LOkPZOOuB51TdjbBEZAFCKJ27ZDY5uU30ol7MDNkQLsIJ0xqk7ul3ysSf71euIaMM
BJA8F/5H7dKSdZ2Zuml7YMv76s39thiwxTvet9mJX+GmqUCK+jcrzUeb0bonuCj0kOuxqYIn+LBa
G2gb4cK4zQEVOhjZuFrOQVkMYMKi5HTKWuO6ab18a5Sdv82TJAVZXSxnFSDYS9Ms3FPP4giQuvV4
UbglHXtDmtpaYo272jN/ByBaF4f3l42rxUiPsQvvm5Dm9zfiVNCrslueaEJAh40TxepSjo2TB2YX
Veco0ezfAdR+3p19LgfE8ZVOwUzpw0zWptIx7HQaDqpTxl7VJZmWtlYdZr76+6P8tyZ7/7sIoP+2
+d8fspl/7X8/5f6cPsvn9Nu7+d8f3/F9AIgJ+dM6wV0zHojJRjHH8vR9BChc7xOmSwQlGOVWsd/K
lvjnDND7RIGA73HdahjTrGOz9nuIt+5+Wm8hZyVZYdVg0v63hoB/qMH/fVeygHAnAhHklMgdwtBR
f39XGh3lm1/p2W7RNYh6zmikz166SsBGHrs0IFGTBF+U/PrnEk1/H+itqofNAvOPvAVtrjv0G8Nk
hlK21cSmq9NN6AlWOVcwEY8dMz+5IfgsW7aT6XUYKgpxcNOiV8HYD/Od8v01hKWq6Z3PeAUeqs6N
1Zan/TSJEvl5LjKCUOvOdebAiellhSPpwRYNIgvpSBEBceKY76YQUCnpogAbs3kvG9Zq2DeIwQpc
e9CVKp92UeTwCxrm2j8pFY3tfLDsvXB6P0Pb3OpXUCSlf+CENt07HqO9MMEYRA8013oZynq0RJC2
M/MhS3gXZazn02Yw9Ok11n0qawJYpzs987QD58FChsR0YiLxNNnvDDXrD3FeG19dUuQ70Mtu+tyj
2WT1NjCahwwejHTbMY7NtvrSa/dzL6wHnJkyPYxL7n9FS16fWeNou9vUVQKUb1XU2BdMDiSbfvHE
rW5HvQjT0skfQXdaIJ4ySDHB0idcnBUN+Vi5rViCOWGlCRZDa42g1qNoBpihl/BjfF18wRQ16EGU
Rra1i5fB2xIK6j6XwvDW9TvtHlkhk28R6U8M7RzasQYjgRRJqoEkPVn87ouObMAMFvwQ3Dus3Mtx
GPPsUTAJDltn8Abs9HnWh0nZ2RNBviL90liC1EUBnMoiYtA3X4e6p+DAwD2VwUDY7q5t7fRxMLDj
bx3Cj0NhzRwgp8gYFbjmXILzFv4YkUiTNMkuQvp57bTmJPdJl4yn1myNBNALuUzVbyqY9yvs+vTg
bOQf8gIYYXMWev/0ZGXraPzcdEeysdqmXMSAB9vYdaRz/+al3k+leSkeTyJV1tMJGQVwC9+/FFbo
Im7oau4qu74S7pJtOKIKBqqN2LaJjzO6Todjxb9e6YBpvqv6/i/W9+G16frm9R/nz1X7D8KkXp67
tFT/BYlvazjAf17ow+T55Z3Kg6/+M8XN/OTzF7Ou9SJhOzX/ucbr5icqaFBciFWRN6wv8OcKb/An
POV8G3aVtbz/9wrvfqKcQY7D/4M9QaHn/J0Vnm/lxvj3Co/GlF8L5ttaI/E3hor3N065OECadOe0
FzmO6sDTI4ZQCA786gS5mx56uSEFLU/GpDnHzjIhAhLaIxBfctT7qIapPeWLf+vrsW0dHKetnF0q
zTk/o4U+aWelyurPhrss9PnizPd3mVXTFC6WRaAw1nKZVru2IU/pLtF7vwtp2ODRDeIhw1QfV/Hq
fesKh0ZISLVcntlZM7btiT3mmgwzc2nEZiJUmHjomPFpWNQ5I4TKGonV9krF1K5q9hgLSLKeLI2U
aNNM9qOg4KRn6AS9peaNk9MB1GWpxRdTI5R2gRxFJw6V30o7EgiTP4K7oJeVF53u0JEtkue4Q8wu
pg56r1Yr44oDRrv1ScQsm4vKtZdNU0R3PaStysMn6zatTUimrYsHkx+xyV0xm59HUB3NRZ3LkmTM
xokcMwSI/DkjhMhrUCOb1ZSHquvrgpagK8ljhhFnXqom8ZLPGoZcFCdZRKvxZUrt7LWuhZbZoTfk
FhsPau74JmaHsj/borHUUwX6GIXMApmlMqfxRV8xSoSxNeXXpHbnt66YrXoJCpIqbbIvC+fSmgsN
6GaVJQHRqDJd19n+3JN0iy4RxkxtIFrDuKzJ1xY0DRKRbLJY6fOdV2rja2boeXVdRE4Cdy3uRmJE
jDiubusUg2qDm36jzZ5zYMSQXqtlzA+cUIbA7mY0GG2GZwkYd2LeQIxutSpwXSr3XZqy+afkOBFt
ZoU6+Ez/3Id2HpGSCzKg1YJJGWvodVJMsivooSHmOStNn1qCATs6NhpjRr0ehUyvqRjvL5WfrGWJ
2eEUclVU8fnGEtVQb1uFu52s0vDOunhMMPpaJj77GMtBu63K0RFnferIYj9FjndlRPRZT0HcZsmp
Q7kSBXXU9cOmTXqCkkkf74uDC5RYnbTlaN87Y00CtwBRVpZTux86zvmBBLw5bLXKqY6zlMmFoGba
dURG0KfzG3nRmzHVzBQtjICwWDW7oTDnm5l+bLMt7bmhsCiH6zip5suMpsiGwdEkLjxkiddjqXTC
0ltD5RsZF/G9LoQ6GElp81kpHoltO0uxt4YeVYcVNcUNMcl0ndgg65OqNix0D271DNrYYd6sLGw5
riCIGQRVxSgLiLlN2zYW67C0RPFomwpwrpcivAwgl6mYyijHp5z1effgRHZyO821deGt+qyGrmfU
difk57ayvuv6MUunl4RaJ1py+CoWczcR1MBJEzLPeS7rbvjGqmCZ/ZY03FXwMGVmYrbxyu/uuT+D
Ucv9wtgj652IfTW1upvcbaKP8fIFpVs7Gmf0ZbTuxieOTA87tMWOFlaxyIxlG03NUsqT3Ic6X75V
zWgOGX3/PHKTbNOSyjgeNVoFVWRT/HpM2bYKpmqbMnmjMpdnkQems+OsXU8S2RGERGvXqIZ2fTAR
c7Wr/FHhHJ5cPvwAB0p+G8Wkoevn9ITtcbyXUeLNZmh5UKMMbF5Joe3pTwgD9URlxZya10oHPRLE
i7syBgqxyg6cMXm2/LhV937XK+cJ502Z33pojKZdr/clg/ScAKtzh3D6FBZs0iC3KGGo9FdNMiGs
ypqsbIIOxcJGNToTqqixneceU1/MIl27B4gc1r5bxSFlqckvCRc3QACFAZxPf5PYRXVqDoW48Wby
gVVSyDRwZJbvnIl1YTbIVAsMftA5KqPm1EMl9RlJdQy9aHG2DOmbIiCHoRd7v6c36E5j+4TAFOpC
YwAYEuYCwH0s5I7WE94vrVX6fpJ+cY+Kw72MOzzTgUbIMof5lWGKbi6QiWudqK4Ql71TAb1tjJz2
i3L2cxV7J1o1pjTf58n+Msy9G3ajTIhyJB4SrYs8NMlQHn2Wc4Hxeplv88ZOJhRE6F9kRtB3NEis
s4YxGXtDtW4TWLPh7yyzyRjaA7S2c0KZtQ4wU8x4qOq1N8cS+q3LPM4MMhoLgWoak/DQSt0Xc+bI
s5nPGpyO+7XTEbZ8SWJW4tM+G4b6JSrMtjzHLTvpoNxJzGGQ5Lb3SJEIocxLNtsnaNEeIAalShUn
gS2t6HxqCit+yZnFPtMmMsSjM/U5mnCVK28XZZlAK8cOtzFHbhl0UgaOfj9OUXFZaauuJ3eu9mmj
FXNQ9o66cHL6cRtLWeuw33PJdk+tKIV9osXeecG4UG100u2ZZ8zdniBRJEcNRMYp9pEEMLqYrzob
NiGsil7zYfTlmX+C/qpw8u0ye+ZOYOUELp7Y4eIP9b4wK++L3ZP1xcHKIJKTp/MaRYx7jLLc+dw1
i2szpPOZlJiWmr4WwhyPqZlXz+MkFi3sU2DikRjnarsQdHLD6VJzQMAl3fPgaFz7A83RrA2yJc2X
b21iJ8lFxFjQRRPT1d4+StP5zCwc4ygrOrFBFgOwn12RvM2LFSNHWVTDQ590fS+v/igc/y+K6epV
3aD2eO2opv8LSug/SOr/uYa+eZbl849F9B9f/2erhA7IJ5yPlMSMXTCvr02PP1sl5HV8wsH0x/EH
t8+qo/6zjhZrib36ZFZMG75o0oP/1Sqh1fCJ+QAdlPVohtUEZ/Y/85v/nGO0H/773QCKMv6HQprf
aJ1mYAegll5F+R9TARDVLg3Ro+ZtxWFcPInE9i9TJtRNwGh0OMmLwXWCJVLPasjZNGtZQzOHuFSA
9ViqlyqNkm3S2XZQGsmshWjo/mAB8x3hzIjWPWGgWY+7tKwU6gfXb7fxOMLgbrHmXdEdXNxQaSZo
mjifDVCMxlzeZIv40hApSH3EUfyrZi6IF1VptiPQRoDj9JgQ0kZWgjbPgOhYbXt4/C/SqTw7GGF0
F0GWgHfdUU1VVxjk5K7uRlq3ozFMv0sHfd+KXz9ADjvQhjCHYRP56STScGHTpS7020JL0XYaPV4j
SS/0h2PZn9ftx+v0vs/6/VVg2GD+X0GhoGTfn3eKpqCirlL9VipKdpWUzW4y234nMJBvzYFZ8l+/
nvXzfcFbIfuM+tCCn+N+eMEeP9hiNjYDKK2az2JVDk8sRsLcZbozv+W6aUMT0jN/X8ca6QYUaszk
W7NCIT6V1tasOsrbjIX3m1Ra94qOyUdx5Oclm5Y7ctiJ59K6sVKPO8morPmud2ebhE3TnMttWiGs
UjO2kC2qVqQA4MbycrMs+uwEOdtdByAAmDo6aCu7bPUWjK1FSrOBAzq6EP7S6xvHqqozI3Lrz/ky
oo12sjILRdubz5BjmzdL5iBuGUC5Eh1o1P/OafPTBQPVYNLLXB2KjJw+ApTHqUWTNznTbRert2gp
z2Lk5eFi+AeKsvT71fr/a+//Wy1X/3np3ffP3at8Lt4tv+u3/Ln6et4n6H80MVZQB72HHxrVvvEJ
Bws3OG6UlQy5/tE/G9XuJ+ahrL5g6RiNQkX91+rLwgxGiv40TTKaEo71txZfRp/vV1/MgmsnxVnh
9aCvaba8f6ypW/PBXFS+t+qJ3LqKKgWxMqcd1V1pqSe3HZjOkLyjNy/T1a3mNgJSrLieIveQZaDP
DUAZO2viqAIleD7BtxCfsOpSCXst4pOcroGqETAw/sFfr5tfoU4gwubZCPp5/FJm1MMxakSM3v2R
FjmtPkGJAlvqOveGR1IYMwTu47NejVoQ50P85pK9uK3nOQmNscb3sRTbOEPR35lOuLhVvgdie6Nc
Ye/wt+IjaPsZv4HXchxMAL6yRnTIHPUiqQ6q7eMd5pfbWM905K/QCovE8x46vybAqogtle6LJiPH
xdXzb3NXdcdZn80df+ycs5TP11VWxQvI/6w4YEdoN14uLSckvmkJ+jS9cCv9As17d46qmqZqWp0O
dNX3pofrNYuaEIl6gvBnrNqz3hapG6ikLvcJ696XOurNTaN12nmm0xzJdHJf9CzAc+zsFyXiN58G
BYZF36dpnsRhP3PM2fiZ8eTlRbvRS7TjuczpoKMOPow5KizqtMdYpudW2yw7Vi77bpbzHaQoqAyj
Fp+ju5InrfKM57JRRbypZyBH6WQnX4qxK0OlLwZHs3xoT+0J1c7ozC+2W7fH1CJLsGVZfixr0X41
yvpZW2ZlAZK2ki5wzdpefSzTsM+XGTwGs3EcKKMcQR1PTXoy2sK/9IvEDGq7rE/dMhIcglR92xnI
kCqnZULgqxBlavG4YIQ58XKdcw0nrzOPaNCXuPGQtDL0e0mbPs2Crh6Q0sJyNcV5N9YZUTiT0SF5
yid5jEasUVvbTvLTZbDp/AxTNDQhZX+xASoWhf0U1wQnlyKqHiKvyLNDPxvqMycL9ILGhCZcG90l
LG23Oy7MRY6cBj8jTZm2kLxAuShGGQ3Mz1Vl9uCMxYXvgRkV5hzKqngwurHcyLm6R5jdbsxmvgF1
Z93khZmfuWWiKoRhuSS0tp0JgmJnm+cHFNdW/TgwOzm3axPLUjN0W1v17QNwQWDZeup+8+ihEObr
i+XGafOVZcYFJKZrftCisd1No+xushHds5Q2+cilRDSM3KLFhmJ7Z8iQeTwyjwhNuzaAGzTF5cSc
5NGceWSLvtSOrrZk5jaFdlReGvMouB+kme5Au4mHUjoT3q3VjDIbTJUCLxtwYzhSZPtB4K2t7Pa6
aaY3wGwA/5huhG7nu4FDkOVmwWRMOrzZn6agv5F+yUvSQh5zbdqIwdUOYrysiZzYTLaVnziNkx7q
Rr720zgxXTHV7n/YO7PdyJE0S7/KoK6HCRp3DtANtNMXuWvfQ3FDSAoFF+NqRhqXp5/Pq7IKmTnd
1ZWXAzSqUEClIuUKuZO0//znfKc39r4GrLypIZuSiLDkhlQEdRRw/p4Ec1iToriEytk1dbYHlmk9
pEV245T6R2q7w9eQq24/FrReVXhBYPqYS0/kmMulJvBVXCkKtit903my8BcOj3ot6fegmqKI94Gf
OnELJaEbXzjKXK6okZ+ukvLHkFbBN5+CzrtU596p78VmUMMd8q0PbZD+JWpz5o0VrdVF33tUKq7K
oYeBHcV9Wfifw7AwZM1xkDhpd2hyE9M0IdZNmuXmReepe9NYD0GvlyBJAzhBHvfH67FntVM1JVaJ
SOZvZTykt26/muu0qLPrEfJrv3PcJoV+aAU39agpr9ecqPx2vZqn4mpIw8sIL/dmnpsPZ2HOtrGT
G900+FLHM0WnOKapepyx45HYte/9db5MKYPZTt2wJq6Pqq1JjOzRxOWp7d/6OUeQJQmUARe6bJY+
ukPgLXZj3pnbuAQgYtVu+QJyYNx0ld1ojk94cVickhoYBuXj3xdYXO05nDdpiJFciLYtdmjtoKjW
z8r37udOs+233ckcuxpsQVPk7k+DGGvRDYvPzyz353tmgt3pevVCc+Gv4pL3y02cwG6PRVOA8u/7
cZPOefuEpk3ZRCBYZqL0IcTPPxxfVnu08+AuzhZxmofiEbPQkoRqaZ/cgGQACbuBMhTf3i4qnHad
ozLilBZGahN2WHwoicFxbz9WhNIejJ6DTTH332wrqi6Hvgx3YZb94D61n/uWmZ+1x0c7q3ITjnHt
gODv18dBxC9+1ob7hv4yTgcSknT1mnX4SFvPx1weDEsy24u6yxxo4nqeh6Ry1g0kgiu/yJbvwwrt
AAtptHHTyt4HePXrEO9xO1PPAiGaEEw83Q6iTtB7nr3KZAecoMVG9f28jzwZoWKP2VM4ZM+pB14I
DSCieT18NNOKzD/JR6PLfpt6k7mqoFNceEbnSTuP+R4aY7PlDAIT1MuSs9Qjiqa9yebxRsdODZES
rTgu2SV7BUrxwFr3Mo8cAYJ9Uknq8RyzUwg97USuoonDclcQ4NJQXZKzWZUNsXVPwgkyGHJW4pbp
rUzFjQw5fhCgMnvpYbrG1aYunSCllWjmxoQXEfKzTJ+oL9qXo0eJTp247E37/gFdTxc8gLSDXQxx
LvdMTu0DK/+Ns4iOaTPEO/1igeM5WG6E5ZfgSDS8a901t0vc3jbC2TscMWTVvHDr9jde4BTJYAax
mwur2Q0qL/dUKFwMjfFexeD4h0nnF8Awr52wv2fzg15rlmu3RTAG88oTMLhuJXebYkFlzLYlnY9Q
JY8ZczAwq4jEmGj2JZmXrHjlsfpuTLYrHYpf4lgGm4WPRTRPiYILxVkr2C32cKNXwkhNml8SEDk2
ebGb22CjjfokXJpfZyaeH60pv+Mo+lAYkVM6JQImh9beOqRyOETxtAu21WxwyIe0HbtRKj8phxWP
5zq6sDqf0/ISkj3gs2d/6vKtn/YLlcVj/DjhreML8ReE9uZ6FJqbzOx9znqt9+0cqntLjYaHSDqA
KpXlFTYQG61t9MzkQJIgoVTuIOEIb9eN7OkGpNW8WK+VypxxOxAslDeeBgV+LUf8x5j3/bkMjxZ6
M7FZAIXW0Vvy0rzKeCriz2XRi/OrF/VPDURPbc1//6gvfc7/57PtFrYm+fDv/5q55/DV3rzXX/qP
3+r80/zjeyG6/PrTnd00v/s/u2YohuV+/FLLw5ceq+Hv+sz5T/6rX/xfX3/9Lk9L9/Vvf/lsxwb7
9MMXxormt9ITQ8x/PS39R5V9qT+k+v8+KgnBuvdcxwK8E3ajc+4h+VWnin7B2RUyRbHtDXy8cHzp
10nJxbfDYHX+jwue8K9L4r9beqJfYlrBieJHZL9taDJ/RqZiuvrdpAQWAC0M8iNE87OrEnf27ycl
3k4qnmVxaieikvJJ2drzro09+xJvx7w408wNFrqcqnkYpU1fHrJ4JfWXnf+6+PhZYJApv3HixX6r
lylz+UQjGI16GxrtZvW3NhtmmvNir1jsfmOX/DP1XuajsO+p9bMF0WlqQifnuz/HvWnecsUCRhJ5
dTgKEY3zc+8ZC9AUbiucpvOjqxu/plhi9OkRXSff7KI15jnaQWy+HHKHTW0pKpPvl9ZeHxeppbt1
4zxDsh46nKne2QFCK2iwJqY1+Y/Mjaiga8vSzo9emVu0jgcF4rChuKjdrGRyrK2YV6u4oLSVq66P
hRmuYWFZlZV4XuP35ZuHWZ4zQYY4FlxgNA/KF1aFva0xNoaTeLS6ZY4O3GDc7Lof6+mpirtYX3jW
IOO7vphiG62vmWs6SqPA3k8DEvtFHXV2IgvDfcdpZn6WKhc+d56mW1lVDHVFvLLFLbvx2CtfzF1M
eU9U1WvDJkr14iCWc2CNzHljDli0aBFjQ20F9T6K5mA0e6Ly+hyJ7rmyxl0NXTpbT5DaIMQQ5e48
+1ThBzxGgXVeyzlCfUgpCE73NYyhXV/UOdL9ZnCKNe/3aOPZQnwadqvSp8wByq4Sj0lzfiTDFmZ3
teJr+zSzzvmxWLKZJfwhGj5cBqwkPIGiJa/dKWfa1xZMIdKXUna4lsVoWxd1ypFj0xhoDrR8WQFL
PSuKugsirrABOPH0EuzEHALvbksjk0L3Mb6zRffTKVsDfUPSXlsHe5w9Bmm+z3wxDYEf3Ys6Xpdd
VVWUEaaZ6ftEG5SNZOprXySxszTPQbAE95nflm+djAc4y0HkPAerPZPflmF3t1pV1G/qrB2urFSp
axhCPFMJbuHWjzF8l2yPu2Ak6IP1kgFdNi9DxOP3aOcdj5MciNhhEYz/G5Vmns1Gw5GkiDlwtls7
R8+9CCgyqrZ5WpME0i1JQBCTPYosFdUisRTZ0ZPfVfm3GWissxuKWtk7fLcRoW2P9D4Rvkmne5uG
x0+5+jjIVkM4j49rbd3hiR1otgMiUXLGZtu1n0tiDckguuC7iDlNb/qAXvaEcDYH5oyBT5LkTnu2
86XPe4ZJbbQ3UZ0HHIzKDLvYlIcWoVZPBO+a1/xmyM39lFE5UCJYCjhmdsgmEmDDdI4EDgNxKpy3
FqGw7MzIaWtA7DIqWveKwo/8rVJ9KDZxvxJqsecC857bjfG7RSVmvyVU5fZ7S3HH3LRpqw6+TUBr
F5qxeiF8FwpiV5pwPlcr8e1A9+8lIkUGTEOAXOt4YT64E5Cn1TMnieBMPTJLrYz4/uoF/T5g8TyS
MovndGPH3RC95+RY45PFQ92wM7VbmhI2HtfatIP0qIOn0bSlfUuPpq7uo4XHuNnIMG3qbRyboW6R
bKoxfZ/MxICekG63RoIVHIfyH7jCaSjq+SHWJOfUxQE4DhBd/VvmNTl7tDsp270gge3IV42i01zE
loOxz5KDZnwBS+Dv8tSkxWW4jq38noPDdpdNN1Pc+yhzN6y2ypTV+Zbrmb7Ojlyf3L3Pm2uWbrs5
dtqaXZygW/dU8yJVu8WrUow5MSLu37u08azwhN0i7V7S0gTeIRpIZt8Uohlq3I2Dzz6hyLuWMs6J
pf89aeGYneAQy4lMZhp53XF2xBC+QjGFmXm+9ZJEGyOrICdWmjDKfpBxW23wlLQEkUJi3GDYYfvv
Mtw1Ha45Du3IK10J8QKUhXdOhvVtdxyaJnofysJ54zBlWY/GMMRxOx29ey8NxukOrqN4J9Iso+06
dZJhzcxG7FwpnPybqIVNNmJK8ZVOzkSfBAXkY77NR6L+N1FnLdMBuPfoPcUMktHOawOm3MmbssfA
Gc8rCoFPpSTsESXzODNx8wphmYRRT7xbOlg12A2GKQZTBtJNVVp1dp5tEQH7zpnI1zREdrkg287a
Kq+X9wS6qUpy1To9G6jfah/PXl8c4azlZOcmwwVGUrGAKodlU289R5pQJkoxTG4xd/buMa3a2OOD
pGycLZjGxRtGDsAwpbF865CBM+yTiv5YdQDCZbNvZ26oMPw0HPHx86woWV1NmHykZ9bBFlJR+Jrn
bfWQV0UJFpJanL3tTXSRTBWPDoYWlZ3XqF7fH0PZiieyU4CsRW+5wbXQ3uhthOki94CZfv1Z44sI
SIgrgXegKTSyakH5GlJGnt2ORiCkFWAYylMM0Od6Qu94tipOwPuK36O8WQyW+V3KyIgQR5m40Ls8
9/hd23ZRxae1VtE+6/u2OThFCRnHx6VFfjdj0eQ9NpLZl89bbqvbJhigXQS1h9+/sg1YjoBwArd/
T/wc2aGQh7Qqqkmo2dLLrhk73MSlysK7qqTLb9PVsS/3/ZyZp6XWALiQVptHU6rge94L2CO9H+AU
GMpllpT6NrxH4QwwYZdRt+GcTzf0j0nOgA9do+SwqZy65v4WqfljdVI2846VuvdiZq4/QZyM2p3g
VBXsyDKFYJg496jbuF55kJNMNwJBJkbwplSLoIzcDdj3SB2VGAqmZ/K+zKhStOnn2lp+m9iFzp6Y
wBdxmYVr0dwMBmP1J5PK9NNLWeTTKuUE2KYriWcD1QHBA3Pg0OEA8Sj1Kf3evyjU4HcHXash2JIC
pbMjz2pR3afeIq0L6ePR2kem5eS3NkHQ3tJbUJs9RqEZmQxz+N4frF5vUXKcLdewkok7IU+gMi/I
xnVb4SeX9TT2SRsF2buojd1uG6mUInTXWuFxiD351jnrMtyKqgu7B1ieg3qEoqDVQbit+hlXeu13
HvFUDN/TuNgnOUVFte9qpwmTvFBTsGMeYJBfgHKUyHXlEr8XzUzAckAobO9QCKWzK0D/+WTPSWPf
Accvx0e/5PRcFEi+CgyMtbNQQqM+P+S4ydAIDlSeFYvm2rXcscDONtg5IphMzJq5GhpqXv7MLN9e
Nllph/mBMZylHVQfFA6rb4ebTtmAMfoqq1rAUiGGdRHNC76cuOWPTBWPxBOiukMfTVcW1YXSgYes
nuV0oeu+IpOND+91raS853QFSCXM3BHHdpZG9tHlkwXEVS9LlxgMi+jrEUbD2adXI5F2gMt6jjk9
J3rsoveOLDI2JuoB2kRkZzLIikWM9jrfn65DIES3Y6M9Ap3E6t45tSzY8yDuYd/AR/g9ZHB8CvtV
2kk69tm9BHaE2S1IG6iVol71Fr/RSvS064eNiXObCjVizfsUtYmjlcvvde8WefiNAkU0tanzPNYn
erJ8AvR2+dOdPRiznalBp7Slp17m2ZVDMuORAQxV1RL8caaKn3nMSWE/9i5PJabvKLqAuNZl25V4
54fwgwnH64iLLFFZszy2dUu7clWO7o+wcthnAsSi4yQMOlVAecl6dL2w4PmeqaoFrZ4H60UGUoL9
BxXYFel9S8DLGaX6Bly9aRL7HEklKN80dEXkvYcXera/yjSlBrAtwpGuiqrkmOpZZqS8sQWnsYEL
Ahjkr+Ppn5ri/7UR/f+3/M15pfhfD+qbL+6+vx3rz3/8bytN95fI44GEn4SwZoBlgzn5b3O6/UsY
EglkikcWJueIgf8fc7oAzBef451xwDqafSPb6l/n9OAXBxyki+M/IDNztqj8mTkdoOsf5nQCQR7p
X0zjkY3kfl6r/jYF7CwyNRFHIiQnfy4OxleR12wYf5DI1sUJ9hrfHiaBfO3RjcXE/nVn0qn9mqwV
iJqc9Pzp1WLiIDIRS9m6HayyxJ9TqQG1VVgsKqtsKnL+PWzVfu0dfL+UxAqy/GK2tk4TiSco2gHV
yvjBdxL7ZJWc73fOpZoVi0pqXmRzLScP3AAv3IWJPfEtL2i0B8/EQapH+/Wrqb1s/RZ12htVNh5D
nvv5XdlbkgjIUMqam1HGfQJvVdSx37DzVyfPJP3qMaa2k56mGdFBaRzcE0o6SY3O7CH4KBAlgh8e
vdtbLmeKj7gVOEEpE1EWxU/Wk+XDWPpLsONbeDoZe2f0k0zMZb7v2UM9AYqOu03vqfQ5zTVt0ApB
QnD39T21cbTSj/BMOytZsBdy4u+0BZkD5+970StFOgaJxN3Nts2Q1K8rzYiFp8VPGt3UuDPRyNnA
X2lAPQAf9dodQxbOPG8c5+i2bkyJf9lPow7IjV+Oe0hx/UcsHWSNRmpn2Si58GiwurF7GXq3huyD
ftIllWcyb+fjR79psMVFOMb93Kclzlhrkk1R4yRhtaTLzlFa402MFlmAWsdYxXkyDb+X/ThdF6Uz
fuEQd6pLX5X9cFv0bamT2VHVyNvgV8sRYSYcLkYDOmoPDwfGaJPaZ9JNhNFxU46s87ZipD7s0HD/
/Lmk0KQOYPHENyTIwb8vTF5/b3lUgN4DHNhEm87uw/kZN4ckL1aGbnEYnKHMkrUI0TuwKbLcqonz
aIhKpr7zZ0aoXY7X5Y0PuwYmJTmjsvk2kw/IdnC/t0sXvpcOLXMHaFL9HVU3iOgOQz62+Dhap02K
BFxv+giL5LYuTHAVGabmra1Ndj54STpBmVBWxah5dtNoK6vYYY8hETB/9IdPrbPq0YbC90g4sqT+
bcBy65fT+Dgal7TkEkl8pm0t8bxU8xz9KI32XsupndbEAUhE8qlb8g9bjNZNn5mUkXrMOBa6xiAl
xEY038zquN9kX5KlqEAH29dWN7sXA92iP6esyi95qmQ/GhgyDwNK3vtggDqejVnpB35o92dRdeoN
IkZ/0oWCNI+/9c12OQpcuKXJ4E+pPFv2uLydcgdgYj7Z7KCXDAagjznZs7Ml2kJmosfS44KcOC9T
e0A0eLEQ/rGTbwqFL4J9i11DxDKGnbeF0Z62bbsMuiTFLgDog+UfJ5qgx2QP9ahbUMxKeDVZ1Se+
i2tuW/qiuisUpVXbyXUx2nYiyD9aButvblQMzxP3lsd8jAsKFXPFbj4lIvwV/PW9HkSvb7J6cu54
e8F44AY61hS8f6jSZwZ1Zk99WFB2skRB/xV8NlwTb9RkWTHso9D/yhZ3ABaiWq7wvJtjDUKxEN8H
SGKXg6N7uc2lp+0khzwX8gNnYbyXwpdFMoXj+FTYQw2dzwIXfQW6K4/Qz1a6hmljCFTCPYsDB7Le
sNxGw+zW637mvlDtRoG0yIFah0VxB9zTPVhlK2+1HRQjOCW99Psp1+rDJsDMwOt3VG5YbSnVfqVo
6jom4Bdc6YxvrrxOeckUNKJ8KPq4FXt/Ya7irJlb45G1KLfHuu2Eu6MvA5ZRMlatnHeepp9iO2DL
2eOwL+UuzUTwTCK6jfmx8J71z9Has6APwig/WgUMmutecxQDDRZF+aFOFyVeO8sRyyedJ86b2zNY
7pyK2xtgCq+9i3EiMutGNaUXLTyAlRVfNd7mXYCnUGrDEh2OJcHMBs3CxbJmhvcss50GR27vNnyR
9m2Qmk1us42W3XNBpu97lpbpi1MF6d2ZX0oAwBH1zylc8hueuQWn5dmE4srJjf+3ApL/OSP95WxF
/SdnpFGRwit+e0o6/wu/npJsjkkcaYANs7SAKfCPU5IT/0KVF7nM0Ec3w6PHHuHvrlsOSfwzvgw2
GKPlbwPKlvfLOaIIIdfBsQtJ989hiqnV/t0xCccZRs5zMW3E/zoOzs7fH5NKjDKW7XYvi+/Z97r3
d3VsTRtpFfZp1tFFvlTeKQ8GzlHczvrpzY0OdTskrjPvx0HuAv/RuLjDF8QcueVBH2MPANmBx3Iy
ThJZD8P6iJi/t1V9amv4YulVSzPfJpgz8epmJ9d5ENZ7NQQXzpDuXBVQwTwa66UVPzpDjcN62TsX
TeiCpP2wIFaOay2PjfJgmQlKRJEOAbdK9qBi2IVRiQsiZQsefaWqQbKcGE9ABcnIbQnypljpwaFt
+uy2rNyYa3w8VufBqPbp5L2ZI/Xgrw+Fy9a3C7ijgpLNzHTqjXXyohx8IU3dpgfvKck11MOw7Uft
bmzB+U2VNitFc0hVf2EN40E59RZe/CGn37aHM5Sa74bV8/ZsG0ms2NrmQfYD6tm2GcrrybtubSdp
1NFNuWFxjW+quOLZjhdGG35+qjNLnP2iybY5u8uuZAy3rP1URPiDKsakZTcNP60230b1zzF3d97a
Hlr1HMU/cmbWNeh56q3xg/HEDQ8EGy/cAM8xHRDkx2tOBs/rHAQXQHfLM8or2xOwZZDyN4hWPNHz
r1xPaLbBFgAlt6ywfCmxKdD9uWma8iJaOIcJ2F8bi731tV3wpECfPFn1leO9y9n/FgQcmmPHelvr
D3AnWyu8nuL2iF3APRt0OUgI5yMd1+aAd3m8JA2sb8aVDpHGfxnRAdLAR07nTaaGi0gNkolvP/UT
2KgsfREcwgXh4F3uvwbFemj1hKeFQ/HGC/Vp8dc7cub5oYguG9LU/PKPVWYhDWf+5ezN5Kv7yr12
jbdbzLT3QOHOgsavtb9sxYjQMH4BiOMT3arTHDRUmHZHlw8pD9qfMPk3cVQfvLhmTC/2ogcY2XmC
55oPki5bR1wW0TUI/dOE0Nt36TZMJcF6qayDBYC79tA8Yzs7sOZPrIXnDXpjOLLcmqaktLqdqIBe
qxlgIM1hERqCvMcMEmxIJFMPVLNXWA5WRzTQK25THBGhNPvaiHuswIkd4WrGpKaIAWUqhsF1jfv/
aE9NoiL/wkHu24TWqTAeOdBtZeHh0p+6fcIvkdsvKVkUx5uPS1rtWi8l9kyi68gAl0gXtWSxLrtI
YBWLk2b8PneklZp71jZHJx/4nNq7ZQq6W5eIIVbG5WK2p4dx9g9ibW/hoCY+irWLILqxmhFTBhTy
9jUtrJPAnVlW/hZHPb0z5Pfs+aYkAoCvY+NzKeEq2qG2WetrYX9zOK5UXdrfY17ddu1Z2BwnBEDO
GUdym1JjmcABP+6H8V5gQbBtyOvDafamx7Evj6u+b7n4C6OGLSulq3KugSot+ItuYSdTQoAF0EGm
XXFbLvIDNZpJMDBJOmcbp+h2ZJwOaRkcGQxRr627Vr4BSP5J7wxjBtle8zSnxbfU52qIKA+axUcT
TgmQsU3ntls1YAacP4auTppU7ur87HgVUQJ5hmf2cz0NGyxBuInEZuk5Wa5fqfUTqvjGoBF1/gMK
1GEo78sy5RZxYzChXa6u+MYjno92Ax09+xALQIlKP7eB32770N75lryqsUms5SnHUTT3QI7gNAJq
me4USuIZR1fjS2SB0ED5y8sL43n7agE5HIEL2OcpN0B4EgCoNoPhVyPvh/U1jt5hIG4mNhZ23uzh
WOz43MW7zAZM2gP1S2Z07cTqZZqEtfkZqvUEUuFqnR/ZIOcDS0Yvusc1/6QH1J9MvXVeeMgz1FCR
nhnqTXCEGMk9PmOTfhUJyj0dL79RfjHcEIoigtkX1Yf28zvL8anpiPu7sI6/G67aohnubYHM5gJq
0zxriG8BMp4KHPhNLK4yqXc9HqfYZTEHe6jfDG1+izXy3lHBBnQ//NppKi5VKW9UWi/f49JO7F7Q
0q6vpxUJ11fBvhsKc9O2rA0EGG3IteMepdG+QBMfoYET3Vsz/dDXxMEXNfC7s8PqiNP2rAlrA98X
evEr+VqNVaBSz24j8CDxkLU5Nn+ZKXZe2bbICzUjhpkAjgOSo/ymGuKsXt2dUh+LZNakdB5RGGa0
Tg+adT8eKbH3WqLdffRZdyK7ROHNjqgvXVJOMdg1cH8n9u3jc+pHwzZSZLk2EXeitsAqAGyTD7yJ
XnPOmkWOkTuLixc9adpHefjH4XTvVzFXZH7dz+I5tdIdttmsJLIXgmAXL/hzQAB6D7qg1Fiq9c6s
0XSkChrfkvfKqTVl8Hfmbj8PlySbf3rEODdhazcfgiTvKdOpvZIDHUWCRRYALx8svFSkzLmecvHs
+OlJmvFy8c6WqfV1UGqbrvMnwTUcaQWIDXyKyeIHR9aWRzFExVbDKsVNx5TUFDuPhxJWRWtIgqEq
9hmdHEOfv9rN9I26jtfO6XaZVMUGlskxr/u7ulN7q9WvuJwONPvkWzadLBGEzeKk6S/a7HZmnsIZ
cNDhen68MLLjOwj8foLSbrGSL6pNXg78MgtruKAsYGPW8XKYg4jlTqwuK9isW5hkmMVSK9ovSzpv
Aae4O+ZfDQq+iheeqwOw+wO7leF+sNwOEqP2biuU7hUNIPdZFQ/p+NR4bb7zyiL7Hnh9TnaetKSA
wOst7UYH/hmNihRFgp+928JNuyvCaet3SwgjoHPumtTjQFSU+rqZZHhQID7uIyULwABzPr6kXeDl
R/ZA3X0KbnvBBFby8F+MC75fF0MiJ7p61h7QrVNlYcUtNGLD11Cyw9RitfEptFCueCem+NzILuuT
7LmOiJxa4SVXtb6VcRS+eYuF+qHr4QodbqYyJdT+98bOW5wt0Vp8AI1Q+6C3xm8tH4adGYfB3ubo
Srh74w4xQ/F8PcF2rK5YpjFklZKYtBz9HSoQdZxk+VlYODB+I7kcKLhbLwnoZvfOmU05iKW5tgZQ
DdL7VPETUYZLn+PFy9hIzIne1O0XCQa9zQP3yp3T6dHS+fzm8dPfBDkPJBCvLjZ8nDyR1sF9y8IY
Gvfc3vOjpMcCanRYpWZLHJa7VKle5CLiYxlXEfHT0UPGEcv6OQIMOlQiPJKXxpZeR+kdD2N7r8lr
b8vZTTkP2peyc62bUbTNR1PYzQtN3+2Vj12DS690iFdEvF6zLtkWdi+sHeLqLtP1M7M1mc+uP8Si
21axu5MWCeHSDQmdQ9w8ocypreXL56xSr4uw0kOcZgGXpJUlZOa1XwoWFWt7yirwOqoho2Wtsn2v
ndh/QcxLd21Lz4e2OSmzQ2dpNS7p3gFb8Bw2cb63pta5YDcuAGtOuLUVY/hxiax8H8vsPi4FAW/U
sWtP9SMUAlM+kC/4LFr4B83wOhkc79H92uu3PHvqW+jRuMrltcy7IxH4liOcCC9SfzqyvslvhzSW
O1ypT0V0poaih3KNxvmVN3tPyA9Tstr9tZVODEApHROIi7hniuKrnxgaYIvZG1eGVyCPH1U7Ey/n
QMLZ8CKU/HIhnxJ+yDiwV8VnVkDc6MrgmxjDl9LY4ErnYW9K/w5TrD4Fxrsq5c+K93K7VMVDWmoS
NiVP4hSO3lYVltyV2frqW85rQ7wCoSQrsWmx7HaGgnkkfqiiLOE2eLnEWJcqd7oPfJovzHA3uFqf
Bk0cO++hNwiwZOw1nxe6Gtvz3OIwpFC1dBIOBlCqN5MgmOS1CWbGkLhhYIq9ed7mIR+UID6h/lSP
3Ew5FCux7lurXjYAAkhdWs5LVszqui485zgMeVzekafsaH7w9Ffp5/3WzdMUCooV7iZhRddzujTF
nh1qf+Qh62Mnps1lz0Wvr2U1jjeyKMoDainFeXXfSq6MOt7ijW62maINgNrLOkTgywjTo2oZ8tA4
EeqhWJmjotq5WtaBMt7W1uqHIb88JfC27W3N53s7qTb/wODOb9vNT91iaX01mAoCC4QP+MMTeDtL
peO+o720uAw0Ovt64bvd+s2yV7nrLXMIFvFV2h3FTX24lbCVNghwbwzFJQvD+T1rK5NMVhYf/2fr
NCzHH//2F3iC/0xSuSNIN/5WUPnrn/+boiJc7xeWixHih0/wjR3j3/dOdL7/Is5U2TgMfQCuv1FU
ol9I3NmIJuyiqO4+Z0x/3To5Z7hQwD8WIRoI3u0/BXz7w87pLKSE1A4RlCbE7P9tJ/X5/lDQDM1f
+n+fSRx124bLFbPLwJUb6k3uRYxqNEJsTAdyvXMXTsduvfvN7+c/SeWe43m/oRDxwuziQg9bKiZX
/jLnH+w3L2x32RJLMamrKAf6YYIySFwgPRcsorLkn7/UWRD6f17q3FHrk/yO2e79/qVM1efLOFHZ
26ZwOORggj1LruK/+QudW73++DLIlZAVfHyUZND/oEsVmc5Gu+rJAnIIZoiN8r2GEf0cLoE5DYU9
7YljCMx7CgvY4JQoHDPHkirhh2bFNOdix9YqCHAR4tixMIdw0BNU0dOvFDq33axaTrReUPzoYnnD
540FcgM955lRXL9K008/TJFbb6HFIYkhI6YLYS6ZtMhuZPTa5AukIcd59lgivg2ZCC+zfP7wdWnf
s66etueAN2nHFLzRJnXr+Xu8Cnqu//R7cU4CuZj13IAl1B8JnULXjpjs4Uqite/jiUVNOs71f/OO
/z5BTHOY8DHUcIFQZsY78cei04DjeqanSF+Bg39BFHfHm7yfugOZF73953+h8D/5dLmUaOHSPu+V
/y97Z9YbN5Jm7b/SmHs2uC+3mcxFsiRLsmwtN4QlS2RwDS4RZPDXz0NVfYPqqp4ufPeDBgy0Xbak
TGbEu5zzHD6R//p04S0BxiQzxB5GHHt8/G5OuZ7h9jaErb/lANrcYIfMYo9gjOp+OCo9IchCUDkp
WphbV/2s7PKCldw70lkGKcwrk68ex/rs3gTjBhY3+wKBUtD8iNFFK9hV88r57V05w60WlzYWnvE+
Y1lX2C++eCz15dhB59lbaw4jnFk70pbSA+HD3tHSeMvXk1NInr7HMftaduauQkmRZFclirClvDPh
ezb9MGv5ZRb3UCiPtXOZ6WaPI7QhknwmyjkmNF6DWAl/Rl79NZYMPNX9UA5/8+J+ZoD/6aPr+VvO
qg3/AWwDwLQ/nhJKtK3uMKlfYZNwTvzfYxi39rGs2ndRdch5KkewGiDao0ly7Kfs6x6cqroRrbSP
AdCktCmy8EtH1CVULnuHsfyJofJR++8aGTMSXH9NG90OhDfa4pZMTYkPZ/2yWKI+TIXn7Z0R9GA8
O79qVLQXVRToLwnxZNch7GX2HL2TDn3dfvOqUF5UC9d30LQGRIwsfrtbMULk792/OTDdTab/l9cC
icKmXGDI/jkX/8OJWZWuLUsVTlfBGJPHiirpyFlkLlcJi8ln1faRsGzdFRFSk1I33lNO93jRekit
8hk7ns7CfiewC6fBoLK9xWgNlotmHMY+ep9x0JyXbORfVqRXYyf8uzfzEyz35x8gYD9go3GIucG2
T+0ffgBLIfSfIme6wkTABG/KUWLnSXiapPEPY0wLRlJX9WXewjGkox4jiBan//xp/Te3DvtHjmku
HNuJoz89TzOiHbtyyY+z4oVTLrHKLzRRwSkOsvBvzqB/+6W4VreEYI8f+k/XQesXfT+uSl0lPdqB
xTfUf25lPxdKF3/zMXH+3deCHLt5Txwogp9n1B9eWZtZwRgoOV6BCJ9umphK3Ssb727W0/yFF8Pb
VcUaM8kbqqsCVcGhRy1wJOTNnKOiDwgh6kIGjeV4M9QUp//5Nf9zWC2nMaoWbkXbps5gbfQn4GAe
0emMsdNf5QOJEWMRkhoe2vTX5SjjvTV7iql4HO+TyXvKeiCAHp3oGUU7HHdnDU9hPa9n1N0zDEFt
3+SBcf/mvfprFcTOiksbjvum5fH/VIz4eFNDXKMSNfrU3TftQC9WLfVlCOCF7IICbuu4hlcOe+W/
+cp/uT3A/kM8d7Z6AXBosH3o//DOQQCh6SpaYoCqMT5EppJprhB0/ue34K9fhQKPgpL/QasHz/Cv
X0Vqhgv9UvpfGntgsbXNdUqoscf//FX+cuuCIYcf49jMJ7fj+k8fLlIGQzI59fqlMTDYJPpNaE6Q
9xxE/NYc/PbV/m97+19bsf+/b2/v36V6pSv/R/fxj6l4/we5OXn3x9Zj++u/dx74zyizeENsMjBs
b3u6flO84VnjPQIx7cWchhuJ+n92uWA6WPLalOSJz1UIned/Wg8r+CcLXJcgWkIAYmYi/1+tRxT9
a8XMY7/tjCNC1Pkn0d95fyqdMPk4YYmFHfvNknp5Z/Jr7DiedwWBrW+vKFxtxrsrAqLDnBBndbkw
wHwqSJsk/84D1oC8hmsMAepsyhRpvyrTfA3IaKVqCDty94yhfEq65ptpkN1hdiv77lCNRiA4YJa3
r/NmMYfOnYuGmKsi+2iDyh6OBlMBWyUgnOiPInWNdIRoohWakndWfIq9U+R3Rh/8ZYoQR0VrztIr
yZcfvYiS5kJpDBaPcTT05tIxE/F7mHHyMO2F459dp2NRqoMlBBCBDwdK3jpkLz6zAZnOhWIMW8pm
IF10Hboa5XuX690SNMxbijYQ14llWBmErmKJA9RntXYakutrgw/wxQ61awMCCpi7lkOc/FhFKZ56
5ADmmC/JdFORLsX2Kqmdj45pOZuaaOgIyvS78GJeNipyJzqSDzsHHbon3S7eezJnVrb6XBaINpwJ
23IncCOT6yMfGAryMXfJgvDT0EPPtAO/vH4jlga+IjSp7Ih9r+vwzfDDpI5TE2/kLULFJ1uqAcyh
N72MQqPBT8I2ugWJOty0CtMxyXorEd6LGhLJRmhGHejbcgNus5v8OSTDcN+FuWCSK6aQ8N961iaN
1si7ohBaFXFuyOb2Cr+2m5LAppa91yaDcxzsqCfUrQ/BxfRxWJb3y6CZO65NP4uz0LYeL2BtM38f
VdkL9p1YpA85LpM1NW3Npqghpop1mtTsPEY5VkiBBysgUk2zGTjRV/rmEOTTyr40QEp0VdWJmq5E
iCHkWIShXFInHAhDhRzVouKq4PT1dWSVhCQA0TvQp4g+VVYiQXag2XEOvVPp4pyXXl+mzeLn8R4s
zdod6ql3pn3jeba6MmWREGElvD7Z9UsN1quXSDbPVjPDgI10ichTS1RQ8W6d+tx66OCZBsfckVW9
rUbH8nKoZutRNP3E1kxEeA6HEAQe01bPie6F6kf1nVCfskixGpn5mci0hlTOWk/iobaKubyu2my8
XOZIN1+EmFyNT77GmT9MuJfZHaHNOMq1JTlKq8rLniY3qfwPvm+rOyVGxHAZeICCI2p1JNVR53by
LpiJfdrntnHFscA6hdfbzIFKZZFP4gK2Ou5BpmW8N01o+vomGJoo/lq3A41M0S6Wd+mteccimYWT
c2IFHXxEQTvNKUQM0jTtoCFf2q5KVhaDaOru2OuQNrwKYEOeF2+yS/ZsddHt47VhepjDAGlhzCvZ
3LhLzsmFxGpyf3Vlu8hdY2dquk1Y7AMjhENRHIPeLvPDlBkEX4SOdi2er9qeLjprwhMiCbeljfK6
Spw93++ba7eex/I828PY3bgOJ88GeK2Li3Gca3muCbgmtY/niHEyM8X41K5ydljIBb2/jxRelLQS
ToNSwCvA13bj5pYhkFr433w4rJhGhb8EIBZM/MMHJ9bSkdb8pTYa48ts2dRjEJTLZ0Spw0dvsuDD
VMhu03Y03SNLeL56M3r8hlVoDDeLDYSEj1iDWC32M6QCvbD5U/a8HDcFWy3eCb9PDj0smvroY039
6gYT4gggvNFNoVf7l/SZsJ4byp6B8xvyHOPNSLwz7o1uKsPrimpTdY8F0YEfk73a2Xn0/eEDzG3w
URI4m+wqhJoBupmRwMamqLvH2Bljl33j2P3KPiX5dSD5kLatTXOkMgmewlsDAcx1Nc/JbAP+LzpC
J/d8fjfnz5JvGcrBiqrR9lQcX7jKnv1dLQJ4P8il6aHXNlt+zDYV/pXTiOpBsoKtTnOABvFCD2Lp
9lwYlky9zPeeAjuoPOucux3CSCIviWHbN5Bmr5SpkM3gCVbr3i952PaYIjSCvdh7F7NfIdRLlLnX
0cjsO1twJuAlVPZDUQTBRZi5hDfj0siSs++M2bVGQPFrUDVAAwPPiPRdZxpbXGHlYoBbKMzFnVdP
V/gTgnbvJKZpj8UYdzdqVi7+0cB4D8BlsT1oz50S8IF0obSVzQAPMxME83mNuRtcmtPTJBKV7KI+
qziLzILek/BSr/3SZ5utuybF56Hny1dgdNqgOK7KuF+yfNHzrg0TxEEqrxhnb6D8B+mI8S6uGUWU
FirxnZcMLFLxCk3MoHTxVLWOx2E2LPmLy1nO+w3uCFPW3GPmYW++NqCqp/oBQ2F1hUeYsETcssPz
xIgCxc6MdN6rs+qmN337KInbfWxry2VQTvo4GES3uVVhP5J20CUO1w2JmxGaelzCB1cMzXcHyomH
QbnyuGNiXNEplJ3iYihLeFEn1n225e99XWKuQ0i0hXNL1+QHuWItTquwdMN973rRL4xenQ3KKNR3
GnTRgywDeEkUQJjUwkKSxFPGc/yVImAazvZYIERjRcv1JmMSU7GtOWiJHVdFNwpEIObORQz3k5t1
rxWabMSubES4mD0Pjk2ie8b8sunQV/tlRDM9OcJ59JmAvtXt9lb6gy9uQz+0qlNOcDx6fMT69xEj
tVc3N+J7LRKB/jsWPejwRUj89wmy5ZOXON1NV+NwnwmeGlPpVg3aDzahL0TmJa+rCuoHN++CL06x
eD+6pFZV6i91B2zLbewdgYxYG/FNeRBl+Yfx3iY1wrR6CPzHnnO4T+M2397k0HHORGsN1l7F7ojo
d7s49iXOuDcBCReA2tIlYm+3Mlmw7xDCdGZs0pvDFPo4qSKbyEhGONLde3VTauTypb7tXcQhB56n
/D0IVG4uaVaK5zafUXNbtLBE3lJJUQgaw+o9mEJwr4rczDeMBsikQA/5t9O82Dz6eQd+OEEgUh1X
b8El6Gi/RP6Q12N5gI6PEmzlMrrE7GlB8J7lGqcOebQHhAKZf8YzW952csIJX/d8ZPe0ZDwDm0V0
2a9hOz+LoA6/qNIlVn1ILGQBw2rK+DTMvS/3VtSVy7FqsBcj18LneQwG1O2ph9j92gI4WR0dv5vv
/aSN6oOpquy2YXMIr75dcx+LVzj2VCECLRF3bf5kWbn3MdjF0qRI/hfIoFbJt7PkVvOdwm/+2lIW
6B3BzeY6wedFzojx2K2DpQbObgrsCvtery0Bu0BNA2zfJkeQOMztT4Jd+ubCV97cp7pmyINUPI5e
JBaOH1AlEYlhmEPkXfKKAsqKvfiQFC3J5UDLq3k/TiPw58FZzHs5KVRyCECwsYCTue+Cenzz6qSd
dqZb9FPUjVwfDGnRCZmEUKytaKZOFagetswrQrjRN4bN7TBa4i32m+DZictlJlM2iv204oClzt6i
tg9LFqBp4vH3XUaHyXCXN02FG6/pgUMouML+vvZ6iAFjET27RiM/B6tX/LILchfSvtTrd4el//d1
zBHnwdUGqI9hzg7AAQ0SQjNw+ANFFJdQojvsEUudM6MpjfL0TrDafyk3xNEO26zfcbch7DoEQdvc
54prbZfbtoZjE9nVzZJ4IQZju4A9hUEHV3NsGgr6LM/9N4nRj51v0OmnqUfNvjOlI9/macgwX/cV
csNhcrv1MHDBObvVUii4xh4p+N4ssmn32WA40eLABpPmTxnL+WAsXoek0S9mnfPbeDLVehcQZk52
zjrPiPyyjncUZoSiXAc6cGcAeXVpzTjW4XYjhQcdnZ9dDbBZvB0QDftyDMgvOGUI7S1e2nVgJB64
+R3qpwDMAItKkqPnuXwTEh9d4Royb5NkIXy+XvPlCms958pYzQsqOOPN11McuvUxxMGJzdeIN9Gy
zWWpUc8/8PSpx8Up+1c2HZZFkoLPGaVwH+xthMHfxq5G0Z7gveh3Xq+rx3Jtt5iYkkdnryhU7/w2
cW8My43nBhLFuAcJgxfFBfXwHMFMmHdLh5MzXa0cE4zuKVx6xPr4gaVXvGLoRG5lCRWQ+mA2uaoO
/OlnMwrxSsZu+TqOyfSEgAcBBwHXcbVXUVAy4t88Kvx2e9/ElXyhvWF328az+hoM/viUlCXebLbh
fDSelBYYXYRH+7bLgmZAregThlwtSfjdbjvr1U406UkYsYOn1Y1ziwbY5bEHSrCWx9wvGOIjgBC7
lnLnmiSG5mOdl+Vx0fn6Gi1jjWIqssd3JrmAiXmwmsuobReEf7Uu8Y4Chix2+bhpROfR1k817oWX
bRwcATGbUCUKp1DxMcbjC2kwqGuq5oXr9rBWbfh9cr1hvklK3Jf7UtZJfKnYmI8ppv3gY7aWIj/Y
wnJ+CZS72AK83C/vyF63SAPudLAdYPiOC8Iqgl0jQn4Dwl9O6+nWoCyL1hAOn0zdox8oqnUc2kl+
GG0vfxvh4AwnfyyqrxTFrnujkKWhmlTC9uCATt36zZ/ppnZJPvWYpcNp4AlxzQg/i2MbcapY+eAW
5B+N3G6Rg/ZjbMJDtqmICHzvoNzFPYUiA+C1y64RQSDCJrbEj+/JZxm3/2gp7GdIj0hZUL0qy9FQ
M+p6BWJPRO7BW9fcfRS4Am9zGcPW58Uj9eS3Qe3/TdT+a7N6/u8TtfS96d6GnxMztb8frvEv/W6U
cPA8BGFEmrvjEie4Le9/H665/3Q2LylzIAbeGCYYhP5ulAj+yeCMuRlz8M+It5hJ8+97/U9yOXlB
uE3JMfxtWvf/aFe/r4f+E53ccTd47x8WRrHjAufFegGEcqPxMpT916mvjsmOtxbcA8IsM+z/3KBI
HfGry+4D5Qmd+MgHqaUvaGpgKBTLWWoPrvssWWBjMA2JJaZmS/hkB7ZXZdxkYXFBdAm0wyZpatSL
zbqKUxLa0a3PmfczVAoTQmVZNtQNPpiHOaO7YRRVw14YMtvxdpw/9gVIapTCIqb0huRE+4VYnS1F
moewHP28nDg+E6VzlGCL+2j57eDR59c1ArC8yw+dxyhoH4LSgTKnATcdjbUOxYVi30HeOkphrJHh
Gr6Rt4zALQDp86WrwopoB0qLX9kQVeibQK9dKxvJISEYIa62ZI2Gy47tH75QwySbgp/hyaE1nGTI
QvvsOz6L9g3/8KrOOogF1ZOgbSCbggaElBfYr5bPbIuzz2pflL+acEOtuCd7cgmGWIxsjyirIg6S
YEJ9VxHEuZugibJIjOb+Ec/6IA/YK7A7OFQL27rSa7cBAp7efdIHxpy6ZmVk4QKjUnhbkvlpbl1K
Hb8qYeYhMaxfYr9rnFRjRxywnWn/w9jV+rXBXcwAoPLz+6W2Vv9MDyc/Iiu2KMshUC0XvVzhRlqZ
LdZjYuD0MO9U8bQj9a8DfIIR1z2K0ap5RVzACESikNKD3temmamCFxFpTnP0ivGPQBejPrldyfWa
jQCJ4KahdI/Ihlpp3t69Idc/tMcYgicjW6m0CCS8Kzrf/xUpDW4UABBitSVB8sdBpx0MNqhQygMm
WLp3V6k4pOB2nPCumLJ+pOqDWpNdNHNMqw9Pi2zoaxAO7B78Jqcia7re3qzSMfjIxpbeSTeB9cKk
y9zgaozW7OTItmjP4YAqZVdnE9Mwj80kSnvb2CCQiahChqpW7DU+aJ9oV3JrDjvAX4IYE4qXMb7L
xghoKO8E0S9XRP9NbYVeHWTtDVVWj9jT9vk1TnqGzy1FpXeENlmRCOuKyrd3MmM69WJcYFKA1AZH
HLqKh/HLSoKWvrKB/60XGfEkNnICBKR8x72qDknd4mPt+8rtLmVs6XFfaszs+6my6FUhfFYYTFsT
uE9e65MPtVKwBziOFHLZccAyi8WIvJnvmlgOYGmtW2QvtYsW6AfsFne+sQsTyi+qskqwGJ1I6i/t
THvj7qTqJQ1fDqbnvt6SaY4LeXX+vd1QbaNWwORwspdlnm+kVJH+IiuUzOlSqQgBLXtXi5NAxbN3
wKk+29/8nrKG2VZZrruWKuJryZvIl3EisnqJBPKC59qa1xymfe+MTKRE+NqgJC9SZvKk3+R0lgzi
y7n+QdRXOOOZGRa0h9tgdh0aE1+ZEENQGU0M55q5xlLqtOP07uuqia/nqEKYTtSW72N06Rbra2Kx
s9tlHDN4teBiqJ+m8NdvCB6jCRZZXIqU4aYU105P8sohBLU03tttSMtSd7F/F81dXB3JqdJ34eK6
Ne97waFEXMVc8uMEqFizcJ4/cnedMN5qPs2iLukphcdbCmF3pnLPUFR+Y/lTNmBIhLgX1eAuwK7W
nOgsOwbEMuhcg3rCUgD7i1r0jtXG+LaKWD35qErplUtbHedgmV+rHOgAgOl5aIhXKwXKXyYT47TL
l7Epz+gX3BF+FRXYToWC74T6I7IOGA/q8S5pBQsJ0t0qcuFUO2X7yQheLIvOgSlU5hBK4FM4f+UZ
GP2TUD7O9wo48HUBNVCkVlishFXkLinZCW7Vr1NMnkHl7WSfmA9Xoj4+lcza6NbybIn3GmgUzSSA
UHnS2q4vK1miSuL19LObqp2q71T57XBYQpdDN8ns8LauwoheqV48gdjS8mxQS0LQ+GjvuY6My5+F
jnz2EZoFh9m0klVHWI/9Pc2TRCeEpB4vMzRo3kC33XZKa5GkNR/nH07PHO7gaAYAO+WKmZFBGX1j
hjuMKYW7Y64dmaM5gaX00VFaw0KP85Vp2jTOp97hwTuH5Exs3vMit3eBoxoioCL6XbEoysqBOydh
E+Ms0d53tGRM5unu5PWk4+2icvtW4aLXYo8WX5gj1NyIh6NNeJSQorlMlTNZ60NFHGZ90E1s7oqm
Ns898o+SPXa56bCnjkmC8C07v4yx7IVIl0eJQtdbghGsiYq+L16h5N4lzhQDHfFoxZ4n1zt31oh2
ZAXLu6nC1NwcitJM/GpB1m6QG0Q4yZMWFYkrxnA/scwKz/Rjsk+FtHWbNutsOczIxlBiDKuj0xKQ
ZZ1OpYwf3I5x2k7NBomwjw+AUY4oX2tu5nY/ryXHWUP+w+3okku6p3v1vmu5ejGoixrFvSxt8AbB
CLteCkMuCq/GKxVNgM8wmpbnmoi4V0QgUcGN7M68xKxHtsfYsx6IAyue1qpPfjE4AT9LCQBpufFy
vomgN1hZWOTZXJtFfIHtm++nqv0+uLIHVvY75agKQIEdNpQN8bzy3C8NKXaoQdpDw4g3+BbzmZlT
u3UKSD85tnzm7v3YXNHX56CKG8d6r/Ix7LDizCXhqpMlL9Y8ngFXwqYLN8lR8qQTkOV4lzAQxvgU
ON2JG/wK247Ba8l1LQ4bu+42i7J+Oi2YtMR+IVCmorfN24QRZt3Al8w5m4apy/qDV3QKLYjlNKyY
dGvjKZGkkRDwusY0lZ3CHih6SZ1SLUuRHXP83VczIlV5HrdBYzozeVlPa05GzQ2dl3nWA7CnU6D1
+kEyLANufxQxPPl+zpqrcYnDZXv21qtw8OQv+hfrscID/pCbXKLLn+bkVTKuIp7crc17Y0cZEEUe
zOdssZLmOK+Wd4XUGRrEZJha7vhNcdbgdn96g4qDnVtb/rQfMs/iGQXYREaCsSUOTGyFAN3H6KbW
CgC4WDhM9nPN8og53lB+8ZZ+cgHx9dmlHejeY8SsJ2IJV/FrzrEe7VYxNt/Goe5fEr2Uv/IJUlJq
a+xguwXbyEs/54zaGxgH3xW95XsnjbyF1ohoM17t5GGAgHnZYzH7Sfma8f6hdX3jVh7uOhkurAs7
J0KnNcjyhwiE8+EOZv2WdP16ngnG4jvuLfdFMyO/pxvEdc8iCGeXgcz25o8Tgm4f7dQrfXf+aKI6
+BkpzE6Q6cb2FSA7QUKqMsnV5IXUVxnJyTiHkoHBBU/K9cKyyN93yObQAnokyhA6WUPFYHBfq207
E1/hvydpyOTl0qdkopGAYTeRfA3xPQyo7kCO7qZByYfcWuZzUyz469p8AZLO1gBnnYvwHFX6mnxj
aRqIfTSu5sLhyGe5HVcM4WUOJ50FIXukloM7R6voQU4jmEd3h9Kvg+HAgNh6BHpHe9yHoq4OUQNC
H5LNEMzHwcjpXcJsefGtcmz34cy4+zCTQVHufHeyHrOlmd9CFjsPJScGm8ppsgRhDGv03QBdYNK1
lqo7wrJfz+uaeRQL0PSgfOdQX/YZJifWuJAdI6IgiBSFemUPWxrACuDTnQ3WCeEMFVmAkBmT81QO
HgUzy4Jit0bU03v8dyFnfedLHN5gWhtskNJ6yLAww8i2fHnJX8kQDJQWuwPqLIvZd4vbyani3Dsw
aTD+9VJDlTwPyYoDqkcARXkJMOoxdPzRwfGiMbHGUEbY2UyNdHds97ncN1PC+7LoMDlkM/Vu6saD
T8lqEm4WK/TKnxNPCc4ob+HykZO2XzAg0AHqQo5kBFkN2aVxFsFBlTZf9CDmxXvifZa3DkECzwNR
RoR2KGY1+Mvrp2xylbuLCHtG1ozr/EfR5H18jFarWL/QWyLxpQODU9hW2fy+2szd+JYcu0S12k/5
kY+LOmekT0L7YwNKoiRjcETPue2O3I227NJ42eB9OIrApDe1Q/g0Y/OwOPqEQ5hUZz2N5ehC59tb
U+3Kc2w3A6jSYLKnXViRqAKGh7PmOAZ1yepB5GgiA/yaMO8CpwFuZ5bB2TnI6I5l6cN5DMJpoevY
NOq72LdwosCkV8ONFUwjUXVYvK4jtNXuscxjp9v3i5VhBAk4ytJJGZg+tUZBTxiyT70ZaaceDxUo
NBx2zK7DbzUx3eTwWTktaTSvIj93Xsc1RbIo7L0ZKlh5AvkHTwYo8LZS9ZqwvZjiGmB6jpurPJSa
aefORuxCLb5mCd4gbhaYG97StieKmfGB5VJXXWahHcM4ryXoQb+C+JrWUnLK6jwIbpK18XDS5LN1
vzSUtqdxYEy+M6GqkmtlOrNAgov50ao5SX6VAyCmfR9t/bBjuzI7SrqNel8wAjaXoOt7ca79SX/v
60pZJxlKGGxdMrrupVvYSf7dTvrJPkhRzf0uNDX44KEg3XdnwD6zWUMTCPhyNHGfAj302WTlXEOM
pEXSnfqaR+s4hBrUQQ2XkbLTq3l+/c9d91gjLUlpCfss1UHGdGBQmqRPDZ8EObXD5BKMHqF/+7Gp
K3bpfVQWF25U5NE552LubrKZuJzzGueSPXyDuPbM/Q+Itv3c1ZNRZ6YL+bnDHz/3+VO//en0ueeP
P3f+bmBhjKLMBjHnhknv/gIPLOVRhnbb3DCQX8HDQRzqGUZ63JQOIOfyVH5qDeSn7oBvsOqO1ZCD
mVo/tQmTCqYBwRKhvGm+yRdI8l6dU7Rd7+nUWYl3ifCD2mdauyD+qujV6xsLYt0KOLtHHYE/gLV1
EhhfpfmngsJaNzUFvjKUFRrUirwbEQ2JtKqrLDjKuIyc1ErsrDv5JIKRXpIg0mGGhCkhPmpPjfPF
vHTR/NVIY+ubeupU88XhjKjv4MMM4oHcsFruJ5Hp+VkHOc8jY991je7R5WTFFYIKxCVmrsblqA1H
vJF6+MQNgL+aXRkERw+rLwEHv+lVwE2RcLSqHlFBT4s70KYzOTnwQCF2ge2F8KUxxaququlTEPOb
OOZTKEMPL8u0b8KpOLsEljnQbCaENUkN0JqoXgFUNAzbpHwloM96iqOm6S9lN27bOjfultTwEkPT
xpQ9XQ3eaCZuVGxop8nk2GJW2FpgebyGLhOsVMk06lMWhCA2IQDXF7Z9mGeShtlfopw5sM0CTx72
C1pxUcFdvuCCVzxpwTCE973nFwDMohZpkof+oDlFFey3I0gt5Ev6NynTp6wJZyESJy9ZvE3HrEzK
2hgRFAQQNsaaKfp9uamk5jYPWMONEsiX+RRSDZ+iKtI9EViFkmiYeFNd2Qv7LcywtXoB9juc1gVA
9sn9FGuRjYtwq+U77g7dpucCYMuRhpDafBMO6Ra7bC3hFhsXzOw53DRhZJMkCyMAB6kY48fWHEoG
gtgtq6iN9+JTWuaLtb5lPMB+JWD5f8Hoja0Vgo8wh2tZNs9owDvgliSV3oi1awy+Bad4EgOatkS3
BnXcp9QtY7j+4gi/ejWfUri+jAm1zT4lcrUW+tLxHZgNlcvrzGm5CeogjtPL4gpmreIPSKVSF+j2
S21NSPFWJ6RaIaoFiZ5VsibdDewVf/HhR8SXRJugT3+K+4ZPoZ/ZNH9KQTHjxR/QwVDBL5SilZ5V
xzQsr1R5zYdpcyoaTQDTTS2VUPVJdMNIIdWh3G7Q0LQF6sDQQpcLbkuG9G2nTDnotyaekhnwm1Xm
DywzKS1uByfsvJvRchLImalq/Eoeq6SR09EOVcCs1gryUX4jEHnFBsRAKTwEJKjObype3S2nGMlN
PoDHsvEJBpnALkoA2mK3D07XBP0h9hZI5hAGfZGylWxJa+/MYGdI7XzVG3hchSt96+iHGaPOQhe4
WhG9WIobIIFkXkNTq1Pdd6G8pBfU68GHb8eUwlNMxU8Q44J4OJVTtDo/AR4k+r4GNhaf/SILfN7s
MI/u28o2y/uo/YwKdagVXSVelCjoTgwGbFqYps8Dbh4a5ILjopJzrN6KpNDztQ07q3gavMjWDt58
B5UOczpQ1x5YBNetWOASWNu/ZuVgspfJDSv1UGVb2uVO2Bldwg4t/MaSa7sRpu8O32/gP1FQF+ND
kK/welbXjYtfriBkhA0ltW/4LSLLTOwTVAKwbP0pES4zTGQhX3Meje6eCykLgJwOpZQp1+QE7abu
L8lJMN+HwlmImgL3g788RuBhk8DLJCxClONbGDtp/Xuko64Fy5A3rrkgoS3sL5UFECedioVA+hkc
9bttsv5dwoL/waKNSY+Ye7s9eL1PeSiQpkgOV+jxKD4qRHyJ066EiSCDw8FrTdFVJKfBuazRU0Bd
lHE27mfHZ0G9eG28nGIP6So0C0mdjIOEGUtI4MG30YqRASAGmSeUdgoqDrvxghq2r2Kqor51mhSy
ZuXSljmju5cJ0yTGQ3b/hIO7+GVBTkmYJVXWN1l0CSQVgNnuwTBhYhOLt4c856UrbrXLv7SHLTZd
MybKZ9bXs8Wv3UTyH2ux4LZ1O9BijP9jttq5ly04Hub6Vxe3y49xJcAiFXUs4522CMnhXBklEUN4
aD4cpqD8CFGBnbuBB8kQwF3Y7LG9yLG0E/j91nsTPA6mZSADSHZxHLhr8/DEChsJblxr976cp0Wn
zmScN9q0/Ciiurqv2qXAIhUXFprLDb5GAEWzV2sQ6XSCQ0fv4G67FUfPZZzaEojRPE7glHia6cYX
z+kRg8g1eumWOZCITtzhXUdqQ/nYurozqFxykjEiHjNtr/Jc8fzfZ20UjwfDiP0erA/JnzR5xftE
iXjPOOS/2Tuz3ciVLMv+SiLfeUHjYCSB7gbaJ7lrnkIhxQuhKWic5/Hre1FxEyl5KOUV9VZAI4Gq
upU3gs7JeOycvdfm6nRN1d803kgYAIsacMFOq+1LLQyKjB83QFDWIt7kJdVDFG6Kym1HSDnhLOzS
8v57auuSPUZhTWeeE2JFq4aJAlMrfCrRqYvYNfaK1h+ch1CP12GMxJoUxsp91EKP4LNcL9Kfc4r5
a2eSE+DTJFqNJQsFyQo2elZUVz57dBrRfMpCMjgWKXPvB4tqeFyVeUC3v4fVfouOyVM7L9GQXvtp
iCHcECXxQ+Dr+7PB02ROl9OKXtlHhTZXN3dPiS3ttTVYS3sVdegEluDmtWFnhJYLJ91Lwp92Bq0P
Z1LGuMYu7Jm5YUbUyVEPyWMVkXLBmpIQywT5U5bWWqNLItYVq586rtogp0SeGSQkHiVsMHEasXVl
bdQXU0kWeBAkIB7IjQQAhpm+9hkoG6a1KDQEbwtmYUhS6dAwDpJuxZazqDQaH2x65Y3fm/qdCxFg
2qSTqa7MSi95iqIJpRcSmPAlZnGnHdK7TUEfp2M7ThvD0o+roiifvaEcvgneJGvR+aI+B6mA6MGR
uXaFigK6NRHjI0qRumHqRTyRf1tZwm9p2JpiXMKCZTNfegxBzikJ3atiyFuYUwhL59Z87ZVwVjBj
bieZSuL/sNvegyhHXJB2ptxOQAQKAknoDIP9KktaOXJMY1KlIjIb2fsZN+zcnGMkK4BOayuyh5Xu
F9jnq4G53MIAXTgtI5lNOIRLs4oe6ilvfkZlRwibnibdi2NBWLuWTd14K0OfG8C0YRgEuW7eXjfF
5Gkn0snM88aDMboorSa6l2miX2GAjyGTFFYVntb8vlPUg54D5Naf7izGTrBpFVYy+j0ZrJcin0g1
7A0E97WmQ7giWVNdw6POH3E2AJUc9bK+Q/AQDAu9SPLnt5H0/x/O/3N2zP7n4fymes2e1T9u8Jmq
1yr7x2P28o//mzWP1fM8rz/lH+v35pf5L/s1n3ecv4g8gjcIl1kKk47Cv+bzpveXhNpMtC12r78R
h/8CGWKMsSWOdJ0/h1uffd2/B/SWRy6TkHCiDbrGfxRfO9uc/22FxO7FNBtcj2eDN8TfL/cscRET
ebqiQFtMlGa3Ma2vi4ba85Ehob9JTGaLUxPr63cX7m+JwPsgbAsj0MejCjlTCGY7Iof1jNnA9c5s
pg21nwyWFy3Zn0MCPBf2aeIg6DqdomsrYjtYXdXGddlE65QqGrLTSkS3ZXZjhfGKzVxr94vc0Xcp
KFaj3HRCA6y6Nfxd4gwQWrudbK8yYus6hKc9gXlhdGp4t6Vw1xlyAkpYXNBUgzWMozY76hS0Wr1c
U5IYfG7msfjXp7vH0+Yi753untfcrKhBMWiS0XHjnoXn5YLYqsW00jZoeS+KtXmV3DG9FUtj8TcH
4z96dT/6CX8/8p6fsEeSoPsDR2bSClFv6C/86p6k3jUYp5/tYO+s+ueBk53v3Ycnau9k9yx+uS2H
NDU5JM6V9aZcb6gSFnyzN/aRv813oIo2N18f8rdn+OMRzb1neJwtJPr8NKlduE4uELFv+pP/xiEE
2AwMbG+AjI8PrGi7CX8FgvnBeZ7cEHbnZUB+U57fpdHD14fas1f/fc/eHWvvaaHj7JRdxLGCczoW
xYt7VH6rtsNJftTfZ+fBa3BsXEC8s06yK0URvTBvB4ih37/+FWL2SO7dRr6VtmvaFmNkLL0fz9hK
6hZxeUIkg7Y2xcq96+aG8qIb18xLCFwm6ok69+uDfvLofDjm3tOaikqiUIk5phmvu7A9ovypac4T
eJDH0+brg+25gefrjIVdRwElDVY+b9/0V7ualmqJyJZOjnY+MJLhKvBcfxOPSq6y3MRhN9bNBm9L
emZ5BUnDhu0+jpjYtnVplidFWrcX0vKMCw2p7OsYS+vPnjqWR0ca9uwE5h4Y1j6aRNjMx3JquoVl
q3BZGbpkMB76J6Y2RkvX16hag8refX1dZjHWuxtvmBKROjItE5+e4YB8+XjjdVLKgIOkktQIG3mV
G1QbQG3h9uuj7EnCEDBwTrZn4AOev4zu/Ci8+wLMYMQodOtxS96YiNFNyrZZUFvZpALqxcWQj84J
s0ngFHElHQT2k/Svv/4JYu8rBM+B5jDcGenwf/Fm761Ugq6waUSe2BpsyNaAwr1FXvXF1goplKVF
ftYUFD+UrDL2rVDmIsYvoOKoRD2t8Y+7Vsa/QND/cbneW8kQr0l4PaQ8cF248/vXfsq9Bh5OUGzm
cRkSXUiqUUHGkVW5ryaguW2j3OjAx1hQSLy/4fNB+Q5LlINQ3/jP3mWg4R9BdFccdBzSmyJt9U3Y
evE3B3T3lgYxHFJDjdPKIspFruxoNAfUIXU1Ml9k+8UMOs4OXIc9QgNKbtPlZWLP4VgSLpC5t/rQ
B1Z5j/d2o0BvL0N8WSe+05lgM0lqofR/YfB+7GERZSwwsv/wEMEfeDp+uyw2y4LuoppkddDlvlUd
JUsptIroXskjAoawJ8VtIdk45ZAtcnWdYarpN66ykvGIEk+/91VVPjrg6uXGywBcLtRQ+k8HftX8
9r17O/FomY7NQ4LDff7PnOP5/r2xgCBr8Mi6jRaa/bCZpDddY1sIt5ldp9domxF861ZXCGzM4/Dc
pKHtruiEjXSuGTdfummaCsaijkZwHdkRM/mc3e+BX7m3kM+fSTA0riEtbqQLCeLjr/SE1zi9k8kt
a4B/ynA1vRd97C+GFEGB1o1iE5sCuR2ZnCT7CW1XEmgOeaPxluFoINn3LXc5NfYlb1x8NARNe3zg
F+7f3fkXOq7t6KhVaZPZ89rwbv2JR7N2Wp083owhCq0yNDlYYgBMi4r5ZS+G/jgXPqqTsOq4vRUh
QQzYlsqi0aw7Y3/gY7R/W+efw1PvsfR6tvCMvXewoLPTMImW28giKq02VYqKhilpKxDQf33qnxzK
QbLJ4g7syxH75BG9sVtMbYybvCl41aupIRihctapqx860v4Cy2MwU48cStsZm4O//uNFFjXJ16Ud
+9uxiiD5A6prUqFW+I1Rd2DJvHUwzj22JlYS2YB5oTtTLck4Rbg6xAQBkrZ34K1+Q3y8f3/mn+QY
oFA4dQs553x13t333mQRc5Ttb/2miV6GxLSumPfu8EtpoJzj/IhFPj8h+M3bZFplfBNjj4ogQhxH
mF66Ai/antSMvtXC6dwGVVqTHcdTnR41NNWuSz7H6LOmaven94xfbbJJc0g5waaw97QyG+Zlq0N/
23bOdBqGWAaHttS3ia+Ph97dvcJvvmkuD4egV2BAuJ8V6++vEGl1ngQk5W3zwmpv3QqGIsnVHl09
FI9kYHlN8MMmeeFV+aa5MSIRb/NxmhXFWWS7y69PfL8Yfvs1LJ4mKzGwB9a9j78GxSD//87wt01b
lTdIm+MrrMP1FdhfM14lPrTrRWiPbbNs7E57wRfjMZ+nlbJGhaPVm2aKmm85LTQXZLrGyDwq1YAI
A79WvOmazjxtGfo9pnO+6Nahp1gcpZVgC4geZvrTr9p8ab0ZIAV0iK39/ra3URnA5JiT8RvlbFLm
87SS/WYbtWW7ttMk26QFJHIguBI425SsAsNpj76+or+//vwGzLEzzUrY5v4LIAnAmWD0+FtvcLoN
Y4LpyO+w+IEEMg/cvPn13nvXqO5cMGvzQouh4OO9i/ROIj8kUVclvr3CUqZWtBpqmtY0SQdLn6M6
CFVqcqc4cOR5ufztyNgbOLAFN+Rtc/PuLUedAIcjLrUtnOd6y8zvMaedT9duYpWPi2ylpXDW8RIW
F0yKD6HlPrnEc/XmUUEbuqWTmv3hDUKhiixuioJdkQf2KeRW/ZLoU8LYwA8eONH9gpEn6sOh9paz
oVGpThQQaOohdLcoSO1dq8uEPGo46egP2lVOCPCBJeLT85vdIdg5bAAMe7V7anZ8Pto42DWB262b
Wvvu8Oqf605fHDjSp6eHLtKlDvTYBs1f8Xf3kUxIPG254PTYlaxsi1xcUvAenKnzj83Ut25sffrx
p+8HS5/gsrIHokEl977EFsrtMeCS7sBlFBsn8SrgiS0TET31DuyBfn8/5kPxDmJLAVJk7N08zewr
ZvI8JzUubky3Mp/JCAzkFnOg7dqt0PenBI4vck0dOMvfLyykGxvyGcsAvJm3PcG7CztMSeSxnAc7
E2vnjuEZaayYEc8rZ64cQxAK+jClh4qu3z8tvBC2wL/N7WQR3CsLo8hNhBjdYJeThoQ0yTCQv00Y
ionKmvp0x3SUxoZbBFW3cw2fKeCItZneXxY8kK54qANg/l4E0nQF+EOdr7NOzNkz7x8vlughm2LP
25YukJ7eqtMtGVDtUqqyXuJ/oBGRVfYKbae98+oIaZFibyYDXA++o6NT6xL/Ko1JkGuUyLd9UbfH
jH7G+9SZIc8ZmezpYMoT6N3FJbIhEuiyON4loApWCbuuHeqN9FIMvnmGjzk51hlurqO+K4+xpCTY
khrnQCHx+31nOcSCNW+pbPJz9pam3mLePwHo2g4kDlfG+QQRrsFRUZ6HnXGg0PzkWHOxQlHLPmC2
p328ukOUO1VaZcEuDB1A961374hAP0H5hWO9wKg0JWr99cv7275x3m9Y0jZBeUlqpf2OSZjgbwoa
j7TpyH8phBlsUdzAHWChumDCU29bx/cYVCGhdRvTOfXz0T9wiX/f+/ATWPnZqAnboIb6eNp5WEbN
ZGgsIG6OPE2SHk4M6UqOk7GGGR0d+AL8vhibfGjoXgGx4qz33+Qsm5j+BoHaudnYHgstLM+mwehO
k5GU2q+v7u9f1XlaIA2dM5tjmebX+92iMTZjO/YqUzvU1MdBjnk7clJnZVmE9dRcTep337+ROuEy
pdVHB7ZI+x1JSsG5LcWyJW2aarQHPh4eXJ6pdZMW8lmFBpVB6tmVAUD2HK/Ikud92tZjqj3VXSLW
eFWnC3zG30PZOd4fP9iEbrBws18D4UgM1Mcf4iaRnQ7KC3eZUdERKAEppdr0APLEPKuUqXfLaOwO
HHN+MT9WNPMxycOSnuHQjtj7LPlVRPoRjbCdNBPC0QXREZSs/YFn9/eHCQ6yMKnV4B66LNYfz6wl
cVzLSjfc9RmR14lBfhSx4CZp0npzoLf5ycM0X0H6KzQZdVaIj4fCdtZbvZNE5JPU3XHn2wSby/gk
R968FWyjMGrkySmTbkmMhDWeff0o//6ScqLUhgZbQfqdb9uOd49yIfI2JgIz2mX1kIBZKCEuzcqY
ITd3U+fUB94c4/e1kOPxhEoU0Rxzf12yoOTjIM2jXaSbCvOCM6w7Cz7L6KtgS0aldo7Juz7Wgyra
8LUiSNRFKYhUvFuUbZVtGp2sn6jFoa+3KNUbQiO3Y2OT11VOPupqOzoRE2lELWBW/uUoONIwA575
k+YukRnYjzamAlPWzbevr+MnCy4nxjrLnHJuTO2PCYJYqJo05mjH2BNFkyvTtWuUBL+iMT4iV/kE
PIt+3A8zYXjgvxyIAzhQJH56caVOtcYQU5/tzB8fpVrrW+GOYbwj/7DEimWJVWEMuHMA9t7Ztowu
tHLk5ip0B1vb0WAPZbZ7L8BVH+mo+rcA/B4wFE0zEhRdv8S2J1Elb9GXe6eaFRQrh/r6GAtNB03B
ZgCp4aWgUOkfTf7e1DGzo1pO+gFe6WcPjbQdanxWG8rtuXx595CWaRGSzjlEOwRQ0aYpBPGF5ajW
WkLAq1H70JiKbHz8+o5+tgS4sMNdhiNowvX5v393UEtEWmfTG9mViPgWeg5DChEacRwVMe5fH+qT
l5Duu81yQ5fXAQj68VBwylsRNRXPjpbjtfXJZWgDPdkY+AGOkMgkB473yRqK9ZCXj4+uxWu/t7rh
WMITwgZ4J2ry2EzUFgtll4fowr9X9RaH4BsFWJwO8v7Sok0I2LRginZ4HrotLRECUcIagkzCfrvR
M+9cM3oQhKr2D9TXn54f/Xuwuyw0ch9r3ARRV0SGG+1q4bZnAmb6XZ971eWf3zVmUZTxPJesZXtl
3Ri0iuaGxlJGZPE6D3T/bBw7bas5WnwF1rw48OX77Ckx6CKQLyBpXdh7X1tbyLTqW65nF0Zr263z
jSHbYMlgDIAQst2vz+6zu0eRwcCTkorp116REZsmfmuHozm1SE9UDzeqsbNpi9d4WWGwRDN9H2hB
vv76sJ+eJFOwGblgUmXtfw2Z91Q++OudKgx1FEUOrgKBBSrwR+3MCXX76r9xPFSu8+EEHam9V68p
M4L3OnDCdiFQNk1JdkqaCo4PDCVHXQ6Q9OvjffK1R6BEJ4gROm/F/mfCzDAjh0CqdvQ5NQSdbbQd
asrGhkSKnaYTUu2NIqfH6imwg5o6UGx8sqhRj0N1YBghabzt3dXIzySfXxnvCs6NcGZ7OB+i6seA
hHH79Yl+fiQeHQBLOkX53tuhmFx7camSnegifx2EXrWtQmbljpPGB173z769BrNLi1qc7Q7jso/r
5xhh7cGBx0OjN+qJbMFyN44wuMopKnehbIsdngdM5fnkLymG6nu7qw/uuOaD7BWmBh9+j6qRTiyx
Ih9/BK5NM/PFGO10zfaXhDzzTTUJNDNTJIIKx9E6cVKx5dkn+SiDYBlIU/EY+AW+FoTfX19+wEa/
/R45I4YNk40uzan9hrGlmQJo46Rtw6gUYtE4Kv+ZNpa4cPA1TUfImkaYE/AnXpIqgQ0gLb8H89vb
D3VTDDSXpbiRQKDOmgEj5EK0cD8izemO7b4z70arj/UFlr/kcnIHiB16rEaFNDCgYxE/dE12TVOj
vWiLacYLGWb66uNhH9ZQ5uyHITBrl2UkWrFxXJB8MF0brUjOMT3Wa5+i4jq1rOJSMxVqSkSyzbiI
bR2le2lRmJLlIEHwhbBvCfIGCQXgMkPaZCm0/qteM2t68IxnwRrUiJuhxhbUPHZMMClgURIwcREm
z7k5uXdpivsB4lHbP7nFmJy5eqK+W9ok1bJIFUNn2UPpaluH0bxq89QgI6+UeI5FcTaU0IGgug/p
PRHWA4r0YJBHDBv5beMQtKSZWRDehOt7j/iX67t00mzAjHbakQNSN9pNM6t4YWUF4EGmMBUPqZ4F
N/AEQ3eBySlGGqk34Q2ZR4V2xLDNHXDdBPkiEZF92rvFKxmEd4GjOfZ6SMh9L5swG7bGyMz1nAZ7
/wRkI1nHui/JFaCgESts8uZ2vt7OBcDCmnA9FbQnLn0dbHy4AUDADJZTr80qHL+7cRc/OcroGiw5
bfBg4TEKVili0QdPNNI5ZuBNhi6IK+e8mEb1SGC37xHZ5IidVmG/XERp156Tq1R75OP2OByrMqz8
o8zOXTK4UjSxJrRBchQlEV0wxKobP+6ZrVTIHsQaC9/kQmvKHD51WjTigsIteoOMmZFp68NzWMeN
003LRHXZt9REBXtkYmzEuJDn15D1cbEotKtJJPUz17aLa8etaHL7mCbAX3Vdd1VkOESXVe3hxUum
Vtziqoi6LQaH6BSApX4puenWIvYHWC1SAxCDFa/X54BuPdi2sjTHJZGOLe6kWp7loxyes9LzrGVD
QFtHykPZlKvc0MEpYxnXX9TkxyiWpgncsNEGxb3RF91TUMcRFEbdKaNFXenFg2mH+atnJc0NtqP2
cdJDMfAwD+bKamDWLGTQRxdRE4y450bbfrKBSOiEipbEMhroeXoeQ4X0b7CrmxblP71EHxUiMau2
fKxrBXhrZAl6jHGhRGsNfdC9QSLvUUjzEbimCzhhGYTz35NEWJUmxEHWTu9z8URmvQAO12MsZrgU
GAviRK1oGbOlwVauLDLbHPcY8ATC7yQUc6pFQAYaZjUr++H19FYXLsGKLf3dMQjXppHgl+PzkTPh
LUeYQmVskq3HV/kev7NSECYK3iQrZES1bHVVkcuXteO4hl+E66QfJ7I1QsxVl6mZ1Zd5FMANMQfi
x1gGque8HtLvmhlZuzT3jAjmH5rOReZ39Q7pu3kH5ax76WkBo+MKA+JIRRhjtKhjQX7b5GsagjIM
iw9Vr3v4tVF7/AD7jPnb6Ce33Ahcec991DZ3/ZiAPzVohmLKMBFsL/ndIMwVYlOLRrI1ljuvjZq7
OlPpedIT8rRwyxlhFqSNfR3pkzkjEb15n5tVw6VCon0b1kXPDW15dDdtlRqvqprsF91n87OYAONc
VlGlNHQE6ONXddXZPOphEV6ygAfdcrLNqeNZG4PHnnbbtOTR65iDdE18Cn56eOr8TD05o4BwoHdo
TBZ+pXsd1PXJux7r3jNXNW6N/oTdkXmbtA74lrEP6JD3stbFmjcPuk4/tvGSYX1ylepl82wXBM1N
4Xd8sITmwpjBshH6bWAR1FJhLCg0sJMpqlM8AqjcCJDoBkjDPAuYSgiX1DepKJ1smxv46o5rTTnO
iomVdtVOcBXXYTRV13XYqmvP7bynnot5C0yBRFoPDzbkvZUET2pC+2XliLusPdVNfcLvxgP8ULSz
PZs1y7vXiW+e2NsaowX6F6TF2o0BiaxbUuRuyfUOHmJRqjv++spBAeVxn6Z49I8nsvOcBfl6Ds8S
avafJCnirhcNXM4UPeS3tk4gaCUdFrqFAIpcrCDr4DL2geDxEartkRzZybSvXRI+jpKhME6TMrZ4
tgEok3Pc4gBZu71XYW+xfZ+HSc1k3jJrPEySDEf6RsUxbpKsgAHmUF9NaY0lfigVfBAw2C3WYI/w
SX7e4O2aOhcPXRfUR8AROncBcCUVmJY0QkhCE2u8YxaYXzJck8VK5g1q/ATf03nTegiEx0zmD2lZ
1hcFBWK7NExv6KDj0nBeGnBZdXxJASJQo+zEvaZs98xF25//amv8kc7+onjNbprq9bU5eyz+1/xH
n8E3VGGgmv/z8R8hsv39N68em8cP/wCoK2zGq/a1Gq9f6zbhj/4SpM3/5n/1v/zH69vfcjsWr//7
n895mzXz38bjmb0XvVvU/f9ZQb98TF+r/Pc/8XdGhPxLoIRH0M4eD0H8LG36hbFz/5r7nuyNIEcb
s4Seovpvmbww/6IlbYIzYfDHnn4WztSzQp/MuL8oiRGe6IJZHmMIw/rnv0788lcB+xXF7mNdT4eS
jbyNGZqYOLqjbH8/lrl5XKMGKrAT6i14Lr+eTkqz7zCUTuPm3TX5+8jvxfEft4L/OhIH4moYzM/3
9ruNwITlk8ueZK6hSKO0AeBinYs3qaM/SU834j/a8v464JzOIR0iMBjU722O8EL3CvX0Sqk4PKqa
Ae9TBJHs5+jC30zqGSyGxdWCtw8A+O7rk/3ssjKuYeMA0YnLu3dZ/Z50P3puKwgwerKqccCMRxab
mow03zhIDlzaz47G1JEHiMnuLLP6eBMByTQZ9plVAbgBmp9fZThLKShdXui27A40Subr9u+d0a/r
SkOSUzOIv2Iy9fFo6ERVnyfElTsROffYdVZN7IDDimyckw4gliIyL2OD//H1NZ0fkL3j4uhA00oX
T5Bwt7cj66QdF8ye2B0IYlVRqUPolPiWzGe/SuolhMI/a5q8nSmJRWhp8ZHYBCztXVcjc0G4VelK
YNGcUIY73jYu/eIsdqYasEUsTnGt4T0P+vZQH38/7NBkcEuD1JmjtIRDu23vCXJMyCZDTJBao0GZ
H7GJg9W3DJA47Qyi7x3DP1NvdHrnjVQvGiV3ym/1W+2NZN87M9W+tOV4PWpGAsBWgL0XzdR9s99Y
+AUKwGm2huqwN2ZcvlnXAXA/0WZPfeVIavzcsC41T1bD0WDQNvpmJWDaF9QQNduceqBbRCYwWw05
+J2zwnMyXjAf664V+JxhBck/u2p5LMA5VQlpzElQFMeakRNAFUcJ2Sh66MDYSKzJHtdDVfvGaoqd
1lgCAyzqZVeKPD9xgzAGncumtUk3RmOjGF85VBwj370xirqjsbAkfHYzZT41gAyBzdRmEnhU16cv
TVIN92A1QnkUUgteQ5cheJm0JnvTWxVhsoXCh01i8mQskzLzSDI05yRwEISwUdQYQkMoQBrMsPYs
uXMBksO/T5zpR5fbIVI+OtyUrVFhEqdbR/lG+VoC3AXI74+AfjtQTosHbOXh1P3WF8LKjry6lhQz
moTmjXAAMlJtQHEABhk05zY4TtjXtUt9DjHtVdVdA3Pd9aIXmMNwk0u/jqY1fUx5LO2o87dRbnXW
namCjDHFEMTZLiV3F08DFtzxIcpDiDf92Nni3jMVNnFkSbWTniOHY7tInoIYwQENlLF3oOaJEF7w
vfD91UDNWVxh+9O1k7HERQxwoIUb4FOGWXF5r8VB72wwhyt13uWG5hckirM3wUs/NFZ5ERvQ3Bap
xW5io2a1LoxqODRLkQ+yZy3MWt3D0Ne48TUZu6E6TvUeHo9SXQ5nDG8VtVFog3Oy2DRHaUAORGFr
9wCIG3YE+qDR6gODLtl9rFDa2+ODQSk7npIJZEDUKk3IcE3UdeVLyeS6B+02xHqAJVmijWPEAUtA
ngvLD4NnvaVNf2O5yBU2LpZLKFBFySacoEE19PeTjoh/UXiAyVYGRGj/gferAnnQ6kawGp2mwteM
1utnm1hGCcczjr3lKKae15G5Y7CE4BZDG5YETadOifFVp10CgQKSNEoxaY33qvP623EY7IjAm9Tv
l0RoK7bKfqbdQCzr73GFl9etxZd6KaZaCZD1XYHOGKLIWeJU8gGokg/QRtjxUm9z6A2jFmGpHlLP
OteRb0AVRGgCuWnCi75IwTapU7orNA0TNuI3SoqJHXcyPmtiEI9eFScPJnkYz6Xh4eYu+U3NOieE
4TLIlP5U1a73Qv1cPPaGb3dLPakIsRzckso1IdCbeKhUaleyREqJoc02nwOyYw1w9pl1Q84A/RtI
NFxP3LX9nT/M646LX3vu8MTxT9NQdrFEVwJ0C2xWsISykSNcgRWa/iC+zh7NpUOeoJ7tOiuLHkTb
s9uZU/teyMoICmhW0aTWce6HK09ZcQDSERj95JW5WpZtDAQHXaSvLadBL+4KlD3jUjb8Lwp65nur
nv3yXRzkYY1gOkGogzAdRKDKZOZi0Z+amfrtT8A3zMKH92DE3DiP2FVs4b6ZH/cg82fmqghvacSA
OkHNibW1Cjv7vnBj5PaecuBRVD4dEeg7nnPdQEwCM+iWbBFKy0p/1F1Ue2sdh366saI8aBcSB32z
ZhMIECAFL5Wf+NFIpg3JET77CE0xSa1wDZz5oLGJVjGc4BqmHFj9lNPauU5RqIvQlWG/TmtPAVLi
z2ENCQmTGS+LqgVjY4q2qI6HtDWmxWQNTn88s27l0Qz3I9OXt81nw0k67qLSDIzVRpmEZ2YTA5Px
ek+bNmgdkpTVHb7iDVHgbHXor1U6//qIYTvtazNYIUXDY6GVkgl1qEC0r/tEcwFl1qANglev6ALv
W1A4QXCqdKDvm0lNXnLkOLndnjRRAj6YrmOiXoB0ddVpVULkXzihawFAK8vCWw3m2JeXcdEU1glr
LuICBTiHDk3Qeuk2jrW6ePbGIj6d6Qja2qce7EEGa7pOSqBVpNYZ5zVN93XrgrFqAh8rxoK6JGyu
UYK0xkXnQABZu2ENy4VKperICDf08VjpE0GppeaFbb0MerMMnkCN0CpmIbCYQtTtiLSho+FKdFpX
p+GqgMJ6k7u0C7YFS1+8sDvjW8DI/KcqlLruyfk6wbgZopjPNe2lLpH6CBekO7kS4OWOokFZzlKM
qEH4joZ1suiqgAhZRkmjvYltG4iDh9XpJHfpVwHgSrGo1xP5S6SVlkN9RHpAXq3gQDjPnUtjdTkE
Xn0kwkajCZnazQPJSHSBZOYrgiQr97keM1qsVViXT73iU76OPVxjCysQQboNdLfBpDhk/p1MRtoy
ixxdOoDUyB/usesAsheEopyY0Qw+rkEtJTCfoKJd0PiZjvn6h7TDfOnT+CW4jmjPFlbQWR9lQtyY
g3Lv6mDmbbuF485TbUgMS4IROgPeRwS2obfDPr/piEBwd5OFUWBFKD2gwjIWTnrcOVaXnuVEGSH3
Lu0m/R5WwSTvWbzpScVa3tJOKHy3QqbvOS+BcO37cmq8R7uR2jnt6Yw72UhxDuoXKhsBD+PW1sOC
4Dq6o3KtbMAxmybI+4bo3wHG9gT8tlplONrCZc6HaVqaGtLWRYxDET8Wq3wCBhZq24Jcx/myQhvq
lrUsDVySeRf8YBQwnkGwgzTTdRQ/cIuU9sMopHEGkQu2RWkrCx0YKGP6ZL6cXrDqE+Ybg+g+K7M2
7JexpRxtI+2GEGgtDdzqew/ZRNtAuzTl0+COHgmcGgEOW4xBEvJSC1UQjB3ouOPajYf4eNBcFk4K
jNLfqHisg43WzLg4OF2lfVJWQDZvQ5sMuFO4UZ060YFFoDeAX1OY67SFp7aIFKXEMrACXgyoWrMc
weihBK5Amln3eMgDn7Z9E3lLM0Z2RWVAiA/o4sRXFGp1cMxYyqEP5KniyRET/d7AMUYKUm88m8bO
rdYknxKM0gM+8DbQvEdFZztmGY4GxlSQF1sTAGDR+K186WUoSvoquVUZS/wJgf8zMvOuOjKw+IYr
PVRh9D31oJEAH+Xyuc8e6XLJmsZzc0dTPX/SSJfgdIwRH7mhO/nMfjT0R4bG43QM9tgJVygcjJ/d
kITnDa6bh7okXYT2tWf21yFQy3xlAL7yEGKG7J+avrE3BJqNRxMzTW3rRLU6z8I4+iGlmX1nZl3R
yrcA/KzacB71uV0Q/gB4ZARL30oUfSXdLM4H/Fo/5ZQDCtNEEW9QBlRAiMcIFmXM+JHWV2Olp6Cy
xgtVdRSArL8EyYxjHMSruBh43WsLUI8hOqJ+QgK0mqOuysHRUxqTDYimyXgk8nD6niDrIP96dMIX
lzwWUn+y0uAe6nZ/NufyOhyxdB9b5ZU3nlVq9oJbr28bkUf5uiEH5DJEqi754Ff6dtJBMIOODPpm
WftCe1K9Xe66IgNzNfS6NJdMWnTAVWOcPLZ1611aPTA4a0liVkdMFN9ytTPr2K1hlMxJUvpbqhRg
KuJ1oMSWa4+K0VlLNhcQ2wCBBCQyEk3l63NKVUQo833eEF1VzCFW1hxnRUVGshWFaHCGRq16GJ3W
izboWONTe47DAj83pUxhentcEtEIRcko8GgABdKCHyxXZGp5GAPue1+kzcKYQ7fCt/yt2vDldxG1
9VXdT9Nt85bURbJnA94oGLp+gRjROCHjmlyvopozvlSkzFvo5SrGAMJ2C78mQ52VfEsHq9+SwkpG
0xYZL+N4lbxliVkWX8bUQBeybH+ljb0lj1mUTrdIttgGkMZVnOtvKWXiLbEsewsvI/0bEPtbptnb
7v2P2n5n4XNFfs7P5mOP76199e8G4P+05uDsAvyiOZij2Mjr993E+Q/86g1a1l/IaU1K0//H3nn0
xrFc8f6rGN630Dks3qYncJjEKIripkFJVOdUnfvTv19R176c1pgDGnjAWxjwwr7XUk1VV506dc4/
EB+Q0ZAo19+1QdP4pEsKHxLHsMzcV3GNNxIaVLUA+7ChuMrgT/27OKho+icTnDNoGSpmhikrTx+o
Dr76Mv9dc3E17mQbbiZ0N559vPkXNRdRk9fEKf3GKuyEjaOcNXGG3fm2m2P11mhDaxsMnaVtTK3u
f6gFdrIB+m93etFY7SYR6nxaFsW3LCswvTJDQSHbM4Fo96psmUc0ZunIYP51TRzIo5VnRc5lgRY1
VyqWBsiENmF3P1hW8JBpA83VnrP3VIkivyjxkO7WCLf5OBSJeR065niJXIknZYSo0SDMPz9OkWPe
degJOWjvlOs4j76gLl1+xRK7FDxbKjpXKrfeicqOD1fl4G5SdwgwgimLH6MnbGX15tsfKIIueXos
KNBamkQA0TTVgwhPkesNDC3y4H5n+UTH2Mq0+xl3pDPLBHkLA3hwb8qp0X62cIA39mzOKIS1uKGt
ePPXt5zX9OtEL+DXTHKK6A+4OT8PkC3lURffCT0fhzWI0v4siTLLQCGch9P7P36/gis3g2UChaQO
5sja87IkhasF2ppTQRKCG+dm8Cxav/o0bmx0AjY1qku/OwX/kTWu7Vf8/hxQ/qA3i2UEahQ5A/UU
3vnIm6AWTv1Bg1VpdObNZKZb4SDbZY7umdoZWyUqLrI5+5xl+pkIpq+o/kO9FasxHY6AYRaAtNeF
wB7LhW3mOdCoFxVQXTTjwIa3SC5Q8+IZVZ7RSg6O1AAPjqJJEApkFtKKxVapYPU1jlOxVRQLcUyh
iU1tdP2Rj/pKOd8/4tRTHVn8p7YKDXtxxA36g/jUeTZC+K7CLVyaSu9j3hSeoxUcPERdpCG2B/b1
q8pL7kFYNoZ7GIthEgwy51ekUtmLGcFYYTCNKicsAdTv8HN70fSs4WUwB9pm7kYMWbuIx7TUr+t3
qoflNPyQzgu7a80YcxR3qQ/eYWFXPNZU5c4m7LWalRVkoI101HLIZofGnykTkPNr2emo9jriMsk4
nxqFAXH1f/dVO53+/D//lEjDd+6r5+rlHw8v4ufL3pXFn/l9ZSm6/kmiaKFmACNEXcHk9vl9Zyk6
7ksYm1OYsdH1IPH9u5/l4NgEHYxbjh6Tio/lv68szfzk0oXC89zDSwEKt/ahG0uCov/ezqSBkIm5
MfkBvAiAqy1q9mGOqwqYMGpfXFanqYlmNUmmZ39D8to869PZeKqmKaTcKwx9U0U1inge8MhtEbr5
c6klZxTR7XqjKCXmQknW6Dg0qdmVXbXms+mW+nnnqoiAu/HgctnNYLJ8KijuY+BpyhUuwANKv1OZ
f/W4GC+UkVJqmYH8QQnY2AnNU752dYl2Y1JOJ1FnWt8T1VSezXwCmFRpw8bETGhl2ZATsqyfTmlr
DQg36/GXNx/10EUk12FvnXgLQK424B8izkGzYT+2UjunUV0Yv8Ca6V8MFS8dWt3jcGJ1IliZYYab
BpKQ2GJb2KRivdb9sCbPk9V6RysxXAjHOyVOqGUhpNk/QHHIKSf36O4nSnRJe6jKaCKqyPG1AKmI
2l2HkmRqzkew5PqheRCDTfqXOi1Me3lH9E3oWEP5i5gR3eZB8BIZ6XSSwRfwM1uxSKrLn6Ia8W9G
bO8k7CP71sOSnsZHw8PHkeLxbah9D7KgPwus1gTZpIKnGPRTN4zEOYAS89ooouQ01Mr4CNJx/0KV
LUlXEok94NQIOdEY3f8GwlAzo/HCXyAW8osC9OyFG4btamp7/UK+Y47dpzKU739zwOh0evmmfFW4
mfvjzUMWT6ScL52RUcC3vmBnqW2AeLS7tiyy82AYaNWUMdYgNBNHkHDb9zed8cfhZL6yoYbwj2Ob
9Lz3f0CeNCON2PIFMijeUXge5RS2mqT+WQaF/msGtwjsqUHnTGmteFNT8MWESEdZdYYL/zyA4eg3
ucjdi2zUr6zC4UnbzThI9FC9sTicnGiNy0mFTmauxOc9BL5igw2E8lDGyqa31RRHdrS2Wx8B8Ftk
C5Vuh8ta+LUoivBWCdww9TtUTI+gdF9huHvrDu8I7DiNSxRCIActpm0aQxlGUfvD6EVf+6VuT2cT
KpqPAnwmnRo1LrelEavcpTDcfBPrVhkLguZz5mY2xfkI4BTGEyxZimEa7olFgmfrVHVfcQdrP0c2
CLTtaLk3Ngz4h5GuxWf+kcB2BvgSYag8LapIXGpWGd9TI7ihUn6MgPnHVoZryw6WuiOQfyG07X9Z
DkeJYZf1varp2HBpz5ssVSJfCzW4vxgS+Ed20qHxGFIjgEmu9lLto07o+RuoDHetNz5aQWjhwouI
XpG1eXLa5Z7+DGDZ2fXKfI6FWTWtwIHd6uhMUrDpiUdUnPoLOPJKvnY8BF0arUjDNUQK5STLX7Hb
Lt7MdGbByaDVD3oMs5ObmBbHPSITuuJjrDDca2O1bh27Pcc92jlXS8fAs6xoET5VjB6vAE+ceUbc
/eL0a1eWjdCPkghSrfcXY78hTxiBc0yjEXIEjz7kaRaJIgBKcxzz+ceAG9Y6DQV6r6wYyu0iOqcT
hKw0sfn9Ibnj9yOJHNKmSimJblCkFhkwxk9Oi5XyDzo/7iloS5rgGSA9NFG8Y0Hrj5jBmSFI8pnl
cxeK7/7O4qrOFTJudFb6R1uUNRYPbZN904oAhx6P0hvoSUScAc0MWPs62VOMM8jlZNrDeOSngKxZ
zvp1w6kW8gdcnkuRIkTAHTfSve905tVv6TRT2ek8U1zricDPa+wr+nzRODlfkmBQDZpEIR3Lohke
9cROVwUwwavR6PBe1tRuZpeOxYvlBpbr4+DS40TVB/ge1pVofEeI4lwPYqMCwBXh0KYHgc2QOQoe
739Jma4tPqWhUWqg2ODxmmHv7q8vboRunSn2c4bFHV7pIN1+qo2AFcJRv+qntsXYyy3Icij5aZuK
0/MyCtfzG/zJ3DWaybxdhZYCeI3p/s7l2G40Kqju2iq04nmIQxA3tCdoFikzkMNo1u+o8Daf03Ay
H+fR6B/qMkBrTulgaifaLg3q+CYFQoBzx+T28kWCG5yPFLNDgTwoCxDR3fQNrxfd3OD+fZels3Om
oM57Dgamu9DA5VOZ66HxYAOZIFMcQjO7QRemxX8NsHZxZAX1P3coHHtKdFCvgDWxN/ZXENmIZmhC
/VlgwvHNpE5SrDQAnw1NzhxMSlNMApy4N+bn9F3HUycalRWYhuwsyUUIfN3VVaQRMmy38+yrA8bh
Flh1Q/OujcCtV9JDbgzt7twDhY5dMiDAm9c98L/a3D9tdvN/fuusk/h72bXx25eO/BN/FeeMT0gp
YhRroqEAv06myH8V57RPyCxBDAGH97tu9/dDR/8EjdmgJgdoTyWzJjL+C7infvK4q5C8dZHCk0Ht
Qw+dvWPrQAMhmUDI8FU0jWLM4tnulUoI/tjR/VobUAOgWraGte6dvFmP6985ylvQ3n7E+2sUiLnc
6NzqgL72tzZFHaTdJ0ZxU3O6CMMmohCHtsL7o5AqLGZjMh+CkLzLdViGsqL5ttKT9VFs6ANt67Rr
TaQbIgE9ABsd99rFjLQ5mVLHXIN8B2sx0i1ahRXgjrVn9u115dl4NbV9V9wX0xDbG3oQWnmJ6bVu
nNWpava+EYrR2RYpaKNNjMumlIdH6dsX2DI069HSu1Mz0YIYn6oR409nNiM0ilpt6rClwoqFn9I3
qOtAVrZuY+w86/PQq4yAbl4yS1kmM7whMFnFTu16p107sZRds4PR+EE9ssF6YWylpwyWaj4aPhCd
FXBRVwENKPARXFTnA3ivW4smdnwFNVV9mHQd4XjXTtIvfZ976gZ4QPkZ+Feb0WCsu2KrJDnt27oN
8nwzdKqEho8DDWSBPMoAw6FHHy+hseJQVHXVCg31SDNrfLAJY7sRw7KHYmh7F8dMLqATCayrNnHm
BclJl9si23jwe/pzxcJGxW91cqQV5lnhqQAp314MFoSeZ7O0vHwN+bosMFw1q3ORzGa9E6UzXQcx
DlG+hhBMjyzF1MY+/TrcDgSEm2cKtN5zU3njl8IV1a8+N2y4JCGl3ZCazlOsdtYPvEWMX1DErOKb
4gCRX1XZSCddK1Td3XmRIiwU9qS3izZrwwBEaqgSoFqKSG49G8YTE8My3Q9rt6nPVVo0rp+TrqVr
oFOd/tQKmM5QOUYU5Fu9NcONqfGoOMFBqRo2vHQxeJjBC+grS+UldCrsABsOMmDVoc6VtBS601Ab
Hl0a2eBGrLSodnUFJdsCU/4/23CA27IUJeUe/nN43tTdc4sO7HP2j5MuLl6e9+I0f/R3nNY04rQG
E4jWqOfSTSF4/I7T1ieYtYA36b1S5+C1wM39VxPF+PT6/5YdFsDI6MHxr/6K0wp/n5Q08DD2JrWF
Vud+JFC/6u3+/frj98B3kfUw1EyoSyGDuh/bYmyWK3KAlVIVqbvBcaW3sfuYK4Q087h4VDolecJ2
smSLT3gA8tKri/EkL7RWXGZV6Azr3KbP4+vWAOZodOiRbILeTh+LxmnilTWoI6BQT+ngYKnKs1Vb
anaOClmDh4+hls2a1EjpNmx4914tpsBeeeqA7S4WteIqMFNP91F76XwHUkMHCR/fkC2IpfEU60q9
uOgcBS6LUpmiO33zNQ9cLvvvFhZGgiMBSXORSp345RWGX9coBex8h1LZGY/gDukCHAtGvKMuskTR
ThIvsSKf8nr49f2Rl9eNHBkaK7eiTeuNq23/k0RaZxrMC/tFdDs7SnufpxEK4PuDSGX8N5k1fy/i
3FJwmIcLShJoU+6PAghpEmjprhr8tfA9dOqBFwrYmxsV1GVqnFr4KvbnPKTq9Ebp1f4mQa4WTm2k
dDhP0x62BS7IXZWChZxENdCYnUNxYSo0faE+TjnSa0gm5NQs9L7a5pPZYnpWOJ3pR0ODbadp1c4X
bIywOm5FW2eAQkcqYQgN9vD8XkEHbWh0a6efzDsMusDPVVldrpFbkzgF8urstpPoBVE70edUIhow
bwbWjqQnQAcA4uozzU3eYNFvKIQ2BViIYLMIpKCuvnP3ZS9VgaXsSqUZVp9h/4q1hwKRJtmIDKfC
yxEjASR4y3woV1CeMGPHT6f+hkqCWW+4OsWLa/MIoYkzu/omnbFTwuCjQdrUCfERBwNMK2Jn1lkz
3QTs9msvzKJplelln2zMStce9abH2xZ9SxyS4ISVLxLdNu76oR7vIJuq5klO5x5xUkQpFGSAtdhb
h2oVpOdpYMcjNrlZX66hGmrgQs0ypLgESnZEVeW7aYUZWCsvaprN+3tHpolv9g6JFjVsmXOR4HmO
iuzB/t5R5jLGlwh7nag8Q8tBuenxna38yNWgxMKRm8Fq+R0T/oYZDJJjrvE5L0B5D3XKk1FDfeX1
B/3vifBP2Yr4z3fQCe4Yzz/3bh75B/7qhdjaJ8OhkO5InjptQYfHw1+9EP6VCzeHEjtJOmffIfr9
i9yjf6L6CvyMxAuhAlN29v71RtA+cYUhyiz1BAB3Qa74QPt+PwBZxB3a92jhOS7ve1Rk5L9/0z+d
uPiKChYqrGZYuY1Z25BD+2Znja2zfrMqB2L5ssb5OhY/Fw02RGgx/1qMhbVZpI1Zgxmg5SmXWdcr
OLqaCLs305OeRs1KT5FFi0Z9C+mwus5iI8MXE3M4dwLNyEmCddrWJyhiROd6WpgbO5+b7SQ16Ya8
3OZ9mayrVOAxrcPCK3Br9ucZh3SMNwc4bDBcM6+cLykAGjfvT23/mnpdRXgntO1JFJDvllywt6tI
38D20oDhZ0Uj+zY8UOxjU250S9QYeZsmmGdqenOXW9v3R96/pv41shTHlVYq8MD2R7bHuW+9oEjW
mkZgtPq8WM8q8PT3R3nFHPydoLwOY1HKozmn09xHbW1/GFQxNITRvRj4ZNKLtbB4LqRd1K1Vr3DA
dAlDrHXIW9K/PQx+tEESfpuq+SvGdgDxNKgMd44ynzlTqp9UeQ482spK41c0uPHN6M34moOTEpix
92Xowc7okvMRVaWnhFfZWnekoSDi4sa5UaftaYc07u/b/v9F7OpfBIK7L/+Altj8A+rxz+cWKuAS
riRH/jde6f8PhqIsgP/nKLYRMWzL57f5s/wD/65zINkrPz8Sg3RNZVL+O4gZ9ice5jJNAoBEriYP
/b9imPtJSrRCQ9SlxwQ5zt8xTKcLLMu1UtOZOPaxfi577++9Cf0JmDxVdppFnD3+56IAEVtKlkeK
a/qtq+jbIdTsTQr54+TNahyIXvvdBP5aOJj8h3FI0k11mYlGTVrqLW1jyhxZ/dh62bhzMPk6i/Iu
AvrdDvmRcLkfmV8HNGSMd+j+wQBd6lXiM1nnDqkgRF/SdCSLq9M2xuMvRX3/yFD7QeSvoUgneIKw
gFw3+6cbucQkK5RSQp7T4omHSLUKlSq6f38FXxs8ex/K45sjis42YSfRz98fRrOnkAsAaS36LtU1
cQOjR31QxJ2uKPUqysryJWiR5sEoWje2o+Z020wD6wEI2dma2pw9vf+DDqwwexc6OIK+7B5zsXEa
AyS41/F7EtOiqaY78D0wnGyew46K9X8xFhe2dMJiL0mAxdsbAoBznhfJYPkNsj9XVT1095WTWuvY
yRTtSLR+fZssF9qTeko6mtsIUC8ywyEW01QO8vXYJMaZJrzg3rZCdyNKpby0+r68TmerhovQkrsK
DbvDWpW2f4WOsCuWqyuIchgAlnrSnydtNm1NSCxHOp4H9pxNa47fiAgaLyB5pb5NPPjQs5bmNswh
pdgERlj7lQ5c7/1lPzSKzSrIyjvOIkufE7WIOydyU5BLtT2GGKSb96kDUPvIiu/f/68HiB1ENLOp
g5JFLZ5xsYdOV56Gtm/ryOXbSLacJiA5fwChEKcgkBXXp7TmbSS85e79GR46VRh6kkiSE7K3lvRs
3awGdEHAd6siKvG7RaZl54VUCba9E9BSTEJt9imaWbxi3WjCUkw0u8J2NBRV7KF86S1gj+//pgOr
zq5z4LWw9vR75cvlzbcN6QXZZZoSK3MruIGSO66rxs3v3x/lQER2QfJgskDLTyew7I+iRAYOyF5C
3NeUfIeGISA0NRYAOXPbgmfEef7x/oiH5uVSIsI7mqI/18D+iEFNWbeMQ4Dq+ImsWMdw1cNFXn98
FET6kOuSOTn1gf1RBj2mvBx6wExwY99UM46uWGC7H0ocX7csCGAG4GQQ+d1FyjrnoI3GHIAikiP9
NWbL8cZFEeSI+ueBEMso+ClIlj0+GItTruizllU5N8sr+lwDtL9C1g3BaUVxPj4h8D04bXA3UzNa
Bj0suyswITlIUIcSgzumAaya+ZjAvVyWRWilKkTqwobzKP0tJqSOguxVbRmlsTvi5ADpQsMyNLDX
sHfuoAPHq8xwr/vIOxIwDyylBx7Y4Q5BRRwA9/62cC2R1UpFfRz+NP60eN5su7m3V7oojkGQ5WW0
nCSvNCqjqGCiq7yYJHptTjtylfs9dOWss2mjGFAPVSiGSqGf1ZDUjgTQAyfL4y5AwpSMh1thEUAt
r3TbNmtN35iMyZ+avFk3RqJ9/BKWmGQsb3CQ/FNqULfzetYHiT4pevxtqGBuuzYXn4euM44c4kP7
hBcTCnWgzgAvLg5xaOZDbw+KCcbQDk+90NVPMc0eTmQJ+iIxckXKqWT3glbAVq3MY7joQ5uFiizo
cfTAMdRaRKqybLH1aXUJVbO59hQzu7Q90V5mWnjMcOLQZuGBCKATrVaS+UWyUQzqDKKp59OJ4WoM
itspDvCzEfMvO0hAqyEW9NH4COMB3T8KwhJYwuNh73bpCiKk20NSHILc2OKTrJ/HcW1tPj4KKvjU
RWTtGWzy/igjHLMugIyMpkMFAKhp9W2ZBc4RbOKf3wmEH2KU1P6xy0DPZX8Uq4mKGUdv0we1Yt8l
UJ5/dHADf8J+mk/en9Crr9P+qZYQbhRj6CsDvXUWe4IKC2hCXEO4TQZH9YPYrTp0qtAmWsdab115
Q99B4XeHvvRzqzeaDbp/EolSD2q7Vsw+fpoD/hbfBlJT+EPTm8rK8sb2V6z2GeiyoXaaVUJ9XvcN
I8+/pUjNgcqws7bfIsYaX04ghtO13vaDgYKXUv/0oiIzVnGk9lhrc2QlTVG37oOpNWmeFV0KsCQ2
c0oqcWx9D2yt/WVwKV5ZVpF8Ld3Bxri54lfze3V7OLfQfLqPCouUvsWRudmG/OBvkULdZaPjUX7h
OUrIFO06PAvA6aRrtjV14sFrlJlmHSWmVWdYIwS/LDfdI1DOP2McSQPgD0BRJIq6JffCm6woGxMn
jkJAP31j6Zd5Vz2hSnBMgv/AhpJteLIO2laE78UtkWLh3jiaZfioXEznCd2ZnVt5cNpzdBGPbCh+
72I/ISdDLUCl1M9RXOynpI5VgcKF6c9jnp2kdmqjJzZZ6AX2E4SM9wc7kOY6QJCRNeIFzoNhyUEo
Mh1bvIwHVOFUzg9JKIr9NKu8azFWQ+6Tm/XNyvHyYKVJTTM/cfXpJ3IW8Uk4pskNJcf29MhPOrTW
1Pw0wALAc6nX7n/QrjJMvOnJOKpWz87aym6aVWDE1k5JqIr5apG5l5BvWRbDShycvWAmf25626Oj
X82t7oex5Yz+aBS8wzInCm7q0VWnI+Hyz/jM96bP4qIz5KDjtIjPpauXDYIbFkuU69+bmu5AWinW
Lx79+sswafbnMEq6l/fX5tDSkPzzGqHtSBl7cZ+jUhZjYwiHqSot4yJP8CrPkTTc4aisHLGWOjQ/
l4ICpnY0T6nA7n+FVEsS3ldQjqyIh6zqzrbvOeONQE9xspLPDhqwR1b00OSQ6qLaBI0BiN9i4xtB
buVJKMsl3VDvmsrSHzL+4QoGC+i1jy+ktGpl03OPgx3Yn12B6g5JGGx0rqHuVBsUm26uUV0o9dz9
N0OxlcH4UZzjrO0P5XLbzT1+sP6MEBeGYCq7I+Pl1h4tJx9aQLkXpUotxZBXj+w3kXCY8ymZet5R
5qQa25J7FdK/5iZbir/Ad95fwUNh9zdwkV6JDI3704qkuVwREJAGpwL0OZozWgOt/f3Do4BKkhBJ
qdNNO2V/FJQNtF5rCE9RreVXqUhLKMtN/l9MRrIscd+QTBn6fvvD0JVP0PxnO4yUNU6LSDcuaECq
u49PhqyEpAS0J4ZQi8kQyKiAgVnwrbbpqc/r0zqsPf3IwZWBZ3F/6JR/IBhTVKZ2u5gLoIQSVV7F
8nnJcyma+a9Ag+gVOxcA144BoA9sOaIQwA8K1dwezuIcJXM3gbViMC4Y41ErHXfrqdFwIiL945Ut
iReh7s1Lw8QgYhGQRlMBlDXYlg8f3b1o5hE1ZESajjx3D6yeAeeWBxq5nDxJ+zvBarSwTGbeMm6m
Otg1AL0Y89G8q1sXJVdj0I8US18jzeJzUUGjy8XOY35LhsLoNc7EalFnqooghiuT6qgOmO2ZQkH6
Zq60+ScyXNoduAXEkPqw63cDv+/k/a15aNqwyiglAJ2AxrXYmkiCwqckxfPruJp3daJXGydR9Ie2
jZLVFLTHeJyHxiNU4QjDcQDDu9g3OWcEpgKzBjNfnAqgRFtviKIv7YwuDwFbuXl/fgf2KR0RcCdQ
YCRNYhGEBXoNSNASRxql6bZu52lrrQ9tdAnsx/9iJKpnkrRN+/DVIexNEI4TUw2cbCRVViN9NeDI
vPKSvjinLzt8uHRBKxvGCJ1uBEMhFuzv1RAkqoawB7Ve1bxujMJ5UMJ6vrTd8ViXRn7+xSbl4pKw
LPCzqrUM9hbQ+0QPGEnofXoNnP3ORbhknZmCJk3kIFncq8LeDT352fvLeeCaeRWSlK7xkq+/OPVw
loaU5orl99HofmENIJBk0XxkexzYjqZscvHLSTz4b/srCf/Lw5mF2OI6ILpcZX4EMpQDX49emmD4
eICmfkGwpIAA03pZw6iNmYeZTsy0w6TiLqCrbUVIZU2JOoDyt/Mj2+TQEtJpkZ1EWl608/Ynh56S
Ip90lp+KerzNQiej1x8dO9GHRgGFwJGGTopq/yKCkGxllY5ONurf0RfwO90GNehjb4ODg+gSukGO
SLBcvOshGZZNjdmCXwI1urSrzvosUGvdvL/nDgULqv5UV5mNtIjdX7CiNPDprl3Ln3jNnpixbZ6N
NegpKKrKf7G9qYXg2EjslXfO/lCR2drkZiT0cxUgqo/E0kXSKdaRcrH8wcvjSxZPbYduHDXWRbQV
wk3Ja9kBY1zGO6ywwo3boAXfG/N8iiWytXaU6kKoA5uwtI9WSA6MTvZGesC9RfxYzDFEtjTs1J4j
jKbhQ1Y14TOgB/2q8MBxf/TLuaQ90nuRUA+effHl1KQL46mxSBd7d1o1StzfRWWXncB1CY/cmH+G
RIai/Y4eAzQR5rb/5YZaj6BGzlSscU+PVoOBGmdX19ZzrIxO6/eyWO4WcAWncvv+JA+MLNGsnDMu
QtZ0cZ4FHus2qm2GD/ExOEHlPblLS8v9whvUReYdPiM0IHSQ4M3RxXl/7D+PBg9CEjDaNHTR6RHt
z9orEC3MeV34bazHK/kw27UpfqNT6cxHhvrzrGNsTDICY91A/+QVp/fmIg1QA0OIlZKWo3TOdQpm
/jRoEVt7f0IHRiEbBxBAQZczvwxbFFmrZMyYEN5p3sqaLGXFbzkGOjg4Cl1MmRRw1l+rMG/mgojX
RGAmHcf4s93ZdT77Rpurm/fncuDjsPWJIvTdebYvmyhooOWGVrkGuN1Z3RhtDw1rEuEKZan59P2h
5IW4H1HADqN1SrsGZe0/ykZTpA/5QJ3c1/Mmvg9hitxOUds9h0Oj3hCjow1Ou9qHLzIGpSnJZUaj
huC8v/mC0PGyUIwUOREGfBonCCBFr4Tf35/agW9FmgEkBV9ElGIksPBtPVGbFDN2dFQATJ7R22ae
zDVNoWOm6IdHISTzfOLNtxylKu1UQa8Dn4YCVx8+G6lpns3r9+dyaEdQt+RpJjur9Gb25wLIWYnS
VjfQf+znDWVLZPA8d8YL0BiOhN7XhvhyS8iHIPQsindg+PfHAj7YTxOFMr92ShRiQcQXG8VJu8an
jKBJ0RDrWzyY9qbRFLEeBj3/yVPV8/x6NMVJpkRI7whruAWarYOHm8wP14lltIb+JbUuyOeWYdMu
J3MkX/aNoct3Zumo/JL4WNT6M5NkFM4DBR/apSzm/iqEIggQteAMhuiMfoW7WJylzSzKVQYlccUF
GR/5xAc2ElwcKqVyUK6FxSeeXLxpq5pPXIWYswyZgUcSlj1HGiqHRiEZkgUFXm2oKO1PS1daxAlj
1KhSJze+8DMeO7wojpy8A8VoGYiB4NLbpob1qkr0JkyObJnJamUXo6zMyzxx7VN7Lqq7RrQoGTpx
WHzFG7laibwoLxEVzn7OaYSf2oBk6yUeDvmRKHfg+FBpkEgxak+UeBdbZhKulUJU5GPyuLw1cyc+
Ke26vTPbWT9yqR8YisuH2p0MBx5p9P4Cm3C4VaGD7UjyNrpCriG7sKes2Q5zII4chENDUYYCigJK
kCfVYiijdIrfLTj4AvV31y4g+SUBWrt9FidHrtcDxwEv8FdWJkkZZY79aXUD8pYAYahuaIHY1fOY
fI4UxwOQaqODOR0VrjqwT+mZUmgl5sln4eKLeSYvEFfL0V7AfHWDBne8s9VJHIl1yxVkzaTDAPKH
FC+kisv+rAZ4Iy1O1LT8OhpBNfrvaxW1dPxOlI9iCNGgh6Ah0Tgmn0pfbkF7ou3XpBkNb7p2KyVV
k82IK82RzwQBdv8+l8NQCkbPgN6CDQZnf0aoJs992jMMPvW+lVsnaYfofZytoYmvOuFsZvh4Y1ol
UP+0rWcGXyQVA07MOtePmXj+ubr8Fq54qvJ4HGDQsf9b9GzqZ9WheWvh8QflD1Zq0bfuCa7M7fr9
+/HPaVMMYmNKsT+KQu7yQ9pFm+YxiAw3r5Izz46a80bPjrXyD41Cr4FG62uH3VxMyMiyGhl2RJvr
xh6fNGtqvtZm8fjhqbAl0YhDIIrDvVy1qUbcu0PH2UdDA1H+VEe224o/mrZQqpM+ndAXoEBLx9P9
b2NXQ1uMAwuWGm69sclrz60C6/MjczGXcUOOI9UteFkRfOnv7o8DcygfaGobPoQN60cJovGpz1GY
mG18LpAic6pfrWSxppLPagxa/WzEZUJfDA8plA6Ar/U++p/4S9WSE0vAs+qdOmTOGTZJqnOPZlKF
fgUcDXESB7lyGs5lFe4QQW6vO613xlXc0A86JQcuLooiyWnPj73xY0JbZd6grKDsir40MFKbJ6Nb
FRyVhuKYqjdoNwunW8PWrS8ia6ilJnrUfjNEQJ6XZ2MX7qqhr8SKO8TdZaJRnpvOy1IftjFqsaNu
x9a2ULMUwcbMRS9r5waKaq9KktLwavS69HM2OdNDb+I4vWqt0rqKOLjNNkuLRN+iHjVXvgZJTJyi
CF4HGFDn+dey7aI7HI2RY/HsOb7MRW3cIxmtPVeDbqJ6IRWofISN8/xkJHUJNi5UlUsSgvRpcNt6
3IZIn2pb4Y2ad1knAXEvQhwOz9Y0ylBdIbMLTwI3MautgV+S4qf4k8w+YrhFvm5H9NvXFZTC/kQH
bhV+iephbFfCrmBdhl6fnecjjfw1jkE5tnJ1VyY+AhOiWtl2PTxXaqU9SGnxfpVGgYe6c1F496Y1
2s1p1JTzj8iwgdw1KObDGrY1cWNFWXpt9qLKkFTFV5C0JU5xixBlsJoECgIYXlcORiYxhmR+iBnE
pa4Y5oOO4m7pj5adPmA+AEwlbXskapRUR6Ycmf1uO0N/F+veCwj/CajmbN3mMzY3JfZgkV+Uw4BP
l4qNgR/Xuv09SAr9oQ+QHd6FXcH/o3fKcSJHtuqfRSii4BJk1ZyuckMx7kM1VTF2zJPgq1NPWEw4
MEJvnb7DIy6AtphMnXcaR6Y4U9E/XhnA5vwBLPbTpAT2AyX8Bks224E3rhjtIFbBbCS0gHBhqFdG
0iulDywtH08aKhs/1dFJ4RPmw8hmd91YIQgK5bvkRD7idOhVq6Sr8axzgXyMK8+Lhlth9XO1Rugd
pf/Gqev8jOpZOGGGJctjvH6lk2XYOw99UyYavJw6+9GjxJyfzOiKXxSeKxq/xoBrl6lVFvhsvYTP
nQjNQ+mkHn+2Y+Z8H1qQPThjqIHYGlUSfR0pNhRrzI/LaxugjbvO1FIY6LCP2BrhoFIhRToluMRt
aFfMF8KN8/EKHIX9HAnEPte4Alj1tk3tFisFVMQRyK4L176QzsbDldUIw7hHE3SOVrY7hRyGOmvD
VWEmubHObA+FegULyeIGnETzLZItqhOoE7EOHsfqg2+J0aj5ZTxHQ7/qFZE+CtN1Kz8ca2teIeE2
fYUiWZeZdPhL3CecROet5sVjeVHYOQqZFcjDgm5d038T0RyVbI4pIz60Ra+tUquKGr8Ze/HYqWN/
GyIlNfoea3FaGImLkVzTuPEZcqr6vG610LH9vMrMwVdN0mfwOtlI8gXZY1i7AidCFPNEC4hiRrjr
wopUjFQTjCEvylqgGtC3CR9vzsynPLfVO+J/81S1Od0S16itHfi+SsKXqupb1U+NtzUUu/Y2RqSr
Ls8qkYpV6A3tVTIllrUa1Qa/NqCj/EsLYsdDFKfhdT/ZcetPrT7jRUyLOqPu7U6tj8S99Qsi2TbE
Au8ZWfzwGj0aCwHMXEWwLxgz1iRUkwIeGs+DbFUFkTmu69ktsW72xjrYtGFsXLV5retrzCugtXqT
XkAaRXptWLeAfcNd7jTZFG7wWOn0U+qiGeS32SvwABFBfxNqXQrpJBKu+VCb/eT6idVqTwGWn0+i
IxRg1GmNxrNtFxAgTvvAoNVZuR5+1ZzfYTUUQv8Gz68viP8xYhkgPlNrg7Nkek09jb1ZG6KJcQdQ
bBYbO4HAr70Mdav/y92ZLMeNbFv2X2qONPTNoGqAAKKj2IqkSE5gVEpC3zk6B76+FiLzvieGZKRp
UINXltdyklcCAnC4n7PPbpwkw7SG6Dx3p3d0N35beF4eTlo2XwlvGZfAGlc37lpTWxm2sjKvlDQi
2HBx8EOACOdYRzsZxu9QuHBsUFNj+pwTXZTWX4aqaJND2wvzoSxx9hD2cVCN8scci2b2o8Rajnk+
TgtG4xFyjXXQpId8Gh32W/TzmIhpCv2sF6kkOY6Glh8NRMpy01a6e7B6RdXI2mrVl2lhFwgyZXa/
Kpjtrr9PokEm1g/TN0vqctsBdi/sMibM3rQe51fFq5OHwsIA3J8MtzDDmA8KLLwoUrFZliZjAZcF
xiJQj527JWVq7gwaQRZQ8qOjoah5viGZlXs342z2QuxWm68prmvDzoWLUwW22dJ7LOWQHlJ8KpKt
0ZYd4KxJzil+HQvCZIkZvPQnGeW7dsrT215LJ0IMsSBGuu3O1n70Wu+zq+ZlzIu0peKTbLtYgRaz
ZYQmW95tI1MNS+V8aMwNRYHCt0/g97ghZUq5yGWDILNZ2qHYW1ni3S7RiBJczdv2aiikwFPOMZMN
OSVRqMKD9zZt3dk3LPRFYvzBAf+3ZiQJzpCg+CNqeVh+l50kYuUae9dJLn5PZNIPkzwNZTvIxlWv
NWixWdghMTFfZGH3xY5l7fTX6mCm7B0aq/RSx/8ZE05soO271OzY+1Kb5IptkiIdfer0XM6hOShD
u9NFAacq7RYru1QKfdbuMKO09J2SR4l+oOWph0OCXr3Zakk64UqddfG0UbxiehUNjufXczYYd80S
RdFMLE5iuvv6ZCgSncxF6IgxGsFb3/jxfhH5SxuhrS0aXIFVzLvyyd6WkEaed2znMzqGearDRC8t
Ahni/Nqxp/jm/Uut3dHP0BfV6jpcWZuW1fDi3J2MgGh4I8Zi+g4sU84l2w5sYbDWTTzythiYDMc0
7vRD18xkZ3RDFb5//d/+VEgLAHwrEfKcQ0CAdELsREcbg2nQtu0t46GNDHLACtF+MPb4pZfhpzKN
p6XHkhp7rLNeJsmrWscbzPTriAGwopnzrm16+YcQBQ/UBW3C/Ohk23jOYVEIGIqciZNL7+o8xOdU
QAoze0hT+HW9/+x+8+7gc654ATQmpg1naMhCsPPSk7Hq41WuAmcbkGOJxZp9N7GNKzaydJstTXI5
ZE5znKzI/fv96//ugZ6GOVAedACgs+u3JIFXlHBQyl2yw2einUJ0uB/xPH+3QpC9gFogHYKCdNbf
N0O50ElNpq8I3IZMqXSh6VBYzFP058ZVgPMMM5hAQKX6pUUUvTnkonKhdqReFi5MBS7tznK//+lj
W6+yugyv5Et4QW+/btzDqGBAnHwdbbOvj2teucz6DxbHr7iItkpCIMPzPySwq3T352FAmrqwD2Iu
o3TFdE3/7YRYp5IptkSNEoiuca9kJwcqjVFe2aWmhPVMzJFvQTY5uN04AjTHxOYpXvXBMOR8AkMY
/YqyQ4pgGAcddP3vP2Gl5dx2Zk0Bjcu3rb7Go6VsVQ7g7RBRorto1HrfHpKPiCC/rlauCj1opQqB
1J5SC366auQRtsuRuu50WrXpypoiXibGB/vZb6+C5o6RHLN++3yQJfNh6tk5TX+oSnfbEQ+iqvKj
gcWvEAPaVIRgaKhRHfFz3j5ADrTUjW3OB/j7np/02vBU1R1JTV3u3JK9Jf/5Uf8vtPD/wzJ68SL9
6eNdM4D/zfa9Ip73f/+vy1fRp1XarmTnfzJ/VwOq0x/6j5mH+tc6aeMfjBBQh6xil/8282CMj1wK
d0ePw21FkP8jhMe+HNY6nB1wUfB5VtF/vDzMv4Bl1xk58CGDEUzv/sDLw307cIfyf4JEcRthLoHY
9fx4LbqBlJw6AVWrWoK6IXcS/jhXxPPZ87zcI602D8aQO0g1jCVI4mH6Yi+d+b20k+i1UZz9YM60
BHpDPLpvSr39ohnKrhJNfTMiqWec0Lmflkx492lmtBtnyqjYyH0LAFyrlxZU776e0uE7lOjbOEZy
68+GOgayGtuLbNST6w496DFRLBrYWjCu0OfOvCIJM/LxJcQEQo6u9s0uB+uJ2kXczCMEfuQF3ee4
0Qkuk/RomCGnRv8ZHySd7I+m+DE3HUBLO2tQ3NPKVB81vTW+LVnpjAg7rOxWEFZHQnvTF74uTbPe
kECP5RxMhNJHmmLVW2Ps3ENBeOaqQ16ebDtCtuIW9WXdquNLVLaO74mJs04llW87zA5QQt6TmFd7
uf6tIIVr15IplQ0q8MekPTCpaL4Z6dI/GkoNyGHEqrp39MrbyKURelA0TuWPMiMg3s0K1W+VxTy6
Y1LQY8ph8tc44j86vdelgWpiXbXAu9SA59LVCmamWcVeFVh2x1SDSvSgQpsPTt/LH20d72bz/OyK
8X+u/+daaTBWfMdKo09o7NPXn3eRVT/2r5eGg3/PyemNsSsDmpUq/q+Xhv4X9HHMP5leItyHvvJm
C1kpf//GeaO9/K89xGALAeGGNQXGu3I2/swPyD0/r1ciy6kiWiXV1Lfc+M/ndVbMUu1tto84hyZ9
HEth3eiN1SocQHosjgK1+QDruKpxZMxVI1GdgMwE5bkTAtRMZKYuntpEmGJTeXZMkDe4oC4ucDrI
no3JG5NjIo01opeun3kU9tB5qCWN7R6I5CrSoxjqiCjNMtPMHQzn6NmxmugG9DQvcQjKtSYgYqjF
30rXSO/FMe8lLwnv23R5J+JdBj72GUSznYNUMLEi2DNvxsAmD7DfFHJKb43W6G8iPMCofmwa/p1q
ibje8Jesm0s7YQCZ9Y240D2yi47ZTMvoFww9rV1bWY32gAvY1Byoh6m9i9krGEjmVYzvZY0TTzCa
Io63slRj8Ae19dTrypwVsSstp423eVQlknEUqMWGHa7yMh+SAVpsqhOqx+ushmoByOCqqU3OWTtP
jW9n0Ml9Cg3RhY29kIUYVA44TGjVorEnH+Xzii/JzGr8YR7yePnsEAfa3Y9rhuBySGsr6dyvpDRJ
OVxUWKOow+3odAl2wi28i8y7GibV7qY7XSlXUKbs4KJhsjdKqwMaTwcT3ezdYmd6PgCsqC1gdd5V
AhRxxEODhLqhjjX0TsJztjjRdUNoa3W+6vBbo7loiHHvL1Iyll5gK9bZsIoXWvdmmhMNvzmZzCQs
eaIaP8cF30toZnSnPkCMVt3VbWvkl9gbd/nOKcZpwswpE0oATE+EjNYOYDYu/hY2NvIL9EADMEs/
LL0LfLqJ8qkhZG5qvXQ/rw6u3cnMdTgZu2Ynk1eRWTqBGpB1nC32JAxjEOSqxlGfE5Xt/2QWSzpg
de9VZaf5Usv7m3jEeJTAb9Yc6Y2YznakPROTGS/uDTZvUgs6sG7dt1ebT95Qdk1KMd6f3skHNDdS
+eQ42QQchoJxXbcn31D75CEKHh3pIByDlsGa69oJcuo46ztp9XAhzSw1AIIKF8RosoTUX+A7tHng
plXn+rUxDi0O0DqeprMLcz32iehpxK1GtNydpzVTupejinik/QfjGIUqtAfsUNVyp58gEVA64JH8
BJXgnQdsEnnFWAwMEFZUxZqdbsr89AS9qAgQKjwLT/hM1ptu8sRkFvRmPiE5/QnV6Rd88lLMnlbQ
J+09xUk3/T+Y0Akfsk5YUdKWcbSp/8GQTnhSGydAS+3IkWmsgNMwErJIZClibW0FpJRWm8yNBjJ5
i2kBiFVxQq/MulMukhOmNZ3wrTRfsa72hHtZKwSmn9AwVUlmKyDLAZQMXBLEzAH4/zysMJp3QtSG
E7qGjjG5jaWR77gq6Ft3QuKGEypnnhA6ezDHZKuuwJ1zwvDyHKJCkE0rtmevMB+2ZSB+abQiYIvq
EQqpZIp3dE/4IOrf8dZeQUMc3BMbhJoPH0CyS8TGrHMwRqJLcjMsT9ijU7vxQ7YCkh1Slzx0yxLs
Zko7TW7bE34p8rT4Tj8LqpmvAKc8YZ31CnvaJwS01SL3YJ5w0WmFSKMTWgqNGOR0PKGo/SzbgYiN
BDPF+oS0FifUFSBOPTJIB4vlCyl/OAp5IGJFa8cTcKsuZZTUX3KvnT7bJ3B3xlfyOz0+kG9qdFru
x9mKBCezedWc4GH7BBUzFR2WQK4Isi1dDgN9UBmukSrQubvkBDjDwhC3C9YLEWhHDySN3xjwNCcZ
UHXOnneDczMAtrFUfFCxvgLbBH9qzzhCSPYJc5hvhdXESsicMjJJTm30wb2eFb7klhSdCPcZXUWu
4y+UR329aTxVWjJwcoNXIPB6aMJVEsxJ59qT96XJYonvc8/m5Tu6IrEv67Fh9DNYjKSztpNXFr6Z
CGJEZsW2b9PMS3tja9oF8ulctRb8/LtM/SIUaJZHe87S2rf1Xkcj6rklfsyVqX3TVYEzDmyhrjri
bIzpw2q01QRFJdoixMjTK5AyG9q3qlMXkkmFNzg+KC7uZT5JF1G/NWQhMPNRquiiyZcKB/nSHcip
z3PjstUrglr9Dr/KMSRpmRhuLOWN4WEife9ztEAQZcxatDd8AvxW1BbMPjyhjIcyjdbmwtDqL4vO
2mCAlBALoHUllqSZHnvDhT0suV4BT7VW/gPDUsc9sDYacqZBCMiolMW43uQssLdiYFfhhu/YxaOT
d3Pnj/jKxfdKYimkT6a92X7NOjXj6eo1QYpBHlnkIYX9InKXyZ+LI0sAITFTt03Sx3rYuQ0xtl3W
KGrQZWzTG5xhAOiLCaGQj2unYLhGFz1vFrWYb3IeHunstZLimx/1WrSxRnI0wxx7hlf+f/Ojg8Pe
3ZwpBIjrhZzvJ3V0rsiddQnpntr2ydImnaGElI5xXCbdrf1FTN4PpcuWOMjzobpCtpd+9mazv9G9
qHF9CvHli9dH5gu3Oj5nilguGTnVjHRE2twWdiLuDSxRY9oWMIZtaXI8+kOKg8O6xLDwrkCTuOuk
xlVQkjNlQCXoPPJ2QbsoZYx6wt2aXKPOL2RpJuFUyuVT1K2zbK0q4z0naj9tFnvMt3baxuWOgJj+
WPFTEFHnubhTLDkNmxT30E/0OAJc2rXqx86dxBXZKDreQUw97tys6b5NXWfd5TlzZkIrGi0OZxeW
lm9HMM83faJEuwK2fb8Zq6naLeU0OQcQGwufc5K3bezGSTLdqkZRP6xJyUdFxAIzwW5qvhETZ8Gs
SKR4okJjZF55ifE3G6zkKDbRokDJzHuCzN1IXCdOUxEPuYyt3LBOCgIevEhpNqymad8jWSs3E5DJ
p9lodApOt1H/Jn0eCGwk2tvzBZ6UsQ8Oj6t32drVPbwho7qQZZw5cN1cap6qqnsD0yRhdzsvcWcF
RGa0n1UtZxQ/G7VdfUr4QMlT8bA5x0l3EIlf9prZhAsx7VUAvzR2g85hEE9IFmPUgbnyU2ZopGMP
ZTKz6S02oyKVAqZjNjOUQzAineo3g7Mo38TgpoRpmStDABaWXZCxjeQtKKsOtqjdz+7Dev0p7DBv
J1e9MNpeRVheRQxSGzzcPU6MdjD8KWbwxR5ntNq+jidCnHIGLJh3MCANel0auMhmMhdw9EvlcnBq
oe0UqsF0Z5MkT7oKhJsuiJNB3ZPjvXRB3ZVuWBcicrdlqUx3U0S82m7GRIL4JRcegN1hob4YxabK
But7zU9SP0+yGwLMhGX1WK/ubp4fmWbq7aCX0EfgILeodyt51bkXnYn1JJZS3aeoLkZlU/Z9c6v0
moelpzOJL15bYCSxSz03xhB0UQQ7curUiuX59tSk8rKd9Kao/amKcPOfyf3MiZof0oUAdLf1bsXi
udexqFgjaTLIu8jumpqCqtEkEWcMGXyVMhISjQ5znZ1dNUXE9l9SLbRmOQZEyHnDNh6b+dGNi7S5
qHJFS8IymarCt0ubGOUM2s5rWvUzy2Mm+4wgmqjY6ajG7CCvtAHrUqI+/sWF/6gh//8zUhet9Xs9
+M1r9Vq+6cBPf+BfHM8haxALLDwrMA5YbfKAy//F8VzjLzy5GcRZzOIQma5Iyb84nvcXxDiYfsAo
TAuYLdE6/wvkrdmFoM207rjpMqXBQvEPgLzTyO+/53SnEDBMx2Gurdx+Blhnw6sKJ06WvDRDKJvJ
luGF9ll35onwCbsNdFfqV0o59ocR5YyxIRfNu/Ma277E1T37tE6bA33ozA0RBGOoMo7b9QRCdGt6
uhJ4Q6ruGKa2QQzPcOM4sjr89KBv/rnNnwNBTqj32d1jbgcmoUNsXe//LYKgoen2vMgzQjKD3Jsy
idILzyuxVCzjOQ36ynrGnhsCDmcqmQ95lRznjMOVrw1BVG2m1i5zk2o7qul2yXgIkkENbJwyP3YV
Tr6TPbzQod6hJGyfEOaQH5hW3ktUOGqgZUY2BbokJb6Vs9y1RjLSEKhzEC09O6XX2WFPrvCVOpbp
vq6Vbps5yriFz6BvW1lnFxSZcv/+AzkJnd4+EEibK57DXB+XCvWMjFgVHLnu0GnhMPGvJfO8B3gf
c1C7qdw2TbQtHFEEDiHF6MHGR0Xm+XHWmg8gwHN0eF1KrGc8mpDYrXmCb1+LJaiqacKN0BWlvC+a
tBtW5lN8QW44xVhq5E+tuoCqDmL8+v4TeIspreuZ5ew6tsuQHCLrOaZUJ02fj9LtwwleBqM9C4LX
VPxQHPeRjPXlwA38mXHG6ZJQrJiI6ZBMUTmcjZ3GhozOvnX60AXboHN0n8pW3HVu9dGFfn2sjGRO
xrCWtc6czyaWVTPGlbXYPd15MYNnWEu9i3A22JJ2bwbSwdCiQzd+zMbM+mC0dqbJ/+dHQvnnxWKy
gvfk2bUjFlXcNEMf5lFfY1LfNiHdJ4AAiZdhoYp7pPoQKwvc1LTlsYr+0Pjy3xtYJ2yAk6hQz59y
h1EDOTJrRW1FT2pUv8rWpqBZMe2pJ5ta21aVff/+YmID/onEcLrmmlyOP6KBpgtS1tt1nCrTpFZD
2ofN1FmHFMLCxs7d5uH9q4C1nl0FJJbNHMEK4Dl78NurDNLsusrxRAj5MAlmCPtsWH0HN85MN+9f
6jevkWvhTMLEBr0PH+nba0H0mPK2swSv0bwYCGRoNes7WdXZJlVVIjoyYp3Vudhjphjoffflg8v/
+nXCXoa9wnGIxBdLm7eXR3SH0YLB5XtD/4ZzySfomi+O2r8Y8bDXonJL6RJRp9tBljifVcV7QTE9
b6xFp4qRwKIx4YeDm6eb3Hl+/95+8xbe3NrZAu+7MiGliVsjA+HIAOXGM/uvvJr9+5f5zQ7NIwBA
p4Nme2KrfvsIbKV0ZaYvIsxM+dnpu51bG5j6COETLhV2SrZN1OTSnYDfdFLpQGtd13//Hn5d1twC
ZwPDZMoSolff3kKa9X1WD5JFQEsbOmbjBVNjtB/80nWTf3sUrVehrEBFAaJxPiJkPliUNLBcJXMe
4tm5x3XxseK0FfKjgIrfLSs+IDxQ2B5XXdLbH5QBwKitNQhQmUbsl9h5Sgmv9/UhMXcjeCYVsP6R
j+Tvfh7uC2wOTEIgQ5y9R08gLpRZJ0KzGe5jmIl0j+JrbzLHSIxv77+w3322zHGQJ6EAY/binH22
rWIvejQLERYkJQelQuNpuTXuK3ONyVyTQbnsU4aQvftEl7UBN9c/eJu/XbcwkPi1pE2q4F1vn/Ew
Qblv+1aEwjYvPaqLi7Qds20fAajNw/eZ1/JJ0zIyYtJ6R916l47iI2uA396Eedr/1TWpxzt70Tk4
A61+JUJL1k+God7Nmn7JPPa+0ZpHSrsbzq7Fb60fZuL5hqwp2/9ruPabevMkfT5f0yZU5dXBHKMW
9ew90C+WQ9zFIhy7cQ6hjwNZqPUujzKI1la17cwuHIl+3cIBVnwJ8ELnblgJ7ZwCExtKUzVDYDad
DEa/ku9XG8VA1NVHppy/Lk7m/DhPUJFwk9B03r4s1a0cCJkqCZmT+ZAOhnvMPHfnuPPkLyOs3Pcf
y69bJ0fJml3EdJA1+oukdtLtAV93DdPpbvyW5+lnyyByYVQ+Km9/yfWA2bD6jqxEKktHT3pWWGZZ
pOX4Zaqh1uoHpWieFiM3N3PV3ciYkhbou8A+Z662bVkdZax7AZ6p0MlLEoYA33H0M4BOsU0BmXRe
etsd9z0qDR9Fhr7vLYoJLUluxcj7MYsSjrYuBQy7ORiNgdBuVf4d99UHxL7zd0Wgjk4Dxqs6lczn
u/E0VIlN8vsSDjRQoWWV7q1cLd/cxYyCdKo+2pfPd/9/rofLCp0njeR5QGhSotZQG7GsmUfzRZ2p
1m0XYyr8/po435LXqxAZ5KKfYxViEPl2BRZmqpWk7i2hHi1I5prkK3mrL73ZfOoQ+Xv98pGfwPoX
/vxpckGDPhDWy0rEZDW+vSDWjOCGWj6HOlqdp6bN9TAZ2lddaH9rBQBTOaYp0Ag5e+//0BOt7vzC
1MSIs7j+ak/59sJW5jKAcl0ZFi3aqoZTSK+Ne4AwfEWnjgHf2ECQyx7c5Udiu58rNb223epTRAW0
1OWTrumZDw78kX30+UfJ84AJxB7lmCqUw3OVpKziHq2BmEOv7dwgkrF5aCL8HLxmbg4fPILfLCnX
WjWDECaxzjxX7uezMmCvlkr2wLjYiIVhHSyYAO4SfvB0CeEClSmwF+3VmqLtDPS+oelUmDuZW5YH
I4op/fr+Pf1mObjMe9bbcamzzk0shpbJ0xTlMsw6u9921CIbg3QLhhzLq27MT6styiZOi2T7/nV/
OaqhzHJI0gkiuoWitfLAfiY1gNmwn8uM2MYu/1HYC+JRD5vrMvBklYbIa5ZPE1aLF3ZhADxkuXDI
JWj7b+/fxskS9e2qpFBAzYw/OZaOv7ySoWjxdxmUMTSLyfgGreE5H9PrSdWHXeT03/NpsO+hQFkk
AmtefCeyZt4XmC2UBIjdKq445IXjfmIYWu+lcGLfdOK48onuEBetKcXWJBTs1lFEct0sinXIzUU7
eNUyhbVaVM8Wdu/72ljUl75Z9F1k1t4OdHyg4a/abeuU3aaTqo/isAwKhI1XNYB921bGRp/bcmNP
lX6QZva1UhznqAGFvXa9Ju/6suYmcfjEeqveVrr+2E6GvJuLpfLdKR/3OrTaK8x7mByPRX2NsGHZ
wVd2QrwSs4BitIiCeJrkZZG35lXvZsARtircCwSc+UPuoJfcwd4wPrJA+M2q4E1QPtHzAPn9skko
c4v+Z/CmMK4QVsXmAw/1a+00L0OX536Ky5C1dPvWMUJ0lH9/sBZ+2Rk5lVdjLa6rw+s5q9yWNnPN
vBAjo5nB+oauL3rQtaja44jyaKFeDN+/3ModOtuJuR5hYgi+VAyHzjucMl0qiOLFGDaIJh8HrdH9
MnWsoHTU6O90RM0ZFLLFlrxQ5J09RdOXQjGy+6QQzkXs1PaPMUPcU2ZSuehLkm7JFUwRlArGbwtl
E7tZrs7yTp3RX3uIyTa9w1+kWp26a4xau8JOO929/5t+3U1MPlyIjvDZoEvZZx91Yc0MWqaJr4nI
2I3TiPRGeKl7zQCQtQOn8eCOMg573Sk+jiNeI4/OHyigx0oCpXfGk/+smku0qI/x0OjDKMkqpFIZ
zg+a5ZYHHS97DPobu3kmoQ+l4xhL5yCw7i+ZBSjldcTA6xtTu/RLjEk7vWSaHqrOkjdLZEUgSPlg
XmRNPT+5dmIc9Gb8UQxSu8oStyP3TCuuoI3QObVRhRpgTFxv3xMUP24hJNU3iPmeK027Up1C2+t6
bV40pGcFyVQ+LF75alTEhCVtXx+MrtO/CKd0XuYaDWWDDetlJQ15KCLh7DG1bW/6AmkYFYt3R/pj
czWZeuduEL2SJ9yUpnFAOyP2iZvp9zURjzWzKiNcOG/3WHA3z0mvks8ZEXWOmNjxjaqBtJVyzDwl
ZT09gNt4YW4yXAyjuU43TZuhcfPIJ/XCxlB5EGUp6k8pQfDXEneGwo/qsb6IsmlhTtqNy6uSD8or
dbZ2jwTaerXgLbToeXJOba3TyzDrteZZFh6xbKh4b/NsKKAMRMtB7ZX0uojc+VYbo3ozNkoEb153
wMmzTAsS+PWviT5oE/LUUfUYC+KfFTZVXxtB11btlYhBk7d5W0WbZM7kpdWQaYFIMW63WcPojSxJ
Rbd3DOd4FvbU3TOwEhlzN7V5XkYoNl1bEn4Eu9a70lJiRbtBRtjepdUL+sXkwkqSflvUsRN4sU2y
Nrpcf7SdnkhMclWQHIMoP1PLoDoEOYUw6lhIVRdSXys3HkJmke1xzrNsr6dt/k2Nx+Fmnl17M+cQ
ewlDTq6KUmbH2dTTnZOlEzOEJdu4amZskIiy1GYjC5NGu0wiVSH0oc6TAJcmu/aNzlWOWpFY3yWj
LIaUtopWeKHjxaqtB+bapdbsmhtbR9HTj1FrHHAnqcGQ7JFZBZzDnNrdQM5IUKWL1B26TYg0W9nE
2ZjiIh4ZB4aU6c500+FKRYN5TLL4pD9f7lRFhxeTjt6Y+vFUzMfFmeNbx6ZoWazG+5QbXQS8nn7W
slz71FpNtYPIpz4K4isuUruxwnqao20nVK0M1bQajlLkbdBWtveYZ964lcJ1XtLBbvdLZcp2Y2Lb
gpvEXH5BekqkjFLNlxGT0I0O8cr11dLTV6lNu4E4FWqzO2BDYSt8ZFp6l+myOeLe4z3O4+iFIrLk
HXwPdIoLdiaXYi6ibT0iDx1nhyfSa1d9FbebBTzsMrLnkNiv6VhDMruqa+FuZOxqge316a5Ly6H3
IWUjm8UMUzmiG2uvLDsTn/lMngdHGCvdsQgUeopdL3Tn4PW5d0QWqewXq8dwzVKc+zTvnVDGkfcE
9UbeyURf/m6KVfgdT+62YdO8y8GXLwe16YOqyN2ruSzsSzjl46UYFuerzinwt1cpvLqozJ4ai2y/
0zudutwOCwm1O0I8TB+HpPVCa7yEyLQ+z4OuFLR+czr2l5EJDy5ICVy515gQ3M2V2+9xB/Q2aUqE
utvE87WSl6FndPIGhxF5V0sjvYgkwSQjwP6WkJ85VHRXCYvJs5HyWu5FSzd8zMvsdbKxIfAJI1Q2
qtIb+8K2bm14fFdmI7xQT+3sJqVFvaniPEK7XCYqKWConq/7ejEup97JYsa/NcVilhNR4ttanpa+
NRiXeB+MnW8X00OlrPYSC5zTKdOunIz1yyUEuCmZBoSzq0YAL9YwNqdTEK00465xGCMaEmwJpjDi
rH0uHP4sHL7mWR9EdtEZif1tktBi+naqLwynSXelO3lhWZWIwlOBpdAGwmj6VKOehnojx+rKqoe9
6KPxSNDtoUnc+HpExr6toO4eCZlrrkiLdW+VrBqCah7au8F1l5cFGtUXtCXzLdSKz9VUK99tTHvZ
e1JrA4amXRkETm+KbKw2MGGHGwdimHZQYm2YL5sKG56hgWTjyypriDXLUMjvl7Fy7wBTmuNS5jq0
Spc/zJzOeRidUaahVL1JD6ohHuW+qkR8mxam9LZO7w0BT3iyaBG1SgtAaTOkgUaj+FM72+NusGNn
S5RtzDSQ8a7c5O24HBqc8bZRU1W3TW6P7cYle2ojMvFQSHXaJELY1/UU1d8zTZFfisRTuHQ3TltU
v9EXsjmTljTlOtlO3Vg/ZaDjzsYeFRvGi7TmbYcheeJPSe9d9I76bRlqBzJij0jfwhpvbNt8AyHp
sstk9sXD8R+TDmclG+muu+GUmW4Ax8cXBzbRa66W6X3dyHhbVoaVbzw56f1Wl3qHEYhQlmciNqo2
MPPebZDTL+Xeihf2G7U4YDFS3DIfrX8sFYQmgjorzed5TQ+2NOabRhlBRSBy4AVgkQStZw2xb0nW
bqFoDhejzUwmb+DeOFMoaU9eJ0/vr0bLkA8R/glEd2hKchXVpvFdVdOvjTM613FviW9Kg1cq2dGj
9SAn9hSms7O8gRVBVZM3rvOwwAALnNpSr5omyw9eNugAj728pw9yIJflxQVHavE8wHyELQwfpq+6
ks2s3Ig6/qzm4wX9TrcxpKJtvC6+KER2a1uInr2x9T4pko91jFXjAOroGqEd0eDstF5hzN1M1KCW
JG9GLfSdqk19gMGv+yKzpUwfnW55nlMzUbcc0qj7B7EWF+bIC+pqvs4k8Y6z1I8xZf++lKKl5aDn
2YnFuikmGHO+Y/U0MInecsoZncEWbBqCo92pmCPwTFx5M01R0vinKsgb4mQ3Jo11qMcuXzAwLdu9
JtOjyz1eUq50N2ykRFL3ziPhKtQxovAuyOYtfDUbbycths4Yr7Gn/XKhDmUc9Hbr3mdU01apdjtn
oKRWilHbIhPZIzsr2UDxyaDNg4ulO1+qqAynhNnUoDg4Wsz6j4g1tV9l9n6jllYIAT4slcGGJlem
PoYUru/V05ONjeu+6CCnyqnhglaePPKE8q9lm1RksKhQulEWXrVeS3XteofcGiU8Ir27hvNrH4YV
NBJtIr/YdpkeuyJmBxLR/KiqRX9RO3wqsLHCCVaMr+GjFwwd5JxY1s7GkW5+wJJr1w7ZuDE61M9N
vU8bOQfI5O/5mIsNbPYrxEUugfQNgeezcdPbk8qXr5m3bqRJsESp1gc5pwMhMUl1Ded7vtGXhngs
IZrk/3J3JstxI9uW/ZVrNYcM7o7WrKoGQDQMMhgiKVLdBEZSTPR9j6+vBaXeSzFST6wcXLN6lTcn
eUkGIhAOb87Ze+3TLJhBTRqGtw0awv2CmOe0zMl71jZyY7gz7GBn9ht5w3Z0tNx2G4OJ9l0mulsT
lhXe5Nw8Jm1c340qdI9Au56DoZivsowC1sYiVO84rT/Qmy4JsdLHmSeQw2+jNfY3iltniwm+ueAM
1Hv2UE+XEU4i6mFh/8DrXA08XZcD3ba1ai+6xzB/nG3IOnqXjkSKhclln87syFQQ7WsjM9gnE6sk
e9NixkJL6IZBjbo4P01mIU6awdhM2GNoK/ArACmzi1q38AJSGPjz8VlZaEonM5pPUYAHzGQzeNDH
VD1oQVkfM+KW74ZYxAfVpfpN2OP0HTAO0N/tyfBF34dYbEPDdGL6FPPRXmS+rxtjfkBmhTbRLZM7
I7GQddS5gZJwALzj6WVhXisSMBEp5raReaXGqF84uCHysusreiQx0Jp5VjaCNoOHp0ewOSNU1NOd
Gw0RtIU2TJHGuibYBrW84Iioxk1O5jKvEwYD+/S6s27mIFIMHfxkXxM7Cz8MWkpmajJNsDqC0Qk3
lCyG2xYtbe0n+jKe6g5m9lBCfKhJjEafPAdMU2Wz5Pd9lmjHDO4+y/2Ckj4pBfJAlxom+ppNb8Au
Cky+ej03prsWYtDjNOR/aEltGjsqWYovXUfFGOu2Bqd7rFpUKXMF0BqO35FSlHYZwrzZCVhId3Fm
9Z6ohfslyi3IgYPWkYY0gupZ13wRke+mZzE3dWlmJt4OGfhmkOwEV+TfQWur8L0OIIwt9hJftKUs
qOSa1XbKtPo05a5fDOjg5k6fvNXfvE+0lY9BL2julnmLPxcggqs5gd92abAdY2VfDFHYbcH6Vc/I
peuNHtrgEhwi+0x2jfT2O1AJnD9n7cbMw3bPGaE6fhfTdEYjtin5HgPeg1J/LKdyRQw44jLAU0Nn
LHL8ijo3FrcOwyzMRC+JUSrVmY1rAiveoNBr60kwPupp2OwyyZdTjtZl7c4nWnvi41Jp3+wiCT+C
l4ifhk7Xd0sf5s+9liPv0NMy9Y2uuBuzPrxszTI6IvJmbidIYRNVs0I4OcoQIaArPrhGGE9+BRp5
1ta31FoUeobs6HSNgHeuGkDJ7hD4iJ7r4+DI/Ygo10N6qF3UVVpvC2n3lzrVa+wZbnAp0DfuQ62r
NqII9E3o4Dxgn6l5MizGq57JypuqhvOL1rrXFOgX6UdLg06EouuFiY148NgxQA0ryqBjfa3D7l7O
gC88qxTj6KV5VG/TMds3lESuXZ0KbaPMS2GN3X5RDdvbUPXcRVUah3FCXx2q2fLKWA2fDJmOh6rS
aomwP2P8Fo25pcJWXGm5y3qHJ3GI7oELRJdgUkrdmyI2jEEGaMmrWE+9wWnY3RWKg0ByH45xcAiE
Hm4KShJUIOYPYRtbl0S6NJvYccN5rSH3h0CJYVeoPF4l6GisdKYkN8Mf5On6UvnctHJPZQD8DXv3
bZKMaaB7jh3gMIADQF+gFfaxSbtTP3FcZNnxB1cNzyGdep8d9BdXttMJtwnFKAR7N6ERFEh8cZqX
Vmb5QxCQ94XgzOracbcECfwfrTwsS8OSbWifpyY5tFb0Uog880djPcSNJfLXZLG2EzYAj92Cu2+6
6mD0PdzsoF7uB7ywnoqSBROL0A+hiLeJTvOKs4rf4n7ZlGOIHUybF55YoAJVZGu7Ul921PextNGq
QFgbV3tky+MRplPoS6MkEtMJkk0WzMB9VLHREWBvdc2yrxGvm5C/qqMq0nibxgwFM8Kl6sw6rRNk
rQVePGbA7C5InQ65fe4yxDr2u9NeWvoDX8JjFyYfuVEfQftcjPBr58m6gitbX9esyMZ2aICybuLA
aTGDTcpli7LMLtFG9lz4jqFNNxiu2kuB4hsGewJySmqjVxsmkbaxQj/vLM10a8Q1HoFqKLQ7QDO4
ccNEnhxO9C8xAFVfF8WnhR5l6RlpO/ptSPGEyLVpiyQ+9IM46PfJ5BrPPE+Ev6/TPhJdeWUBS+k8
4kNHP+RsCUqtQ7dn3QSZVXuNGNSnQah7Z5GGP+Z5dTIR9aHdbj7FucRe6M4pei+xXH33S1R8mxdx
KYUfu+ibLXdo2Qmp0ScSkfN8rNyvsl0eshaTSMapnVU0odAyJ98oTkDvceMHOWk9Ysxo8O2s+9YH
yY7ZjiFncLimvClvTDnILV4P/TqyDedWOb1ziiNRbshuSi7QxuWnUBOHlFPyaa16g2Eb+4z1IYs/
BvDXWb5T89RFnbzOqjA76XWDXhLboD6qz04ocFuBDd0GQprX1tTkPFyjdWGZifHZFtN0IfrWH2iU
nwa2BggLu+nJHbXqrkwmugYQCbfBIpZLysz0DyxFtcyc7Gpn9XV7YUiZY6tKgusuytynVfMtEVaW
ru5xA6imYX3oAVvVhcZKEelW/NBR5CFj2pkC+WwuNgtUJqwKLGev1GnQDTbEYRhuKr2PHm1qIlew
opJbm+/gKhzr4qrQ1exsnMVuX1wLUrdHhgttibnrLopkDt/bdjWeTNbkb1OSaB+qRqV/BFU+H6cs
rL60EFDuuk4fBBYuKlp2TcN+Hk2x7wK7p+HfSrwi9FpUGDF4yhB3YFMT+1PhTw1lO9+LIm72k5sO
D+1ilLd8u8jluz6OLkAA1fsw0ZOj3YTZllY9ku4yCbIt552JrKrZugrA/HI+7wy/NycYdioql43k
0teQJ2M6aE1/SOopo+6YIN1qDWc3N1aCLHDoTkT7Ausd5uimD7T8Q94MzQUIOHY1cE1plxJsE9KC
4Hw03cWimIJd7a4M6FQ05mO4ELgIF5Cq0pBPfE09W4bkSnZML9Kxsye3YZ1a7BEK6oQ1/B6wo+nX
Kq/8BRPTx2JW4SeNrY1d4kwjcqGUHsU5bePUNcJ0/F8Sz4yGQ6Cz1ceYwJZ9Z0/hB+b4Oyp6vm5w
JKblz9bkQ0r1kY2auautmvSCJkFw7BzCmAXMcRrPFpHuC8EwAR35tcspPrTlZNOE0EhyRFWGm5UK
d668ZemNLWXti4hmgz/FRbHR0NJ7aBx3bp12H2OnPvDo9s9NT7GmAXG3KSMyeMmZu6vKmopgoFEY
iGLzMuWje/ZsmsdGaCUeMrfcLlPWbbIh7Q4RVeyNySL7ogcs0Z2Zy52xmObLPAnI+v2kNj0bPQta
gp/gV76Ki7I60ky3DtTrNV8LpblpiEprPWPIcz8ibMCP+LtLVSOx4NZR6aME237odUv3KF8N11XI
RCH1QNynfe9u9V5Z23kwMayIAkahaB0og1aLWwLRqsVgmjA2UtY6fj9wz1ExPoRRIY5KhbgNIGZ5
+lxGF9ADTJbd0bmKW+tSGk4WeUruYG1Ts6rRtu9lKfsPwhD5foDtsKNYnWkeAuhkr4bMvTDGHo6j
6qovECftxyKJoQKKrv1IXc2CQxnPYbJJiF68yoep/RbQJbjCm6YOk0aZeGbHc6wXq7pxwzTZF3N4
MzsFgMVijj7+vtcj12bO69bpKiHjI5B0hKjgXGQ00oxKI13WW2FAH9XamvVOuA+gCj2VVe+LQFQf
TN7VAz2XF5YnNi0y122keiozAeGxnR5Dx9rbNUf9TM8exJiUl7jKQy+Ni4j6mum+8Z7PoDzmivNi
nkdIokjApvF7JowyqDAFo0pRb5aJ8TDHk+uv1ncOATBdMwOhVrvOOLIvv0UYqb2WpsFVAh/runIK
wBcS0Sebo+YNZcDf+2YmQfF8Sw44AUkuCLf6JzaO0os6XOyw3kpK3i1KE/pRtwEHTK+oI2NjBCm0
P0zNbwmS1o7Y2VeIwAWPxNqFBJdzpsmwzYUR3cX1dilFdumWmMRmYLXJJojs+ypRjyjjH2b0xL7T
JMQ1gRvgOyYJtqud4iZbqgzVovm4cqZhrk/OaYyN8mDXs9osGt22fJEl8ll9bVI1gmbCRNYlzY4/
GsS3HhVtm51axTSgh/I5aOpTUPS4xCqxLaLR3ecLsj2T9vzRXYr8WZtxDdhZKi8tN09ZF5aSY7dl
3VOOiQ76sEDBTMWyaYK832tJqzboiTJ2M/kXB+tBSHi2sJ4Xnh2PR6+8MpZwfvn9Q/E35R25XWjr
6T+ibYAZca7cdecSxSi5OFsggvNmbOY9DBD3RCU+3WelRTWotuzovne0mOkm/RYLSwewao7/LJeQ
kY6wQq5h8grwPiris6924CdVDH1m283KurUCbG7EnI433z/vv8HNtH8pV6ZP+z/X134uq7mJw6j7
bsn567/uy5x/z3/l1V+0//v7j8OXcqUFvfqPLYzfbr7tX5r57qXtsz9f/cdv/t/+8Adn6H6u4A89
l33Rra8WxmXxMzxE6MTtfWe2/Kcu8m/woqvHPm7i9Nd/9qftyXbekZuH+IXMRcFDKNEI/Ol64icG
LgmDCQu+EcIkpoQfpicl33F4Wm1SJl8wHCqe6h+mJyXgGtGBhzdE+R77oPNPTE9o6l/ND9o6cHgh
+zwYmYI5Ia3tHOzDbLxurYXFTWsHH1r0E6j3fUgndTCkVw8YUmP7wH4IE2ZOb+xDrSk8suJ2RJ9B
4rFFK1kPHkNZigt6/jidnbVbagp8p2CviYKRV1NWknaXy61qi8+pJXeue9vRy2ki52iLZp/W2v1i
9A8iBZNYZzdLV7PhQ5OCL/Y9heF5G40RJ6PZV86dNKNvkwXb17ThDxvtAyqA5zpXh9BF2TJFSXnk
tp4s0R67hAZw7jT1JiE8lstRnFf2FdVXeCA8PpsktBDDLFzMnR0fFhBVnDrx2rB9gS99xxl5H9Bz
dKg8+NBnrsax+zSEy/tgti7q6JuNBl8rdLlFgfZhDSfsks9B9EffwjQunM9jZEoKrvGnWLyvFdUh
ox8eTfzOvl4+NIb8ZiarZVjJW6Ev2xkWk1u2CfhxR143gBMuaYa8h8SqbdsQ2L0LyxizbPdVxIMO
srQU21mOH/PKPC22Gi8ty6w+2/M8+VO+NiHzpvk6JJSdJMXdtGsA9dtx2XIOM9EHENhnsFUFOJAE
TbSXdm0ITyytc7NATD/Rj+UXBV10pHuXLP+7FRR9xYRMxG8QVw+5JuMHmnDJBbWLYwY9fQMkYeBw
G/wpJPs3zED/bSYXh8fwv55W7qOXf+0f86fXNKP1b35YKYV6h/rGAGMG3UxZmBf+Y1LRhAUtDQEm
8w1+HYXm7z9nFf6K5NdVnggKaRUo43b4MavwI50tHiYFpip8WUwH/8BKSXnn1azCppG5CQIjAi82
PJRkz3Q6FUCWecqyWznFnAo0IM5fC5hGtwpMP3VqMwmK6r0hgJPc24NLGWRqa/ce3M/4jR0HhoVQ
d5LLpXLylTvvZJ/oiAJx1ICkHbK2pAgRxFLfq1pHARfFyx1lWEhFemWMEZ0QzdaONWHKycU49/ED
R8z6ayNGZ9hjtRu7ndkEbX0da5EO3j3PUAA0TLidV+jDLd6qtZ9W185XdE0lzLCYg7Mf28gFMKaU
HH0RZdGtMOIR8Z6Vg54HMTm27GmjwNhaLoZjNlNao/y5H+jWzo6bBdB0YWvveEk2v1XNftDjYMzz
XCIFa5eMTPJRppRAlsSIQsRxogw2iaI2w8wkqIJPxlx4FppAto9WBxk7CEfSDMy0pf+qydGu/G4Y
EmKV0mm4r/QOVR8OdubTejFtr+wHw/UXw42QMZic6sFC4NbciK7WkoMyonmr6StqW3Vu/ilNOHxu
xtyoP4FmypQv3JrtjDWBlaO+msQ4KiuZFRugbnXo2U5jn2KNk4knYS1UGA0DfbqY7SSV/sw0CPzD
adLpQssIhfADti7UTBYmQBEZIYkhwCk2YdzMk1crdC8eHPxE9+dqBEVqsh0cAUPrdujXaU/siDNp
yz3l8FkXH1sgOhj5q3TgrxYzRcnAzLp4jcVWkPjpPmNuSqZuZwc5MZooyyvKKjlZl0Osh5fwx/F3
ZToEEcgO7kLjqOxAKKSJiNBowtAMvX/Xfuq3ULf/B3dMuH9+N6shkfjX/eMYZz9vl77/zZ+zmjKY
g8guxMhNPi6bbPZDPxht6h1U5NXF+yevcd0O/dgpSflO5x9BGiBSUoJNmO5+zGlSvON1+CHhfWyu
bGn/ozlttYL9dZBavXjMjDBlXcwkaxzgmaqeeTWVDnkeXkYVUzwF/M7IcTF1G+pjKsLqDb8bfbCP
DqoTFYcaYwopFA+JZUHr0oY03CXMgebdPx9P/91Gysq/+6+Xv/3j0+ut+Prrf44RYbwz8eutVFZz
ddmstpc/xwjbbF2y5rF6sYiZHPv+GiPvSHbDkk7hB+KnUuzAfwwRTb0j1B1rNlt02ALr9/pPxshr
ua+tdNS+FmUSi7HGCD4n0xqZY9ctmSVRUye3Rlm2mwoBHJFMUr2REvz6SqjpcXRxFwSK9pW463Ib
fq4mdJU9Bzlj0REV4gjUFlA8F4jtERKnn279zZ8D/F8cuW9KlqX2f/2P1yv5jyuxW+Dp40bhJH99
JSeGEzYBhJFRHWxkYrB6cNDe/P4iv/g4qyab4CBbWoKNy+uLhCZb9Ia1z4zt+oLk6vB9O7NYOpzj
38ocM521APTXg8wnwgJCyCbyc5jXHM3OHuRAVaCOzHSrAvz6TPFdHVy7ZDClWwrHTrUBdeQCYlyg
FqCrUP2VazgUP+t4AWDaB1Ze+MswdXJTFWFbe07YIZlQY0PcipsiYvuw0h4U+loFCjop0eafwqhN
EUko2ew7XYXPAMHcEIMTRH50nnb5yTWDGQ8j8jPkBPXID2VYW3/EKERJriEccNipcjD/iJdYs31e
wkhu57zmwiLWxDdaRjGkOiWhFOHUJl4jrTLXof+LTtPvpWrGk54WFjuhgddWoFigS4l8GLym6exn
2y3sjHNCAAFvSt0MgGNqz1+mVh8+Ry2yMt9dDwkUgIeETVBRTB0dcZVj8DTrcRfYevtSpGMe4H+f
5ie6gNOnifbQH+QzmNd1mY4xqt6ov5smZ0l2aSjDgQ9uoEB129j87OSlQZ28KLWndrViB0aePgSI
oTCyGYEgl6SHXkN4VZ70nx1K+xzdBPatzwj0+veEfHCnOXZWX/HZFHeS9kHoyW5MjrkmHEQMhk0a
aAdk7HPDbuKpaOP4iaemf4xouyVespSkZwSlrAaPNJT20RbsyPxF8M3oWhhDKwuhviGLm1P2eugD
v6w58ib1yxkDD4cv5wvcInWSqoVr04RDws1UtAllPaSfJunMtafS6f2CNav0l75LPxR9I2u/SGkN
iGHSNE/0c/0Uu273aQqy8WOdagHdPmuOn6F3tR9ax5LZTs7deN2kIyFB02Rh0kuXcDo67mSFGzFk
dHmjatJf9HFMngcCVBIgDFBXPPweIRg+WffIKIpWYwvoDOk+KBJxWVMYIcGji9FeyCxA5xMXlfBX
y2bJFtAsbjvd7Xs/WxoVbPpmRmSG2KYY8OUt+XI7LUQmoJEcvqajHT2FDRFRdw61oc+9RXQJwoUI
USWbXSfysUeNnVf3+ij4/2W5bIc6RekxdE3QeFMCf6OtWwU3PLb7z4I2ZO9Je4Q/VXbFSGEtyhYg
V1ONps0u8SbqiZaetEVfMwc6CyRUNi35XaGc6BhAL8QWAciFarVDboqXOOm8noghTmY1KafehCQw
g9KU8ZRlXDHbEkRYfRMRBdqVmAH+rei10dhE0DYfqI8uDynTvrtpdCv61mMogg3eRvaXXNXWrWzA
svtlZgfJ+mbQ1ADnbG514sXkFUmHYJW7VKQVXT3U4VDRcKhsqkWRreUaufmlJZL62Wmt/GamdVlu
ZkpstYdATyODKaFD7ZmuyqWvrACzDoXT4TNkrxIzA8/f88QAulOJ/Aw/kG8r7frx1IppfnEGOs1e
X0Pm9IOoKLONmwbOFvQZjSGIXNCSiB7qtU0dTAaybdTYTUAo/NpSHGlTa4QZHlwKLo9xPoeah2Ij
YESFc5MgdWyhuKpAQfiIcF/nHkKCxuDMpubrEjMXH9PQRooYNAmUlvALQk+mfJ3TEDWFYaT+WARD
ZXInlVD+sNoa23SgKa/I3AhdGHiPW7mYVGbo2o93NGTKdAdkdfGdygIx22QypXoe1jbHImMMiOui
87pTJo09v5gh9O+H1kyQMSRSjZ4F1fAKnu/4RcCVnXysmbwnDn8jovCqk0xmWZnemIHQjAupky/h
xpXuADbEierpZpNfkpqkU9MuRVNtYshV3rQC0fxMMT/bATBaVR/m3mnUdhB2wfl1RHzribk2b5ph
dSDQpYyfDUYrIB7ZA9nKIvRumyTt1eBjWqc+HvVu9IV2dDxfToUZvpCSbhKAYybDDW7cZNiECSJR
zAPd9KG3DChbRJ3UCIsSeBMXaeG602r6pjwVq7njOCOGFgVdgKYiog+Wb2jfMPm24Lwu3AJ3MMYr
IO2bym6MTwXQapLRbHvYRLGmv/So1EizpLqJJsW2LpQzR5bHJijXyRdA4q0tssb3VjgAgIQVHZGc
ImZQcDXm3szu9ZTetlabzVfhgEXxDI36GoXzLrzG4tueOqVXau+CNh220Hlq5WPFiAEMovx80OxK
fxrLeLozxNjkPqu7lu7LtotvcvhypW/Msnmu0lF8CqOBA2Q3akHCEbNGSVCTxpb6vWXXT+hVs23W
O2g9ehmUTwV5Xbdlg1LcyBtxw7Jgn1p8C4TTTHIncds9Ay6DNgwWdKB4aXV9c5E6IwDL0VrHediw
yNSJiZpqtIv2PkDKfufm5jTvGggG31LYoJYvqswSG7uRC8uuzfzlGaJqLrWY44YfWjaa8hlJvfIb
2TmT34moOSBJ1J5q7kbnE1hMNNig7OXCRjofe3mIOqFwW/P9RCcdvTT8d5K3BE/kELn1B/LV7Me4
rlubfLdhvK4MC2qaZsgOUGeX5AfW3nafU7EpyIFKlk+MTfFYQlTTvGUSLCBJP6fdHhURw0kv8qyi
+pl0X5aZHvlmnmNmgLgZgKsVrjG9t43OyI/lTJuJhMOZLmGFaPULKmceU3sps9vZcZw/Il1Vp56F
gnHE0xf67hDGX2W3Ph+JofpV5Rg2qFMtVXyyHRF/tZI2YmInueLCqEJzF6s8aDcUVUDQTvFKBtTd
gdWBnHHrgWBxo/P1wu5JakHfAgW5mfpqZ8+9zL0kmflcI7tJ14ON2xxR/BALkmukQjITWbpYFR8d
q/J26BY3EvhcKAQVZE+lt6RmZMNVKxCdq0MdmsYtlVKEYbps+e5gobZUKPD6zj4zfP3EKc/LtEUT
aydesEov2QA+c4gQvWE5ddKrYkA/cmgi5i0GTinUthvj4SYJ8Y3te6dV2tU0A8NEGmxrFJJoG9Lt
t+3mvorZd66iSIXwPK26m27MiwhZsNNcVJD50+0E9Y7YFjMhMq7pV14eaVoT3tFRWpsZh/RlotXU
t8eIYFPfSPtIvVcJTxwLiSZvZSu7EH8MuEuvnexE3nTSYk/U1jNrF5gqB7Sybg9AhVGDUjwHrXOK
bAp2m3lq2dj1k7CyEyTH6bFJ4FOg56utbJNqyo42SeIM3xppkD3iRN3keEanyI6KDKDjLPLre+7n
0KkZWIMVEaJCopoxle23fhlmCl1Wiak8RcuT+5R4WHDCtkHY1Lj6UNGbtqzWnzrmYALh9MOYZeSI
56ONYA+qaVXfLtPUttfdoNCkUXFULkFr+nCRDXnkRLgRqiFFqkCIEkoTSz3Zo2jtrQR4amyDDDEX
JSWzTdT7GIPernc1uRxQXKY8GJHFCrTE4BCUm0wamJde7/JdjFFRMOXIwbgIrLALqk1LGEDv2+Qd
5Ogo2t56FBHbfy8IOISwLutoHZ7ayoYhi73MYTkYwtQ1rikUaryvAMyDCBJ0zrMOyfZjMJZT9Rgj
fqpvUqOt7ZtKGrQ+9SpkDWZfZ6Uv/7zY8P8p2nAlmPymJtHHxQuMlJfvDcjvESXrH/yox9vvLAUK
htmYjh6HyvXM+QNtKMzvlXW0EwI0n77CcX6UroR8B7vDgkpCTQkyAfWp/6hL2JAN8deulS3O+Pzk
H8ULnCWnI4dYXwlKixK8N8WG//XxOummkDU/utaasXkEAwyUgEzP4SXploowgDg3bkzMm8xTjR5A
XiLFo0SAkyRPptPn84HYjfEtWMTanP7rFP7ne6IbicINYzTVhbMKRp4XtS6n7HqZ5+pDDr3wSzXO
mUsoX5B+Bdk6Prhj5n7mjCzEG5qI9aX/dmnwYis9xcC2c3Y7slFqAVyT66JKtB1PpHnk5MoBFeH4
TTeL6OmngfKLCsqvLichptL7leYK5Xh991U+QenLEuJyM6i2UdTkz8SPFl8Dp0S2auf2G8CD18WU
P+/sz9djxP1cG1KJZjUo6a+FXFgcUr06WDWGcHAL0fb3n+x1bejHlSQ3EHSKNP+GUIti/JDzkhL8
V3TXHMTyQxLNw/vfX+RXA4VgH1wuIFpM4KCvPw5EZ7dnq3xd0nvZzxT1/2hgZh/npM0Oknnzqa+t
cdNklnzj062VrfNhgnJvPR/beMjPe1gYinR829F1KHFB+RU5bDuVjuGds5jOHfk+A21tdyDF09Lu
AlY72/v9B//l3XXXbDHTgKpyTvhx7WZmheL6aalv8dmPe/pQb4XV/2JwkjjCFOMAWQVGt979n2RJ
qbkiW8roOnZi87knnWZPKzq5BYYZXcuq6W5+/5nOxTPrVITigEB5i8tBDDu7nsR9BM4ovE6mprxq
pkr7XMYyvil1Fdw6QN2/uOzV9rPFYVDvU73d2Tw2VLzGYt79/q384jHhcVz/x2MJU+DsMRmKgVkz
CK+7PhN+RyruJuhbtiBuObwx3/ziSqTI2KTLKBwGzDmv73HfaGmRB/YR+0j4WU1xciBcFCcRJ5SL
33+mc7jGenvRen2XvaE2ATj6+lJ5zUxmJ+oY67GgQ5a3X+0qdZ4qN136y9EOrY825ISVz52nj4HW
uxMBu9X49fdv4xdPDkoXPi18NJrU58wtmNWciixxlFUPnNNs7dmn5orAjrLjNteXBVBZmH9c5iw/
5DC53yB0/mJMG6SFUeNdFVKIZM5uwhIl9qDUsQxT50LOLtCALLI5X8/NLkD6efj9p/3VTV9NP2Ar
CRKiub4WnH96hnrXiFh45dEQuAc5eaRmDjvcJVs2ralijdhrjihd+k+x5ogLLSjUJ/J8+jemi1/d
9J/fxdkoY6JHBl3JYzN11Xs5z+GJmq0i90JatzpEkFvk3cN+xU7sO44tb4y8X0xWhnB0k5wrCM+c
JF7fA8hGZJks4thNOYnBnTQvxBDKt7Cvv3iSkBUIQcMGACAz4+urdGMT6FUljlqggwAxB7nvolz3
W1F0b6DIxK8uBTUOaR07NESt6+3+6Uu1Q+hw5iCOkHwSfC3RbCOsXgkR0Ckcm2TksLlmFz4eYjlj
rDaA3JscrnSvyM36Hm1VeTKNWp0mus/wK83GeQu7uD7LZ+sTyHdoW4qTAO2gs2GHWBW3ozkdqSfM
x7FpUXIXbnYj4xEIRhhNdws6+pcAtM5bA3595ddXRhoHdFvpLIy2OJfYIiHAnKVZV9ocp++DLE7o
3RvkDw0w+nUzwwBur8mJQJ59KC3zLe8hPxQWoCLbauhVUVAb39gl/OIhFGA8+Z6QvMB4Op/51NSP
JeCYq6Eps10wp/11mMfuhziv5AY5ZnjX2HZ/4Yp52GC/FLu4N4ePb0wE6/A7uy9UjSWAXItONEjM
12MmAV3nloV9RWGhvS7FYh8ltJoTGfKkgWIfv9OMCt9aksjLyRgaH0t6cWMBufffeCN/H7zf7wSg
I24GDc6zpzFBTj8IgDZB3ibfAmRhm9CcDvgerU0/4DD0Z7Dk+7Br6gskNPEfFRXczwZZJr4gqfiA
0cTyisFogN7MxltP1i9Gj0QBvZ6UJNvG8ydLxDLnBqorU1JL8t0+Mjf9PBsH2U/9dZ0/BvqSbdlk
kSYzDQFHXd3xMcXi3i47uAGlIornjfu1rvVnXxwqWkGHk7cFXPTsfoVGN2nprF+pPu4DT9l5dUOe
+Mo7ZO8B7Dm7m9228fu+BVEzrTE5pXsIhnK+jRpK2G/sTH41lnk733mVIIrRs78eR9XYkktkq6uQ
mtu+wRQgvGYSBJ5OQJ+XsqvuDcTNd9NAicOoipOG+/CN1eTvkwukWkQYwiQT2EI19vot9J1p2O0o
r/Shs3dxnFGzET3UkI5osC/9bDUH6iNfCOIy3lhIvk8ef/suuKYDsQ5B2vlqSppkr2e2uEqKtr4w
NBy3NLLsnQ2S8jZrXPFVTE7z4uYRE3KqY4qc3OxgA/YiaLKBNk+m5Rtzy9/vhckmwkV0i1qFnfjZ
vcgKbQqaJbmKy3J5JL2LobrMdAOsNMRvrTpsVCtRP7+wgqbf/H5o/n1dNREir7MJt0Kw8r3+HrQI
oxtVpSsa/cldN0bzvqBw+PT7i5x7Jtg2chWkgoI5lPt+vmMy466S9RJdgfYpT7PVDocmx383NEPM
51vRJAwHUv6CeANI0PBys0LcRqr5tMl6tXwpcUElXkGtcvv7d/aLW89Sg3yejTOL/rkBJQsonze8
Me6OvJhKkZ+I5cHnNcnQh+w6eXOJ/5SH9o2pfL2trwchCn/2r5KLrxmyZ7c97WggFrl26QA5zzZT
6TSdX41DUVBwRwe8ycaAUrYcgYy98eB9P9adXxp5EaddMHmUhs4WkQ7Ft0HE1VVjm+VR1dT98jHu
fDNB60Y4md9Zot7my3QbDjWu0rExd6Y2tztshFgntSa9aRAz+Bk64w+2Ub//P9ydyXLd1rZlf8W9
bEGBYqPqAjjnsJTEQizUQYgiibraKDaAP3r9/IP3YzlA6T6LtK8Zyohs3Aw3bMsmcQ6wAay91pxj
+ka9XqyGLc+rbiIma0q+S328HlVuEQER5zsQYX4oZa/tHP71nVrhr7U4pDILxcVWLVCwvalKXZmV
PFPdE7Pb7o9SSi9agSAcpN3hD7MYi1z884r56w2zHdBjybAB8VCtvL5hWC6VuQrnZHYROiQkVe2L
oqvfecH+zbfa7AFofNDts8N5cxAGJ6Aec/sEeUH8eXIFEWldDetkMYwS89Oaalf//K3++kJHgLah
8blBt+fx9t9/qUbRVkiqDgl1qssiv5+nXZkazl6za/Odr0ap8mbt06Oi5KVdyHXjC75FiHc14Lu8
dOh9F2LYM/IwG9zDen2r187mT84mMi+duFpvTaKkMBGy6MwdQ/qpPnb62Dk3lUHJa2u9dQTlYjWP
ekZ0abgytR93I8Frn1DOZQw8a6xhpevP8XHVL83j2KzVkzbrfXcFJK1YQzG2cRv2XWndKFkWZxPa
1E0fsKQRHsf2mzELFyGK6QxqRxSiTXBj7JXfZTti6G/jlFRfRND5x5bLNbLnRQGyN5kIFaGcgbP4
YtWSsCFw7TsZZusZglj8jbVnSfI3CfuOeeEi8whUWxafXX31AJu3eCG5+eVzV67zadG4SGiyRkHV
HcuxfIbONYPEgQHwhDohv2SHqj/39WxeYDVjXpi20sVYjT/soR6MMom0Yl2xTdK++pY3jjkFk6bH
X0WFfDpo6rK0oljpOdFGorjAtdx7gesK7ZomgJke4rIk+ConiHI+RTaMZVsS0E4gmTmjm4Yyxmya
YSgnr0F1PbRjc5yPPp7IvNOeJJufLwManDhIZ8dnBbeLMe3cuhyMA8qD3NmXqbw1x7GeIt8YFJi9
NOm6HaGH6RqYzFEmABc54ZKmIzNCt9A5PJOlKE/0qXTuZF0MKrJ4UXoBHlR+pOlXXzB1XBab6L4E
+gMBiOq00RieRCPd3j4c9HJawxLDa+TiLkP8gV1TBWnNRCzooZn4UW956qjHiFxhUUtTLWqsrGpC
u7PjT1h6CQvABccou9Ay87OIKy09INxQJ3hBppUx/NIlgPIyxwuKVvJ5sK6VCUSwxG7CtCjaeW/H
uefCR3N6SFt9Wh/wonvf7dzMRFjXA2urJ090Cvyynm64GSACgUBbkC/Ysh92FmgWQI9WdU9ZZbYB
z5/4YYQhwIWpE8h+VbYUx6PpyhsejfMMoGO2rqvaSNFadVsWQT9bj07N2xbyQCcuZWmZbkTYSDZG
1bqg/WFxrlu/qrYL1uhiXylUFvdeSsLcbizSLg9bMGmnpdeV9gHQC4gHOaC0OUomYJ0nWeojQ0hJ
I8hBMI7EzcJo1twAicnyvXUyVG1dVdYm+a6NccgU2aRB664Vo01JzmWUNGuLw5iwDMRpLKHxlJDU
JsO8TcZs4JtNVx8YTcFoWFD0o1SXFeVSpfy8ClssvWVYVtU4Rt0yYOMp2sYn5y0ppgcnn1xiv4Sb
fnVXG729sRBrssdanZwJpa8HhE5bhKs9xPcxBkEvSJAqfGopCdOQYS7JdgnJZ2dWSUhgpFBOdMdG
Y1tHs1zgKMa2nnm7ddGqKtDnWp42JDRi7OEiT7vM0+MH4SR5u7MK3SuiRPaE26qu0oYjs2mH+9jz
8uGTOyTqkqBcswy7GJweaIoiT2gLePFN3WLNRqS+6SUGpbdeBP2bx02sRhJjZWdRQJWrx+wzaz29
iqDwjAW1lt4QBNo7brXjhel/bxG2i11JOqq781u38ojbbJHELB0oxQC8PCX/mvPkEYjtHxIAzxRC
tMa/ry7OyUqHYWXlABJwNRFAFECv1KqDEa9QP2XnTD3qvgTIqDG2/ZWDRktGJUZkKCtYriyaZTXP
6bIba8paYBpo8DJz/JKNBfw0wE4kpFRFTl0yGvXykcHx+gV51caLmMzqKMmbFXDUqLRnNxP2gvjO
yQwsR7N2kccz2ysHzZ0N2I7Hb1CY/XQ+Lhq5lR025wvH6gklcmdf3erGpO5tU5rnnCmYm07qQQ7P
h+kyQW94ZWagckOvqqeFiKsaFyTEK5HvPIdpaBBbcw+Ww4fjszeTzL3y2dOSHNwwSwh7VFJnmIfX
ex87AJoA7BkjXDkEkUFhGys8FNkCWmky1QGSnTymtYvgzRLCHoMg7ans3Mrr3A4XvmF7hO85vTKF
1d722Wo+THozf5/danR2TorsyR1jHkS59G80BEofEytGeZZUtebsCBGFQpQL4AJBRrhYHJbIhFqg
Wkq/0Blbl8FQ+lwZ351tJ5QtmZQBDFcDDB537OfGMwdegEOpjnDp57emmIwnGrIxeJmFSoR8Y+ey
AXCbh926ukzXqLTPypwrFwm5ZsBXXQHPalIr70psQXESrbrePSudGhFdSYpOQpnGCFXFA5gUZWRC
IwJiUTZROxJbc9LbtrojBMOxd+S6uuUx1KT8rsshPEAdS8fheLENR54uXqpdL5prk3s6YscuVZUM
Qbn6uR+YdV1+QaIE7RGVsfNJ17qyDMeqTRBvEIxu4LJxvTGsPKRPgRgXPPnCpm2fa8B9QrVoPLtt
O5U2MJ+Y7Ccxq+aJ0AOrDu2G9264rEIyeJe2Px23c1GfrDnlBNDm4lOmGK082c5E7A5vnBETEOCy
k5lcniLEW9JAJDUa75MUDZQxpLc80q2itb4KrYJjSkm0NiG87qWIityZ7gvpZMfK7NFHdhbk33Ce
DO2yxnKSBItpFmCnCSQM5xRM5t4r8fUGUhgyDoH2jJfsuVdMjINVamE72tX33plmtRcukptztdiL
dZyUvnNUA5w0AuarAvovicnfCWxOPg5gAb4rUJVdMNVjcSEqV3toLD+ZaKjUoiI1u0VTO8CFaEMD
sNkQLmnX8cDx8yvLGeaPFU95ZlpU7bwUxmHT/MYJetG1K/UTnT3JSnqxq7TbqrHn4qDHqQ9zSLXk
3IKVRCYNmVUTQHRQ9QC1YVvxGV/shAEa6w/aGN2PUxWhVQQ+1+fkR+4QsoBPMxuWZjCXqFsQv9E9
32HGGW+cJqaymDpwPGbCUGoHTVTe9SDMoZe7bpLvpeukt5kunUcnVlkNd4viB3FsZj6K0VUXNsNC
D6IgxJlA2NK5mGLUvQTPJ0ig5VLpXmDVnEF4QFTTgb0qXuf4PFo9mNzEoCzyLPsu1TKgVonjXa04
yq8WGq/XFt4l+1irW/Lk2Xz5iI5gW2QQeefJDhGjtaeDniMtAsNi3YqlWJ5sqSBVoUGxr+c+na+J
zrSygGYmzz9ibVzgbGTlfiKP2lB7vyI0/bKzZQKGygYhS521YW+VtaIcTHqvRfTs5r6x38rrc41a
Ab5TXm/vnkZOFy5Z718JyBmiwV/FuWfaRNkb5ZAeqOh5pijVe4R74CT8qPlqWvdxR4QLkSyW/pXU
XzlH6YzpDthSZZ/b4zTBqtKr7jjXRd8edWqpLlBIuQceMll9yJdWrDvSM2gExGZKchc4qvgpTvXq
si3ddNeKuoMLm3gg9nS18p60eHwCJsq0yglFvnRrkKP28/drNWjpHnGtYexMvShWCt3Rfzb6rgXJ
i86uiKpm4vItfjUY534hzGTfAhZzEIEPAkXDuMIFXyB7X9UkqX9pU34KFNZci3DS+uF+Son/DUTv
dtWpFyeQo+SQEUdDc9R+zJcm/zZkcwXFyuWaRI7h9Q+Uu76OWl0l9X5YBho/U2txTcrFa8bIH4R7
t8UZi4CAoupa7yqbMm2iYt/ZE+3onY4//7bNlHHO+Hj9OntzcQMzzTrxyhG+cmuqBfWg9FCATv14
cGZ4KmAS1o7yZ5mWg0PbND6ypv56anL/YGmygqpUUGwdLEmkDjE3nXU+c3IuRujS+RHocyCJY0xu
OqgsBPCImIeRWiiHX5NC8ZxAuKxyuq4FOq6A7TSZskQHDA+VaKb7payXy4pFVSI3HNBmafPYkKbb
1YNzxOMVwWG/GHoRrnkJTjCtyPfxaTdz9ZdW4pGcxfwoy4HlkIp+Pl8Tvsyu7fvpHpwKIsLcSMzH
eUlwVqvZgpzUAR0KfWuIISrbTRkm/VIAo9bKZ5egaRWRMC/uGtOGTahlBjiyxAByeJLBGlQ4Q5dZ
HUm38Ay2V12fBk2H+BqRcEdYtgZ9kGaiPw9OZLWzhGUCyxGZbaovZ0In6jKqptgu9jHJuni2yriK
bNDoT7S03AlomuPAsRm0+c6R+SgOrtLj59KYzGPbWlB71zyP7rehxEeyq5fsmKsA9NUfN+w7ML0b
fGGo6Mq++gRdZ0zIBRGpOrM8rbyKE3bAR27ngeCzEL6drwUpFiG1H9q2qVsEm5IxeUjlJjcUbYOQ
zydIFHKySOw+hH6BCV6R8Bs4ZqV9Hk0UuaDA2NUAQnTU81pIAFpyMUCLIAhROCxr372v+ZNzENb9
ZT+Vxucy5tQQcI0dISCW3L/rRx4S+7Yf4JpOc0OyeuukFchvUB136JUQpqcdw+i9svTquXBr7Zpw
BTz26+ji0FwwEvGb7DLbitDNg+HbCSJsyyoxVrj5RietlBrh52MwOLElE9q9BGDvcWtn+H8rqtKt
5hOU2X2d2tO5bHHL75xmXn24IKn/VZiy7nf0XoBI6r7WkCWMdWgzGkB1yXXZflx5xpM9NWbsKRtw
9veDtFAXl4gPm71qcu9aDrCK9wbQky8vDZv/B571/zTv3gu65t8L5cL//t/D0x+P/+t4ajL59Eow
tzFvfgrmzA8C1xQedhpazC/9LUPtp2DO+4DgFr8mXdctA5J+15+KOf2DCzwHMRtSOgAZW/TmTyef
+MCkFtc5P4rXD5XVb2ExCKh50wSjxYY8BUClhUEQM9+bLmxeWrhwuoUiNE6G65m4IJ71wA+c8Zp7
Aqh0sLSOJu8dnQnn15FNnnnZJ6O5yGMCCYxqiDBxDbn3SLxHEcf7tG3t5lFVFk6a8zn26rs1lqBr
fV7a2llWz/KqG6TbHtWxX3+ezIl9HXfmg17H6a2Xuvi9JyEgAY8ZlX3ArbCmYcx2HGyjsc7P/uDF
ZHmXGz+4R61A5FDhzdlZISpueY+s6+tpXPMOVJ8x2tGqKtr4vkLgrFtIztvEs57WRCfKLWXAYUWc
FKP4tOgQgq6hsBoF6UwyGz8mjQ/mwxbVVztF5xuz+eCtFaaDWp5hZdHnKsF1B6s3pl9Fp9UiEHhd
zjxNxRv/b+DzxgV+7s0s79jTmcLg1kWAiwo9mrGCrdjawKAHA/BZ2BmDNxo35phR/2WttRWH2B6s
dGcwUfb2jjmThiLKRN2OGRve06UAobnTSZe7KTuy2iNCzwu09S3EqVAldquOwaOr9Bhtmzac8wDu
eN0Zfe4SoZcZPcZ8hMAhFpbUiWC745Vnv7wQaG6IZdxRztvr3klk0SPstwr24sQGVUxTiZmLSNnt
HmM3GbP9iL3irLIpSMO1N1BiOH0hQGbRlwg1wxquEWQDMbNIli5C6t9mhUKYL9eumHnzxPOsi++u
SVAVgLuJ/plP9ZoQqZxKBzI1jdkIYn3WBa7Zpf0hR7dUBKtA4AHqesw557bBL9aHdPzERVfVroGD
HocFVi0ZdDoRVQEmD8PZ5cZY30uvxA3gQltwArc32Q+CdPVvaiLsM8TQcXysEh99f6K51DejGsHW
dibXDD/gIIqDabAo8GwQTIsrRPMeaeWx6EogWm4I5mtcIkktDqkwhRJ4KkRRJ+xoVv8zCIP1Wzur
nhQsPfZptaKKHsCnZttmvRXzV08jfsCQuvutb2cQvZ6TEF42FWac7NWoU7Ev1gbsnJIp/pYb/gp2
lpfDTdYNFlh6E/dMKBJ+R9dO/V2uAd1ik4ov22/64invzLKLGgYsD8mciatFeUj71SRndOG9JgLZ
o+gOsJJaJECgCTni7LTPKpc13wwT8hctzasb/k+k13om0507jcMVWhjrrPLzzdxgWJjQzLwGqkkj
G+/oLEQyRoAspvvcctKFaBDZkv8MPJeaPG3NZxL9Gixs3Nwhqg7YBzpdKifAezjcJosDCNXuBzvf
l0ZRcj2WrvyoIadrgjEf+u/F6uqfIGo6brR0tNHDqVydj2rOE7WXXaHrVCc9hfCoMdMidSb+xjAp
13YUNpJ8GzEANYTOiqR+7sl/AfKkuBYIlePQTPLlxHHr5V5X/fBgzS4bEQuhwcdVDJNkALgiUNQL
OvHsP3XCb4wcZE1v1yV4wkQOZ4Wm6Q+ljweC17LrQjnWm+qCg4o8LCWZWoHdGO4nky3FrRl7NosO
QMUpknjnoVm6zSLQ8XP46NLlpsck9bHv4vaKjcumDFjc+ksy6cOlGwvrdG46Iog0szD2jZuht3Kr
dLzLKuVhzEuWujshS6Hr91Xf2/clwIv8mCTKmH6sFlcXY1FhuzOTasE92HkdqpVO785d32mbqNZL
7WNnuUUTJWzTrir6wbCmeSNejXW77TftoTrlexMCBGWEhhiHosnJ+Foj8iXvZHVuE4V2P0qvvumg
KBth1U9Kj3zl6Go3JWWndjYZomctqPeCrGWeRfiFGggbVqNjZ8GnmjxoFr069jGp60ZurMnvhaxy
COGjCy/Wl3n5NFepDYJ6RYZCX5Bn6ZotEwPTUX22Elq9+J/51IHpNDkw+jRN4cHONFmIEBugM7cL
fgVQpaCZqfwcMzJp/bg7q469g9nHcggWlXf0dqVZPJutM94jP94Akna/FmGS6D7tVXz314JYaSja
aTK6AVYL85wGfjeFpdcssNMpBb7AwbYuWSl0vekqWI9+3CjyOvQ6vUuSkgb5rANLIj+tvym3Bnrh
9nTtzGLWM5JCaLFXqqM1Y26Nd0VMlXswRENTfvzRoM+c8Ua+tO3z1aX0HxhfCy41nf3hpcf/0u4X
L61/KKCMASo2+U3IW6FKdvnLqIB/trHeeG6b0LzYxgnkKpAXs2h+CuGbeQMKW0YPscDsHIhtIlG/
DCf6l0GFfBlaFBoxnMPLKMO3eKQDEtXZ4WtENY2B3fI2nG2iXsLhZSCiPA+aMh1Dddo6bOtpTXiz
zXG3UQqeVsYqw1zqbkAfHhk0OUfOndtLeVJu0xgab7RPaqOM2Q++jG0sgZlv572McypdVVNUOMM6
H7yXsc/guYLwmZehUO231hdjmxT1SOCulWMVwND9km82vMyXeDQx0uAXYsw1Bnocpwy0XPb9L7Op
GpfxdVVN3AzzUpHbQY+PaZZqUyZb4zbkgm/LvKu2TPtb/DIFYzPPRKxZCvOB4RBzMqRszMw45+ZF
LDrjmW5HfmkMmfskX+ZsVR8Xz+nL9C1/mcS121CuNUb57G6DOu9lZqdaJ/88vUzyKGrWGOppzoRv
rIapZ0/cr2dJbxbfmbozDZys3t4ZLzPCGFqHv8eJsIxYbhkjDs04KM6mx/KZtkGjcDVL7caX+aP5
Mov0trFkj+MzjdQ2rFT2WJzBByDXOuUBc8r6j5nMVetwnibt0AIMtP3q1B89MR5kUc8XyvPXR9+Q
7PNbnxZEVpfOJ8tsqZjwP/V1yFiC+Y5r9+Kp9aVwAmml8ydDwFyKbJ5+TNuWrXHq5HWFr8lYGBmM
Tq5fDaNnNydjSijQodGG4TTTdfi89lLKTwzmF3LFWUMWz5qE6AP6aOcYzhyeuJXLQKhyjNUkS9Az
eCekquvgqLvDvQlE4VQ2+fQla13lhRqY+ENdrWoMa1YMxejktp9lQQER8dirkVK6rToF3Dze04v0
Op6aiTo1qSxIf3Rq+tuO8r0GrgEvzUOCTOO2UvihEWYDicxnU2MuDLb5G3zJXD+RgNyP50K3vrkA
zi4TqL1g1QeRsW5gUl519pIw6mrMXpKjoqUO95VcyOKcW7HHYGfbp8yD1RdDCv/ZX2oJgy1DULez
ZjSEByHGKQlrukBf7XzcON3Q4nkVxIN54hqeuk+WhWznTm/r646nzZU9DHRavFp49OmgN5OQ1JIS
puk7V8OeCHtTc471wSyfrDbJr0dgyfpRYQ3a7cw89jbuTAJK+omu9lAaGsPdoR/Z3iaO0hkFrOok
wb/PV4G+f2rMuUs9mXjaU946VAhtV9Z+VHjSJkklLdN0nwhoy/jTFi2c0YuCWlIGM0PaduNllaRY
yhlDrGeekskcTWvcA+zPJ5yJPuExuOSdmCT6Hrz3HsLN4Oztvmlt6PRm8VkySU8CQ9WTGyDlo+j3
uwwuRDEl8Hor6KHjD2nCb+2p/9N2y+iqflF6/AUgefUN6sofwTf6DP/9X+VTtfy6YX752Z8bZseE
+GajyUAWBAfJ2WCfPzfM/CfYKZg+2RQDQbI2P9O/LGbuB980MQI4PCMROG66kZ8bZsPlpzzfwBjG
ZtvFYfM75BvrjeyG9xq7dn6/7/EhiAB+o6Ds5Zi5sB3MaNGh2eIgHYKZW4V/+mIxDQb+eugG9wlJ
+rWT0U2qwE3spJxP3HGgn2Nm1/GZJz1/Lxb/TuXMu2vfOq6XnE7iONwMWBrp2TfnfglBG8JZmA1a
HU442qOcyVYAc3o6uLPLGAJryW6x5uoUyskJ99fj73d2/nEVvoKffpqeJM7wpz/Ov7X9H/uxfqR1
3NT/CfxTk+7Kv+/znD7Vm8z2Fz/k9v//WK3C+LD1YKD/0Tih2bDpo34sVgvg0hbC66MGI+fb3/oq
P9cqPkmWDQtI8HPYNzaf3L8wTWLr+zjbn+sGFCKIqL+zWN9ITLlH4K8DXbVRDRLLzT31Wk0VM81Z
0Fs8EGQF1v8lio9K2EqHgVHmXLb2pR+DETjWpjF/+pGRU/vEx5zFjRYrCCoeoPYDUFX8yiSRGcNy
/8up/PxD7fcrdInb8hf54Y8P6OFdwTWEjwXZ3OsPSG5308bF+Din+P93lgYPh30/cpPQwNbuHv75
aK/vXUSfaMBMx8LFZkAcwQr1+mjTOkv25zBbM9IOAJ2v5Q0z0va3hHk/jkI3T+chZmKGfStqTtOl
YCtc5wT+oMAhKbA/Lmt3egeM9bpv9/MoPPBMHkN4Bt8GxHp64yd0RVBCGlW+n1qlf/TndCQQ1E5O
yVQAA5+2T6JPlne+3utL9vPAUMnQHG4NSm87yb8o9LoOKpwS4KoWlZSHhbLrGEllsTcW+Z68/7VA
7+ehMOsJxMgGKvE3y3etZ3YJK2RbNoik5Qw0/NO1+6a09Vm3KuMdQepfvhj0PMPcfBWO59OQfbM6
qEFLI9eNNCiW5HYQnb7zRP+0UA6+pzx8tej5WrgBOYRwjY0aim/h9RnMmfRJQZRAEBuGBmosq3a1
UGJHVahCGwfgqU/E2Tva7r+sfY928Q+hO44WFubrg8YCQOdc0lJCYYn8ZlXt+MxwGvzCb95j23GQ
8mOXwWHAW/f1cQBeovTPOQ6Tn+bOjtFGJVmbvyfk/svS4DBoLl/+2uwwbw4D+GExBxOegdgMZjST
SjbXkzhkSXHdSnFeJk1U5uLQozeAyX/EcjkiwPF41ZvzxQc8Y8jmo+Wsn3//2xNxaNomVYiHpOHN
t8cP2BACmULasutjw6ZRWUzxewvob1Yqom104qwk3N1vbUn4VitvEpzjSklFUKzR0OO2+75tgPNQ
zb9zSf/uXGNgQdrsbq+TtzpZ4ceF5uUA/LU80fZKeF+NyTvtPZt8wyZ55xn99wfblPAujEu+4esz
SMFuIObmYEpUL3nlw4WRNez+YGuYu9jsuveW0vYU+VOHvt2OmwAdRyEvSgNX05sjkpybS2VwO05o
6bYc7Lve8AgQUCosLAcayEEb7jIfxAmZL2vcrhENcdLn2BkyKYXyk/Bplzq/IehTvnPq/3rX4ofA
IEPniE49qfevzwYCT/yBHp2IkZFLwEfSQ9MCVPDPq/av64mj0MTAyMVbi2Hm66MYSE88jgTBDJnW
cjq36bZJwgWBEzsGuvHOl3rjjX454xbLyeDy8jTgxL8+ngUzt0OymAWtTqvoZJoclJLNmhbPQjYC
HpeVJHc5c9Q81GSfeLuOAcatnubCIxBBNef//PX/7iRbJrATQTGGkmhbkr+80Qam10SR8fWrwh/7
IxQi43w0E2PzXq77ewd68z6DPUbDOOVAdUdoT0OZsCO95r2nw7Ze36xnShyHIRnidsDYb9aMOSgm
ilCHaERNqRHJ2tKBRcWWc0NvfMyO2IOo5Zj2t5yDuGvgev3z6fy71YT0zsK/utFJ315d0jfIRUPY
EhSutsJ2S/19lbhD5LeTdvTPh0Ki8/bLbm8BrpmB7JDh6sYH//Xa6VCE6pzMNBrdChsVUgV6pRj8
erK6VJ0QRkdk3LUpAAaR8N6jcTBnPNm8nbDCPhogF79kVVyTN2axwR/QZDFC2yTphN42D9T3Xf1d
bs3cjz5q+xehMmaggHorIUY3X7v4fmiX0TjRoHUbLOhCEWClYBRdaMoo8UfLctEv0znjxVMjQ5BV
kAxrzE6ROb8wkfGqQougnq1DRKbh+hGuIeOwMeczhWChNpS2OXbDbpqdYYqgb1qHyvPJxQadlz0m
GgPbiBZkAu2t8VfYjcxkUz4CWdiHntYmssmqbhx07AuYHT1rYhkN+jxUB0mCc3fCfW5/pSCyqrNC
ltKEmeVmqEQR9rgLqqlJlQ56NTcdyUyo2FIg7k8yU8XnkmlFUl6k2rRI/1RvEiHz+7ytjcQNVJmS
IAWqq5p8cbT4xqxBZMMVs2VyaQnpVS45hN8wDg+fW+CZFy4JskOI3L2ZolwyhQm7TLTg/EtjvSp8
8goPeg6TKRzbuvg6DVX1KCUNdiSKhQFwCAR3FU4q9j8zF4rvM1hLvP3HJiadl7stOzHT1vGOjVJ6
xc6bZeZEGWk5WSQIYUpPSIbP7ifN0eXpWuMWhOBI2IgMJ+pAeacrsWGPk1K7763SW93I47Rt3VHf
ZlY3pKI7iRFMMUhjOiE+J6DR3ZOukpvyk5F0Ho3tvIGkvLg8oMFr6HehjURfaVjJt67AFRLESPhJ
Ly00I935CfF5pwjrlhsBOW5EsSboYI9zLI4SdH7A/6ymYkRi4KnlFi8qQw9aC3l4MHoOA7I8HefL
VNZZxRh28T7lXudfVJu4do/sZi1AKYpk7iOpzBamnqta8v5yt9FsuOyrJgnRzdHs9Ry4RLt4qFwl
b5PR8KuwJqLyQmvKSQshnMmzvseoFlEPGe51ba2zfqmqXCJssRhPHlphrCVo9yGZ6hvAVAwEAZzq
V8zsydNADqgZaN1Lx01OhGi02gMb5oCHPM55VWXH7Ghq56jSmPCEKh3L6jDnnv7Z1fT8AfPNkJ43
c+bLqJ5KNKuFViJMMvpS8Y009E2QH0G68uiHH9snWx6ovSj0Wwhv0if6wTE66LSf/V1Zs8dCTAk+
gECqnNavbYvVDxp/gtHJ88GJYZu1zFh9c9DHPQZoFz4nfNgscBJv+5XGNsDMQTJuoztjiLnhUIZF
LQKE4sjxBlNEZu+tZ0h5oXd2wC3SCFK9jfl29ftP7OUaf9e6HQP8nIRksKEu00mau0l5BoqXdv5Q
JwJqL6nZpNwTzkdEeZUZUOZxjZihAyxOQ040rN+YDtu3JRxDtFnknBxniWXSLAYDVICf09r7VCnl
3zNsXftbJkFlGg1mXHzvSoB099MqHfPgJKL2TxuJqeAE6D3xzqDZKrmXTPhz5uGV9XWKad3uu3bl
XWP56D+iGJXI99Tzy+lQLal+hEw7q3dtTtAwX6dwsMMIc/aDXuZdt6cKcJ0wpbHCOJ4bGgk9HI00
8HLmRxg7sg6uZyPuSn/Mn+GMxrSaMXGMxAR27hb3a1R3ha+vVUDiSpuGlUX01MHCHJLuRkVEQIAg
ZS5CbWiq4dCkhX2ZjEwZwpKGvR06a5sLwgjyxgonOALlKaOhbrnCd1iYBor7oSPhzEzrlhEx8ilj
34ONkrtxQryLqHTOPmmrC+Iv4T5bixvl+Gg+jyj6KWJ3XTbKlqsoXWschic3j215XxHhPXSBMUmD
ebi9SO6wkVp+/DwDkSBsd22+qiRHtjvHNlFnrt0VxUna2KLmibN12UEh6lkbSjqdTG2lVSnHjtiI
ABw8+OaiF92P2vC3etH/f4LQXNp4/77tt/9WFuW3+vGP4377W/9rB3D7yZ/tatv9wIZka/cIFOgI
uai2/tWuNj4w62Ujg70WXAOV7v+0ADXb+EAX2duwMX/pAdrmBwArxuYm3Wo4gEi/1QN8vaH6n9wj
/c22Bg1TGU9VUR4VMwxN+iZBOxRgUu3M2s/oA7/qfaF9cZnd3GUFiXFNtqp91RoOfMd5CbVyofO3
IvOeCBa8KeTURb+cz7/p/b0kwf1ZqP75yd6UwamW61PvieKIEWt1aoqlPStmmkc5juBzsy7iUJe+
vesSLFIGFIerwVq/TFpq7E0kZ0zlAKKEYmWESgq8uY9NJtFW0xsHt0HFXTJeunznk27dhL/7pG+r
y2Z00sEviiPylb3QksQel1pbBY1bpN/1UqSnDuDG3cTWhTdGLLY81b45+788+tttEqm5lCayONI7
0947jBMjhNf2zutIW5LpUBHH3RIOqVTLW1VNpw4+rXd6Va83E39eozebCEDZGREqZnG0Yvet0cRO
2UUCBPlYs3tSg5WvX2ZWhmBswJzwWxuIP4/5ZhuKK0Y3NcNkgl+M1V5VI/nSjOvPGzJa3zml/+5r
bduJX7Z6dBo1sEyqOJqMBAoAKrgdJpnmunIydZSvcbpDXTeFhEzrIfkpWwNiAs+frB+LEmG2rc3E
vNczUvz+oe4csQfqBUsEd/Q7F93cOt9/t+TedMQ13CN176j8yCyQEQNwz3eO1/T7kr3IkQWp7USB
8D1JfEoxgBnpNUyLfJcYnb9rRpTTCy4WtEyle4DDnp7AHzc/YgqeT62uXY71HvQJsCbKs3kZ3mlJ
v974/Xnd3vTiqh7bfunZ9dEaz1WY+5uyA2nN4f9Qd2Y9bitZuv1DlwXOZAAX90GippwznU4PL4Sd
tsngPATHX38XdarrpNVWClVAP/RjH3RZKYoMRuy9v7WKyvvw/u+2TMv+4aowM/v779bFaZTZyVAy
raZnVyBDmMoufMTmWTVe90huVmYjy53WijKYC2ZTu6amsACrfaWPnfEIpX0Z+Iyd+zKtc0Cp0OqX
7dQ+gte19+jiwbFHospQfL2znEzbjGPZ78iy4lBtO6zzcG9r9i6bPAzNLfTc4truu/owsq8PKoev
3LTGeG1Hdr1q07IKuojXhGuJW5Ns/naIGutCQffPV5tt6e+XIuGkmFDDKBmgnfU1jAbG31ymAfVq
8rbvX+4TPst//aLsJX7/DBQVrimmkcvtJe1WZrXO0Gecr1XR3TFy8Ylc+Bcb2j2zHzQifcxQF37o
E5Ln3598suJWWth5Ngm0PT7yjnkuJ7Hd9QBu4UUnaPQzB0lVsEHMPDfwvSnloFwZgnOuiojyuqOj
72dlqPLCinT2zzlZgqvRpxxQOlxsLMLM8GIMhFMv8z3RblRThX1VEHTYYOZFHNKVw4YBYuSrpJv3
vZ2rS3/GnxcFele//x59AVwop8yLMiSS+8IkfpBy6F43UfixtgaL4Zm8BiCktBUTKyR/OdrvfJ+t
8vs3xJ/3Erg1f/983EO21idatveHnjitrvlEo0nDFDrQEHwzl2go5+7tk+U5nHyerN7P9j3o/F07
QWeaQsHwpFE/v/9Nfi/6/n1/nSyvTSYEJVyR7tEGoIbFbQEuj2ZZ7RjdobYSY5OYk/Hp/Q879xyd
4pa6grG1nBPdnpkUC+28mz6CX9d48bDqpIZLdIXi7gFa1q+us5vAJdV24Uk6lq//+4sErujvv5nn
TTg7aqXtQPcXVy2xamSM/vxlwil0WxlGsXGsSsxroNHNLqxIHXKZe+QRlG6d77piR7ZSXPgosAYp
7oopDK2gcaZuL50h32qw8+mqSARQoy2q7yTJ88+2jKsdWWNGOBl6Y6tWF+T8A2kvxlprqKZ7ZmuE
2r1/eRnv4Lv84Tue6nRy6pkF0Lhi77v69INp/QJSPd/8ygXTLrYtfe92lbZu5q2ow2XXWYRtL1Ad
8ewVEeMM6rhyx03qVo3L6Su9TdyBm0+qkENi76e3Y9YgqjYQsL06pgq/1XlodIEeW8mXdGq7L7He
R0Eeq3LrdNSOqHDFSN2oHSRMVwN9x0FcxCLduaH0HnSfYfY11gqDgW3f63Vk6MyHksW7s8LM7DYz
6b8DUkCf7Z00tBl9W0hqVi+Y0gxcdsA7tzBnA2KD1T1oZoVrGiK/d49WKJ+4vjHoJrFQPkcKBsvs
pKl9muwm/SV8LR83SnhlfjPVY/TFYdt2LbsEzXEvCmPjuKNtrRMnjwR1pAZNQpcM4ABF7NXuJkYA
tAV0H6kdoiL32ULaQS6kKOdfUDe01yGRYmOi0nD29VRYjzXqv3JVCc2+aRJXPE8tWKaNYWPT5EOn
gkhrn5sQ7Muu+eyIcCBRF/P1Vm3NXPsmB0zi3EwUQizO3UA+cJETNLjK9Fljnn+UxNeVu+TVDLNL
viW6NT4zfYp4iHmyA1gXtXMic6nLIcHxVllvMenf44GYGP+1B7lvp1ZqQWGKBpAIlJfdnBbGZ1fv
mdbGAriIdAw3vXeZOtOuYuW0PxntzZiGr8R1U3vM6M1VW2zYg5Ubw3fgDGiyUTXhaIVeOnQ6BpmN
ZvSfc3/mVzbSIXsq8qLAv1GZPjwtmbuftVkiMWLuPR3ITwtSnl5PQWPIJeDAaZa2sUHkTcmKzJaW
72nuW5+Tye2xUqTNR1L5yTcjdd3X3EYPTX+onIqPtdLdV+H0s7ZFHwGghRG3MXp0JZURghxaufj+
fPbzZsrkvZ3n+Qs6WyjZM6wtxvPqjmStZSgdOUha2Ie6b81DqsHy2JIenzd53jInmY+lvGmdSVgr
C9sbQf1K9mHg+pRvGK3Wu0fynmzJik6vBzA6rfmhszUzIlRv2sTkpiILhspxg3xRELiNENdOQ7Y0
seaQhkg4kH4g9BnAaMhoUUQJ/ILJWQYxockCdSHC96GunIIQsz1pyVbvKrUefDveEYfvSLHHQj1G
Bvf1ugt9bvZMRb8c6jiKvMgwElk2EmfTkNJmxKqb670GEGGLmLNK7gdluB9UPHafGwplaqMhfo2A
uk5R4CBuabfAmJLHFm0HpbncFd9LnjXyKSRAPoSUpn9pVuu++lFvQMeZeudnTZFUro26azBB1l3/
MdFaMyE+4onvzOVSqndaq/hJ8Tz5CIsnY2xEn6wOnsZIU9ew7IlKIOGVb7UedXedYZmfprHrEHc0
3TNTzxUByTCyDsovwwpUqBYaFATNO7/1N8x+4uEg6i9/jWSCNrSNHZQETnWFxmF8VgaSDVxEef2N
YdYkpaKmA0o0SwZKyA5Z6CJL3/pCSneMN0VUXg25Hh9qFTZwhBOjrvZYToDwR1My7hX0YnMddsb8
HVNgpfZTm0zzhiQF00TtjEGQRSF/op48smqq6otueFN+RQpcv5Wg1Q41g//eygK48GK3CT98hw/0
xqgpVm/Spt7aRKuAD9GQvDNqHl9+yHqPlGt0ieJDjFmLdE5WNJ/oOTHKwUKhJrnvkWTkq2YU4qdD
5Szc5Nmgv+bEDioq7tJJD4UYu+81J4Ji61csngBgYPauXVvLmBQo1cxwaOOSTFcVdU/Sx7wsI58C
ulbZX3Sh8m99BoBllbV0ZkkGE+EHmJdyP7dM7SEKy1kz17IWIAb0OHZuEJzyHL7/CjyzYTqdN6gH
q3O6qmF/qiCjOYUVHbLQJZA9Y7B6/yOWPeYf3rHeyVlg7HLGYvOy3DNc2+wGuiKgT6Zp//6/fgR7
/emfP9nwwxGha4XMbD/mJVaqItV3bCdI+zjRhLijbD9kTjZsZ6RIK8oOOFHoZF51DVtD2D7xNjWc
MPCB50MXKZ1VzFtwa8+JfKl6z9hppsoDVDxynzgwgPgJecuC6rqqbXw8ekOE7P3vcdLb/tfG8pS1
PyYDpl41Z/sE4NyNPjst2UXmQhNq4Fs5TwZqa8YDxkS0h5pt6C4L6xGkbf/v0dz//gNOzgge2zg4
QbXcA2jS75PeDm9HRrI/a7U2M6uVtwFtgGivQbvZJbAdLpwVF4nDH++Pk7PB5E1ZD/Na7sMkqX8k
1qBw2DC5bcR0lW7QMVD1d0gDQOqo8+EjvM32m+K4Qj2ym3p951ap1ZO3aAHUePOYb0ZjkHKt0zrg
P6A3euHk31QrQOuENkcYVs9aBruDhymjY+LGvftFg0RxnSGZ4R1sWyELiA2V5P1f9kzp4XTQrrCr
pGRxjfe01OA8EwmgUFRl8KeI8zk4sRggWblmRWKw0MPiR9wmZXTh2Tv3eJ+cVuamBEJgcX4QhZt/
cSMaABPNuSAB9HZhCOLM0c4/OSY0I/nz2m8Tdm4mUA34SQyMspHV5I/Rmi5BH898kdPJywgqgxbV
VbqXvWUTQxn7oMnZfmOYci8sheeeQP9koSqK2dVIM2d7gEdk7AdST5m0qHtPJO0Cj9cPfINkeiiW
7AWIOHEgIJcsE9vhz/dvlZO52389g0ui+2150as0JXoqVDxlqjxU4TTtTFHED0aq5GMdgTDqKOh+
LIwCigEjP7cJXfbHuQYNMbWsqQj68guHozOPpb/8Em8qnQX8Mm5MlWKi1ueVnwGwyHXiimVWamsj
L5ONB27jP6tJnc6EUg3zEGlH5R7t2LB26YiuS6vUIMSF5dP71/bcHXSyzKArKb2xsZYiY2ICa0wL
Njugl/Ch6Ree9DNvOt/8/ZLBBpqxWvEtnGw0V6Cty6DFcHwBC33uQTt5lv1woBbgucW+hnSzhhjw
XDa5uKZZDUhzioYLj8GZ5co/KcYW/eAXNaf7fTyCIdGVPtxlkXYbVRPcR82hmDbxeLsd6H63Dy9N
OB15sX96jZ8sI8WYj8gki3Kf09V9SX3JF3LRILYgSez5M4xBPV6MiBGH3iGS6FizEBacl+ZzsyaN
Sngsa5YpiFCmvwq/LF9Km4Mw0rK+0XYJFBwCD8cDtcZEEV2JjBXfcmpMKVU+MEIy9p89fIqoxppC
P5gmvYog9BboowVDv9rpacvZzNPqBQvpT80jfsoqWuV2oxx0Wm3/KMMufSmmnK4TBJ/y0ljWmQfx
VDwiwOM1IkuTfVhSBMnSGQJMq2bQfX67TmQKQyzOogs32Z/7G+4pFBbdo1WVfiX3qTn/tCz1OM80
k6s4ucu03ti12B+/2hFpqPcfynNrLtma31YZ3U2mBGZwui+6+Mbwu+6RmLPOB/oEs0xZbSGjiW0m
cHDMnvZZOCk0Pd7WF8ZuzywK7skily6iMDLd6d5uqWTpTOQERjfLg8lE0YWGzLmPONlWNbRc/LEv
4j2tOABg0tTXKpflNZ81X3jLn7tDTpa22UeOW3VatFdWDjBvqPsNa0R6A12IyF/ddxwAbe31/Z/s
3Pc5WeQQZvqc3P1oz9mxBaijuwfm6gRoIt3bvP8RZ1Y692Sli71inGeOQHsGjsoHA2wuXA4rhaCx
EK5Uf+nuOzLa/7DouCdrnVA1sMWG7ZERusV1Uk3WugWkFjA0Ym8LzdJu0QymV63e3Rs8+A/EoQFP
GmX10hUmMsiB+Ro9Nn4iQOS4WBrw0JT+HA1Jse9XrhZW+yxm7iuO0k8zpIbtrBayba4X60HTIFF2
UboFLrCLSzibqoK02/sklIuuhyhiOK8JJVhOuFJx+tDEvi8jC/QoAf4OpW0wwhl6LPh5N2Ha8DpO
hvQ67aDvty3so9kNv3pK1lv8KurCjXbucXVOVmmVVSWTDCanAB+WUJwUS4xDwdpws9INakzau7gx
9X0DxWTb14y7RW1NKDjP9AvnvTP3unPSvSp7NxezZUR73GvRV9Obiw+zyXSW2ekGyLKUYzkjwP3P
9+9Ec3mE/nCHnGZxvLrXSoVcYJ8pT7/18CZjQy/mfUVy/DCMoIWV26JmtBjttr0+X8mRmiBxbXsV
Sjdc093/KAjTkEBP0SIAGd3aw2hjjrPnry6tlqVFmASOmWFJb5Bs9lNZXniMzl2qk7VV9KLVmMSM
9h5zcxvLLPQVC9ECInU+KZnKxzmjwPH+hTp7ZyzLxZvtIhadNMmrOtqTVS/2tjUhOMnU9N3rp/5a
Ary86t20vV6yth8G8olr3ENtUEvMrO//BWc2X87JOpukQqLgVXxbpaHwlA3RWhnpF3ZF5zoxp5gj
5m5Fb8LQ3UdGRPmWQP++hBGz8WbewmIcvesKHe7GzGekVQ6KM4Oc3oUj1nIN/3QTniy5ujHLiqCz
tihjGGnoxiLQ00SC7TX/PcvZvw4ezsmSS9EpscH9xntvmszPVmiOt3obvjJvSJSO2smlepNx7qY8
WXL9qWCciKjAPvUY/qjFOD1aw5xfD41SJNxDc+fjr9iCMzCCORnlY2F22gahL1s+t0poY1DbX7Uw
ymB/eID5HbMIWs8N/7NrTX7yt/uY4IClJp/XNZCV5DE0KQcT589omTjGy/t36pmf89QYIhcOYtUv
g/RxKnZK63pU075zb3e2c2FfdWYbZy9X/83T2A6ZPnqW5CPapL3yBoM5HC2F6e7kYmdX0lyDLgBd
bHbVhU8896VOFhsNSMlc+Uru+fkUs6RmesUt265tt8ov7KSOEZ4/PAf28tlvvpU1MgRsZ4IKlafF
z5Rg810vGvMBJgOinkiz4PiU/Qc+tz7QZI/35hjXayfy523joXAfcfxuHG+01zMjw4FduJByM+47
4tWXjk9n9i6n4YlO1ApkvyY5PjlUcwdI0FPiTdvSpcvjybnevX8Tnfuckz1f6NYaKAjW74bRf5rp
+XQNs9nYxpTT1nE+ZRde+ed+15O1R+QFM2K1I6nedvMh60cQrqEgkT6QTXj/q5xZuU8zvCXdQGXM
DCf0jN9vZoXGV9XFtHn/Xz/3BU4WHMPtIVvlothDG3ZXNuYrQmC8IXxYNP/ZRxyHjt7cl2ldKqvL
mF9KioieEgZJBOnzve+K4cLr9cyXOI2WRmLq/AbQ6L6JhX9fpZgXRdnMD30PHO3963TmhjoVuWix
nCFRCrjkdaheQvRxG7LNxsHV2wplQ6gO73/OmReAdbJQ8KcjHE8tUB+O+cFtq7soaV1yCFoW9FW4
0l2AIO9/0rmLtvz3Nz/L7PJiGSaOEXZBP8BkxnqVeLVBFSEWFz7i3ADBkfbw5jOwYRTKr/pkj6qs
Y1c/hlcQubC59YW5G2B/rQEaOTcm5YWNTA0FfsE2r5ocXn3m+Rf35ed+POv3r+rHDmWBgmN0XNYg
0uDCKMB7jmF8JaCF+QLffHPozbATTBh033KiRl+dbsl79p1tvapJG65ECiPOTjlzMBqXcYzwI4MC
yvu/xfFO/cPafWq6hPjrcLxnZtfq6hW5Jx1zSUfvPhm3ZpM2GzVSbmX0kKFet/Qhz08CVhJJCRF1
yEkyxwkY3ZruZMbPOGTMsyeMjn3qIsPfKccEfZ2H44bZyznISdJskogZewwP183Q3tQ9HDCkGvQE
bcjadAtvGNh3P0HKJ2gQWem2i5prfsF61ytNBEBxzDv0KoHRXFojzryRF2bD25sxq+rErAxuFPr/
5iExRs4pImHuVm84LM7mL22uOLs3jbiwcAPh5Z/+0yU/WfmY1IxJycTJfpgxv+OIKf1rWaNQIFIE
4DAY9S7aOdDqxboKtfyWmGxPRkujvrexHAmOW4ELX/u0jJu15E1r4BuoeKMOyVysGrJ7VzTfCMQ5
2rZvoohqVMG1hbOTDV/zbLK8VQ8GYqdSvz2YknPBKqcG+yPuwwZTCW/tB6fW+nvGmqwPmWWMDwiK
nR9xXZA6bFGjYDlppXuLO6qSJIDaLl4nlom8RICxD3pY3E8RrdU+gM9WdlsteqVLWpTrfArNO6wx
EL04dtGDMOf8irRwlQRiVtDlyYeOgTfpTKhL2ofjxpBpRAYX+/S+m0e6ghrRQzTzk5F6m7C1dGvl
a37+06WQE4yeo2E9Ga32S9Pr8puvfAYptboR9CPIx078aXP4TTe68QUC3ZNy4+HKmeivtoa4rzCL
LNh0kEB2E3cV0REXnNbYeuZNOYDUX2WAYfpVKFr68Xw/+QOdjXGDzT4kc2J1gFwYkmm2LtHLb6aH
e4PJ8YRRPQdcTAxxzjY+ExIxr7K4qDdx7Lf1Ts8LShVoYLEFp8PQkE6pQpSGGl9HDl3p4QiL6DPk
rAYGFKcugQVqFePPUq8Wj0Tc1084UHpa5YRzwmXIRbzWYZtZ69kR2T7CmQbsz3AJT1Ipzsn4WVEz
3CmhZT/g/Dmfs4lTKMjv1AsBaNrJi5+g3kWZEKefBhk73noc/DEMunnwke2oMVn3c1R9T7qJR2VO
M9wBMFz7AywnqwP0qJgbi5za3DKiA1Ipm02XNiVd+AwVjjZ8xjBVRleSpPnHygzlL43RJ7kDQwcU
3YOHth/VIqZoG1JNKySBjAHYg4WOqULukBHKUuCrs3QanjlxFMwwdbJOtpxInJkJ4dwed+lgk1uy
emLlVRLZNmBPT94OrpwNTmqD/jhEkL+g+iksJqaIP0aEyOWtbxTEI/Rq1K1DP8+6sfAisgIrh2B6
q2614ruEzV6vx06Jr4MntqFP3XtdjcX04ANZSVcpqotdr3NbrvGJDuvEbUHsSSNrb4asmtItVa36
y9TL6Bv+G7nVSBwtVayYLJvb6uKqp52GiwEqyKYaaINeDdIw+zXZ/wgoelT5e7Z3dL78RvOyDUEk
flBWb/u7IBj4UYMsP654KryrxDTw8qRFobfYIPXk3i2d7nPY1f01LUdyhiaMrWRNN0l8iCSYD+Zt
6YfS2ga6+ESludwViea89u5UBdwLWr7qEGZR60tr+bGDJ/aj7BxiUEaSj1wS0bbRRqqiZEq6plOw
VYL4GKt2WN1GJKrSLfqE9jFyCn1a+9Q9nPWcCtw5jd9grFBEHcDDxbPDLEU3pM9aPTIMRvUm/8hI
NPHLMY39775BDA/en11DEB2W+ZzWsZ17vFYM8aOWg5ebeCrcMSwHyVQTIbDbmmLiXUZWrycGKKEB
pGImJ+wQWiZdkrWMk3XZpAFc0iojyCC+IWKZfbW1cSE8E5lh3LvXvZvUGlJ/GwPs/9H3xhKnNLx5
O0mh0+YxBpogtt2CV4P37a/MhLtBqJ46uaWG295u/QUKCf3fhMS8RzOBQbXrAMRu+OqMDVZxk/0Q
oh8QJA1Gt20pOn4RdqOzdKVq4grVaFwOls181CpvHb4Bty8C9zmNfDw2s3OvY0aECtuo4ZBbYyJX
vpDOI099zQhhLEDuYZaEZDuRTCaUX3TNLqKK/90BTe7n9QsMfdkE4IbENYy66CdhZMmdwDAP8OBC
3qPisF6xBhOV6JMK91Xims4hYrzeg63GOrURM5FNmuWO91iNbSq3pb5UPckY2yuXuG1BCLvrQ7Y6
ir4ByN8pECIhZDjlJDlXVGf0z+E0mNle5eF9LS3vPkcD+0y0uXwi3hoTrwTRya2Y4K1f6RR/Qmav
Cvsmo9vGjV4N4cOoo3pc2aoyvnjIcsqN0zJqxCxVfd+Gprod5fSRgcVlbAK+7TP6MoCmlGzbH9no
ltO6ZbCrZOY7zb/C/+WPK2U6IWoJ7eaKCmM+rw1u2WCqSgilRDN1SC8q7Z6YSBue4kSMX6PSbqed
ryzN3LipA6Q2q0nms/fMgE3wStdpT5WRvi8W6nGPhOv7KBvkFGWR31UWRGJGxSKkagW5chkgQNN6
hF9juNfLdrKIEpdDtNY9MrRrKTtp7SoCaa8xz+4XNgZQ53PmjSvG7NqQicM+ghXJvG5arEHgCpRU
SCEOdldQ7KOj293Q13ZWDHJZO6rn8Grt5Eb28ClXAP3ap/8jem4Mdg3+ri+SHEMP7qxVjDXk0/tb
0DM7sGOJ981WHWOj23a6K3YEgNuVIY1Xe8jae8HadcijkLC3z5umTztxoV5x5vxBDO+3LR9L51gg
UxI73kfVI7ab9BfnXPfgZfL1/a90rip5DAG9+U4DghHUKo7YeT1VscKydBjNcbpFJNV+Vy7uoVb1
WVDlbbOXjBsGKivH7xc+/Mz+8tRkrjMl6mpU8Xa9MTxHMPrWE7qQoEoHCxyw3gdm78iNFnFvm6zK
B0i9+vVQD/6mAmwdWG2moRrpv73/55z5eY9hwTeXYpzNKq96jN46yo2VGfXutpmL9k7IuNwxuIi3
RpfdNmKTcuETzxy6TkkzvDZV6popQQktSV9MckKBlY/sOViwDkztj//ZfXQspb75ZkT0QRibg7dz
lI1WNTOzW/aWfVCZMn18/+KduVVPKRhoPKq0QTi3m+eJ6otw78kKM+Iazpema859wslhvE1yw9Jo
Hu1cX/uoEst6WOxsDLFM+oXCwrmfY7lN31ymOi9IrDs2DQBZm5vBb/PrEhHullRouTM6f7xwlD1T
wDjO7rz5nLCx7BZPjraL0vgzh9iDhiU98PP4Ry3L6QAl2LswFXMs1/7hBHesOrz5KBechs5QfrwP
OxKbdZlFDx6Kv3s6TS6A1dbdWy4oqgY/1C0ZNGtdNhEmoDgeA4uXx4vIxK8F8YSgTWHxCkfjJckH
ku+DBYSbk9HGj5hegJswBVGn8g0z0ehMM+k+WGqsttKj1+pSl2ZirfAOg5ZAW53sfKPRhdzWxsT4
ujCz+2g25M7yqvQ2xFe+brtpuOm1atzECCAOeZbSHs4kb9UC81ExJPkmZVQ98DpGJTiJKuYJ2+lS
SWY5Uf/poi3//c1Fq6MsYYQu03bg0NqDwT5zU44QCggxtoEd2gniUkjR4E20q1Yq2CqGwYbMj+ML
N8iJLPpfzZTjav3mL0jNqDabMA93/dAKC6DKnN3TJbSaVUOaYucZbm0GPr46g2nDtv2GxCIP3NHt
dn5Z9ZwgptQIhsRx7vBAIhR//xk/s1wvSpC318WKo1bZ2hDvm6w2doXkncQspxm8/6+feb4XxOXb
f71LDQ09LU/fAhFfl1ksOGVPassh+NKYw/HF+Ydf9hS01RHwja14TveNhd6UH3XaVhEFdqzU0SuA
/mQFm30gW1vPm7IIoy8odJsdXrwEc9g8XWUmB7vQb6LdPCiSmK0Ib8PFQkGxgkxmJB5KO8seU1W+
4r+T2/evzLmW13Hw9c3tEIOQKXDeSibPZrUZGNtb5306bP+KYc/Ke2gs93X0a+smm2xnLyStGVPq
Nu9tXzxYhhjvGJHl0Qtt8cGOHWdltsK4fv/PO7Nsmst/f/PX+dE4AyrhooYAdB6F2zFsQa10bQr0
elzUS9r6M8vmcX77zeekkZ6nkWt6u1hMD8LGxpWKFtUAprYVP+Jujkg1/Gdf6eRNsPAwoPOZ4U5v
xv4Gane75qw4bE1fJ3dI2OOvS/c/gbj43wu5tc03F/+/4Zlv5PefjWTj9AZzu/wv/km58JAOecD/
PB0aJ+DapSz8T8qFYWA4MvGQU/gGpCOWVfSfoFv/Hw4IfKizur7g9fzlgf/bYuQ4YCLhQzqk4cBj
/DuMC7Aa3OV/LymO5+oLNBrMrm0b/KmnDVN/yuzOUNjtWssrtxiVUSynmQ+fOzyyupWpU2Qyjwxv
zQsp3lHPTR+EIzgn20fiN5OrzTY/csDDIxOcfDhDS8ORFU55npeyx+HypjjSxN0FLB6bOenA6S/e
eBfN2lqzwJD34RJMaCsGSMBFpKWg9N038McWgPmIVZKC7YI1L+OGREC3wM71oRt1mFuewnN85KF7
RzZ6bmrieliA6dmCTgdJExt7ewGqQ5KinlmU3sE/8tZzyOv5gmAfjzR2sYDZ3SOjfarC5EOzgNsH
0kIsDwvOXaWZeYVaEMa7e+S9lwv6nWoU0jb7SIRn/gU6fHgkxVdtKX5RR+0/jkeSfFkP9rY78uXL
mb4cSmKz5fV4ZNCrBUfvtSVk+vhIqae53DxNC7q+AEh2aI88ewqq5bf0SLkHUqLdFEf2fbxg8EcW
22InW5wZiGc5RlOaWqj5VDX766heWPpqweonJkD99MjaB5rlz/gmQfBDNs2KVXkk889el+ySI6+/
ao3ASpzhiUXcv45mT32pDauCOnIk/VN4kSYvF+WTIz/aAKzKMW+dRRFQC+lZa6bmAHbZi0SAkfwY
YXJiqWsrxRhFfKXJAhrnXsmYTIKBwAavsKqZ54tX3VFSYMSZQb3nKC9gWzHeZ/wTLsId7AbuKL4V
E9njFUM4CkGR6yBBwBnq3g9HNUK4WBLGxZfQ69P4GHaLRAEvKUIFeZQrmAPqDteP6rVVkRxd2QSg
rKfQkcXPYhHOx5oawkPv6u6uCmGyBWqR05Nti7pNc3TWt6CQzD1IHGsfFuzAVkhH3FtrrrrigJIZ
732XRS5m5sGZPgkyk9WKMdOJWoGRF58mnxjh2qSnrbbm4pgj14ZuLqJi/ZwfJXSVw/A2NVDcdMZc
Yv3Qj8q6FArenYVPhsH0vOT31gujvHeOqruoqHOkkkhlvk46Vc819zm2QQyhbn87Gb2VrQvCCyZt
IgORHuG62g/co2DPm4fiqjhq9/yjgs8jWEpfHUEGqhugo+lamj17nAnmh00pcVH51Wm7eFtzL3we
F9cf08qmtYWZOdVk3LABLgYwjUHJRRJYI0cz8Msu8kC6bwJf46IUjNHIgAzlRMF9iHOwXOyDzeIh
pKbUE4kUAsGZflQVhmE1/mqiRWCYzxlsY8fEa9jWHHMhA2M7VEfxYVUUzCCWWmlw/J8NUgyG0rRv
CdysdVFDe+SfO4oUGS669Y96RZLajoCikkKOn+LMc1a13e1xIuJ3bqiTVlttmMtnMeGG3kwch9or
qzGSXy6FMlBxsCXXeR2G01owZ6E/CTOKv/mhyeqDNhYzwipGOOKhCzU8dIl9KtunntqW3Coqwt2D
ik37bsk9eo++m8pmLRoGIdce64q/ocYZbtW8AKRTkif6qo0z4M5EUJrPOXnEK7cdJp6dshjup67W
72RTNJDiiKmjjhW+/E7MErEppWSeV1KV4DaicqDaO1IU7tBHvPo9+uXNME6ifpKmmTZBEuvzSwY7
5HPOyYIqEZ3U8kNtUKRWPGjpEvwclDXdo0BnV5oNdSaDyERtHagElcq2zeYcJSt7/vsm1DwaD1YZ
VS2pSL+Qj5yMyTsLUsVxMLcerLqs7dETzU5IfXdsm+qWvLDrryMesq8tdYcu0BSYsCtAdtVLNdHp
AWpGrZnyt9VyZcoar9za6hUF3GlujHzp0uVakLdeOK2MdvT0gxcNHQCaJmsZoJpUegBrUH5pRKw/
hkwG6teFHAsjiFtJesoPffN5ogOU0+q21C3trGh+KGaEGDvBdP0uGqPCX0Fv5J3HVq+JtgRkxyd3
pAhPrXbJEbOcD6F/DUjVHLHDq1A/UF2Uol/jZavunXluhm2cFTbUTT9tHzR+yIyUAUvaVCWIjGPZ
dt1OM8p+f9ys/E/s4KqfxQfV/Pyp8BT8b5ATLDTa85Sym5/cLXH5+76N/8Vf+zZT/IPqoav7PGog
xcRyEvtr22Z6C3/MdoTlLH4AsWzo/rlr00z2bR48VXDhvuH53jIj+l9+Akv/h+v5iyvS0T3f4BTw
//4vGojoZ/nw13asPfm/38L/+X///dTCTgM1AXs2aPKW61rmKSCD+9avGXWDbYh2OagTsHxd0SB9
HvwgtTr9rsqbJ8NuNvbUZzeZbqoNcqIr3aq/1nl/CInD17SUVo4edzviQAwjkDMpYe6sawrfBMBE
0AnxKIlepQLrzDdS0usIcXYdJVcTnpuscz9hAANxZas72sHPEwq1e61l8FpZyVp4PzjYvYIr0FfM
TG3DXD00Mjv0Kvka2bh+0tBsV+w+x5dCFWKFQ7tB/tq8hIMbxB6ZXxkK1v1+uLeK+JotgR3EdnlT
ZHLnau0DDVWCMrGB4bqeD6SLV2UPKZIKawwO1sAp3LU/HWv+OvVwKhKA560ctrTdf9WjO2wz9HV5
NH9PUkoUKV9Lq7LsykaFTdz1K1CQbhm43HoxwfQ54WBfEmxv8ocOLcRaUEcPHfHqyBvbiQ4yfhm1
uv+a6E69CCkZUwc1tIJ0ayJ/5s/s1cTSFkWV9lwkDMzzPhtVDejC8J78lJR71Sa0qMBsrsH2f3Yz
hNzZaOOPKGiYWXlgjfG11Rp0YLr2vpDDo92b9xYb1dkE/WqUt/+fvTNbjlTJsva79D1l4Dg4XPQN
xKBQKCSlxlTeYDkd5nnm6fvjVNX/p0LqlGVdt1m12bGuU0kSgPv2vdf6VurSBMjL4oUlD9BONaFq
CZXf6cXJKoMCqEITbyetrLZOKnR2sSDZLyr/FCXVltplPzgwjcPlkwyyk9nkxH2bly1TepJUqvum
T+5CAi8ROGjlzu6gPEhNfUfzc6sp+3JSTosAkX/ZyWj1ICOt93iX8s2AP4KtJ2+1I98KQzRH9xb4
S22eXWfUE1SR/W3RmPeaE2v3aeOGHs0LsA+jW+xFvzxpMjziZL6vG5x+HgDzOJt0H5yAAT6jon6Z
7fFiIFxklc0ET7FDOEVBvwe4WGwexDxe9kkCDGSKAvSOdezPDXPRxJrqTQr20bbb26YJ/qKcPdl9
9VykRbP5m6M9WelNTDf1ypTRTgxKkbDdzjsNY6Cf1O4pbuYLJpNEQHfqMsoZQTBCvDasttlpegYm
eDHkreuMXyXO5l2dKQ2hV8Lfq44+pxxdTOGEAO5jKJpsz1cpNA+czY86znmVRTOUVPQnWSyma1nk
h2yxmIf1ycvYGymtCWwuulk9pYzQmNeV12M1Kl+DgruFfksMeX/C8kcdrOxkG5v6hZucMjnUCPPl
eOhA0ft5X8PAl6MhPIT6Rw03JeYJe94TPZBvYmi1KF6ygXIl+z4ace4VcYPUoNMstvX+SM7rI8zO
YdON+cVKq8EzGm1UyORQJdN3t6Dn2vX4PwJLx7Ol+aJBhzLVHuYPZMWx+EZ2GOmAcerXfVZs8hgA
QAQExcVFsEn7mRD4jIb/TSyyegvPlPTYT0Wg7Vz3C/gEAqrr5HtIq7WnHcbB8TaSXe9nCWFxUjbF
VT/MlJR9osJ7UwzVBWeN+opYrdbn2JpvG2ZxKxExOnC4ODTBMHzJ7GrczVCtP49uc2/189UczquL
AdEWbBzruupcy58nq/hOsBaZiFSrG7J6k4PUpsVH3O1N7jhsHQSXm0KVN/B8T+kSXtaGM2GyqlEF
Aw7iRahuR1c7ztWAgdH9sajhIUnGpyy3/CaPyk0+aT9je3C3ca4HWz0MbkK7gtkoLuUwHzkb0pcG
JcRgESDO7JhcqNQu2g572GyN474tzfwk6IgrzWF6GcZ+Xo4XQLlvI6e/TkqGlAZg3Ise7YkXcgzs
LecSniUuDHQLFwimrvpc+1zbnfBEPeg/E8d0PAdwGAH0TvItLQTsiaIcPPQPG2dppis9K4p9n0Ns
blUxbpIWVjIH8t08FPeWyl7S5q6EfVCMGtDuZJWsyGzbDSQaom6ZH4LssJQrRL43hu5ptkV70kLB
IWTZLn1xGc1jq3s0STBEWhMSOEuOuz4WFvtDruDNLNV3TAH4gIFEnVI7uqH/Tkpf1pGA2UfRFsf5
tNNVeDPmX0Va6GtqL+l46XxN09H+OvTVjzjs2j1kWdOXnXVBBCdyQvIaOoaKQbl4VTtCqrYvx3Dx
lRFfa3H8tFgx0pghv0y19BBbLL5WU6F/ank+pBo4c/dzVs60oSt/hL8bHIQN02gKFzQhAwD0odii
GdvYdX+KO+dx5WSMfXC00/GHjlxhCV0/tTq/CZzoVIX6z6bNHg0V0N+VjbWDqYtuxsrynR1Nhgen
qt9Akkl3cxfs3ALVWNua4E+mur+IIjq6ZoPYvuvHOznoL1O8kHdaRKuU9muqa51fGCwAo5nau1bL
0pML4Imst/ElVgEiStUaxr5GkebpncOL7gTNbm4Wa5doPWDd1oZXXGjLZ8xrz47dkz86dqsABO0h
I/ppW3RWdTFZKOZoaySXWRkl3+IkHMBNaHCnLAgMG4Vsw6uDtPQjO+6/AYrKD8sMb1KLZP8cSzE/
rY2Pl9kt8k96am3xYKtNY91Y4W62LM5X7uRXg35vavI5L9L2AVbq6C/quYAcfCjhgO+iDnlZOGYF
uzmLrJaqbkvvAR7NGHwBo+B4qkIwG+pjviFmZgcT8XIifpbUgZ8jSMIrWKYEaGowC4fZ+pokTIAL
ZR1yQ9PvMak/i9lmL1N3ger33TiYzzIsY99qtBORCIUXihoIpUFVb9YGY8yW3TJLq+5Ak5CzMIyL
lMTuMrxBoHUZufoBbgKne8MvhUEiX1FfdKzxggEzCj8/VeVVDi0roV2ETPSJ6d9VENheITIOoa4X
MIPZzYEBAXOImU051QXjlYfchQfS5+hpwKshlpjGm84U+6hbv0c7pPWu0GXVvg6+KkkUe2Z5peNE
mcKIvEY+Bje4caL+PhTmF/gAHN4m9lY8YbG+i6V8bLMJEBKqvCXR0BEC7EnIx3WJAOzdbJtFxrVB
zkoRENiTaZvEbvxcip+izfaluAKLh2pkxiA4eHSQLqR1Gxbx90xUx6W1N6THgqqfqJdCPgTFIE0L
93nQX8DHuixrsV+dwZRdu962L8mvdPZMwXjkBSlL8RwqYleXu7Swr81yKL2UOFhOb8sjDQLg5fbI
2TTq+4u6H58cjmobObOhdbN90xfct6V/C5V9NHT2s3Ze/kK0f4rrMtlZ4wLovL0ggftgxuKGl5qS
L8bpRSK2Xbu7sbSB2ciLoQ0g9jTfmvZO08f7StobvNWbyrwvy+xlqMJnrJT7qnN2aE4PILuu8lA7
KI7ytQWMhSHkpkzwy00jJHDCpFfykkmw7vxXmTqfrYytirUhteuXUjU/kVcdrZFUzKC8auNsPwpO
kLHcR6nwrLjap9b4YyD4O7bHy0EOL+CcXD3cl3VINU+aY+5emem1u4xfhllcteGVLlGdLp/KyT0i
+vdRY+0c8iOaqLmydZp/ATPTyGAhK6fm2EhqmznsT30af7WpddMpzX3oitRMVfFN1OLCbjU0E6du
qeAWc4jfuE7KfRX8MbNu/1WkvNhU0/JqJqi6W9xTXZc3pdl8GjRAKUl4QlyDD965tWCfLM2d2WIt
1RGc+0xmCQDuPK0WJz2eN10jyJXV2ExqvfRJX4oO7vwyDdC67Ow5jrOTpFC1WuOohHqKZfRYFUgc
wbOH29lAXoTBNYv729LQX+AII9jHu8GW0F/MvXmj5u8wPlEDJd4ytTNTVs1rJvfQF+5TZ1O81F1/
OWOAnJiE7ntT+0QO/GNdYbu3rybb/c6bFG/yLr3De194g431nsNIuB2j8RscRHeL53QnMilPxVyZ
0GHzi2US10mi3442bLEW9HvT0jMPUPZ5ufppw6r2mn5+ijFgcqKIfIdtLFxfy8F9maiVErYyvdCu
yFfzl+nRVPQ3tRXA5+JttuVwV8QDQY3tDTJBPxT9MWUPjLTJ8SR0P6+frEMAWN+w7ZdhuHGz6noO
m5OpOfduD/C/MT/LACEUyx57RoMBVFSPPYAr+yuG3p+LeYw161a3t3ZN/4dl7xNY0It26U9l3Zuf
SIv9ASrtVOrWU25YYJPlvE0lUj3+dlGgXVtjvE2d7hJE0HaOq79co/w0hcO2rD6LRP3ElXqRJ8Ux
jPXpOjSAG43BTVXj3m8H85JNm9Pa4omOrlOa8H9TsGP0eDBi5dHB/gHDIPWjtjxopSkY4Cvha2N7
yiqQkGLZhjWj5Kb5khKt01S2n0Lx2ll6RzpGI2JfY2vI8vGgjeG11VCSLhqLjckx3YvbEaEb4nSf
RGS0BMS3p+NAXnRU/aUlnYdet+Ex6XfERjlbhTnbQ4nQoUcfzYMx0s+PVenDP3gIquilQtCbtEN/
Rbf4uqrrp2HBmjSZxXhZMY7xg9l6kvky+/1qDjDN5FtXyftSM5Geog+MUNF4plMi/TeKx2FY5eJB
fdByWsIkv38egvolT1EVU8ATZh1BKFZj8h31pPKbZdIvg7JUu6V3ei927G/hWN7pbWHBEXBuG4hG
/Gmg+eayJau9Py2hfZ1KnXSMhNCCpSERPGsXLElAqbykdaFN1uGLZrMMaK3ML5QTjftEwror22nZ
6wyqdvFQtiiwUaVGLr41piHFZdbqZB3NcfBsGOFDVAO55Xw8rX9af0MbFyHfTIEsGsA2YqVnaIxd
dRHQ2OtpWpuyP2YBFbzWhJ9IeEeMLe4KB/2d7W6DGAdQZo1bt6x/msrAb7fA9ysNf1YBnLSMTjy4
nAANSiw4TNSJCS2HNIdpQAAQ2aXr22Ws7uNBkqsAfoj14TBjieHzo1qZyum2C4jMDuGJXMUluDAU
lpo4Ih0sdoi6aqJExsKPVWUcgFpTKdV19iVwpvxga3HLEe17SDgMIukd8govTtXnUnOusNjv6PGC
8sz/cthrzTn/EgW6c1HOMJyZ343Km8TwJY/HpyApgKjaHN1D83Jp2dpIDUeIb16Jgdd8KsSR0hRV
OGsV4KHYT6vBq8BT2hYrHESAh96odHc7Zxbv+KhFB7aWXFOcPAwGZPDWKYVLZ6cKI/5qZJMBNXzI
9i5n632Iq95HYzkSj1NFwSEGTpxvdQLK/cahq6/z9bF6BEcMAKe5BRTc1MiyyJJpqOvEUx9E33qX
YI7JOA6quJa8iU4bfQ151QqlPcROqzZGlW6DpPJxte4i1NiMJYF2RviRgjmgC8O2nOSlJPACm7oV
9NtCEhmPd9w2xiNpOyFuFdQWBqLcvqQjX1oFfVzzOqFUw9hx2YzxT+mm21gOl25sXgx5dJT1N2KR
H6fWuR1G/Ccw6HuHNOim94aePJVeEqQ5tF8CN/bbLP/WpON1nUXHbH4JVe+XBdZgGd4wTPyMCvSq
SsH1UbShMPdzN760HP2TUyY+FHmvbbRoU2jjFWOBWxN6ZtX2t+HwXE/JXVJBzJTLsrWc6jNdBXlQ
lMRr1ErLFqtJWgS2Ge6ysDN2WTLHVxq42zGor3voNgxW5lMwDTeZcD/xWW4iu30gsA0BtvZTUvct
Zv88RnXPZ1we4yK+YyTpXmOTtJ9ANurbvlw2pHKEHgO1jak1L9lQoNAGqSZK44okA+UF7FMe4R/H
pE0eB+LK/AUq4WUbxZ8Cs4q2lo5lJS3q626AHwaf5H7JGAGPfeqnkwaG3LgJp0D5ohRUl4sskNvX
n8MUT74njDvNbRsqouxJIJrvFrDmKqso33t3lw7CY0DJVC6M/mrTpjwgk3BPBNrPtHLwWeyS1Llo
4vTWFjQUmfxOE5rx0nmS4fIoXFbOIcV5CpvlYIbRicYQU7Y8stkYTFjyykjivdApcvDepP3WCsND
tEQcEKW6J4H8Pomzz0NNSf1/7fxuPvz47/8yVrf4b9r58bezrOH13/9XM9/6hyFtg4wzKdFU8I//
bua7/+D/iQDC1cHXOq5YoRr/auYTQ0zx4pDp9yYWm9mAizrDQX/xz//2T1r5r/v4ivhAbGQ2ASjk
wdLIt88kO8jN8zZq0M9PwPhXr9fUb51Ci29haTb3qrGn219+l3/NEn6dHbzWqSmBdEToa24wt2Ba
8jxkzmKLTu0h4pg7ZcmmgY+zgXb8bSiaYPf7K50PKZQJ6kES4KzTnZGwz88JmLp0ssTpOirpahYI
NLOK3oh+X7kM6+acU/BQFH6kVnkMTGDkagtldM6Ql3SkvLHZCWJ6G4SvQGY1kvBitjvT4eMa2x9m
Kye/zMmqukDLgX2EaKLqWmkBKFUqr3jTllZ633cOHr3Mmcxuo/V2ZsIQBcp/iDJ3ZKptVD3hD1pu
lN8noymo4spRhXtbLTZPBGFzWV8UcUuLoUgIx9rkaRp0AGYdGnBt7uTympN+3t6WVPli22k4kE5J
FU7f+ypuj028VOprnkylPMHQU7ehFQcnwgY40NJcjf3CMvKR4XVbzRPILXeB2M8233a4Bdw0K2+y
RA9O5TKlpkvll2JKjTqOS/PGDhqLlumIENW5snKFQkAjX23cGJGG6Y46g8Ka7Czd/R5C1M1eCi3q
cLaNWp7Ux2nuM5ImdOZKpe8GmEOOTlRPFcFKU+nQbZMpcv2MfoXdWvNGx5qxmNvFcArMX1mZp0nl
dbGTxsmm7qtyhMOVjPXJCrWieHDGch7pQpTYXlwvqfVBf1LjlKJzrQj2ajNgAAHcpK0zcnAmo0+3
Slof9qQVTQe0XiOGipW2Hl1zm2JvWeRlkmtRpW66rrbz9lOs5bVC2s+gDcmNPgY5Y4VcEobT+SV+
uuVWdTU4VKDJOGXzm6VXvX6HG6bOn8PERXG7nSukFuhiqeq/ZoVW0i1xO6Dvn7gBRA6bKml7qyAk
TLak61hVVCIqqPWIMAE2Fmuu7xSDmPw2jzV5E3SWtjocY7Ssk1ya5zqceYkgQM/5rmpEqZGnq9vo
/uPetWjXNNGwwfBhppuls5P8AhD0zIic7l64G1XefF+Sql22HTGFw37RKzN86pu8ZMjAn6ZzjJhp
roc32qTH9DlFAHle47cuN0RnF7R1FJUtxYqranLWRiIdpBY67j5wgRmYY4uUgX11YNYCLvxGpQNF
LgM7frCCzpv5YzSssboc29wqrw2b9JQr4Ad1dowxOcAbrXQ0AkBGl4hdzOza9iKAucW/mkF59gRf
hbi2tRTjHkRrMra2EluhQGWQwslO6HuXhIgru/qplxmuaJqxc3hsibEb/VYYzTcG3TClUiueDjHn
Ff2y0uhsrnU4HfvlsmFg0PXbtknbxmA47y79sINrrdn5rrQgrPhdOuQEkJiOCjddEFXA21p9LhiU
VsWEUWuuLsTc2tKbAajmmyBGewUqPLJolVRaAZbZqtt0lw+97o9NAt2Aaayt78IOVp9XxST4kLfe
pe5t6lZue1HRTHtIjVCEp4APGbBRLXrjPpwkr+9Wy4CwPpVlMKFZR1rOaNWUhVUnL1NBZA1hlC5t
75PtFEHi6dMCQAP+s6VtepSi/F3sWLd93JladQVpGoo0U+is3nPqiH4UprQXH09fLjw7Q5KBQicK
15M4JddEJOY9zsgh2ll2hZWqdor6mC4TfgDwANawHfLewqvChpBvUiPup3veypFQlMiK5CPdevpM
ngG5i2pHTi6L9YsgbDJP903lStjisyukcRdExuJQgzrTXH6JCppF4sWgrwtBg4i4NVQO0H8F2JZZ
k6ELemGgoZ1+/BHWRdHWDkmRAQGj34baCmITdP08aHL8AWKqzevH/6uP/l0fITz/3+uj09cfX/G8
fv/avFY88D/6Z5Fk6f8gVl3YCs2pwZ69Wi7+qXiQVEKOQjlKVKxBttoKaP634gENK/8u5ZBypc5+
sRZd/1Y8COsfpJkbfGfKIW4ZqeWf1ElrHfT/darUSFRpYv0r2I6ghjkP78G13ZMtGqX+EGXTYYFz
SXx0V2x++VHeKY5eq2Edgz+fm0EJ6xDTs97zmSZcUj1NmEr8waqPkV4/Dv3w3FvTtqTF5TXYDj8w
a5zf1iq6pZjEXM6+YRlqLQ9/EYdPJpb9JGQoivVIv2FtCvauItXh97f15ipidbizSAkCZwzEKa+v
kqRhPs4JsTfsYYzq9VbsZWvKDypLnvWrR0QOtiKyz0TobCtLP/cHJVrqZFRR6IfzlTTUNOTnhrtU
xlecxB+mJPnekwrywa29rp95YkKgmefNVRyjpXmOHSLrIoQ7pK28JQJXjN7udqrCbWxpYr6iLqw+
eENel8/r9bBYSK5k6oKjwTmtHEqYHjh2TUyLqT6roISPXM30lMP0I6bJ24dmSjTelM7klCPTXv/7
X16NYG5KkSQTwzkrmi7nRaa+ALP/wf28dxVhGaRdIxA2jXMvH3aMxI6dvvOjOmJIncx1oPEy1u30
wYXefFprGjvfsG7zsCxx/qYn0h3ChXwJP8so22hUp3t3oKPhsOjvsM6Iv9qOYL7fv/jvPC2OOsK1
KQZZjM4POzo5b2hmV0WowEFoE0C3YzCh7Yq6+iib/fyH5CjIB+Y4hiUoB0jvfv24dNey+7E2yYIh
h3Rfkv9wCKhNP3jdz35FXj5WKN51nRVQ1/9WmP36UjRWGpXOsNAAmYM7C1/kPgiHq4p2+ISb103d
jwDqZ9/XekHJZ40xgMMpSXlnK6JFbl41TYQl6v18xOVu8dRcdZlVojzUaZR98MDeuxwpScSw8dgU
Ueyvf8W6HaVT9wZYS9u22q3uFEVMFjbl50BuMrEkhGUUH/ymZ0+OWxS2sVoqBJmhJv2B19c0Cztp
OcyktLdt7UC60X1aW+0f35jgB1Q0Ijh1u28eXGSEdYsAmIsAvz/gCZIHCtlkGwU1PdHRbD743N67
qXV5shUrFVGqZ89NOuuin+O856OPd72qmL264Ucx8m8fF/vxehHdtU1e/TPzW2EyZqsMB39/WuIw
K2BZlY2Y/bLLW5+JiLH9/ff8zl2xj/Eq8rxWi8zZXSmp9QufdOovQU4DlCjUbWZU059tyrwQPCKK
DP6zVgPO2VXcmYxua7YRJ+FEwRvRrpqkttz9/l7O1qb1KgrTjeCAi/tHnTdHOpw2MTiczHeaiH4l
/0jQBbLBzjSDD27ovUtZiuWXUs3gXT+7oU4QLL+MKvOnhRDnqJfTfWu4o0fucYK16f+Vle9UUO9d
il9ulbg6gvze9Qn+smv1Cx1uYrkxndvhQ0Ve2HEg6NOr5rH/43eBqaRB34w9hXfvvFYLdKOD8Uq2
YmGFTPYGDHz+FJfqP7gh1naLXcQy19t6fUORWaqxo0vv2+QPnRZNX4xr0ddBeK3TLv6APv72/abO
XTd7tnsp+bBeXwx+ck1kOINynbmWx9c1nPQydA6/f0bvXMWxDdtEw2wTEX5uiMXwhBeFT5TjbdVs
k3Z5wZzzUQTmuxfhQ6KK5k2X52DVeDCSKDC4CF7bbMvxT96EaF7/iFbKG2ZS1v5ylbOnQ3hISoJj
k/sxKQEXTpWZ2MPrFfA5fhSh+vbNlhQRAq+kXFvC8owqZsG4m+vBTAHjCLqDbIXpJhVW8pw5vfbB
E3rnWrbBAid0dCYGqvHX7wHByakYJckTDjGex1Sp4qqjqfmVs4T8YG14+5ykLde9SVCicK2zX3CE
CclckEuVrKtbq5k1jxD39oOrvN0oJLEcrNuo1jnJnVPgikSNmYMLyY9COGAnEj/Lz4xPne44MHlE
Dye0zPlggX17TQ4hNidGi/KPE+TZAxs5XImxDBEuGswOAxxTGw0P1Ia8KQp2k/bR7z+rs1ju9WW0
1pUIvIuL/l+ec0FKno4BhxCld+8GQE/NyqWZ7FbI7DsiuZ40Zl0kGrIeNmsPryWTJqn0F/q/7efO
cAbbD5IezXhViKD1bDfqQePinEJmkU7Ziq9ttR2BcPZxkWb45fd/+7evHIYGiuX16KszFTn7tZqk
DRmIsR3hdQJNky30BTkULME3LQuQ+/z51WzO2NgkWO74yV6/4G1D/HBTUeeN8KTmXZ5a4rFBfU8y
q+Na/xqLvfJP/DrzeOdNMHSpO4pphMO852z/g4KWxH3O/ifNtPUmGSGMLoYshT4HW2zwhqpsPv3+
Btc/8pd+xfouGBhEdIvFQvHOm69vUEcpFWmpzbTXRRfX2z/nRc99EEubuIYgL+V4//sLvnePfL0M
SyhYdM5yry/YQ8RptZrtEPWDRtqb+cyo44QdK8DPixzo91d7523hx6RTpByJTfkc/2kSDam0RuZ+
yFkl9rSurR60uU4PiYz/LK/5789Krdsh3fW/R2XrCvZLSeFUVjPOq2rTclrIGtDKjvmACSXL6ZL/
/rbeeWqK1F1+PeFg5ZFn624RFaHtMCpABVFVm7pO1aNgIILo1gEvIotkmzFc/mAPe/vkHLpqNo0T
PsD123t9f6WD1SGOdb4Fu21P9OeDraWPxsGNMbauQ83dn96k4661BXfqMvY8Xxc12GN1BM2QQ/g0
7p2hjBOvj5v+KotG/TIJ0ulWE+hwfn/Vt2/M6mcX0mJMyD+cBwq0cpalQgLKEGrJ9kvNRkZ6U+6j
v/3o5TxrRPHtsX6Zri4pcZgdnv+gZuIqxAYVieqCRAkPsk9+S4og4iOzWIqnDNn5fQq0DIvR3Pfl
B0vb23eIdgPvq87Nrl2is8WG5CxTxuSP+qppulO5KvtrSefSQ0qZXGtWljwEVm59VOO/2cclDSnb
sfj+sa2x8rx+i9KhnsmVXWX6bu4eJsK1r1yocR989+9dhTVUmpz3hK7Ol7UFYOus1zHn89yqNipF
2ueGTv/BG/rmXaHxxYew/oIudNxz8FPXTQ0EQGpHo5mj7VqQkX1KoG2MEfc/uRQ9lb8n1Lo434iy
pW+6nNxZbmi0L4TdTRupz8iQEm3a//4LeOe3o8Cy2IWkZHk5D2rIjdhBJ4aMbqo05RGGQgx80GQg
8f6D6wiaRLz+9LzOy5BRtH2SA9Lzi3aFPupBlH0BPgWZ8PfXefOir0+J1gkrNAIGqqzXbxycwobR
OHFYbk1gkdc6waCBV3Ub1DmGdphKTbS7TszVf3J/rHu25djoGc7zuUFoW4lN3JQPq6a+xFWcfLVS
E+Xl72/v3cdFPbQe+iQA8PUl/WXbAeqXNMoec58DSI9Bgaje0tdoh33wWhjr+v6qVOB3NAltVVyJ
Ycmb+1Ep5sKF54WGL3RmghnDhwzCBZaS7FDq5kUV07wpRqR0mJv3yi3EBx/Be7f6y9/g3EzqZkB4
e9vgQNhr9uA7vV0893Kx7v78F/31Mmcbnd3G08woFgm/OU2n3HUezfzfjub/tdZ7/17W5UPZvJzn
WB8xQOcbg7XWIpml2Tl6WKHM0lz9g8f23ttP88FGLc7rT1/l9euB13ZI+1rkvpXU0IHlZNy1Uox0
paj4pFeqOrgyouKjQ8a7t4eCh0WRao+O8+vLzr1VunrJZeUSF0Crl2R5zkI0079/VO+twDiLORjR
qjfkObXcBgRAx5L6LkBL5FXlLHez6mizyNHER//7i729p1WfxYe8dtA5WJuv70nEvRxAtdAqqMbO
W8qoihE3Nlhn/oPrUERyiDfpor85wZuV0RN1i/AIoG2CFlyCAZ+a+IN67u1vx8ndNlydNRGp1flJ
SpWTrIQMoQq3cGVXwttmiMhoBa77Z5kFLLySkkrw9jFBpIsoz345sqgHzeYo6UdjHuySUqv3VTPn
N5FNqkRa5O0H/akz3iYXVJzeEaoZVHBri++sQE6sypqF1qNghgKU3GBTsMqvGRVZw9kKNO6nyKr0
50J1BLynlcrEE3i+Xh2oGTAS//5xvvmdVz897RhDp1XCMOTsU2gKkURVOUBhVrUGsk/P9zrNjE+R
qT6qKBk/nC3SuPl1ycmR8Tf7qjwvmgO0CkEXxMrPykJjpZwLbXCxfkjZfi7MSk+yTeqMNQyTRWLF
HX1Ovsty0wyR0+0lW0fiZ7RhH2p8MPHXZAa/vYlzshY9RLLwkzlp3VlMFq3LdNIBRzTVaEzbuVE4
KZK0s49TnbuABCGmAWJppjp8xA+k/p6OxCPwo2Gh3DO3Ao8b5jtcvaCn4NQWOo/GnUQ/Xscl7b47
TPWyS/ACwlN6yvXMvWjzSE4p1sw0Dr5JF18/WW98rGPlASuJcc4L/Ju4W2JDVea3QJD0OPsz0qXi
0wy5WtV+GWowuD2IQzkdOLdRK4MyDXkJemLhk4bggtA0T22cBFqJzayN+m1tIiS6AggX4PV13Saf
Yg/0XwGnxYHqjgOESPbpUllOFvhJYc7Td9MJsQp7S1SPCKmKaYDYE7bQrzeFvuTJszmZkcRlGc+B
faeG0nVx9zaFdVv2o6t2NdiW9tDxgAU0R0JjtnYlZ51bl7jGN2PpJvVezr3tXqfIn1Eat8NUXQVp
Xc8349Jk2qMW5qI9BnAPhgeE7SZ2h9jQL4cwIsgcJ/BS/KxFMP9Myl7DPd6P0AKcKLbVZa3MbDnZ
5Ew0B9EUY38gMDVotuRPSfXZDWoIDiyDsE5UGIQ/JEUVSOslxDSBig4P8tEcJwxJG5qBUfysEdCJ
nZZFufQGTM/zd0BIzPQ90wii5AtfWxpsgtoqgvsggOd1aViVo3ZtKibxQuRonADMLxr769REGHhp
gcQ5Zq65E3W4TYvWyb00aiYdBH7XB0jIMBjdFKmoxy18dADo9Vi4fzXCFT+bMsMcpCs7Dy8gT0QZ
BWGlou0I8l7uwlLXbloOpOnqo42nB7NvAgPOi0R2JObBan7WcaC/mGbUKo9wSPysIG3BTix1XNS7
Ji3GKx0nHs4mMerLc6MNdeepJu4RTAWj6gjlpXjxjCaNP4tGZLlnIP6UXoucv970NBl7bAZhGW5J
z9B5t5dUmZtIn8zvxpCjUrJcLHsgezBTwBmaEmguVpnctF1ifNcFnO1NOcyLuR9TbXqAqe40B7SH
Y7uN4HJMfiTbUvopOip7k5N3Ye2KShc/Q9RxyQa+k0LFx0Gc8C5jmcZdMKbdi0pyU57C2VlBQ4tt
YybgnXW8IiSlddukpfFQjRKhYClLd7xUlcWZq4nSKr10AvIbdnIswu9jyTFlK3JhIn037O6LWhKr
e4wphntCA7SREy/Cu2ZHA7i+J2RWn08qDWFG1GMEUmLAZoEksRmwRl2TcBi0O9TB1uxluRPpuJnJ
FjlFVeCA2w86p71M6j6UoPcT82FJtSUi3dEueBhJksxeHhfM14k0ko8s/NFzBRfzjrVbpKtH2E4e
MTMULDeAS5aLkTXzr0aX3Ys15M10pGmQvLhDG+fHGaZb6gVtbU8koVHfb3RIBz8x7RiPEQJ622OC
1SGcDcWg7Wmi16E/TkFpfxnKIdY/gZky2ue8mvU7vdG6GyKWaB6NmiuX4/+wdybLkWPXlv0VWc2R
hb6ZwgHv2YaTDHJyjWREoG8uugtgVL9Rv1dfUsszn/QiUrKUvUENyuxNZCYpMxh0B25zzj5rsQ7V
dxM8hZJBpzbAWCy6Ata9Z8gvLYLN8pop9n9MiwiawzIw/r8L8tHMzm3K7J+W6k6ya4F5aDuSQcl3
SxkGkiC/D2DCBxJMA6O7WDtTToz+1kCckJ8ZuwuMo610B+2KjvJHI9r3lelkiXAm8VNN8rLPfnZc
Eh1G0LJU67kd0xq7m9MUGjnZxAIkLlJGSQjrpgxYqqa37iuhoQspZF9Bai9W248rX6nxQ9DOlzc9
xpEhtMZ0smLWEk+FwqsY1e21fH0AKNGptw422JvviqR4IvJUGCdY/a69X+yUJV8mjoXfDzaguTFG
htx3rCWTua38vgUCuABINqJEyxZMEtZcJV9LYy4+2kmaLygxfbG1Deh1aEtKg7UhYw/o4nlUk6Qe
YyXyUWArqC5lYXXBC2NUWbLzSl7XcG64ikAyscxHy1x1e2OSPs5PhggsGXIrqrqNTuY3jzxk0GnU
MeAkopqBwfouYbC+fHHrknHmIij99ewlxMae0qEFjK3all2ySKeStCNtQp8HMQcdH6TAK8JhyjV9
1y085a9aOabuJh+m8UhydlYHe+XLiyFokeckllOIMAiaBXVvNa/Nj45uP8qFcareVep532Xg+t3n
XCiDABT2ZSdGOYHIgbix5JDAaB6z2vp8RaWMotSDB1YrUrRNhZvl2PKOWhtmV6G2M2U56DNE77IT
L6Z0ZcZw+YjtU82+u0TMNvrd7trnnx4Lw27TL1UrBvtgNMw8rZvKH+EV+wxGVRegY00AAAcEBE/J
mmfNTZcqheC1xbC8TxImmLCO+DYjUbAMZPdSQ9mC8xIMa4UIoEA8Or0NAV39d2dI+uQxm5ju/7QI
k/IKZSJ1bmWV+AwGCSQvSg8G55gR28hCgvPLeljcSctiBgYdAisAZIqrEcDnE97UzZzJZ05GUIkY
LKsnbz+7pWFf7GLRjTtE357+4o5Fn3yZ+aTH3TJJVd519iqNLe3FdNrlyWIxBYeJ7EUxrrM8LpNV
XwO0ZN0/6LYOySYorrxqJzMl5C3NX/Ez1KNHunXBpOj02dJ/bcnRio2JbqMjku+vp1zHyLKvQZZl
4WwEgMYYtsSZwSKhT/tumZgpNvzMaO/6pWPMULWK73zT2wMvZpjqY6294VzR1M5IZaIAw/ATzraZ
KW/LvbI0bgjd1owBDnPlhnICmre9ZuqRBSWrOd8nSEPM58m1tFvZjY13nmjnDp9twBDXrZ0sDdUW
r7CN/ktqkh9BWqGACA6a1xr3Hllhf6cPdvCuDbreP3tCMUmIkxBqdTiP2ujEbE9URDUtb2xtUwh3
AXQwKAB1722yKBAgTQL4xViq5en3c/t/M8f+h3G1o/4jLfFPrNibd7rqw/dfErjXf+OPBK7t/EY+
jozBta5FeUunnvYfCVwH5hh3L1xC/Cc3V/OnBK75G73b35N1NH5IuPH//T2Ba5i/MeQDbJRwE9dd
mlH/lQTutZz3S5mKcDD1dPoT9H34Ta8FkZ/qYZo0eOILJsAbK0h3Ocnf8+iiXKD29smy+e+ie/9U
FKC4wQ+hv086xifu8+uPs+dMcX4jpjdgFaGY47YgtxjA/OkL+BdxlX++0F5/DA4bNkW6MJzCfv0x
aamtUiuHIDRYt2OPmbxjITjUWfxapyVPip3o+xr2DNPDYI786Zbr/b9jh//+U379bH3ybGQxqFfx
6/65MsF1Th/nVgVh1XbNR17qycMKGZpN4EfDovmtH/Eqa5yzj5ULSGQ10gn4yhXviPuuvXe9wnxz
sp5DcEXTe5eLDB7zVJUPiJeny+hQllqBJ55pIDNSqTelcYJZYrgbD16NnwbC345zZyObmWbGhDRu
qzLVRRHnCLQ20sqHT6YynDR2M5CtzGz22yYxR+L+tXpbu+XeDlpx67Ylfq0ybbZgHtTF00xgQ1qX
R9XkX7UunoIh9t9ryR+Bfo89gFDuT4/zv1hPyvfl/W+nEW7e//lf/7svrv+NQwpZ/7/9z7/t3z+a
6j3726Ev3+tv/c+rzj/+7D9WHqpvv9E0IqFPAMChm0st84+VB9DhbywgBoFuytOEI3k9/iP7z1iA
S8PSBB/N2IbhuP+58PB/0dS/9tuvoakr9vq/su78WnnxApqUDH+S9aOcGxBQ+VOZZwkYBzRrvXty
hWS2Rj9VcFNaaDAN/CT+5W1Rtbu8Wf6Ne4Kh7V8WvD9+8O/VQt+24Tz+mbrPGm3KYbCGpzZd4iug
arDtp4xZb46uXD0NbBCql1BGpxuZcK7NAOsiW1RsxZDuaSjsFENVvd0f7dmF7lu95WT80qzd1+b0
mDMjXeZjlOjtQUmoYM2HUTm7K17QTZwH3BGXpv1AYrd1ZcV494o63b3ky3QTuDIPA2eNi7k5uPUV
bjvvrNx99TgOhdQmL/rAdLUFQw4IUP6R2u1O70tQLpj+7OzdSpzxMHX+JanKOOnaV9JOTxQhDhb0
wzLLvqW14KCcPLjd/Dhx9gJY2AabvPNvYWFcYN89Xv/IfugOk+Kv0mvqUHT+nQomAX1IpNfrZqQJ
O5phYmhFD47HiTh0IE2zo4FR3JioEawf8ck4WHeoVb2vtfxbmo75tkAut/NUS0VExC34xnlhHLJP
tXSrz9rWXKeYMNOTbjf3sw1Ry7PwnWONu8W8pkJWw8gQeO7oEIeZdCOPJbNt3ai2q7Pha7FLCdbO
lrh0x+inV+9f7CS/94P+cw3//XGhI8pGRXuUZzW4Pk4/7Y+yl9VI36t70sEh6rNzSp1+G8gllljC
FsyCoeWqOzPPLpObnFJgSKDqyGZ4txkEzyFtuYBea1SzCNes/5qU8zOmqmho2l2qOXuTyVOYyzHE
y8jJ7L1XmQ/r0O6gZB4WyTBo1ZS3tSvvGTV7RvMXpilfe+6e4Wp+NXAnWkoQC5lPVDLBmQCqvn47
K09x0zAHjCWLEcTxkXI/35lvxVlC+alMJ/L6zq5I3cimjQiVAwefcyanPW0mrXpTU7VhjIxzojdG
ALtfS6c7rlNxSyZmP1rJQ+AyJml657yc7xJrhsIivwSJiMpSO8nCfkqzZs+p4wmPJsf5crOI6t7j
NcGKeluYADjt+WZKPplOityquk9QWXZpvSnhPkiDJ8QYtlZZHfx6PPKAntNV/NuS979YB0ymx1n8
OHtx1vrTF8t4ZlfVbHlPnR5cWjeALFbGPnG15YptpCEIhG6+y2Ynbof8ZqBsyib+KKZdA5FAOPMd
QxW7TiL98oOYOOf26gE0W/OmZdBR1WzfQrtQdoyy0ju3qzyMlhvppBRCzZhPnZQH5hp3tjfdVDNM
cQeQm6fivh1eBCthL6oNROtdzfuGb/uUFdMGK+hOlOjU5jyyuvyDDvBZTYw86miqZK2eOx9d1Wjx
N2K0Katitx+jYmAYd2l2VsJiBUFv0VGDQI2T9OG1+frRt/fTVO8XZ7xpQRfPrcs7XMQeq1AD02xo
+5vEmjDKjVcsDRyi+WR2a6yl/TY3FP0+E3RRum4GyueSaUBeiahpgttUPtvudCdUu2+Kb4HvhSvE
am32Qt3/7Ex+BVM78iUcx77dUxO5z1Pwg0PjHlqLlV9o93/9Jv9uYv7zm8wBl4MY4RGPaZVf32S4
mdzRIf4/8VnfjANLSuLskmulw67311pwoJy9LwDGeOK+9YJYy9urzj7SMGEVPBzc4l9tZD8BQRB8
r82+Xd3tCk62s+29ABLeq+LWh5E9N+NL79cHGihPUmSf17fE5L1NWPY7OrFiCQ5YgW87Bo//+pf8
9TT/x2rFYD5peq4GTHZcj98/rVZ2aUrPLdbhKUUNDfesvfLBIi6ykAiorvz1DzOun9ifP1EywMCK
aZ/QMP3zK6R1yB8VW6ndDEenQjQRepGFydRLToN0noSnTpSCz13XbGaQgPpINcCYACl6oo7/+i/j
/vl9vlIP+IV9gkHO9Ur1px4WJ/vEs9SknpRLLyIHeRSYFJ7ZyWTtniff3bQtp4zS3nVIYKa23Stc
UcybbyveJx0Eudu4t/lg3Q4lOyrm63T0zk0qv851fY8K/QQVDgdcfUCPeGNOzT3Xt/vM6V7sNTkx
5gp933yqtOnRHfg162V8qcb81tLmZwZ3z510t0mefKsqyEyJEwEbuNFLJ7KK7HvPrm26812f80M4
AlV+/aVYQNwxc06m1JM981TLM7cMGKmifU0q64FCShdqJeu8qV16HeSYlZ5aCFX/5ku+PjE/f8dU
H7hjMv9HaNmgYHp94n56olpD2Fma8rG6mrXv2MWtUvzx1f0/qBzcZJ9d0zc/hv8fSOXX5MxfVQ3K
d5X9fHznsP33ooHl/IZ0gSzfNXLG1MC1d/7H0d2iMEA6hukciwETz/FIyf19bBfuCWO0NHJ9hiZp
0VwDsf8oGni/MZNCEJgeLy/sdVLpT2TyvyKVE6D69d13fr/XEgLl9kAhglTlNa3303NRCZoDq4mC
nCK3l28orMv13Js68L1CNM9prcMk4ndQcerb3XYufeeQ0rq+RzLLwc03q1NvduXFBTmxnQutg6mr
r1GdtMa5DwzIny7sgGTt6ZratIaOgE2aA9VeMBkBtFUlrwgrGgwVmEmwf9XEHOwqHoe1jvnLtcBA
J/QXWFGZv2+f7UHnkO4DKzaljTmrOrWjsRmUurO62UFLWl8XDLBoCRyCUCta+I7LdNI7YMyuof3Q
zOBlbIptskIpoEJ/WCCHhAx9hWNrg9HU3PbYUqcPU8qw8RqApJp6P1qKTlykfF/wjxa4lvejCVUu
sV1+voQmUBXbwGpuB5rLW5LEF4qku6Sto3Re91ejNeXaKIBKDcsS1bBeBDGylD6UaXoHHgraVb9G
2CU2I15xWyuehBb38MbsCjGDUWYvKRMA0pqvurq4Kewocds3aoJDWGHxDrGPf9f7Pn0l11xH+uCA
v3YMrAqtsW5GWVoHmA4+O0eAqRhynUqq/VIVVpjVafFYdzCxGt5Y3apORcAxXMOLC7fdZqZ61D+t
wU6jAQF66x5TXXtoq4sDls+ptkRsboIBKnKp1HsHzXLHNHry6BvdLdKRI0egujiySV5BeKS5idiC
oFDNQQ3GV54oemsofM1geKzNmilJkivWZIIJHd37tV6+d17A6aKvD8E0T6AoZih2y75AwRx5ojiq
kdNKt1bfkMB+JlcPssuzRMuB8B6whTzTwIov6gcmAbKmdn0g1Qk3U4Hl0ldr29gjUqGyjDTPyeMu
R2xTTGQeQVx2+V2uJzXn8akEYbeezdrjCKdUtiVf89i55bYnOlTmND2EyIq93va3dE9HSK/yU4zG
Z93YnLeXg1Vw8PXcGm06OdrOoOkgBqKvmI7ux6L43nP5MLr1h6kwlHsJ9rfGgFjWWdvAhJa50uV2
WoirdZ89+fbwVOT9bdLqX2yNfwKYBwTOxYhMk9YFFJ3YE+mhWeUxdeuPfsxWmqkJDGW7+7Cn6SvA
96LYzDl1e4iWddBdggb4FxcJQ0OBa6Qmmt/hWzIMGxMkuqW7X7Juru8lHcXQsoivsvMb+zwxP4vU
Mo+p1kGWmIOcBBKXuFwrj7TJ3yl3x1218uzQKl4OAb7uKbtnb3XAXXt9H9WZHy7GXoATBeb8zV2c
oylo3I1HYCGrMYfT7CQRHXqflx+4XQZ/pqoOdbcj1b6pVjir0JCWuXszrmkn5UNkrngXVDlFGG5w
ELxY/ZdmBkBcGWFuV6GZ8Xfnld8U8p2try/B3LQvnCW+pZgGCtwEns4/RDqklQyL64QkKOm3b2pQ
10G8rm40dOiCxndIvzZP6HXhEyc0TGtjefRhrizHqVuBEFjWkjmfTj7ZYJ1tVp2c+7mW+fYhELOe
vul5/XtocfGK+kF3ObLeeQbMxNeGDj9g6ww38zHopFE18Lqr1tuLxVyARA6WKE7EHgoXHrKZmJHO
yRGk7MRFMqSJYn10aPnu9CC9Wqw1bXoAgErrgLH89jDnDQ4Ha60mZzPkdNtDf8C5sEulbb0gGABk
rBa97Xa9RPmHfVnPNl2dgxXq82lidc5XOVihi9UHkFqX2xBz65LjjJtY+RT15NGqeBi1Mt+u1KMc
mFXjHLayTUQQ1oNFqcO2yuZ+ZRQjFhyTdmlpJ69Vn4ViKXnhfWejG2kC8s6e6hvR9QeAKZGD/eUr
3dDyvWesDzfDHYOz2k3T19alEcBI6BzmcEvc5YtlgIZ2bOxXTefX0TU9YwUMoWZq/BbYdrsf2rm6
M4aJV4dGY+e0Gz+YKfV0R8BwwVHiMlf9ZpiL0+CoGyJBYQC/p4Lu7mJ1Gqd+P+V5nBQTH3xzryzE
TEGwK+CVdgw+ay3oZ1baZQ8Ex1D1sIEWBOWwuplILNBWHC5ZlgGTnMRrb2VxIFqPOx//AxqM1S4B
alY6hdt0X2XeXoEilODQIjTmzNx4xXbEZy4tu9mUmsLVyOTmUUtL8slqZ42Tw80/sUJztuiF0YXa
rrxFB9zWz27abDoyl1RVjv3aRqqQYBUnXklTpo8uwCu/TbaQvL6QJNTDlnmgS7Kk1XleqDSbOoTk
ZH4ogXAdUFCeqq4YQrQIYoMekcEcJai/A81tRm7VS/8d7OYPsntGyPhWtk+npY0MUFl7K1kYtfG8
uCsd5BrtErcz796quKmLtLpX1bIl7PGjG7Uz3BCakD2UWv3WT18te+lJqWSnqm/vhxoINN1EFCrh
kuU7OEvYxGDl+MEz+Ntz266P9LcB9JIWiCgMsOlwTxvaYsfY697Tux/6Mtx7VlXe1fzgKxFq1xud
Hxuzdp6c8dbrSF91RQBocIQOegns+V2oO1Fc6bu5FuxUZWzTjFT1eu7cKhrrKZo4LrGV+tO3xhme
7TyHgA2J4jDMRhprFW2/dLaurpI6xkb/NHjzcU2n9VZo1d6FMnt2rWVL9/N+cJJrxIVbx/VGXzlA
GCY7v6zpez0NcYUmGur7gWahASUEmVbbXmsIr9WK4hrymtbUbC9yDA7GkJ/8BiqvxyfQetljz5W9
G0GnsS7PekVzvUk2GdWSE1jhH56FhcPWPsqu2fsND1JroJkC4kX4HdgEUW7JAzAuY7ErsuW5NeV2
aRJqo8Y+8arXRHQ3bZPupeAFobS5aPX3fKLlWlUxkx4lx5g1zJrixXKGvQtsfhD1XVHS2+j0xN/6
DnUTy6FIKhvoSvNWpcHHUHiRnd334kxFlpUEOcWCtNBnMQ4uPbEvELecb56gE8UC/dugXiRYYZJI
5fPY6uyCd8GqB7tqAIQgIMxidp/BLcPzI07ivujyfaq0z6BI2frP9MX171nVnMzC3CDygrRGrVUE
uzHTniqDkZ8k96iPFH71TB/oxVB6+YV3koSIxy7XJNNN4+i7pHR/uLkV6wNHGhkoVl80DmyV86ZO
u8cs7eVCbCRtoO+/aMwSgzQ1Yn9R9c5pbMEZuo6SjqXQX+hQE2TotdsqB6wavLlJbBanPnuoMnrD
k5PgywEc3WRrcq/a5sXxs9sx1wuUJxRo09oLk9TUmbsdT9PAlqE377PdntrBvw1w4h5k1gK0z7t9
AR5o3STMPnFZZgWL0ZJuK6aOv6psqtlp39oSeFkijSQOUGiM3o6EQbaZ9Ft7IB4FQ9HfC1OKp1wJ
DCF7MF5f18p9KA0gJVpjvwbyYwJoN5rpfmqWIV6E90BcX0U68hMroRal25QSkIdRiXKFF5F92ID9
2lxrNBhwIau6t3Rkd0mw9lEGdpQzUdU9NXVdUoRy7fUTlCqEcF666WzNUx6Ncl63/mBC3DO14qav
FRq81r50HVuM0ZI4JGzzupr9+iPL+DNHFQLMSW9ynqG4G++DQT2tOHMg/B49Sn6lI6D9mow/GsVm
kVmUL8nZYih7atG5Y9VwJK4Cu4Q7U3nawwoJMQwIPzyX6XqprklBbTnJgUxaLToQsoTwRGa8aMI9
dZ7YWyifuqFD9qyVFOaCsz+n5zwLmGJmJKn2X8Zq/kRCdJvWD8HofIgsu24uX+WMBq3yYzGOcQ7g
PFaicy+OUWv7lRJZ2NvkqJJu7w7NycjXGzNPDFZ/xe9B0zYb63hy9C8Esu9g7W9nUUcrbaNw5uIK
XlF2+5ZQdNhzv9skFEWV4923vrZLbRt1wIA8qnH33B7STU+tSLrJvu/zTWs3gMxbPrzeoYKTTMWy
x7LyZOkjl7nKp8w5FJeATTa9sspMcbDU+MRB8DiiStyKHvwuVbxjBgJSN16YqQg2sP3Mu7q3UTpp
R8X6JerqI8Aqhb1R7NYliwfngW3l4vAvdfaITdEygQhT0LvC90KFGO/YzuNLYWkbNxtv19bIMT8Y
P1SXfU9mfTsm+fMYjOcxJXUBDfmr3c83yLl4t4P9wtfiij0KPU4cb8LbZh13ApvjbZO77K96PJAe
3oDOBnhR1i+yGYNngtUDgiJ/b1Nq3chyJHOl360ZO3LmySXEHDdEiaVe3NZ6q0vbiLwgu0Xi8y7X
LO7q6imV87LJqwAlj/FtHIJNibfl2E93EoaH8Lq97KS+0TUZqda+9720+0ISdZt3JYhJk9Np67UP
pfS3avVkaGXqR7IyRwg/uGGJoIBNmlSGesCKFYxTLGfznaYy8a7F+iZStwsbJ8V7M1d7rZjrLXSb
yBLDFqDnBJmcy4flTdUJIhenRPvd9mrWkQDse+IsX/zV+ki65sL13rCxS3oEwUWwHcYRq7Wk71Z4
W7tJHtXYbgEQPqo8iSfTi+mFxw2Yw7rv9r6CeSfary0H9xJv1thzR6rLjfRPQWlvu6F8Qp5Q99UD
XVAya44X0avZd/ZwPeKELfxpZhkz9TKOwruhUg88eHXzt6LwEa8ZYm7QO0msCdPITeF+9IL0M0kz
HUNBVqbfE2tcb3I7x3yiN7Vx4InSmhjBEl8wB5IwbcC+p5MAr5355qU3zPZeN1b9DB1goL4n7U2J
8xLdCYQjBpH1Q+kRDOsWLs9iXW9kxRHXbj13Q9W82XKeT7lR8wBnwFgj11P9bl3Hnr1C30I1/BB2
iklA1xPjUFRGsJGOnPcSw+eum8SbZqb1E/0tjQtdYn6AMJUvvWfgte6qaRskXkYPokUQYPv9wS7G
5p4rrAHJWVN7vCQOnMgp5bOvpLVNU996sshMqw2ZStxeWrKYj84qcoef33DN0Sg0XQRbGZE4ZicI
6NpMUGJQicZyEpzqiamyabhFc2ZrKeTOy9cyUtcyR18MI6nV1LirXaGOVe1n1VZXxfLNJYa86RY5
H1iBmkPSp8thIrt+XIeau8dgb5q+SygYZOZ20YMx1lNvfimCtTo4BKe/9q2HzHElzB+N/DUfcTyq
H4LzFNISx9vV1iT2OvPXd7Oolm+FE3Dp1SvG/Jsa1HmP8zLYeDm3oIbfrDnDek1jo2nX3ZAmM/Oi
ib/TeB7ek7F3d4GzFB8s5MiGyzSW66Tv0Xgzn8hONX+3r1DvYZrgTpuFa12UOyybeazts2XNehs2
whb7yW+yvS7Jq1Rc1fu8q1gyrwgLTHPcfyXJQPZD1Fvk8rcjH/5NVTP8rCdauxmNEa775E0g3K/1
xZalxLW+UIQR0KdW59Y1B+9jNqv8olcFnxcDo/ku0Ftt25q6uEwqbU5N3lrnikmpqDL0U6Fl8OdX
V68BaNr8MUpvhgfPbvW3xEnHV0jAOmsqiNsHZDZcSHxVlR8JsWKA9T0cVZPT7d6TA+7oHKOUtGcu
sZWTOd9qvZwWOr6WwqAjUHpKskInIKHF0SHNcgaM2n0dCrUc8tFyThicko7eQuBqyHVMcbT4qeHq
D1iCSkirHNcbab1wf2oIJbLJCN07ZFkdD2I9OIH7YBAQJ3YaPM5j8461YSc7cVTIP3epgfLBZXxr
4MBBjP4wCLhm4dKPVAAar/H9DSPBy6nNEFqEYmL3D6nI54A862DnZ2qKuMhPF1dTJvFWi+l6j3t9
HbmD53D3qBE8DZq+YXCh3dnXBBXqGk88NqpOdzqfyuIsuIV4B3bAipOSAPzIZSdRmtjB1s23nd8a
EdBp5jV8T737Q/MyTYFxr+mzzTmgPpWWumFCtQ7NAg1UEQT5g7Gu3g3E+MfGrogAM/cx99NusNZh
3DdSTglA0tG7mSHvIsote/RAdftW1Mb1TVXpcKiyvLc3FsOgHqbFLjtJWIVYwAqWVJK63a6d7Q9H
DIuiSuTPN4lDED9cyso9c0I24nrRqLZWloloLZsGeTTaBs1iM4id2wVzsbHauv1Wmis1z9VzE77R
mRQXSswHpXPUNk3uUhxGxuk1bStosCv2cFY/qJIhoFMpkN4RNl5l3T2hsASF7PHnHkXSodDTvPK8
eva0x5t9GEA50W5BaaHM1o8JxpoXy16vR4/Vnw7KNsBqW8hmjwyaEAzOC/qis0CWM5K2OZutMDuW
ECPYWoobIu/WalBUGYYDRRmsb1wD61GPp2Qkj+xN44chR2jWittw7hKCG2QTB+601VJrN0p1bkZT
PZpDxe1+tPT50ysbPXQIVmtcmAtn5X7tp5ucTfzA9Up+JyaWble/x0O5TsnVMuikN3OVzifGciiX
mGY64aIcm+ToLrSufKfl8INf+KEMLPMt4Q4WhHIkRcAd0uZtoxVlGazYedFNd6aXPNujfCqansLi
kDwYE/6cWiMQIlfUJQ0XesodNh9vjijIwFjqWV8Gc7d2Qr0GTAedS4tKW+mVR5rQ16tN9mYZWrpX
ZffqVvm9MQ+XSRg/WEY2io+SYyn3cO126ryWg0VDtcZWkdT7r/7i8Y8s4usgjDKGZKwIk+c8S40f
6Y2LMZHRD45sTpkgcILVd5beq9nYX6gkGTs0i3YYlNa9mr0l1FWzqxw8kwUyEZKJzz3ChihZ7eGB
OtM9Od5tRm011y/WatAMdIqPmfXPKDvqvZpjyzNxYPmgQedmCSYLvS58kVcm8XbiTfI1IC8e9Tps
d9vUFOabWJo0ZDNw4bFM3lPWubHfk9Md9QsWDzucff9u7jk54DL/LG3zlkQMNg2BCG7EBm47OdYK
R28+HZ6VllU5Ih99p0N7jlMp8BQiRPLUl9K1BxjTdfsI7tgHcTGfZWG+1Kv12Q/u+5A/9QgWdNHE
2TpZu9J7aUo6EAyPUXMaKlA3BThyw3lnwoUPMfOeCH/fLDNcc9TO7LXThiriGkrdoJiS92E7qKih
NuYkzf1ElQ/KzH5uW1ro9tZhRRB0X6pB33Jvfp5paO68yqYPLvMjKpQqzHIYzExMPXqSkFJXdxc1
jnciGJEZ5hS8mNLJdO4LWWnqcbaU39OeQLo/eI+TLvM9wwLemXrDvvGTjPw1hzzfR1Wu1eIeEGIe
4gv7zoQdgqWmqcFg+I/AD5fQZUqNR8T5QvoH+S3FbZnR9x9042qV3dPTsb+OzcStoH0uXcxxlOkj
MrHfVZarXZm2A/GbNNfviHdrTww11gcVCLfaWa72SuXgNNbUqrHLPfsm5jRvnvf61D9IDPTtOGbg
7hRHtKb60Sc55S39B37qF0CJBCjAK/PE58TPwMvvOp9ELhWVJ5VRNceq9UC+rDhSfl5vtEzIbaWS
fmuXFa13l8iO7K1zs8xvblkeggTALvsKjp2quVCN18K+QvPjZsOum21SC0tP84hmxsFhiLuxe3lV
BjnNTTO6VhQULg5vUueW0CPdkHxyYoOTl8SQQfs60eevC633qJ4ChKereaOh7gkxHamHeTQIcenc
YlNkK8va2MgN04WgOuGLhmld9lyGYmT5INrMR0VnXjxTAoVgCvVtdFK115WO1a1OUHMGSOfugLXl
4URKEf0MYpd5+OZ3vYNTrei/ENgrXtnI5xMawI9VE9krjXn/VvRiDy+EIXzN5Xoir+2RPNkkrWR4
78iAnogz4WeMw5SIgwqLd8LvlzNMJ20LYzKyy+YsRlSYaxsbfvA+Swp2lD00SlI0xgJruRkcIwS6
8t1kXZZl8TWlD9PQHtpMc7En9H9d0QSDoo0ek4ZzbkyX97TFmtPbxTfGXbc1M0MGx7zQU2ILQv5J
doN7gIG4sQ0K1UZhxeh/+JJMztTc44T1lCFdDcd0IBoQDD/yXn5diyA9IwyOlsQzwgrJ+cAJI7Sg
D+5MRioHOz/WTEr0hkNVmyU65YabGev05kitiyfBuB9TcE+rwu/sZehj86ORe/u8hOlacK4CsuQ2
/T5VVegUQp4ziDO3SjdAEQUJzRyTpfr/sncmzW0jad7/LnNHB5CJ9UqCmyhqpRbrgpBkG/sOJBL4
9POjq6e77Lded/RhDhPRdaiKKpdNkQQSz/NfAzNaQiiNmXL0uF6bacChlvEmwa7q5rodl4Po/YKp
dXT2VnBd4Rfc202Ro882DJoLbWdNgPsZwdiLIfV3WCze7nKLPpqYBvsyISSvAQDTOBY6lGXHqD+Z
jyRBPenOkIRsJQeb5mj0G8eosk5O59I3pVjlx+SY2tMVD8YeDNjKzAuvuR0c2YSk2DJewG5kuQRx
NINjYeGGEovz0i8DV840UZaqHesKOuRsBEQdjE2/bo32SwS7HSockaecd7KtyWRf4wXKVr7D3Caf
6+xLP31ve8gOg0ufUHWcIEvqfBti960b9OoiRsEkZEFgVQC+tgyeakeWV07DDSviG6mWM73H77XZ
fTE1tEIZNZuRxGp6yFpV8LW27rxaisTeZrHvhwEbZmAZKyFHYxUxnjE20NGBk2pFE969ajM0hXwO
GbXZUUzPD/aY1jSPQ0w9VzNwOiw+UENemywQhk1NrrlxrO3ktus+W/YBNRGrHlPhGiH5ELL235S6
tMLCsWC6Un2lycnZJaXtP3k5+DK9TAn5bF5/i//6c4TtUL2xu1CcyiD220VXGraJhSuuWd6crL7H
WjflelMSoRYuhc0CU9Tnlk/hesktDnDLPVvUidLOxiNvIfwtt+iX4IPmunOU+d01PzPVTR8D/OHW
8XJe/M50SWbp6yi4IdT8vnPoZ/PkbfbDzdqUz7mI5OrSXZ656hGjptgvmGaCYHzHlzZnK1pFniWA
bNYiYpsH994U8X4ZELSZ9Q5MFVIjsWHIebRrznHTeiDfn9B+btaly54o5KQcYZLf3WWLY1Jgu6WJ
LqySGF9rtiVBD2ZRYA0oIRu1tq7aeHmIGEFsM4F3hiKJy+8xmWMg2unKxb+0c4hW2POouUVX+uY1
1U76TtiO1IoGSPyqLDrGU3mULZ1klJ6MJPqUe7zWh4AKjBX9BcUnDxRaJgK72VZGv6tT0PW+rrsw
EC34DDSeSQHFLbfWpXNieWAXopsYUo7iXMSrnV2HdUGTtPCmMwgwcNfY7PGLrSzrK4P/vkyMU9Ww
22de8TXup5NboJMiPo+vKiDs/Q5GaE3/w4YKZ426Wobx3F5XDIXlS4GJ2qLlDqwITM0dU8oCi61c
5pjuDyuiWr35nGTx0E/cZaZrHmx3AHxMj0GDYMCKX3P6YtaN1Xwva+QIM2WiA4+QtWWmF6psBvR3
qOkWKj2VifUx5m5NcmFH7WFvH814HClnR8ugkk1QTfOba5bdS7oMajcZgH8eoFDIzLgfZuMLZRCb
irasre1MITqQad1lC/xrfmWXX4ssuhkq3J0zXV5KnxM7Dn1zeqwtrMBi+A7WCZ9pRtxY0fw0+Vn6
NqrqbmZZnToA6kZtcmWwDvntkbqdIzHhd9XyJTaXdYMvx2zwhRTePbDdDn/8bozSzUUZI7gWI9nt
tAV4V3vUXbOvoqadDsXAmSTnHuNGSvkWOQJK8S/+cNM3PJrJ3keucAs9cGgya6tr+Wm0nPsxeVeV
Mq87zvigJYSuv1eiZ85E0lHF462sKM6VzyWlajHEX2A/0pR9NczmVZJcRgF7ioiGcdkAzdCveCL6
xqtB7MGKJevYexPqn3lnScpPrf46q6MtT9nQV2N/sAQVjWpv+iVDJNde6u+GOfmksx2dKDEGdQ3Z
QqctZ1wRe+ceLD+vo2I32s6WWMU1HOKD6NuXhOLbIY83CR5w5SRtyAMy+S5jTtmLCVe7+YEdf9WV
7mZZkDTFQ3zo3PlE+wt3lqBkI49fTENdUbTrZ+U94+a0zWCJNZbhVUlQUUcNsG2ch5JwaxVvGqzw
xsLeINktOgvaQGD3sA+NuwxUlUlQ3JJebX7MUnQlXYhmsnZUuq8WlADapu9u2VkRtqAMZdXirqKi
fHcK+0V58y2YWxFqsH23OqqOJiNEpIvTJvdGT5c6/M+sN545g9NnzfxNRKxO0Wx/1xd59cIH5TQP
ZpA/Ls5VUA3hXIjHtFI3E6QJB3vHRtX0Gx2kwybLc2QR9Q6qkYwu2jvWi8+VPfN83FRtfiOLdnnq
GU85IBMAV+AUO7avnLna+CM9iou1fPYMTmmXPwbF8uj30z4dfXjyMjhli99etyYCSSRJy22t9FGL
hVEn+vonVd1fCPh/sYL9EKqh877gpBebG7aVn4VqaJqXKK+4NEj1d25nLJGkQVRj/rXyuuKl1RNA
alrN3rVWDfU5CDMGsZkKqN5/oVD9JREKNd9FeYdthhS3H3a7i6TuT5K5FD+qWw5WtUK+178HFFTa
1N/1VDIVVFs/tKVhfAW298/FWPeP/iCnLcRlT8fV4ubffnws/wuay9vmW/U4dN++Daf35v+E7hLZ
4291l7+oLvnf/27V/JtwXe8SwQ/ARvST+IdhysBzSbDQJZUGA6TrWf4/ZZcUopj85WL1QwptEiv2
D9WlZVJRR5wNdk36LPhz/y2nJnZRLpB/anGBgbFfEZdJIwv/xLj1ixbXt4whxjO9hWMynX2dZX0V
FtpMh1c58ZPRFYqyqgJtChZ/nQbamph+4rY9BoExBjvHbRv1IDWD+qnMBi87mOQ/qO9JK+r+yOqh
NkHpNSPWM5H3BwGmWm3j1qWZxfbjJllBUiQR+ENRjc9eDqBGLe0yWft26WorZIFJgleIhRr8K5rT
anr0W8vJv8LH0OLBwebhNzGrsuy/0pabYinouyakhWtKv+peXAQUbtcFh2y2J/sWPRJ4SpJbFcLH
zPbu02TRTFjVAhIHg2BFZ9Obgh8qEh2mM6fvFHwSq3FiHC8xSOT3kW1cdzIleF0iMaIb1rEpDy8J
rxHJGrIdCA8C2H82ze5tDBqKvrUdSZOWAuC6xfSekD6/2O0QXC1t0KPCcPTCR8rZVfK4Hf15vTRS
AT3FHlbShCz9Z7vuKfuFHdFAzqhJ4uMU5O2V50PiP9tGZiw7YnL69ZLCpz4vOeKvGMBz7KoDvi95
y9oYXY/kyWHFJJfkgISG6bFC6nXohVvQk9x21rnvyZZYI8uuyJIeIz86LLUR1AAqtvUgS8JF4P4o
fcvWVp3oj8zXqd7WEUqynZ4JGb4jtCCS6yIO+g/RW9GNjLLFuyfDM4kJf+04vct8Fl9EO87vjA/A
rSk+k6xITlNEHkoPDunTD9y6D4GhnpZqEAd2Kvmt6K1k2WUodPDSodVJ2G01eVefth4Zu+2kz7Od
Y88as0mmWUWMIVCvqevTzWvOfYklqeiKtyzV7byjQ+Hijho6ppN5mNroISkz8LHBMqnktVSce99S
DKzWtxxwWCOZJ4n8MHd90N0UmiRGQf4NsRGIeSxQrWEnF0+2knHTWnK57z14jGXliSw3D42pU/EJ
4u4RO2KQVZJtzHEoiTsZnMX7wgPVTBla8S5/Y/POkEb4koLHlepUXald7wfEILgsYz6jsShkfAIL
gWvdmh035WamgC7bAJ/29UcQTWN8cGhf8x4bPXTpE2KG3pxAwSgxpJV0wW144ViH/q43g7S4GXyA
U7paTbNA/ojsyNp4TPySwvfRCpS1lh67n8FcLUtPYC2Z6mOeuT5l8KrbiamvbvyWrRVY6MTSvzAm
jdn8ONBe+EYNbXyMMktsY89RgPsu+SCBl38geNVQL7lPzPWFgocsIF+hn4LtkicV1G5e7jJic2Db
Tc9lsIcbrNaZ0VDVOOnlKJRf6JU3V/nZh5bz4HZGLt98HJ/nceyOnHEZCoPFvaoy1qEomL5nmR3f
6CY6F53lP9T5El+ZhcfnXlOzwc8cuHyjE/dD5wbubdloefYL4YEfkkO/MzkJrybfyRHgRtm0nQ01
b2NLu0+m0y33lMD2V4UxDNcd1oo1UV1uCO1s7IZCJhoURaoXu7SZulUrScdIAw5TKPDO3LViSjGs
S/9o+iOYJBkv1Y4qWbVfaAn6IqqGZUakNrkcLFQekIBa2SnKoUZGfmhBfyAlY58mdcg4iCI1TqPq
76yBkSwbezroqqmGpFgAjKLcdVe6Iy9KgNqeIejGMMiG8ag7HWwKsiiYq0pz7aoZPNbQH46CiHWc
tnsYep3uDTP11/RTmAzOQm+FnUfAJoZ1tFMY9jmZktd4zj00X1TCIYDCiqdHSprL9jH3UMe6LsLT
yXfj3eJoZv+CCS2lM/A6MzqUSEaTHlTqIrfvWP9XrjSMc5s0H8IJum2qp/E19r3xvh1oxR5jJGFW
S8O3R+m3yO3kaFaZAKQ2A9o80a64WfEeLyqtGYP4VrnkrVO8lPwvPuCyQ7JkqPVIOk0D3mF3NRbG
QAb7RLjTYYTrPWkQCqrhhXu0fdXgfk2bqyGiVUZ0fbi4kH88spxN3Y3V3qaNPGwdNZ1G1KdXWjnR
Ka6TaCcNRwBW1937TMzJxuple3CbLEKMWo77YBk+PL7CDUI78dBOaluWRXKdx1m1t9xZHu0l8r8U
JqAVpDBxZDZ8KG7UaKCEk8yFu6YiGnjCZPNFpKlm1vNbFtLUwUfkDfLOSuiZMuIImh8tJqKwOZ6q
Z7tw7msAuHVnmOLBwKATGn3Sbl0TXN4QRAAoz3xUHXuoLDOQJMw7a5q/5ZY0G6RGufSvJuLPXoLZ
c0IUSPMqdvQnGTgcLansCDkxhihDjxkYrGbFDBrfRJl8NHPAVUHpX8ffzfFh4M7dJFPXIeepfcS9
FhFvUdxyATXGaSAkmPA6ZPFsifVwA0vKU9w2nSpZGxlexS2Ug3ffxm57LXKdfZ+WWPbXpIllqZNz
EcgxtdTKq0dm4w4lbWORS7YDUy8kulzX57ETv45+3FmwMZCRqlm1fR+5xiaJjaxFx0X9Zd4RhKCI
0ykWBMqE9UTjAniQJdK8fOEd3bREBIve1IdpdKNxrQhsH2981+jLb7bludG7cMc5B1WOneFt6C20
f6ShcfFWAc6VeqD7bHgr2nJee8GU7bPeSe/gbRIwkaQ4505VQPGnizS3picR8wQX3yshClm5Hv2y
fiC+xQmrPLJOWeAOm65zGpcVUCPfHPpln0NbhpO8SB+9hgw+L0f7qPoxWQ++7A6UOKqDYVDlvSRO
+VyNmtS0ovHqz0lEDFZODcBPR0odRnDqW9kWT5Xj0i1rG96VpIF+jQQnOxlenL03bSmfjLGZjM0w
OCM5bNNwVUxgx9jjFp9bP5hf+p4IrbLOy62eFudbNs/22hWpsYsX732K0OybbND3viqCK790hwdv
rDk2+AO5bLLRGw9BlibGikh7cPNaENqWu49NDzzpZBn9sc5s+J9CU3aPYs57ap3yNYrm4RGpVkC1
OObF+14ouW0vh5ZJbPm0QrpcbIthcoZjg5wjCHXcicfJjkoSfIyiynaLrORpJP/7Tevg0SoT/65h
+t26yQi0MCfZXZsZJAxq1UdNCIxaIG6qIFtcSOQ3rezylGYu4B9E1knO8bj2nDaF5vGKfZ0oIUin
88ezn7r6Gl8M6ZwGunQ8EI46+NmIncXB4zcty4cRgIQNykJiUdnV6+DNGBgiFbDc57WmBljUGld7
amG4GagLIpcLFvbeXXzzdZQtGqTeakZ18ZG4L5Pf2p9LafZPPBkVhlzafvgAxxxVX8IZrqV1yNzM
OiezL04OLcnPJfL2j7ybYx3GY62fFKK8vafLy6O8nJIL7S5Oc1z0p8TV5ukiVL3K+SOCtW005vVS
Lu65sob2aM8yLVZBn6PcsxbmGHJCkycvsOKTTezvgvvVGB6VNQkwNXBVIqW09tfMGlH/hj4qbelS
qe3pm0au88BPSswfOAEgz5QTSNKklvjw23ZwUFn13Xw7R6aOX9qcfew2Gy3lg+u5PogMqazTeMbc
kDYnw6jJSLSlL/swQVNTcaKxwYDhF3WeqaugbHmej502nJOlzKXf4JfEB0WIH+CqHU9etfVUkIMF
CT+P976jQD2QGKFOwuCh+zTadxbmc4mnU7EXkBDVvvC+mk08qZ4fmzsKD4tJqlbRNodSTu21MaHU
nNBY5gTtn+bFCe77loSzMu+TVVmSW4DXDMPF6JARjvv9IkxjprCMOHSajFABJBJeUqBxRiR+oDfX
PThO+QWR0P0oVEs7NQ99dKpfIsGE3nBXhzonr852YrzEaGS/coPKx5ije20Pk/gyTDp5Iv0mh2G1
oh3SQffEYeoycqNN2BpgvO+9SwObjpR8NxssEHA5tf7UPUXZe7sz5oRVSdNYoGbWwdAq3C67YYp3
38D6zeVqUhYCPTsrhhaDxJgVL2U662+xZfPoS7XpF/vSctWlljviJ6saT+xJc/DeRhKo0ArZUUCe
HOp0wrtkoZNwDmznQLY5n4eRIrtYL6VFk5GJEY+Y1Twz0EJELuXdpvQbufG9Oh3ZvRIuYa9kMjuM
pNfaCAycqb+dfQRh7wBSkdgkYLafqdtJBH5tPWHkkjx6Vn7jlT4M/uwl74Rs2MYJNscr7w1P8dH5
cUyMXD5KjnPHpatxIR4OX4NlavTTTYrg2NYNTi5HjrF3X0TIEWgJ7BvUEQ4W8pOtugZHC3ZnYtsW
1AUbgzf1TblOVd/4rH7u2idt0dmOaoGjzDOIAMBBcjCxliX2dULgIagp+U0sq71AVttaRMitSgT1
eyMbn9F8FFeRbQcbOY/RNs0C85ZS63SLD9ImWSLrPs1lSECVJY5rOsJeiH9bNg1M0y4yIkz2FaZs
hnO/WLWCAPJVUuriY1YRSG8lZbG3zUIcfV0Fm9Z0X4vOIRciMb3yKul64yqehN44OSL9HIYnxCKN
Wapq6w8lcDmvCsaCT1RiLqYRUQSbci6LGoC26PaG0w1f52Kpr+isij4aEBTOQKeRAUb7hVBqC93P
CmSlndfVsCTLJrZZAjOTZACquuYtHpXcgAivrR2epuG+jKzoOFux2nnYvu9ms1o2U71YWy8enr16
nrde4VobZKrdUdXoYbCJimtIZHGK88y7UFqd/xqk4LcLarUPWRvjsQD43GpBvVGZ++Kr0QzdMQGj
eUDVaCFHbn0otNmDWbN42qxGZyyAhBPC34Qt2d+54bfOhQuMF9TRBMjey7ljs9YyOk4UZ4Ss1/nB
S2Q/bKLcDq6HYc7CyImcx5qU86chjvNDhenQDktmmgNi8hmiRWA+ndssLJBrHJOpnpBBWfl+oJkL
qm9oNo1KB7zlvh+h0GybL5iBLtF8hqrG4BbypxquBsOgMskQDuGEBhSoR4LHpQUytzqIsBVqo2D4
I3nnP4gj+XAAdb9BHOuu/vysf7Z68zv+AB0N6wIfusB6trhEITn/jGkyLEzbJuHcPpgxV5R/qd37
u9n7h0MczS0VnjS9/Uhw+rvVW5h/8zwT1xX9Gb4gzfvfAh1pDfsJdHS8H0FNpiNd5KAA2L/WyvlL
EBvVHL93uAKXY8ktU940djZzV1Rj2x4QctIOBGfC7hwOWhJmd0F+gt4QUMmZUzBCpaJC10VwTDXO
KK9AdKLrXJhui0S/k+SD2pBs35mHl5y9EUHtcM4myRi1amqJw+VAwpqm9KKUlTeyF7R90L7EgrNE
2mFk0aTbhbRVaDhN0tJNjfNaUCY0+meiPmu28SRIzKE64coSg9qOWAPHxy7JxuKOOW90XqXtFGLT
1PAdxK6liGdx2pvBO1BqmV3ZTkI0NqindkFIde3BH8d5sSXp2zSvYrb6izluMNsN6Fr3PUqMi7nN
Fqp7dEhCbR6CcTKH28Ytiy9GC8R38CaBUN0slVnjhXfj96ycxhbgRDQcEC7Farh6fQ13v5Bky3/v
EKIMRtuHTk96Mn6P2Vs5o1+pbSWEX996qjZbjMhN5m0De86N/dCVsrivM1l1a1+1mO6TbnBIFnJa
Z9/TbxUQsNQOJJnEo0sYaJEbCbySk79SmzqfZGSZ7CMs8t8bhqPx0+bIrW4aMERS5tI+Phu9dCHi
fRl90tvTZzup02Z6Qp6WBjjpYtLQ801q+kv6XpqJtK9QaxT+N1SYSfYa4KDrbr0GBPKIJkq6aBpq
gsUTpMnyqoQEvVdT0fhb2+/0R8kDJd4MVYSNMCOQ4MGoHUwctqVsdHjFINDwLJceuoZp4OLS5Hm9
TlsLUncBKHtzqrR6XMo+lmGnY3UeuNVy3ErKh5/sYu/OEz/IGNu9tLf5uZYhv0TkdFzTYMyYiLU5
N5V6TCVaDLQilWOu88TsbjtvYoZc4YmZqH1lcesbNo4Kbdg6IgUXxUfb1tWuSmeCg82UhQmUgy0p
N1OB/wG94XIaKp/ReoF+YPvXhuWQJlYF+Q0TcJNvlVXMT81oNqfEI9jgqnQavazwkKXxrdej+Q9j
v2KTGhrXeqO0sMWNjJ3gu6kaX5IQZnPDmC1b/qmwJUld82AWDyU59P5hmngK7BSiOiDS2J6ptbNT
cJwizZwQw0nxUHiTB8gZXbJU4pQEQQAie8ELCFK6oIXII+IVAm2ykfRDhwLegdejurPxEHmAjfn7
MWqsL2kHm80XVRPWjLM4auWh7zyvDEmRVnxtAm10j6RnzCLGPWV0eOSLBMZX2216mFCNEXbdLdMT
ovekRE0v8vskAYEIWQ7ads3ooIHcRpSkqwTbfMx6p8HsirIwrukxgO73/RY8q81TwioshsZilftz
768RArJftLVnnTlu40eoQRJkI3/E3CmiaLLPOdLbaQfQPBU3qWGOCESjy9Cz4L0Xa4EEHv+ZkTjJ
qyJvgCFjavKU65Hi9HBBG/POpzxNd7p27ftsGMj+nSZhGI9Bi+mEN25sxqry362prZuDPZGDxwde
4nXJKML11mlHvvYmpmJIblUFOYWUqUpRVjQWQT+rqddVtwfsV/029QaUEmIAF0mRYxFKEC6lL5o3
UdbV0bRtW96JZqLzticA1lnZesDe3WojfV86x7kvlcdJLrSLWa9emglVDJ717x4NKHvFKd+8lOOE
N9UnAtvfpa3tWNf5UBEVLknMjnfjKILXOYrqs43mo7jJJqPR17YHdLxxPaW8dakqH606EzoXfGl6
wTpVGUjOKgCASW4m1djiBKnu0VfZN654HhvPe/ftPh9fekAUYsH4aBq23iTPH51IB7gcDVOm+8ll
nT7Y2tVqS32RUd9UujYBNSXQsVOxIV8lhIDQ2sfA+wFSzrYa5JNXb0iYz+WtWSYT353R9HXYybxM
Qnsm6pJjaVkwzY8DZvqemgf7WzsnNgYFDL0LmSPKymM9M3gFPopSM8nb+S7JyIjw1hE+9RGN04Kb
kvtzmT388iKNGOFWXTKiJwDXjwnRyCmKG9ZLjhfg2slKo/tg+YhiSTB41yHxmotukmvDKePmqxg0
SRWz2df2JzYZ8wl2ZkZdR6hVFul1YJQRB4tCSOnddvE4oy6bCmzSXt4OZjihhUv22Vz1MTJBDvR1
prJyvFP0W807aHCej6HdqTGLV2jgcPYxmWRqXguZi4fS9amUbwRw0UajVLpEhWtnucn6BN+4naXW
TFqRPca7euR5tiYxStzbfupNepWXso0hHI3F2jlERoBgIeFy8LX4ybhb4tjPX/OaIrJslcVZqgRh
cDXiC1LhE8LJ10FWJsO39BKkf+xziui8TR01uqi2kWP4w7u/lJXGV8sdVsENpbZfrbDNiuo5KzKN
jrNcfDehSIEvtzkUmSUviV7RPEV6g0w/mU+Vjjw6+pKkVEe7H3v/qjfmyd3Zokz54pakM20AwFKP
emPzlOvJlY4i396gR700e9YmoE2OZ4iM6GLlSUs74wpRp6V2lKvoGXRkZCc6cOnGnE1iDrzkVJTS
cN9AQOb+pCyzGW+nqptYmSS63u6lEbJxrmkRFeKiUaIjNIF8yu/8Ia+rMGgnz8Ni2NWLumvcypjP
bdSZ6stQs0YhFe3ahUwO+pnSwyziFqaE1bvrHpzIQ+aB3CeW3+sOq9qRrgej2thOV0RfosCp2w34
mXeGIw9OfHDeEi6eXX003njxpy2tztTb5PQFMQ1JFM8X7ZVrX6VMA/l5TrpEvedqKD/aaoiafVFT
836tXW7jQ2Rm1NpXNCdMd0R8op7DhO+5aLjrKjnOsbTLqwj1cLUn6WIZXgG+eKe2ibPnRZeZ89iV
Y/XFFdIST25p0YxX+XNn75rFbNJ9jH9MkaReqZYjRRRmKBSpCAc02KlxLoqinh6mgLIgg/u3TfEK
2gnxnmpILH4o6MMHBFnR9Ify4z+rz39Zl6aq36w+74TYDunY/7T8XH7PH8uPK//GngKbjZSPTCoz
YPn4I+fKcf+GB0WQUSpJZLXNSw7t/+RcIasgce5SWURq4CXz7k85V2w/jqBv8xJ0RbGzRZ7nv5Fz
9Ytk56LaIAwXSYewwT/Ej0Xvz5IdYuSKKs/x4Va5Z10Zraef3DajoeACwq+XYRq3zHBk2LQXN9hQ
L9n7ZE7e97bFg/inT+4vhEwXndKfxB+XHwXxyeVdoUCxkQj9rB6qgrk3aBrkKK7jfu8Idwk9Ix33
XsNDZF3ayXAPVxt9tkzW/1aqoA9a4bKEsgnyRXiWa/+S84d4g0hcudRhYCTP/mBhCan0t0z7W4Jd
5L94sZ/3zR8vRlwxXxwVHzYynF9erJk712F0akIcKXM4J+O7bOip+P2H+dcvwn5MkhrXmP/LiyCc
6OLCMRrWxNQ6YCVUnG9SPv7+VX7R6wj0+CQSwn1e3go1aJdf/5Pgq+nVgAF4xG2n6nvHWEhZidtz
4C2ApMuXfGkOvirvii7447z5/5flcXP8dK3wwqiOMJyQOW4Rr3z59T+9MJXVnREPCH/p8SK8YqRy
Z97mMAkvkZ/bwzYiuI2Qh9p8lxdHsTbqAHkqCwuFBTXiGZomL0AUjaAr2U7+0zxDvKJrD/RLKhWi
CVsYWAuM0jKWVdkKhbEfaePa76HkB8QQZx4BKYOqwh3W0VUTHdpqXm5mDd5woBi3YBASFHav6s4Q
3kqNeGgPATsBxF1nj846KFPjucrkM/taG+9lN+IOBWX2rI2TOfB8sumZXWfXQUP/+2/t/7k2+KJB
VcmINj0BlI2e66cPz2lqIwc8CHHN5ifDjMZNlwbev3iVi1brz7ez7Ukuc4L/aXiTgD+/XIFDqvvS
GqwhBBlow2DomDBMBjhbK5O4FjLWf/+uOBN/fT3K60CXHGLCPcajn9+VSy+OM4IAhDSY8c2NlUQL
3ZII1+CEaPOayqsZ783vX/Qv3qRLQiCnt+OjvnR+CfkG1SXe0EXE4+XjHWIvUMqkZ2eRwV01U330
+1f7iy8OiZ3pERTFiQ189PNbXLg4FMIR5O4gO+uyI+5mDFj6fv8qvwSIc0AFIG58d5zBRKdb7q/f
nNVQ9sHBFU5ITd4oPxRwu36D06utU/+MEOHaGDs3DhcQKirlGLu2VWqTzUTNt3em2M+5TRGT+H+8
/f9MGf8lfj9lbPrpfUir9M9Dxo/f8seQQWSmxdcBjgnpzdd3OQ3/HqYJVIrMU/rUnXv0EksO6P8Z
MpB1IvO8qDZdziTB7/2HrJMT6W8Sb7wwLbod/gjJ/3eGjB8dG/88CxyXGYgRV/IzWIR00pD884Ur
YyVFoxFvk6C2a5vmbGu0S+tKMdHvOge8xWc/2wRxZa/ASKpbzr70OGUtKWdmHrxp4c+fBpxMvmoD
kpU9P2/FAY7qVtH8uprrtF/n1WCsyQd/8d00hCH44LqVWyezr6oBMzpCpQ0RmqjtnDOv5ezqKjuI
uSPknZDxsQqOmRhfx669G2PpEsCYsCBr+B+hyrMcI3MtdWc/l4bbblD9z0UYMxGZm8iY1UhmrD8k
56wU0dcuJfhjndpDUT/ClRRinUASwufmhf9YI63ZOMWCx9HAo7EuJ7O9iSuPcuW0G+7YgFXO4qQp
w/AjuFhQV6eNn0UNj3+2DDAHUL/uEusyEaj+1W5bFm+jV2oIu5QyP3SgAZ5cpcGMiTmxrKQHD5us
U51Y7fVAYjfvtXBz9TLacg42LhmMuzQXqlg1TUzAARWNFIbEzRjfJ3g+TugZQZJcH3lb1xDFHgo5
++WmMaL4vFhBO95IXY27ixKQSALThzevJ/0sEANsakLUTxOeZF6bRo8a2qWGqItnYgQn0+j3RF7G
11w6VO5FfItNRphVjT4WDArDkoAzbPEtTgTAV1kK05/sycC3t4mHD2ZqPfsYUO3RoCVpzew4dPm5
RdxI30r3GBhDs03VQiKDRbSjaaQvMNbJSSRJtuNhFxjr7FJJEg6zbRLRw0aHMbXD+faUmKXwqcD6
b/bOZLluJcuyv5IW40QYWgcwyBrgtmxFUqREagITSRE94I7G0Xx9LlARWSL1TLRXszLL6VOEIFwA
7sfP2XvtKoXk5SchPFYgHo4q/h9Wsz9Kz6mGnhqqQZ5b/3/+vwIDr2eZj85M3+vs+6/rGTClfx+a
DPefxFc7rGfMYyBOkGH67wVtnRihRDd9gjVw7LKqsM3/a0V7XbQopylGgxAqleCP/jUystx/UgXz
n212oLVYtf/OoentNowu3aKgYfYEMIOoYZbOt6uZLfqw0UP2LQtGhsA+wQfDRLX5y29y9XNx/I96
qK6arO67//rHetr5Zcn8eRGCWwO6/UzP3HeuDreq/AStyDe67+mxnvsQx7ZhnJpyFB/s9395OyGC
UoeaMCC36O3tJN4SluEcPlhzWcjIIg7jpp9rFKt/vqHfL8OEzyFkQjAF5Mm9u8wS1lMuFJMopSFz
EWg53DYzlKAPfre3p8j14XAZNpuQIsnzqF7e3o3N2IBOuHO/IKWOci92viZBjgmeqfI2TA2OBr4v
yRieqw/ik//qwp5DcLKDkpZjybvja8ELiAPKvEeuGG8dq+qzyOwyZK+FGnaiqOytJHv2cjYy9UHk
y9tT2M9bZujIrJQ+FQbPd5Vvk5FY31rLvbITwAcT5td4M4oO4QWNWMM89k4NSkfQ/Sv3jQf+ZtcE
Eq3On5/v7y/sCtFe21K8tFT97/4VYs5kuUj7fshTglJUcqukgQ8VItPfvhCFDnW+ySRGUFS8e8L4
xFMELc49uFK1jwdP7SCpkZU3JcnJn2+JHsD7rxCaeMB/piLwBUfpd4VLLQyDHTq9XGYnIeQDuwSW
4HjiOwkaWUEBHklIJN80JPARWcmpHyYIWExRwQToZoFsFMstKIGO/Xra1qtsjR4sLlfqZ+d7xUgN
X53VE6iy1JAhtmKZimanXyVyel7sILLbDAasYYJQxO9aQ5EMXoV27UK7OAIcZT0xJHdheOiFgZKL
xtWOHHr2fWQQ5l1FtQIOfDCE4xAA7FjLReAtw3m2LPO0h6QZgG5Wg/weVPQqLjoDwft1QBvkKzLP
hdhoeDTNET5eyAz7VdpYWIRlSCUGxcRqDCbASCG4ViOw3M9Cky25CrtXkQZzkp4CZ1VemmXVPHNw
y71dSeS0Poldu72dNdCNSMgWilxZVIZ/JE+zO5GxTM3NAr4IOtyrkNRb4EElxD2uo6EY+5/2plnf
+sSHOmdLLbAwV0Wmv6VGnT6TbOIF1ACZjd7VexW/Yigwk8cBf+/Noj2jv9SvKtlpaumYbywxGfyw
B9PIU5AJve2gp4Wnu6prKY4d4xpORIfKBTBa3SEeodZRS3FFrNurMLcyyjJEqAsCDrnbbpayRcXr
yrGGUon8CV35g5RNljvX9uK+OltHr+pucrPFHLcOAsEdfibFuemnAzCdFraoMxQ9ZFcmN8rcA/jQ
Nh2BwkulF4CY+znyr2Z/6YPbqqR/kAJY5HRtIbX3Mx7+hiHrqhkwsJKvEgJhJz69Ea0dhqWZ6w9o
DUqSElEeaCkCdAgDTcf+tvypUHBWtcLyKlzIOYaiYtA/NQ36p8LBsxGSMiB2JDEtB5HP3opMqEyj
ru+6tM0bEMVxiGkxapSEP+A6XCojaTeR6iRUHeCjoVdmdZmGZmGeaR0L8wD+t30Z52ZEGe+0wUWY
ikSeNFYVfHVancg1Lqn8kZeNnbzICbXGZYfCKo1aEiP8T3aijU/4SLL4gKKeNh4VvK02VlCb9sFv
p2q5ihtPX7MteMkntBY0dpA/5w9T0+f+Qbdm4GFKcSlqCQ4fp+ZrajPuOKSLCJy1ck4FAJ2wBbTg
rQ1IxGAW+a6Yo+8FSg8VVQtnlp21ANMnKias7YMxTr58TNJigg2YONOC+gB1HR8SjCckn7Rgknsy
YXW770OsrXfz2GvnlqlbHH/K+oFRZzCTMHCPFsVzbmeByuA5rOAhPHUgw/A3M/eyLKZ/Q2U3wBWt
kEHjxOceXuSmEhCx4z4Pe1DLIG+cjTb7MUan1bU6v2Mk14Lfy9oUh/vsNAQoR02zosANE8nNudEl
mF/TlNzk2srF1RzIEt+rMCBP1aMurztP4NWwwNaEeI6Z+SMU1i70mrwTEmKqtM/RN4BilVZbXlsI
Fq6GFrQj5o8uCbd9KbOJ4VsMXpWoUutlUPyge6LW02BTd9otYWOtWECE/5hvqlGnFxUrS7eZraHI
DjLr2GEz2AzFgYFufJ0gsfzSYasyiWJZG2jE18bYgSvBNgSYFbRBDSfjNsYGdNcQn8jQJamwrIfN
0o57nYuMACED91dk10O2RiC1KQYKP3voZrQ6LPP5dGW5qcfYkgZahu08xhCf1YlGWF971SeaJizt
FqDzLzVoi29BPwAp8QojfjABhDwxHdO3kzeCQfBTO/+RktBrbdIu674JwzQvpAKAtbX6DMHFMPRm
uhsh3j4gVauQ/3i5L4lM6gwv8q0m/OaFTMlJCGvrM9ABvdjgsum+diNxB3PgVY+pPcqR/aNWj33V
GBN8TyIG5FQ32SEV9sj82IIQWBiuOewDxNN6mztL9uj5lQdGYy6hJg4Owh1jEsyw8DltdE+Yr4UG
5Fs6We7dYBrjEysUgFUMDmGwZZuzCBjwWxulChT5PfD0hbSJJfVfpmQK0BRwGYaGiriArTRbZqhI
RmoDpcVg3iy2i7ZQo7Nguk+tSAfXW0qSHsfYMvbcNL7LagmLHjC6hXhF+it4La9Jdkc0aiM4pKGq
LIgwxXiJLnqEDWaL+Wr2XPtlyIr+vDM08CiewIgoPmOCWheDXV7w6cSXDXEfaivcIF42dbhMoP2Z
h1TbIGCWjRgCfnTU4DR8clD6FhtXTyhlpqVInubcx4rXh6mDxnk2WAtt+FR4W2avuSwhUUHyXUb5
2DJQxMBuaZ5L387VdxKXlbVtBGXG3plrcDVMtWskmiZ8KjBdEuwY/+sWNEbQ6WJXVM1wnmJ6E3hh
ujrfKyMu7vlkauswxjWmT+a06B5afAQFBGLp3TivMvbXuuh/G3H/sAQV4B+Ors3yvXrM1PDj7dGV
/9O/HNYmR1fIzpxRkTXi8KMK/p9WnM3RhGMWswtLcLL7n4OrwbzPpWmNCBgRImZRh7/vXydXCHMk
WdLtZdIHE9dy3b8173tbpPPXMFY0PXrVBP1xGLOdt6cjkwrMSDzWbURudONQmZ1XQ5BfK0Gc1wd1
+lqH/98T7M9rWQyImA6h1DStdwcCdE+h7kpe9YCARVhobaCtKIEZ+QSpRp85yMo+OoO8PWO+XjJg
3GDBIHBMnsBazv8yFqKaBSixmmkMMfZb7cwGQbNp9sGx4C9uLOAAa3Pas32HaM+3Vyl9x1Xx6mdI
kxAak89QcyMoHwYQeHXgUSDUZBX+8p592A74eWc0cGnK2y56IvvdNdc0DsRBPgCrYQ5BccwVvK10
gZ/W+8hR/nyxv7rBkB6LzUCFH3F9iX/9GfOYRdQuQMrrrpbgyULvma6eOipDy9Mhaz9MdVufy6+v
iuP5oRC0Zhho+3w/6wn3zXMbTd3gHIqgr56Z3QyEMJZn6Fa/dLkXnlc1shDV7f58l+9flvWinOi4
IqMqeknvvoW0h3MsVp4RwS8ImyoxbbqyKT94WX6/CjAMRjaeYMJuQ3Z5e2tayYrKHKOwsqS+zOC7
X6jOf/zzrbz/rGmrCHD0dHBojVEEvXvvp7kOFtkiz5Ke1d6FMIOvCls0kNCGj/Kt/+JSDA35oEOb
AcFv99O5SZ7mozcjYkKCAxO2wXGWOfMIoiEdlg+e0fqmvX0xGC+xXpk2OWEsIu9+vTFrVEWqCc6l
HLF/Hs7x11Tq4SuxlAm2rjnFcZR/2Ht7//7zc8KmYHzJyZkmw/sOA7WUUjJIFxRior/OVuReHoT1
ucPRbjPPtel9sFT+xUtCQ5NMM5ZJVIre+ue/vP9THqjArGiQgzoMdiFAhyNytemDz/qvr7J2LVkf
6Qm8+6wzzzWmrGK4zTCGcgWS1BZ54UcNuL/48dbuK70+DPrsdfbbe8GjCkLdxGyGpFsdmsIzLmOo
k6c2Dq2XdKjV1Z/f/d/XjoARV8j6sd6Y9T4REhqCqBqp1kPjcuRX1vAFaFY0/XAvK+tTHjAS7lvr
g3jVv/gMVvUGXTcLKwLf3du7FLBUqrZGpxz0M+ktTDf2DU3JY2wsw92fb/C3x7auUbZHIB0+Cdv0
13/KLy+Hgrg3AJeFPYsh8AKDcX6oa1If/+ZVAhfuisWoEPY5s+x3ryC8DBgkxLBHxZzNeOio+reS
hsbnv3sZVimT5h1SXFhFr2nEv9wMhDnOCT06jFnIJhIjqWt1a3d/92ZCCo9Vz7Ru0BBv1nf0l6uE
6Nn9wuUlD3HEopCLSWJoan/753v57R1YB/7Myr11JXT49d5eZfYsW0P758G4gXHaFstyFazOx1x0
+f7Pl/rtHXi91Dp0oKDC7fSuec4gIJvHnOlo66UQHOdqMN2TWZJqv/vzhdYF9c2CC/CdgmWlSYXI
RN6rNlodAKe2F5/UPxFbrOlz7x8zt4Lha/vzSAquPRfzRii/XBuME6kIwcih6G/fLwczviwEYSaP
0H/30/K9OnmSQazOJz0lp3MsQ/NgO5VsPrjf35+hsH1rXT0oVLnOu+/YiHMQ0R7il3Jq6n0aKqCH
wzIcE0fat3/+aX9/hojMQChheLKocux3y69YLCAWFRLeTi/ykw/GmdzgIP2gUPyLq7ghJickhxZy
PrHe8C+v/lwnAnYguNU8qBMiER1UsAOW6D/fC5Gz716UgDMMckbuyGQzeYVC/XodLyMdUxOYuCEM
AIJ0yf4FGm5M1bMf9HH7YNDJAY/oK+rTbZ/JGF0/sHk3ISUHvMpn0XbIRmzMDSyfBpbnqLWxhmzt
uCrM8wz/wTO4FvDoYFWK9kcclw3gBXjkMOmzzmw/w1nQPvbE2kRpn6sJyrKVWEV7ak4x9lCy1+EE
EO4Var+PidXTM87ksUnxIdKVHZI5OFF2HmbXeTq5ej92QQINmP1M6Wtvikk4yfljd7fU9WBd+z4e
w8iSOa51xs8hKRO5N/uH2UEseQYhWn4hvsg8OI1GEqO4O/kpdkPDf0jbcS4vzK5C+gX8dIXmaoGc
wJybPjwWWWjVVwuC5Plk6rCHXRNAn6m91RnTdE69PVe08P0BUz20BRkedD0Spx25aNfZUwsPekXP
yN67abqJCHvUR4G7ceg6u9dF5bUZ/vRYXefQ2hkOZAxoIsCrtFiLjuIqGtAh4s/1Oru+t1Hkm6dN
7xXOHeqTdCEha2qz8jvoVcGcPcAxG4G3SOFkmbQct9h6VH9sXY3sWlnNKhEQY/KtyMeADC2EBMQn
TFZ2Z6aZsZwEoTTweM058PXWbpvsyp9TcUeXlnA4fMPwG3XrOy9Lp0mwAo+BL4/patPy1PTcttsu
qzAdTfGQXiPs95tN5aeAWUVTlJD/Kv7269TQ9GSMSow0byp0Fpu0FJAIxFCV/SV+JhGe1tIurwY1
OOJ2JvJjPoE1VXsxi1k1htWOTjOQHmLEyqQftuPUpcZjkNNtdjbgL6bukpC/qj1Dbe05yCBo3j5n
1byctOgiwHDJktTUGpsObh3WaoKaSU9Eh0J7rW8/yx4o/uPMUMNxNnVtBigjMaf2BHQVgEqwOnVx
Y9q0pSqV+HqXgE0AY2OrxNTP5Kia/bkbqLL7MaDRlTXubSiwyR6KgXVpkm+QnuLOTpmPtMJSR/4R
3VNh0po8xCGUoaAy1YvRic6KgOj2BgzV0J8GcFF11Vwpy7B6lyOf4+inJY9zniqC/NA4CadF6Edz
rOz6kAwh4Qp2CG2dEFnMvxHpl7DRw7wlAwVQSrIyVARgr1Znpb9Z0kwl11PpYNixQGGFF1Ofyu4A
hqt5Ru0LdTRl2mw+VR2Mz03AJOYMbJM5n5fohUr4gPQRTxwoaeYOPwEU0jL19GU/OklyNg1BX94E
JcajfVvlNkZ4Qyl7R2IVZAj8DNhG8OAHtKbjQsNizQVecoX5BS5pHgMTZyVlB5sGIpBIogoXSpIm
Fp+mYrS+zNiisFvzV7o7tzN47Ts/TYsdwzbdHHtoBAmDGnOAWt9JFW+CHGBXFANH/bH0fkYBnJaM
/mTVuNbRG8Z6fPAKV3UnKSee8Ag1q3LOZFcl7tUQJqP42jQw02+YidXyRARQZg92A0mLVwgp7x6Y
ZfhVeX12YcrQIPWszJsfJhOkhNAYRfzu0rsMIIpYNnI3Jm5QflZtUHJ0Mhs4eWE+jN9dJgHgGYom
vW3GvAw3dUuULI1su74kyYj8q8EKsvnoQzbCRdYh/WWAyYH/OBYp6ZV1lzJRDPka7xvfIHXIIOri
ugPuxjBoKo3LYi4UrGqOBUwOA8C0DpQTJ6przHOY7+Feg+OS1sZOgqk9JFPsdYQ6BLmEjGHT72ZA
LzqGAK1XbTIQbAFAjhzQaV8zq9u7llTtppnyNr5PqGo4ujewlc8dkkXaS5QL2QmI35U3bYFhATNj
Z/UDREHie+phCR9Eyca5sYNgFAjY55S2vQWU+sxnZqUh+qVElyh4Nsa5UCZpoUFdluKUHn3ngcg2
ydtiE5/NCKctM33XxjO1xzRpEVEc9z6Aoc4hDtUKZ0izidn0y2nK12LtWyM3wZgP9dSfEjpCdxvO
tVcRcNc5+YkyQREDoipz+66n941J1XeT8NRkK4clP1YcfyeaQtQoYg7V3iFbWuwKW/qPLGvKvBCN
n5DTRVrD2nQnFAl2A/Ch1G9c/5tm3Eq6sVGZkE2HhBxFnmSzGrngixO1sXAnIxCVZitdkiM3nsbi
uAtbN8HoZtFKm6exMDexpbH0LNJ3yo0xjg3krInW+maxJEWhDEX7ozHamPgo0gvGDS+UoMYPnfEI
jYb8Hj0zjYuasfCSPRAA91s2t+Pn3EInt0FTx6dYlq3xCV0ZaHdb5nqMSmT/6NfB6eSnZWEbLfwM
I2Nu1rhQpf1UK3ur1UToM63G/MVeSbObPrRGkLRDNT8GUnWafGNnDHZFqwbWdjJF8MWYFvZpaIjd
sLPhP5TYlOU6FrU151WN9HAz2CO6PRbdEEhWrMXXoK/T+gSqhzHs8IJVRIDVYyw2EDrma7p+c70R
ncQl2toGnt4G8NdZj/4+AKDUuV/8RTMgqDoEc1GXMALfOnpgUFUV8YjLQRInlC5L4fPvST2LiRET
sUj5AgxSTsICpqxyqVAUAA5fIpP0uHtcohafPPSpOtKq9cmp9ZTznPptzQY4OrS1Oo28O2LiqGzM
aVoZZEKzGRDOk8O0y5ai/o6vqAFJ7zTWLSYlYOlNaavT1mxzxuJGTgrp6tTe+Ynu/EsHqiCc5TCY
AgqkElPqzxjbAR0p1nLlF/meoJxYXSWxqZJPM7QXLNhJUJGQ277G5TJvJTrXYH2HF2TWTXpRvGbs
lmrMp8/2awxvExACcunm7qIPSPnzCVi5y7tTpbOwzshICoszSS3R39Z5iO8Tx9caDSyAlKwhPWkH
sDRqcE6ay756DRgmuL3pk3OUiyQQt5gFJfurrXxGfy0bKW5UtB8uEyuD+R1aU4g+23bB9gIQfYzj
rWuAScvYELuDBjDjHVeTHvTHskLgkHA4lFj6B5gbAlIiAndOgvfKwH14ih0ckUZdtRZdYVDV18GQ
qXCbDSGpbYgssmLfxmKYtwu5HrhPMgdeKEWXg6Ff5TY/v+InQBc7eKd953Qdpvu+vDYNfIS44rzl
a5OSSEINTrINCZmte9MyKT314FcCaGeFOk9ix803CaaTfuMkwmCHgi7V7sY+Bkw5JLZzP3O25XWz
w8HaA70jtSokGqvfa2AsmNLjcLE3PqFP+BvFM71+AH7NNMM6RMiprlIsNeSC8i+XLIBsjav23rg0
W6CJvPJ1zD+vmWmRa3oKyQ7kdH4fmykriGEQNxYNDkVixJgK0QR2N5j0bOojlg4DpySglb7Y4Nkb
vyrcwgvLsD0SaGlJcQutvyx3ZLUNeA3LAmJl2VQZ3P4lafVuRsSpCXMn1igqGfbeeobNEHfWBh5b
yj7/ShAKb0ZOWUKUh36f39t21uabAHAl6JygrI+ixj/J1RnORGqYghtrzI1q61Y5sEpmdCjM0lTp
H/jzBWxwQqJsXpm8a/GXDD7/xfH7Lx2+36emaGmZLgG8PIwk3viCp09+Fagojm4cU0uZhbUGxVl1
020S0j7OZ1hc9dZrDRgJkFxR+Vc5TVCcJL4E3sBx6Pto9D7yF9LEdnaSl2I3lV56NbHSybswa5WA
1eJ3vEqg3/ytQjGH4Mc3jX2bog3Yo56piCklzG4AWFXbPYhHHINbkgeW66HOURCFbKbnvqGT5DRd
E2CIsvTNOxnYMXGzbaE/LQrH9dQNprMJUte4AdGTGjtharEPgRIBwNbuEPXe6rzwCtk8uoRmXGli
PSZKbBTREdBXRQrzkBJYXlk1MgW2gzg+2O6QT3C/OGhc0/MYfyREN72UUoN1qYyO3RPAng3P35pq
ElwD6K2J6bZIr+tYz2tkR+L1HIPhcy44oWVbs0zz+jT5SgLOp/DBmJeqvS5MA9FD1MPtxEOcBWZx
59RVjdlN2nOCSyV0YNl/Smuj5KuEHtZhx6cA4k98M/a/VO203I0+n9eacOnB3pBOCTy+97z7pMv1
rctRcAVU+D1I14UQJ16lfO43qH2CAIYnjPhpoWgnyGDhGMLXmvHSmYNIETrZbp/+IGS4cwGFBAvZ
LN3wjBcv1RuCXckDCwLC0SJpKJRETpWsCSaqqM889CrpHtR2QOB2XYl4Ta+lAoY9SZJE5phfdM7q
vWmC0qwOoV8OxCfUkKAUuOVL5M5lxXOQpD6RGlI9J0PchAd8NcU9cGQn3eJBLveFdDMHbt4S3pNH
ZcgrEv2Qs0SY7Tz5OGQc5G7LiiHZN37b2doVxqjmXTpRekfFNIi7VLYhQTmaIWjEqL3PtjGJr3qf
QGBwzyp/8G5dYQ/TYaIUxHKs6SaE1wbtjPyMmNfAJwwS+QIS/Q75ll2pJ4tRP2sbIV0EdPVDDALA
Kia9o9lEQd70LjKiVklOCrqbvKM3Ao1CEJO1qOitabldFmOA6xZ2QHQL0yKLyxMX9cxfslFZz1aR
jUJ/GcE9QPZrTeXteOOoHWifop8JEL2Qq+HTQ4toD5OepNo8KQ+qQzAQCSKfnypo7ax8TGmnSHg5
8o+h97tTUoswXc9piMSDAhTN5Agz+bsxpm12PnoNESD5HPjtgfFnTPyxNIebtquQl1pGMF3WVleF
O7tReOFavMs3S48K7LDUmuBCcBNGdqDtBweT6tYnenwZxdH3R0/Ti6DxHHloftQl5A8YullQCv9c
V+RM1G3QkDAnpOwj36vsW6MRVc0aSrEbddidqd3KvD3LwKhNW38x8i+UfDMFaMoeumljj48fCzd6
tNatKxgavUXeWxGEg7/Rg9s++U0ydhFya02fB6l+eZjYq+WW95LlsJnIdtoZSRUm2zIhxJkcsaz8
pkinQg49u5TZi7mUdyRGL58IdJt+tJUC/pusZorTUWr9zHuZOBjYOWq+LHNRq4NJbWycxhZRG9EA
eov5NKaq8hi0Q18fAj9k51RWMDh7Tr2m+a2qXJzmtZMXatea/fI4qYx1ZyBa46qMV0kNjLP2AZ1q
S9GksxbzgLMUsxFfGHNA0OTndB5cvi9Q0/lhlJQkw6Upg9neFmpBldwsnFSfaBzk1TcTuagFn9rq
+kOXSNpUkco5q98WlHGKjW+0hXFf4hZPPzNU9In+iiVcBcK0PbPsbkqnJFnTExMDF1WMwASDWIwv
41QYYDfJpmCdtmNOy37BeSXzRXZeLEH8w0OU/UJxOzxIHab2V5JLhvIln6i+98KnhI4s0axcrk7m
zWdUYVId7FfPi+gZVtMFUPnXPulv6mJe07t1b8Hq4tVAK0OxmxsgxDBrbGMJipbf+RvewHNCCz/V
jfvCebfYptJ/xiwzPeRh0O0gOYYH4Y+n3VpyGtI6BNUEosYabfcpCdw5PftP+T/BB2lrELCjEchf
GaImqRqkw8AmSeJyDjuz6x9oS6Dum31asAe7G71P/xk0E+wJjn8c0OuESIwmNzWDonz4FA6O9ZmT
mUWS55BCRpjHoLuSYTOxx0A0u/tzL/W3TiqSbSYiWI+hCjrY+952bOtQe7yZwuAAkiOToEW5AYQZ
bjsTzdafL/W+OczBkLkLMyQMEmj932vwvcmZ+lVUFFlEml4kbINbt5+nvzny5iqMRExG3qscnNyA
tzfU4WbomzQnSMX121MOQfU5whbng6u8yix+HVVwmTDkgE5xzqDRtt7Nhrukb127R1AVjkYZA3pl
1yGY1K3Vzu+K+TLr3eBy9E0IDFBSjbuADe/FFA6lz59/1b96gKjRabivA0/Xf/cPgbPsWobBA6RQ
HjZjD/TFMDuTb4JY5NdL/a/y6h9MRH751bff++//8aPus36+/F79+K9/XGbJj/aN6Gr93/8UXVne
P9cBjlhdHzZmoVUl8FN0RTwF4uX1NWFyakORMxmc/dsuBJrBYtbJUG1VIvsug+p/24WsfzL+xwSL
XIopxxqp8jfsjzDk3sxKeC8wZpjoGDA+ErwBcOHtB0EpPmcJ+adxUtr6rMqXBjYs/JJyMyJwf0aC
Q7eqw2PoHw05E2PadKo3Tx0wt8bBYdZOH7vQM5JzI9QQMamv3Oc0mDN1NQYOZy3yCIpDnMt62brE
CHyFK4Z6B1RQ/eTRb33sUBhchH1tBRFxAhKsc6ec08Fsm+RxROacnBu2tZwGdt8cWM2J6KOI9s+g
TJrlPmbPnmggVpjXvR2C7Twkg8CV7cXct7o7Quns74i0hLEGoppej53XatktXcokxEvqdHmZwcj7
54K6nHDeIpdH8pv9nJFC6Ce7idBDuiDwsFzzMCNzgWLledr8UdP9VvWejrN2ER0PDUBUdJh16B7R
vvcOkePxFKOyteeG2J/ZcS4FEenWJgbvI5CbixQJ9KJbOpC+4cXPAzUV8N0ZQKqa41pFM+pw6KQa
6O0oAn0z+wm6SaCcTABMysyrYui8eutQ3J43Deiw7WQr1UZyyOgLAFsiNoDjtLVtc2nfSCSde5iW
7hly9pim5Vzez5bh+BGMgvySPK0AFyky7qdGuwXI/KlOP4eddCBmFiHRXa2ttxXdj2+Vg2s9GsuQ
CF2ryao4MmXbnsQE8lVkEdqcFtLZFGyq5GVfkrPdSbA8uP63bj48WONIaqKmJurslGzPGV9B1jCE
aFNb3GTSlU+uDfM4aqmkCLWz6vuZ/fpIxkRYM7Lxly8LWc/PSMJDa1Ono1gjI0268Y6bWMPGymO6
4CCOPlfOoM01MrVZ4iOKZ34rTgCEXyKcSJrbUveI/3Ef+xTVqp2K8yppxoBMxD6YaJp44OVj0Eii
c74z3V4hwsggu+US2Xgx71sCTKgcM8GDNewF+izfRUEgfOc2t8vs5WeugpPtFeJcN9PFQkzk0DAw
DCX19xyrMkrL7CTRJU5j0jKjNvOGranCfjcFwzlAIBNNd1k/5h5elJaeCFAqcztIk8HT5AdPYyvV
1pkISkRGAMKfWvlYjBQkrTcdElvS0U5LfaTupAOaGl/60vxSkK9yaNyetvZYrAgoWR5MNZxPMtxa
I/2enns+zqWkDPG/xKaza+rs2AU+gYa2F6K+sHI69u20I1zwGfTZ/TKLRyJqzrKG8K5JMO0Z3eAH
yYHPBs19ZFFXHGTtzzX9lo07Ll2UNau+kyDCmHPOFpcvnfA8Lbfl6D/TeOOESGM3Qh2e4Akzt4VH
LRcMFmf5Kd+ksdHRYSecdenH7FHzvAEoU4tVyXnYKV6a0SNnt0m+9iQth2HyzVX+53Ed6o2U5qHX
x1vlVsFWG8OlJLXjQabVNQTHE7SKzjG3cqKbh/Z08UmW76XxKUnRdcXl1xV3H1XJAtsqNNcGshnf
FVYlbjop7zw5PhhV/wkzEcOK/szkVHX0moGA6qa6Y1VXdNf75gXEtwGWlgRfJqIsFpM/zZwDxE0+
csYvtYa/mEwiguqy9pcHTXPHtXc0HlF7Z7XXReC0V+25XjaEmdubVpbZPhBEU9f2II+goL85Wav3
uSeemQoWFwpt32UdtldJrUewXLSYrFiE53gs+EV8u4Rb1gWXZi3ajRw8Dm0W+X/mPm8cMwpTt7ju
w/6IaJX2WuOdEIeyy6f4IRXuYx2qciNhHsPGnr72E3EU1USCBbBdbyecLr1A/79RRQ/TS5j5MdF0
0JhKbjGxU3ZJgsuZUV04WdieJYy6Twef7h/GA4kdUZ8FRffZH6hriTC+LGSWbgd/ecLdeFNRJZ8K
8gYOoz/el2VSfW4bB6L3OKntaNL7ynrbPpJdc7QtPV0GbUm8oZ/RZTHNbeZgNJ/cXU9vdtcVRv6Q
jc6BecIjxDT3VpN8VFbdFn0Wxzem/btcWSF5ilmwTXstOZO3d900PFekFhZFdlZLeq1qHoC+Ow9d
QEudxca4nNBdRbxy5aY35DWhp2S52NMd9MFpb7oW3OXlYiVhq7E8wPSymWYxrShQIaR8UQyWQYa7
7qEYrOYo0m7fN1pv8ClBeAy35WzwdiqDTpV+Jij0dCYI1rHUSbeYxomu3WvWt+rSX7jnPsCHkme0
MDxPPnPGuvPM+sXu5lPhpruZonM7Nc05zdTw0OKx3S+1cY0RJIn8sOVbn4yTSrmnUnf9Y0oUs4yx
0KGqJM/R9pA8MAahpamemma+qkoyshPZP/kJ6KAAiuaZ22YGEpw1lLuz94WZ3CxDiI6hE6Qghs/G
tHzq+9KFk+qditG/WKwgpwMRxEFVE7WDb05FsV2y3CFr7NWL2ZvFbQ+U1iMtngkooUja5AmEmFv2
DvynMmroITZPE4nmHCRT3yFPJ+0X64ubguHDXgP0BZODzTu175peTU++QzsdWGVvW229I95l1SAm
vjPILUFe2bqPjcw7/dtgKIrxvK8UaIYQ+LoHHHvwMnFtEzLB6Ms02HGaF9sa/KY6gdqU28tuIJ0P
M1pMs83aZCmnmi1sXbejcuKoZ59l1pgs31xT9ZO/ixHtBf/N3pkk142kXXYrZTlHGBpHN/kHD3gd
SVHsRWoCIyUKfd+4AzuqddTG6oBSRpEMhVTx16jM0tIsLRQKCXx4aNzvd++5xl5BlSjMvVXRl5Dt
I6s2VbXvkVk1JtN9dWD+NZm3fHlmPZ3Psaaf6IgzFwrk+mXfp/pTq3MfhQ3vChMNhc5Fdd25NpSZ
g6sRrtmU5druQE4wtj/lsiocxPdcsSmuBNfQJaU+ialta82CjgNYEOIVEw7l2oinC2yiJtR00cS0
RsyEDUKvrm91o5SF9jGlb6k3jqOX6w+qKiTkhyQbQMnz4rNNgHJ1iNwgWnWW4cMoAytK20RcEUlA
yUntElBhTq1xtqeS2GYaaCHA7OluovMowF5ZgFSiXHMma6WPLcY8OrBL6Pxl42Lfx1hS0coUsVk3
th5QirUoubTsgMbjtcApX3jRnCdsrPuLPtI7HrIdq+vLuZxnN7D6ttyrAak6ACbZpw+V0X0eeBGk
t0bc1+61MjKKKSGcIBSnggt1yxLqotPGjPfJ97apqBuYd/eaRRsFYTxmfTJdZLIOypImWYuqyCjh
ozWxb6BKdGufFTHTOb2QuaeG+6EmMXaMJkxCYYJcBs9ccdKFSMlSaXWBBkhHinB2tPjK7OPirV6q
bdp1nrujfm2i1AI34T6XJcndzJ0y9YlZUn8VlXbsbuLeMTqGNg34p3TyW3GeTAoTSFrMqdxXqtDp
rKbtCMGv0JxD5Betu08gBurc3sIIsReU5VaDyQxZ1fDR2qbIzwOZsKIJudPLMmws2BaQDwl4xP2m
ZbDeMoZAIUzmjxRiUI8SMbwpjgDmTXGXSERQnENUC4UNCUV/S0ddXXPSJiCbsUVwStZAsNp5gQAM
frG7NzxrRaQmIOO9vDgpB7PHIDSvXerN8okm4eYBDDwTLF5YkL3Sreptcy/zLKKBUot75lflGNI4
NVCS0tsBuwPtTPlufXScXJzl0ygPi1DyqPVue1UXPO1oSxntTd/LcOB0nzjL4p4tyjMPLgONE93j
scWn1LZ+wuAWqT1NNnXU5wenJUfiLXF+6hVjSQNJ0e+s1Klvemqwgp6ChoCYtviAjap4JOU5nmTQ
Je8y5eoQjOLuWzW3rBJd1vjPBV1R37qG/PUGiz2en5Hh+sbkLj9XTpFtjRIvRJPmS4i+zq7BqL2R
dU9qgiMpsx0+O/1pttO1LpXHCARSRmplO5z7UdKt75WnhpjPph8L6qrq1sNu4+RP7FkxVnXaAFkp
zw5K1Xhget6Vxy7V1Y4u+SciOvLY5eV8sDtKZwKsVKR7R5Vt05gHoxbnzhFBTN/N7eQxuK7uee0U
AQ10zb2YqWr1kd2DsomSu0YvVegVw6k/0rlpMYbeDHnD9sQdHWPnkwnGajbREuZT8RdCmXHDhC1U
4M2OOKh2eO5pdtrRTFhfStlelNVUnsUUxbAnowY293iX53QXBkbp5mzISt8MTdmKW5WOt3CGk2Om
C21Ln85OxG4V1vHkbONGN06M2CdP0Kbpl7JbN7JuWX8oKwO/3WhkYZ71WFnQRDemFLCFxdR84pOw
RJ39cdrX5TSzk8ycoxsZy7ks++Y4Rh00oXxS+E9mJk2pO+TfRZ//KDH/Qq34lRJz9b/+J/jlunoj
xqx/5LsYY9t/IMx5mIihYDBSFCguP4iX9h8mggs6DUAThDIHXfCHFqNBtUS4WakuZKrQSVasy58J
OOMPkBqoJxYJEAZ5lvVP1JgXDsUr2dDkR3KYUa9xutVabK4a6SuDrOktg5OtFzg49UQ7d2VONx0V
IL0WYjx0qJdiJhdvALDQHoZhahpYHxHqPKU5QrAxrJyl3VoRb8y9xrYTyXGpfKqclcl9NrVDVpy4
hkbsrbETVk9eSyR2g0JVuGFPbpA8MNvwC4xXWhWOic9YS5Bj4UVbut3XWGRwCEvciVcDOknHQ5+B
G7kkn/VcKsf+QL2PRcGX1dz3o1N/ibXUZaja1V//udD4SzrReqP8iSfq/+ulNzd+rlfh7s0vgMoi
4l2Oz9189czjbfi3krb+l/+3v/lDCryZG6TAL/VYkY69esYS8eYqNHW+y78Pb17Jx+rr4+vL9uUP
fL9sLS5Aimchx9jIgQB+UBe/X7amRwATCW6N5pOL8AQH+fdlS7UFl6SA04oKh+gmUB7/vGxJgvK3
kSFCmvzHDLXvKvL/uW5tbim8457hEZHDb0D45O11W09MyAffvR7yhH1q6jM7p93WP7aN7O5McxDb
3ndYfMHquqyW2fsgDVs96dWA4ZhEH8zAMoehZeFgHSb1YKpIXs84d27s2mp2o8QJa+NBu1tm44Yb
YLll2cwkIunjy6gYl1MxsO1MZg0OPUVuNNS0/LrK8uFoofMH7jQUZ9goPFYMLK82Q4E/Emx8N+ph
AxF/27K7u889tDWWaiwgw7Ry7c92aagxZOBrOkHBpvYjzmDvNGvtDngBWeYTZ5Q+tqrWwbio1ga3
XYnNnk7Owqe6XUhuW9bn6UGH44WBwrbwttmDaC6p0nCS46CP4x2rshSLspjFZSlzd8+P0n8oI2EH
bR0ZFwJxMhgEJsl6trFeKry9G3ByBkIkranAx+JwaIyTHoIze4X0HDu0fkpaJiz1Rl1I9963xosh
zTZzpjHWbdtvrfXZTjR5GUt5MvXeU5fPZxbB7qg8hWVCs9RwS6NTYOcj02rlbnQM7VQPf9Uw5Zy0
nbxvoJQex2YyP3aCvkseVZvO6rECZ86TqSvvjHXfCafqI7aLa+W3zVZM5E9bSb1DlMRPGb0kzNS8
L4zCuiCxXfWol8NX3Gj4nBDaHpTdP+BFOkpTOyk7jKtJHBVX0mBGabeq/lrpzrVTdd8AYtwyvbmO
bP0wA//Pu27XA1lFUuOf2CGIcEwtsfaB8lcvUd3tssZrcN7QS9Vp4sppypuuNNqzzJSPtjXPkBkA
u00z53TEYY1baj8BnzFPrZGOPVWnOHsk6VrLpIqLnSHmskh2+jeChkFL56hAOs4DDR+ByUwd/xua
4N7Gl5NO47G1huxOimg+UdSe5wlFC9P9hI1z/ApL+JoqjDCuHrDRgmAdJmwVfTmzmpy93ty2DegJ
pQkcmCzasOvbdhfhW9EspoSYMsaTCo82dmGrLaczA6PPo6a71UU/xc7Ww392tGGGIKs2xkxZoMKJ
l2YVPRN9eceWi5YoBBo7KVntxeM5ZjR+5foXbtb6Gzn3Byn6T6Yptp1VXhG8CcvYvM4WSXceZIPB
bC7HGDXKVoyWbD/vT0dLUXEs0gf25zsgnURx6oQSVkzufcHnGZvxDMduckCuPoMoUxJWW2AOCu8s
d0AL9ZOE4cNaNunt/rzMO/1ksXIvyM24RsFlvYs1Q0dEW/g/sbggDBt3z27nY2tgGYbiEJ1VumLF
WhZn2rCgT1VYMHuaT7e83fwwockLa1F8vao7x5W9f6OxT7rUbT8KmpxTyWB+3vmuLBKKEsevRRrT
sdYdteLbMOfGDR5oOO2tAynXEbxjW7pRm/ZTA89qB9iDx5NlHPLSDUfHo1VTcT6gr9vbPmvgSDid
DKMe6ATm7ZVljXWHPc3oYOQXB6EiCksqaewtHINPBrrFbkwkimCzmA+z8q/iHIFE09lWN9mB0qun
uMwv60RSz6PTNYPKkNTDdT/NfjCX+URlAfWDNg0mmPRiSMHZl4hTFxL8YE8U2V+SKT/OtF4USXIX
N/0XQcXhU171h6wT7aaTZoB1i04FkQKezAPO/8dUjHg77CtNoyBA1yYLT994UJ5+j73uMOu0WKb4
1ymgDPpUKoywlA9WXXGoqsg+z9haX/BxukDVS3pe2ta4RYCNDpoYJQww6yQe5njrRBLDt+EeRJLe
6VC3CYCZD35qSr5xN4luhoqeYgb2GIpS02esRHBkGqL4tkC3zVqxh1RihZbzQH6x3EgimtUBhKwV
wXV0xaeE9+eFZTXWbSNHnupe/GSklE2yT+HErVpcC/ixXtxpL9LYxlIyiS+SkjgePZB8zcHWjo1P
i7hFG+6ppU/6+IjdrzwVkKefauVQvqBM2/5SmYAaQzcSEqdVyiBug0jS0ovAJjs10gmDS5d7H8y6
Nm4JkFDuLjJN25e6fV5gjz+nu6NLsFVGWNo6YwjwYjPZyWd/h9+zO8qOiYNrUIu+aS2Uk9rvi/Ou
kslOEvgItFwW3Ji9HmZajMN78qnOtNP0sIDs3ytPuJ+aON6yrjynO/fQkdpvykOtpuJgMDE7WEsB
GWXiEej08XScanmwCucbreftKRAuPYxVwYitZ3axS1uhHbxBZrtaz6Ody2ch57ScYn8xLkgOBYTA
OAV8hkk5d4OS2KHoLrpaelsnofA4LVm6i6bGvdXGOdopF0F20IeBPVkvD5noo21E9/ldrOf1o2YV
y02MgWZLk2L5wWrz7E5LZXLETkM/o5XGJzKrk5Pc9OFdFd18icWleUhnJwZ2wlKEtyfZmGMuSiio
cnCuhk6rzrBqVneDUVdP8FGX65TSuFB3aMmpRKTvvJLBhu/pRehUekSQfV6+/PMV7t9SNV8vbv/r
/7t18GqV+Pt18PVz9Rw/Fm8Wwuuf+L4Q1gy2W+yQVr4FSXQb+9e/V8IrfHMtHlgtvut4HH7In0th
w2FkTqiXVSqcTcdaA9E/VsKGCUx4xRP7jgm4Ghr9P9m/rW6YV8tgTGqCraDrrBgM8ocGP8Lr7Vsd
VbR9lNGlk2rGvdNZxS3uZTkELCMxI66DRR4JiPuvztDF97//NY1zXVy/P6qzTtp9TgC713ceHdeL
GbZX/uUkhLPx5jK9buc4Pf1vHISdBJYDFvpUv7z9aPQntl48eJd5LMQ9/t/+Bt8K1Tu/Pgpf318+
ColyndPCYfT3nPTRi1rSbN5lORJP2nhmLC5psCFr5kv9oFfu518f7q33wX75vrBkcEkBjGBz/84c
k2fkMZbRvTRyoz3VlXUdsy8560f8Cb8+0M++olcHst4RUpzKN0eaKS5lwVM7wUaw0TvtB7T3b4sH
fnb1gXdhGwiOwnjxjLy++py4n8okcajj9Pwr/iOmODRILyeQL7Udk1bGUcKJk/DXH+0FWvr+8nNd
LE7ckQ5VIu+ujCJbUtIU3mVfWl0oWaAynBmoLI6Ake2W2s+vx86PtpVbuJ9sr3d2Nl7gpzSmxAws
4bgiTpry1O389oRQmhGFBRbn9DdfwE/PjYfsgwcVN897H9vYEabwMxdaYosMm+cLcT6SYAHNtek3
01r8iwZJ5vDrU/OTb93T9TXm/0ITeH9m5jFJBLGtS5UNxonZST9cqij55zcmDj1ufsfjmQjE/O2N
2WkMc+dRv/Shc0PYYlGSdqP33dr1t5eWbfCIfHdnYh7jEDx6gbgynXp7mCaJs47K6DNFsBpjsW3L
ez8j3XjS8Tasw9TzWcIXBjp2ODECQ5OuFuIWorWMkcUg4U7bsyOw/CizctO7oqHuvOIr2TN+A2RG
Ujki2bZ4kP1rpWVkgHznKieePG8wT0UXSwZDfcPuWGH999PmlgRSc9sJ8rSbSbXdt4Qh5bixY0+f
1m0RQdIYwRxhVmusT2rqcPEqc8huhkbnyy+FcYSfYA3bWB9xUOtp2sOhpdhly+61IoWKt/uM6hXr
slFeZMJHTfNH28hSQjTukhkBSA2cn61lrfpx5W3Wlo6rzmottYNMZLHVMrrycrUPLfucf7FaNQnQ
EZSy5WfHaJhbFqA9WZaB4ekCfNhMxOoZ6CH3TzQ8iwSPHq7SQfsSj6b6Bp9QHL1qcLPQlniQApDg
yTXn0T8yICz9o7GUoF65xeJTp62ZQYIwHm50KzezXUwV1BFAq9TIwZhVvUEpb2OKb2uZ7KvamOoQ
p0v+zYstYi8xFeDxNm2HpT4zZWoh6fAImwki2Kwe477TnjuF5ytEdbQPvkOJ70k0CuntqLA0P1eR
QxSOvhJKa0RL+eGmw51PVzOFd9cWFZgXccnMmkBMOwRZ7hakpbC1b2oG6Le8VGLGORMNJ17jyAdP
k+MZiRfPCgnHdhfL1NunLTaYRwzpTJeyF8Ccg4HnniJGsHPpC4KuFwqQ7AuYjp3tCql7AdbpL/C6
0gVDFCa+bNgn6egDzQvlzn0h3tlOXD2mkO3Y5WspFk4c6c1T+ULK61doHh098POsXClCyC9cveWF
sUdAPv5CQIeUt3ih8MVVN3/RZQubr+xZoloqNz+5zeiU5H8zXB3uC8+vbqXVht0L5i9/If5JWtI3
5QsJ0AN1dQ10cThrrdrCIkqw8SK3DXlqxoAEaRhtDexnK18wf2ENFnPCtrx8YRBWLzzCqrBhE/ov
nELaW2AW+th0dMygK8twKmdYtsuKOGwNMoTISh3kQ2OSZhROK0x8Q5U9G9VYB5QoMaVhm1/xiVqv
c9/0kBBT3iuArUPyntAWI2tUX1JliFtzhTHKFcvoSreE0Jg5sxOYK7iRsEVxK1aYY75iHX21Eh5T
QQlNmPl1fqxf8I9+mahz6AlAIdNK1MfxBRXJZ22e2AHyBS0rS5KIavzAT9B/qgiygDurFvdkMtcS
R29lUfqFRdZiJndOCOwFVymWcX6I1m7rrfkCtBxiP89pdIJzWeR69zkVBGuDSpXZM/hYkJiRUU03
bIVqav8gZnrQBRoSo2b8uekNcacI56Wb3KcdAvYqCqP+Mtmy6xoUp/mC5ez5xi88zUYk0iq4nRGh
7Q8mJri1F2EFe7pySZxd9AL8pB7NisO6AjERavHKBF3poHqx0hqVPt6pnn1cMOPI0aGcNgBFB9WS
2YwXIe+MlTjaYu7K9y0DTpKxL1DSEqGYANLKKqWyEWwpIRV7DusXnGke0fvLhGDFnOYr8ZTeNuCn
CY9lRlQvUFReYCneCdOUF1jfiktJsXcCBFMzzsiMr3oRjjp9S+IS3KrS/JgYBP1dktMEkTXnuvc2
6gXU2g3CvuhlqVlBPKxibiwqcTJlMj9OC6ChD4onefO5HKnWSwJBaaNGwlwju8wosvJ9N3AokUvP
vK5jzEwR1EIJZiPtclw2o0tb47VdknQIar03z4dODEzjSCKVoUaQ1DzRMPv3H/q10z6sKNBcqRMm
aVCXf0YW4K5Q2F/olAldf1lTNHZMf0Rjonp5ckmL7aS55qlhpe43kjFQOArFvGWxJIZA8Bg12GTR
NoEELIgRLJ30U63KTLXRiTg+dHYxn4lGB5Wsk+Egzms52tcp1/q7gnm6veuhHA9bDP/p57Es8wu9
KqZnCk6NZ9bfhAxR7vjqmy5JJKPEGKlHq/tCbcmZiMuGDolqi2MEP/+dl/b6TUtZeRE2M5DZQ+up
eNguoKH1gFwtsi21JQTVk6akMmQgoRfT1J5ZX+2VOhdqbperA4Z5nD4KWdMMKF3VFTv/JscK4nUu
/FAVuwfIxpmxna22ngLdb7V0O1F8AdO3FO0nqLquCs3BLz9FAGMHglLZOJxGPpdPqMH8J78i1itL
AFWFXFI22KCElUROiP4ALryqnEcFy7zaRqg+TSDyHhcyUAKilSTbooIRPZrnTomSzJkaegZk8MEb
bQs0KkHUGEeHS1HHcbzxkiL6YhFY3wwIItUGNwj3jtHxIiLq7xcR0cwIdwGrmc4KXJ96hEBkdhJt
3BKM3MZOGeEG+bSgqfhjDTMyZVsB6jyNZYtxgaueGuJopLPUgqcAVQAANimPhNc82k3fftBNJYdd
j6do2kd9DSzVKbw5I8ILmOJMp6wxOVG8CmgoIWmtjmVfW5/gv3tHjGAlIZDVBkFCp4TSqs9xhExP
9C2c4pRGTJyknX9TMqusmo+LAWIGr09nXy6l4X42WwpeQU60M+uThT4az8ijnJeQhai1sWXeMoZo
AZYhQbJl2CBraB9NpzBm9EILFUxYDgsHS04lp5MsAzzvkcxUwNtozIKWwSxKoSsgAvSWVFjIspix
RUeX9Tc1WuN4gP+KUqYM09ubc6SpixRCjdqxZU8gQTCu1A7SyMprR7NG79DN0tVItnkuf6j3a3M6
6ejySW6jOaLuSdiLX+47n2lQMPISqXbFQEqKrxgVNGz0gbdaD0Y3/QIeuK7TMJER7kKJh1ffAzpo
BWk48PP+xlyGRuW7kUay/OOc5We1yquTKa616agWqqMC36cBO5DkkSsuh7h5pnO8y/kRkg4deqzs
GuuDIklp0mSOEWmcjTMYVXBWGET5Y8AaeDSCoVxNDKTxVl/gsDgfM4P366aMSInli09sLFGLxnOZ
EolkryjcxQucaECZDac7LR2KdI5YLnPa8uiIvh/TyS2OLzuW/xgH/kUU59Xm7S8RjmPfPT6/kZ1e
/sCP+av9x9okiGOAwMYb24Al/jCJmKH10US2xjTYFv2Yv1rWH6gxYu3cMF8arPitH6KT6f8hmPB7
3sraclzeaP9EdELmebM3c4ka8e8opOGv4kfBT/t2b4a1sQdHNqz0EZVl4QJb6L6LyA+T8FvuaTyO
LJqbp/55dq3mDiUao+eaVXcvYcZ0bWDVDr3Sc17SvL6UTrprE415mYNv7BwuThpiSCxvpizFIRb3
9tIQ5s6qOz3v9q5ktRwOE9TK0EYbJQdr4fXcRrXW1iAOEGrR6edxdU/VSj+LM4s4RdyOIgtVjkxG
I7RXoJbX/bFwM/PDUnVjdQDXz8tZEmZPgima24hpXd0+i96iwA6fYAOIRwgN4rbZCX+vDUMNHcUo
RX1tWpEZ01qeNMV27gHM0xke1ceo9ysDMRvq+c6yxmEO4tRnvRCTO0FNJ7Ebb5xY1yKytQ5bVkur
x/yocPd5YSmz9olebpgkKfh2woN1YSjq7lkMh5MNhiV3piE9UhKat7Rr6aDdPRjwNQMTD7SHQZWF
RWdiMV3iuoT3RwZU7jOnqIErVBEPCDWCaAiyTC+oi5eV8aGN+uqubyjf2jezP3/Wq8rFeG4p7BUp
udINplPqm1HPqx0So1V/YNn9mCXuIA96lPHCUgC2PMBRnpuETpb6DZ4z9ttBRgUz8Q1YKenlUJnF
Vzhgy1XJIx+XecMAJsaPDVnHSr2z2mhwlxFlBZE8qgEoojVH3unUDZVDCVUMBKGJsHCHbZIB1dRS
ZzYB9eNr3Kh8KhcsVlx3geniZIfL1dHiDa2KNHhDYEYLli71n5caGxyh9dhcgjKL668Y4W0Pc2Wu
fYY13GYhnK1573YD72WswPmH0rfwr1uVoX3xaTTstgkZ/+7AQxrPdL/Y3n0ziQbdf+IBnMwypujE
JUF+AYQjO+8zXXJljukAEUsjDbShmkL7NpPYPRsHZcx70ZJu3wwjASJ9A39i6g7CjQlTlJ5dJx+L
urXsDwbKljwtGXOhP1RRN1f3zHNGL/QoSIlOWj8n7eDYFWjAZnEjZ89KeFRh5iSMs8kzNXQkok+c
THaqZ1eZpeoRH/Ncadw0QzKfjKz7koNpAuboqTwTVXYwtBzwUQfATHHvuL4dZHbqX7FVqMqDrMyZ
us9xMRtYsHTR9l974gIscFOYIK1ZPdr4sEkOMe5A52haclvon+1NzUVwjm6dnrWYZVjyu7LDed74
u6W1zAAqVvmbSqC/Pq5Q7/E48dxc7SLi3eMKs7RlMC5UUAL6fqskXaW9P8OO0SLjuzj2n/fZv8y1
GfMXc5T0uese/8fZc109vx2m/JlMXMnuJvEm3miQaQGSr66d77YizbD+sHT8NWvZJo1mvKX+fK/5
5BmZlpBMBNFieCvx9cdrzfljLWnGMk2nKkl0X/w/0OB5l/JSZQiAGQ/gGD/fOip4ZYXr5qFiZeQd
cdAbjzNP9nmTc08+sTaqv696/lbdfK/TciheoEjDhmsywLHWC/bVoXrDyNq2hQpn0+AhadACYzT8
ro315wfhZe0Sbmad+u7zmI2JnJaqY8NAMaSjRm61jI3yqy/54q+joLe31stJgxdqrxZGVqtMo95+
EpbZmBJKeeQT46exC/1AtE5eKpjw578+0vuPszZz29jcsXvhWHyxZb4+Zww+ZUIc/Jgh60LViQs4
Ck1e9+F/5zAe8xkMbljc3n2gwZF+A2nrmEaDdTMmXRTouMZ+o9Ovf8nrCQbnaw2ec1XbjA+N91On
zF9GNUvBqkPO+1EOsFSs3hkK8JSGfpytpv0NoPmvJw+WH6tC1m2OgYHv3dzJ7H3mEa51oPQJKliF
cKM13e80+599Km5tOtpdG4eB/e4x6w5Iu8xkDlMKPsq0W3KaUsiN0PQ09Lr8d9/Urw/nvMe8F7ij
p0UzDgQE7J2emViYGlJxyTKKHc+R9vLXF8ZLG8S7L20tKYfYzCnEr/tu7rE4vTPWqjoUs6w+1yDx
npoR/DTyAEGNIE+NGZBL6eUXygGMBbq18wG5qLG71WMvXsJZ2BOguKpwH0Bxz07o1kRYDxDNJJs0
sI23fdmWLFX6pD+MAFemx5wkl3YJO9TksH3fGttff6b3dy+jYx52mJccVFxuYB7Vr+8pJJIVrzoe
krm390jUHUEXTxzIoaZnvz7SX78slwcdj/e1lY9evvX3Xz3xIsQbvcDVVcWDvtWIOwVjN0/P7JMx
ZEJh+F2r988+GYfRSfJASKM98+3xinY2gH92hyrFb7SATN17npKHQlf5za8/2V9vLT7Z2ufLRU/Y
/T0zWWV95sRjeyCnsQR9VWuME9Mp+McHWZ/gvPx4Y/A+ePdFjfla6xbVB0vRXidc+MDoQsbu1wf5
yTmjLYSuFkzlFDS8fyqZFruj0S0P1Ng3ACyZl2VxTKNQa7e/GSH+9EgcAPeurvM8Ws/pq6vBJvBk
aao+gKNPzzIGTru6rpptIRPrN0u/n3w7APccg/9xofPAfXskJGpTGVp5mE0NXAnGNDAvyfib1/nP
Po7pGa7NmJc3+/vCAtBbrQ7olCUxtTHSdgC6DgavkGoUF7/+in76cViakAowmdW8/ziyjNmazsVB
89N5X0srZSBWur+52N6Prnkq8ElM3Ia8MvC3rL//6ttx9KUWGEcPtes/2k0xf2jcsfkA8Na5qsxp
/mo0qvmNL+Knh0QiZgEBEeIvZo9Ej23U7uyQL22yMrSrnS6N8uCwyznM89AQ5dXK+jefk6UWn+Tt
I521qAXOEKK3aRsvj/xXn9R1xyEWXbHHEh1728mROm08KfygnpsNu2SOHJwN8wA6f2yGBwsU5BOg
QhvqkwU3EEla188b4JcfZ5kv8yZy6u7EUatgCsa1CjweQfom4ednA4yPbDcVUCO3Sc72I8iJizGF
bWjbvOwTU5wjrHbjRTbVU7ozGGT0V05aecVmaHXdDYulGxAQIxiADDbzKXm0M6PSr8xUQDNC1ADm
6uCawTNuZN9S22/7k2jmdG+7SKtvSNY2zW4yex1rcM6efRlWx6lKdBTiUXe3fcvJCFyjlCeWubjt
xkBJgFBYRtPW8HOVHqeC7HaNZfLBYVdOPt2YzCMUpehbK+xe7FU+zPcF9vcBfEXuTfw4WfzMKKLC
eDrqMQPG1M13cWxMOT5gqMZePdTMy13mFkFdqdEJ4xIG+sFvWiykDTyDLoih9vGFuLkHCqqFv3po
s2mWpCs928bw685IDKCbTPBtNmj3yF3EPcNclGB0+/Jb0s/5OXOFpggia4iuW2AXzK3SqNnhvkY+
0Wh++0o5KP68onemBz02mmVrCFMxshlgSlWw5b5qc0PmKir7LNuMSUl7O9Wd7ekwG4C4Zlkz8Iva
anAO8YwxPqSljkhkpdmgBpaimq9G4YwPDIGHJ3AYC4lvEQOKapduuslmt75KmkgmDAlQUaxDq7Q5
xeQsjWTatKntnTHDSLPD3GO6XZBHrA+guhiJJIZR7ztPoQEvdOLsu6a9cQhu0pgy885rWrwHu9aW
SAZEqulvxIQ74RuX8xUsobgLrKGyTgYvz+9m21s+k243PnhKxZ9Y9at8K7Qsp4CtLe15g0xW3sTO
oFkbGxPpfTl79Ri6vNHTYJwHdjKN22lQ7DOiJVyQQ/804yOeQpUYRQr2ykkfgQ/bX5kQzkbgR/EM
6hA+c3malTm3OPpRD4xJquIbjmAea31BMpiO+jJ5XFRcG7Rz2lF622g9Z3uBl4GjYxhyHMJFl13T
umlR/MlecmDjZoFEH3mkoGWgb+kAGbGtglLRlw8xIAJIYiWopyauWhWOkQGxzRedtmc9FGvhOAGw
sNwyNsJodJ0cnbPFHhZ3w7zsPC1qPieTn3Ij6eO8hwcPZCvBjVVsaNzUjcsFfUcPE8/pPgEqq4nU
q7qLwnkuvLuiRUzcVMm8iJ3PWDjZOlPu32GoUU1oAVMD9Aa6sQlsjAOkma2ivG1IE5dEZY0e94E7
Um/bJkn5JVdzel2ki91vZ8mNDmHCLYsQm4r4Vsx1lW8o4SQGspSwWHA+2S1QVb4LdEf8pOicVs6j
JLWr6IvTY48K5iRLmRIOdVHsGqc3rQ084KzcuE5CsFoQC/+SeUiAIJVdmBDdbM4pXLu4a7DJ2IW8
U1MjAAY0JYoaZvwJJM1ZNFvuOtFPYAJ0hmEkHxyzH76/gf8juyC78NL6hexSl4/F2+74lz/xI35o
/CEMi8Yo1PpVWVkr4L4LLkL/YyWeuSyRaSZ6M0fA8gohCpkGjJiDsvKqOV4DBeWwnPJ9bJm8MHk1
/ZNBwtvVDIUqBCDFWrOzyi2ecN5ZvBwEzZ6MlwmGY+6eAGP0m2zUy+Q3GsXbt/yPw1iU/LFM99lw
vzsM7bx9FC1izcdk/ZmGXenYycEIJz1uuG9n9/rVN/ATTYTZ9pt1BU9ONC44gKwoTGzB4n3zXpQP
DK4xS21an7k6Jdl0Wazk2qokTQ4XQsNY5iLexgTOy4Y3itc3tC2nOBTJEokBl3sSACodLldSpHci
DCX8nRDTXHt7WlJYt8H2rnLCDNOgRRqr2jQDsrq64ngch5qgrjkKlQvXyYL3VmAF3ABbHKduDwsz
E4BY2CYb5DuskTKPjdvwapanHd3h8otBN9uEnq9bPlbiUscDCBpTtxiOhwVTdHdZNSuCZw9dVRLl
D9tUJ8McKF3XyNfb5DOdFquR63aw7f3UK/0DcIYY/1GSV1Z0b89yWO7c1iiYeavesPTD0KX8d0E3
9Hq810XrWMSxp8X1CWHnVg2vaJJEZnT4SRqejoCRgxMzOqndFQJuQ+Am34DhNT8WC+u9UO+YHdOA
oP43e2eSXLeSbdmphP0+ngFwlI3fAW7BeylSlEhV7MAoUUJduANwFNP5rWzkKGJiuSApf4jUSymV
2Y1WmIWehIvK4eecvdeufAjJdl67s4usLwdQERiOYPfiZGpEwlRKm3Ry8gEMplf4zLNzPWoj3CK4
TSchpLlV9WXtWtU7B7w87nLmofm+6Far7XYAhK30vk9JeznhfVwYT/iK9OEvSzGoO1LvG/tk8N3L
IzmvYDIXKTLEU4ipCBuQdWDfOZSp4BabtMGNwi6meGzTAjqOZxo+FFdBCAzzaydQB4LAw+zTVNqB
+Ny0bAKQ/wwrUyHsEqK+HNA9GruVSlg4SBgcHXws0YuXrNXLkB0cuyY4hvV89TIj1quw6uvcmXxS
KpAPJJczMQ71624leubs+bjZyqg2dYcsUUILxMs4N+N4u21nvauqI7fs9VJA89qVBvKlaxg+k7hs
iaJEn+Uymc5jGPVlE0GQ7QT8yl545DTZk3bAe6Hfag95HybepTekkoCJNOsYV/d107WXRtGGgIJy
1x2GE9YxU9EhIFjPoXE/eh1M/TTXNfyiwu62AY1kWnNIAc+uH0It0F5GqnTQltVlz4d7UIEDl6jm
tt2IFqr3tUqHDkVUG5T1rZGLfLwmTlBYd84WnUbfKmiMk5GslIxQ7CLXQ6eTWUOZ7hvN3mBL6Uqq
5hpiRJ1fgbFJPS76ZpSU+EZSeaVTZxrLuFLoUlTsT7lZ0XqA+HZiEyW8c+HhOrvm659Bn/M7z9pN
/ahHxEwp5FM2ixL6u3WEwZuTAA/ZW31gJ99jntRmAlloDVWjb9nPOrjETGaexQjSuirvW7eoh0tD
l2XwpkjpwrD6rFCJkt0oTBgc0eIVdjnG2eiAhX09aTyPK8qJkZ2VvnVqx1Dd7RIOEJKuWbPYsDD5
IWtjfJUYIXvzS9n5iwo+roMc3PVEvG6i7saupfq4lcBAu0jnQswk0ChUlHBy/LTYS281MwC2oSKw
0i+8YlPiFnrqiAPxMijoVjeJOmpZSsOX2AByCq6Fhy8EBVSHfh/3MHxQdhqiSw8ro0wGwP3gmy9D
H/73eTUaw9gzog2SnULta1wAVIG8ogojJ9TBgEh38lg4rDdGCZP42FS5X0VQfxPnXA6dumwIpih3
pcPtQJ1GaUNB4dhLsFsSBCtZvAKSAbBH/keqw0ioTX0UrcS3q+JDahDEE17ieNOI08ImUFNyleo6
yZjsThVtht/Uq08/l3xVAsJA+Yjj9ECAEfyk6bfzcUAOD6VmRCC2r+uREUXlrfm7X3+//vY4tDFo
CaIlR231tP7nu2/CSILO05adBGMFZvy2aFX4R5/l7x9JjAOCvQlNY3MTgP9YfBd5IIFUoAmDPOOd
oI6hsgUqpVz1wskcbR9+fVpPBeXb5aPXhJJly7LcmmjPjpeQC0J0Dxk0YiXfZqU7Q9sVwSToA6un
8EzNqHUW84HMmOk3d+5pg+jroTfhBZYZfIowH551xltzIeSq5Bkb3KTaIzusDoNszQNG52n367P8
+eZxkoJIGdQefKCftzT4WLu1djmUNaiE1Am7fIFHL/3NCf18LbcTIeaP9F3qyq+Mzx/uHQDzqvfF
muFgW/GRypkyk9wW973jDLQ9WkrlBszehaZ8+XYb/73VZ6tPl/oXW/3x8eEp4WH7778LhoK/WB09
NvKMT4nT9viT78AG6y9eZSZ0ApPaJtjhVn4XDNn2XxioQ6auvA42W3H+6PtkFb0QO3L6iyEjV8HH
wv6TfT7NyScbYpxOuIT8Lfva4oAEkz57AYjpYq8yeO97tY7eXSa19AO6OehP1IugqVP/M1U6OSs7
3LV9p+6dYTLsZZ9C618YR+SWCcm9TQ6eOYdkwcu6hrjJWh1ma3jsHeRpcdIJMdjXAllyYx8SuOIZ
aAWXvW5cu5ScOKPluMZtDltzZyQDsZRXI10Yj0ybWdjXxZyj4dyNRt5MZbS0JlvLg/Qw+pLM1Afe
xxSd5lIegnYBM3UANUu/7sJHtql3skcnwlIsMm+Ptx1TBGGoiBMRwYRmewxar53wYttzTjSRu1Q0
XtaUJCHIVZuTAdx1OlZkiyzsEaExguBHg8K9PBu0B93HosG6dtW6ilDtZVlyC1VlRrzVwbd78u1p
KdJlJJKj6OiiKQtFTNF0Olod5OuE8ihr2HU8IcSzBN1whShjlRG9sgWEOv2ssvsiMG9gcl/dGjwX
qmFffizGNZPXXpq2Cs+3S4h3vC6qxGo148xVEUZshLS1DLqVrf4cBKehL4Lyy9I6DdESuZ2GI+HV
9Vju4faTq7OQSkIarbDad4k1zJgtFHLHLEEZGs0p3Y9IVZW8GTepfzSHznjL7XLHN/gYBnEpDacs
sc83o7hCug8JVpYrUhpbzsllMaa9F6MHNYZDma4TP8+uVg1pFkWKOlYorh/dwQ8BSKLgrvYlD3C3
q8YMQfKgmfufa7NPoWFa/IdExDR+LJNWBDG9RdzdFCDpeHbpDr/D6sOm0GEjhevJtbpBHPK1xuWV
JUTbUGVByWpaj5CF2BwCLmYzEUeNm3/lhC26l13ka0wS76yqdvwdMHa/2wel0C6xLIbtzrsmtTJC
1JJZskGsq4QSUbZOpSWiaXsMXnpdmSOPtkm6wOFet/njlIhsOvqg3oV50hZY8we4vVIg2m1TYgjJ
OuoYU4Yrn9QTiSqrKI66nJJpNw+qtaOxWmH+zCmGod2Y5uJlE8Iy2Ks1gBxqFSk/as1b2qetg7qI
WiqpyH2uw26hFMVeEEFHy25Gy+0fnVHRXVqLTXXNjAel9CI67BvT4qG3tuix3vDGzm95armMk9k3
4C+Wgj6uEUzDS5WV/NNQxvjDQjM/3bcaRR0wLjBrpGexh2xHOzlOBkLvHf6w4Z4i2bz1qe7vV6q/
t7SMSaMisqZ5USk6hheblnd6gS9u9KMeGz6cBxxn0y4bPfj1q1PwsFVdxZjaVTYRPSHxTEDNsNfl
Z3/AqwdNkuhwVLbksYPT1K+pZtX7yu2AFHVkpFl0PRd+dZOUPCp+RgNZOiwx1PdEf11g/VraF2o1
1gMJE1VwT8Od/lrUU4POLweTbN7YJqUQqbc91TIjeTXom/Pg5R7G9qlYxK5obXe4bemTVFc0WzdZ
yrS2dQj6snENHdleAec4Ktu6mPrYpemyviMXysheG9BUKcUMcpuovenWbRsfhTbDuUoFr6kV9bZK
oPomRN1QFHZuegSFTCuTp7Q0SQBwJtNSp5nLUe8m3Yp8nwMv8S6N1HCGE4BH2V/hOgyMS97bzD9P
TotRZTeFclax4bemF0O7UgFJuYFuyGbBtN+mn6A4Zvp+DhPVogNP4EYjt7aMd02gC3vJdlWncu1h
pEMl0UeZ43fWRybzwVqeGnwoNkGLqVBQXsOJNsAbArahQ6Q1uSVD6jtvJhOh8ou0Tx1xtD2tFHjH
EZpV/Z44UxayUBuNWGrqupXYu1uPEHc3cC5tONZo1MZyeFf0cCFf6NHuxtdN7jHMy7I+WZDUt3YG
wEMLxQcJ3+huFvksI9ECp+buD2N4qFJhbzaf0BSv07oHRByEyfAqsKiMYzUmIyC92ijmY0g8GHzg
YqqvE00bAq+/aT/g8s/UocanSt/CzOrrHm0bADlvRUWZhtsjaeZui1DO7wnf6Sevqa5cikYjKgij
Iod4i3QE9lKV1xpYOh/TnpzEMfJwc78c+ipZjlT09XTslyy5Sdoc7SYWqGk5ESVntrHpDfJz73nd
e3xNK0ASPJNXGnvPVcq3aXs0TPNcpwSK4kIwwwKkQwJDNZtAeZ6w+fD1JIersHd01dPuwLAaTDMl
qlcRj9sRfXdYl0E/GG3dPabhjL7SULb0DsXYdNBXi9DrY0R8lhUxkGMmUqV9ImDjOuZ5WtpC7fKW
D0CL1qJPQJgIg0a3lG0Y0CFHS0yqUeAiOAHicQl9dwE35uN/REOGHWNWYQbDvemoZvh80/7OdJWS
koV6ljGOnZRnlJdw9ZaVoUeE0lZflEPYT4e06Nz7GVcqYOYKb5HcB741kMBK0N96YTIpWl97sqem
ZXovjnqEvHjmgYLnJMPZo1uuJu82oBKnezSb2SOhVTKAXTgsZ7tKmmDXKTtoD6LrtLoeEXieU5G8
rkhr458EdnpNmHuwRIGxNA/12Hd3E+GlwX6mspBQMgh3FFfSTXnG8rSxljcLjZ5s1/V4mS6S3rZf
kvY491EvgZ68rLJyRUo1MLiK2Xxkr1hJxAeBAjm/wGGZf3a5y1zQuhD2ez3AWXnToFQfj4ZHOFZM
EGpmnwPtaPPY+JqJHS7RlTUI/xx2Ake61n7watkZr2a3E8Nj3liePcXe4NtFPJnhepWo3P6YyTm9
lcJpkfJmlgkiJkOflFfjyNemlfW4X7jWr20tGGMkk/K3D1+m7rzJMh+VM44aZnnqc19NsX6qZh73
A/VPTW5ZX+GSyfzGfyhn5s0MKzNKTXQH4tIk1Jc73C8NEVbsYqa9jZDk5BLIBvCkcaBjFbmjr7LU
6knnVZ0J0H+wpshviU+O0gJO5M5YO0h2k0xhxjSErbAcDxU/nmxh+RGElA8oz8yGh9BqhzNkhuyd
oZv2tZWhWN77S4kcvepafZW3rk8IEGJ6YozD1Gv2+UCHZdfwhT0hHa6/aNfNXvTENn8hT858P7L1
646LFu7Rq0xaTQrkq8TKmir7NBgkBUyj9ugaIsB6a+ZT/yVzwzZ5R/iSKPmydfW8D3WZ2R/myq71
XQuI1G8Ys46NfyTzzTJ3RkWtIH5TMj7vwtvCF5QoqDsZK9h0qJ+W+6GWNAY5KbL87JbYVIx51b61
zP4VQ2ECxnqpaRf/UCD9TSf+p2NS7VJ1oDRFlwaPQzw9JpMSV4PWhelplRByRBcc19KYgYLN676s
dL//9fGosn7QE1DmcDwUVRYGDA6Ixu/p8VwDX17Fow5CK33l8b2Nucbj3irWcJ8aBAMj99Y7e2zC
vWCP+Edal69H9zccB53mTVq6UUx+bKispaTTaxHyMLeeuQ89GLaz3Tz++hSftjK2g4SbGZ9CEzkS
k6VnKrhi6JpsZjGPDO14cbd4EmoYapJ9Wur24f/lWB6dE2wt4AO32/tDlyGxip542NajY1eHuyE1
6ndyCs0XoyqQ9P/6WM+oEt9ObGNhIv2kJeU8jyUxSHddq7kjpVGy+niL37Bvrc31QklM4/VQASNn
170jF0CeMecFH4lc8/aZIAFDdxvueAqcdzNk2IeOgT+9yW3q+usf+bS58/03Ip7zvIBbwBv19IKQ
PIiJcuLiF3gY9iOZ0hdM6JN/d1iAbp4e//M/7E0494sOyz//q/3HXVv/83/8AzjmP27UP/9n8ynv
Pj/Rs2//xLemi/8XI0tGffTzkLwy3OBd+NZ08fgTBqf0NZld8cZs/ZDvTRcmqDxfqCe+6sxtaB3/
3XQxzL8IvfraDmUAuwEuce/9Sd/la+jTv/RNUEBo0CG7DBCnbeL5520X0hyoPiVItNyJmeV1J5P2
yhxPjrgwq1xdlYlt5NjyC9yXpB4mJx/HCeOjNRNnJBC62tWlX78x51TeuAk7KgJsl/UeuLKxo75r
78C7II764Zr/zaLtbEvIk1/N3i4gQsrmf5kOu89e+xLlfaX8D9oFikeElWXdZHmKymco++JVupmJ
MoqJV1RQ9IBq9Acvq8CTXwKGsVeiEs5Z9Pb8ltgQ9jmz59P2kIF1SYo5YRa+oacPuu6aO54V09nz
gi/7wcy9F5hELbIDYFZ/Iqpv+mwSwfp6aghQcEehPxaOzq+MNPH3OmPli5RqihdLC3lPs2nCWg3F
i9DKElcSYt/+i1smQdzxdX8hKsj9Y9cbv9OvPRXNASuyfRZF5IYuW3d42dtS/cPyOACnqvztOiG4
EmZ4nY1UcaViUmb7Aynvlvp+a/7de2VlYK39P68Md3iJ+2cyi+1vfFsIUExsMww6rEh9LJrv3Klv
C8GGCMN3hLOEbrzPDui/1wHBH9ENtbC6cP9M1+Hv9O04ZP/5H9B32T+Y7FvAMnv4tv+o+fpsT0L7
VoDPwdnCHnbz3jzbFRSwKmdzAZ7PWKe+r4opO69ODo4yGfUtWXEVtIV1vvHxV1xahuqPP1ynv3mb
n+0XODy6E6wbwbbZwsPxbOriLAIcR8V0cJSedd026/gR4/h8O/hUuX94KCqTrfvtfiWyiS3d7Mf3
oTYSCpwNZCKaorqbCSiNWxY1bJpV+Juz+umibsZcjLbbUImR2/P5hyA3Q6kZFK/pEuUxECBoUPxo
mrEZIyWMbFZ15zEitg4In8LP/dQvv038e7YZ+DrJ2rr6luMHPHjus9Pt8zGdTFj40Zroor2YQtwX
sdtUo7sL1twJ6Td26qCWbj33tKg+uCne4QjRV/dWVABlDoTMro8eXTV7TyYCOcq/vh0//z7Ibey9
MVa5NKu3HLofb0e+BIhdaVdGjb/2VwTr6LOBweE3zhb7pwds23ObPLw0R1gHnz9gxAd3obSyMiqN
Jk8iL5gXNxJ6JTqalp75wZ/T/GU9bv5itDTTekTWEDKg9WvncaoTlb3KlZ29Ik8UnJWUugXKn+aq
2o11Yd4WJHEQv80/zXeyrfzDuqbQYUMC1+CnDIY6gsQkTGzJhCaYp+icT7++itvH7oePoY3aikmC
y2dwU26wDX56Ffms1wsvGTlypMEcvNIMDqCmCftZ6glwVDbd/Pp4z/fB2wGxpoHqxozHuPK5JySF
/TkF7VpHVmYe6XtiHhXeTicjjpbyPkjULTrbYyGJ/G2dD5PpnU2m700wHBuvYf7NRexp7P/6V7EY
Pr8KIdfAYxrFihngX3/yLPmuYdLqXOoI/kF+27GS7etk+bz2ZYB0hWiqihFM/OtjPn9+N+PcNgPn
ErB84xx9esxVZ82cOigRwjJoTzSly0NT9frqz4/C7JsDIUVHKvbsKCPi3r6w0SPJqgPMgxcsTnAa
/eb6/d258BXACUMRLpj1PD2XZXa8RDfbUWh3nSx3gHUS+tUfWfR8oAM+3zh2iBbOAXwDz55VGTa1
MROuEhGj9FA7Yrq3pHIef3PB7O2SPHklfIpcn16ChVGBmf52sj/se2bL6+GHuZ8UwclNZGaTS/gJ
9Lbus0c+T6w7M33Xw4c1L1Is+2jWyhWyBapzlL1y6qrpGh1Fa1+Do0XdPZql316L2h36i94rljSe
iQ2SpwGKTxAXs0LebM89k4O8J4HlVQ37rboEUxKIF6md8nedkeboOUtcQofIe8bnrPukGC9gmDTl
DoruwO46axwy5ZiAYPUiegRdcUZIGR6A8CibnHam5oaQwVi7iONVWswfB9cqi50apgYdVU10Ni9W
N6UvO52Ki3lRc/WO7tUGa299o39RwZdeX4+CDLY3SZulNj1INaz7KbTUp3A2jPSgVL0GDKa8or7w
84p2UAn8TdNrMicnkr5NthFcg87YkWRJeuPmTUiPi7Oqd2bHzGU3Ar4a6E137stGqtLcIwgKxnOy
dnqFBkbuzm6o6JNfOV0vs91kzwAH3NzBg+WwWb8LvHUEhu9moXUwFlpFkeUsyRTLwg6IIh5oQe1g
pjsjQ0hp8PmmZ25BUKnGNO61RdVi9aYi861qxSmwHK5PCR7iFJS+wd9BiHffLnVb7jtY0UnUla4h
DyRzQWJKu+0KulVdDfvFA7s9zDOfPKRk7vVC2wsRHpc0jYpuCAi+axfS4dZi1R/mpSs/q0nQLELR
VDKT4te/UVrxECAWem1hATBe8o8ReF0mllfvFSSC+Wjjkln2Ob3xd6WdL+bV3BbZsLfmxmSitczN
YXHqJjnZPYvw2WZkRvY2qITqxtC9VAcLAV2+c4uNYzdYo/HeUmgv90Yna4kmR9UfAqHrj0lOBzti
T5rnV+RxIVBDZjUX11a7yg/MqypoEnCZ8guVB/TksX/IR4ABI0w2O9cXBKNXC3gMDyv/BCf9BACr
KbjwbjPHPEsE1SeOQZ2lAx9FvgYlI9lD1Gpg24izMMbILz6iogmMfTYw8wADYWSw9/3Zqi47q9S0
TYupOE8GfG+58NUisS61wGd5Tg89yZdDGUO+IQQ2aXo+0jk6nYfFZ4hOolFFfj1yWftjMJczajCz
ZQynarD0O0SXw3UNq80/dQLw3blI5KJv3Cp0eVPQ/NuxXdpE3aUSgwTT98oi9kGHPi6cJfPyfdp0
tKRdt2RcbUMsHa5dETjzsVnG1b8ZdW9/8Ji/dzeod9PkjTUwvzljA0lOaQ3YnpJO5zKue91kyNRm
IhvAQHsbsMQgt5soho3bNMM5xHNh6UMf9s39EubTK5FVGTGaduIHw56wOneI+jJxi4PTD5637zSO
bbIYFqIAsrJzVEzO0lAd7ax04V7SlIZ6xIRLXATNyPA8XAK8ZmlfNi9gmc1sgVgzwzgIst6BFZRC
Q5zX0B/3ggR7VHw9GjubPCIG+qNuIGpVWYuNrM0q6K3Eu9/YAXlqsHCl82gWFNlHB6NBdvCKOWNu
3bawvJKye8zF4IMPF3m7Z8jLd3icw43CGfZG3BRBd+kxKbzjJyVXSdEHzMLbxk5QZ1a92M0VQ4O8
UsD+zEIR+6LdxrvNhXJORqAY0HqQSa7Kzm8g/hOBNNGY78p0l1cFzgMz78KznVWtuiJgh91QkQkl
TrbZJbfA2ThjTWjsY5iO1rUBq1+eQIYuU4zMFyI5DZsRQmYVrjgu3G6SNzqBjnRC6wmqvnGnEEaW
t1Sof71ePig3WC7N2qqhDralb8VaZxXMuzpsiSds1REpmeVEVUMr8JAT5TbGSDHrmPENzBJ/JUsU
QmO67wy3n6BC8l2LUtutmUGTzMi7WYsXXmgYl42c7JULEZLgWMtNukuMsMS1OE1VvGJaYUZcWGm+
K4JioANBxs4X3oX+/eJY3kPbMYmKJhgaLuww1JWxnocBWl+GDCDyAR3raJrTpSQ92aAc7DyGidDT
mCURJUL4SIiR2Y6zjI75ofXxbqDkzlBzGWlt3CzaaGGWToZhxij14PU3E342mFa5FRlrFoww92tl
7qeim+z9IET6vuDj1Jyd1M6s2IWmg9a49cg4TQAD7ghDaG/BdqLHI1o+48GpxvyuHObgTUjg+5d6
DIue0bW0zRdUU3MQiXLJm+OakVveBzpzTjBu6rcLOzhECVCCxl02IzqLvDwhxUsaaRAQmqLU1Tgm
yP55qRHkMLm78dCnsmNMtA2zPyMtkKUk+ICutXvlGlXzpi17xyL3IcNSjniqk7HbNgzD3cRblj2G
fhG88ruimi+scXbKIwnKOIe2C3KNdKSdzlkvQ43/RzGdcRnNfqo1wRIRXANZ8vU0OkbPpQTS2UHH
RBDNHCrxBoIfa10TW4YGlGXEtkbTuCCoouQzNfL4kjRo+Ah4B4ald2uYb3dVoyK/JhmgyXdeWM6Q
BcdcMb6EOw/pCFWen94IYIfzrWE5BTIF1HyDf275/5hXL1a6oLRo/IW3zK68FCgfIbFjcJJ9S/zN
DpZDwiq79OLLmDkW024JgqgmyDT3YIp+3dj9u7lEc4na9xfNpYdmfWied5f4K9+6S1h1aGyIjRmB
gQVLDiXid21f+JewGVyTqoRvmwLiX21mesk47Rm30ZYKfB9vf8A/+L3BtFHtYQWzzrkAxMRXPv3/
DqL63tIhw+r/kmYSbMpWj1YkUDA6PUBYnhUXOiciZTAqttJpUsz7IqlNAEAUT79pujyt9LfjgF9i
OQ99k+Ea1oqn+372i4tEFwE1qugIhgDsNX5y1rV9h3Dnj2W0HAu1NSUg6wfF8LNSprTZbMl2KiJz
RpQ/1nCWVpQbf0RF+HZGtOUo7X0c16HF/fuxksl6EdZmiGskZ4/zyu0lMye2ZdnLMmCdwxVEofDD
k/X93v2I7v/pGm5NRR6Y7WFxrG9CzR9qp9J2iC1UNGUKh8U9qvJ8xmNYOFs4Tzpf/P8d7NlFlOay
TosgJVtawTIfKzYLb8pUgANhoyp/0/3bqr5/VYVcy698E6Tx6Le+ltPPruUAp2WkeIqgpxivCnYO
u3Ry/6zH+O0oYqMQ4acWdDO36/vD9bNIaBnsjN1zAE77smQPRAMIQ1TPLOeP+g/fD7UdC4E1LeKN
e/TkUBRoI3ZnsqiI2zq5nEzMCz395qX6u8tGvW6yWJC35/jPXt6qHuHDLiQ0qc6xwHCREmqxF/1N
l+4roOL53WFMgUaLbvimUH56MrZB9WCaZRWVKVqbHUYKCmguYpcNR0recYj8ddC0CbUrH6DfFsuL
EpcR2cRyc/nUFMDqzp552+OmD2VzQFhDGlWuET8tEPV0ZA3JiGQIHUQag2z3kEegwwSlKVuFrMg3
WyNSk5V+mXrCeHbI/FpArroIH7zKh4u0NiJf2f3V/euwMKU85fm6oskaW/9Dysx//E17dDvj51dk
4zJxg7dR4eay/PH2shqkfYaqlf17yU7FxW6EUqmtXrVqKF972seOPozWoZ9NF8q8kYd/JBf4+nxh
JaF9bNIX2h6wpz9g6DVTZnoniGeMAPUhJbApwLX/8RogsD5jSqCdyLzj2RKHqcnQPpxT+v/jEtva
di/FwGaKrZD36deHetoq/XpCjO0ZqHBakGaeqy8KD5kbWhkiJEvVPPqzLge8doLZJvqb/LZxE9v9
o47X90NugBlaswxa3GfX0OjmvM1h/DJs44uEM1sf8DEuv/lMPH9HbTA9tH4BfmwIk5+AHDmFWy6s
ZHtHDavckQHeUwX7kw5+83X4+UDoCvgqbB8k2p7PnT+qpLNGJjD6J8vLztbqovZz+vn21/fp747y
bcMQICdBvfj0wYOhhH3dQF4XhLOIxrErdiLQ+W8evL85ih3gliKFB/sBT+DTo9SThRXFxuODN76+
bBEhRquujJtfn8t2g398ixngEX+ywUPcgJ3Y80FQEeajTHPakGG/dq9yi0xqAzb+o1U/2lth1WT2
/tdHhMTz/Jjs2QLIOeg1OaK3hQv9uHI0s5e6E5Up8hQyqmmKNA3yS0j64z5AlNacgjH03jl4eBN6
9rKmBfK1kKPbLY/AAMYNjYmz/yLj8zXuNU21YCe9NEBBqiT40JzWbbDvp2LAIDzWy8c+JLcmtmCf
IixtVflllVPl7LQ3KJs4dtxwB0+sxRyFsFgVtXuTVmdw1Fj/RIfdL7LEGiBJK2wAz9XadDHEfGdA
HS6mWzecnXsSz1GJjviVJILPRNXRjOD7QtmNJ6J2ULSNMKUmCkaQBCuLbXCNjcn2ljiZplZFSwdf
NA4tvWV78dE04zlB0QMttMreV0BhIXqEOK1pAciuJTjAUuO+D7J6pndgoanGnIr6L1TCKs8rk7Uw
rhq+Y/cV7Wb4DzrA4UTr15Wxt2bZAWWnMq+C1SFvtlsM+SY0sRUCi5mclEKtpQ5sY2U12E+IWPTG
9WyGwK42AEXrvwOavsX1JTNrLiz5vIshYrjdkQCOqY3Sap7om9R9HW9hI3nswTtJ0IzDF+pRjwWo
kJIO+TM9fD37F2kvYPqHXSM+CR6CamcE2vtI0zOb3qKyTR78VtMnws+IdhVu7vI6rEDAE1WCcnKs
a3mnx8IxPnaASe4cZkJ5PPQyII7Ns6bbNHB1CgZ6QrTnFFm9QsYNpfFGBg2W6sDIrfd4abJ7OmOI
h7vQ7j7IlEkc4WyD36e7gmyJEv9x2WWxbPwelI9dT04sUQcHNJVohmWxLUcpzqVeNF2w0dD3Q6PN
7t4va5JcUZol2aGoKA2O49qJ5WB4FQ432WthkAqR0sCr+xV5tkGn0T46+Isg9uCgvjfoII9R49HI
xaaQ8pyHpRCvKzPLPZpUnhwenRyn0SWYG2GcAlcCwJBmlW4gEVyQhxKbyQ3X3SreoeVBoqqI+Rve
LKrtgbTRmECR2hmNhWF08d+nM0kku1R3xW0NwUWQ8thxYZuwkvpUQxEn7bXWqXlwzakUsYSATPuj
zzv/i1cTVM81E07xiTnDbFzr1ix87BZ02M5BSJTyCzmOSHAcPAbdR9qLwGuJNxxXAjM1QPMLlze+
e0ThmTPsTyfl7ehkzuDmPRIbXi3MhyHaM6JBtooI1aXTlNE0Ka3Kw2Q/Onj2MjDJ/U4utXxDHosj
d27V1c1lOOuAbnq4+uneFbkTREqn7IFbMijqK2Y1dn+V5XlZN3sMg1MKFFfUk+fuegpa8vfavKVj
h+y+mumIt67T7LjSZXlGRFkXu5RSr0c+u7b3i07tU13Qg7hhycn6g40oNFvgpXQuYu2gSFz1Aefh
OAyfVT5SyIAPcgu39fezF6ZBeZGpJl/Lt1iRLCY505y/1Loq2sjqCmdtTZSgQM3C/YpaciLHx1aY
uy+h6+Mynqu1eiBltwjgIahx3nedHd6F6WZHSfNx3oaug3w7B6RWsPbOKRCaVlTNoZ0qbQF48hRq
3M1IHTuUCRDjv2alOl9zU8OvGao9YJgpDhha2Be4M1y1G7+msU6rWqpYaDn2lwBtaIo17FLN4zLr
NLlyUvape4w/ixt3Ek/ADtMRXhHcEiZZ9B6Axb2p++IaphqfbFdM7rQvhhRXOoE0iHtlG9BzsicR
3lROSttTDha/vmDXMsMbhIA/zG4wvTa9lDKGGGA5Hz03YcY72g4yUkYgco69rjNfGZW5JueumRKg
L2aX3kCVrl9SkSN/cnWS3/JvILSf8FswElLE4F62jMqoKpa+TfB/eVMQT0WQWae1N5mCWF0b3HKl
7Jr0m6l+j3TWT2Kr9arPg5SwKZrJpkNerUmYxyw6TX4WbZBs6stlRDTfs4cQoBMIzNBG95FIWh90
BGOTOwGXcTzMuZbmabAA8UQJQ+QrY0oa+zhAvNFUI0GyvSx1WB18VpW3gz+Y3Y6WtH03M1podp2F
3itSMqWU6Gsgivt1Wb2Hjk8nxCLTzjEPGHZ7X7eD1UZwFeQplHmLM62nEkJvNrJaIx5c3xp4oMXB
HogLiHNvmC55OVwZFWbTXTkF8xsIS+Zo7ldSC9w4M2WKjrgjriKeVd1zkoObvhmLHrdUjV5Dxubc
OtnnnJwC9Yaf6bYnVWN84QEyCvf9mi1edznUpj9eEspSdzGZDLLaj3CcCAHZ/Pv3Dn9t3DFQ8LuT
1RNxjdo9WKdd6I3EQeuM+KW4kP+LvTNZkhy7kuyvtPQeFMwP2AIGwCY3n8cNJDw8AvM8PABfX8eC
7C5mJCsp3NeWyQzLMMNwn17Vo6qePCJ0WmlAj5qDy63XiQ2QZC7Um6FQWO4R1iEtxw5oBgLVFXpz
dMq6Eb7asmgKGr1TpshFUVHDLSVjc1hBRM3nuiBXf3J48FCmqZtrHjSxu1ofsGoLE0/8bBXyUMEA
M0JBiUT2MgEGoTobAZTWFHAK8QUz+1jTDlvUvXp2B9ERswNWMDj3VoL75TNOG7v/KfN4wp5gFFbF
SpjQgdfwYKaLdNDQP2XR0r+q8GzRQHp36XNfJHHHr2rL1d8GJ24C2g/AB1qxq5SkK9aMR6pMybgR
ZJkgSZk2sT8l663hmJctbyOBNw+pf8pAlLDXqHmhMjsZT5lqTLTWsgLkBi85++9r03QxECkQOfxK
tyb9kEvV4dulQJVcaSol6VGDZ2jWcRoMarvgHcYhmdh6iQI8H/H287jPFoayNVWszU9rV5LSRP+7
9JkV5wGa8tKzAuK9FU1Fk4N9XwSIEh6zju9kafIs8H1xTfKkiE8wCHoa88iUgGBQ28alr2dw8XXY
Oms1hCJaRzSwoTsIpvlzqmrUy27GYBG9ApmSBe06Xb/fslNeqoqeC5BYJcGL3Cp/ReASkDUljeKR
2Y/d2UiUuArclDRD0MjFmPyZjfbLNMzKLeEmx97pbm/TEWam19Yy1r7ESuxYDeZYjzH7wHobl59E
SyzajVR7flrSZVEilW6hkk5sZ129ObH6PpCMfq8GS7bvmaW29blo4ex7m1qzGYSGuaxHQ9JphUNI
KaLGls0EpiSrBx8SA0Qeq0wtXEDt4D7nfZnWXummOL6GJVPf8kkoVPnwKmX+XHq9CpV6YtUQkyAF
q0FH4SEhHD15Q6/RzYyzlUM9nC6DjhHKhyxvHPAPeg0lVXwQyamnkozNpylimUddAoci6nmiqn7D
FtAkt6vYIsD6ubCEqNF1QjuZB3Gx6px3oFYsZWBMWQE+qNS7I/znFPuv0WhPNlTPBHtaUX+bR1Hz
/YyL++tFTNdQoXeYRYfFRKzre+giHmcCOhFRY4yvqeuF7tW4+Gq2SZVmAA1p2jcackDv2OVWIR5C
sb1CCHuyWJq9WRknjJRXEcf/QgS1cIb7yeAi3+nzBHzYqVON/MuguSyTuSYpRLIH86UFEggYx87L
08zZxgmtoQWqNprzUtPAlK33f32U+gVz/sPpjYMhPl9cxlcPNyHqP56kVIvhVNsInygjQ8/R5OZI
8UfE8Xpukj62wywdFTdi52tuO5HJLvMmOI93GwFmZnm8tkW4ZjxMdmldblbkLJWZeKbdjs1diWet
fjDngY1OyokNcBzZMf2QEHF8HxulngNCwVl8z1E7yXyqhIjIUoxhv8OdScWTtgnjYNF7IHbO1CYv
pp4vL/lmxO7tWhKIj/KC6yJSYvAsHkKSTRq7J/rz/tff0e+iCgAQ3SFDw8sKWQWMwB+/orQDTJjU
EC+dWgOjYm/xPnbJP3sW9rjnktrup7/+wN8V6l8fSHxFCAcLOCDaP37gvOZCLVaWYRh4yu+b0rMo
Rf6DRrKN/y4f9C8+C88V/i5gVHyg+Zs4VdjGDOmE3K7V4wXHAuiEJQa/w2ZT/vTXf60/H9qJ5WBB
J490NY3qvylFbh1ng1UlJPed9s3NivVmdbL+33x3f/4Qm7jBrz3Rdesjrv/8n9TpvHOph58JmVfp
lP+scj2966tWHv7Tvwo3C6xj9XrP2OJ3/aZyeo42HHK81KWjQstonNNAm0V//Snan3+c65+PpCJw
k8Gk/e1CwDRduNYAW/D6IzWASIW6MCJqNpFFIDHUSU3q0N3FmbbpzwUGJyg1HOU22tE0SKk6BRv6
mTcT0K510lZxSLWkED5mgsXd/fV/67/63vGjOWiArNRwgP/xezfcVjE5TPO9i/HBaDXlgNtf/Jtt
yr/8EB1MBzoqSvrvWF5tdmd9bFfUzIFjCHNt28MpaltCoX/9t/nTFw8rj/caH2SzcHN/15eKa6Kz
B8zlKUTIQugNY+FlnUN9ikmjx7+R6f78YSw3r6u26wri2gDxx68OWjvClUV+GAGpD7YS10w5OS+9
3qj/5kf6k1TH88u8UguvYTIVwfuPn6SbvchYSU00qCWTRyxfHnib5bcZdIobnAiuN06u+p/e9teH
JpZaVPbrCud3d3KCB0CHcciHVm28I1rahLrJ1fzrF/vf1fn/5en8Txfvn1q0nhOCWt/+kM+6/gv/
gOJYfyP2QHbXMdmes6tjBfP/F+d0cePTsNHV2bSgoP4jnkW9FrXLDFyGuGYlyNj909YcKA4DA3UX
Gg5r0yC49NuW/K+25ty0XHD/PH2wkkfMJ79jUMzFZuS3fbYsodOy737glLvVhz4bEWC5PlPppcmi
3KxJ/9jZErH0CvTtvba19BurMVzFW8smfVekQD5EIFRzwKpABqNRn/C/pqsmEuALLkwJahIlcybF
PwQ2rWZodmm+yTda/6z1IB3Iw6SVrvoGpVvx0zyO8xLoncNszPxWfVt/6SJJYm7duTPVLo0jI1VH
hJNC2+b43t2gDmslmLt60EKwB3ULOd6mIgvSMOoJncUlk9WjJAVRnhJrQPOawdMuUB9W/lMl+pHt
iynPHntIPH2k9joGpVnOmOnloDdpsBSgf6MkGyFiqjMiGXeSVr3JSRGGl8yUw/qJrinMWJiof6ro
FW+dnXWXYqlAXyZ6vKaA6ZJ6RdOcQNDqG2ExHx9h34U8KBbXW3vbtjyehUnu6SrojqBi7Ny7ZGZo
TLTz4jt6VI8nltZTpLN4LLVwlqrxYeR699xOQwI+AExO6GxxJ4Im0QFrSLPNoxKOb4tmMbTuKc8g
+0d9CePuHYZJ8Z2jWQnpYuu24TWTUrrvuqq07/lSUgybJ4au71asnciGmimDZaysVybE7ZtYMq4T
Ja1XPExVRlmiasplodCDlsydtPJdLGmd3omq3q6FFEZx7qF6s3lFuAfnKLot8R0dYELQbe5wK1kq
Qx3iqk+hOS4D/YDmup3xJuomdulqKfYckMxlN3esWFHicLDyChoMjJ2oJ4pnC2MBsqDVVPZydWlT
WFSQQeBqK3YMeGg2sCRa5gY/Dxw/HELAg+quqqmK8IqlkS6eQWxGXr4O6Y9rITB72oQdgUf6pit9
Gc82eX6pIGS6CZIAOrh0Lr2uZwAoXIUysAWhJ72pjbz41EBW3nHmKasIDTX7coZR6t7s1ikdodC9
n7JK6A9y5HRl7OBk9DQ0orepzsA4ERt4beFmdPH7WiQuGOqqKy2F3Si+5UOSJVwdZA+XosE6adlX
xcN1wVcAO/+eOJMUmMk5QkUpl9voO9q83pYGbsQgAZ1k3SD4UYKcNtP81qOD3bhNpbWRumHqDmss
XFYgKmUe/VrA4QhltmZHvXKWLw7aApVhGi39JREZdEhXtGm5x3WoWYcNkEHElgWw+MixId0yoK3b
UJX3hitYvaBqjZiWHQIwpxE5KgvWSVn2eqsDvOsnN8uh4C0X54q/CuFw53uzLHoZVcQYn6QcTMFy
RXd/ovUVFzfGEnxDj2830LOp24+jnsl3dU57Hl2dO60BWZr0ReKpj3epTsbGF2YXTEPX4D1L8xEE
E0DIc1PnXfdAgQEmNsNmcxvkTt2+W1ai0xTezcZ7yjHwtauIuPoVYAeCjYUtGs+JVftO2jrXncWx
dEdi20p2g2sVz4kbm/EFaxBYK0Sj8tizmm2jjSXTEpaO6E2/VBi8fa1NqyLSxnH92TYGatHZmsQ0
26EwCiRtL65l9UD3NACvqS3kN3w/zS3WfxtHiUg3DPdoaxBGxqm6ySeTtdFCKZwZGXW33iZjwXky
nlTZhZZbG/Sjx2DN/dhycpU/OmOgrU3a6+5NNbWVoM84QlErjckYPRZIzE6RSNB7phj+nGosekA5
dPhSjzo7C496M87kp+vk5hjaY7p873jOvxEqFp/M4NqDXadOaAycnQLUiG24ayy63Hp/MPpkj806
5iRdZu53NhC1tWtIrMqjM14FjzWhPZnLP8cMSIleC2K1s7a95tISHFhxy9dB22OfePwnYVPOi2n7
GHHmwryFBkInalICvqfPfpAe7iMMx8tqkDrQB0pxd3E5dWwsLRfEDkV6aO5TocF8bVT5Qkf24lyj
dM7RuH4F8MYoYvYwnA3a32fb/52UmJQYrf9nk6E39UVWf/s/4beh+eO8xL/293lJ/5vJSMJjV1CH
wVr72hj293lJsf52hVpgrLqGWRlprzaO/xdoZ8oiUnQNtBPK4V/iH/3DZwhFkMsUXw/pV4I6QD7/
k4GJYOx1IvrviYkUq4lsCUiQXCwbcCgNfxzhywL1aep05g28O9o4dxvBHdf4MSqCtzzhLM/c6ivD
xbWjai709zrJQ8BU9KXYqq9z8NM9moGCNB4DCLLxTpJVAEVCeERrXXHaYnZNNIvxFFvN0Matv2/R
t644Dwqc2fjugNzhQDKf+348rpLS7VLnzcLTpdtPg2ufmiF/TJUtksswt7s4iW+zBhTW6NqhCp6q
pxGBKKQOPYgV9q0zmxOlhLzxSJBy8039+NCTf9i1a3yPK+s1ruddrvDE6URYUX8W2lqcvDKr1b4m
6vMKToaI/qbuJGTTN3zZKeWPSP16Z2a7baDyMLbxfcfq8FzNuXUrR904lAZTFC0BP6tSuEHcyeFO
ZUP6E4/RBzmUcqdvWrkbmiI/6BnVBhUfepu7k3mqHVnck/fVDhWGex+r//yciaqR3hQv2tGKE5U9
O7TABxPTuN8l1n0LH3xt7Q+Wf9rXkpdwcYZ8qeSu1tgmEYOZE/CJZnx29KXV+FRzu6G3zrjBBVo3
gYSGHSZV7PzsUs0K0hRDdADLz+k9t62S98YZiFIYiz7cJYUuXssuNgArZ4h0TVdWF4O7IvUQQVa2
PAhqA2uu7m7Ylvom68VPdywzk1aPYpshdoHAWnmQRkATbLhRw4jKG9mJSKTh5zVjI8J0llMEKm0q
l3NQLpLN0Zuem87yOQxJDNCvU2/byhhMf5xLXXvq1ES9zL24p2wb2sCmoZ/bZYkzCS54A65sUfju
OiqgM46/TW5QLN+XS3Vc8GPfzi6/RlpkbQDVfbuN+/ZCXBEtrOO1dWGtZkD7qmCNJOKFGVwvjplu
1lGjmfu5aWHXsRQPk1r/qBg1gcKo/giX8jWjsHa3NcD8clToVrWibrOMXayLA6iy7ZaJOD2uG0wX
/i9Gcn+F2HnVVF9iaZ7NQj3nBVhBNuUApN5El98kWxUkTnZCQnd2wmHgoQZ9+tW2xF4VUwINYxpH
j9ZrHeFvhDhhpljdjaD/2phFVFYzS1GA9dXwRIm3j2uujBZV71kCLRcCvP5oH0bjYW4eOwua20yZ
rv6dDm5eMSvfp/qGlDs8TMV0G1/J9WYX8TiaQrBLlK3qp7Kn5XaFzmzUu6WhVbddOU/lekDl4xy4
m7OHnx/vSzXztx58XaK4Jydr6wM/FZ09y6lsFx+fJpk6usd9yvs0X9rGAbl4OM4Ug99ZKZ+b5gjn
CjTToBNl+8htc9byuzXRQdN/ZHC5U5WIJzox0p+P//9gVJvncvZbx/wW+Bd9hoJi2u3EqXWXZj9N
nirkqNLDAGTuWYK092DKe1XeRWYjGK3ww8SpeBZlzHw0VBbPueEjxnJ4BlU6+/Qd/6TL467M24Ew
G+ueSe3e2k5+KbHLIo278aCb02lZiPYt5aXuBsomskhTlm0/GtrnWhdLcsPq1djJjPqYNa9jDIoF
3QKF0mAapirKB/YXATvMDCJD7QXrpd/kTZYc6Hxnc5e3sbLL4U1hsUhXBaQlIwSz2kx+WnHDpIPR
nhY7RV0pTy4fk4KNpqJ+EknkEZc6xX21SX+bifTF88b+y8SkJCblgdzg8IVk9ADlO37oqzijn0VX
LnkKpjCIS3hT3qy6840Vr8UOj0a/l20D4VFM5SFJWu0FO/bgNdTdvylNTWew2ceBApvzoc6xZFxP
uN+KntWXaWRhEuujz1YP80vLTOI0du5xsKfKRH2Eg87qO3PeSsWhhrjMl4N0yTWVs3ruszw7pgZp
JYcDgo+G355j+OKMWS4lAo4/tNWTVso7DCI7fL74B4h6nbu4zm/jmh4lJX0GFhbvGnVkGm5Cs/iG
IcS30uRRZCvNGY36w8loHbLjYz00dC9eJ9uMt4phL6dk7tpAKbrvmqbfOMX0vVqywY8Hs8HGVdz3
mva9U3ooncnEy0fL9hVlab4UetDaReD2BK5jbEJg/E0wpQJzP4U+ACUJs16rgx2vNOyKRyE5OkCu
JFm29ntMIVJYwlRdYAN+zbJ0IuIzX27fHGXBuUYkhV9Zpk9JzOSzCL3mBS5rld12OBswoBFoJVEX
FAJrV9fuWkwxtUnc6mXb3gdaZTpoKynfds+Yer3oBtG8urOE98lbjbqmYJyWvaW8Z0odGQUHJ1vf
XmlxjnLl3e6vph15A7D2KVEkFNu+q3dcJR6FnB4ktogW5Pu+nEOzWQ5bYnM7kOszxXyXjO0tuuEp
I+qKV77+FALbJ/aKGx3s4TT0B1mbuxU7stuZz3GXvpGbPM7zdCy4iBtQsMmYnzj0snqnd8Mgqgp7
4GJX7YHjtl+Jm01Mr+QAjrpiPCmQlD3alC7CrX9s82M3iDTUZiygSCaJN6/mTzu2AiO3olj/Zk7F
zslpilDxPseL9Yge9rYOPytR7ucquaFywKM2gCexml9oEt+3cY8S4mR3HF88fUrvCAuYVCRhybZW
XCc5R2Y4+yEZwpvUONGpnQdV+Z3Oy0PSWoE+tLscZWNatY2vXIbu8pE5jm/ws3vpYhkByIIbN56j
rlJwValUrZMoVMif5xpc/rz00uE1XZKTsb6uMo2cKgmXZfUVXSsxRMj2qBId9nBoPMydu5+35R4X
BoFFtw6m2P3ipt0Rnojickg8VcTrgT0lnVNS+cKkckhdN+QL87k0/LVMD00FN3Fzorpfgxx0kWo/
WUr/rQdwYND6vvHYSNSs4wbsLzG4WgpfH3SsjldLYa10B1xpvgC4GuOI0jrOoo1KsUle3FzNNeS5
q/di+OGU9mWphzddW0MC4XuzsEKr3XYUdZV4CZsdRRCQlg40YjnIPirmvrR3UYQMfl7Vxpg27XAv
86gyz2yqzqvqEm7XknvOps+clJVdJd+3atpV1Ljvif6K0zIoOX9Rdz2O1Rc/5aHQ+U4aYlqcTK8e
g2XId3NhHu1rYRbQv0vfqVcmsbi354p2iknmbIstCv5ASG4ZJXCp/pC0MWqSPjx0DBrzON8pKa/F
RdtZqTz0G5t4V8WGKIdIW6ydLcGkGcPjAjB+1xBW556o2t0Admpn4ofGZGG+4faon+barAPDGtyT
q3D52WBEvWZRrCf43m9a8+Ruy2VsjUcivjsL+v+kjPep051sXT8LwtHogUycprsz++FI6Nqzk+7e
7PUHhxzzomcfGCfuOJOHinvWpbJLNzUCVuxNfPelOZwr6eBuNOdwU0cozzpBduyVPEHnqLTca/fM
c0dfi7pBLGE2DQmfup7KW9tNoSE7Jq65akcuMhTrK0ZIAL9mGaLaTBHnVo6+ntNl+xnUcKCKTAtW
i840tXWIcFeB4urfk/6T2q8sYlRPuZRMelH06aU2qndcKB96ucRHS5QByzAeAXiJKLt/NWp4kJQj
EMHidyN8nvNcmLfa9eGF8ObIAHIbIv42WrM/zeXFwKTJdOILLCdGNQSxIcOhIABc3VRGfDGTS5x9
1OzbHfO2LIZopuyE2NH7NRNclVi/dNTmVv0wEqyPiA1jnHoygZWoNoHVOF671Qq2rz4EwbobY9bA
PGO+dbYR5Vj7nIwfxFKehKQfBMNfa2cRx9Y9xo5dortcPBIXUqtHda3EUQYTPc1Zu6KsBEUj4mhE
fOnM+EF0H3nlrD51mgBXzAfDqYzA6kgpyMIJY4TfLln9ObO0Q67SMyjEmQNeGFvQpMH3+k5ZvHQ0
lmWr2GeLe7HWK2m1/ERP8E3t2yDMuxXjrpZ8L1Ubp1vaoYvmx0l7BQvxzSo2rhnMOn2RhhVyD858
CLlwVxkscV03dWd8pLEWvzsJ67CidvJO8aS+RjDAWPToV5tv3z/2i4hf0gYSBP9bst4MSFXhmNEt
2OPFOOAc4oU5YJjQTeYrA4fA1XJ8MsziE67Dm+T57CVJjIlCuV6S9hwMSXanr8ZntYhst2Tdo7YI
mlPldqRI61Xv0gdpmf1rrhZf+fVdGhdnajNJksqo37J7a6V7V2+zC+rU19Apxz6rDN+u7SsKd5fH
/VdnSn/lEoLKewPE8wLfIBjKQvFdMDieCsqeN38AR+OMWD/c5S7HPcT34qaeu/zSYvGiotDCgduU
lFsGGC8nV/PyvOovnHSVcK5d4zDJwnosR30IXXwgmIdF8RETISZBvWGvMvXhbBNJ8qnp2T6UZMRw
NM90HcK4u6Hw2d3jx8dcrentDM42lnY4wk4/k5Qs5c5QJpVAsmDRttOqzfw5t2k7gyCo5aXIjekW
O5CCz2ZznGsgHV84ef1rD1ei9Wm20yYqxoMh01vt3DDnyi6qC2Vq3H3ekIvdxRQBWS9sIahouvqi
+0jB/c32MMkirrSKJqer0zi7CrYbI/hdK2cITeRrBXawOLu4mUHbs1DGw9iTwMUdAt2jKFOC4HqP
MD+WSUq8fyswg9CtQzsQBw4wtbOATz8jfyBxMFi8TjxHM343pGnfLBV7vxGhGBjkYrn45QbV34sx
wgGdT8wVe0pp2qEsGDYg5w6k7/Nxb+dZa14E1UAg3Cmpwo+JZcobINru1170J3cqXWiJvAkGw1Zq
RjKwQD6+RK7oojKv/ZZLIy7xSOA/I8HOL8g/3E9Mv97cp/XNlGz85YEJtPdISOXqBHJQZH4LaM+y
wx5W3vZkmRiHd+wEFE6Qrpt6q6tlh4pFLetSJV5furpJjdA2uZdALV3HzgQOd662wymB+Z4HQsSi
S3wcLIr23eG1jNtTNDR0eY2w+sLY51uhdpRWap3W3iizAWKfojS+qENMtWd5zuWiwsTtWWmBidgw
fLIlWUR/KdmzSwrFhL085uTktB8c4FLxI6sxO81yqM1jSih8eatA8J7H0QQEDQBkYgZbJK5NJ9vr
4Ju1hw4wPhJwPmmnGAsBTyag4WtUj3kZR9ZI7xgLoxKhouNpwvOsrZ2b3HYcdv3s9KzdjPAqaXWw
6RdWXapqiG/a/Bb2lg839gDTB0iRcm2DKwrrk+7FK8cA+DtolgXvTgjkMD6A60hj3+iW2YqqJGbW
W0cqZEFEqOK2XRyrJUOuKQ/2UNIw1rrTJzkU/X7VluFHMzKhlG5h7ca+TSNy9sOxVefmvdVYXHhL
YenbQaqrqvuTG2ParUowxzVEHHyX+tY9pDiEj3MeJ/d5HMfpzuk2UN32kvShnS30ElAo41tdmr1B
eBhO81Ku99Og0valSrGyEB2RsTAfcX4oEu3HaMfugbCn+9iOlvPQZU5zo4+Tda+yEuHsVkvt2A/t
REVvZbmvo8yt+w4j8fXYnRfSL62hHz143TgEK5rMjnZVtddfX+KpbzPLveP8ZPmLkueHQUsq+i1F
c3WAFsIMFzbOr4uVjj/V3uFal7GK940MxmMtDOoTsl4JO6hgJ8xgnBe0M61yqF6iYIZg41MdbCzE
JdeHSsmdVSb6I7UH7hsp7/aYa03yGI8984gpBzZk04zaZjGMX6pMd98GsAm8qjMw6UQOFtbjdZlG
WDy3IB8G7XshSsr9xlmrXvJitZAZE/pa8zZtLniT+x9aUt9yHUGMGdv8p5KTAMQlv81NpI+sx9CZ
ILHbTnZRSxWRtOb5wtCetNND3lUai4EhMeGED+yjSxsm5XlsHftVW64tb4kYWBUZs4b0o3F820z8
KlxeRMfJvSz4imt4Zc9ornJlp6biHXKv64TGZEg2bw2bUg0NfmfUqkYsaLmaynBayFkgw2GFw29/
12sOwZLNaA7G9pH2DxJSkh9TlXVG+VyFWB7FTFyi4y48UjlHO4cYG4tgOrXslaJlP7RiY8RZtHiF
ut4nd0nimI/SqDkgmNvg6WAgn6Czc/BFgh7CZLKWG+hDJsfW9mErzPWiwdXm5jKck4XZes/3Pd4b
PGEYO/o6kMuTUaAQ6EgM+9LtdM/E6wddG4Ms5QEdx5tWXU4Fcb6gc/o5LA1Kxzqj4uqW1NTOVoyi
Ol4mmd6oJa9TK4+4rcodpL+3brUee5VJuImUxT0tVfJVm7RXl6anMNqIgW2xu+4nSB7QZRg7tjhQ
4206S4di3YbNod/S4srFyXaVZgzsnE0/35iNjI9mv1ocfgrjy65G5ZUFdFqFaiPtl6Lk6WRowazf
xd2YvVGcc1oJkX8uuPJuaNE1fkoGBwomTHWGL6MXb2Wzrj9K0yjfCeGZ1FArO2dJ+6CnJYOmDaIy
/X4mB+weRgw/OTNhUS8R12eVHma8T2+lqPMvDO8k4YvNIOVPlTQPZSULRGGWz/DBtHfqQ9uLMahG
Qp5gUEgNd4I+YmWhq6GY8E+SviKf5M63q55s9xKCOrK7OtqfeW8WR5z7QJY2LZosqe7Z29pfrVaK
c8qEBHNKL+Zv/WgiT8ixuzXqsto7naVG2aYIzlxii2pF9RSjvl8W9KEpPuE324jspjrG+SV9W/tK
i2RK+o5oWO1XzW3CK5DgFskjoiqJFyeZe1BjIxx4mHYq621e5KzB3estuWRjmG7dzSyrAe25I4Ey
JydkLVbhRmIHZsnybE7QeDfCfi9yW4KlNvatrqRfo7BYEzYkSZasCOJpGvdNTCdmsVnmblHEWbgo
9onlElIaOMyOw7wfVt5BGqvMAkFUWKbulU38DKI3j7Ab5udGq0A7taMd2M263YmheV+y/kc+L7u8
omNZ7/DzmnV9nJDiifkuDcGi5DiP1YtSUtEXd8Y38hoIS2muhDaxTPLAEWmC+NA6OUKMtJ812CSX
fo7F7VTnKC1K1YdoWuyrR0Y6R+l8BN6eBhzrcZYJDANW52yLRfxJaeOJZQTuhxG+Y6O8dy0KZrMs
nllxGbtUKvgK26FxMkTgzF85bm76DPR9WxOyo43iPk7szjNrvhe6JkUwOfPrAp2N+9i6INrkL4yf
OMOteQ54vEeYOclNw1zij1kfHCPfsRcKE0hK4TzDBTKJFNIaOFuHa/CeRMjErVz38zstSBWjdY9Y
gfn9rrTeLKeJhom2B6RdwPQcbgx7vdcKdwznJD9Nq5Hsx20x4AoX9DWq/Sj8pQKFVJSAygZTvzV6
G5k40zwNQDKeBBz2Vr2zEeoc+Z04h4XgoYYcrwl56ObsreiGZPK0hxIe2aiKKtATfD8Q0GkySD5W
WDOobC0T0zS+mgXSeed2Ia4SdmmmJe8ANHF5MIf5o0I2UgUMTSZgOQzLuMdNO/l5mvX3Eng6ky3O
AtpPeNbZeQhsoDxXfdE+urF647qDdpiU6okUxllPlq9lEceu7U7OJs6s8V/cX1KfHB+Z4FWvarA0
tLgsv4i2AUJK+wsbceUjh+lzi1cURNLST3ueu1MAu6Y8OVWdM3zwl5FTs93bevE5/jLmc6elbBd3
V3cWjI0iYa+TXKo+fTYR8dW8qdDvdSb76UBiBy9Fcc+KcF85Yp+meemzh+ftJBm/jGpfDH0wKNNt
bY1Bu+Rv19La+7WbfKNf6/t86KxvDfG5B0ip5camict2KdTy5I4JYwWxF0C1/eSX1zICuZlebzd1
SNwcwY0tS4T1dTxLYRx1RDx/VuVliIfpBdtJehsrQ2jpY/ag1RuS20iWYWoXwr3zihPHdb51HWtF
4lyrfoPPHVVnmOOD2pgIYldQn/qxbh0RFC3xnMzVEQJlJI1EC5vJeJp4lOyWZOmP1L6Pn8vVKmZT
fMFFUT8YWeKDEj/jiX1QBu1TN5Ko5JFIpZzPL3o0RmqJ3MeiZmuTZNLDg3NYY+WUFOZBr5nP3eaj
XYmc1PNJKtXIIA5Qji74Ihg25MS2LZHWebC75UKjbKt+N2aiWNg3/DzvvkjiP7Q9wTIjo8mEWt08
WzwkfjvitLTu7VRNw1kvX1bExznVjeepco8TQl4NPJ/E6y9ZkBthSfXhZcGF9wq0Lig6ti5OOrR+
L1c91CD5nkTfvedJeiIZwLKADffmd+MyhQIQUsB7OfNVVb6JQbwOVfPIcbZ85q9DmYUlO791DtAm
vcJEMaYJZzflydmwjjJtTzQ2pXdyUjMiz9Ztnn0B98ozoqDoMlDsQkFEa+FA+J7N+vLZ94t1O+Pr
+coSOdnBkNP9tSzTVUnPOjf2FW5BWG/KNaqGc9G9Byw4MgY7i/uScARRTv/F3pksx62kWfpV2nqP
NMzDsiMQA0OcSVGUNjBSJOFwzO6O8en7g/JmdWWaVZflvuwuryRKJMLx+/nP+Q4bcuvOW+LmZ5sH
wZu9aW4Vf8uQX7R9nog3EwNhblOacInb0+FuVXXqYmRihIF7OrBNcU6BO6E6Z3q8g/QRp3En7BsH
zsaaqoiFlE848HckGDHQY+pPhtGcPaIc9yaqBg6wysnzb7nH8hIx+NNesCYyBxWmnU4ug9legKb8
6Q3TMt1kvrcgbmqJs4hf7+yr1ix/9x7/jxnkf9Pa+v8zg9y+1cX7vwCntt/xlw8k+JtL6QYAbQ7A
xKHb4B8+kI0bRYuki6EjcHDOboiNv2wg+O7/BnPDdmzgBHBkKED4Dx+I5cb8P2oPKAyBVxXi+P53
jCAYVP6TCyR2YGHxHyQZMLP0Xf0rS6bDp+IsrmGzQzj4gbfOL+0E7SEs4/+uMpZ13b9+LZC2+H0J
CYWYf4lW/LPjBBCns6gc65NdqXhnDbi6JpsvLat6tvamYdvCFY7eNa744a09VoLV2Tw9RXXWvHXG
a24xOG3mPVFfxTWg2tGHhSJp494BgfxMrNA/d938o2gT76IHbd0Xg8tRyBB8X1YZd60lj59o+7gV
DjmfYA6Sgw7Gz0WN7W5qcu93Ae1rH2f5a5asMLjCjpV+6DMg7EyRLQw1FvvBPSbK8U7X5n50e/OZ
eRmzjRNE73Eg9KlIfA3d1tI7f5aXalxgcbaQsIEOsvVQg/LJjQ/NxxKjl4NFwpI3qs5LqaLsn5i6
F5l25BjFYWB+4Z5Tm/xzzTHuph67+yOnLNOgFxjbxbzL2KMMk2dilQ6Gx5xA8VMiqM504nNL3ToB
elYSftVDTLDclSlobpdoukRzbE2vzE8KDybX9HGX8F4M7hRc/vuxdAb6n/Jo4GdU+9SP2433pmcg
A4fcZjNix5y48BvNQqhWG+tnki3hw1pn7cdAsuzRGZaEvoasGMFaOBoXppyIopq1D5MrQvBBssPk
xvfcmdokvwTCi14XHBTWDs48kl8z2TOvGAXEwlFhdobJrr/rdnLY2CnK/C7cLvuS7ZEtl616HigN
XdsxbljHLn642IbMBYfmYmM/Aiu6y/s6Si4tzgs2FHFCU6iiFQuKcV2ydk/4wvQWqwBLnak9iPNd
n4tLNCCZ7q1FZhi0V9W8BAzrBhp9aJ6lHUwk0pNF27vCHghVzsx56VqNAF1zQ5Zv78TCa3aZX0+a
TtEozHa+rV3qQBZb5MQPI++HlqNowWwUEbQ3rLqfY6Zhdaiicj/iDgkKa6pGb/EiOrBLNyEq6UmR
0DjPBDXSC6eSyzoVbBXqyOeG6iHiE/iwtie39dz2t6yd6s63s16lvAzn/hgBakcQnVoyFN5o+o+1
DMmTjlFWtqzroz5EIq0GlWI678fjqJLF5A8aLw/nAofS0unPUsW+SG3Eh59cscjnbpzqS0ch6Xrw
QpEAFtCh2xD5rbYZ2BoacekDGA/nyJj6LaQ4i+ucgAlfedCEj4sz8s3BeGZzoSx1nmBLRSvGalvM
FJHzMn7wAhn/5pko/KtOZzbf3GrEXGxHMs45MOblXVHP5h8MjNrqKHFoFgfgW5wmPD7sE1fbenIl
klE6+cwEq+NjSCq0V8V7X86re0panhmABPkEkboIo11RhAQxDWvw7SbumRfZDsN3TfdpdGXa0tAw
qmJUCB1ZC6PPFBTnhqArubrZ1p9N6HCXXIqCjHGDj/ds6pEbESaPoD949ujKe3ucp4/I02rGw7yx
lUTLdZ7ooWXd505fvNpzNuSvnky8j9kJht9OZapHlYnaS9vJX9mhWmOx4jei9RtjT42q0qNJ4jkH
j12tbk1f/BLqe/q3iSug3okeMxna6hmKrXoEABfLXecArqdrAQoo+M+cMr3a8rsLtp1uTocMp8lB
mcpjCVfP7XCHc4nWl4SYOI4l4ByA27xiEEfEftUe3KkXOLKzMXIvSbvCS+jhv6wI7fCWzokJWha+
UrqvQxW73n5yk5EyYErCAZM22weJ+Ep+vZBNZ1ufTEt4WBvbzLvVtXvr2cVy+9uUXJx2DEtI6+Gc
jDDjapOREvCmV/ZlbnV28NPGuxmvFvBj10IZmOpaxz80syxyOyob/uSWc4Aspq348FbjS6PyCqyP
7SzmBuBxnf9qkcfMZwxypv6i5HKd39vMlXVKsrcPuK45zqQAm81+/ADb01pBm9IVgfwpxtgL6Nnr
7Okpsaa8uCWJ6mz5C2pVAYzU2pUGzUY0Y4cHyotYJ4IHtbzToBY53fF9Ju9WxxZFkjsy2B13I/78
DLqQVQ7fqDb1+SfNPjecaIfxLPO+pAXTFIMRgyOxaDNa7GLQ6heWWT0MiIYoAJiHfW0NlOmlsCUz
TiQ76vX3KbEXJAvktjp+iRZGdw7nXPaPHQqUl8aL667nZgla/5Rpj23q5PUjRwmrSg6/noD6JS+c
LjwHletH9xYCPFjayW15h/KiHV6pCSzbk924VIeCmiydfZ5tlPilp+CCDDIllYjbDYLXY0nGzz83
pRqiK2Zliv6QkksH3Wpy+uTHokPWbY1KACWkHXET+XsdjWueuyEc3ZuljljKBkHn9Nje/EUR0Z/a
SFx3mh/oCf91nX23S3cdU5rtRnFyoZzU/O21Yh1r1dPdBFuR/rGYvcEN5+80fRpcBdvCP6+DBxBI
3vUsOF+/wQSGJaBLQcFvvIRz81gmiWUuQmTh787x8yW1WmofDgUG8Cg1qxbDPbqD+x6QHhq+1NJn
4g0AWj3c+EPV59fYnyL3qsRwjqe9tRMj9hPHqE1UoFn68MSjMsvx0KlNVdwLkCP+hR3ExxzUPiZy
7sCJLOrb0AIesWNKqd1ULR1VC3WyBueh6gQiQo2umbYLhksXPztGJMnEwY73HODekW7Y/JzKHhIL
tfPdoaACnLpwUd0yM8xfQYv/HV0HtCZPpz6C3135JBOVrNXc3NGaIo4uTmJ21NQr4r7tWGuOU3/l
h+HmPPRAzmR9kNKj1F2NY7u+NCWcKDxSuBziLYvkalKRC8S5Zgcd0LppnDk+KdAOO5KEEDTi4JZK
oF3TRdHZ67zp2nFoER119NEt5XgWxhB84ga5BzbRHcEf5Udp5o8V18MpdFnJDRkVrki9w49ezs19
Qn/VXkbCOavQl6/NJLKfM/kVgtgtQYJ0jBuYw7ReJmqXre7GNF8YMq0qQOqLoh7SUnD2WTYc8Fib
JdX14PJAI7VvKRBa0DMfBoodrdbvJAvfeUz0/ezjBvMMMAMU0+FGcTPjVoo1hNOqUgfhDev90lak
jpawu/RhH5yolrB+U7twHYvZpL1V1mm9etZdFroCNEhfXmS0qKcxHCiXLjDy2ZxiSp5iLb6Gxh9S
pjngKXZDP2aeFAF+Qu6lRCZfSshLu2neTAB6sh+xFY4p2LzoqqfoGYhXUz9hXFluMifub4yR6qqp
Aoafms0VrQ72UdD7zHHK+GTarLvgNix4s/nKg2FgF9eOcZ9mk+QHp92wZSj2e0jNzaHX4CNBK+ev
fHhVGuWD+WkjYuwLa3ZviGZ0X02LXTtbdLTrPJRTrPT3Imm+ux3QZ+RO61xR3ukv0EempBh3TMYp
f3LBrVu1wykq7OWlopGyP4rE/xUw4gJFCOerpvFYTPt2RXFkvPKhTo0Vh2/bgu3em3mtR4kObkJe
nKfOmV4IqdU/lxETxFQO3qWaI5xydd9+9ImL4Uyb9kL4rbpCpHiiMWfZi4m/OC4OoeiXmJqDxEsf
gfH2rWlP18f3pEDu3/nsjj6dljgOdjNgKq52C5qCXdhyQwAeBPnAbgDYJ9sh7xUpWWgzpDF1KVC/
Gmk+1zoe0qbR1qEfGU/RQ19lGUTccaogtVhYQjlI6Kc23oQ9wSzDl+zFmP/PXf8fpYZbMv6/Dn48
tZSK/a+n4eOt+afcx/a7/iMnm/hcpRGGIhLKQcIl96+crAd6GtEOlgC7PPiA/+++77gkZUNCIjQW
sl8LQv44vX0p+sv+RkQdUmXs2JAOwpAYx7+Rk/3n2DYLU6CxREEo3EJZ8El//PMNHFysYBdPfZV0
7OcAfPChmavqAnTDpDhnwDoCePrv2LvouPyxbbXkbbMVRW5flvu+myQxmRjcVeEmQvwnlAKGMAQo
Jq1WkVU7DKhk86ldguwV5lmXpNIeScEuW8yOTmASdxAXomd3i+Gxd1yAArceDzaXu+rMtYDMXvcn
vzf/yfK5oZ4/xi3gxy1L20cAzPwR0ullcNCDmfNjNwxuh7GMmGC+BQazP9lBa9lyhPjeefHruCRt
9idp6BKg0ycLOx8T1hZG3LqayxsCPVi+iz95xVrxd8EVbHUdgcZwBHT/ZQpbZz+jv8ce5d9DkBHf
bSKRUO8o8uEqUET4QvgRs1qMOYnDV4FPcdsUoeBzLWOpR+C0i90h+Z20zGlpy361eYBaZ7+jOcuf
rcBHf5pFp4LHGOvyjT/FU/7C/5oxAMxxslpH1RckVabBmdXOd2TwxGWPAseYbM1+WgBrcssYve6Y
CF+FGjEFoqxFL0I+5KdaqPmROpQsPra2jg8EzzC4CDHY556HSqdRsmY55axzUJyG2eocjGe1dVPI
GQlkcGevw3hE7jC1dRvetZOaataCqnPOc24JejQ2Mg+aOgmoQw0hiYtE4JaDvdd68CfyLbERzyKq
3101dSTfJhImKSOAZoxfw1/dFrvFApVz/c2Z4/ENBoMwe5EAFU+Bz7DEIXZblfusXhdazT0cpojZ
dfkq/HD8aSJDSACn7RJjVM7KhiW6gxvbtgaFWcYFWrwzM25cTAFcPii3ruxj2E/d90KN4c8MCJK1
G0O+b6e2aQ2BkcGwhW7hYlIhkei6x55XrFdJjllhpa5v54pIfg6sbz5rYDfRLqlERsRZB+JT2wv6
SG6z44zypkl7KrLYu7QdmzQ6BZC867bCM+76OSUYqs7V3s3q6VrNJYWUCwixckf8enZ2XpEVH1wd
Zpfld6Zeh1UEbL70RCc8pb8bQ7ToLk299N/9jivMkbUKUgTlxwH+XBoxIvzWU3OqqQSk5njxslOU
9TwvKxwvQrzAKPNDVWa1n/pDHnDz6fQHvRPF44T1k9vEjCetwEj2wtI67A+rpadrS8ktt1uW6hGO
HqJeVU7mQg40r1nEdOVRCpsKj7abo5MDIYMvXM/rdUJ8iLfh2lQjhvgWA1bMRgCZZOXr7RI8mBBB
SdBRLUzlDu1YKAsYJ8tJk+WYRlpwhDeXA77UgAtX1w7qGUdQ9yDLvB13Bf3yN/1cjz/JTQe/2jxZ
f3hJ1nFldOVwD5+qeCKL2dyuNRFpWnmm5Iv2u4TbCAs17+LkZJB3pJ76V58Qqr2jPzi6pVFjeV6W
mQ9xOJrk0a/C5YVEZ/Xmj4lga5wZJ0Nzt3Cbx2NlM+vaFZkqv3aXfZxYmm2XNZcwqldHhrt41j6L
GnezVtmbfWJDsYK+zWRQ4qQd4r6loaIKypjejQBq4QGqXNF9+XxYnkqSWeqz8NhGMaqu5gbQv2P2
XtyihHpB3RCMkQ0uvqnMXZdplcd9766xYnvn6jogDO83xXFFjnRIGAUqIILe8E+9yVUXBB817YTB
Red9r4uUvhdP4b9emRUPdg4qFq+EQk5Qe2pu/SInxk8iG3dfP0bzcUSSfeGHjCS3ck33oRt4go4e
XUUx/kHjkgGTFHVF56hdGizzVocDoTxak47D93DA13gKEWZAoLL5L6G5qy5uOIpYLFsBvpd10vKm
xZ7ZpFpN7PjcFv3xLODz+dV+8NQgUGX7pWGn0nmecW9LP4a4My8j+cRTV9cx7UzuyiaWqRWo3zEE
nWLvpyQql3MG5IvkdQIGz79srygStyX0l+jcy6FFrojrhDNO9FLaCpc1PrabRSdeRbMlfqLwOa//
VMF7f3rhOVXpiO+4tsOUXP60x2d/muSVDYjvoNTWMO+YXmU/nK14ftkq6IH0BlycLIrpWyJ+WL3s
fOqpG9666xEQgtP4p9Ge88V+5bTLvggQi2sj7fpLUqJ7JY3pTZpbFvZxLWPS3ZKkxuZGyIabeCm5
KQjFPHzImWcfYT+IH12eI6fiunobahOStYvK/t1fDK4qWc/8gyF4LvmB3jIHjy2mL6xvsHQjfJbk
onHvdqCtSvIZ+wXN95YTizYwHl5MtYsl9BVABTkdeAlBKx7HHjkLwof3rXEE0iRp9RihO2qit37O
MNgFUYd6U8+esx6DqV1/64x3P6v7YeDjXdb2hxcLRQUtKcy9x4sOL35VRo85UbXhAKqV1LxLhqgm
/1BBoPV8wtFJV+VPiSpcbDg807slnPiHDks322bfW6PipYtdUBw7+LoBLt9y4bQRcn4Ipjh+AX9q
zMEmIhmk8GJHkHI2F7PT3Hpk8ZTG+59WMp/0oWr0+HPyIo6sVi6oWJX2caHS31Rne+MQP7PYa4zH
pNZhd9hUfZMmBcP8bmwj4nN53LLTWyawlR4s1Q9kZ9izch3EWx7y+QE30STuHrdFB4AekVuymJeY
3Dru9BVBHBnd+nNJk57NJjPfu3HJjnu2PIJBHMGFIQzZ2t8SMbMIHVTBDMKBDNaySYouvGFTQe0N
gxl9cK7F8bWP4jVkXrO2r61Cuwuv5IijtsQFFmEMXlySsyoOEe24//YHf67b/hznoqVmKCk50UNY
rSAWKAiCUVGF85LGExogPVAcTMelZf6ZlzVSqa91WV3pqR39Q8xVlQDdGgzr3nhsReBzROGlIHeC
oAGXNB3dLEFSzFjw2nnMiaumECq6wDB53fCLk11p2PXssiUbsW1bgid1pF0rOGPlSShHW2f5Y5pA
quwTt8BQNteO/hjY/NIE5Kwj9nWglQvw0Ao8Vl/P/r10xvhhHGfr7Kw2uftkDjg/cjAdXJSt4HYD
S/9K4Ejf+Ib12l6imN/yaM6/AicQ7pF8x4THBhPXJR7H6M6eQxutcMmLzw7Pyv20BpY5ovdYP/iX
I1LH7G2e6ZDadL8lCsze0Vg7d+ES+29t1Da8oohzB07U8emkMlDCqjQUb82izu/mRlq/Yhmr3wtd
fnIjaSB29GihrzPTwn2WYZqb9FL+4Kc1XKHscNmO4p7NgWs7XNMpdJApjefus+pXx2NdPUeob9UM
7qLV+Bcg3uK2HQIrmfc0Scif01Cxza/Yi8+ncYrBeeIpoIAsz6hBw+6MuXvf9pRGpLZloidAwyY/
tSLcKAt6ZkdlADL+iBlVkN9LjhicrBIRehv1OcHY3XECYANFhXdnjID5Mg6E+tjhkesIesoZiI+H
1xNO6kcglKywMscfIeWuyeafb4vyngia9RW4uXVZRwZG1BEnem144O91Jf2HxJj4aoxqlP9YlvRa
CZFj/5wnS+urPoloFaFBncz0olYy8pSqi9ugNMlnU+fer5qzZtxrWKjWEU2GQ4GAAX9/dgh+c0zK
uneuuLOV13Ket1cP0lhzrFuE011SrFiZ/ZLDYWfg9KDUWw4Fk/xWptAeDYblCT76R6eoatQUKIPJ
YTL08e1MP3TFnqa+HmKpMwz3TW+BFmWS4Rksklbd6bCkHYx8CQHTteFoirA530WTk7zWnRn9/Vqs
hKPzpemvCCVJ/yhzHbZHPKzWZxNleQ35NB/qazISWqSar7fihKAdm2LOUIRPMca85hAzJs5IOPWK
wygkDpUVBUMeywbYKezCdHBdhDjdsXb3mD2U7O+rfIH/DN0TVg7JmzKErVkiaRP7TT6crCpeaz4E
32evTzrWNxoAURctMeIYKNT3PI5mPB+ab3fstN57vAK0240YaXXK59v+1YiEubXbEimcAP535ToZ
znIra+9HjBZUDrYtf59SFvIdiC5/CRd8x6PTlhBTNInTZ9D3UZROqopOvh4xfVfrZPFYYOdmBAGv
0KfaXTdLWdAocu6SZeOe7QD3HtNb63XOjAyzFS2QWBPHKts0C/IBq4vBO5NdRAuurX7cPKNi6HC+
DhHxtT5kRT5vx1TR/Nll+JadXzjs+f4myeJSiLryhmNrk1uvQx0v+MSZQg58osrxAK7H4Zs8dWAe
mKmQNBkR5QITHhFv39QeZFOKzTNaZAK3PXnOyBtxjojH0MJXsLhf7RF3b2SJ+VVzFWn+hyryl7iE
LPJfS0v/5ysXFJdp88/SEr/n78JS5P8tjlG6ybI55NGo4viHsBTaAEUiWApUUfksjTbG4F9GEi9G
PsKQ+AfY5kXoLn/JSi5tZ1HkokY5bKSgkPxbJhJcI//cwAPnxA0ibgE4XDzHjZzoX/hrQFVtHVhW
Bn9qkteWF38uIvdSmyyHX4gQF+V0AbsvLlk75hfMVT+ZNe1jPAZ72yXe4CjV3rThDFtLZ2EA95ez
Cq/5QIq/zWxouUOskvshGLL8ADmCWMRk8qm6L2Wgx0Mv2K3a/Cm9GyFFoEe07u9Ad776gH8zf1tn
7h4/KFRo8x/oSvXraKLxxvjRe8Sh+FA1NQFKJ9mgPbGoNzuiXR7yAb8CnoV09E3GyEQL4oPwF4vO
Sfa8kMYnLpAZ2kSrEszK8WSuk7iI13Ph13uovlXqxd1w6Qg3ASyunAsQcK7yPZdaYxX3EWcQPYhY
aZlbbmtr41733jeRDb+ARrQp3gu32zlYgy+8pq51ADV4R93rBmpqZdq4KjyFDXE2YiMHErzfHECl
J0DivT6OvWlIqdrZ0FK+0Dj1Ycy4n2s+uLDOUtINhL5yhBTOQyiY9urV105YMO222+WjTlLd50Az
ahMDE6qdr8FabtgiTU+YKW7VsGDy7Gp603eBHakXBRMi8I280fyRA9mSsHSusrjk6+J3EHcs5llo
+tQqf2pUj2DP8qKbjvCtiLTNoNHdtA4LMuwoIy8W3HS9n/J8FXvPpptke5k3rjuhSg3BMr0soFqe
hsQz35SYXvpiYsgPBx+pqbPlcbD97lvAt+3elt3V0K9bh8R92ww4gp2eBms3ctMcLrcz6reyZTkb
UIR8CtZqFzKT6qPAAXEaE/LFbHqZU7Fv3TXRZhgpXTz8vGIGZ7zwdhX3OcMRxvXSm6YrKGLL90g7
DlURRXerg+icGXlp82kVJB7yjU5DXXV2wLCCTQSVQcBWkQRKZIxFL6uu6KoyeieIEHSUlopVXDrh
FHUae/GkjjijGIMD6eFJ5sDfTFR4jGQFn5wWFVbQOipO2sqvhnnKfrGmYCck9LgfFTiuFCwZ+39P
7mffXp/mKqjVzponm86E4dnJ1uhODmPOuz9y24+ZYeCoQ25exqFq24upNslwUbLsZQGaDylBFfvY
cJXGrbL8ovf5i8IvFiftJe/M9TYZ1mXyHpbAwkj+ml2mkuvIKbIXnxfLbhkY7UGgIfoGjSk1n6Oi
o4k1bDNzapmg60+XD9ORZ3rBCFRKgCGwry9h0DRHUTbNE02FWDhothhucGInOHQ5espLO/bzPfI0
7k9LjiwoKQ1nwCxQfTGN+nY6k/G6WK5dPzZ4LJ9yqBKhu0Hms85aLoMav2X5JPHCNls2tU+qdieG
kNdqgcrrHafWhymivb46rlhGTnHBMMbmzRbsOeWq3nAqGNhlPlIgVmdi3Ae/mIPL4A7lgz1sAXut
VYcK3RYQwu2luWdxSl95N3fCOpE1cN7HHLLuMVLTzKwcsckn4LDs/dyPjxIcyhdJyJBzDsEeHDru
iKkMHyyQkIyByNDJxD6zSmhpPY2UWe8GMTjNDi0ONRtfDcZ04H2P2Ty+sQNNLr0f8UmvnBqPuij3
FnbSZwKUGMRoHzhhWPJOdZGz83diyszaHjT5gZFTXUGPTxCFk+6Xj9p3SZbe/RZ1C2lCImVmQmWp
5Ml0WcCNRvUEp3u6pDn6DJRNt+auR+eOta+m6c0A+d8WavmRbyyPWVEd2nakhGid2/Gb1eGYO3IP
Jtk5hbla8fs464UcVH0rI797lZGenD3aK3V7uJexXKhz2MbPXqwHkc7BM9xEnGHooNzksll9zzH5
Vx2hDmuMzyGj5kZZiE9R4r1yvqqLLqLxmmrAPVpmqc/50t1EdRig7VWbk3PHbDdbyw7FMqMNvJfm
qGa6NHEpuylFecM1UDv1zbKmuyARPWtJ3I1kSX23wIThJn547nAXPeA66C6eLpqfI8vw7+vAzmbX
u+5PL+kf8L5VW03LxIa9+85THqOMRA/4KDCCOf5DiJHS3q2iv8mS4FMu5YfL3aPEE2THqRSZfVtJ
GYYgHpuZg6JuVzS+Wg1AQoEdnWXsP/KKii9FU0Wpyv35hvaR+rmpXcqv/Lg+eJbdX+MOQntcKwql
10wxLcrBXalGVilJFJoMHBgL3cquEVA9VppaX7DzsSov+uVAYSpOtnIc004pr99bfk4xL446ko/Z
CrwpIaeSIRPTintjz90jEin2RAiJhFf4tGXZj55udz8tZE0wntTIMYNBAhc+IVdv5WfQOiXtR4Uz
/FodgAgGkOdVYdzmbu1dQmLS8gairapQxb4Ykmrdh6p5Jk0p+UGKlVMzaUrdPljOOkPJ8GgQyvJe
y4vgNfa2GLTAfW08oU5+ES3Yx6gjA1USks9x3eE3JqehP/p9EjQsYXv7ZR3i4uJRTwGrQDJpjI7X
X4whpBwEvFhWstU7MmV7N0rs67nIWQAjzM0x3J5dIIg0ShmAAwgjbX6WUUDLM0BVJz7qJKvvw2Xw
sI3CIbwxZR2ab+gL5HEIwV+Tiht/goFR7vWs3VtHldtdtT1xl4B8WjW/G2lTKTJC38joSS73btOb
57Uo4X+DhrsOQVyQ02BELA8eSguGU5mfShnJi6u95Nkb5jnYx/lmVnWp55G8KptunIvrXniPwK/A
9PCY4C7LdZ3cC5sfzrHIGFfZnk3Ve+4Y9An21GBQirVThlC6zjA/ddSJsNpBV99RpKrKNIRW153M
HA7UMscQGwGhiyZ/zs0SfVYNsSJpG4p38FAsV37HZJXyE8RRj1bdsXro0DlQODTw2IR4yRswTfum
o2mIqi2G0uxWgMGj/52o9rDrKtbku3iwgFrhRMvCs1SFRSJoKKzpOLPh6U8IWdOXBA0HbUVZL6Tg
QYTzKJ0tbbvHkAEF5z3dWoTOArZdo8uHloYZmrPJJtBPFl+4I5pj0Y4/lBDq2Dk0oywcphhyKGvI
UPZA/8w8aWk5owNAlpJ8UEJJ5lm03Q+iLeyKqLIEF4J//B57/zW4ieXYtUH2Lavd8WhlsSXSJh7K
+bR2GEDSXNQ4COZ624plxdIRdw7yChV2Xa/CuC0ukxQuuPesP5vBnSjP4iOPavAJuy3cydJzb8ny
RTfZgoNnv8KxbHdW07m3Nq/S9yBy1MFbK31j12AgQlaCkvbuBzGjifBBWPILVJBvQem4J37KDO1e
7d8sXiBOyWBBcbCLPB2jQl8Kq6XdWKrvLvQDGuxK8RsQ6Nmm9yq1yam+gGAjcT/K2HsH8Tudae12
vvjBdue8kuEpmawHrhzc+IumAJ40tdkP00Uzdi4v+UVYxx6PYtZY1JCapu+c3PFwMSJzL0ugpkML
wOS74D2NPYT0O66WMp/eR8suvntZVf+a1mnEoeYZzGMVLpC8o9EsoaDqTXgllC0bCyutRE73G/Sb
I8moBV+0eXXFARjrBcqB38IAZfF0Wudgqa4HL+KklNQQrWkyyep1ncf6o/KicbmgNRA8baZhTa5i
q7MOTkZ8LO3WAT12bYfymRaQEbYyBNjqFLvA4/asgzXog4r6wpvYXYPgRgTs5g5t2RTeGUWvOYyJ
R3Ae0cZvbn2V0zklF46rnQhhamSkWE3Krxu9pzlKpLnyVSIlIkRP19aUJ5PnQsZ2+3VHxB4cB3b+
juKdnkoRi/czKZkJ+S+eCYASmL6vBFTHo5iY+KZDzmeMEHBeFmp9ShB2ul8oJMzXfq+uOAmmmorH
vhveVtavzplmn6W81ivVEUMtrb2NbQteU1D2D3iJ5o8yEm6BRk5Ny27J/ODZ+EHBYDlEeNU6iCfA
neflpmZFrZ95j9TgwmwaRw6gvp+cwq3ai8nFOrLM+VNmMCzFAnxLGf2BCRSyHTrvXTJ1p4iY7ndb
LfqVLQtQTEuL+EfgjpzsNNVQgChtre461PtvWVYE7yzTPJywifF/jn7VmIOYaMiB2Nw38HA0A1Wt
1L1qifQtnkjeiorr0Z6B+AF/EigPes3MQeccKek4BDifPRBxmnqfDHAvRu8xABQlCXJ38AfRDHl5
Eeq2+dmfqLyDTsVbVewKU0potHDlQlZXJoyO/SQhHDRkWfeAuUr/aLg1hr/mUff+oaz6ilKuzvgv
mVWjcfbVoksgU+yHdzhTggeA07zbwKYXw3UhyEWx1MxxzCrkOfShuv5SWRBWR2yOzncmGAUQ1x+3
MSkvz804gjas8/Z9XpCLcQMW9o/QotRN7kbRJNe2X7b3WI6D6gQmsGGK81qIzbY3HllwtvIm4KaW
sKiSDi9+3YX2a8LWvMes3Fk3VZGH4BjH7FbZ2zo1EkX7vcEXWxyXnOhplTnmXYWOve9od/mCnDQe
S4ecAlhdu+FpAZJAbVDn3VX2NHZo+X0LLguNHDEMOfnWRkycHgMIEvvcCVbv/7J3JsuNa2e2fpUb
nsMBbGCjuRE1IcFWpEhRUqqZIKRMJfq+2QCe/n5IO26cPHacCte4BjVx2ZKSBPb+m7W+BaVHkrAb
wIxzN5hAiuTce1g1qEkXZ3AdteUIoZgoNUZqc5FsU1dCJJVBZwULuqp/GasKsTCB5zawIRXvzYFD
4LVE8wFljs6upa53MxhcorWadSIFSOjZulnpcMxCHQJdRVUDXmEU1wHzbcg7MPVwsSVVAfbTLB3P
hYcqw5jNTid/rIhfkrkb86M3IBo+tIauU/RGEwly2RyGJ+QsNEGqGU0k7so2XIwLTRw9utmEgm2s
hU3HZ8XIJ2pD2erAstEZ90xOqu4czTRp1zZMvMTXSK7B0Ei39T0sGlVu00gPyKYEfb1CetC9eVbA
TrvrNftuTFwBbimkrGmyRHuYooxNPSYUm5twutngNLa9S5Y5TrVF4BFb98JJ7AOTmPbaABHHe16U
K9gsxatj9uGJEsQ9ePQrj41hRu8ZQnKKBoDwK5MmnbsUylrOA7ekC7plx+oHJKpCwJ2L01AZOmVO
jstJFC3OmGm+xBbfQzTG9x2bIN/TGr5yjgOfDMopunfQFHV7YWjG9JhVmfUzMhHQ3qU1/ua9hwJ7
j6sJRloZDGQX9jzmjV8Q3VdcXbbAXsru35YYnTpnLLxPDbsrGykK/fR9UHl1amreu4tTaYuoMdY8
b6Gm9XsrcDe6qcC+W81jUpWPustX68kfWh/oLypzeCeN+mks0avoWnOFEHJq9OxB6SH+2sWIGiQT
9u+6Q8wJR1pz5DlAKy7JPK2pdr91KfdeIY/1kH9StH5oSf3gtdWNOfhXbiQn0esO0+98U7bjh4i0
2Lec7kCKFgqQjISPFlpVTl6T7sgXDRsrG7Ty2rjlg2vkb7KxHmNdu5BtKwmACiJGaibVTFReQOte
mNzcKVJcSVuYP0AQoW3KdN91YrnNKwibI0c1Obzye22n4kdGriYHHUSbrgk/RkEOXgGPiRBa0sOY
o2TOuJY9iQKd19YMjVgluxoqmZSWemW0WbDOzWSfV/GTnhP2V85UnTztX8rkKTEGcYuS8lsDegwH
zcz6F153q0PYC2MsyQetos/Z64legkNxy0zJZ6+oZtwtBLTxJzg2gQvPsBXqjT43Jy7o+2BquONM
1sRYxS8S7l402zeGOufSKFDb2BsX2ozKJOeWQU8hp5Khfbqvavh+Cq4OANlk60C30Nri3qSGD1Kk
IbM9aLiRgB5k0UnZGmS6it3X5JQX7HLUJXb3xsp83qYEepK3ChRBIHhmF1ldKLhaaJNszWShNnkP
WVbvumdvcq6N4ZUX9mSnkk5K53xi3u+N9XPdyZ+gc82TMVnuUQ20uQxt6jsomPO9YY/31FpiVaLK
xivBHK3T14kdfIWFJdm9zh+mbbyR+BttVJYeyliLT20ZXvGggXQW90M3WTd2vor2Y0HI6r13BIJU
HTBEFHsLSBcGPCZUTu+a7P7y6k60dXywkunVi7RtVfEHcvuvKFyPpN6pdTAjtjVqmMNZdt8YcjzY
UYL6qHV8msiAh6+OT6UmW3NjLt95QI8658NnMJIFJywaQQTyaPAzQj1zaEIrOHLdwbGKi6Elj3Oe
MUYaqunipQMxzpZ7sMPgWw88JS77Y47XE0bmdGGaUK/M0rxBl15DVYj3IA/jHQb6jVkZcp+QNHCK
DFyCUw6CU2/nnudsmC8SseBeOdWiqRvId1A8TpzeULHz9pFfAzV05vVYGuq90xgfdUb1C+cBf1qF
UaTQcn1vt0bDrFmcgc30F5eJ2oLdf8IGdZNJ8Na7yLE9bnCqDQYDevCVMYZJPf1s51SmbOQ6PteY
a6j3HloYLMcSORDVCM5wD55Yj6/emcgIiEz5Gk76uGUCcuki9x0oxV1pIKlyBsQcmE2Xuggrvhcq
0s7MtxYAxTqM53vkXDywRgv1LMVUFuExsqz4UGe4GjrQHNHEwvQC/4YgB/ptgaW5tiJtD1gsk3vm
/AxKC2mHxXezEHX2owHxsZuj1DtBB5of22WXXFeReGgi13wC6jSfhiIUa2QoLx5t1iaSWbnuEyA2
bBdZArPkVnuVZS0YIr79YpicjRM3zhbv6HRrg2g+mlWw7NRGbdtPDP910TifOPZwKhLwPVSURVGC
aXA1jPUjyZf5trFGckHy6M5RKj2ERU1KYQLjq6sYvkGxLdPyyc3nB9Mxn0Lq/FXd187d0OTTPpn6
fUZBKiyxo5ojiWNETcVrBcSYFbz0JphCCbk2NA9PRgrRjTkTe8NYGHc1RcoeYiRqmuiOFxdDOpM5
1qX1S6PPySFt43yPoXSmdUlmH3tRvjGwhJl5d8aMlq3zNL70if6M72Svt1UFNcwO7tKoqr+0mSog
7Ekp7GiefLexTmQ6ytUUIa73+oNyxmOb58EjzIjpFIaJgb4/NQ+hTQdJGEj7WsmCkeGc3AvT2RN+
jag2U92mEUN6iofOfiOW87vlzhLamiBc2O2eZ0NFT6yCdD+qkQwqtzmOydjswqh9apwcl2Ejjti0
0LcMNXPyvHgRsTOuxr78DLXws2oLXwV09LnEQeFl6icKoX2JLhQISlbmW9LZly92k9JOmsw3aEn5
qakYeJX6NtxmodWsEEhaKAuaH4nS3p2pu2YN7n3OkUNsZT9ocLjgNfiYNT4sN3od3WAtjek5zGs6
6LB/tq3Kfgvn0Nzy7PHHu21IxPiQnl3d+ZxdJX8oOe9QZr8HcfHS84G6hsHfXNcCfDpM29Q+jGlw
HoL5S5APss5rBTJSxSaZugJ0wYGFWL5ueyQROkNzaxvXKfv5kWANcMFl6LNdC449x9Q3U+9fkw6+
hlu735wATbET/jTn/pKO8bytRXdPXQiQzcSqGPbm2mA44hcEEBGamj66NpvrAcT7uWlmXEwcQH1S
O9caSV5dWufBdDvGCYYlPrLENWxg+eYYIFtCRsA8PaToGwZcPnlP0K3V0N/Go40iK0bOsczbnAsB
aXybhDHziEby5Dmmuxk7bccExoGE7pWvGcDos8e3/EPqQfthaPJVR+XWequG3T9vNcyzi2QPpbFw
lEHss9vz7qm4QPqQsxSIQ2A1Y76pFB/BOkCZ9g0ABTOMJNmSTaCOQ1hUpFG7zvyMWH/CvJcpJJSA
zG14LGPGap2LLxvKy8BUIeQzlnifXShBZZfchrke5aY3mj4hAaZU0S3XhMzWsmNdM8nBPTYcHT9T
RvhnHWbsFzASItQ6ZYAllymga04EpwCQZLbHtJkXyIaB4Do9869zoktEGoE8Zkxot6AroddFaWci
T+vJespQNFdhjNkmdt+nPD+n1sio1Ubri3INmRt60zIhNqjB5SwK+J8K2bq5Guq2utdcecZor32P
edauBhEqCOZJphEgNDwVMGpeIjVn/Vh0bbAFhfaD4+Z+oaWQQ0A8uRs6y0iabKOSwNQgSCwGCF4K
JLgTP6RQkc+rAzOprMvXms6GNZC61EECzbkMS2QFnrurzBzrpM8T1lVb0BmhZGXSSKQG+c/I1mct
OeEiN4RNs4k4mJrCDLdpEmRwACpUCVQDRbuI2bRM6GvppPO2ZyyKBQAazWs1p+lnohXQStg7I5yO
CmSbvZ2tXSvwfy3v/xeH8TdEBH+hYpi/ms+POPldxMD/5B8iBqkjYtB1dhkWXhiuMPJN/uGOsay/
O4vgfImC0zE0mQgI/ilisIy/u+xFwFN4tu142Hv/v4wBfYMJOw6uhI3LBJeM9Z+4Yxb+xB9tKhLl
GkNmQ5DMYgjyE3+3qUBjjrh9I33jzGW81+pAe2OQl9//4QO5/uPn/R8u/itZ0V37X38z/mzC4ddY
Dn+rbZmuIBtvccv8wQ2DtZAEc1Z9mzQonMPEFmtjFwuBQ0zqZTKtH0qoaj80gjOqLaarDTJwP6ZG
+mGPWYdHDZSV3xWA6gn15p3LOkJJmqA+/vXfyaf6508DGwt/hyldAtLkn7xCsaXLVqSF2EDAbNGy
RkULk94L7/DUfBFBF5xjdIp+J1mK/fVvNv7sF+ITktCzbM+0pCXln21KBUF78eSmYkNdl91U1nYv
XY6hLTZZBs69w7VadsFHHoT0f5HevZQJDHSrp6VCBLcBDzD9RzGtoC/4iwT7NWzUHo+bschf/vCd
YVfFoAVsfjM1opcoZhcuv5Pn3//6X/5vnkDpSfYuy/O3PPO//5q6NbrcartxU0Z5wwyMEbyU7P7/
B7+F9wXWBZYzYf7JjlXaFUNhtx43cTYjR4sqBHJ68PnXv+TfPOW2NHVdt3mE7F8Emz9+YsSwKFAb
8UTee4BRydYnfxrQlIvWDn1zDjp6Ayvb/PUv/V2FxNfECYIIibA03YaOYyyf7x++JrzNBD2QZ07D
qRa3UHydXcHi0ivCdwFhYUX+Q75t0bhRf5Xy21//9n/59pbfzgniuXyqHoao33/7PHNPtRhEN/aQ
XcmSd652MPS3v/4lpvkvL6ZlCYcfT+QcZjrvl9vuD//IEH8qb2ML4KHUJl9BkodvGyZHBhBQ0SZK
77fAm2ir2OaeGwVODFerxRkzw9zo2y9PQPOo9Ik9Bok64KOswVTvYU9vip9E3UWAvY6sM5llxukg
lmp8A74AsUfqTslDAUcAo/jcY4iqB4XUItWRQuStpJpLBkjVkty0Zak3MPEEGPMM2yAGJGGKu7aR
2cMyYQVr19hvaVrOuyTBKBtYWfLTqS3tiRnwhFMEkz2meXtapxzKm4Qk5qMFyPIMsQYd5TSZW1kB
r0GK8cWOqvrqZUI7AfadLHpz2ig9gEghjeAecgV4QeZ1zp2uMu9o1nZmIKI15x+zldG3878+kgaV
PINnMRlwaPGEGjbEUBfySeXQvCrjrbfxKBRd8TI4XbMu6VT474wWbD0oO+vI7tCqOeGykMNit6qI
ytyGLckOLiuOrZdNwwuwh2nZZns+gBbrHlV6yyS6HeaP0MBVZjUtbqgBoySpflYM1xzQ3g0z//C6
gEo2WR1XgPrwnPqxPe5duw+h+GVMOqeqPtDOMRPoioRphZbuGqAU9dHkK1xDUXmNAJNubJNUPVmN
4b7iECdERzcOjVYi2E9sw5+VOxx6q2cJwh96qyb9HXbDfHUdczvPpkfgkdZdE8YCTIAAV3Z6OexL
4ot8WAkrcoIeCUK8YeeeDrWOSYlSnJ623M5xW5x6aeCEWvTWOhhDO6isfaMNghFk2p+6EcJQhEGI
zYTcd1M6HpMEHaFWl+27A27TtANQq0QtNhWcmAKBBUS/da/il4wWs031ux7jBqryboEHXJnY3RIS
uDYEjFas7ELvajdufig1C7tMmd1FZXoPzZSASMcc9pYukMHvSdn53pnZCfrgtyKkhwmn7hjoxauE
wXtwQz6xzAarbeRy8AXrsRVCpmktbcFqKjUGFCY4pcBZEpk9jC1aK0aQcobYi59whcP7sZSWt0eI
Qxhq7wGctOZ+a0caDoTuwcULCxjOan24EhfdTe7xDoFx0K18k0BvXVUpu+CVaJL2HiE/0iHDO7Ru
bPo9QOhbi3n+ENVDcA2a9HN0bShUUz+cSY8cNkUajsfZ6onGQlXiD4WzifN8OjPIgp+LAmotqxZm
aWneTbXa19b41gKn37tx8VoMeojUEajeXDxoLCueIeUMV5Hp3tuAso7EgOzCssu7FrkE26wIgDGw
2G1EM/wgY2A1kaewErK62uEI/D3+EfTkqLYo/HxaytYfNEme2xw+l8I6lXLM7oKUD80z3od4Ic2L
6YOeBqRG4dIoV3ujNQZGY3iNXXQmonvskLDReBH3NbiKV8uy8u+hnHYMR+7CuoIIQcdooH950dgk
aq7LilRFs59l2t5Sznzfjtp3LTKx5xUeiAgzMafLRNG3qhTkLp4qcCU6j1bXBdp2tNvPYGKyntvR
TnnRO/KBS1k2L26MFsd2MixrecsLuhyCkzwIyfbMS8dkN8WoQGrH26VGgIKQrEprnB6MOTsYxIVt
S02Awpx+vU7ZddRLl0gUU3IeoJSIPA7w1tm1TXdUdfKZgNjuHagEMuyBXObTx1BrRKdY7KMqvuKy
6hEchOR9tdNb7zn3PQ3npgaX4OuNDDaWWVifdq63/B3wsAFqPxdt8jopLftvCjlqRa6830pqC9c3
9BdeSdswuJl/vxKRlOtMoZ3Fy6TN0zbrVQVBfRxYjsnM0b6Y9oQZCtpmsvuDZw+Qmyr2p8ymSlEH
27HroltM3DcVLpav0M/ysvxUTDo+AlDycotyE0700KmnXpXtz9BiCrE2oCjp+zarJ8RCbT+9T7EX
fWrxrIc49uDQr2URBvkCpK7O7L7zD7zyGhGbhS2/F1BXrnGV0VkrKNejPztu/tPJtPSjZ45DFEHp
dvziZK5q7JlJSVcPrJs8hnjMP3nkxKXT9Oaqy5C9jBgiNsITu5NrWUJOXech8OUh0Hsyr0gDyI9x
O2AbmeaIpYeL9TP3We+k94iy3Btb2nnBeYihOowqHD8iTdGEO709f+CmGUMuHRnPDxGM7x4DGjNO
v1xM+L5nqdphL6AQ3ISUYqCqcD05TNCC8nuQOzUG8EGDSqqagsPMCrr8AtVtTFhV5fJZ4sVHHyq6
9EprbHKjyKHlw9TcEXgyXJSTlkYgOtioYzOHV4eCEDKXVH7dKZc4JE8fbqZdOrmPps4iq1Q4iHTp
u9h15HrEOBVjcH6ORQIGTrOXbLlOmGN3NHWHEOPGVPa4zvWYmUxVFZDUVJGkL6OjiciPwbgTctaV
bC4dkRB2gQWFbYkLXHW68xyiI7aN7IK9Y4eSbCHyc5km9taIfSSpYXrji1sg/yJzpI88qyL1DhfL
D+kUA0Y9ZGDo5IYJHAczvvgLuz7Hez5kzNoqpj+QNzO4RQhtLGeZ+RF3AEe8yrm20VKvugSt1J7/
G94ZyQj7Ls7Hut70gqvi3p61PD05snED0sYtgr6PmUtqBb4LfWzgyTKXTv2hHafB10LYIMkghvmb
5w7aspWsgxetZeaBPkj35AYRvHVM7NoitTkzcP338K6pjgigMjddPvbPTaFzJBMHMz6qoSYLO+I2
IBdGKoHEgufgAZs3QPQQzJEJSxeSzrqSKWI4kpCNTdXMApOgHsJcE6YNPXTC62mwuHBDmHso7R/h
/XWvkWFoDzZKuld+JG71lPC+7z3N2kc9ZawOp1peeeTZvA0aGT/7STgwrfUwGS6TSU7QqoeZkq+N
vvHY8wPEfAtrIRE9Jh5+/0E5bL05OGPWSx3iYr4MNHBxr0a+rrRV31tCBmJfC3rUYNjsVLTJpdEY
i3VT3uLQaWxWx2iMoVsQ2rrlCHdstIth8qKxemdaG5MfQk85DycILMkHeOuWAEVbcIVZKMlJSKyx
LhsBHqb1VBnjsAFuB2isRGfFJDksxREFUJdeHKNf7JeaQFNHaX0qUqcyuc9UUK5r1UXzKnc9rOqa
GQbnBgAX+xzVWShWwtZ9xzWJI5d3BfVx56TDpQxTeLJOTFjEru1yNsmA/nABkMThvc4A8LI7tEGi
P6IpI8yvJw2JMR8mUahuvT4eKEzcD8m48xmbvEDybmQ6riFVmN2WY0J+y6cEodRQglLesQ2ZOcB6
THqiQ8LPKG1yfmQTO5NRg1t1NwK/vVeTHrzgnRX20ePpwEnGF6a45BFBH0crQYw9j2FPsxCPHET4
m0YFFhl0ly9nTNmbqrCmy6hE267Z9QQPNTblDEXVgPd4KHhnWME45HFMeE11ZBYaoO6CL+8H56uF
k7WibfQ7o9aJV/Fi69GUQxhtJvYX11kZc3zBPmPUu1TawT1TPmuJUktjLGYiweOhF9SfiAQWJXPF
ZOPJk7H1lCkTHPJQ1m7sRzA+IDM7tbrY9dR8emiK2QzCNMfHPXXzA11G8hqEETjicpDmxbIC0UCf
MMJPUirdQ45Igo0OSUbu2lOKsQk6M2IN2+WwQr3hGjVj9ab5hrrbAWcqrRFAMb1WwwJHQRzUUWB/
RmUFwD5qNAtyViVa37OLEB0IYQW3opxNE8deTVzr7NnipLKqfoAkEH2vLK16HCYaF6IcivaDfBv9
kJOWgRhJL1p3PRYSIGfDv+xNGyM4wU6XYFNjSV49Y9ftos1gZKQUAOEk7W2qFF5Zk8AWcFRtF3wX
9Wh96cIG7m6a2nDtQHp8eVLrYTMLVKQ+4ke1c8uQm7OoTPmOCa0EWY5o4yXn5Ic+otdDib/dRUVd
uMFcngAl2+9zH1a3XnWQnDJZMh7Gx1ozuEY4XEEy8Gb0s5PB1UQcF9N5ZVA5ZlPAOabMdh52bNzS
54ymQbEoG6vw4DAcu+DMSh4aPaq5BxBpol8qdNY1Vdov3EsDSha4fcuZD4Clsw8zbMdtqPSYNwCr
9UrzHLbTuRNHz6xMQkorO81wertemfGOmEZ+iFoNd0Xao0ddp7PLLmOuGB+BcvDmTT1F6knEGpPx
sp3LG/Kw5cFaehn4i0/IGtWts3sA1Imb51fVeYp6g4vVWVnEGlEX2bRNBNxk2Wc0eCjIy1xPer9p
m/ZbikHjYiaJZa4bh0gB1qwQ6lbQUgCMzkOUPYgmdQCijMt620NjQQ8TBktIyBhNn9UASZZ/25y+
dENHLzM6HTc6jlwrRBsPyXRHCkAdPdlkmVHtJ9GblrPzx+KvDXe502fA8HS3vk8ZVtyasRDJRogA
OXDJeRats97Kgm0+INJbd2NW1mu8UtB34w6VEwSg1lxrwJG9bWwrKI+a1uMphGYZrAz8th/jqNBm
Fngm3Bcao7j1A3ec5+c2MEVxkHEbHh0w7G+DKJOUeDaQQuuIC3LaMK1E8JJI1qZYIjv7xXV7y1V8
O8WskF0M0ALIOmIEMTpNu+0MEbzKzuKmztlHPmQ9bIKNQwHRQ8PrutIXdTfwSFPE7czBq7VNXE71
G9LN2NtinJy8c6XaWUNxYuhyxbZnkRcFjjjjf56lj41phB3mtnq2NfkPdnPObGdbCJbFCDAD+oJY
RV9OLLgIFehDD7RrxBbUpp5DCqxBlNt4rZV9od/mABEpKtKlekGrHrInuVhYaAiRgoH2zyXG9/H/
hl/lvxtV/+uoyfNM8NNCxykoMPf9Xr4L2xsd0ldQKVqyeIJE4yGClzHRUQ72NgiTlvFUydw4JbjI
sAd1DXE1VV+jMh94XTKvdfFFD+OhqRC2wvoBGr/ikzBMDMyj8SOJ3dH/NR/738XL3/jw/2Lx0uRf
xe8Ucv77/9i6WPbfbbYjukuCvG1Zctmt/HPrsjDJmBmBGLNhgPP/+uPWBWg5uxDTdSxpGI7449aF
JsJydVT4PKr4R/+TrYuh6/yoP3aJOtNag0ELyDQXYwDLod8fM9T23QRxK9mgOCH/pa0in3YS5uUc
kRho2YRY1yYbEsJ8nhHPuTuR2+8sknzyKs6Rhi98dL5x7R5w67yYk30EhHDnoGZMG2PfIZcpq3qv
VMxG0hzJnLKCVRMW+bcUhe8d9jKEETizcpgXZtPYvuHF2Tv8vo4pXbt1svkhsCugRIUpjuxh8KuE
H0YasxlpuCOMsV8kVcAxnfETlkG1sigIgdouWepR/li7wz5OXG8z9+03bSLtwaqwC9YyEdeoARQB
P+fWdXIXstc5x1bh3uwk7x9UAuVXr7tsg3AXgFZTUzay3WgDrbz05WMblM+LL9bkhn8QuK5WBRwa
tKgjtIqApg6xxwFtcLnF/Y1ApLG951avLiAyJQ6J9L7qzQ5tUlhtSUTJPtsB1hXqbAAHxAtEed+u
DZjEGNDjg0qmN8xJcm2YDD7nfDwNggu0NxCvkq6yzchT2KF7AGSN4OGuSTHiB+5za2nohUjZJkvl
eZxEs89JtHoQLVgOz0TwPKBKF5OGyuatHCYQIiNXL2qpla17jq8zTexm56XS2i9T9APSc+AmdGyW
X1cIO1A+IcvdSYV1K+dqJWXiPVhcIHnGtnvR3a4K2T+KmHRjp2ghW8LveXZ0RPAg2wBNO53+qtlm
h0RQf/ZcJm/RPaBT307bV0Lbbo1NkWtgPgBFfrI70iwsNLpLkCQW4yJZdxOGEkvF8IxozL9RbHv3
LRMJMuKqdwaS6pOEqHZfaNnz0Dg3DQHjvJbJfM0TFOili3eXSRKabkQty8VxEnR+vkmduDT2q24O
nFOWazilIOcQIK9djSD5Krxsl05keVS5fTQJ3cZjRihx3aRkTuEwwjiBnaH/THSAe8m3xk0xZeHu
/IwKpgdBDG0aSIe9smoVXGAII/vRc22bglnaO1Buvw2M14/4yicgk2FCtmB6QyyhrWs3C69mAbgi
4VpneZDKdW+r4CteAiniYHx2bd3cxElj3psM49dsL1jVodr13WIW+1A1EP2tgJAfNNKrEGQZMT9p
YawhD6LAY15959Vj/Z2SIj0PBu7JmVDqnsRgslYcxjnnrLUJY22yZwLY7DXn1zrDcBk5YfeAxbt6
LUaCWzIwn88OMCWo2gYPJ9RpCEtEZyuZr+GA5jT2/W1o3Posgf75k1PnD1JMn2R9qbNrgQZmhosP
xUhiHBFdXa0l+G2cfvaMDhXdAhFi0NLPsayB4Aaife5jCyVZKODGg3p4SaXwru2vsnNi0YFxtJoI
JIHjzWgq36OZqop1k8jsjMlxfuDETPzYWKLGqUWTZ0MLjEta1M7g579K3HwGrscDY483euvx0kEb
v8MPXNycX/Ux0hBq5dSrcaXE9CvrPrAjIMhJP++GWcgN0yCFaDXirCLjyXqn9I+PfUWFsUoZCSuc
9jPzjqLJBW9mY37EWJtfGqfKzC3iT2I83W7eGFNCX4YjATZFylNvuWN+aBcSNx2a7m1IN4y+wcJN
fNQzZOvquvYrftRemQEffZzE8gx0Sl1HphrfYUqP6zgb+8Ms4+4zAWtGFdMFajv1hXfAgcEJo9Xp
p9WD2uqcBs3pqIHwshdnCcJ8mxbaBD48SyT5TKtsWN4Gb2orUb+uQxjgQG2B7plkl+INL+HDFGqe
fdNsjLumZ9SG4o6Q4joaSZ0b7dtY682dFUn1VXvMpFYQXegsm8pekR+NuTuutANxNvRWJOHxVrlJ
7zBkIMyhjeq9zrbi1JiI4An3E3i0GTVoUVLfFYaGApWj+F5IzX1dyMobrejUjkYcnHelJI2dluTl
WmR58FEzYyGW0MqG90RR4wsRdvs6NdoHJm8KDdmQ7QKOuLWoiShnb1dtI5uwHJ2fvulnoz/YUjHz
r9Jgm3KvMrz71WFOBu3BlHfyC/elcepxUr93v3rS3IhjP89k/axR869Z+jFeZ57HD/dWUYSXR68K
+0QoUnsOCDZlHOZNaKHtQriHCeXoGuB7s4oEvgSiHNGy0SAyekeJxHaHnQ9T2cjvmWjh7Z3bU5ky
CKmGyL7TS6d/cSNmmKHU0wfANR8wdI0t7B7QBxlWdxTBxXbsE8tvK81AC1Y6r5iV289Ji5On0HSn
o9kLcQcGg5/O2BO63qiqbW9DoI+MHrbRhLxsX+uy2iJpzK5a2EMSmAd1D4rhWUI9wN0AUasC/4T2
28ofKIlAdydK7UbH6vwy57TLqqE+pT1LkyAFwRCp2dkT20QzBq5970aO2IZwSomBKnn2QgDE4Fvc
ranhZHXD6aeVG/mpF4gzzcZ70MZ8eJaazViibbejqTZG2b0FGtd2NXkRX8Y2GIrxwKT40JjDYxgT
SmXWER4ZHVm0+9lgN2IK46eBQzhc8VmS9zWScoUaOvOtriVoKDB8dMGgE/MEsV24yO5A5ONlFC5c
KrmLBvsV/9e4Ku0hOPPHw+nrX9tFiW6NwKPBJu9dgh2+hnZOb4UIkm/diGK/pxt7DWyHD0wrLvlk
41xPDPOcTkpHFGHFL+44eLcJmSESY+aUpa28NRQQ7P6oz47UEDeLUVaqqLdiae6gqG8MB2oXS9pL
bhEU3bgEkNW6nyp88iCgtplNlmreBKuxtm6RZr1NMKJeJatu0ieMk2Q9ukeOsq/6vRlAZpdgypHV
HTIX+4TpzutiUtm2w+LkMmk/YAv5qdU5aFMu5LpAPab3oYnlOsBW38KbspK91Q1IBWz2S6WFkNOu
ZQxjqX5C8lDtHc2hiEiDTTphxssBSNZT/eXy3qLZuI35Y++ovWvZb3g8YXubS5oNpAs7RFs0oeyU
u977QRbLrQGfvuxm6Og49P0BY0jdqHvyHO97iq4+xo1Nuue15SZNkwEEHPMk7tYd2aIbOHnjxu6F
48eW69zBfiJoHFeQaL1nxmbMPJzpJyjWbjPYUAjrwRp9gVeGCjVBtsicFazLzh3sTUEVfWSQ5sOb
+FkDcJWWeqwG9jcs4ar63jLFtpLjT6zuzz1oTR9zMknZICI5g35pYU+2zAOcxlW1Loa23wvbbmhh
hbeTMRIM7j7tVe+MeGeFbIzR1u7mwt5BAfZnD1CqBch7r+nzArZ17qoWOnprBQ+lQO4JzVrXd52S
06q38AHHBvmP0i2OsuXjKiqMg/Fk3dUN0+s84kCHAKU5yhcT3KeNUWdPswYrtgvK6REAINEpdk/x
FoWnzAE0wthz5+nxz47kXaLVB3LWgKMhXmQLhwsVW+xoKK4Oe34JCfNe0zH3Z0gj8Glm+hDTdu88
LXH38M4dckzzJYSaBIcX1eBjDMdcHZj3o6ggugx5f28eyqZpdk1TaGueXYIJAmAsQ+YR1YgRfJ24
aXlsxBT53v9j78yWG0eybPsv/Y4yzA6YdfcDJ5ASNSukULzApEgF5nnG198FZd5OEWKTN7Jer/VQ
VjmEE4DD4X7O3murPVWFAMtHTpQDfVqSGLwP3lzm3wg5Q6NM9PetglPwShN2+142TXHvpob/Xefz
tlFrebykkQUIFSJ1gvVB5puWAisFiVDka7UFipDbeDqp5I/UE0W77DWX0LvJCaV3aFUBwJFEVrIZ
rRSsZvjTw/a9w3A8GcwxvhXjbTEW9C2pyijXGSk8a5Hn4QV9JgWMBjitvEjxc3ey+gw9INqjSg9v
U/ZYKyWt6+sca826ltDd5waVOqKmxULVYuk7S4D1owFofokCmuw6oTeXwIGR4apasxyG6NWF87o0
k8kqIgpp6xXwQI36j8RDO2u6zbLJlScLXDIBimuhQgsMnjOyg6zxl4usCmneL1UOiNPLsWLCh14L
CGYlXSM19K5IuMBVgX02zFzHwrkaSdYjKS7v7LarXQaaciH07qXU3WBThvWNH90OyrhVTPZTbTY4
CTBfXtMhCkmwCVun7OCEuNZo7VybxlpV8l1tOwr8hHey/ScrW62LW4R8tbaGSRuvzdLrtpNa43sW
B7R9k9Fbt2GGDqQ3bssAmI7QqcKAh2Uz7mfSY+vGIRgzy/T+kCEjrJuqxvBntoS7C2imnGBI4oRN
HN+R2GLeBFL7aKCG0BalpCkkJapa8dKooGcWSd3nSxck5RsdnGptpzJYvqAqvleSDTRAy9zUyas+
cMixK9fYbbt3NSGhqEpzl3kwdNUeDQreq9xwr4Ca9ZuJvfuUE2C3V4vsWySH9QNFrH5VkHYvLVKv
r/Z8E/lYIAO+aKopvE8x4eODnbA5mA+6GCg7olWifqnLr0HVyAprNeZsQsiBcFhytoHSbP3qLR0p
W6PjHigRa28jkVROOTUUjTwKndKNy30KOHbRG3njwHlKd6L2sydy1IeFEmbiAQ4q6dJj226jtm4d
Yr/zTRi47rYAlfEG+oTIvVQu71Xo7TRqdOWSQqlfXrRGEjvmJMBRJilONIlyis78js/IwdfIbZM1
bEgGhfpJ/mCtCzvsvreZmVEAzkaqZpPwRysnEVCnINaIJmXQ+CESooqrXcPNY38+aYgMnKHPFSvF
RipRGNVh627cD9lR0qYt5VQKl1LNZjIGp73P2H9xYu/yckku0DNEKyJpJ0WThCEyQXlNq0ICFFAt
yz/lT5MSChgWmQ6TOsq3IKoKFx3EQq7xZwFWFJfJaCCpopIsXbeTzgrxqT6sEWa5F0lP2OQg8nes
Oe/6pNAaJ29n9KHamvRbwaTkohsSrqHjIO8aY6yWwaT5gmclPdLbCX8FkyJMFh6xwK5lvNCR5mMg
1fFdGjfqpSpXwbqZdGXhh8Ss+ZCb+ZPyjMeNCI34qMqxP6Rp9qRSSz4Ea3AjwzvzQ8ZmI2ijcoS0
DQoA9aZJ7xZNyresr40t0Fi0gx/CuOxDJMeNqn/4av4eyY16W0yCOl23CzJXEdn1k9wu/FDepei2
mAjI8UzLGFb2MLySlfxCCvUtHSQWSym7rONqNeB++FNo8f+Lnv+hUgv836ueC7AU4zt1zhQ27TCF
DUz//J9VT8kSE/xOs0w6YNa0/Ufn+mfZk5PXv6hWTeJJXaXeKPg7f4nNlYmYp6OMnXSxmqEYf0cx
KAbidZQstkENXqBr+Z2qJyN8KnlSogJxj1JVVTWLP4vsgMOSZ6MGWPI1Jmot+TvLt1b46C+8Yjwj
9T1U4f41jEK1zLAQUlsf+pxPWlEo4Ex2evlOI0mXWc3+fHhztT+03r+N9ejy070/1i44lN/+NZoh
MxKScZvgisOLirgkxVVH1KCluPYUC5Bl0X0PJMHik0zph0jdoZpQOBiUVWn5t2Er/VDc5CEVwRXF
3l1f3uumD97bq95k236s6bqf+Y2HLY2/fqOlW4qBTEwjDOPwNyod54Pe7ivHtWnL0FFcahwQFjnW
AHg50sNkqcZhsjU86T4n8IvSXk52W9jf0tvey2q/i6BWs12JVUxpOEI5yp15aB9Gg79VU3/+RuYY
UMepNG7Npfe+bmQk8xWVQ2+Gii5FJgXhO61A6oKheiHp2Xe9r1GmFnT6wv7KA1qEFBbjKyHKpQ/n
SZaaF78sfnTA0kZ2RBy7e9prKKNP385jT5wUIWYwb5qgjH94NyVDEAwmuJt0UUnOSYZqHXCIX9Du
XeDpElvq+LQgS7ySI1be04NPj+rLbTJlHYm5bgqaUYeDy42VmxEyQicuA4e+Pu+R9HJ6iPlraiCD
pW7CfDYxKwNuOxwCLwqFPS2snES2LqEebgMDIkNm7k8PoxxGo/LnT+NofGFl3hwaK7NZabKNGsLU
Z7dil/inrfyqioJgDXAmXRmJoOAL6HYVDLG3GgMwfUVY3p/+CSYL28HdnH6CYgmZ5Y8uEf9zeKkG
+rA4jqTSiTic76MAwXOJ8O4NHvfAyTkrpQuv7oZnIDdQIzmsvniRoS+quLH2shHlGPyTOHhv85jt
py04PBkA6nbjYHZbxeCP2iCgrX4gc7pyC/s6LwSRbZC4HSVqd9h085WvKws5YM8QgWhwlMa8aXKp
cTTPkwG7iZsWUyOYPfcbRjsk3FCWiC/UtvyMPYq7dj1EkrFxld571GtZX/bW5O4lZI1SSHZDJUNA
4+OkYUTUg7uSQz8V2n0XSSTbiWxHMV9hS0fv1gTY4teR9Cx1UrSRoaitkeO96QlkXCCZK8uVJTT+
W03tVJzktb3HgnvmxZp6cl8eh6GzcOsCZCTfi8PHkWHQj9ukKp2YwLg1Ee0R8q7OX7I03AtWrbQL
7mvfDpyCkje2P2LeHJGWOkJgTX5vAuOpabTupms0+snM7KU+JmhIk4xTg0cxn8bPFchidMseCzKX
LD2TUjOgICUnqywU74c3QXyCsNnyEeFgrMEC8mTr1+lpd+wFMwQtSfqSlLm1meeKLLHewLeHK1at
pG+xF9RX3lg9Fk38fnqg+bo/TW+8NeSIqvyfPvcUdVjSCQirSyeXYzA1xSg1S6uPEaE0xCCuUaZS
Janil5B58Ofu7H9tox+7RhLWdQKcJruXNbtGWctKWuN56VRBFr0XlXXlm73y4o7ICE9f5Pxzz0Vy
uJEnIxyr1ZeR3JH9byy7UKdScWs0BeigWH/w2Gboo34buPkfp8c7clNNvHqGwK5kKVRJDyepIrVu
2kVy6ch1oK8p6F8oGMQDw6xXbq5c6UQ+1mTYnB70yO1kUCHLYARw6c13GRJZrXEfdKUDVD1CFhXu
oYoOC5Ui95mRji3LyDJ5cDQFFZW35PD6jI6dZBEVpaNypIFS9aqJjmKR0Sxbu/Q4zvW7rql/Ae1A
3pVEP//BhQJ6ZiclgNLOp6xJ51iQpkKtSEM1axBPx6GvKvozV3lk0pgqdkyZXbLONJ1dpN3EZu26
aekQN9VuiN55CiYV+YC+DavMY67ALD99YR8+rM9fbuapqQqDb7ZpWMI05vNGgUfXl1LhqLVtPJse
vYy82vmBPcm+4nuydPyVpJn5DsqeurYwPrxYVQ7RHuy8YXbjjkwi85wv88g32MRTzEnBmPxV83ll
NlJugZLiYbvyphaUaApreM3tn4ibKIOCf1jrMiFBtoowi6ipM7u+o4/BNjUdqaRCRJx6ONeEq4WQ
6eyCNmV4jxKMHs+wJ5nzelC9t5C0tdXph/DlNdLY2UALZ7VgN6zpsxNIp2fE46KZdjy3pao2FTPT
pcQX9PQwX5YIhkHTwe3U2eEgGDm8rCgiiQOGXupoao0vHQSiRBV/vG8xtsMyWGXFby+3bKKmTYwg
V1E1DXM2uXTaruynQiAzhglJoV1iM7oaCQg6fWHTfuhgDjMM8xgjHoIu1DWzra8fBugpsyBzqHZf
eMTMJr7EF6TcyIV65g39ug59jIVfWFYQ8WCCPryJOh2UsBaMJZKM/QnhENQW0ie9ysclrGKUtIhh
BlDUOQSs05c5/dFfL/N/hp5/vDKaLmlQczeHeLj0ABq20NiWtZvvOotsnRFUd+OLixYczumBj9/f
vwee3V9MTVKZdD4JBK79qKDUM1K6ekV6TTnmjNX566swPUphcTzFPspB5vD29qMR0ZD3MkdKh3Wq
KXcect3Mam5OX9GXN3x6ikiqDL4kPEd5NjE9kpHh0XBFTQcj3X5WYyjDjbb14e9FkvjtMwWKL86O
U+ljyp388JF+OvvLZkPrhnaBQzLGhSm3F0nWSlvkIG9jCe6OaA3S5Qbtm1f4FybtrNMXe+SeMigV
SQujKr9itpyRtxshK894fGNiL0yMfZtQIN4oG0U/8yZ+XWJQ3E7VEhVnPSaj2dsx4F8LkEdldDRH
4xI94rhJME6iFAK3F5ELsBrJ+4CeVJsPpy9yWrxmL8enkVG2HU6cXEpZGwQXKRA66s2kudad00Mc
eQ34LH94tVmnKWcdDuGN6M7HgPfPGOrL1NxaaGskfWWY2pmBjsxOy6bggH9ZR/I8L4wkpl1ig2WN
saLyu1rcl2ClM4lKdYWWrjLPvN3HpodNXYrkCIJPiaE4vKwRJ1EZ6YCKRZYsy9rc4E+gWXbu7h15
QLaK4YV9N0JHSimHw5Q43AdskJlje/mPUkrWaCHuTj+go0PgyKYmSEWLN/xwiD5ORzmXGQKfCBit
pEAZbj3+e2NMk+TTq+ypWNN8mwUqTFAiELkCDm19eogjDwRfEAugYfKfH2SOz0OYOtCJroWxXdvy
E6DgP1psur78+4chjaqnPtVQTZM9oD27XW1vJb1sMk4qxqc2Cd9aDbc4O+1/dD1/jzO7Zeii2sLI
bXpVsSUtxohsQct6LBLvTNHz+OP/e5zptfr0aKQOSSn9x9ShLHonC+1OSnz7zFp6dAyDksxUg7KN
+TEL6Fhpgvjk+yTcdeOq26I8t8U4PoQNEYINOd+MWek2twarp4+YOkEtXYR1um9bfXt6hh1ZyYgf
NgXVCc3gWmaLpdzaacxSkHLOiH/hY7oCG/5WVMl+tIvfX5dtVWgQVnRLU/jPw4ei0OkzefzE9rE/
Wfgjl9S2V79/OWzWNc4Mhm2JqfHw+cGDTIxgeJmpw8Ht2pYIWm+tdqMXAbQ268zZ5NjTmTZ/lCHx
RJDBcTgWDokYnoTMWLV8N1b3ZA88nr6aY6+/zpF60nobMq2JwxEypczQBLU8nCHZp5iiMzfa43z5
8fvDkGIEd0SoyoT6ORwmFjFODZePjCZCfNv9ksD5JWiCMwdM9ciu1aaNw+4cJofC+flwnJHut+XG
TIBGsW8yPGWqv1EVMuUx7Qr0z1I4JSMi8iqNnVERqOGpTle9RHRDUwh/QQEE7mdCX942RoSycCIR
skRZjhasvEg7/QEL1pokzG2pNQtFw2hmnPlAHvkcH1zB7LtfkYRjER5K5kGtofR7w6HiQCC9UvUS
skfpnH4uR0czZIM2NFUA0skP75dnNzIubSYzeQmENt0Qjk0SbIFg+ldgN2eezrG5xk7jfwabLc2E
JfIlDRhMJjaZ78HCpyEqzOd/ckkazCg2hhatnsNLSuGiVVbPDezRDfHCLHvZdzx9HyG9zYhPPD3a
8Wv6e7TZG0ruoweil9HGTGyENqCJevLVM8va8UEEVgmVFHVaQ4eX5LaCjNFcTx28cyhI72Q7w+JQ
nLmUY+s0O/b/GWWaK5++aHE7ypUAjewMKEpk+xKYNChhkBb6v3k5syme22BPgbykTqtlKyv5Gasv
RqGemWxHZ7ZJ4RUpG72NeZOIb53VJoTgsA+oHAIdNLNwMvS4+DbwaNhnDl1H793fo4nZ+uZ7HozU
jtE8vUIbYK9GauiDpTLFrTOP6dg3wZ6+pjLAIYXe2+FjMgs512RzYDLIKtZVeJGWOHPvjs63T0PM
ZgLIVUtupZ6ZQGRW0F1YWbPyYeScfnWO3jOaHGw++bjJ8ydUER3lpg3ToBuuyC2e4prWucyp+Fzh
+PhAumHx6aEfPj/me/ogUlPwFa3RLvfCJA+sXk5wdT058zX9OhK1NYXTL8oD5t18OSUx1JbxtrHJ
NcyNphW7ijTruGhuQg7ep+/e1y8dQ6l0iljiProbh9OgVckIAy6QOq4kNlYx4ELJHaKTryE0OImG
peQyDeszg36dGAxKjW1KFlQxbc3mXoTy2EzSkd1CNK5l8Ywf9ppwuDPT7+uryyhgvDgnsm/kUHJ4
abbSkKWEa9nBCrVOsmTtwSKP5OcAUZU2mmee2dFr4thMRXQiFCrq4WhFJIWGRzY4igyCt9PciSUw
2V2/Pv28vry2zHBO8xaNXlpB0OQOh0Et7bHPMwqyjJBTFdlzEba/e9+mIWjGsO3hLKfMXyiPBBlC
lrrC8UpfRweN9lDFwL/plOG7JwPwk84M+IG/O6iDHI44X/Y8CMR9mQ6MmBFwF7pSe5OXOSlwafta
GTnelRKMkaNnFmZ2bEZYsfeNGb20lXodmzkMfaN3XFG9tol65RFQyz+v9dtQBO+n7/6Xh8wPJUOX
hioPGO3NbFMA1CKV07YBDyCFTyLurzqtuDZC/0xN4Nwws7kUNWgszaYtHLOi+iTV0dKL+2jlyt25
1//LSjO7oNl0yuKSbOCeCyKP+WegteuklW7ixnyCu3DuKU8fr/lT/mgvTo5RG5zP4dTthKz6ekwy
Uqjhf0/ZShExAotCua5gx8pWvJOieCsHOlUdw7s//eSOvTc4Q02IlNhUP5yqn3clXR8EnZwzxQgp
k9epabVvVdLn3/+9UWZLTlYHverTEHcG8paRaK0HLz6zRZh2NbO7SBlvOmSxsqGZmc0NktULtyqI
uiqb/orv9otNNwTV6K3w3Qe5SOKVwcZocfq6vnYQmCcWZRdOrFT5KJIePrsUl0APmSB3UEAq1Ll7
bz0O9ylqgh3lCwdOMmZTE59pyCF9RzD2mdVVmd6s2WUjtGNpw9yt0u+ffTLCfnB7FKc8v1z5kRXx
swSLZmlGEPu95FtfRC96jgZ/YnDX5IYCt0tWp+/BR2lp9hPYJnEkpMY5FTpn8zcLmF7s/nMnM0rX
Gcv4PRiVe2w2YlEaEmDrKdHdEPFd0ZXaRZJEnVO36toPdIFaFUoeGrborhpc31GK9IIQ7HCZVXgy
ettaabmJormPol2sD8uS9L5lmY3Ev7Xepm6lh6r0q0vF656ou2Mm6BG293bk1HWVIYQOI0doboC/
tpVXdSft4iIdvzdBgJTGC4g/JQYC+upwb4LRWpkSyPNAdYnAzCPYJFr00PlxvDIz/TYvxY4eg3/h
U/5esc0njrojJ8LL670uR3ArRuSztffYt3ELCEO76Mt+7wGTcyIfn4vmWeEyIWgCQyq6fh1Jl75I
x2qNjj7etFLxYAaDuhkkz9y5o0bcgYY5ABbuGm5k+qKMtrqQM/eySMrOAYuQLCrL2gPbjDd4dkiu
yBuQcAoQNTgNCoRrqnPow34lhngLquhaS4ddIIUwiSo0+EpWGpeNoki7jHyp0/Phy/ZCngzsgFsp
RdApkWfvuhummp3IA5lzSIORSGOT8D3/DnnxrWeH9/xbZ17CYwOic2E/Q493kmgcvoPso3oCB4rc
IZppWFKX9GidyWtXiXAlEFHT1emZS/yiJKRBCWNYxaOPAUTH5H84pF768QAoJKPmRvRtYaBYpkge
PmSpqBctQIGm4G+abWSvc9u4I9zpPc/qPT8tvfLUXCen04dRR9TPisyt4cao0/RNl1TiehSTqCoL
5/eZu3RspQA4zDLBKkWReL4RG6wkGmzq9U6VJ3tL5BdNL9UXY+LfWFqOTp3MxIWLOX5F9uGvVrIe
9LJrzqwVRz7glsG+mpBsmRVrDr7ARqiJuhEZX5tkMv9CMKuNJdvR3z7F8YBoGrAekmmA0Gu2Jmk4
EiHX9ZmjRskPMyT9xjDOFA+/nBCmIRAyq/rUO6YnfjgHEIkVTVi2mRN16lPVlXSL0/Qpzvwtcrhg
Me1+TE+7E5VRnXmUxz51QIDZMxiGBit//tGJiAnSoBk6IUF8BGO9E3/8CFvudvDTWyMDGZmGv12W
na7WYBJPKo6p2nx4tZFVWiM+M642ghA0uONDYSRrEUAp0N3uTA342K1Fv01zaRKZfzlR4gZ1s96y
OSsY5q0UNvC5aAJGmnmJ8fJS0sUDuNmH0JfPlFGP3VhKqCQwc2ZmQzSbNUZHjJKkKzTjlQUC23WO
OXMRZ0Gzws20NgZsnrj2n0+vlx/nrdn3E1mFQX0QpCOC3+ml+VQYitoKfwUfNizldrTTpWqvKKhk
9Mp40yJghOT4mQss4W94ULao+sjnjC4JXyMtsALoFQm7WKNlBbzYDePSKwGPgznTjCmoj0Tu8Keu
50gwpWpNbF21TE0ImEpVPojIeLOj+kWQ6UYsovJNi2BwU9m9HkUkOfiSfGKZ/NdcI9AHsS6Qpci6
RB5H/rEeYZCyiSAqK8JlhChVUhlsadUG53oO6vQefbk9KBjR7tiaKvTZe2bERCTavUsjsErYTAkJ
pMF0AMsJvCnHzLjQh0ZsMEldDNPuwJfU4ge9vE1UxeOD7OuruvGrNf3QnTFmIY7YTOdmFPqSOLQX
0wqTVeiBHMpMdB6nn+yRDxM1X0oVYDoRXOizB1t7RuBHZc5XwiS3puf3LJp0VFZd1Xt7K+epNoVl
nXl3jhwawdEgdeZ7CFWdreHhdIqxsqnlaGS44/SanIZe4H9H+AXvEcFAnMubYCSFF7iYu8njQFnq
CicLYnTkhe1q3+DOv/VQN5qWaN1OHu/C3NQv+iImNimzpTNf0iNfpWmTMGUNoGm3wdUc/tqchOpC
NNReZRiFZR0+ailWsQD66xJnWj/9ZX5mjZsPpzj6d8Jg4PgrZ75LXxcc6mTsVWihwGZFdX/4K/qw
yEHMdakjDdFlPMjXOACXUTWsa19ZpYO9B5y/pHFw7pj59fyAxdaSKQpPvg6+IdOK9OndNyCzGG5L
4yZuchxjiu3kPviSobaWsvdWuv4DsxRfXXMV12eu+cu3eDb07JqLKlD8REYqQB7TNnL73ZAh287b
M0/4zDDz9qTVqrEvyM1xMru9wmmGprVy1OyczG/aVR6sEtPVEIAjWEenLIHp73+6kUBPzIaA+ikC
TS93rllkl7EC5/n0G338eam0DPFmqOwAZxs/dbQa05pEcBxJMALrD76pX5uB/9ba9m3j4TrFS4Bl
utiqjfWPBueDr1KdZt85DxjI47bmMEC/usili7TR7ho3/GOIavIq89eiLnZe6BO6Uj6mQ7Y7c+Ff
zpnT/f009uzCQ0kKfMrwmUMlfmPY8bo0J4MMh77BXJFO+ljoIRFN0mNfkZ6tnMuu+LKUTsPr8EOx
ffP/5qd7LxX92EXIDlrrzQcHUCI46IobaG1boZ/TBUzX8mUufRpsVvwZJSKJIigwTpKWy5Yug9k2
q87A1wht+vR9PTfUbNoSVlpAbKKiDd5okQFr9Vj9lPZeRQv9T0YyyMBg76+DJTt8QTQg9IWp8II0
tdDXuWmSIi0PPUfZcbhG79n+kyubHDi8kSoEstlnKMEIYmAloslhl80mgKS1KKmhb1zYMKsGMtaZ
GXr0Tn4ab7ZNENi+wYDw0AIvvxVKd1WVeIWteimr9fYf3ErWmakJzts+l6+HA9VhbOGpowQYsHJL
v7arjATWpGN7eM7D9GVPOs185NwUr1H5AhQ4fG6VpKYuLXWuayDb0DQTaPjmdWMDD5xI8VC+ieb+
dvoCv36VJ0kl59oP55L6hS+ukwIs14BOnQGAbzYAtCaw760uyLXz8p2kJ8TUF8CaY3SdtXiI2/LM
4erIV+PgB8zeC5Dgeif3vO9FgNsxNrc6wvDY6u5PX+iRrwZThhMcJWuaBx/n/E9fjbiAxxv03NxK
UXwia7HsoGo+NzXxuX5dUSgSWuzL2AkCyp2tnsgmWLYj9rCmKv0IAtm918PE3LAjWJLYu6462b8b
cjK+B234OeQhnhlKfuTqkkVQ9PJDJBW/LGh7i8BSW0dYYbmrG+pr4CYeIro8GzGW24GeVJFpV2Gv
3g1pni1CIi12reK35JEZ0sJvCwghbS8v2eNLS1fNv1GfqvYDYQ4OgbpQw8pUv3STKTVJo9a+NOso
S4FeMc/xKNnAoSD8OlWbWL8yMgy2ZUyWXNYG2xaGWttoySVkGQOcK/k3dgeSptGs1dhql24X1RtQ
583tmMKuAzROEBNh9qng6qNk/COvI/26cPXvHvWtVY/VpjBAqgK5ax3oA9+0MCZFQlF+GLHZP9Sc
jpeZPQUuakTIEj4NunZwxdbMM6BsYGt2aO6alQTNHJFHeNmM/RayZrywE4njStwU5NLpltOkwgU0
nCgOwjpwFCRALnWDU5Op1CvPp58ZuPJLXjWPneRKC6Ixb4Sr7CIlH3IsFaqxgRVgYvNSxYvPuMvA
UCv0PVpNwU8arogegJsbje6d7xqA9mC4XeBRstDnyNKFX8rmAj5TTOpFFBEFqRUXpjrk13LJ1rOp
XZhoXrkGpW+sTU8N95YBAVFO9B3oXWOtm7VM5q23VySN3k8Sd7tAB++I0vpBG7xXN+nCRdg9BIrW
XQSKAAGYl9mytqKfqR7n1+1YwjeyRi7bXmnUzxe2PtYOiLkQNk627bB0rXV8uHwDAU8gpLK2tkKQ
tBoq2zaH2IJEdGmCmaGDGBor3DralijpGyrvPLvObX0n6GuitJrM+D7kqAgWyDmaSzyR4O0tzd3E
EPbSZahmtARL/6Irg+qbgrdwgcO6hROWqI6SeOZKjHp2oTdVv02oJXrLsCjXoZd9z6wKdI8Gqraz
uu6OPEQwK6rW7KTKvcrNQX7uJM+48FQvui3dXJPWWQMKpbIh4w66uzctNL+urnc/YLSFDgiKqlrL
mK+0TZuacrFte0W6MvUiKikflxAOFXcAEusvVOH5G9JuqruGJrsjxhaKi2kSFtgaPTx2gOPklOTA
b4W8k4DZG1UVOmGWTYzZ7EnI9RbER/ZqNGa2I6H9nnN09ERvU1YXLQLfXQGM/dXXcqJKkOS5i3So
unfD91V9EetQ5y9sFTbHSgIvDsGoeQwGZSsoWCzUZPIR9Ouc1N5Es2mQ+7V50avGi/D7KcyU7I0m
j8WiE2K8wYtdThmMm6bkmYwatFCFcAfA26AS4SsPcAzT0W4dyOwSS4rUdXvQta+13Jlrt+b7mmhG
qK3U0htv6hxXL0GcA65ujj3XgCNc1oyyIUZQGSoPoPCoQnHMKHta3sTGUSucoR5YejSYpDYu87IX
BMWFGcHKUtqSR2jDtYCPrBAN0aTrxJSqh2CQlB0iZz0C7KsHP/vMvRE+jomxRXOWtSTfANCQ74hY
N7VFl7GSQVNL927Y7dquutZ8j1TjIv0DeFIPoMwPvHVe2GO5BKNPTdKNXRPgiOFVNOKhRhmpcR9p
RDHUnKBtqjCXUQR1K8ldiJlSv5Qj/SZqwlsc4nedom/IYHmG0fFHOQDnFbZ0aRCcbHnyViD20EeY
hSIws5UQvr9sSuUZphRlGRnnW2OFVJLj+GLA3eiMVXZpmfHdKA9UYoIyXY+VFK84f3xHAlytzNSs
IVMpz8Lgi1Gw8VkOnnZrVRxD+rZRnN6vb6nZ/ZFYzIueQN5V23k7xdcBf3Tykxrzl+1a/GIgMoVx
ENdFe+nmwbe00Ved9tzWIwb4snmuzOTZlzmTtwTGO5Kc33d2/RBZ2pWUpBF54NkevtS6k3S8psV9
W+tvOkDxBUH3a3ccaEoHW487owww2mqXV+zJbsoK8Kq8jgHRwZK+Itn9QlgpweJ2pywUalGroZiY
paW/B760dOvkPWy5gfaTnxGakdvfSHjYUOvegcH75YYeMu7qyov9S5/MoN5q3uU4/dZ2OlQ5pbsY
I3UqlrKLN/HqhtqDUKRLvv5LhUMpQTI4qeRrzXtR+jrmNfefSSC+0iKhEooUFssuSm9VbdzaJmtB
78XpvaTwpkdj8qTBvu4Gy1GM7IZe8dJsQbRNYk+/dVtWV++aII+VHkCH0as7PeqzHevMogHFxDv1
I2qHpRDRuu4BztkU/MjAuJQhuTuefW+65gZNlfWaZNFVnZhXZa3Ey7BlOgLC2g7kO9euoWw1/gKQ
qew2JENwVehGvxJQVCOjXQdsSFapXYcrfTDrJVHAjl5U91Hav2NhaS8Kevf1RVx1ntk7vtmCoYOk
2QZ3BlEaZXbnZuBL11jTzQ3B7eDJZOPX6W3YsWP1xBPRgHcIi43f7LDg9q5opIFKWaiWe0EUb9ph
r7Ze1O5mUOUbVU+ePL3bkp527kx95GBJz51yL246OAvzY0qR9ojzU45FVVUubd/axjXJ3dIDcfTX
tmvearApXQJuUBwwz813hZTYoRR3tSIux+pVjqVVfU4R8HXziwhAB6KBYsamOjbb/PI5jMGRDgln
a3VJRXqPimdRNOmZjvnXzS8PnkVcx79NOWEuf5dHSs1BZCWOB+8Nlmwu148WGV/n2hXHLgdhg7AF
XR+Tts/hCcZLW1hbNhyLJNMfdCNfKZ1xS5f1zJHh2OWwv6YphyeFg9KsnqWMUazFQksoZUYlzEWK
dYFkPJyeqV+nCykXFgAb6qs0Jub1uhrOfd7XY+Ko9rA2VEIWZHvfDsVahcGS6unbvzfc7JqwiXQu
G4jEKbphw7txY6kEBzId7SJYlVn18g+GgzgCv0cDnDHvmqV+Jqut2TIcXCsIO447BWin2iIOrEXI
R+r0cNOvP6yzKJy9UPOZtOg4H80mxmBXflfKSeJ0YwIM0Hs1xmJNnWkpjOtgGLbNILaSd07E/rVQ
cDjqrFDQmHk0DlmaOGyLl3kwUm7p10MVOFFi/rm6/BY/6jFL+N//nP6dn+CIy8Dz6//+z4P/dhX8
5Fllv+qT/5Tznl2/Ju/V/B86+JOr//742+QQrF7r14P/wkkcmNNd814O9+9VE//5K/76J/9f/+Zf
SKjHIX//r//4mTVpPf1pXpClB7QoXpv/nS51NbymyWs5/xf+xEshu/3XJCMDHmXi/yXj9P/SpWz1
X4rQ0BTQ6//gSzGd/qJLqda/4Hlg/aReMSk2ZSp2bFlq/7/+w/7XB6PJtviooA6gdfk7eKkPOc3f
U1ZwgqenTEWRddMSNuSJw7WMjUXK6pOZ29RaaOMKFijUFnphqmgWn+7J7Z9/5uc8YzzjhysaH0IA
HiBy8PNPxCJ7LnelpQQjyEpJq4d72+4rdVTHjaS2oEiTsUxuSDzUlE0Tq6D5+bLV3jqWpL5cWf7Y
XXZqAKxFeG5XQ1rN1fvBF+WzTnDVsAzd1vgpd3r5vR+6HOo3AaRw7kt7SGhi5+xNypYv0wa6VEIB
ItfjgGN8Q0SV0H3RLFWlgoavBHmJE4RTMEGggGqUVWH6HrGYomDIkWe40Po2q4He6wqLfwuBuhjY
tJdGTc5V70Zquo29ZARknAI1WpkgR4F8RrG7Z+Nhvya+BrdeKnPSFLNukN75xZ20VLu4eIjrtHsP
8hqMqBXm4JL9uHaRY8jKvo81sySNSidOoI77jTVEZkLmnUGgezUOfgMalchPALj4W6d0LrmjeCeS
cJXpjf4TgLINld9o5EWkd5yOYhlVLCxLz7gp+xy/CAl5HI0SnjnfmTz3Xnx4yQacZkmHT03HNVhU
ITRVjqlp+5wHbgFvWfXNx+nY3i9iS0+mwoJXEhygVk/qEBW//B7aEv1MjRRmOLQp6e2ywU8C3jPe
+25rwn8lu3Gk1/p/ODqP7ViVJIp+EWvhzRQoL++lCevqScIkJrEJ+fW9qyc96H6vJVVBZsSJE2ev
HuwxU67fxhxsJFg4mWPFHT7fOlVz0913hHjYsRUMDWH0iwXqq24GA7Oqb4kLTi1BYq4njC0ppNn8
9I5L41cOgbZikzSID5/c4xev62eHqM6QKCxmpNWt9kEs3BOcAWFvxok6xzQ03g/8K0L7tyqYv9Fb
zQ/PlP3DtmnCIFUr1yIZMTbO7AWt8x9DDc9CM1QRoMhxK08g7Ebc74Sqe6ctc4z11+utAqYCdOG/
damsU02fJI8jcquRTB7WkXRQ9var1VYvMX5T4cbetF4DEpfBv2TOortE+tUVKL1GujnyZwJ+orsg
CrdkR1LCTyB7NC5K3zxt2zT+N2IRJJDDykxgMllURPupwFWedJBVJQgyuRiJW6zMvPNGOPd9bvVV
Kg1zfvLDufqYhspuzog51bu/+hBuGOa5Tuw1YwgCShYV7MiiqbKEypmfi6uYgPEtE3NxsHMCox7I
EhVj7ClZ1YnvWbO8xZu9dkcvByDWuqgAcTmFHrGppVyftrFH14NfLMAiYRV/RNr0edmiOvgvqPDO
74KF230/m0bIX1mbzBJVt4RAK1cYqYmsyAuKhxHXEj+zi9pdtTZrmU5Oo76dpQZHsZL8HANZKJqk
2QZyD1guYK9elaoMkC5s86dz7OI2CMf131azdJT6OCQItzUCuaTdnPverh7g08WRaQEd5RiYjDvD
H+c7vwhImtUsP0j05I7Mf+W7HBuShKEFc1ybsfTnbJ85gUlXbTPIwEAY5tjHdQRYofOb7isbO3Xq
RkQ6QuZM4MNahu+ikdDbEBND0kMHz7rJIZaeJUnhL1HjTrgI26zU0JB7owJ66hmvkxLqGrJcXQfz
MM/ymKpuuTPZ1qx322SPP+MaSXnaON7gZAlTf2RCgAkKtrZs02hVxmuPFJkdoqKQKKc+ngSyPgkd
3XNyrtNx4IlcU7+sl3d+LJ8pecgsuhmkKB9mvsxt75sAUZLOnpHXw1ANj7Q4tvG6FN08xl2fY7iQ
1tg2u1DVwT1j60rjfew1IQdNA3mpIED00QPO2IM+YR+bKSBD7rTJygaHBstfcLlbYk3jzVzaMfH8
OQC+QMJLlAK+K19ZO4GTJkY5fUeFSQKGKQ2/4rwdXfAws2SmsY6evC2KQH6bruC5nny4irui6ehB
m340EeoUOlQ8TyPXDKtaVn3yi4pDurAX70uLLLN2E6LSbROsvIOm5yOCKema+74k8eJkS18uCdMj
/V+4jN1DuzVQTSHHGvV1oAIDbOFM03ssan6+x8BIaHk14KuL4Z8V40nomiU3P4/qLh57Wzqxg5L9
WPm1qo+NrdZ3EppQh5mIRZ8BpBk7rSrHw+5m8izAT1g5uMdQe2T1UnmsFIM8GQAulq5N+Uybp9Bv
ZJ42HLtsG40VDm2ZWxUsztUrvsQajR8lcmZL7rXv9cT4rst9Dsshg7Cd2f9IlUOMqUNv8g/RxHJt
XFXF8ud6Ae2JClcPtvU0N6AF3No5lwSBRJeW7w4y9GqNzc6DRnozdU5l8e7lk47xwrhs2Qy1GxD8
5l1Ba11e7wJkQAmr1oITGM6hu8SuHl17n2lfBolvSECJWedMQToaGq6grpr6OROFVe5YxI2chBRs
T58VDqQs0bNtPnXGdbDsdzmXXLua4maVnJypnFeS3wCCZVXicuxbsYaa8eh0kU1Wk6uaz5xs/39d
29vLpVU5keVK9uFMnYT3dkf0MseaoeSU8PKYRL93XfVmbpnJPjGURiIZSXM37l1wk9uZYOn26l7J
CiLt88z4ztd2KlBisyZMajXKbeejUMw7roYBooQNzpgDWuy00Rb3HpWReXLQocy4tpma7QJ7xoDr
jlX25/ulY4Nv0+roiiHi+2Mo8AzMPV8S+FpgtHsjouABB+0RFK2gy7GDqBbip3UOAinQahpiZ7Rn
tiDXreaWoZTbjbkdLpd+ssLvBece9zLB1Pj0nOactW5wrhmgXDZy4o3EUlVFZnWvt1/yLrZX9p5b
LDby25/cS2EMt9AGWLFc2EjDcNeFw2fbSOMTd6+Csc0YcBzOhUuGr8RqeBK1yVynHPYti/N7twsQ
39r1QDpbBG2gPoEqnM7IcGSXmbPmf50ay/z1fGhK5LcH4AORYkn0y7uAhElwV6nt5OJPe0ThzKRW
M/9WIrGhzqR1m3kCIoaG37pcJ6GxY8zejSW1Vx+LoeNS9mFCGomGMpRw2PuvDp1cM0cPYgEfV2dW
sJvNzkmdvrk3ZGDiVUemzn3noTG90eA3pATCKzXjZ/PDIt/LwekhNk8GZL3Jx8ZEq3pqihVZHJNp
Rv1o+0+utsSbDBhVUKwMdmL5CnF3GMjlxyMc68XQu7VSPMMh/Gc7Kq3vLIS1U0m5OjtCseVxA2xB
3Hfgf4ZNy6Fu7LLG5aKwZdvHHWnKPFwAyP3e4uNp3T1jCjLcVWD1KdmvBSw++70x3HA/QuX2YtDI
2Yeywd2sQXCaM3NhgGFSIMbMxt3fSK/NXQ9C4kji2xIkwfD/r5b7Nm3WNbtlpk0bPiM1j9fBDknH
DolLIKh1TNJq/c/P8+hrgqjeB4YTQzFgawRZpc+A/4K3zu48trWZF00H+M5BAuPCJQZ+EfNxzkID
X3o3pJEy+JDKSe+DUbaPWkzGscvL/TjUD0ajv5AN++d+zsVlXphCOBpQVVn2T5WenIFKUCyfI8Ra
xIgApNFQ9xDI2/7YB5KfJXHcvXeu5kUTfdr1LW57OTbYZQc92dRE83SLpmfcQrMWL452bno5a/7B
oDnPM/BtzlBIA3P/lqn6NC9l86jZQIz2Q8vUZDMr4yBdwbgw1+ncGUPqTMjxi8cK4qjvJrflgdJX
/9TCwcushrx2MrFJ5PL+qtmEizVP25MarS8K+DKPTcvejvQmC95HxE6Vt3z07dxMIFbZH6Dcnl9X
s6kfZdRR3QkZ7fEcZcfJ4BCYrV7+eRNDP3ew831nZks6qrkDYNNQQpDPyWnahxDVuwU8Yt7kO8do
X0yOYJFkQUsILe2BOnZNvwNbCYlk5HzJ2Z/IpXOA4ICcNVCMmiOVe6VLUtpbjoeqAGzIqiRx9fo+
nEsMkCJwL2YIoTcaHq0KN3wzOQSKOpAE/K0xDktmHTi4352oPLf58DOW9U6raww8U2PUYt89GEu1
x1bJHKLYXgSvFalyrFmA647Zjd01TvWJS/zUOfqf59rfm4UXPi6EAb3Y5KV0eoumIPRhLciAQqX3
/hylwmQjUxOGMKnoE0/gLaiZehe6Su3tzM+e6u3afAQ4Ggg5JO9wCgkv7QK1xssVWFdzpRPvb6CD
Ut3ZJ8Z77V7VnRXbSuwXJOKmlgx4/KKJ63kzk147xKcP0601LkBIcg2Xc4K7F5dO7h7KBRQ29PRv
d1PvpVMw3AbXcM+R9FUEy4s/W+i6eVGNJIuXrUNesJflt1ErQKtB3SD1yac3rWtmLtrV+FLVS9+K
51kGD1NpPbYDkAmTNmXczX2T3ZWB/wDoy9hPNkSimLOA582xf7W3Dd5uwpp4CKL2CyvwJTBHPmvB
6xWV5rszwjRb7UwnwerWF8NS0xdCyE8ZRMMB42RX07KT3p+XN7w7WQz16DM0ADdEy0PnhyT8jxO8
ZG4yj3yGulsug82wM1b1tRlb8vfAnfWzG+Qf0ZVVI/vMOYZ2pfalZUT/ZkewLwwwfLbjYFnqUz0G
NM2NZfM3CD/g72qn92YkwhnDQlw44d5dxK/mMkHGKwaGVJ1xmqV7hpfVw8wJHyj48rQluxpn7Mzg
Y6LxsqApld6YDo576+NJBqfmnmrZGWfk5F8iFKq4FPxXXsPAaKhCQLdz96FR7CoQWbWpYuLgrU/b
KoJXLwzPvepOq8Mqcs2Ej9qBOukiiKHfawI/AFVlkKLMSezyJaP5ausEepd/mAa+cjJnD6rwP8pR
MYCGMiX9Sxc1n9m6Ljd54P83GcYZoPAPS+TbpZcTmiwYinhSUXQxDELOCCO77TeGGP687ukX9oMb
Hi2Y1gkuqOCmabfyzs6dw4D1K+51gzGqCMN76m1QrQGlbTUZH2zjqdhX9bALS40X1SS+MchdriLh
fjgUZxR79THbzJcwKB8RNM/DYPBJdr1NJP6AvZkVqtSyq79cqxsMC/nBxtJDnqcEA+mpjXY8X49E
HyvU3YFmz3fXo+U0czq6BPmGtlQ3uLScFMfy+4aHeke9RtRHZWSDxEdRj0egHRdPdNYYk8quvuzA
lcnozybjMfodr5uX0zXkOUsWhsMsVdG1pBGpt/dNbbY3DftTH5XMScQtli1t7FF88jTNH/MYkAy+
lg9h6yRzOzZ0Fg2mdCy4iyut1B1zTe41EtgdnNgPKCfNst+mrnokZpmyGmib+VgXy4/VeGkTmTru
hDPthowi31dF2js5HL3pG9LZfFDM9yXIlNSGLvkhC+9xVo544wFmWwcASMRY8oYdtAC/idAfZVfr
X1s7PBLsZbuoCY9uYcTRuHE0wa4DCyVA2u6rlbRgMfvuSdXQtezp3llpQ0ONHWS2wk9tiuBI0iJE
yAo0WBb0e6vU00e0Yt+mi/D7cxfJT4+Fi3DyK3w9y81ST7dC589TVfHnZ82XmqWCrEUAbt58Z0P7
sC76BkThu9ta3YPLAsGHv14JYWbzbtX9i2OCXll7DQeLHgSORkkwAEpZZuML8lluaMr5t8jM6Wyg
t1iGDUBQnplofwhjOixI+QfP2ZBJujGpLdZagpGUsW2E8lKJVRCKHBqvkWZHvmmYJyExgVsbvH0P
lRws9BRuSdh0zhMGFVrjNZ+4uQyggB4DDcuhzyjY1gEznX1Sc4t4KspH5woes+fi3bTmmrLWDDGJ
i1sSRM9DOB8NizRVOlUJyTDnX6imu2xWX01v/KLSzrE5DqB+FOVamxWg7BsmtZvPFLG0lvY7ZzFv
78/iti621IiMlt5ZojYYCgqYWxfDy4irpEsnYiLTkk4qXrLwT6gu0VF7dTYwqzh7QVPwaqoNr8SI
J24AjbhFsr+hD/3HtRkAZTK+uO/ahEScsOSvce0bk58NM0gGu84y7ycXp1HWLkxBirp0Yi0RdcIs
umujnsiTWV901Fh06dE1WtA8Rm3X7TOsIBwHQ15cFGEtDLvGHYS+lALrRQRlHV3DvRdsspXWTznb
p5AbCximc1QmnrP+Bn6v9kbIn8Ys7S4bOiaZ7nSyvfXFyqaMRNFBBqmFbUk03bHRfGra8dCRNwIK
lhZYVTDQ9JdF/6Ds2SG8fGBhZCC0C4wXq51tVWcJBwNhwpUr7H3Q0TDJCRtE1LZ6V3TOrsltN12s
zHuRmgMKuwLbCFFJdKMcdRqWeM6SEfLbrSnLm95bnmGhpcu6HjprTjvH334xzwp8GcgXcTUgv+VI
3ZiDV/P6R/Hre+jLZFI49o4DAXRc7lFhKZSuVCGvIwe2G/LXsnTV19ZbbUs2u+a6WnnOKoWL25h9
GiR7KWLXHue0N70afbIxz76Tn2UOjRH26J/JcqVFDms3u9hdp/cRme7WE7nxyvrj0VLD2+Iu/3Vm
t4syTtJr28iptDXIerYF7yrkO8Hbkb0MXvjEdCME1WD1oAi6BZChGykggHL+WjDWwDMTaBBrwcrE
nEeXUEW0ShNuGPo4AtYJKcgOqEbu3jSyZHQKMDC2/y/C53XpWvXXCblvu7BO3G7dTnMUdmldT7+t
xQrgqsQLkROHZe3edVR8r4ulWdCTx4yW8d9mU0411fXetsTjHBAdyshen1lveG366jRU21mwShQr
2ZKcMrLnIhAriTsy0YrL9kXh+0pq6kHMnSjz4oPDAb0utz74JrcdUYD3QJLI4aPRXJ0cPzSE2hil
y0UCqFhTGC+wSKekryo5xpODPgXm1ExCoIM0Zq2+YMxyzmJuKADa4S+L2C1EArA/8KRcD718GW7K
xUUM3covujRzt2z2AuRsu2nU+AEGErzMUoAOr4vwsRFS3bbcKoNSQYzd5AKcsYv560Fjgvel7PTv
NbLBczdsl9kL2NfPQtaiamu+z2TDjhpe7rAHFcWmRZzP3OVttD2ZnKlE6T4gE96XY0GXWK7tgSwa
7y0LzL+5ao/ENsDiMu83LMhY4eRb39lmwgFsJ948vzsyqmg1m/eAJOsTK4hsZpm5yYgCA8Uw4t6L
xMfmctZMdEyA68vdkk+nHHdk7ESdeg0WrKTsiXLSkLQW59GIkaR/IRLTpsu2BxZRDPHE5s34QiPR
py3bYUcr38b90DuP8O7CSzhjvw+kdZ77qn5tPLf7GQcHaK7dVD0UKbEvo76jNxQeEqn/j+u5TdsK
TGBikoW27ySMuH6s7t1ZTRDPTSedPE7Bhj3ZNq7ZBptQ0b3+3sgoqPa2iH5Cs17oUo2jt4b5nTIH
C9k0inYN8xPYxGWFF0iTVmpra9dbzCkyg6QBPXXTOajW/oA4+RZgitwp3euU9LkyjUL1s3VrdOOv
NniPps+LZK2nr0b2kg36KGz2wzQvBzFmywGZAMrUlsGirX8dv34DfniMouF7FejcvT+Ob70yA5EY
IV0MbCwbxJw7hgT8t5lj7iAIiNi48lUTHkhBPtcktndaiAX0ZMMn1ufUmh4BvRrOnhFCdvULmaJE
0utxpX9vpunUcQVub+2UTtTcb89qnrROMI+7FwQWpLmolu2H69NzZ9Ls/9O+yl8r26Q2RDo3MRhT
/hGzjYSgtToNNLs8RRu+fCiB10pfMLYDFqueuP/mRKpBHEqree5C4spBafzbBN7S1AzWiaQ5FyQo
+8KzU+IVHnGuiRb0bh/lvC/czEMBSlObxC5o0eobl1sz3UaKzcEb6j+WaT4qy8LJm0GK0bP+mZaS
12p1Eofs3kT7U/MC0VamDcvjx6IKrB0Qg+nsktmZLsE2/QAn9w5DgczHOuf0lEs9EQ3VqrvVNaCS
4wGDbNqIJQ6yfD/Ag31v6UJGq/yO8nBIBxL8c8vaMbdnhLsaPpklg3XsZx5a/E7tyWrIObRCTYu2
tdaIwuoX3n7xu+xZitH9tAg7KFT5b2vzR4GrejeVuNpgYh8HM1sTALDy4qKRXdag/NONyyJppv7z
s+7btHleIUY8O0AUUxmszUs+ZvlXZhUvjAfvYXA+1lXtv2JWmNNa6GnnVf0bQ0K+SEOf2s65X9aa
c2DpQ4lH237vWucd4W1M0Tf/0zqjSocZ5Pe0jXHZh/+KKp95TJEwERIZnK19FS/rxv3oVVdhzRe3
lmLqB+8bFaefv/x27XeOZX83wsJMJ6XXJzMc31OrrH9hmQle3o5iotz4x5U8sFNC6xQVxB444sy2
JmhAj/FdVT0NTAHToWht+nDbOGiqBspf12Splxc0Biy4lcnkG3ftMu1qwqQuW+busRzvxYwS2ph7
dxYP8zY5D8E6IyaWWuyD1TkTxwzJ3VRnQsf4UXxGJwq/E0bQe6ISRDJBi+wB5Zbrm5pm1rLB1h3a
yJt2UFu7pA17NNrN9RMWNdkn5Urfe9lw6TGtsPPq/K1VgdHPZhjQuyDrXKq2PHyik/ficKFgc0a/
2K88JxerMw5rBIYymC89aL4sMTJXnqMR9Eoyy+VlFpCXITqc8mLGEdvUwAfr1X0sm+ISFPpYyao/
huV1VKOd9byqxtkx1wl2YhboXBmzvKg3nCfIJORULEptXzUD6Tu3nPi/vWIa2f29A9/43VBSM11Q
b4J5yt7sSudHsUme09COE2+aDM9m0DunMWofCm85+ZFRnSu/sz9WqN5phiEwFSZcxbgCyNnGQ4Sg
gPNi2IvALz6dXBa3yIjqqZUD3V9GjYaYawM9xaU8PPG7zj8gCiwc7r23d4D4ElAdju13OJX47y3o
wiujhflKgLFLRuzhNkW0KZKyBKI2s4Fsw/+91ZDa016bw69piVbRR157+NJAnyzYWIxryALxBOGO
1BFvPW8beVmGzbSa2xhZbnQJWujcMQnKFjFRj6P750lOL0SHfza9G3Bw17zTYjTyVBIV/jL10sSy
m1mkdqx58LiSwME94o/utzOULgsJW9D8x7bPcmTMhoLDRnIOypSw9i64ktzzIO1I8JHualymsv1v
0l6iRjyh5Yzze2PPR+LkbfpnbVfvRNIyhK8DODSRd2QQyO0JlYdTuIF0SygK5evKAnpF80+sBusa
aPufxmg0H4O7fmrlAgVxGqiV0Wx757bRFHGFu3L2L9WGhYDgg+J20LKT1F3YDmK8nxOTqRpn9N6u
g+yzW8flbdwMcVqzaPjom3WZeFtkydjFyHtGHq77ZHQ2Io3NYDpIo2JZCkY6VfgViLJhkFtL/cKn
wnGzLqjpgNkpay2MVSrpFr/97HsX2XDJKp8+tdgS3+2G/4Lr4cNWxqGscOSORLt+mb27Y1PC2pEU
1B31mqM8ujw/Kb0GrmezjsqfwlxxokUaSnKerXfeOBu7iWx4TOijPNsic9+ZORE2Om7v7TA29xpk
NL+jKjkRHedmqfLaTIwu5FsiAJRI6dr78FpTeDtrHJm4rPpF5mux7wOzT6fCY/KdcZPBGxbjY1bN
+cPsD29gPThKBobAxq73RXnrdnoyd7ZQ3tG0IAbhFufB7FuQx/Zi3bLBlbOBv43rgMhqFieTQ59K
vtOH1VfZxdkMKhilh9SmD7vtld7XBA0kox25Jzaf3O8K32lKoSNujClg3d8R2Qs2EqDNYitYA/P7
/tbCnHL2BdOf0Y2O5UIdxWFdHm2heXJza34Namkxfyc7i+Xvdtf5xnc1W8dBmX9Vns2pY+SPxWIO
CHoQ7QuzCJd08wwivteZUn3zr9oE2y1xWc/5czjyBlGh1DErVuwoWREb44axkPdqQDyq2/EiybS5
s3lDf4n4zD+o9UOCfOx25BMomoM52sbNyPboIVeEO1HwlaN5yHzVvfpMItKWsL2T3RonVCoDhvCI
92EKAd7ZDTN4veV3g8ZZZDMw86bmxjAYi2G1DtUunHX360xEsjFCX459DyDUqlEnnd6bL7TnC7bv
CM9Axqzbn4r9aIvtVVhgdGMO1iHN1npLpS7VfrBdIlKCUP1X2YyxvILJ0BAREpS1WRbnhpy/e5dd
HV046h3/rAMCe1xZr+oKOOD1+o4qX/3MtunNN1Uf6GQsrPUFd4x3rsSITWMGXvCWcZ4d1wDSeM9O
zmHmAXkFkkYcizeMRoJ/R/C3s6CW8AuAFlYZVuwY9mj5MAuQx1HDGpGsaBfRHIyUsfwXDfKwccRt
5tPaW1fiVvnXCpfvqw0Kf1c5mY4dZ7ASskSQuku4v7Ph1H+ttOZ/y1YXR0GtF+NTc+4qZVVJtuFe
cqcXo5mC28AWbKmhRqRBWVFThNqRGXaldWOgvsGwKMep2mnLI8qC/zTuZtwJLxHOnVfDLRm4Gttq
V4ivK3eBtvAtZe50t85r0TBkzuy3guwsLFi2SVCSvdji3rDKjfceA8SF4kablHYr408S2riumq6F
860KQ51NV3mfrKBdx1VD7dA7FOK8ZrpMSgDMIakZNX6upVgigx0uzXxQsKN+mZpJPg9jR8sVrpF/
pXJVAcs22FdSOA46JanAZTFhLZFHwfkUe48+3feN/ow3oTQTZ3SoXv3xu2aT777orPV1y3glWKeL
bgyH7Am/wjclHBX+Z1XLciE0HHygmmtGrKpZ48K1vyJpI0STk1zadv5uqm26HTLUiHwOH/BQRDNn
OPiHeDA2S8AvbN1rCki0y81V3hB5IVjrna4j1Krrk8q3O9wjqzrZXT6e7Gb8oGUb4on2Af5vydU9
+Gc5u4wP0SLP1bDdF5l4guLan22UISxjfoto595jIkq3gSXeMDN8FwRyEWw8R90THvYcaxmg17j0
154aQ4fqaPQdSHufjKoY7c+Js4V2ykLLJcJrhhvsTW7qoHEkRlF/jRKnSYS5MRlo2d4YQYCRNHX4
l5EBgwWow5wXs3hidjzhIv9X0PkgooS1ezOGxUvlTn7cRldbNNjCzrvqPV62q6H3xtsWMR9ZpHdh
zNocZySzCl9HsKZlMZt7ak9qQGwmMbpuSSRR32XvYCypr9TqCNplHGgvRjau56oZsA5MV6cQWykP
5CEWh2Gbm3991JXvvt8b7xYOCZeFOB19Mu+t7ojDLK9nhRm9oeHSDtnDcldMuYVmQZJkkViTaxVo
ZPg6ykw55zGsrfeCqLwnINJubLimkomFfviDxDlcckv49/Ua/bTm+FqWmB8gZv+yxzEdFS64tF8A
Kk3m4MeVNb4FRGljlLdTH1eZ3FtMtLB9OOJbMcbsGTah+TpP9KOXaa5uNkwfbyP5VVUcbSONqt/A
RA7Hn9yNniWy+QneCAVYWdypACkpyH8GJ1u+5nn8cawpeignye1WLqzKm3j3GJK1u6Wodm5WbexZ
Th8UZ8GTXnrjKyJalYuvSZehPRKvu90YwB72YZW9yFb0O9fO8mM7anoUZwx3cl4qDrSRh9SZI2tL
hAtksPKqb5GZ9ZlNz0/dOH8NF9dJKFPGmKuuJd/L5kQzC25Vd5HKO4crprcssE5qBLtc2k6BUbaI
sxmzORmb78HmXQyHmnBezx2WfjbunCb2nQKTHLbjLPG1ZJY8MIykD7SlfUMzujnJIDYUE6RkhIDV
Xc6esq6MeZOVzIjBRCTFzVYRgL6uzRMArue20Gs6ddHBrKfAS/KR+WqcuaVyEsqE9t/qKv0gyvku
NMU9d3r7I0Yr++RgwT8zmmv1pJBMT1Uu5SP8bX5ju7FYJ4Mv0iZRuHAGWc6EkCScMnjA0VE1BzR1
+zKImmsHXc1Q+izazKQF4a2I2eBv32bPYZ12qI3ilWqhPmfd8Dd2XrH3s8YAH2bWThV3no3E2wf2
dl8G3ZjCLy8+MO209/5agDs3FVtLuxn5k6Sb0iaHPjNoennJTY/dsmjY2dcQf+W04qW3S+hudAmc
v03fYBPuV2eFxi4nFAWjv5TFmJb4U43uw5FhF/eeNHYFTEYh6SEAWz5MUt21BYmL/ZyMcsYSKJ11
u5Vmw8qnCgZ5i7l5JQcwsgaV2GtXIESo0hn3eXi9zwoj2yYEgKos0ZDhrRL/YjG+yuts+a80Vhqu
EJZ7+S3R5zW3xyI54XXN3PFPGnXZnEq6C3o6or2XB68IpiEVmSNf+6hfHysOT++LBc7uOVLl9Ar/
vRzTfCm0Q1aSzfewbEEY7kJrGfqd6ur2cVzc2UgtmbXtTzQ1LHJx5PrlpVxMtzzZojSXUynwQeyJ
4tLZqR2lbe6ibqOroAdjj8wlEHK60UNHgtVQrUG026ScmtTH29nujdInYi6vo6i7bUfXGtJxEr59
WtZmmIhhW9r21lmBtbHFOqFZroNVhG8Yw/wftH6Dq753O76SfthesAwy0igm7ZMlVIhx+m24mbgv
DcZuyGGmKEhsX7SFyOnbDWitzg7ToVy8kAVgVRWxsYTB8gVDyGxvpajr58kO5+dSDIz5Q4JxsFRl
DPlZnHN76+LXZUY6+zrYzksxED6fYo4INfMsMUXsPTIxOi55ZUWPSBQTPQUqvZ86xYR1LuxyXgsD
z7iX2qHVeVDRW1keyzAX9k/pGN4bVsyaS7C9eiRFZpldEgC7WNMBDdBkHVBAa61Wl67FyUlXTtZ8
jj59rD3lrchpafiN3ebHUUV/G4xWYWJ2NVy1n/MO4Z3YWuevrvBF4qoIxUNnIo7ymmrHPwo1lTxy
emOdQKIX1edoGP6vGAicFJvcPDpeMdNsbh42sf3/qDuT5biRLdv+StkdF2SAwwE4BjWJCETLYE+R
4gRGUhL6vsfX14Iy65XEVKVSb3btTtIuJYERANz9nLP32lOERmkf6WXQrmxEfzqW6NqZtopmUr0e
DXKgr8YqMx4tPY+YEo+xwsZa4FPaIWVJtR3W7yld8xC58bJSNGqX6m3mrDm/ISo1I6PUN9kATEDb
4ItD7uB2WYciKbIxYpfD3EZfy7qmReS0JrKtLGwG+z4u4oo2qWFGF2nZCWztPAbi0BQlGEsmTTN6
cBM+F+r+OetO0SyTclNSudlXOQME2LoRcdp7V6QzeYTMS0sWm6JSGJ9kYu0RvBIItK5Cs4n3A7Ys
n6UBBTHNPgKsVnFVuY+tCcf/MiAXqThFVVCxM6M+lF6R4w04IRwdqhUFlc2xmwPv08Ssmw5dbDio
A5lrCToCaSJ3ZhTV7cFNbIs8eidHVjtbvWZ8diFpqo7yp47lOW7qoH40Z8rsT22p9z7Kozq48JNg
jA7IG+fxjgNAwWk89lWXbdqozzi5OejBN4HMbGvXoHQbtxp7ptiBReniS9uMOx5ezWjtQ+/bbXlR
OJN6LYfOMLakp8ZYcqNaKzdJgSTuEclrFpztghEP2ytCtDWnUywgZTwRM0mbOvgUuiiZEUAyFX/g
MRtufD8t001f4oBaE98UOpdxHMvpwqZAHVhOk+CZxknercrCjYq12RbO114Zo3xUde2UHLKqtLgJ
qzDJD4le60tPG0nmVYgNg+ptATKe0cyi5mMsGJjGtFqiY9NDEctK3iFRbLWd1RDjsM4roAqeVehT
DmS/DRgPY/oJPOZ5ACnTkLWBJnFhdY9lmpvNhmaLGI91aqfTbWmi5GOHZfrI4XBEvUtrhzHE02RP
vf9QIn0b9vFI6uxZ5hK1ijWNVrTtUGFa3AP0r7sxA8W1QmPtqrWhguYz6U39uGn0igm5NoQ9Pv5I
NeYhqEs5bGhXDzeIo0eoA6RpXvaBbEZs5JD8UQwLF21ejtLqSz8EY3EytLi5R8rN8IzvkgOMhtOO
EwLAWfdm6OcxBRdgoba0LY4i6z4Ka5Dy1HPgxvSw89eTWVFKIcFvX8ZOUSJY9iJCjUp2il2Hfkod
6wB8B+3A1vpYckgK9qOutTaNckd3vbCpQfz0ODb6vVWWbGN2Y7BJCzT8GN/TouMBYcu113FbT59C
NK7Veg71xET6GPftDjHyCOWpALN3jMcaRGzvtxCEG83yp7XAc0CLg2HxF+pTVFB5N7blunVLI/NM
PZjfbIS7Ifv0yBBatqN6cDW3OxfCQEqZppVRXU4dmCuCxYMk2oLqtV8kqdapZ8CzaTnrpUa/Lyml
3/iaxor5aKJei8mM3qQzFMiFpWZhsdIl7zLXmq/cqGl2gzuYg5daUZReRWmTTR6t7647I3JKHUSC
IzUIaklh3nIiZ1X91+Jh+y2v3z8z8l2VX/K7tv7ypT2/lP8Gbr7Fl/Z/u/mI2GhffnD/LX/+DzPf
Ytkj/EziJ6VLsLBS/8fMp9QHHHSQaQzIjnJx+31v5qNVjDhaIBnDmbyAav808wn7A8F2y//ALtnY
Y8TvmPlQlfxgQNWEIR3QP0R//ejiC+jcSPxgYm/Z9AsKUKubyHQTgUgdvmAIaoEIAd35vOCm1Zr+
B+2MhQJMbreJNeYhSmF1aLr1GEorBtDplkhZ0nZsmEk0IaDn2HLCm5bCMqUx4yyZrDbKMJWgqtqE
dDI/jUYZPmMus2+VBtfYYZQGlnBRwRgRAU6lupuHhj5qi60muGDPsY4NWThMuBwDT006tcYqR5wA
+kNv6Q7kwLQ3FtXC0epF8LEC+DDtTWIyOqq8EE5FLKp6a8gS1HVtTdE1WKlIrDWzSpn21o6L6WKe
YiT89tRamy5tkB5HUuX3SWbES50xX6M1HI6mi/DLN9N6rcsqRVRr52f6WelzbwfT0SJ1+YL49mhv
j92wRo+JEwQha7E2cHK9+l2Tb6el+UZQ8cBxISzOTZiNpyBLQ68FCIS7Qd4EDm3ryslQQBqtQB9n
mnO3s6pR7IchQhfO2cHlzFZLxBmVQuDHqF7tJ8timJXakf0pjbRinwTEEo10mk/UF80NxdZdxZhq
7/tBh79FJ3EanTiDCZoqgbQAUJjjm8+UnZ7PNF3KBDaCk7aTlyaavC+Vk1/NFr1ZJitRvzNtzd1k
qq8eiQa3jlWK/mSFONOBo4hpeVWWTn7IEjniDu6NK8Xc60HH6wmqaXGskPBxM/NksjYnaQNmBw70
hk2+uUUKQ//e6JdWYONSZWljOO9MZB+rUUuBWeh6daridp8RNEzWTqkf6Ma3m6JP8A0Eunx0TNvc
sJ8+konRn+gTyfOQofT0+w4D0MxCvUr6isq1rKZ10GIQ6dmC9pIvYIUdUq3DzH6MWcNXaAfk3rE7
hukSh6akRoPOwMl9YEhjZSR1rTRrMJHIVMofaKrzYehnFvJzy6wPC0IwgQsbisibImXs3FpioYIn
Op3pCmgnsyOrknnUggJJpjqj4GOCLvakOhA6TuHaXQ+25t9G8xJSO1vAd+j7w3Vkt6rMq26C/OTB
u/CLQ5sKINIWKBoUUEhITnmYGeeAXPGPDhB6dVngJir3XRAYF2lt6feRa2vzLsppFnPWYjBpObo0
bmvXqhxGT8IV7VarYqJstKYXGn+zCuiuJzaTu9AqjkM5jts8UFmwMQ2p3YjAoX0vhLPTzW+v3VDp
KJytlpNaXJ4j0SicwlPR0cE1BsXU3Ya1hMAu27ND5x7Yo/isdQOyWX3ITyklHyYgJPhMbbhFK4UZ
MNxmc6Awdkwh+Lc21B7AfefntF+680Or30qrECxK6PVx06CsgFjlDgfgftbBRFT91Zlc/yYw/Kze
TGUr7hHRtJzM01YYm9CYlOP56A+KFX3L+qoCShesCt8IrBVtfpEsjJ7xrdMcTF4K+emqabX0GtHd
dOzSGE1mHC0y8rFpcEMTq1NczcLQbgpbOFs6PCj5rBCmjo4qHvU2p2D8AwMke7yPHMKVG48D63Bg
PINZKND5uEPOTI9mhW6qms5WtLQ/40HJax4uQrwrp/LpZc609BKb2POVXscu8k5B9lAaMaYiwDY8
mfgVr9s05pmzK5GuU0bnBm2fXlxMfaIba4BYsZeXWPB2bpM5B18boEg1Q5JeIip2LvS+whed0mRh
YDpJdEQWQq4xtIKVqLrspg+atsXt2GoHfBw1+t1cRSdlgVbLlFY/Vu2IvhUFGCphatjbohEPTuRE
d7abjZ9KZVevipMjAi5LE/veH4cvv380+QcYgn8jwID5t4ABfBv5l+h7vsDy5//kCxjWBwKdpAkq
5NuJhL1/+NK0//Uvw5AfFlil6+DCdVxbAfH7ky9gfeAoKXUU3a40BBxSfvTnkYS/o5tkI8MCMDHp
ccz5nSOJAajgOyQGRIElKVCYAKNdjkBKLkiA74CEM85iHN9DdpijEQFC8KDRXvQ4sDAvd6ePAy2W
lRtfJP2BLldycCjj9/NcXk5u/AsW+o9noz9/E45awqb4XT73j79J14RJ5mMlPZTJcGDdRRUnZPTJ
4pT/C9LBTz8036EwJRJxjoPvjmOowEw9zHBBtrrP6pV7YhQXo2+be7MODdDejPqTYGC2b0ADmaOC
znedxttZcNCgPe563x1gf4JeIDbir7dBchs4nIqFULKcW7+/DRHwrzayXG3fVhpV94Tfyd8TWZ3f
9aiJvCScT0kHUKnmBIsrDn6D3BRK108uXYadIaPsNI2YEFZAz27d0HoJmgl12aFPmy2D5m0T9Z7v
xi9UI2AHQY83n30EJoimswZW2nQh2x304XbfVSC6JlrllWY/djOEknmxI3XZMSJsL+weOmo97G/a
eOnj8p+xE59lfHCx1nw1xED/V6rudVkQWz2+7HytZjqsAWAN5gt91BnOowHI4vtuPIXuZaCb4OZi
tmwV3815AuYuYN7up/Nl0XcH22n9V1JmVxMZJ3cGoKyTLLTqWmUME9rJsK/Dqo7Pkx0m2P6YlIRz
WW30sJ5ew3lOHwsQYVaP3NWCZwbRj75/lZ1hcBKj4kRY1pg2T9nTYPkC26+KMchgfXPssx26oB1c
NLwZ42RFrmicdte+Uz4MZig9LDR0tGL2zXU8RUm4zkSI97khAibPmmpdD2HtWZj418ye/JNTY+Zj
HUASV6LpX+OZsNeqT/Vtn87PsR+gbO8rP+ewiTcO4B32NdEAXNanm6I1HgtRWHDb9GMtS+2s1fNn
hmPBpcPsicOIS6s0IOUTeMOKLke8HgVvcjwZIzhhOFNMQNXRTuHSVz5wTVWjPcmChENXlNnr8put
apGXFGZ91aQ45WFj7LC9vsVueWlmvBiz9TDNxjHX5cEUUeJNWfZsOvrHOmyfGEfLNZCLaaUmmym7
TVR7njFaCHQEWIXWGacZwSEHZu5r2OT6ftIz2jRjBgayYIiZ1Ko6J22Srzms36NSx4hvaRDYxBzf
FiaH2DY13NchDLRrN0M2y1R6nlaNNqijQy7KW+OL5grcg4NoG0ESUETdfG6C2D0FKEWP/IfNXu87
4SHUeOxjaMuPRiX9WxNJfbgeiK94RUUkLs1YD69cvbbI9xK42VI94ehla3xpTiLcO7cPkSOkDK+Q
vxiILGg1vroZGRheOYr8kOZlf426bjy4NgLb1krLY2sQKN86yIpBHg63rSRAYUPlVe1nUFgveTzN
X9Fu+QhcYGxMZv4mOsN+1HVZQ2pM8+veDYZDN4f27TAGwzlr5HyOdLySWaL15y4LSLsZtLI4gZ11
LxriKnbT3CoTH6pQ1qWa6nZfTvr0UFaReY0WvD9b8YR4IhjeCJSpspVwsuFLKsyz3eXh3VwaSEMq
nOuwZvYGbrIQCfhYS2CkVtm+VZb+uWu78iXX2xdrhJqoL2eP0gvRL+7iSmOskvUR1LcO91TznA+s
XcjCvdINOzw048ckk/6+Nrrx0RmNI8FMDozWR3v58+XcZ+uuo8hIT2UaZ6xMzYNpcCDrJrXHqeLh
dT0bmvUkAy2JVkD0YGsuwznRD9VGyefJmfRdK6vPfCXmBleeh5y381LJqbqkYsM4sIqGhESLtt4S
Y8XtPPbVuMVzNuftld/PexNBGqQA6k2eSWQ2q0679/XyJLKdRQebldYoaB6+pn7brVvDxfcUbYxx
azB8W0WxOCrMpHNiPJYmh0vSniIsb1q49of+0A0QKwLzFI3ztkRBO4TOZi62Q/kIBxFNOloZ9Eoi
WaFgwyHEOM3q3rohJ9MqaXdzpWH5q1a0ZwexTxzUFCm/Xt+dBQ3tOD4KrA9B7KB7JMzAegkRnMOi
3Ad6Hu6FXdr7BvEhPe11jEh1LfNcHMKGjuLcUVlX5T4wu/1s3jE8ZWqurZr+q5ZooTfBggmqdqWx
wvZ6dwpw1w8yXfuRf93JemfVDBdDjD3gNjb9jCzNZiVvM36THJpykJdrDsde7HKodQrUeExrNGet
1XIV6TcBnlfXLA3PXnaaed6l073DgtbFpGzKE7XuKu3v0zB6NdUXu9DsVYrAa1ci3d34YXxZj2fG
anfaWDkeusJ0DWbxOhTNZi5ndR6RJoygbCkrQF1lTAAhkbuwSMzLOjdOLCC/YIzhm/7rXk4yqYWa
VEFRAnT3415uOEZIjHSRHCI0TX0RcXRCPS59KIksHWVtfcxzQCNWoXlBciwRYXitVE9iaujKjjtO
jNumt13PNYrg0A67tGXynoG9vAwLXKoyF5syqDbUpsVm0LXiFvyYcd3lVcOqKF8x519VM0VzERtP
PvC1Tasj2BfGHjcO6l5ZbRu7eYg1BbW073inwhrjnqW4DTihdCn7G3yAdNIdtY4N5i6jUJeUz8Ib
4D1+rFsC3njq8k+i0eirxsVxMsN7ferqrRX3j1ov1/g3j0kUWQinxJ0xCxC2KgjPCN/P7iiZRTCc
8EPcWthjELgkR6PTtooqdY8+212VtMvXdJwnpEvdA3vXUnWhoy8y37jjWUFbkeP+QkRXm63aTstH
d+ZqJeuxZ/fApdu7txAUmlVljBNdjZQ1gTCPmqWo08JPbapdYHBfhW69ySzOKuPkXtYMg1VUPui4
BMMO/IswgXPru6J5s8WgrWYt8vf0XIpDV5TlJtBxd4+Nu28Kseeg+tRP7VWUiC9JPIF3sojjQnT6
DXawHiqJNcym0UN7eF/mC9xuMB8Ctuhab141H0dfUxUL+OAZPgXtNTJuhhY1JEqbTdaB/81oQ6xq
O8gurC54wlip7/rGqleY0/BxNzARpJJ3db206aLqsglUuiK7FMdJwoxGb/xrYc14pCV/oLA/OgYP
iIuaxNOjTH1sO7vxxBQ/C4B8+O1wnqHkxSBccuidTXo9mQ/WpXeQ+xdCHIGY2OtqyJ+ssn8pG0c+
FHX2OupGtcVklG5iE75s33nKpQRFa86qYnoRCoZJJ59dQzVSQSjOq0PsVG9QIdddMt2khu5pIYc4
plZY60Jzo4XtUctQMrJ5nUIjRw7r6xvkPre+Jm6gwbSYE7QjdrFLHeuLLFqeAYARet+KjctwgNnh
7Rwb+MCjAZVIundT8ZHgvNvRtM+UB2utZ8Ma40eV16fGuBNufgjGz0EoLlIxrpkn7NIePYi1QaeA
8Bcqzbyx+vqg/PoMcs0rcYNFgsFoGB6c4i6gligGSazlzEASxTaCstF5MmmDMXnxRAU4qtPXTdes
7eyiaD0F5GU2Dlo63iSV+1GB1MBi6QbFNUIeDPQ7aX1xcDSaI37RM4lvKyYhpkwuORtclPjP7PBy
MWF09W7qB8oXYnznjc6cSh+faX10zDWrpLvoqquEpJUC7cNcPVtqepHkLHWfNazxHdYO0DRO/LnV
oOMa14HxULfVRqMhqItrtD+bsWQqq5V7hixD8DkmpaIOv44zqIBoW7afo2GkNNjMGRpk0W9VeUR6
8m2K5hreADir5OFBtC/t9jLLWH+AnYOHWml0wJd9Q5i2p7m8dc8pFFmTKkbUUGYRLyRrtxlvR8kr
ylElGi7LAu1KyjdME7oG66xc3J+gHoR+kuybqBoZUsljpLsbjfNXzIE+CXhq+2wZ+6yxXnGkuzGr
Nyub8aYsZsmdNvPvMHNSTAJF3+M6Ud6EnxlYflszNGz9DSiAzWLWFgQDZcznK0R7otlLGDQu5O0k
3nJSvrUqWFfBHYcwr1cKvFy5o7u4GU30vVW/LacePFmABvQpM2aAJt7s4p3iCUyBhHTjsIdQuTIi
QRg8J3MxnWzx0gc1NgBt1bn6RT+rY1Dw0u8qvf5oQ8qmSXcWcXKlg2EfLWtl6RdTViMrqU8w0Xit
ig2O1P3cS2+OPUsCLSlI+rLqC7qtR/x9G9s+YTFZVo9zjh3KllexeDaMaJ1lxgbiwQ0SqLNbvwz5
VZDD8QnerEJtk+EcjQSDje7G0vEzDj7yhUu8aTvBnHnVzFh5Mr68dQ3GDiVN6hKTiqK0NrHflHV5
ifvBQ+2p77Ikgl2gbvAm3Uc+TKGJ8eI26Kgj9CCw+VeY6prhtE36nq4yzOyOlWGeOASNWfExq4Ov
VdaehyCcj1E63I0Sk6JvoLUGapsdy34RhdxP+GhN0V9j4YIKv9NkoDaRVp8K1Pdjq3Y6ckvYQcjG
tfSLP7PSxPySbYR5x46V/Gg0VUqrMtv9Z2MjzXESJzlUfl1fziiFzqmo3KeqQhoMl36pxTINqY5M
Uy5dBdusjdwDSknz2lRj9JyQ/HRKKiveof5tT3/fSjDexZfRw0G7zwSMgCvJXvmX1OiyGrVsykVw
KBEKZJvBqcZbasOWrqeh+D+78ugv9cmsMJGWtd5fpwbOIz4V2Z+LfIKpCdVNttQ5EPUpedRS/eTf
CqH4W1GkLfWRv1RKcqmZ8CGLy3Gpo+S3kqokg/tWYzCFQHFsPistxoJijLRcUYykx6Zu3FOUxfK5
cTip4guUzlkZYXuFsSF8A5mtjqbGmcGKmFevirrWri0AV68BDJeHrtXi2xL+2gV2AV5fo7tPdEq0
pMzqs7IzHc4TteW8VJlzKJutLyy6ykgsqfHHknZxO83aDYC37o20if6OlLJHmQkNaCXLa0kihCtc
wB3BddLCdrRQ6eRp/zLb6HpkU8ansYAp5PQ+Wn/KnCz2MKPQuMDCpXcN47aacjcyAvYwEbKKtvmm
bZzHMa3Zl8z+KUF+zsMZ5G58YFLcPYUwsUlzGVPHm/GyBStk9+4ReZXhrDAS94mnNB3y0WII9kKx
ONUnt3Kbm4zH6a5ZSrpiKe6KpcxzloKv+Fb7jd/qQDzVBbsIxeEQzgWi46ViZMDUn8OljEyXgpJB
33BulyKzW8pNuRSe81KCGksxiiwxf+upT5Fr+PtsKVmh1yYv5lLG/v3T+2NsybceoEMLkAYnw1aG
tcvPv+tGgq4vJlfX04NfDEiMLfdpUFnk1aU8IKdxEF2DPm11++HvL/uT7tsPl313Yid8CelINaWH
oSqAj1mcq4ykMVFqqJu/v9JPmpzfX8l5h3PtDKRBSQ20LgyHV2xFOx9dNgMs5zO63198KuPHQmRZ
CRhBIfVYvkvanO9D5v53pQorQjDSZcXhVVcnuaxC7bIeQfB1AdgMwTZeVivUutlBi5YlbAoaY5cs
65o+iHz+owP7W9qFfzAg+Gfyhn+jMYKkr/t/Kxvu6ug/Ll7y5OX7ScLyV/6YJCjjg3IcE74YUGCJ
cIzH9I9JguN+sISpGNtLGI7md9oG94MifdNixVL8LZ15wf8bJFgf0ARDIXRsnWQp7KrydwYJ714h
Sl3eWctSkOGZS9DC/vHNLXPfFox7R8+oe+uGBlh1am2jApIYZ8MfyhcQ1cChf9Iuf/cS/XEtxWyE
x1oJy11+/t0qEY2YDgC3jJ6DwZEei5af55Kxpt+XLNqxMH5V0vPvfcdg/nY9B6ecAWmZd0m+Wx6c
EUJQ7pSj1xQNPuBBkmqeAQ5ZrIO/uNS7BfCPSzmIVICUMwMR7z6ajGgVCspNT7q+e21oTf3a+VN3
76DuonWDxeC80Ig4YuC7d7zvnraffK8/uziqGWeZRi2DiHf3cNQit5nIF/ESK8/3prMI3dDJ55wI
I5AYltFc6yJWZID58dvfX/rHpQpRDI8PIx+dToVB/Nfy0H9/S0VgoIl1xOj5WpydhZ0le7Psos3f
X8VYZkjv7qQhUKTpSANpZHwbw3z35DjplFpT0Y5UOTQdir7tLtRQxLsSb+5dvTxScCOAFqD6S67t
hvqSs+V0Pcd996u4up984mWyx0ltgXurbwkV3/0qfivbeMyogpGeJxsNa9x6CIviV+Gsy4by/hOb
Oi+/wXCJvIt3G06AJj6KFfdUqGGet5mRGBdzlaLujaU2PXMYziAVDg3uIpTVODlsbLv3hkpb4xdf
PivNX34Tye/BqsMRFUnVj7cYTLVLX5jfxO0ae6/6LPgo20GetG4M3qKhD2F0Cff27+/4z75lifxE
0OvgqX5/oFCqojk+U6jrfszNdYMvJMIEu9+/CDfQRLYFUPUvF3FRSyT4s3tvAL29SpZpFOvR/8cD
w3Zus/ovnSIW+h+/v7qTZTgkywNjuuGJzn9M6pKdHn/7swh2EEawLm+iUstd/O6xFLhD7R4UjDcm
ib/B7VTSw8vcX6zgP3kWmDqzyCkyeB1Edz9epXYIrZKGP3hto0zPMIJ+4R5GxcNEFOfGGpHtUt78
XgDtt0VmiTK1DAnVn7Xm3WfDwgrvoW74Bgdc6hJdBjAD1hwG2+Yv1vH3I+ZlQeNJYHDPS8e9st9N
s8nJk4wC597rIthEkJci80WpQgI/mmucpwZ92Hw3Gj35dlqKj2qN+Dr+AvKhuQqN2IeBkiB1PqjC
SMJfPK/Lt/tuTaBEpDZchJAY6t69iXOMsDUQC6HMao1jNrj51ig69zhIEf7iRn9bxn68FjdSsqN9
Sxx39Hd3uu11KMvjMHnKxgdtErOnjfeR1h8NPbjA7RySW+94WRmeEo1AuN98mG0u7bKbsMKic1gE
Ft8/zD1BgpOhwFQNjhWsZ+FnXqFk8IuFbdmTf/iI2GpQWPE8oaKwoBK8u8ro1jAFy9abcXOtCU2c
VozpEfnPwbAzleb9/YdCHPKXC7J7kTLhCDBbWJ3fnUdQM80zmPmCjq1D8F86QhJewxK1+lUTtr65
DmHqfC61ggHLlIxkKRipE9FPKR2abjbZjyaQRp7GrbD1KTgKvUOONlZ2d4HoSJR7t+2LN59UKGPT
qWmKtmkKSWeVJQ2K7RjxvfRaC4LGGomzBusjYty6chBuRVs/J3x5J2N00/B1aEbAUc7Mm5DOZAx2
O9M/OrGCapQqP3zKutQQaxGxGW+AKMHdbVNGK+vGQJbqxbgBxQPV/+iCCLFUvHFyyBIbuxdxeI0m
s5hOc17Y6rqCyG96E7ikfoWqLXwzSmyYTKTnUVtF3VTsc9mDjKFd1d01oxGTJOYDYhcoCtCxaY6b
3eV9HDVQfQyRlSg+pRVsKtWzRJQQlQJSFoh2WLWNHZBPaQ3plaojsJEzeCs6pKYWrQlqrl5SH1kg
wKEoh33vcKEirBgy+5YTv/gt4/UFmDt9gZ8Xk9agp80XrD+CXiCLrk72jKSP7JO1c4E1AwtLxr22
PM0UM9FkvQWqMVGJLNZJh3jjUnSQoU8V/bLiwnLKGSisrSZwZswP8FVfFkEt9U3XWzUgdbcXPePF
uGQIR9IjEYdWacDO4s1PDsxuG/0gfC1/tk0SEunrJvReS0IxXoMCe9HBQI4HO27Ooi02TIh9UhlI
I8zReWxbZnGrGiNH7DEzjdVt71Z9fHRaod0oLbGNTeETnrLC6YW/n7Q4/IfE3DGLS4xWT1ajarp+
29ZV1JHBFbgvEOO7dFePLXMILVU1tE27jbRjn1S455nqdu06bw0fu0U/+SfmEnDbKlDRRwhYsPmK
IZbAmTDJFye8G3qwESw73WaE8XKNStesj5qoMI2ZfJv3UD/G4qhy2LyeOSd1i9lUdleZtNBMBCB1
gs3oaOVjgtUNXFUahLqXB6O4ino/IvyjgtiqhV3+lTPA9MhiF5Kda4XNp2Ai9pK5KrBFekGdaS8Q
kSrY1ZmKAbmERfTWKiemQ51P7Qs2KQtYwnK4XvlzVn9Nl0SYBXeR3mF05t8YyyoWXgh4lxDqsK22
Fv4R+240Nc0EBaLiaSMKbq1Xy9YZr+dxhgAER67AH9qandy6mDMAFJRWQ3u01ZumW5PAoZGkCc02
I7gUJMiqlXqqDoWi38IQobIhOIq00i7bCdfQmxNUYfZAVgFedtfuyofSLuzxKQzy5mbsUSStWlZB
1gqiVL4lFs7+VrN40nn5wtDF0s/CRZSEpR/MrrOgdCKdaSE1tT7kWRM4GAebVG1pRImrbwvnbzUd
/llH4d/NMIGI77s9ZAli+jM2aclv+q9/nSYEQHPzzjXx7S/92VnQP4hlj7Q5FSkSfhYV4B+dBdv9
IJYSxXJpJ1FyG+w1f2oUpcmPbHhn/J3/+dGfGkXTJTmJkFDHYA6uhG4av9NaoMOxlH//u8ViwXA4
KeomDCTFsoKN48ctdgJGUZYY4PdNXaNMdEAweJGPt9DvhKBSbAhKtVOpXRKq0e0hGQ/wuSLLg0mg
7Qco06eBLPDPaSkw/gVNdI2/8s4ODaYJpdQqD+a4sSi6B5OVpmvPS6Lb12qcl4je2vA3EHvlF2jE
yESsPiO7tMvkPW+tU5JYEfYQr8eqZnhvfqzUBNapKP0IblTOoLOxInrvLjD+J5zt/ptRudox7lWN
bbyRC9ydxfcqzyjvadjN+NKwbmVFANel4TUgyNMpwmlYFdhHiPaJJYmAUbBrWGW2usiKgwAfcEAm
X5PnEuoQMBCw3WShYzLOZ2epM6d5DKO+ocOvqyde6689kANkMLgA9xTkHLMTLKb5puv08N5y8vQI
Kh/0QTtUb0zq7Q3HdcgWY3gF+cVZu3ISEf7RfC/b9jWq0VYEIHk2PIDhpjbjCPCmuZKNHW87J77Q
zUUbxhQVuRmC7cB+bLU3zGBXSrE5MxnqnrXU1TagbkhWKrOWeWTw3GgJLvn5bMh9UNtfhrYFrx0b
t5NfPpdO/FS2PgISkmdXNghAGwQfwIoIMjc8gfWIYG/OaaTn1si806lfBxdMeWevKgDLzEGK9BNn
FureGiq9CqHSliaCPbJ8kjw71XbR3jlJNVGfdofEtTzE3yuQ77hCTb5FmjP6tE+JLWL1jI6hHchj
ngefsShs+hjYadL5C9rv2YhjL5ySXZMq7QIDBbom0q/I+iCCOFVfoBJi76lvOjAz+1ZZL13prlGm
KdxzrrUwmeQacrS76rIJ12745KK5C7HmsadoPIbEXClImSYzYN9Yx/TZDoChkEXxfnV7PWwIvrZJ
WhiJWoJhMMfirVS6wk3hu8sUVOcRuMHER/zkYBKE2XQHF0ShzpwBnUIbbYq07mAAGZgQRcoDIdG6
kdCXqftGT+GHIt1a2TK5nUWYoTLt+cKqIX5LwyVlegCcqVexdnJr0bEF+ES/+HVkngaru42gmQIr
N5VH5Fi/jbUWC0oCJJgsaes81PLOHsT0xOF33I3DeADfsqJxwzDHsquD5UftJYaj6HpuMv9jF5jZ
Y2vdWuHk75y6jXdBart3aCsB4GOAAfWMweq65Cce2uLqwPzcBHaRqYQ70tcPsz0SZoBrVuoAlIzM
SLecPLpjjRjlq+P3wSHW/XWnO92e/OfgSocKtSlaSmOjxQe4QoJxA/oQHtR/k3Rmy20r2Rb8IkRg
Hl4JcCZFkZIsWy8IH8suzCiMhcLX32Tfh47o6I7uY8kkULX3WplgmWIAqc5vI4A+Sdn2vNjWBdJj
cyiH+gGOqCJbF+ljOnT+NTKBBHqpPFQNj5Bg6a9eW4EyLEbzo+knY1OgvPkNmG9TVIBFS9INFtYy
25kwphBYMfV48GaUhWmagEB8KbUh+JY0IFhQBWyW6lY19b/ByMCKQLHh08+CeIZzKUz1UWi87KRl
eeToI3/S5aqi9jMfqwRkTXGriu6XcPhxoJCcwFm9oWfWwATQ2eDPqZrllOnw2GBIxpO+Bul9UcVL
pZfTMAVbR2Q/dAUYpatV+kISNc6L7CtfBBihDLIC3PwfMHwSmJan0W/+gmxl9YYjqyQetK6HSnf7
vOLhHCG57iLzF7QTcS7AGj04xbuzoukqArypVl+wDjKuKbXqyxw19tlAfAhWOKRD1e7TdXKoqOKR
5NvKJx7y4CxqNl1y2xp5om1DxvDlavbBoHyAaFJWAk9uh1BCiBHFI2wPc12yg2m+GyNISGANK0+D
/MR15ifkNm7pYzntAf81m0F7P818+vSbcq8BXyW+S3beet5DKjNLDBcRi/EMhtQTwKpu+KUBBcYD
z5ak8sRLAdV94+iZC1PuDkSBxcOpn05KkGS3NRDntiy3hCUaQKxh+A7a4bMuSnkJvP6+mD+N9vlA
TKf9wGl8Y4KrXsxgn7bzliXWlaFq7PQGr5nIvxWz9OISFx45AJFo/iE76dMHd+dpPNUdX6Go/LIr
lfOd69i90SUBczN+UbSuyAlY/5xKO1+LYfkbs/WOfueRvh7mnxFr5LgovS9yFKwswX2MU2P+BDHa
EwG/LQBe+ABn8uFZVGebkz/+w4s+QAJpeBDmvn5ZArtN+kI1+7IYjsFAI94b1F6YETCUrHtxHfeV
0mACTjL9aCPnI4jK4jhI3MM4AYcES3HwmZoKUS5SFg7un5lCubw029QlCAJjZU7SbppB9kq1G2Rn
x/D2vI+6X9xXZ3Tr17W39qFbeCAvU0pyo94BJihBrow/OxN/4IZ3nrvP0oCtmb/N3Gp8/uVdRRqU
8NoVXWUwdG4sVtx6bTkc8i6wDiTEMaIMYVzmTfTEjdNLMosptjC8bYY22IdSflaRrS4grB+OAkTR
a4fwxzDuB93+V8rua4oUuB1NADMjTLNk5brLRP/SkMhybOemnyAZUVZ6N6bZvggG4iue9W8sw6PT
En7PAI5uA392+WeFSQHDEuYq1/u0tO5dB1S9oUm06YruQ1oF5N1xAmnXBVeoufabT4pv1y4ij9lt
E+ruZ/Ni8bQlGmHFxtLYD8Le2M7Vkm/ESEthSP0GoJ4JR9jpELpm09aXejMK8N1pFhzsusfXaBOf
mqcolgPpGUJTkCvyrT/lbiKBad3QWBM7U7tGYmT33XobmeDYoFGvh9bCh2sY2BaUt2NtTaF0YqSg
oOtgyuE+Nbsa9l+6X/pmBxlT0TJch8QdzU/pTQWWgm5vE7MrNTrLxefNZIdgLd38PZ2ov3GEuxoR
MUZcVMgRmfnQLiA1b7ajpOXOVZNnNaH3dDw0pF1HysOxb473PKusDdU+yqddlWB5CinRVbuM6CfU
9VsK/GM7UVnbBlF6rMocT8TA07jqIvpvpHXcwXxj2nHxvTKAiGwhbSC4aTVddJGCW6EozU8gX+DU
KJlu0IdVoCk0SEvOI1fhc2qa8GNAZwxzHEwMOI6B4rCgJh0Swpvfmc1IqH/118xp/zgYs7ep5wzu
rr2lI+qehQcldWMEI6Fwep1HmRFTRX8aJU01WJ9CoJVc2h5qE09Ci8ZnXdkJpJvib2E+oSFZDq3O
LVJiQ8z1stz+bwra9kF18j6QU4ndUgVbMClnOMeEv3AiBQE9Q+ONAymRSfL/m9WhjVz6e5Aw/57l
gbtRE8ZY5uY6Vt0R0i7znScJT5Io59hTxZTg9A5FDl1jnIk71SxHI6v/+us0bqcsOtjr9FXDeTlj
U+kxSkz2zqFK91sFvrubZt/aNVXbI0qU/nyAXkY+RJrr12BDXqLBke5z4YznfDTpjqwc2EbFx4ro
jPURdf4fh+7BvvNGkxDfs2uyNnlc9ObCR8QQ45vZpyRDnKjRt27uf3nQLhUpisr6ojcZkG/BIRAC
JnnNrXA5FD4F4Sg/jlb3FsCoArhlbLFCdm917s7bwAq976nIiIq0XnMxymiNZ1hCCeDQdjsQCWY/
OKwHT1sMcMbO/jsWT0imjvrhRBz1pGfrH+P2PzCrActLcSaSlKQpccC8TV9bWcmt1w7Bvo6c9lA9
DTq8NTLXeQ1D/QlGP4zXrnYPXkvq6nk38RsfvMrQPAGv47yrXPu/bKgPkVjWK4fEfcCZGr7gFAvN
YCct/XNjmNZ2gFK17SrANmzqZmgUL76CANLUzt+MgCv0uuGwuHl/NEPDfUX0hVaSGoSTXQ1iP9sx
qIp7AQwCoAiff08/wtx5n/h1X73I5F/yKzR/RyBq3WD6tiihvlYTA8eu1D/WYvivD4vHIJwXq3uC
qQJrodZDgi/yifIVEp0B6D0OHa6ikKIFQTBV2gudZo8qOqeY1xXSI0m4ed0CP8nOnoicQxFwtidn
0yU9E86XSVm7TnXw4AXaiuaKEgoIayaJe/ec1HifiwkvB9nz6fnPcLaiytqrmlL108GTFT9pJO/c
G+FbtXkEWcyb/uXBlL6nrbAe3tyobwduDxy3UL3Y0mRo01t+9Z/oU/uSpc6EGdyf0q1moMbJa5ZE
jKZuX6S28ycnvXquGNvhAeH4MkvjLmnjUv8rSYdWEck7OKmO/OdLMsmuS0/a468AYOGPDKb3vpyj
nKeG/IUmlix1ShyWsS8hLfrTdQFFZI4mzwAhux4dEe515uC75mqS1BLgckOeeNRldQgne76UFL9A
rTEzN8X0MptC7lzlE63uliQteHo2JNEOQT78GeF+bBocDOyuIH0BGaAp/bHmFoANx4EtPw3KvK6z
9YIa9KhLNeylUfsnTwjoZCmTXpwnRRnNWxF01Nn6bLhKCCHQf3ahsuPIYUPRifVXA7MXRqThd7co
JYXl+morlQOPRhVvnhvVhKNYFpngvI6q1v/VGd9Dhukw09L+zaNJEnQOL+uCaCz/U4ZYOYTS0n3J
izsXg2OBQgQGL+UA36iu7JqP2iPkidPSozAGi68PD042v3BFXeO16v/27N4WRpoMU58XSwYB6HFA
uwWJiCy9VRa0hhKX0LlthZ1wBe2SqemduClp7lD+wIW1wiJEXRcPZrMMG7azO29iCKzlDfL9ruK3
CW+PAUpt+4cpdJ+ll/rY+PXZ9DjFqBXQMQF1svwGbUnPJjE5qwUjSwD0ads6EAXmEUz2omkdWbMg
vDc+K1fmGl2ZYmtqXk63xwR0HwJHfQ9NATgw8FpCxRFp/gbIxaiedwRfwOSm2dJSsZdPM6aq07co
kozSU2jCW6ZX8wWmnnwnmzheTP2suThC5buyDrKHnXY+PN9M7bhNtnuUBM0RYqM6lO1Kuna2IJ+G
Bam/IVu3snftvSnL35XReew5hct31woUzrtxfpP9GgI/9PujZ44cUpxqB72Ish3It7PW5afjzdCL
gBkwiyYqac39WxfIy+xkHHr5Dm+inhk3VhAS2kagorM3d6d5ErgTTW89lksryei2c8xYHCo71uON
UFb+I9XcuO0WsPfkm/O3W3Cm2coq3ASL80U7BxZexe+bQwA3VyuzP7H7ctykbwPcqooIm+fNF3a6
fUShvAnlwiF0OgV+j7BB5bgJZtLn/mC0O3KTKQAnQ5ww/0UwoiqbHDRVAHJwECE5qFWV3x4UJ7EE
eQsPyMn4WiRvmlra760eSXqXzR4OgBlr9ky+TturjeAIqZ1/MknyEQ5GRpz2RMu5pBpgOPz8A68g
4LLO5rXaVNdJfM++w8tIzERPp7A5mkUHGTtgSmKV9oc5SWquAlGQCL1lwwhTH00rupKlp3DmLPBE
pP0E7bKD3YxFtLdS2qyhdptLa7U/hwz3p87I4ININjdIE539quXF5nVjFxEMJXKfPE2il9Y363jI
qTBUZr1rpmrcIhHINkVQnowhgj88TfC8vfwKYOQP7eh7agx/pwrGbSnesYVlP3rQGonVGVbs+bVi
gp/bd3MRr/SXyPXPPq97VannFKzeaMP2knbJjO8WdtM+DL2PIFisTVsHzrY1g50owrNT+ztizlHC
iV4naMzPdUWDKsoLzjpCvFmzfavb5ZpXWbadBuvBOTXbSMszz9IPf3QDc8ol51rswAkrcjqfbp7k
MnwNAv8nwOAH6wx4gukL+NbtMvg7WKSJtN0D0iAntqGpBqEdu2sJj0O9p1UPQS8g17UjwPMIOmAE
gCdj028K2qu8KPiKZ9xnabwBpRKXCLXFb6g3jA5HuRS7nMzJL0D0miYEzR9GK2I3OANnshG36kqq
moXpwxqE8Tutiuy66ibJ+DenDsUFjkeDDLbv/ZUt7x0Etidv5H/RywxIm0O+Pi2/66VBJlRaybP7
LFC0+IWiITRVP6ZiPjCQaf4C6uOPl4oubo1K7CqsNc1oNO85WooYcB1YHPCH2zyaeIuwIX9ZPERc
Xe4AfQ6Wd1kzo4QuM38+uVvYCN2fzHj50zWCOUPgVZR322afkgzY2X2Y/UXY8WgYQsTlwgssmI3d
8zeSdAwMQMMxUBjX+V2xuduYPdeBcgqeRutFMZljtClJEe8yOFoOf99MqPSDogSDwWyY94Rv92XT
fzOJybZWpYPE8caZzhiJda+xGAOrcv7CQsNtaGnfvd49+kPzKAJ5r2YtDyBpu7sNHoQWkPtZ6+XV
SJnVzDk8yIyeF9s3rKATWbfHVOf2I1fPx2eT711FgVuK68TnF46d8ZjwQp2DYc3uwTqexsCLCKfp
o1qbGWg0oGhNpragZUho2GDmVTfbzJpPPd4Fj6/1hyGyAOich+hWVMz5HIat7oQhBbjnTdGUY5bb
H6Qh/8M2GDfttGdlGezWlPenTWihWiG81PkX8+OPxln+8YiHXB2l3UvbsG2kHKqk27Mg9Z/AIrnc
GxveYy7SLs4Ix/P2kjRec+YoiP6iBYX7NB4MZsF51KOGUFq9gi47z0NBaUWompuEgteHN+ao1In6
wsnL2DtTTKezGBHUtoKVUxEP+41IGTaV6SVDT8G+tYg90MkJ8Zovgx7ntvaWI0dafO9sB078hPNL
yu3ZG5hW93b6vAopemDkCLiptI9qpIy6qMbghN6pDyOVgMXb9YRTsDy3cGFeOChiNW7Lj0wxRsw8
e06iaAneh56PDVXOS/msvQ5reMCF/bWqSrzajrdPO++li9wZts961qX9G7DoK0SifxGn3CWnB9/U
6aljQwPkhTEG6GHvH/Tr+9Bb55GRZmTKLKYms+tqATN3+OdObC5Tg98r9/UhcQbzMbr2rV2Viats
BCfqWxUON85iM+0pc+jTs2t21Q10zhMV5zTfdcgWw9aPEeaQ7ytESYXFiV2PqJikl5VJbqJuVPTg
tLA7ml48ntyS5k7b9Zc+kO7eK0cecLTN4g6wbNylcH6ESU+lXW9lw6+dl2q+a5UZj8GvMWjlpeno
sRQtyDpQOxXqBTwhRf/mh4Z8FZnhbDuMhFQxs+mGF+Vskshi0MVNpmieUy/ICaKe3kgAvKQcNZeW
ITnnqIkdTHWgitPuZUqtH/UK73MmdyVPJnO6Bz6JH18gBDDFDqUfxo+2gHsunFej6+tzRBRg5+dM
QLom2Oaci22DEBPUq/XkWhzE2Gr4O3BNiONwZLk4e4fIOHJHZcri6b+NU/x1ej+EMlXeeV9Wxxr3
mcTFm1cBApB5jJXzg8iI+Y+5GvX+Liy3XP7yv+Fk/Eo5Bm36znKPfUaEZ0gt2LczJwaCS6oy7oYn
5N7BgjKWFHVocFf7WQbHhfZuEBycqb2E/uAnHjP2ccRPbTzJCyzVm73ED5OMVo4wompuPMXpaZUm
TWVvTi8ew78Djb/c3Ee6h/zb/2wKW5wmhjh8DBfnQ3KDx/9ZnFlAr3HVrbsi7NhDjGN34Xrxx6+c
N4HKcsOv9W32Q+DPb1YDJRBr/EZk4/jIrJGmBiLTba/pEoOcpI0GBFhxsMlaRENQMtPfBEDR+8qZ
2Bjm+a2Nd+1gRTlPObX0P6alqpiLKbd7owE7vbNCvchiuiGwCP5yvXx09Wpdp1Hl9YvXEXfbwBor
fue2d2w5Oi3PbaZuxaURCGm1bH1sFNnAPMhbeUgtDcasXPfQyVkVdNBUH7PoXoPB/OOSZcUuXdcM
++cDmwJK6TAvJS4ZxpMrj08IZtHIA7UNvN+QveFF2KSELmFjJi6coOOCfYtXKMWeGCwRasR0+U9m
et2my/oT3rzej30NGLzmWTAxw81nZmFZ9wBiMuxkXb9GVXtwSmalygnicKRtXkrnEJUfeSGxeBp0
zQwjHlCTxoMQ743Nd2cplorYxzwTSKU4GKYjdz38l57vcmHFAjxPJf1FSmODXd+59sVpby2seGFC
dUZBvNvDaWTMb8DHUIpN8EfTerfM7cGQdPHNaL5p7kBcfe2YApgiUJGy9YARGXJsO4nqjwU4dcdz
0MNRQuWOOTU0m6E09ga1rRdgdLt5za8dWaGDq1gmuEYLKolhGSioaQ6PZW+QQUrXl9yEjtlCfHxG
olJISxFMPg5RpHbMHSaxlzQcPk2CpxsLUhxUr/B9atk/Iv+paFvm+p4PPrKrGmT/EPXeCU533Ftu
9MN0OrHNeKFhK6K0GbzKqT/NrX0f2fgSw8rt7cB4jxAh1FI9IQXsrfpaptGLDO1bOTHXzkCYr1yI
nu5bd5jSRMEbxLDxtAPS5w3l0+jTpwOpOEZUa7YySTAcg/RH6LzBv/CTZYxOmaCCPQd1zIgxT0rX
unK7J8LU+gefOwzPm6dMUGjr4jQA0QcaziaFMbNq2In40S6dWlCAERI2yCEeJeVg6obdTOxv33JI
pP9PsH3Xk8I5RP1iHZuUgw7rpydIn0O9SKy6Kl/HQhpJSPblgwXsWaB29BdCYkHxyivzMKDK4ENS
Lxf8PrpkXBLgKyTKztdfG+aeuwg/LsXcujHlL9ub7DdP1D9nuapXD70Lti+MJ9uy7QsRw8r39nlE
HLWbZVhsQ22lmyJywzsltltmB/ikXNAMkJnt11RJ/dXTiPg9yNQ8h0b9g4ktCmmLqXBmBPnZyXG0
V8DswSJkD9h8RUJU7bdtuC8WhxMK1PzNxhFFW+U1EBIU/Isnm9bIp4+CV5uyiVSRC2UF7B04aRLd
fq4EppPhA3KP8DqnQ8N8VC03mSLsHRb56CaTgUbNdWnEW1kyhKigls7rpjCLX1Bnt1jtXok83SLs
LlREx6WLtRJ/Juc3CTbWynk5Q0DE+GeNfzwXQwZHJDCCnV7voWQ6UBTOqe6j9RBZQw6HfqZ2B9km
P+VlsAOYDGBEIk6st7UOxgQAmXjkrf0dWp26GktRJv/7I5f6O1phA7tDUvXcT9e254k0qVeYwehs
wzmWSO5mI/sjVfsp/EOj570l0Ccj64iJKf4iJ5clEtwcMmJawYGlol3Fr4H1A+1GbTEBjGYWFIBq
IfgbIJbbbt84PMaEU7KdhYpZw2TpO1CUpOlAAH7VrsscmyRNL8tTPjaY+9pHodLwhGGK3uzqnDzJ
70Pp1Dn3DkuOtrtB00OD+By11jJkWhl5r24H12CeinrbmJ6RBOQsk8jseLQ+03l1Hk4/dKOixFeA
w+jbNz+UCTMl9eCE2FZwzr3xukzNIfSrP4i07nIs1riAunRuPPBIRhlysx96/mH41GK8uifae7it
ux7fT9Zw4Ay4vHpgw41CHFgw0DTvWy7cXYtIxartrWkOobUJmpxhnVGt37CXgLMDmd45hBTeV4V1
ZuMD9jgCJoDEHy0qPObYGD9deyFJof1ZQLKnlD7/bxtReZhs4j5AHrmZiLf9KqBSfC4kFHnXtv5L
7xLyQOzX8UGqjR9ulQd3jYUesjUjxR2+gqtcHIdPLe6nl8YbkbpNPsif2R5+VUXg3XroEd8puP5w
sy6qvDBsMHfpGrKy0Aj04AyUT+MV8bQjy8d0CxHVOQ95GtLfXFL3fZi9dm/NCylGMJLbQEtiO161
siTR/l6bXvmNxRAgOaggCt7oJPZt4eC0rKJM7ad8Vi+TUy17k4/dDu44ZgzZOD+F/dzbmkq+0LDi
ZENb/8+ykAt0rPkPQ9sy1mm2g0R9r0156BbrBcx4ceG3JS8jZMAvE1/O60oVZTdaTruFF8KxphJc
mYw6hg4q4hyG+V5roqpep72HE07WNzBDc2thCwXelWoOe8Oe8ivTfi63F0DyuL7GHyQGbNao6Q7Z
Q7fr3Nn9T7rtMTCvZrRctZuyzyCk+lV45LPL4BUq0xtkr8+5tskD4xfYL5JDf+TK54LVf0DC1OC6
SEdtRvBV/xqhxK0pOn7IeUkvUT+XL9oMtwHAf4akC2mbXVpNHKzNj0GGQiUDJaN80+VFTGhriBXy
plgXHTAKJ2Pr0FlwLGqfm0gFpLWw9Nm0Q/EkQ0WvCGUSr+XV5YCkyVv8TIFN8rIgu/Xt2l0Vc/cn
H2MTNOBFkBTsKr9ym+vsvMxQmtUw4ssqnHuomTfk/YrtciwOcO5npnPGk1Dq+kfG9eGWqAPVWxjC
1nvWEtnVveQPzfOYbQASiYJtXJj/zbphvOnBspChyJYpd9MXDG7+/1jtJQPErV+zt8ykQiS7A8/9
MwO9D2qvPoTPUQv2A/ieARJolmvch80QtcjIIizonwTeMVMnomnGcS51+Nn10DQar2NNHWiIF2VQ
3wm8r88CsqFh4PANZxvQPGfG9J6pWJPQ8jW8A+44m2nsG7LBk938EaWst5MBbihQAxAiOwdx0Tju
2SLEuw0HbX6uq/fNa+krcKJjlyvvwvSB13znGP5vnYvw3FdNwwtNN1eGe4Ra+TJfjEV412nulreW
cTR/veAi7pVrfRgK6gWasQ6f+CTb70KD3bdIgpNAHX2siJA3xDrxtGmMor1KB/XOnOLzK8asfPP8
afq5kNXNEldOGvtCKpjX22pN50SQrH1fqKwc8qnPD4yriIiL8dFUqr+Dc7bOHV/842JpcK08ls9N
oPpLlLuEjTwvLXfOUC/X0myM7wxn5LYvJ/GfmYfmIbelYqdnLg6v3xGrgVbp8mgyu0uwW9fzthqW
9AY50N7VBgCWhv7PxhwHXmPERbhoVTcr529+lFebw/OWy3XwY4ZryikwyI+qZEBT+6m890R6k9En
7+IGnfWmrTo7emM9sqLifrNZUMDcgJPlh6nSK7mwWcGdcMRvvGrMLCxATVOp5NGjvvtJ/q6L3bGP
+DN734ORwxiSeKFNy+rPluFkH241UaIOBSC6YMpuBLPM59lPt+w6AzEfGzGq/4Kpke8WMctr20Ky
Ee2V0Bp/35ZpxOnqVK9rlM+/wFC0/0w5YjWhIl8fnM6eUHnw2dlAlJx/5kPYrDHI4jK2rIyRcjP9
yzw9QQ1EpMUQd9kWPYE5r/aLh+060HmqmpAIJp/7XHlcJceyLg7FZHHfF6pM78AFTe5yfLUxRFoX
vl8gnkIz2JQrMy9NGYdE8ejAmhIVf2PDEvITROKXMQb62kQBsTBmJDB0+vwIInDd5aMD3HFppp3t
uRNi697gQJhlSTan/NzVUABBDJY7pa75h9FhNub/qTxzs/P/83zVm+yJchddYl9bH6QECqaOhMZv
Wei/ZsHw6RYjKijStknlP0UwbRgdsskKHybTMhgdJoqxbI3m67NS/zXWEytfZBW/IkjMrAqd6MVH
lnwIrHVMBlg/994vzJ1T9vWLbGHpk9MV8Wz6zP+Csb3U3Cs2rVOLbV60KUm5Mnt1iKQTQZLZYU1h
4vo59Ng0NZa9ooCwK6yGDcLaBi9WNeTnyhujrSJBv0VcEC+8HuJp0tllsEI+V8vsgQ0LQTVV7Ng2
UemKW5dL9SW8hamg7vBn9sMY/QdPNn1DtN5/KGx0SYsq44/IPe8fxpX5vjg6vQ2oYNWWzVd1YKMA
HZpPe3Rg9v88DIVhde/5I+dJ2MgK4+6c/zBY0G0z45kmjPryBY7fjwKmfmyUVfC7mJY2fl5otmmP
EDNJrXa5OFZXM/JemZDC4btpp8VuWPf8Z6b0d8rgWR9Zhv2OayM3gX3kWLqnxbfwuIDKBiSjZHjN
AUujyXRUIpx5/NfQdNpps+Vp0jKj4xHIHyHIhDwAWsxv04wSq8mBSqd2xYD0iYBADmDeuLxm+QFJ
H+gWopnBAyDynAxoBHfFGKHMaTRHubxlojhnbSNPtB14XruDQ0FjbcfvEeo3qgSbJ5oE1hrPTMGP
q+FPSSSI5y3C6GM2CfDgYBfAepTjbsSicNTROl3cpwlz0030E1syTltDSfNnKiOYYhwSRzXcnV4w
yOcKa/DpSfDy3bvwzdKOuHllsb5r3xsuQ6aqLB4995nDa+q7rlxymzMItYJNw3aUpPFcg9l8blXG
rhVqOFuzoqaTO04SpRzsZmqhzNOa7lBWvRw31uKJcw0x7MA62YCTweanmVr1mT/5lVJBp2e5R+Ip
N5tvp/DDu366UBdJEjwOwOisq8sgBa/Jd+Epm4FdHeo9x9we9nPzT6sJVN5QNOPMcSpq/9izbyQe
69nE9R0yKt5c/RzyrnnV3tT9x+WfpAxxQiHto5n/aZUftw6ZKL2UxT9rbGtglrO+6s4HNtb6UXcP
iAY+P1MKDHs1+y9F+jrkQjGPdeRbJFIih2yHzY+CpTJ/NaMRvbPVI1srzXqrYZQffD/1MA4Gaf63
duyBs7vlrW85ic241PXyLR1CCVZQmP8x+80erH4YDK8t9ZyxNT7ziYdtlWpwb+BRSZqisGYH67+U
NVZYxuhYbJVtfwhaRDvRVSFooIlDhd+uZ490wYECCBu0tifJY7LUeWK+XZ81eM5ApWjLu8FPiOTV
sTdOaYy00cP1IYzQ3034bJ5RL2o/UY+S1TaEl+BgBrQIPXtj1emyVSTWfBZvNE38eXF5rRg9d6Di
viyAvRyze+j8Kb/M8oIfmWhdsuZPRLxLVvysRJ8x+A7ka8r1d9ODAAU25ExMRfmEZBtGgdObnTMT
3bRq8GgZsTgbsON9GPbof7j5WO7nFStb5WUjs4RFVvgHm+VAkn04ubJv/kwuR0/cAzV3xmHaN/Za
8lrooo++nvxvI+UUnHZ6b7SZBT4yHxMxLcOZ8x3xfmOAKOMbjIW4JWQPbK6g/GoGMlmQ88uKMP42
dej9JLskLlxGQPRVa83os3geOJ94GgPj412EJbByBNv0E4nniaqtHubYfYUDUVu9cqwLhFFt+fID
mUyRm6HXoRkGF+atdZ+rzd58LvIH6RPTIgPPXaoAFVap4qcY/JOl2v7KPaW4eNLwf2HhAWxZjvlf
Al6LSyJMjEe9BPqt6C2DJPFo2U+4fZa9Fg2ZJ4ICxqWi0Mag/GlByvOxhcpLmGXjRWtN2AAJJY1D
xmGcmAf7lztC78nSgt9AHoj/0G0yrhu5RmWYtHbUDdNXl69af3JtRpqMepX46XQkorwmrK9hG/bH
PO1MvnKBkx28SjjDASAM/SOuexsFM5BYdubfutaqkjCtcENCNn2i+UOTSBv2gJYayQcuJPllMMd7
BFHWn1Eph9u69DRpVtsKgbhx7FqWLnxHewZHIbdYF/DfUhSIoupWpBBxNk3PEiVkcP2Od1YtLGis
YD5Nqm5s5mejkwxqAVysXQJ7nRANEqeRuSaBBZYshbKqD7j/v4KVC/NujbzlF7FYxjptwfV79VjA
xo1dh4iVtHWogxIIJUhm78KHPfrhocJ9XWpp8cNz19wYbc09JBzRcAhYVCSS0yncjnbvnubZHz5S
fnT8VuwQ8WM8rYeiJN01ETR2yGgmTbcwfqWv8ubkJWaykJAuct2FYUGQ7ztVv4F9vtmekZ5hbjnb
JUzXcxCY9adcvRTfGl7xLGBQOBR2ACOLayeX1ZIYWyN/T0U3tfGow+cO3y6Q0HvD9iks3bUN6ayS
uc975bkZlUlvTVKg/slipN7NGg20VYSGzzrn/1pn2t5NK2nsbAjSeA0y7oYrIVZQ/Wjx3gUH6bO0
DKTxg2N/uBHMYToV9asIu/Qyyah9051Xg0WmjbSpzRlBsmex6h1IEG3dsMHLNpjUsLNVmF8OEaVb
3aeaiAdvDIq93r2wsAYyyTe/ikHNF9eteQnqybyFguYwn/H65vwfe2fS3DaWbtu/cqPGiQoAB23E
fW/AnhQlQbY6e4KQbBl93+PXvwX7viwJJYlRHN9JZqQzEwRBnO779l7brlOnKIEFipAYsgpxzdFO
k+C6Y29xoH1P1Vklz3AhOLGxdtBV9yw5IHBctdZppJvXdkcMKBxN77ZgY/WQ51SwB2G4x9bLCXsr
DAsKkB5+09Acv3R4JRceChxiIEXKAUpLNjbgk2ERe4lxJYbK/A6UfFj0WhRhjhmmeDViDPydFZr+
XeAlo0Sllrqw1KHQHXTslnQdxJ6KMJRPO4xvPPhR27wMg8fRAGeSZub47BUiQ9Sg1Reh1Jm7Kp3E
VtroDZSWW3nRSBQS5SmVXtKl8EeCXPVWt+Lm2OZKeRgykR+CdGQXIFgNpV7CY2Mq2gofR49UHhAs
x7/6pfP78KLTmvBH18YeqIESEZCm6/aSDUvAnF4R8LceRciBu0GT95yUQue/UBV8ATYVw5w17UmZ
Arpx4X5hA9jvqk6vFwktiR+I0ito6WG0dwPTqJD2MU5ZZS0ZG6bd+k8YetutbzOR2RUmaEp09cGi
nLRkOqVD7WIoIMxJwWKKrDEyerHvcKl8Zyvvv9ioGu+gCwh/KyW2fpAtjwXKLug0TJ6kyeCYeLde
2NG/J0vH3gmz11aDyScKCAU0Brt+yyE9u+xVzDZ9OZJ6azYGxhrDzDgO6XtpiEqV1WqsiTvuzK9K
EdLDw2rmiU55qojovs8Vo971DSw9zwj8WyUAJYmUXqdMGU0xLpmP4iz3Wh5oo/XOJPVmwLdDhNyh
7YnK1KGlpry9264fOs4P7mFyLtNHV93rAPHjL8kqqJKQyQiFX+owGhVFwLutABUDLG+1/s9AT7Wd
gES+UZFC04+x051CSOhSZwix2YYBdCgYoOyCGpIDyumMRWFlOOhl0f5wbdW983w9BT1o07HrTav4
WWqjudF9FGpqX/Iw5EH5Mk6Bmr461YPLvrz+K2vprw7FaG9rkYTXndmKDr4n1Eusqvat2ZB761P6
3lE7/6n6ikiWhJ+51FdUNpSu66cLlzREfz1KbbJTQxkDu4osBf1f4RYHFiD1RkCGT3a6Emh3RtHE
j+xfrGUhW+XqL3rWdpnJvrdryK/fJbmof4Uj6ht0zUyUSQaqkpY+UhOla9aqrCDUalwM3kUPergp
pS0BotW+Qqa9yis1o7Y1vpS0968MGBFwlZOOdk6TGuwGLUXQVtWS+LahDxqvI7oRuARTOsRJreU0
fmn7EDHLbugoQwvfDeQGHctuOkdHUXeIMSDvwloEHLU9mi+W2QcPo5nTu+QtpGPFtuiGncSlVQfN
c2CT5J7EQbkeJMm/DWpEyevcpNPeC+SMoSiaY1IgtrcQka3alAFS1V7wNemlRyNmJ1mXsXoA2uQf
Migbd/3o9zg2Eg3CMwT6tNSylSnX/SYMB//mL1G3nMk1M9hVoxItRSHZmxxQzoYsoYBEXTS+oXLH
+kQ3vp5sDrUbIOIq9ZHThlTUPzzPDVaxEuGWEHkCEt4jgIaVSy2/Mzuka44u4ybLB7FqhkTNF3+R
qWphVBQ2tpgm37B2KTeCjuVR1X3r0pdc2MV2m995CGVWfwWIb/pM7owtMNtwG/ok4MQVB+O/6so3
LF8QV94jyXNCF/2xZAzRWtHCbhtwkNk2OIv+sCz+1738DwUOy8dQtMWTXz4Fb/Lepv/hj3FZl/8J
5E4xia01bEO1bDArf4zL/BtBwc+wgcvoJKVNcSL/Y1wm1E3w76ANWpCgLOzJfzPRVP2fvGJQkhRV
0XTbBtvyf//7DZesmv3zf5Fh6oBzqCsCXd7alk1hCk1TQOmoNpAbBT7bW9syBGBGDma2leFbzWYw
J79YGIvbEGATrTykLkRwFkSqwcR2WZC+qz69aXlwqYbhiNm/em7OH7v069vRZtyQ37dDWIWGg5q/
qdoMh6LnaSdJfQCTEsXZpAyH+WKXNADXJDSy2egDF6HAVIyvahqRYx5jKciDfJnSxL6k8e5/1wcs
WFaRPxuBPaxcraNZPLD3BL/ZafdKMgB58TTpmygDeoNlqSsm5iktRplq5ybtUbZZFTo4HHI14Q8D
DFbii8i0N3EHufYq0IT5dRjJO6rcsCMcLkIwWmJQ57xCdViXal+jy2S2L7GV19oCxA1IE0rAwy9F
mGgE0ggX9qK1B+P7UBKSR5Y0+s/PH6Q6Pah/2dH//K6QhAyNXSQIujmKyarHOJT8vETH3Kynbhpa
HNYgrH4dm85aci/b5KeSK1vO5WtBCMLkhvC/FLgZUzQ+mfnVLTemuQkwRRFCtS9iUvNorCPeoPtY
Ld2I4pcCvVyzdmgoTjDBZkys368BA8DWoUgBrBKz14BYrDrzwoq7j1qM3DVeMWbR9ARk6L1nRNSG
LQA86cSVTy/jK5AUIrjAT0qgpyYUjLWk85Om7k2THGMz+T4Sk7aICyJfT/wyM8AbWygaplAmdL4e
xC/B0H79qZ4oqzA3iMUWaZGscy2Rj8j0gTZT5eufdDUULwxadMm24mU3WjLpKUsYtj/yLAGtHgzZ
MRa09htNhvKc+L50lEM1fGCtQFU3xAL7Rhdte2PQccJaKBhOfIGJ3fPm1eILMJvZ0BZQEunW7Asw
kYz6gE8E7Sv5sKWYYu+i1l+OIyRvlfDRTQlIZDm2LuVcuYk3wSAYc6B9qABa/V6nULekjYw2yMgm
7EheAV+XolXS6dgx4hIrUHWTxCifkAyFq0TVzUslkzp2UrbYGjlKPTo711HoQQSgenLiCzJVv/1+
OiGbzNWcxEEzMTG+/YHotBGU1RDWEbZauVPLkhYTeztP1X7Br0OuiZrz80f6b7Men0hlFObcBMHE
4P72E0HdZm6b8Il5Wd4OBeSVoelAbEuHjNPkCTjTnDAIexOw4G/0BaptCgqzKZ/SsVxWWHbZvBrL
uMYWl8uBuSQWGMQBwF5kFKg2MkfeGaheVkH/6/Nv+3sSf/MC6TJLFxnA1GemMK0ZjWpKXBoajXwI
zwB0F2eJdoibBL+hiXrWrTA7cNgu1phEgCdTm+ekSkGzgB+0rOs4o4s+ViTQ2WQBmvXGFvXtyHl2
DVVpKrfX8kql7bUyIqK1RYKMObX8jqsRAGlXRUXbRNZvOTxrVthSXCaKg+CKYuHDDl2TyuB9qQie
uG3B5WxjN6cNH5ZEr9jMoXrvT/662srueCcB4ZftEl+usghiRH4993aPPbE5KBkG58Dkp8PU2f/B
Z//vLusf8B9fvUn/xoi5ysra/6+LrHx5ek2f/f1//dlrwYshDHdCgxoydQJbZqD92WsRuTvxXnjd
TNCdiFn4N/+z1wISI8uciXkTORTbyrQNozJS+//nH8L8p2EaCuxZlSua/PU/2Wu9XdQkBhqnZ7Za
s9HdtQE9KKRkX2yTdiG1OGXrW6N89epZvLd1ejNr/evq02z2ahEzDRedjFtIN2mof0vY+C+ARW3O
uzYP7fW1K6WBc0PD5Qvnt2vk5Naq0k39zIvPsHuCfkyRqK17k8bh99xQVXq7sADOu/PZHCcIOse6
yp1XHeU2duEXsADEiWl7usN/zWP/euTzBVAfNXpJsfeFbpK7bjope4pT0hw8RCmnNsQffIT69sl3
fIJEPJz3RRmIocs6QpRj2f2Pdln/uv9ph/LqlbFIeOux77g3Y4yB3dW0+76WGXN/n4DeeR0/ejaz
ub1C/TQOQWDfmG1GRauk7keRwl9avnzivXm7e/v77ifc0+u7r7O+H1MDuaMHT+4y7vJ8V+qVQo8/
qCkqTK4ypXmWZDM6sV38YPxOQZevPzC20HzVdO5uwqa5GjGA0NHShhPv0kcXnw1f3RZpSiS1eSN7
BpQhwrGzUn/4/Lf4/UjeeVF/Uxpf/dARBKfGrJr2piqUtVrQxBkzcub2an1vjeThwFuh3BldR0W4
hvuBu2UXNz9cd8+yyl8z+wei7hNf9Dcf+r2bmY13WiJw/JGH3DRANDvgFqN3IQGcCS8N2gG6eKZz
v+jpELfqvrUeTRoqLNlswal4ycfExgj+529Fq0//DRncaAtN1C0kqGW/JgrRicc2TW/v3els8qCI
5ia937Y3yLj2QjwPiAsMnojoL4A1KN0wsbUBOljIlzdSky8BVC3MuF/KqY3uqTh1YpgG+3v3MZtn
sNKFUqkOyKgIiqg7G1tYsbCSekvqbmthrVep+tInv0F4j6CAouExG8gWg2GFT8DVXHJDMAIY+ygi
YkIsqE19/oTMD0b576rCqxcL1WyECysPboqk5WxbmvsOwItVaKjBw3xB+veyI/oGpkf+VZE4OsZV
iyFRD++hih0rufgV5PYxyJNHWwRf1EG6bOzgsa/Idq0aao3JCrftoaNiV/rDhaVIl2aDALf3qz3w
0DuULc9RIq8AAftgQfrvaILXflysbB/ssISmzCW/zwqRq49XRt1/ZV9wQOa+bRrzgvwmlM8ym7R+
EQBOo7NzVbXNdtSUm1CqvgdpQW4icFShFjsb/bwfxDcBuEfE/fiSQZUOcXzfSd0m7iP4tCGaA6SL
atwf9CA/wIfZVm1xQY/4SijplzjON15LTt/QuA6t+TNnwdkcrnSJVxCzUThqywLn91DEJqTFtonV
5FKuUg3djqiIdA5P/OYfTVTziZ2ITVMfaJkgNdyoAYk/nF4/f50+uPQ8BCLsIFmwvc4dreOFGGty
zfL823nXnk3eWpZElpGLwilwZbPHd68sK/jy+bU/GAXybO5upQqcgKkXjgKiEkMMctSbEBPqNX0y
OznvuU9b2terD6aFwdS8oXKGzr5ptPgQypHz+f1/9NxnM7JZVgoHIrPAwyURfBlnXxp8BKvPL/7R
w5k+9NUUIek9oTrCq+BiWN1S0iM6M1UkbzmfqWe+N7P5sdctOy8MpXQArDgjdUOqbGl55nNX395/
Y8MbaBFnObRv9IVNbOuuK09yrj969LPhi/AvrCwtrhzIyFMTfmEY3svnD/6jS88GamL7QyD7Teko
eCPp9Y2OJiM5POfi2rw2YloSZZmOaSd2FW1JJQhgRmKeNVa1OX4/JCUjmzptTtTbP8aYHhDpuyf2
Qu8/Fc2ejdVYLYdQy4LaSSprm5Y45yrkdycm448u/m9jdKiKyOLiqu1uaJmNuIqrYXXeI5+NUlfv
S3geFrNMUfo7YAT6KnQhaX5+9WnX/O97DCp7b1/zhOxusAtV7dCFbRbwJQl8jr4WUXiBHuhXpwWH
tMaMo9Pn/sO6fdOKeFPr/+ATZ6O2MoxhlKPpYeXRL96npUhxzHz+bT76IWaD1s5ML+rQFztqmTPb
27CbMk3bfX7xWXzZ/z95aFMn5/WUBt7E8oIco21bm+lTmujSt9Ecq0XcutZ6LHp5E/GaQR4s1Ct6
OyCbCpATy0hXvrBlKK7TVnc3o4kErB8NcRXL2FvSHKSfBL59gXy6O1IY+xmhB0KQphhnvkCzCQGR
stn3klw7uWW9eCRgLpr2VG7B+4cxzZodxlzKdqWNGNxRzUjaJfpUsRPmvQwMioDW8thgRF7HuVzt
P/8NPviB57j8se7IVae16kDBWCglZG6FGM7z3p55sISpYnIvG4mldjBcsn/NekG+THDi6u8viLRk
3r49pMeA/26G2oGBQU9j1JMLrauTVUWU3VkLOgEPbz+iCXWUZEZUOj4hZYu6NzSAemjcz3v2s6nC
LUReB4DQHbMeVHQ/1U9jAFPx+cVn1em/B9e8qwBpd0gCxGgO7VJtL9cZvv0u+EHeCjvxIh/XISD/
vWX50SVZfjZaL1GsYx85y+c38NGbNZs6MjNmljXK0hmT6kuWlxdNav8679KzeSOTQq0sk7p2gLb/
yGXtJ6qyn59f2phu753525oNbjwfonEndmyY9c1eKQYDGURqc16VcE57QENWOb3bVRSaDyTAaquu
UIpFxGR1kABRw6zECGuPeOphADVfzSSVLjH/uZvOTjJON4MEstNNllCPWY7dqNyOqhGv01y2t7Gv
3xatm6yUkd4FsFp13UqodnzL19F5w7RqlTrZ1WgSVpjzxMaCmAqtryhwOOn53scfvqjBKV5JNpoU
ZGYVzZ7ReozQVHLyw5QmYD18zYa+fnSjbjgohZ6v0FsM68GSfzRDFS7lzgxXQ1TlRAQpCQISA0+q
YT+abYLCFwc3COUWkHXfPvfBlBufBGeuNuZsQFSdFA8DcYgOYtVoBXQJ0WydnJjpPliYzdkyiQ7R
0tqozR2glgldaNucVOYvIEKoOcBshLaSuz7gMk4eY+afCgz6YJaaJ4O3JXmUnmzkDlO5v8emiq/c
Top9r7bbz1/ZDwaaOTuRqfDCI8OS0U2X7lFK0LtmaqmcmGSnyfSd4WDOtnmR2tFJA3rhUIpvcLaU
OBFskwBVXxr2yiBFJ36dj77EbDLvxyjJZZO0sSovrpvS/S6n2e3nz+ejX2A2ifdBhEmg6AoHf6v4
ZpWCnGJ5RG1gRPLq84/46O5nc91Afz01gyF3wEQfcYj/DCPrxD77o7ufzXVlPqhh57FHKuNAvSDJ
FZkgloJLncPxid/4o4+YTXmNUCMTrrThqEQoH3MgoSgYy3yZD9ipznpAU4zh651eIzWElA6q4RjI
GJGvDneh3R3Pu/bs/R9NowjanGtLMYj7Jiwv8+q8yr5mzF9/HCWeQffLCeNlqW9Jrj3vnmevO9lh
0qDDnXLitt4ndvfkCfu8PYsxe93VvjeKspINxwxsZPyuFy3CDkTaeTc+jYBXVYjSlkZ3sLC7F76C
vx0UxnJQ/P8okOzvLYsxm6JF17eEAySGo0vIFMq4vnIHKTtx59NP9s5M9nvBf33nfVGrDb4JB7tB
ftW5NFI8GwtpYysgBW0N/IOJwfjzx/TBkJpHgWHTLc2qFbpj9QUejhD3nGWV0hW2mHTz+Ud8MOfM
m/6SbUd4GBXdIYEOHEBxL6n2y1mX1mej1QsQo+flwI9cSBHk+Apiso7W/byrz8arZWDyBb3PjU+i
N8VKv7a+ct4yMo97i3yIC9hfSicNMzIRMLv5ufb4+X2r03z4zhukzwatgYzQD3Wcnn14TGtzK1sR
OJmNmt66PjzJ/LIPiNVRtn3yoornWDzI2nghDNz4mAL5p+IQjBEQsxPz3u9+2Xv3Mxvpmt9nQxQm
pmNBkzH6fmnBmVMQXw82fjb3SKOCTCOzCPdRe5Wm+AVd5sdC2wL0C4upiVGQvfP5w/ngbSRY9s28
0IVhNhpGnDlsDjZZrAsc9GFz5sVn80KqEbXGUTJzXEu/BLl76FTp1Ez8QRtN09W3d+4DKQbEYSWO
BbHpB6CmZmJlPVGcDzYoh6mBFiAoYcY8+257qyn5PXRS60tPAvgyRx9JeBGGgygCKdUa9K2yVglW
Ile761bRvJus4r+rasvcZVn+LajwOiW9+p1mw6UoivjMJzTbJfQ0//XGLVMHI/YvlQzyhW3h2vj8
t53e7/fes9n+YEwyo8BQnjhFH1+CAUURwcEOiGDypBId/vmHfPACabM5p6ODBG6jix3T658aTPlG
d3/elWfzDZ4i5E4I/x23t9eJHaLezk89d/WDiX7KWn69Hga1PxYwnGKnoWe594kP+pqLLLxUJcB9
OfxLqIFVni9tqyhXtSf1V/js4i/wIaHJd3m86XDnrSANG89+kLVHS6TyxgsoHdacBNFCKLe62qsb
t+5e+lKAueqwqa4STK2bJDivI6/NhZteDNe+SVsefg1XSvW3nCjOm+3nIdGY1FIRl17kMIq2cLbv
9To+MSF/9MrM5hzT0jm5xnXkRFb6Yuf2o2KcmFo/uvJswpG7XjHlJgsdr9S9tVYZJU70anve+zib
cHSzRCY5doGDMzdZK16hrEB1nxqsk8rqvdH6+89f7XNEKun5iB/PScxNC4aNXQ3FsZu02dNyTybv
cQgPKntCIErkH+YmOKcaEACoMZTmImVEhqqvQJFQP7i3NH+jw5XybB97PJZF5SvjFPvlbQRIxsof
EDawR15EQv3qtsW6ojrJJ9XWY8efooT887GKZy7Pe3izuaiTJRXfXhw7/Sg/Q5leVpOZ56xri9kU
RDdaCUWURU7ZZvTK+00WqOf95nP9NT4bz5CiNHLIAjxmanWdN+fNm2I2AWGXDwkGSaZ5k5KPRUCG
18d35z2Q2YYnZoLxITYkjm7sXc0pzlzPxWzjkiVxqnRGHzkCYxekgMTbY5MyN+fd9WxaiFwCvThw
cvWsIKWleaQu93DepWfzQpoVZMCXZMbIYwSMrYlAeuPPXJ139dnE4OsEMPatGkFbwQlXZdGV5qr2
mRef7RDyTDUg3DehM8Teg2L4mHsnytt5dz4ble7YWQIPduoMeRptPGxswszO+znnybeRJqN/Y1fr
KKFdrdsO4HViw3U9687nWtKRqpNnKEECvk0jXCl9Jq7gVCvwT7ryOzsndTY4XS+PosZIA0dWpS0T
8ZFhrxv3zLV6Ye3luFwEyb7CDMIcjcty7dcP2FrI+MVa4pH/SpSrnUg3Hkxe0QhCRJNFV/0U0S1X
iCkMi1g/qlzFAHghjGZH7XdBYtteKEfMwGT88ZJmDxmnT4O5XUSQ6mvIrqPDBJ6n+i5r9q28mabq
yuwWuRxu+ZOR10Lq5D3rRyF8UgG+91mGpae+5F+qEd4cpE+1NTxb7k/ZulNcZaFp1xx2jywGYrR+
lv2ehK0Vs7/Ej2WBrSlCf1oWsmYKg9K2fHph1iAZyTfliwT5lzDZR3wfyX9xB5h69o+qwaTB53DJ
KSkYA/mixY8E503WwMbvdcICrIQSbvLnMVawmEqxrdGO8/E5hpqkJV5iE7ovTZtveCCsZq2cH9xY
WzWBDLrbxfJfHGp5Y7se/7iZ1rgBI2bSxteZAv20Lx5cG6Vl/qDq+6jzjg3HGiWZ7N3GA/fgUV/x
4CCpymNZwTlJ9W/QKS7cFMJVkRIPhOHUw7xZX6rG0aSB5EO6NKigNlW89KAK96M6xRjtpkeoEM3G
oayRN01pAOfY1PU3EMMLuRsucM2vYh/5YL6KctyhZB42j1ZkkFhkk7kgr4oziwq/D0mvNg9+R7sX
b0/oVKFHqKCrf4cqcWLpnl769wbDbNb3QJgD4uEYYdbdLdkWHR0oEnsEyQaLoPRrwGXwhs4b1rM1
wMpAPrVoQpzI945AAO80z/hjG/hP2+3qbA0oogIMQlNFjtH4GlntLgD53uzOvPHZGpA3vW0AreUc
LWWPSQeqrE5O1GBnOfV/l9fU2RJQ0LTW9U4ETsq77/f+khynAwPMb3S4QJtpx1NFN4Bs69bf+aNy
pdQnjmAf/fSz9SHu6zTuQzd0LBH/ouclOa5d5bcJfphfItDtKwu/7om16KOvOdczlwQ+G/loBI6l
2cVFh1f0Jq1ciJCYibHcSf1laoXB0oNjAeQD0DZjUrH3OcFc8LWUZg/JRDmxvHzwxedSZ9MQcVzG
SeqQgJxf4oeIr+BBx4+BrIEW1QaPcLC4Ou/dmSyzr8+ikGWAWQ5hCtOxe4L985gM3tPn42k6K78z
dufC57gWpFMjYnEUD/hzYpseNDBQA5PTfC9Hpb2T7JgoakXNzjuCKbPZArbG4Fp9FDtqGhJiLkd0
G+MzG41zx5Zl6ioY0CF2oi77lgI1SWT1++dPapph3ntSs+lB+GUlWVoTO1P4lGK036l3nniZPrr0
bG4YGrxYoaaGTm3K924VQojUT5XBPrr2bG7I8IbWMpAd4KvyAylIm7ioT2zgfs+M7z2S2ehXXCtr
YlsLnNJUk0M/yPBsdMKUK+BeRJurgbeQwAH1QFoLdUpfuDHxEeLX1JNw5RPxu80yXyVfSkpW0lC0
a6KICOzw7GJFUUHZlcScLLTWMzYRX2LVqUoakR5SuCe+wEdH6rmetqwG4kdz23caQnEiHaIGMwng
JRKXrEWf3rCfGRBU8DeZtOiopZ/AVqszHnQQVaHuTDuqESMRq3o1OmpEqMghJAk5DkFWyRsO1bWR
rCMzIQ+ROChtPW0dWstdTrutQHxPoi9NRXSqRk++0nZ1+1NuHtvmxLrwwU8/N0saiSnnesi3Y+Mb
DFs8yJ+PBNX8rVp655efC3pLOys7qqOhEyu5/3UI8mZD8XS804zO2rWwwNZkjZfrSEkA2xJNsU0l
uGITQFFscfKDgYDGzw6HBFSbrAl1icwiuY9Un3qFVGkEx1VKsgqqrrzqyoCid2YYi9YMAa80Pqmr
dtde9ZkegQZEGlbkOumNrZqBGDJqZQN4NbrAvV0tSy9RD3KZsxOBHtdufDSH/EKadGdl9hc5lld6
r1z7NdlYooedDmJMX+CZjYHS5eXC9PMJWp+a2SJNWzj4QSCOkm8LdvIDaJ0mEXdap42bQU2JWYil
4JfUdOGTBS7tpc3a/MXPw+p6BCoEiduO1jZBKhsk3PDvG6V5IEPZWzNCzAWZ3ynFZUJ6grCXjy4i
/o2R9/FeYLFcZQLUraI/h74Y1i7spCW4xRIciN8f0NmZBQiqkIxBTKJRUTwFVtkC3Wu1S0tLXjSh
evf+6H+ziQV8IPVPv9DUyt125PxsdDlPlnJCrtwiFV17ncpxve3qvtkNRmOsYgQqyykO8aCBy1ih
rWCn2kFET7LgHrxIfhVKkMik2C3uOROZREtZufGkETFxHdblDcv1spZ8bTcUmrfm2ikuf4JYo6FR
+A/oSkPl75ZhnkXr2DS9azeqguuAlC4O4bUE3Cb83vVQbgdQAOshAVTeJoO6KiWlXUZyVX2VQpNx
mmu/EA4RiKp66TWXRelRSndNjKA68npUgq3X8KjaYNgPY+DCPgoN6Rlgo4q5vCGlrgrqnVAKaeGN
otkEiamuKs9vd16UKvtQU/h1oNiADK4Hby+nsbk1RNJ/kwF6r+xCIwwu7eVtbaPBIlAX6i1hf2uZ
qBZHspr0eQoVArGCIGgDriQ8uEboLdB3syszh+E2TmOyLWTJp74PcQ4iU2xY1aJkbkU+BiKxqW0U
SBA5oW8pEIYWMJm7eAmFfzzarKE3Za15L7XhZmCGYvGseRpWXBG5BM6CLt/YEok4BB7L28xVrdVg
SyTqWD1c51EWD4leCSA/kls/QbQw92mXe+tqiIdl6MskM6lNW/2SNZ03NJOjg4Xf7onoknapDZwu
GyzF9IqlaNsUoL9awwtBRsG6o4ILYEbPQSm0TV/vRuh2+5LQnydXJyEh70yQUFmc94yIWjt0JsjM
suXA23CkEgXxq+qjXoilrfr7soS7n/RGtysCc8QqY9tgK/30kNqj+FbJgbhUxmbKaB7s4NAwMNl6
xlAzgcfd+FVurz1Wk63cWVWxDmszuVfaVBx1SSP2AUo3HTNylxa2GYsXPbISYxkKudkgMKkuyoZy
DYXTQLnyfTtyd60yBd3lch9djEIHzYWXR9mTU5JeW4Uc2WsM3WhHdT2571I93CY4au7qasLj66LI
IPb4Vk+8UxKBkSsCHDRjhoFq9FXOZqTEjF+BfRrLvujGn5U+4liBdTMYq1rv5WEDeA4TgmUlCuJX
S2L5UbUM8KeRew068L7+EUpQKLmQ3tw3dkRRKyq7XzlsP4DfzRQ316qiubHGyli3qpqM69iOq1Wj
FR2ZEQUxJT0Z3KR7j1gH3Sa/KtSk3Y51JtZ63uCu0swqWY2emh7CQB3pWfBtUl+JYcYKAtw6ImdK
wiKPyVjVF0WlSOskKyliZhYJfCMQDHI5e29tp11zI1MgXPWhIa+rGlVb1Hb2MkgFscpgIwELmtlL
WNfjU4U2bqEPo0siR7DE7L50M9hCY3rMSRnMiDZEVJbywveEfErmLqwadWVKYMoHw4bMFOidtnBb
kkEhXMr+s9UWOJk6WXeEpxgALKxOW+EtwEuX1+TK6gA4wSiDXlCJPm30Bu6FQbBjrPjjkmRE9q8V
oJDcr8kEB0FVrrSwqo0rpcrUiZpVf6+7unnoCAc9ekhxd+BFehJPXSv6CgPSvfHroKVqUsqgh0kF
XDWq7cPEc3FlLbRU7kngpGdDnBUQZjsGsRoYypMY9Pp5gPW6JBGouKpB5rFV95KD1hOYJvyeCoKS
knKWMY4qvcihognj2hiCql9ERsb2ZqAvn7qk7/hlSza32mpr2U7SO+KJ0p0PV+kqh1z9K/QNbHp9
f21VLvuWoBLXfCsBFavvXlx3GG5aRM7LmkDn5yTUrM04tNKDBiZt3zW5+NYkhEK1KoRnoOXMbcQa
LbxQ/q4E4Q85Ma/9MNGWYaWImzjTxoU2tGSdKU1Htpz7tVNZABINXLtVpYRs2Xq4MixwiZrZNyvo
Kk+jNmgLFebD0lL7mPA3ehiWL43kTUHJQyZXX1dJVy2qkW1l2wrI0oI06EAhYycWKmA/rBOL3PcJ
lRPs7YpIAjYYI9Ek/kVfNiYB7OxaF0PCn3viKU9D2F/JUsGaviTiNr9hP/NDTg14w/oUVZDY0iXO
+XKfoI5dxblusWkF+hGrG7uI94NfBlsQKnwjr/Y2pa+QTe4RvSrLVkpKeW1elUCrNnYEtKMzYmVN
4y5aR5orUPXKkdgGMHD5/BKecUr4yS1R2kJsskqJ2Wc1Esh0Yar+ikR0ee+OcoqQcyg3TWN0S/IR
jc0grG9l2/zIiNclgEB1AQVFLGPs3dcigWgRk0XAy98nBwKEGBGMUXetqn29MaOGGCM30+p1pur2
pk29F2KeQWSbQayBjU3bYBkkcP5xTgblrTFYxMlwElj5CmnvQJqjbWVnw5bJiBoe0djbMoVUE07e
zADW8UEoLcEveYdrNC89e9/GhTiiXfuiBQRmaoFeLEZNchcCA/NEuniZdrZXGHWbBUlI4N1JOQMY
ZGmcJDLVg7HtgxKSZAKLAz3Xt5KAHZ+n4FSA98XrpAkhu7GSHJJMJXeF2KSLWLIf/TE09mmgScck
7+48uSVkCbXvvi0U8c2wibgKtehXObTmDu7OvZkLD4it0lA6jdCHlKMu3WmQrZ+ogMrLMtfTTcp2
7iEZoGjqpU2QwbDxdav5VnGDy0pT0qtA0pWdlRXundFAtB9ZPleTv5Og6a9MJt2qlvr2rhjh2liE
R5Ax2497tfCKDUDwasWIzRYA93oGR2UHWxFX9jaFpLzEZC+RPtML9Zh2bbYpUhM8o2hxCttlTUyu
8hXYExtFG29sXpnGkchK7yIP/x9lZ7bbutJk6Vcp9D0LnJMEum5EzZJlW559Q3hkJucxOTx9f/5r
6qoGGt3AudnnePvYkpgZsWLF+vwM/bF0jim1CQlIbRkQENlOPyGIcBGN3Sz/XjJCA1aGS/KcxQGx
qt18JPbJDOmhjGCOhtHLLw1YxLPfTFS/iaUHcMtT8Fi17TCsEls5X9I2ra2v2+REvu8tNaP9mGr9
DJ0vjkZs/+TmJuYawGZxTbOKSgO/CFwdJ7xt43b4MWGQH5NQ/fphbW6cWtlPi0+w84rVdminiW3t
JZn7OPtTcZNXhOyDfEN5J+xzPscNLUVU5rL5u7ObFaFZ84qzMuaFAeNgjo1pwOQQ5VtWAnaMfPg6
a9NVGWchkACZhsF2UN1lbhJxAlqj3sliTncsOfurpSjytVBy3k9B8YuGT38zdPKUce6eBjZMtlMP
RCaOy5/cEz15sUCSecHkZXbgasUWFV9t6xbXqTVv29RboMI6IQsQWbtyoUPvLcfhWHSly9R2HHLU
r4W03mUmqzRIp2g2VKg2GRBJDuzQbrdha7p9JF0AgAy8ydaU9WthxsGZ9H2qQ4oYVnOzr6rRYCTm
CjJaBvxoxYgGJ5d2FzbLS5Pqog3t0yiTYpUGUFuTv93eSszTxlDZj0u+3r3jtPNmQKDdTtDveljO
RvEYkt3ECkSBss7P/T3UhSYdODFWpDGJ7dTW/o6kiILoLBFS7w7lljx4bO79WL81PliVWnlB5IgF
eDDqOEmoikjIrOnWhh6HHaC77jwS8beHjFTeDJNV7dteAyuIZ3CmeOKj1B/Cy6Ad96mt+vrs9eTR
dFgBVmHPRyphoQKmN8cbic05zQAQ1qriukmNGdylrpJLBi6Gez4OIqYO4uA7dfkcAPukbvDNs8mP
QKCg8rGfUxH7MyHAU5m3F0smPR0ss7PGhVniTpVcE54I+lcM2UM68xOgnIsDKzRS8d4ZIeQHQoJX
ky7fiq53nU1QJcFz04s+XU0zEJXAM/ubNh6X25ziI8pr4f4u6AoLyZeAHuhj4+5Rz3CjAnPyv5M4
s4i9F22U+eQrB5MAMZDIaas8/7UaxiDSJvkTbmj8uo5pbgmEcUjsjElZZSuMKGC2ph/DhFsPjk1x
IvPNP82Vaa3rKiT3NYebxK+3bIEQ/A2Jev9olha2lrq0PyvydduSla+WjoH2JrVuxwWc4cpzSzKq
VfcX7P7hZZ6ugHLkckMS6PcYS7UpLFmvctsa9l3Hjd3XNS/U0JkXOuEFGzwrlVnbeNs544QKhm6+
1QOn21xDDxjTZL7SSoXX2TbA+aVy2gzGqNalyRvE1gPB/kSwM4VawJXFgg0MN6huyr+exLOHcAP+
3DwYZuBvHLgbx4ocKyLGZu8hD2jpOYVo8mZDl1HAp+9ad5XcxCw44PjRgifBdx5Kp9HmipaTlNK2
YmPNLowowJS37S2wAxo0dAT9vHlOpwnfBgf5Skv1myRzH+m+JmV1DKw1W0r51grtcpeWg95V2rc2
Y8pmcGlP6SrRU33Rdqsg73T1r6xi9ZpnKjlxUYqnqumzg+HZf+16Q7QesQK7JYljcv1busdlqA7k
sM6XKszjyMkXd+cAZL7EfNfdZOplT23QrK0AG2T8lxJbD9BlWTUa75nR8uJX0th32l6+58bx12Rb
M7ytw+VOzYx/dFl8ET5q3Pu5NjZ1W/lPwVLE+5ry+9Sg/q6ChWZiKsjsDqaFqsMJ1NZN2ZFiWZbI
qRrkwpK78b1uy3atPfYfCsoTqvxcKmi1lnO1bBClLv6mQ9IsLeuAnn5ip5mugk7joF3dbvxmfB1d
n7U6oqOZIoqAQaXo9j0XFARVNZxiRgorNQtx8UcmrENTBjedOZTnfoL51fvhDFy6SPR+trAclIXb
8bkoy53VIln5iVavdsHLVAoPrF8mXLINhvdYEU7NNVC8QWLvtmVbXFvt3tp6DnfTLIk771V66VjH
W4lqtO982dxBfDV9ECSTezQrOXQkcJvQBSdhyG3fBM9+JSxCtNVrQES3baY9WMXlhw7sNZfxW9bl
xS88FBW1g1grMZnrYRpA7/qEB4Osm97NuPIOAWvgm4xw6cghsDzquecemUbD7UTI2XaKBK9KTpql
IK3Os2ewhmTwKCd+32x42D9mW2YrNAuPZyr8iQX8PMITSRzu6WMHp1NHhK77DBfeXxRyuQEhB7TU
7qGF5lRFm0ESZZEPuffY2q19rEpOK7cc9/PUDFdrmYxtrj7hKSyceTDVM3e+oz0SexpvHYm/eKIh
r15Smdy6heaT3HYj3Zk/vfSdKb6zDg2MZ64OrhmT55OdGvZVuor9SmconsHSuXdx34IOJ6d+pYnK
3sikxeWewThHOLEg7tIgVyah5Z0ZvnbDcnGke4pd5vgk1FfrbLKBTVb+fIoloY4jMS1PBXLDjUlp
+p0OgDLBfKV73c/hqpfdTValT7xmJNu69XfeWw1yUjhsxsJnIF31z3MfPFCQ3ZElQNts2R8qzB/7
okwPmHlFBNCuhGHvgS1bYq6aiaS7fnYu9Cr9ioflBiZ9FI9pCR96yQ9tx/O5EqZIbwZldGeDnR70
hpLI6DyY3wHk/hUZrRX14Cqh4pIZWXlEVIbncEjdVVYaArRgPPB3yOdehhkalA/fB94JYnc4yGcr
lPB6gnOf286m7/1XguCeyNWcnh0+rntlVe3ZL6T/iNSvAHfIfuf3yl61RRzwdnrreBh2VRcU30My
WESKipHAecesjtLPAbmUvUlEJomINAPNKpl9KAxjif1k5RVYssfauf/DWpplEGycUoHdISDlaDgd
iQP08+uqUHDASddemzJ09wVAJlCUhbclNb6ORFPITU4dtPYNQ5Bg7s6R1UzFSyND/zjYzHsHCesr
LdPLYnfzShBpfMBGcjTrP2ZtJ7lHrXFLGP58JpHcuIdVlD45Ka8673R4Cmw40EPYUwUY9q0ILDpF
z+PxCsADdCUdJNXAl9eDH1GV20VU+LecW/664fK8aRb3NMTVWVjKAkrWYK4odQs6kwTo2Jk/CPyW
UVFTpBCop6NqKvKd4WaaCmD58v9UKNx+D6IdwgjCoFiJABYIcyVF3Eb7ZbXNqyH/bImmuugJqx/j
jgWV1Lqf8uJkOzH5BInzvBSC2JY6XDW2ODcjy0J2N5zbtoUHyMdkBWXk3FWAkrJQw9nU1pfD1dZM
BA4y1KFg1Aa9wfCuUVMcalBriu9dL6RpX4p5bxategGTZvzxD+VtTUNxGOfKPhEq50W9CPzID8M/
Jo48isU++h0zXdvaNYCtLVRPYTVPsrGDOxB5BC+SmngEh0gqt02fNxl0fLahuZYDc535/gCZOjwo
WU0bCUpuJbI/WpUHJAeDafplDUAla/OJTwRXoKEUyMZerCzb3I89KVlk1lDr7X2dnxcz+egcsNl5
dYGFmpJEO4FpuO8WnxjsaaekahhPjLg9PCNZB57fbl3X3jc2ZDphhKulKf/qvlfswaAbynCtZ076
ubjqJT4GgZHthQSd1FBm3ufZsmmc8NRzwfV9sJ3xBiflosnQL0F0Fu1tSs51a5T2URTDE8PTO7J1
TlY83Xcd737pgs20Ms+NinwZ91qPdwlWKIAValjPnirvsiystuO06Icg8VHE1fKalHa9VcZHW6cf
i4Ou75J2EPkgC/ihSLVnoqe2gWihZRXLsZq13kvwICuV8lGRlGmgcsO8fh6G9DFn5tX24iknW7Lp
ACdNRvkmsuYn6XKc1FwWcZlbf1uZZ8VFD1vVujHK5MqIJVqK5d5uzeJg2/Cdepth2tLADQoK+TwZ
w2+qnb3j436tw4kGqL0iF2S71B+DdbAQY5lM+kxPd85HswdbbO0nfLBRlsUyEl2Y3cjJNC5C8uNb
40IQpnlqcDJz9BRZBLU1fFh6U+Ij4jWDa4EQSm7H0rt51DTehmijB2+Yy2hQMbFRYbEOW5SkUdZ7
lSW4Y+3CR4Ms81WZD/1LA4Fv48qYdINOnrPG3MPgeWWrytyMFmUSNd5A7HgXRjqPUZ/m6aauMe9a
02fr9nsKSQMmDdnNefrlt6E+Lr0c0MHafTCVu7JWb2mjzvTnJ1Jm+fT2sn6MLefUiG/STF8qsz06
ZrJup1tKg3WmEEP8MFOnNO1xBSPN09eM5gjZrezUS+mXXx2gcErdbNs66nWMe3Fyp0Afgx7Nz04a
56awqytarrfCsv6YobCv2nE5dn3b41BlDdqwRiOyxfimbE6XxulvsppxqNffuXN17KrkDe2zAuj7
EZYVAhiQEGzzzYrs+7PZ0FK3yrIOsrX/MOZAkNtkrRXLLXqwb4lhB5vQWu3f2ZQemoFdjXB5KUIT
DNNY72aMLSW5VtHALC0Sbt3wObPd47Ik2yR5INQEcN4dIJ16NQXvHPc3sfMzdnkN6Nyi2huW/mYi
4Xvl5tNP4oYD3HCOiNk1fjPH2JNo2xzYUTnQ8pQHnF4po5Yh/xzjKjeO2poDb8d6TIqQvSSCqORq
JjB6zL2MQt4ZVrTpT7URztwrgZNwZIopxMsm2vfOHr87g9EUU07nXtr6Kf57VH34FwwRBO2bVbsU
KwbRwUyrEWg1kKmMBXajGS5zS4teNFQQtPvZI/r+j5Eb9d5gq7QBJLTOs/oefOdlANq8yhRrmpLM
5Y2j/TekcX9t19Zvl4dXH/ugVRIOl8icoGJEiY0TV8WuiT8VnInZGKq1MbUd8mP2MlsqiNy8AMZ3
xj9uRiYU8KzjmYUCmqwEaFNotSud1z8D9Z9pk3EmYquhki3xyM0mkx/T3RpY1mH6wQb2/FM+mFGV
0FwBrM1Z0SlOmpdIz7BwTQUExARzyZey3QsjPTcf/q4zu5lOg9mWt5M/XVmV2Uin3wl3eBGhEqtS
9OE3SZ870+fCi2mEmIl/JYUF/Gacf9KsW5lQy77MAKJc27GwNhOFZuR3QZtczYaWu3ZKwVASfqkf
b3VQpZs5TvdAIWLifEp54yk73YV2/zx2rYhmv7xhxplzDDEmcTTBJjEFNerMZ5Vjhhu4W5c/hmfS
BmjR6RtSF9qYLzOS8Ri0DUOz7gwgW5UuN74vZ86e4sGYskfTc3h9uovjYZCI6/eez2fUNf1jACZq
I8thYdt0eW+s8BNg4rsddp/MGJeNEdh1ZJVTueaC8SEIVw/DYp9T89tyW4FM6qV7F1f1eRizfLUk
PVTLMnSfJor1jdPJo0U63roMGGqkhtNcQfN467qv9oUisZ17TzN6RhePwUytDKvJv9XUelGdmy+1
Nvq1kSI6EJNcRN6COa1xuKCEXdbXQdI4JVBW6CXn9oUu8BqTIrWD4YDFU0wZp9Ls7gMikCMldB2Z
rpXt/UE/e5XRXcxYxZslsLCieiWY5ymbHnK3yZ5hpSMMu7J7CARSnJTJeMPkz98YU+A/iEGL+7oa
3hrpztQfASAmCoTlbqr6+IbWxn0oDGU+chM4V5FUFGlAI2HaTyT+tKBM7IESxZfi1Vx0sxNFV/Ja
c5bH5uhcG0L5N/8oVWHIJM6aTZ/hXHMFni1V4ibs5urRmSt343nptQpAXxsE0q7oSsr1Yg3h/egv
wcluSk4SkqhWylUfrLKWu4IiGXTQSJSBxRgLB4K9Y7IwM3r2kv3SFGRhq56T29H3ees1VIdltgoH
8vpkhfid5OQtGN2NpjQ4+bVQpD9D4a6MOFtn1gBgsq+n/TJW28Xi0zvL1Nj4rZO8cmKDDx+693Eh
e3NVQRhkPcwA5+JVcKf9pDlZWe0ejMm2NwAp54gghlNe2F0EyCS85EloowTGA0snrM49Ssstz7a9
KPJJSKUU2XxvDwIXQGaycOdYKSmNXspFGZOZl6fOLcaE6V42xp/7xvx1et6vrPScR9cp8zUEAQaP
7bCsp8J4aSZmA2NPKrokbuUwhvEDqf/IdpqDs454PJyGRzCd1+gLxhOpGQhLEzvOfIBSqsPOy/eD
PTR7S6MZoC763loFwXKaJC+inr32kMSQyyJsMom9hr/6h/J01WOZdfOx8ox6nY/eeDeKP8nBHUXU
xXlJIWWo53EgGXOZuxDy6fiIugD8hDE6Yf11POyhYoaXaQmSs93DsIunHD/BOLY7rRo47QAJwFF5
5GTVjopvpn5KD/6knI9Guct6gb5zVqmNOb93mWQBouJS8KTc9YpWJGPGtmPq6/Ce1YV7Um6skGHj
YNWMfvEddy7RQLqwKBDxkdg4xBcz/oQcmh18qAOHvumWw2gP7pk4aRiF0k+Lr5HH6pYvrt1INuby
7Oue9Ka8By/rd+ZVVH3+7ma2c5zGku5UxvWLG4zOJ0MyHw9MXGxTJnkR9i7uChRTstOXWd6gfCbR
lCT2pQxASXiOWaAg+4ipig3Ys11OwE6HUm5qJVify7ru0A45ct6sgx1TaOelLUzrTvOmHOy+7E8t
1c1jRiV/DZu0/U60PUNthvGyhghAIHpW48e3sLioHuuMNTbGejEGeTchmv26hix21oLcCqi4GnWk
4wzhO4/Dcl2lWU5cTGOg5PdDTD/HMYO9Gg7rgC1hZQ2VOJK1nl6Abi/fzlL2PCMtaZ66Hj5as6G/
qMpwn80mJyNotR0EHPeHTz30rQQ6GP7F4LrovosC+PZwlciHmtGjPe8tsaW8adug3GZ6ocW3KuJ2
V0xoXda0qn6S8DgkP8Mo/W4Nbrg9j84k7/oysc6iS4x1oUS1SV2ApWbKyA4xNNg1/J54cxyB/62Z
go/B9Yu91SFcq2H4ixsoFstAoLbtd9+fIH4GZTX/xDneUKaFDEuTMvnQhhgPpumIR9HkaUfEjDuu
bbubmNdw8DKQRuNDDfBNcKNuiAxYBc1vyifXSsvukgreTGxxbvDhMWu9ZyhaftjKH3+rUAerNI0R
2OzAu+tbwUHfTMnv5LvZVfWFWIvBYewXx+MRwruIgHIxybGcdFu4lLkJ1/05dzs2cObxlPtOe8h9
F+vElPnNy1Jx+YT5p0xE0v0pN/nesJsxGpuWeNbQjfcZkPkRl/smnuYKVclgb6AaAzbdA3lhLvac
1dyccHT5lJjxQx6m9dPSzjCiE1SNalN0hf/lJiPSksF3T8YpP4Y253Ca9e3WtjLrXHq9GcFF7rGe
YeOJUbs/TCNMLrXQjJkyCNCMfcXt4LhEnDQtLOS2aSGZL4ozUS7eD3ApzXobOkuawn0JAyXuwRcW
N5Dd+wwgiZruKmx5WwCP8qHraiwCysAsAEcNha7kqP8zbm87oJZbR/PjGENSHWr2Vdcy8OyNkTW0
6qJyTmUQy480YwhpyvwlqUpjVXISGBGhYJ5aN1bZvIvEr15GXpON8CZuB/aLCVbDAjRrbDUrZZTZ
rpHdx5iBPgaz8K4CMe3Yne7usmaEPgDvZA8mqL7kru88i6zv9q6aC6ZwDtLUVFPpd95Mf9NaW7MC
dSx0jtPDy8eoWGrcavAv+VEoZptqfre92d/N5hhvmeIEtM6BAFgAUapMrQw3PvPiBZLWNgwM5sVj
2N90S+YzMGE2lMREMFuj068aBjffoF00UjS8hQHjD0wDdloWgHI7J54Quswku0mEpwEgOE6ysx2X
D6UqvbXfQYSEkEHWHtOhN+m07W01BV9+b7Zne0w4FLrS5Gax8yfOfL2RPppn/2gSAvXgzjVSQVs5
h3iAoOVKkZ1mNLJzaTM170ttQK1pf4vCLwii6ovzOKYN5W1KJuc49g8j/kzm6t747E1xyoDTZL5B
RDgLyRlCjVNW3c1iZ/PaikHLk2eUbf2cGD6bZKpbz23f+PiLw1LP05qOrdhPRWe+ZUGsj7MEbIJz
XLERk5hPaWvg5MzqK+VYHc2jXfD6SeN29LppbcNyWuNQs2j88owxI2ZYFfdqRaAlfXXS8eunWDqh
x70PybhgCPIdHou23AhZVZs+aOnX6jq8YPpPt72gmjaYbkexn3/LoA52OkS0ktIEYw47cs9l3J18
rqGKSdton3Q1pud6cu2rsmd48tUU7xwjfo3j3t5NEuTnJAf7I25a/tj08zkT2jtI1rR3rqnkIYNJ
vKsrnVyzCV1gpUfPuKhGj5GrHf3Vw/+u+N3chxDSPXnDesFfI1W9E/HCGL/VX6B1MRHT7d/BcZtr
JsuBdfYSkUazx0SqcSz36GL2qddFN7QfWRVPvIUDfUQehl/ZYJUnsKb+HTmdGPMz43VI5vzcN4wl
bdcuNk2M4GQI3R9Nlvd2qH7zZUmNYZ0UZRn1S7+8OokUa1kIJ3LcuXso2rB9bMai3Y6t4x6I5AQI
y93wpsZyi+NtpdtKI53IyFW4LAxzuCKkI4N3jrsCBdzcxpOVbZTt28mKgTbfu6raqC8kx6Fl3zIA
+gaD02xcrfS2lg1O4OLAIHw9BrOESNmVx3ohAEmOpn7UQLY2hp7Vo1owjYnEHr4CNCpEt6U9NnPt
bcQc88dEMYGghqhW3uQ+81e7o8eduyfZ+UviouT17PXOj1X+sZCL9zS6Wb/lYIjP7aDlqcT+SeCE
E278hbWH2cr6DwtfxbvhdoHPk9PF60KbzwO/1Y5X173GSdU+hH7QyFXdDmrTVEuzjqdunUxGs5mB
Bp4sTdSY3dvzA4uSMxlyrrMWc17et1aNFSqr8cTbTZDeJmHg7YlDo/ZureGIcWG6Ll5TrdNp7tfa
bsKbjqHUC60yHaaEvfdlTJKVu7imD6pTgbQ92P05tfR8Swf9JJxi3hGm6hEfnAzNObHGp3qhr7Wb
pYm0E3xo5dmnljxsXDAIywweM0aRuCLZNrySofPupdVXECcpUoBCXyWsAdnCr8df014Y/WRQ7TlU
y35Nr1py4NNjkNZnftoidnZF5aUHtw5rVtsYGcYrO0mcJlKdPbXEwPOvYc0b+9lLsn3g+ALwe/lu
jDMe0IWMur0fKrj3asYXFbDpKGowxW1Zl8xfPdB+vrqz4ooJl1Dt/dwt06MCwRbVTOtYuWNiLots
3GWp8Z5PQRrhxPL2Xs3oJPvLjtyRmpic8sCTa4aiztpJOBwIHdXNBf/y02x41a516/xQkpsZaSDf
txBz3zysKydVaOfVC7CjpFLLbTjFz34+fSrC+9ZZUbgbDBEsA1Z8pNrYia9VFuxN7zIuGC58Bb7Y
L9SlCdry6rU+FyXkScwr1qIM9gblQkY9rveE2cXKz43bJa8VSr7zWXMgR9zuvymQ7t7bJc296XT9
xe6r7uKznbgMfrKJQZhugkSGN2Y+f3aWVa6tWiP2dmnA3TWU3LbodnkhaHHAfwdfYUMS26oXuKnk
AiIc5FS3BSRHLh86xab3MIF2IW48Nq1edVdBQrYHQnfMWBhrTL/+g88ReAugXN41OCDeUlUtv/Zc
lY+2iRFD9IN1xdiRcRANJXq7IYBl6/TFMzrWPvH9ARXH5LjGdI9L07D38WDURyOkA9yUnp3f9/mE
lwjNtmHsF4vmM7TZj8WuU29qTFh7ixEsPm1FWDbAS+zBuRXhg+X6GCt3N7ObyojLqO8k0txhCm21
nyFuM9yxujO54JSUAAnibixOeT7asKKHmLF7kowPA8a7HWYvbqwxjzchrsTHxqzyNVX9vK/jNIks
tPazVGYSYZtA8dE0OD7zlNU/QmpjA1kiCbMQidb5DPoYoU1YBjJithjh7ThRiI9JGu5ghg3fDTNW
2vEFo5Ots02nVfnc+G6F/7BFC4kGyL5rz2/sHVsEZnCSQcb4Lqe3uMnmDgAEC5cKt43v3SvRc1eS
8dDTTfx2yPiXwU1VCjlKB7+iDLCoDfh2Yiaiu7hY/At4aqQfpcqHsbABjw4hqmSfzp8hztRjZbBO
WGfIh9pjHSdOdfqkMU4hSOnx1Lc1Rog4rPyt3RKwZQEH4hfBAWzMYXvT4VxFik+xGyS5uAqzwFJi
aHuVTrj5qFTMXW03r4iPkHKrnG+aYCFfpP4mU6T4DM2pv9CDx08FutYubJbqWC3ZxH2maEpqPqCt
8uc9HZEdWU7RHsOhVOuBxuh5UQv4hk733ENg5kPpJ0e/yrqjbkeWAUSKl2OyPb0LsiK5lHEZfmiN
qtf6XbwRxdTuZUY1U+lqAl7BhOO4jNres7KhKV596pmQFk3OeCinLFlS5OGgeWs9d9lMnIUrP1XT
WSgWFamIfMjnlA8AE5huOhZseCC5/U9vG5OK3K6qXpGri+vUYfuoFNDuhvijjXCY9S4WNNa+HMbz
NGCmJFSUnZmCnuQPtcoMLPevwpIP0mzinVnCwMsK6w0jzZBGGZdh4LQxULKg2pVjbB36WuDgchMn
XVWJ7z44oHzPM445PvttFjU8R2g7IJtHyMlsWPko+cbkr0YihF94yNNL7GI+pUkunvuQxIGVPfoz
+k3QyU04OOOt3cTJe8J/j9JA0xWnXJ5VHRPjMSswX0WQbjoigjd1mNRrsieTKPdQNRKS2Ui04sxF
r3/wsLavyc9kjpio5rMDmUE/kI77BON2ZBnzcNIWVOFGjdmhDINuq5Zw+hVezLMQcoPuuH7qCBB7
xnB1hKZhdJqdlC5dkg3rOJzLncqRapL5BVg0JDfRfy3mMGy0g7PSdJJZRuS2G3vXb96l3TC2xGC0
wbgDEgFTysiOCPwNdFJWPEQzfY/eAsk9Y/w5CC3X6ajkruEJvJjpwrbRYPavjIzzTZWxEbrQrB7M
OfCPeR2kOAni8j3L8jcNl3IP9kdhb2apI67mN8OoFlZjXA9veGdENX7ea8YGAyv0OY/y7Akvwz0C
rMZPBh4HF8DzP5a7/r/gaY9VwT//8+/vfFX1zDKS7P+BTP3PP+1+qstH8dP99y/6L38Hzuq//X//
UGX/5Q+bEhVqvgdVMl9/uiH/1++f/FR/X/n/+h//6ecf3+Vxrn/+5X9gYC77v++WqOq/kGZd2/wL
vPsPNtP/gU3bVflH+U8Pw+e3YmKlvvr/HZ72b3/7X/FpjvfPRCGaVug5cB3/HZ3Gv/UxXlqhE/qh
sH3P/w90muOAqfWA2nomopnlBuzo/Ts6zf5nP7DBuAJh43v9NyTt/w1Ra5t/i6L/uY4nbA+AqQfN
jWrEAWga/LdlT1U3UGqxp2F0ZfuZSbUbIUX8BVINBx3k29QOzjDcX7y+uGtdXtVk2MzcJj7fbVP1
3ckr/H1BzTguxa1h+MdKuxfLE6dgzJ5VLS/YDJ80oxbWRAQownGn225vZXoVYvdjqHNsXfNauYx4
DRDikVt43/hBVoVGOXOsX59YeEqlYtzl0F52VZp+iizzf2rNIGRlL7b1NJUM3jyvKS9kRXpHHSCI
jKnlHCZZYOLK/eEZmAuePTAy79B1bfYLijoyLCO4l6X/mXUfSVZXt0mbOmQE+l8gG6c18X6EMbVd
gV941NvSE/LWIUVwz9JGTj/J9GWV90lw8J2/QNC+9a/TnD0kpld90Xf2kZX01tqwTffSp4NHEB5r
Y+u2EY1EAWUAl5WU82Yp2K+rAJwMYRChsMHlDLjekI7tyCHIt00EC30T13DaZDtIPQ+1LcRK+538
8ig42oqvIbHjmBVdch8WZEI0gD8LTjKFYzWusl0IwCev5gM9L5gneWSgv0cJgNJ+CtLywMEftcVz
1/eHKnAAHZVbowVl5S0XhUehniULI7F8nhPNF1QX6QY9U2wmXXndfdKFbhnn3PHWv00svrIHFlmY
wyvSDUPEc5x1S77r2MkyxIMogEj+BWhTjYX8Ti5iJYsGZ0tiwU6m4a5s5vINOzmvsKNF3xE7kdRf
nbMgUHlyAbFddwfLLrNn539Rdx5LdhtZ130idCSQDpheX45lyTITBMkqwnuPp//WVfdAql8hhob/
oI1Coq5LZJ48Z++1e6/f5WX4pagJl1/zlpmBeJuVdL+CDXnsuASdaFqkt012I53qUofphxqvujil
PaEONmVq7nhrRu6wfhzTDJX6+rNFFnfn6VqfuiG5TEFQZCFvsWhG7p2Mu7ZyxIjo4sQlfeiddeCg
sJvdHW8rO1DK1ldFnt/moS1urEeF2DX6em694oI7s9omMCCRFHV24/cI0qChcQ6QR6+C6SWM/f9h
sf7Vdnxbf5SPffvx0d98r/8/2HDpFv/Tdnv1ff2exV3//S+79B9/6L+7rG//I93zpim0i4LSP4dn
/TekUpn/qAApvFVsnca1ZxTE/0Iqtf4PyhrBH1LaaOWd80v+t9Mq8R9tfEPXGSOOYQ9W/2a3/Sv5
wbo68D3tKkEMbSCV+IwAKmPGpn2PXr7CqIaYYg6zD7dGb8cExgHorAv9RSVT8u9SEf73uuc3bw07
lP0cc5TEzGamUKyHzrDvCPiZB5pl9cmbcvMbXC/n1Z+Pkz8+Ikp7j3RxX/mQIPn7f4LGFGucrkOP
5XCsJ7Z7OXwLaB8dvHUdN6Xn3P3p17/77zH155iTvyIo/vvBAtfgLfKlJ3nZv77a1GCeTft5OdC7
wjxlXbQf7Pc7FF4AO6dp2lIUutvCVI///MJ/8zGN0a5gMkGssKs/ESmSieEYnkp+SR+jd9wZ8Wsw
xbJP0tXd4zusfoN5+LvXCwx5oL6Q58T7Tzi6Nl8McNJhPRRxfkbwpXiYd1G7jveG+3VwoI/f/w6a
8lcGwPnLDVivQFBZsDw4n2FbnelN6qP+PIxIAtFLoSTzyZg+/vM3+flVDMIRQWgsHXiXZ+MzotBp
FQOZ1k4H7Z8RAHUfn5o0/R1n6Px7/KnKYYkISh3Ss11l8Cz8wYf507KEu++UpaFVT/OKzA6Zz8lz
WjPV3mDFF7/B7/3di8nAKmpwyr3/Z1X2sUvD0ETzgQMhOZp4/hp5XEFk4r3+6+/OKqE836P5BbXg
0yqsZVqWCTfQgxPY26zWLcORYP7N0vubH8giyD3vW5qHTH0idrCiySvvekT9Uv2UCl1LtIb+b7aN
v/vKKD75ttgVhZGfXkTGIWmpYD8Orm/GY72utNoDstij5HeZfucn5U8rwTs/sCwHuKbG8t+fIa3G
WyamNXl+Jfbl5neZjZ/+5ZJQb04WamniiH1++/MB8KdlNtG6R3xbZIeY6CK1WRMRtg/SpG5/D+iw
S04zgezcIdeQEcvISKD+hhIsnB/+eV18OmfOb8MjolkZ/sMTJT5twg5dM3+lvX7oxZStL3CpGn8T
J15XIXnN/Ppky1i+zUhmzb9b+n+8Mts+HXC+CJQSnzZkvS4yb1di6cPEz48LE6zDkuLto8bXT//+
Q7JtcMqj8aVkO/8Wf/quVYwZvwwENqkY84oTde1P9jQuLaFayVEphoes8YffBEH/3Td7fqTJ0JDS
44T764uGqSdQFrUgGRKXLt5g+/55RBMAGa9HHT8zeECSO1by419+WPZfEwiU+D6/J0XEp9f1RFVm
oi4A00X9o2MsdLi4LF+7fGqOUzdUd6WXq+d/ftFPT77k1ikFN+A/bqiCiuWvL6omT9kycAsy613/
fur9Kd/JKZHj5p9f59PD/9/XocoyKuDJp9T66+vESRhMHaY/4ChReKOzUd1xx9H3cQQw5Z9f6vPv
x+3baCyivuK7ZIWez9m/LBqcLchu0Yv22/4t+U3qmic/8eAtjieF3Y1jht8LxEfwaUuWg8J0Lz11
HPtY271Y1vJyjDOR7Kb8bHZOETuhumoLOqS2Sr2MO4w/wVxEVlRuJhdhH3muDiWhVDiDbU04zWZO
o+BF9Vo52zHuoDcSKIAGdfR1BK1QY1OBBtHY1wqB0WWOOC7aSn+eGRjIDk+YHBM45bK329opi1M6
4erddlkrL4e17fRN7q3chCOvYDaiEokuxjHTs2UenWyS2osfyiwwL1lHJBtaBm73aa9/Ite072IU
5X3upAMTq663r0mmo562tmTOTasTIlW7orrexl2EcKlueCc701fLqY+rDm9HpATOauuaRx7i8MvQ
tWu367Tfj4cEUfR9a1Z5nq2MikwqOUYXuu80OlS3T7qdchFZnhiXME+ndWCf8hGAw372m9nABYj4
+rkjzOpU/iHasYGz/JD0f1/iXJIzvZRukW+CIsPZoiKvuUzZ2s+onF73WzMMVY0dJWLMbKeofImS
sCvw7In8vrGmBlCIv/sq0vgwQDfpNTyFvYnkpvHPQ5wWggXdbGfMh1NGYwKoVasqbGmT7Z7CDDR+
mfguGJgFSvgmJ2pNIukx6XzCJO0Lhik9CVASlR71SZFf2Mihrd6QO5Udptyv38NCr7c6WQXYiaWV
KIWyOr+paQjLO7QRE2RXDNxbEI5Vfz0kazmz809oDqalLcsT+T3u+5qYqmOIj6xgXjz55rnJhEgn
9mmtRqxBu+vHEjZs1DttvaNZizkFnRnikEzjmmEeNE5YbnyJUdzEvXwYs6zFk4f55lcwprVPlLdf
ltuY+vE1tEkFVbqK6vSuTcV81ag8cI4SWbbZenouXin6XHmsgD10h6LiDDvlEXgR1ABxwR3ZdLzD
WU7tfoSi75x6ynJ6rXDD0gOzSzT1/QqZocoMUcVt1TgCXyW49G1aNMNPxvUuuhymd+UW+5R3VRsv
tofaHTJ3Ww6DuOftpNiERUfkdBgO0sEi2bhIv8yKvLhtavoa0VTXZ+e8mW7X0iV22DNyeUPZVwOW
iOzc7Ukm6LvrLFx6aMBJg87Wwbt9FIjIiN9ydVfto7QuioPMEbJeILrq+43nrrRu0EqHCsyOgjZl
3CXdZ1SpV3iuziiSasCKDlgpB7EaaDrOZSfKy9BdWHLrQHdvu1Zp7zAICCa2FBlbBrvYFJhx4vMa
N84QtO4m7rsmOPujopA7hJK6gGcOsWS7qBpd/Sr66EfbIk/YFU2uFX5fNJrbJseucASk05dPgaoG
fzfWWe/v1TqGAlOh7067uEVGt4lzi32yXOy61TIenl1slvrrpGv7LUkigRNOZsu7E/Tag80genXR
rQsZj7U/0wFD5dxdzo3VGshHZV5DJt39RQQZN9pW1rTPUD/ybDc63fSehLqUCBxzA0knyczAzrXg
EbLNABnEDnU4Hfx8XZ8Vlf912Qgs5rr0Yp9pQhlV6AdEpA6TKOjTlabJj+2yOPEeV/FCV884KjoE
dTz8msbZcbeMYbIvoaeL+qC7fP2om5J/THmD/gbD1B22flWyBOpOIl+2to+/j0FcPYw2QZ/jov5r
N4AzENdnpqxg2mCYWjalMi0Wgho9zbE2MYqRKAyccT9nTI83JfbnYGNcoAWbtbZA4jo0DqfCn91w
73CbzpmleSLfZsTyXvTTH0utK5oDZJS+uoiyYfR2HvI3xl3IBgeYsUXo7b1YhXeo2PKfYzajnlws
/1gjUpRAzZpBn0wc1UtOqV5/DMI49jrSmpVPmz8I9oBlTIDsa63HPb8FWd/JUiZQVNoRB14+DYZx
FcJ/jacp6s3JbYJMHxfqX8Qr1QR1Algq9pd1YT8qepQfU8dUNysAu3l21lB487J8qVvIU3lasM41
RK8dUNDyxhn75AdD7nfuChPy7lDcgkSF+pbg45BrfuYiUWEw3GgeZMX2s6tyknrJOvfr1z+aLJAb
QibYlkst32zWoZagVOA9YSa9yhdklkfyGQaGfcV4GaLSuh4ox9gYqv2gg+/g6G47XQT7sijeSweb
JZZTlM5O/66Hbn2cvOyX59tDLLyTTPzHvBkqoGXiZcGREovsBZ3PSdXeg46qaiuac6i1n6Y3MApI
9VtxRfo5aEBvAePjNNdN3C5Xy9lFUiU8Wgun3NZqp8Q9018qHEd8BHsMjFdt87For1tsITRF+3in
wDfpMywJsmm4wWBRbesxGWgpo8hvLZY7lJfdZUqk9mYoo4NTr8S3tUV8i7xnvJ7AF3bA+9n4yIE8
m6mF5plHz998yMat301XDPM+RVf21IqxuSzs4tOg53a3Pd/Ejp1x6ZbqQP/s1grWUyxYaxtUMt4j
HLX+QRWSOjYJlqcEUzSTsZqGV8oHOQ7jJI5uUKa3qonWb6pz32Bn2WtJ7twtuook2tJfSV6iOmLa
75Z+ftsgPnGop6aC4KO+V++NKWiQuMUQiqc26GKV8oWY4Os0LjDEUMIt+sEMePmzsf+6Oui/Mfo9
9r5AjdzN3gOZsRrbRbg0F2aUTKKTSf4axs7sImZ9e8H0krGs2K0zp1KJDHfYShf/5b5tRfsjpJRN
gbZ14bL1sxkd8Dq2Yq8zEhu3Jf/j7GQ4eW+ykwL2P+GVG4NUAdJTx9NQTd2db1wgVBj4vjgUPz9S
5pTTt75YJrlPyINFvjFUeYqIpVk+sJzOl8u8flTaDvtqcvqbkA7AbqwK/TxGInnPk0V/dCMN+waN
CQy7uPo2u0bdzz7tkPMjwnJLhZkuod3VJQAw6b3WYhwugkmJX8xe3ma4LvceRsLHpV9OlEf53mV0
8stB23NdBWFztkO/xGSaPCt9dpkOPVGSIpo22RTh9grJ+f4yZeVFillra0lzvm/QIKwwGJDvTVFQ
oO3xf40zSAkifRl0zKm3z3q77jubdrt6cBiYDpO3PGWBAk5QymgvFTK1BLfNVrgxrhylMXjWGFpd
gYIum9zywSTTKRDrre9ghtsgmLOXja6QcUShMR9dvJQco5VDpnnt5MP3CWHyeEYvTHuqUrExjOYP
ixmhS04i3yWePEyhxpHhJR5AmSLH1dOiW4X0wISWYg58h55hiq8Fj6wLoa5BXrwbBxPssgF63bbu
hPdDqdBsg3j+Fg4me6yrDqBXVAfLZSNwaQShgLczheWrRLT31AfI/PwUa/iSzeYuHUr5BK85eRCp
h5WWqzzKsaR34ZZQ3d4mK1NrhvIsqoLp27XiTNvYth4ua9S7R3R6086sCL9ncIMgxHoeuSV19clB
R5Ahn97747hs+czxYYalgEq166hXekbjnT2DpMoFw1ExlJci6rpbisB2q4uiQ2CmDT9cAROJ4trp
tguW/bsUz/03BjazBJ2VnPFrJke9UTfza7JW/sZfxqXeFzkH+mFdveiWbu6Ke0tCK9sE6Yhn0KsW
do3eXy8nfiWEhUyKthSBNc/RYg/9SBW4acuc2fq0ejF4Q+OEK6qMKeYeAs/nPtUU5CfMcfpn4VZj
clXgLJcXEnZfcwMPru+xnKHFvJaFb1akdENFxeKWgOtYS93ebyrqDz/jyEsqx31SsYO5xqew3TQW
iPs2U8k6bX1XrMVhTRrFv6/Q3nIWSoBS4DPAjUz7W2TRVQuO0gAKmYJmuGhMh1Y48Nv4CVpCNdw3
QtWg05wPyCUa9yyTetkxmO0G7RykrAreRtR/DahxPiACDtjsgCs9MIDv9hVhUreTSl8HpKDIm7Pb
xBmarUlil0OasgwwHTF02wlp/ICPpEY1HU7pgOw7jrDvDRRcmyUK5tc1A5m0E50sj/O0ZIeZQzbf
Lm1bct8EqVI03F/LxHF2IDvYaA0ND8RsECBj96Zc0+fIidRlHIV40WW6NxQ/l3lc2xsriDsZnXJ4
NE4MwIz514DduIiRakAlG7O2ZFxoCLDr8yTp7up8qa+TQWV7Hh7vri1a6CqmNo06tCLCEBwY/r7q
zBc9I3x1dHsaHUq7NY0EOqgkiu64USG1wIa/oT3TnHAcLeCGpzy9TTH/tGBYjtIu7k/UW8s3LbOY
W4nH7Ug7OKPQHy5Xkv3J7ugD1Qe+gW/MGkSDEtD1MQoy4cD8BJ9MbYi8IA4gylXABRKE1wWloT3K
tsH1XukqOpo0vm5T/6e3Qirj6nKjyqXwNnM+numB0CRPNnGey6XuvwI3G7/4oS/uYqxi2DMy6Fvr
/MPMTXFbu7q4bZtqfmdlfaPThrMVN0q1sbWNrwEhmsuikUdfxOMD05ELOyXwbJYq4rtFGy0u3DJa
gCVWr5jczucmTnQ39yUzDNdd70NLe2njyVVcpZEfnGSEd02xKW7LsvCeKR6Spz4fUCS2hm76Bi5U
VO/TNsynY9DN0RMUzADQ5DJG+LjCjBVLZf/GyYgfp+zrnc9eSiVVUGBg0NvkbnQ7izK88FvTvEx1
I+JtCiD+q5Nj9dxMqGK3SDfCR5wu4zUSW8hwgS2s2dcuoqlY4t40Y+Z8dcsF/GEGnirZjkXRMq0V
L4q/fswr087bKR+/L537lQ6TOkQZUmDC41PsQnrcJWXrZpuJOhK3en6djPjrKmgh1JaVnRsEBGCd
mO6IJ6dvpg+IsMkpKurnTg84l30nBCIgaphRkCeBu5XUHB910LKxyxjNHVbCuZ6/irZFba7r8EAf
uHzF7que+yiQ5MPBTd83bez/sPMSYk472+g2ay9cUsMIiT5Eo8Aqb8tCQHVgT975SfUBDTbZ1G7k
3ABH8ItLM0bOfZOf7w4gFJdXzBfndAqKiC8h/J3xSF+tLPbFtOivCQFWXCuo7t6EH6ldWiz5h9cx
KYe0s3yb9CgepVufkTQO9sRK9/BYIUHmcAq8ajwKx8V1s6alD4wixUJf9xLACWHZhzhesWHZ0kND
NfgY9Op0dXZ16eBcDNbYUnzydaAd7PqlhTRH2vi+iPn1t0WCXDFlrA/bVa/SQ8Y/4mJaBtN/G/yI
Un+uanPZddY8qzjDCBMPjRnZsf2h3XeD0Pye0VyWu3G1zY2dW6CJLJB82gV5AeARE7CzqTF54dut
huT7AGIZBiGsoTtiTEFXSuhRguLJddNdARht3E3uKn4mHZv6LphrQwrGRBtlkydD8ZQGIqcIrYU3
7JAe4DswExq/PbtH5O4tTv6HaU5zqE0dfJatrUev2Pq+dX85/tmktna9i/S9s40B5RzGAAuyXKSb
ch7TjvqO+mvXNKo60lLIzsbaM/A0t7b+FTInnnbhWOSY2+k33VQMY6/TBfzyNk0tu7pP2NddINfM
3cEzc++cMUixowJkwYTStFwlqOXm/jqYI+SLmCOZidHr5VbopVxOCDdUaOoxy0EzaMgsbMeUfW9R
w/pCw2bExDh1PdAEOeBrC/U8wnuMNd/rqDH5cYCvxwruLCJuBOhU7i0B22k6rTGjj6F0zxLPnGmi
WkJiF7qFZcKjBbqgVUtUXkzF4Hb7FS3oQPXo6usKn0FAH8oO9xFHFUkrfLP1TrHVzhi2bZ5Rg+bW
uWoA8qZ72/Z1vWnjqn3K8w7lkZkdOlUWj+SP0aV1C48r4eJB62+koy1zojrRpda3IhUcmlWdsiMB
z0Mh3iR0K3aZ9hUwCHQ0b4kcGjbQeSzG7TwO+pesI/3SBAq/LMhgTLBurnHrGKca9FZKsdwo3CXE
4nSyubWrhe6BfTb6wb/R/AJlT6kZYn9/1V7v/+rkvJ5tBOV8kA4G/W1qEBQfl+AsE2mXzqhNydSR
2OfEa+p9ZSZ6tpGg+YZxFEvOIRisfFkgS5BHaRyhT6YpW2rExTHpLoBFuLBJDgs0u8btz00wuhtw
gqJxT2drvI2IXPe3jo82B3C3A0a8aauOfjW5b/6upSrisS+dhqta5wbNRTk0EagcasX7GLm9vDCQ
Blc4Y3F5RHAj0u06N/WwcSsns3eYHZEaOTS3cnjKFTOpoEnOAlgvhomaw+h4szbRX/nMwWPiLxkl
licjqMZJ0LaXAM34WD7vkYPT1pm6aqYimy/yrFcvoom51fdcY1/Gnipjv4bGA1QwD+bRTz2Qb02E
tGIbjm6/3EbkSDTo3LzhWyJaAKAm6Ev1Y/ERUHyBqDctN1S9eH/TIqk/ZhfyEIJKfCmbSQS+uu5r
WuS4JEjpgp5H60vt4HWIDmkydrfFHSUvUbneRZGuSJJ+UaU6JIqIJNUd7IxwhkpzF2UmypOroHP7
gjPT2mCq9jhSMJ/ANmCMCM8j42s121XbyolOVaVzvF5jjZhrO8FTq+58DuNpgwk94jZdZ1zZPVHC
I8wZ6qDTD9ZMAJnGcQUvjdoenh1K4V3dCglTvoKT9yxkCYkD0mXUHKOsGe12COY83DEy7Nytoa9X
41sT/rjLsmag4maz5pP3rvA3bZrDQ+0IOXW3Y3Y2AwIXt2l4VWSUr/uwyaP5ZawbF/pon/kpnUeu
mrt4tnSoPYe0uj0GnXEowDPWoE6VGs0xlpOsnnuVTtQfoD0Sln9aehcx0KcY2TSM6Suh3CHfN7Vb
V985RwZ55WVV9T66UYO82k+4py0T4YQ7WsIIGGSH3WM711S1x8x0PpyxNpPRM72DNoTT6BcUu9US
4AyXAkOv5t4DyCVjjk+bYIyaj0x1tXMkrbHU+3ouZPBKVAuD1KxxO+or4IQYO/hE8aUp0+E5TWmP
bB2FQpnyaQiTneOkfXHlLLAcLsciVODm7fm2dbvGBc+zH4V+T+9Kqyep6/z8ZUMU6UctHmrVmmoD
hh7iQpiH87O3tL26mka4ucfQRfx4rQj+HdnUYnuJmHO2+2QcLbTKMTDmbsiq6IG+b8J2HM+d4xxE
HUKw1ZEfBaypYSrRmFeBtxnRyaNEKx0RXSs9quFO0VPIjsaGzgLuSCEgrsGYf4d0jUuGpSQMLTMU
AnsVpfZXOg0uHWd6G4E4UEgQXDoPo1G7kXUiLoc2bOx9Y8D6cPxnlNiTa5iGiz6F8V/J0nf29LOT
cpuH0Vycah7JHmd7UZenCeX0L8ruRHHG4Du4TybYZG9JGUHRjGpXzDt0HWW1z5y5J5ShybjOE1Jg
Zf7uRWG+UOgs2LboZTpngEcMudUZmYRtmZ/Hj/5K+bTz3WVduEhMbbuNZVPHH+iLzmbBSnaPQRiD
j4ZeDwJXZRWwrKpyHtcIzN+xKs04Q7OKbHcE34T8tLFzn2KzFqCMsGilyYWZ+mwHXIYYos7Fxr/p
xCrvClWrR2zFFvKoKIb3IELEdLUyOYPBhVf8rpbjxPmLRfNRcRn+rr2YRNklXqNfUmCL2Ogsqp0H
7KnmAXcshLSl74LgdZEYS+9op06A4b3GXOJEaNarQNk6Oo0Ld8jrgZCF7JAT9RIcJS5ucCsL9CeM
DXnqa3STSf44R3Z0D51cRE9Z2cbfgnNLiMt0j78wDYd3emTcwNcW8PtxbmmQHEJ2y/JLGA8RV3lW
2kjkwIo9PS5XrbYdq/t27cL2C3VYwVW5w+WEVa70s2MiFjNdk3XACY9WiAQ1mThA2CKusns3bLh9
+lxleSabNPxJ6TJcFRWH62b182jB6NrG42GOVPwYNQEnc1AK6kenL+iSN44iRnGlOt2XTZR9bboU
3f3srS1FyiAwA8xA2ujmuIRGZGjb3mtCIMBVx2BDthoJWFLtlAmd8oo9NfO+cCtmKiJo1fY86K48
6H4ufglYNDG0xkDnLEusKYfWE2Ox65j9uhfZkub5QQ816mMDBKMmOUnExXiq15y3Co3frvpalilF
f9qPdr7NHAHBZ64IzTtY1LjVYzm48BNb7HLMP5ZQDtsqmFpov14ZvRSlf4Z4FAypYW5Yd7yqyoJr
Njhj0CuZpzOoVPTgCXfpdPoWzGvtIkkug7cCvrWzF1kPUhWTuGD9+bEsch66MJm+RK7BYsjTEIur
PuvpsWFfMR96FRrzBH+doixuB9hNPSiljYSbATcttsVlvzAz3Ukh5x+qWNMrBnkZM7QuE1cw4Gse
+WluXgW0Si7QI31rysIp/uoKHs4vQczcmvlAtuDwU0xv8H3FZu/SObS7wOnWU9LnhlE+rMoFVfUa
OPuhAEl93fJBqK6lQiROMdyiiNYxiDiIH7I4rvgo0k26uKY/zmNEoBB9Zbr+k6i5QXeciZCjIUu8
eVPBBJjZB212uj30URhxOgK4VL5+reK8EZcBJPvpUoVcQC9W31IdRvCC230EkMDfdz5xLpfn+Tei
z5T2KMhnun2zsABTSQjKgSv3omb0pKbO3YxlAkoun8oP0XmoGWPknPhUmjhFL1/XMzFATQqoWkdU
yC3G6uuQ+zNAjGXgFxt9f6mA5M6KVqqmyD5UzG7Br9B6tZCt1EJkCo5gZ8smJ15IRapWNpByjS4L
Rt0/liCCYFcFuqKh1fXn+osuTLFPate4NwmHY31AwYpuueXsffDwSPtkK1C57chiKs3RtzIOQHWx
mXP613K6y0dSQDdiTBv3lVmt99QOHEdSYDg+mVWDaCQzJXc4sVZd7fo0K3rQpzX2PDcsnI8VPJI6
Zbyli7xsvG8UJZnekXyCtXJOdfhVVd6S7fiuzxfSNWNzADOlBhCRoVr2fuYt4QkftFp2eTK7BaEg
oqJZ6LtJ3J0y1tuzZfoOJqOjibRH1AG2qid0BgMCsQ3ZY2ItLnvyHD1owAnMxPawTkbn36fehP29
bkRyDb01rK8H6dNrWyV6mk3jeMl8RQNJv5XZ7Pa7czEZXjS1YoTQUEOOBwI4tHnUaRvcQtkap33u
qe7Bz1L4sbbOa9iGee3iw8ixHzO5NtNT5oplOsai1/qydZQfnhzUgcFpaCbeIuUNxmiqJ1xEAxdo
/LDuOtW3WZOkvOmIm/yXMcdDvguyCYQDAxJJ6ko4QOUenNml5bpov8JYV9prkCWtxW0Qds1b3WTC
M9sC1Ka7T+FRdy9IArq3OR4tDMW4Y2Cf2jP7ax0abIZhqn5GTZQ+rfx6M/wwmMrqWhue2b3bAc4l
dXYF/WeWio6uP6SIZXRYDMdkpBN4gfPOGib7mg7QXi4TvE8KbPuj8RUQ9R5Lld3Mc0EoB1E21fcI
63V1KlH8BNslr4f0iDeqaC693KEtvsIT0JdrFCvxFrpx5xLFpAe90LELpd2qemm6b3b1aBJfIzCe
552qsTd/s3FBJQIFIZoJ68CfRvTAZDHHbFwvKaareF2KYDPCwRwOgzVNd1HPlTdezhnXvL0d1ng6
Gc60sUBoo7yPULNR7qZYZjDXxtxNL+AeTMA7fD/9KfOJAWndRhqp8mxaczVRrL1DU8zbXdLkjBrz
ptX2fsCqqB9tN00AlzBcxxvGAtnHiERCMo7gHnaZnV+tJ7cFuG1AD6admqk5oVIZwAnMTQvPjxLd
EHGgp8sWb8LwMHnj/MroL873vgLftunGsaGFL2L1q8syx/nCI5V/7eZRfI21md5snwBU4e5FWTsO
9Q/ETGm+maRt4Z9oXdyPknpgZ1QzMR+wax3vbE17YhOGjM42iefOv0ybhtGR39h2F2mkwWGVM3Px
m5T7Ov9glYecUb2r3ijD6DdUmqnrNa1OCifkNk2y4WEuXrzF4f863PqQXrc+3vElSXD9bMK2gQyX
5V4KT5Qv3Fwv1kl9yPPCxWwqfXJi0Iq13oZ0Dnqjck5GUjeCoAOzVwzkS/lNtjYH9HzpcMRVpPI9
6C//pSEbAYkSIWX9FjwRuUXG8WRJTX1OJlqAHNmTiCJoDVzBOOgSmDPBNapt4+4IhsrdE0Vz+EKj
oaMqyBx33RsEhe9GFw7z0gkbJSFYIdkE+HmSg0HW9b0r3Ga5i5eFwtlxSoEzKJx0s5xy7PwrlpYq
A2Ti95QTDkZrhqTgUqLrxfOKM6TFgrBY81DRsZ/q6iqixX4GoozqIYBYDlBQBeUVv36KNyeOOLez
cOrfE+DILRnv1LSbuSnXepsnQV0gHcV2ui0T2oPbZKQKhzWJgWnPzs39D6BmUVwRfkXdW3pJiBR/
4E9fxOuYgkgpGWZuc2+ob+GXEFdk0R+SmtdkOR6adDq7OKesAQ3U+szzA4HldIoJntoJPFE/fQtm
hnJ6yJ5tt1Dlt3l3NtmkTDW3aZt6NxHYr58RX9pXtBF63YQqy3+5CrXMGYlNo26aNT8ZCJiFXKYy
8G6R4NKH5m0lx6QH2bNBEdARX6UdczePVIA7MCDT20A7Ajo+ldMDSXG53lTghiMa6xJWnmbcil+J
C8/dGJXmS8/s8hvLGF3MlE5QLZxobiI4MDDYNrSy5JNSbXXO9mJJsrWTWQAzoSrvZNCTydGSD0BJ
kyMa3DRGjC8ht/+KRJ86gtseBd1tPA79jD4sY4F5fd4cEqOWn0J7+t7KTL42OmdckzrkQm4Ceqy3
2TqDg4yi8jsdTXuRTcO8PI8Aer5PhhAwSw8UYHLVK1LkxCB2dZ57DwKyZXxbYhCkdTjwcO3AdOuf
jipIqwFFlnDljArzUxdL5dy1geyBGruooXDIhQa4eHrGysiiO+QopBBBrePZmLZ4yQ0oMhr1HVsD
tvbCccPLIRmy5s108v+4O5PdypE0S79Ko/dMcDIOi17UnUddzVfShpBLLs6jkUbSnr6/GxFAZUVX
VyN7140MJDLhHu6SLmnDf875DkwdEzIgcfomn8dFVgNiX5Z5JImMt/2MeKwN079MecQ2Hku+RnDX
cFUxmOAhOCGc+BqUrTTUim7ejnfVVW3OOb4R5wBYH3Dq1Od4h6uYQ0an+/TH5hVWwCB8h26UEq7d
Bl9XYOw7Ust8xjJlPAMzRAVgdkiVZVy/gcmWTLbOYkIDUpj2QhpzfPuUZFk4buYwse/r0jJ/AKP2
IQvqDA3BjmV9Fq6rWQn0pH9EmecvBiZmtciY6n+znQ24KQwiDIveHWHN9gK2HnaDPuueBwIHdbKQ
Ina+O7fI2pO+TaB/0jQz0682aKkZKcskh6Hi1qAQizJMfyGPgkEYxqGe9nXMCXjhFwrzVRJOMzyA
ue1X5TBm5xbzE8zdzKzTF3uAVQgmKRF66zdJbH/hLlDDOmU+p6/8iUC+6ZrimhPVPlNPhBFVLPVY
YcupgdLjVxkg0lWpDgQtf0U/kwIvJWBGvg9mgQrERg15EpYpjKuIkX4pYq4aCzvtWsde4nDGoyZd
yAlro4PZtGC+h/6GapMMS2Eyu8emEHnXxotK8Q6yKtcnmWtaF7XyYSdk+HwWQlTjBG8T9ukeiGmd
P0kbupuMlA+/MKhcRsYUFLQ7cwA6ukP2A7pq+t6c7zTPWX4XAoemkSUIMa5Spcu8Q5iOishRxyYg
LlQPA+4O51BuapD0kuU4M59uGPkySosWBSCT6IN2Ek39YBib3asym9q+cMIhh5Wxk5VfmaaI51B2
lujOBgCLJD3PRVqjgFp5PTURN7M60CsRKwLwRl409jrgzh6cyrbma8aoV1cnIw6IS6MjAKxYqcgA
qGcNPbZBjkoBYZrGMw16UMPAjAO4w4Y/2NxkqphNkuw/694GnS5zl6oHwC44RRhVjcnC4yP7Stw2
6w+NowF/LeQ05iMNa1P1xVlEdZtuEtl7O4HC2gyNRkeYeECeS4VVBArzMDOxh1/3aeoqLgCxRKG/
HjHrlMfQSNISR9w4Mv333Cl+mOuxG99Sau2G81zZ9bDD71ek62rUEU7TKa1NezvnpnjLIMT8SJ7i
cgnhO5pWcW0XN1ESnCAmD2yRwN7ZDzsWK6MtHhtexWxp46odVxPNe+JEZD+78vhO3RYCp/sb9HQK
hEf2Cm/mLCtGvwUXvn2UQRHc8D169B64WGqW2ei6OfQGbpmf5RQH7ko7hGOWCQboxLxREBH9jbJh
/0hhP8Z3ruPDu45V1F8xst24z1mOHO7itI13EYUKjGXhnGAiC7Jy+CWGEuKKBYjMw0uRePTLtjSQ
HipU74AGPvQmudN2c8OjTIA//AdcKSVjCe06X8R222xtZq5rMt+p+AEzyojTdZRU4HSWZpULLKQF
rq5mlZl4vDaur/w3QP1YFLISM8CmpX3MZRDtNeogClDzGy+u/XoDED4hBW2hi+wgQoB2a8q8YLM3
8gyW4ASjkgHdkKVwaac5lGtqQYxh6/cEBo7YChtzmehe1OTwZnjdtT0gXfZxN4bbKMRe9W5YEycY
7j9zt7Pn0kyOmLMre5XMLfBeV6awGNCXYEHgdoSo58xMPEFtcFG/DGYP7atgOAQGjM9dnl1b4Ivk
ozaz42SPPTBZLLIsM+Q8xyfehtx6Nu3pJlAWBrQ+o9PGQ2Q3DTlkIzLdi+p0Sw41YDPbt0Y3WAuP
HZ1iLB2QhBJHPBuK9yaBjVO9RV4H0bTmdsoApy2N/KGxoznlJucwA6rtxiivUmrm9PjfY/lpZKiE
93kT1fK1qzGInkI7mwkvhs3UFEurdtPgO+1gu0JuTRiIW5zHSsbU9ujCjIANWFUPcqyt4TrE1LdV
xD9cA1+Ojvz+FpDOc/nuMVbkkIdoH9CFSe6d7jLNIYenf7Qs/23EdeJxCGxq+hNtO2qGZ55/2GfL
yCzCnmw6KLLyziW9UIAxLTAEGckwx5iGGD+qVZgaXbfP8qaMD3Ph4+aYm6ZjRoGOH3zXaVCnV98q
TGMPHsdQDxr6AvYVCKGJddEjnX04RKQe3us+t+wzefsAvI5O/Vbf7OK45DnDxmjARZ7pfj5CIInz
/AiWUVb2RYWF0gHOeCPqALajkWwblyq5O6ZsXX1CshS3ygBsNMe0Tij6GWWNY68qQ3o02fpsWibN
HPSclLD+PZp3qF8KbUyIYZY5gEMbuiCLCOEw5RSHE6TDrEiqAbfgwuRW9FX0Db5BlXMzhmLgqWMI
OIcjpuIXjgMcD582SY6GMUVBpMnVHG1hbMbutI1GTqvNU5jB1O73GZ1yotohhNhl9xmYac0bmRe4
FulsaiyiAVqobnhQpjnYzJJEWfj9q2LWckPUlnnWzF8lfW+Js2Fp88z+4E4qaYPNOPWMydjAhBuv
HLhRbrFRhZ1Y2B7SWdKyWM4eRtCmicIbWa0V+AGArcQtq6eNHshuHHeegQs3KWeaLCadoEMmvaI7
bT0ClfIeoyhKsm6BxBk4co9BTEz31CSabBWKry18crw0GncdwooG2tLGzEWLquwW4yiDbV872Svd
BcjAgJHMh5FS+Z+UVMywENkofrOtKZcjaRtcfV1FH+Gt8WXRYCt+zoYg3E6mpbtdaRv5h9W14loZ
gi4+WSWKQEwps5q+RI4GC9WLqQCEPlukWNIaRFWFuv1/AT45p19IofVP//eU/X8gofy/l8cn4fa/
x5+cPmv5z8QTy+G3/5nEt0z/H94NYGJSzo3x+hY6/zOJT2r6H2ZAnvQWXSVJ55OR+iuJb9v/EESq
4ZqEoYXZIiRy9lcS33L+EaLNE0Pz/wz3B/9KEv8/RtsM4oL+7T/W36JmTW2kIZjacO/qC8YXaf4f
8mW3YDERsn8PmP77H/236GOexNXYDUbBJKgi0gDh3GfDcAMiPbRzdE5iP9KcJWh7NcOzlWXk/dPK
/q4gW8eg0XXKwINpL7xQFIN84YDGale6c+aN79e3jsuq1QtzEi7wzKj4zV1xvpdWwVhFQpS99lEY
rE0nVBfd98091U7ji9Pq6aMcve6d1of6tbUSpK426H/TrAWukVgBPSiB0zxkRh8+BZSYP0qzHN/w
W04X9tiE+/wQvbdojXtCs4zfJlZlE/U9zX+AibWPqWc4SwpFnSchBqhrDE1XddqD/K5L01pSKWjO
C09KutuAk1YHXaLFb7MEMHaJSZf7PjO0tRZgvwqOwfmqzP3i2lNItDAliaDVnJfhZrJGBk6YJ37R
YDqsQ3bpTT0MabvPDCtdS3oCLwAFKWznZv896ZL+hGhKOUWwd7ghJCVKXYULGdb2dq0hWyIQocUU
p3Opp8iyIx3rlO4UkxNTONKNn26sy2Spbn30Ve5PdzdsBOI2lpS7jMnyMi+Vt8I7bK/Dvo3OGIQo
WUx95+K1KJvEgubpa2Ru/D6kLgp4n+l7SI/5mjumeMQ+71N006Nv0T/5BGUPLn9ri2AXziriro5C
P7MJ0+LR+vF+MMx5PaVGTvVMBd6usYJyzxckKEew/8C/9gcsw3Qp4YIF0W318sc25obxiJTWM4aT
4MUk2tUu7EIyEOITjJ+GQUTbyM69ncptZlWmC1PLV7nalLwgz/h6vHo5QzG8h0wxnNNm4syp6S3a
BBSFPuWAFAHSBumObyE7dk5ungaujMVKi6J0l0ODZkT7tXkRGYVDXLVgpzG7GqMf/Bv9Bo6AuXUV
AhllUgH4zSBhLh704wMmz24Vh4mgv4Z6NW8MpEnXexG96HpuqdHl4krEs9phonBfU3pe7uvBTj8y
S9OsIN3gYo+35lmhZL6bioFaQQLfTIKwlr943hT8Gmm8oaKUY/EK7FZzjuc8+VEidelrytBDgNiY
5LPa2r+f4Y3u5x5tPxpi/E+pJW+Adu+7lG7yMHRVemmSMt0ynQy3xNfhj/nUf2XU1ODZEBhtu6J9
UCFfeGmAM4NyRIObHRohtlCIwBsf8wetMjOeYYfv7zugoGxPmwDWSmKAt5IT26c2EYEIu0DFWRRY
nt+ka6GB61FDf3N1lgVVO5ANP+Cdxm8m0acTJw5xdFurfklN5Enk+/KSBSRpapyX196u3JdQzvFd
lurhU2F8tbgyeHLj8ZM5KApUnwTP431LpfInGJ7SQF9KSRm1qmFEHDiHGpln3Yam+RQ3bNN+NVkX
dy6d9tgUA3GWIejbR4Ns00YUg3HGvhdyKjBLxfmrUiE0MhqQyQ1xpb0fcVkeeRS4RzW8X97sTA82
dh4yJXnovFulj28Oz4bN36AwjgIYHvb8ibxSKFnv3mxML5HBfWNyhul5aHw+PGbGtAoUkweQVE83
I0q7xfsUMB42hzslCQe2ee68mcBE32I3t7ZpN8lyobpO7AfmUpuJgo0V37o8ulPpb0QzwmvOkuLg
Z3BbCSmObyGeipWFgrphjkBFitLGeJw507M0ZoN67En5gw3uR1Y5oAFPejLN59nxmDJBfmnx1Fuc
IrGY+vsiYdCwCEx/us9wYZxo+uWrQdWKf8MNzH5g70/QjuCbro3Iy4cF3d3WNi6z5oF6VsyZpg66
R8wpYtWmoGdVnMlLZhnygVys2vfD3O/gIlbffBrphXyTOCtPhxvPUOqKQzJYUJvbzA+OFUsySGQY
SQNOdm3iL2Ssx4FfRnSZsIZ2y7KmyKiIm7oBEVVnn8KyVcfEIsIuSd3SJe1c3NE00tko68yMfhtp
7eH6j+dmq9O84U5dZN0DFL5u306ueJqySe2UawSnzizmexMP9tVtgfmCJSyhWtPdcqIBngfcKPQG
6cmEEDw7F2ZQSAUj1MtTyELw0NNjjF8x7TZ8tFgqx/yRw8dHmtJ/N1MbAVfkVqQCjVL8eEY2bQjf
5hsrK8Nn2pxvdasZ9d78r6PpYVhehQPLTKO67KtpknHfMwGk9CIr3xMuRC/QDOUhHoiyrjOsDc9J
no/3CXDyvZKz/oVd01gNQR2eh6nCL4wV4dY6GhPyYMsbjxaS5tZ1nIkFOA15WWPga5gxN2EXpFeL
g9NatV37NAo//JXYNosJj1PyUtKRsLJag+E5i1l86udaUYNU6t/KlX64MOGOn+POD1cDvuAV7HL1
Xk+Osc3ws78bQT+vR+ynxD9TbRyNDPENjMiIUCRMfFhErErM59V4YcIVcYwZwWZz7C2R65R5ujkA
94orAb+RQIQtlcPsJ7PuHHPMjgbozHfsj7emN41tL2wp6/TMmYiUSy61X0+OnrZhWwYPUHZTNrEc
gbUZkn0wdvbeMbriaWwm5wzP1D0gp/qkS+aWCQAbD7mwpMd2QEhj7ceVFS1rJyLaSTHim1Td/OiM
PqriHBF5ZpGp8qNVjU5EOrYJH0XvZA+usqpn1uZ2i10AY/nU0oNqobQ1q8gKMRUiUuT+StS1eYzQ
tM7C9J2DJJR58mdk6chAUeY8hMM46vvwHLnc6bHtw0PwRR1d7EhkByGz/gvPB86EIF23ykKWh1pO
qiccvGsyZeprbjznTImGC1dPBETBCi7cpbIczRkomnZYLdDE7PI3rmzUkmiQUPRzbk/8K49hnikK
L/KoZpIRhI+E2LPb3Vys8wYoBLnp8tJ2pX+YZdASjRGonGRvvQ83DtCopx4BaqTMZJEzUgIIILtr
XnoZHCPPPPLi6m0VZykntDk59Flo/VCcWmMWq0NYORZoXWx0HYUTnk9ezcNF8F5NxE5qtw42mFvq
dR3P8bko/GjnF6juqA/OebJCue8TBdXNvUHLQ6bbCP/gQNvbKLc4FEIYvG8DxnAM7nAJ3M56ncET
nZzOmh7heTr7vJHuVXSJjZ/Ybh7wGoldWBOd3orGNK7MaXuOHAb0V6xW4TZh7bifiKA9lmGRb7CT
0FjAM90+CQCvq9pNyI41kiyZaFqQwJXIilXUuDTnTZ767EdqY9pS3XUcMbasYNFe41YeOUg67gZr
gkV5ZhldJ8scX0HJBs+mDOPnMRrTU8Xg9YPJb7sevUrssTGTy80b73cUgBqfXHmFErDWDeGtmnnL
qkmLSCw5aPqPoK/FVvGgHoK0Z6KJpya8GzOTUij8f3eB4HVYx7ZiiZeCCsJ4GF4yDcRgKZNyfKa7
DK6vE+VfIrfjT/wl9FflOo8YE9v6gahpuR6x8t7ROxn+5LpsW35ZSqq6ipKJnvD6YGE7oK2X/shu
v6iT0jv0EWa6BTwHxgJeNc4bbPbq1VZ+/WrW+DCzxMZIz5WOnLMOsuarM7zoXLQzRVUd/Go6IyJ7
3tnMJO511VLbFtwQh8hrIJp7SW9VafUV+FWj2lUp4gnY2pm4I25OiNVDtxqqLLhDUhyPyPEeMxcs
YdvEjqyIxByh7Ah9Ai69Q40o9SDq2FQiODbd7Tvy29JfWjfmIzb1GE5w0t27t2sgZY3ed1YM7lNC
+/VuKpEGF7mT1MZaQtZ+AJ2Q3uWupmwqAr6MVha/znPMq+qMlf/MuYrYH7mcc5XYsM0KPJGncUBl
q5TNxJmYitpOXgHUHFUFkzfk3HFtU4ECXtyR5jf0igCKrmpplwWttZlHXZ4aVOCtYVXJIcWQTNd8
pCm/GRz9bIVpvJd+M96LGadUmNr1Q1eOwDhCGI7Yksdy5URdv7VUy4RXDbI9ONzRdwZo5mOd3lge
vg1MHXR8/Vxog9Ak17RlLbL4FBokMW1l2D/+kMotlXLtW9oI3GM9PI4mj+zvBmnysXUrIOVx4mkO
hN2s12pqypOfT+OWcNdwBW8+sVV3MWk927/vBtk8kWZJcZP2APBHR0yr3M3ce9bF+NuuM+fV1lYG
N2e2Z4tbyJRs2oBG7KTEEkFpEkidCl9Rv0AEDNeyE8bZkgiIiyS3FfBK2zkPmQy3LhiFJYlxehal
DuMNNdhcQR3TusnzvfNmWS1VKK4oO6DBmKdlTPEyJXj5Ozps/YrqzwaXuaazsFyCcLUn8B1yqBOk
i8yA4Erp/8auPW2DxsyXDBWrOx1b+kjo2uRTnrDiZ/bISJoIxzNuRAIp3FvFVsNm+2lw+vSL6eY0
DBENrjb5TjDDYYe2PIvquVPhuB/CKHyJKF3nVppRnt0GOI9YHm4uASyAESNoMaBUko3A4eRZ97M0
/S8kZeJjuUVwXHDSvYMFQLRp9JryvpDovDExvRGL8rwQPEkcuKeyf3XKNPgFAjjrjv0c2wSm8JQx
1I69TxDsxTH2Lfs+SHjIKblCv8D4GqxyvopbNJclXepoOFHWmGPW6DlYGBMNkEmv47NNhfqeq6M4
icHnIM1evsoz2gchQnnvIAmyT4tSO4QG4T2CxopXYxl2NgpXLPaODIr7mhL0bY4G9R1YEMAbm2PG
IqjU24AEVjp6YDTd9c7ADk8tU5Xa0UtYU2vsadc/49gz7xomgxs5av9i0/XV49cL3cvsDAi5HUgT
XZvWiw6qbjuhTwOLGeSTlxnmCX/vhOu8ztqlkU7hebS76mD72JBdxc15zBdwbuA+2Tyn2V7URDpE
N4W/ffyMH+T0MT5rWhzxeyrnOQql3JtxmT8BUyEbIEKyLcJSG4029eqQuP8BiyO3fewnd/MIewOi
E35oGgM+RhejIvY9AzeHbMqjxw6/Cm6lopwHihMaVwb5IBlxJ+lQHPlYNKyd0P+cuAQort4zw2qi
RfnR5kvZupM5bMI0dF6ZMdGalMbGjoPzMyqEfgqq1gVcM1A5rqr2XLH+3Tb1YUN5L8Kx2fnNXoV6
xjpAqnbWjlrGGKDusHKzFQLVIMeSde++AAyxdjt7eE+Yyy5S6CtvTBu4rlb97dmnVWCFllO9DTJ6
olBdkY+y5nOZ1tz62PMyzl5VvZOeQaLOqHxmKF5PR8witgz9y/fzF2nmAMYdutc2vTcYD4BbjHNd
y+aqHEv+zozK/U7y2xfdKknmqjajjcletZ6JsC1N8gsMuwFRzs1MDUgVHiaLjkdds2RwKrh9326p
wLeiULEXhMWONJVxFjgF3EVchXAUNBbQ2a69D7SZCP8BycAx4bZUqq7c1iidm3gy6ru+9Yptlg3D
WZaquFNMtGm/GU0ympFZ640m0yUXeMiQugOzbe4lEii+pTKQO04m1oH7OAcuktLlU+/k8XuS1wx4
2l6teKmqx0L54bdPugNVE0PrifAMAmLXJOkvpnLOhD++oPXea7l++ajdFxRCe8sZD7NC7rdrs7Gu
8c0pKLqmwr/Vq6NTV/hjcVpM8WZiBGWxncz2wZpdjkx5TTKfA3LdPgJNFluyJET7JYc+sZQ9P1Zr
In64adG77UXp2sm84ZbDWmi7bIerfvSzncxAI0DlmuDO+yzMGRd0wAexzdbcw8abbvCI2zono0VK
mO2em2t4DLukwtRiVs2GEX935/SGd+oRH0yOXs64hp4xrDg0FYjX2Ey8RdCkkOdoL/fKA3gG66dJ
8+IKD4VoSxrnRk8HQCR/ez7a7QKAVnumUyu4dwaZWqsp6Uv9TePOfK8y36Ps2O7wRLZ4DHAQpyNE
ZMf3eJayVMSPg28xw7G1SLcS1kjFbLB2X92iGfcVTrCbwRlGhuf1/TWO0CotFKGjsPLyAAQr2bCH
koZpaNG6a1qyUmHqGmrR61QAmmb/wJaGifGaKjwaOJKaW8pL0FlZtZGwFqGsvBfHZYm4j5Dwt6WV
iRMTB59yQgedu8QH+5ArVN/BG+W3q+V4xPJ2C7TKjhZVvxfVxvPU+DKJwVhyjXRfRsMzvgOyr1sP
Je/slVZJq3Dc9s84KHCCumVNZUw0vlOcR2AcU8HNYU7zcmO56kEYKj6Yt5wO5/egIvYUBtPSrVz1
2MZ1+ru0CbPn2s/the1pC7YOnQFdbiCzp+B8PzFJwyKqfQRAchw1uc2I/Aypcv2UNLLHapAmWNkq
w/hpWeCoEG7D6iAmP9+EJW9+maN69zMHWtJw3ALtlJBQbdbGXY4/YQ8MoMamKZGF6VfTH8GU8N75
DPtwORscQiuSyjZjWEwec6D34KSiJ9Sz+n0A9/CbEaX/5rkq3vVF1X3rwXDPJkbdDx1rmiy8Jtr6
5vgmLI1NVmVOe6qkcD9qW86PSAJAxfyhdA5FZxRXgEfDFixWjoaOdy3NHItbdyNjSYNvi5JdFW19
wa3ffbke9lF8jnZ/IdJRrOg8ICyuVepCj6LXym/t4JU8LhCz3HfPo2GLtTJzEAxzustlfIkwYSzo
aF1VUbKzUCb6JHqz+zT9zuoABPYYqKcI79OW4FCTL2plMuRqSGauU4kDzWyK4HprIXBZuUq0wyDA
7YzzoA7e6s7WP2q0ppeZwo2DN9E5wPy06rdxWPP4Cja1g22OdEsw79OfQ0dPAkssPs/QR1ld4vot
zsxJxVfKi6kW9TBGKzKMROctKyIH7IfbzJt0u7Vwn87Lku9jTdIvq5dxOQ5rbnvYZw0TItDC11MB
R2Lug6NBKoPVlSTdplVu/A4ZsXzv/Fg/2YxhHkOeNoYTVXxOkxDrDaOh7dgbxrbh5kONocWdgJsT
l5l2hnQ00F9Fw63nD8+Db2ZkkeDby1t58kznI+NC8o+HmSDus9CsflSmk6pr6mqbumpeF6b0LrKd
+oeZQP3SNrE0+qpNl1VX2YjFmb8uImd8AJEAZSPRxm6MXWeDH4i7T6SGQ5lX9d3IVPSamf3AeXgw
qn2e4TjkkJq8kuR3LiVJ627T11a38XB5yUUx1+4nXox2Bxd5Xudu37yHiROsRCI7Ah5/pPQq64Yd
H7J2xQ+MfhStSJy5EanLMS3uzCLCuRgPOOFt17tDCe52saQ2hg3BPeGU7QiRzuZrIUzE4CBG042w
BW06pJNjMZXlQ1H3xBiSPOYu7JCnsWhBhp9jBL+Kmdvo0vIC2W6hYGfbAf/Sb2y5wZmmcj9b4dKK
CTCzxn2OSaHGTUXZ3lthqeC5AvOeHaoaRXlPYs2j37ag2glPWOC9zr4/nkrSensrGdXJkC5wdhdb
lPsmqxHzfqsg2Wwsux6rPWMl9aIplTnjVJTPyowNwvSM1jjENQ46l8Kdk6w53XuKlKNjfZKgHV6Z
VMLwS+folIGruNLvLM6dchMm0WQp1iZIAeb0GuPbwncC4pO04vrBpg8MujW5MfUh6bK02BG158jM
tmNQN0Oe9SkbLLAwrtVHxsqT/fgMEtO6o9je+KhcB+dJ22sGjV7rjiH6mlPvWJWHgfVdd9duKsVI
osHmd+A0tNwtPnb4NIZo8ufa7SJr6bLSfvXRrMxFj2Oc1ilamgRoQgAsrF8OtCKF3sdKQg66XE4e
vBio1lH4QDs6Lv257hy1Yy2LKMTIw/jI723Gz9m1yuhDQLtTOymxXuNYMTQ3XJ6sUKplSlSKZbvw
um7tlbfV2h1F+ZmO2unuEuNWOJuE2sZTm/ToHLryfIj/vkWRGJAOSsk7g2ARNzjZrEXQcUlzQ+2E
e/y2aU0fsUGFydjIcdr3aVA6dDayvviWnyabgJzfYxlwTF3zR9ctDhGfZrguiDtrW2s72wwmOtIy
rgxra5q8JNoAmeV55ZzsMny+0wYOeweGSznFjnlh+VhnYbeMisR4SVPbuFg5OYolR+76WvlBpo9E
hZrHrimyb03IZUsUtrtvs7hByozLbZY6cPgwhMHhm0d/OgrDpvq8qjP9U2ZGDT0CAw+TYjqn3gnc
UcbRpDXnMtOTXJQKAlIvIq5Kf91N2jcXmOpKliH94mtYj4s2a3xC4OQfdv5IogvFKh2OhT2p59Sp
xDIxO29vwmcRGxlTdeQUHK5mU3D+Tvp+G9T9cMZnYZ9Y54Yrnptuk9kAAQnohdmRjE57JQml97y3
FfWicbIDpVQ8ILjGhyRsGcrgd3efm6JyfwazLN972iZiesoFMSyHkdRyyENJiZjd2qAYWpIfxUQH
UcE59XfPKlmAJwixi82WfEotO1uTuaKZWAvI4IXon0piD2SCBtdYwP8Ynrp5SB9BHc1Lxr71o51M
1pHXiiB7kFBf6rXl0ol69VwAXoBclXsn6djzfhIagW5S9jLPdUEVKeEa1TTiR5CIuAvjioJsRnzo
b2mMVJHpoH2dQYxA727zgzIdOumnmflOTznhMs2r8bVPy6BfpKrN9piWbtCIyvvENejjpSuktZlg
G9ynjmy9NW+Kce3zCHtz1A4J3Lc4VhvHBICkajdj7jG6r3HfDflKgs27wKVIzoF9YxSZY+wgIHrt
HfAIbhCkFIx15RcwtYiHxc6id8StgjGYLgR+htM84Jv2K4y7QQmpZIGbzVyrcdBLrAjJ6mbAfifR
jXGavjb1kUVzHqyRf4KDxR9HSWw5FCj9wpq9C35SC+qF0VrfXWXVK2BX+hnvrzLWf7hH/qXKiv+/
GoTIqf5XBprz59dn/d+e/g3A9+8/Con23//jv//x7/zlosH24oGahjjtWI7r34DFf7lo+BVBLNfz
ffPPVqF/dtHYOGWQDE2H8Z/tYkX5y0WDwcYyPejHluN4nsc79K+4aP6wy/wvXhccO3/zutBeFXB5
adXRV+46Cu/y2nlBtxnjW6ibS8maGdd1UBtq36rTTcX9p5/R/Z9/wT/XPvyBEf/P/t6/YbDx3ske
irk6UsOiQR1bT+ZY31Xxi5VQ1NXay4vou8+oaFZe7K2kP+38+oDYO7iPbb9jrVkC81l6+rcJaGUo
qnVImWrtXUZoyiNWHT+saXl7H/Il56TjDSU6T7/+66/dDv5TgxA/tL8x7v1wUGUWJ+qYp/vJ/J2J
X0X6wVnPnYtlVlEcuWmbr8r6wW+ivixvl8QrPd6b2UxVzl04349sP35xZ7ynv/h/t8FFrbEDnyz7
dO6NQ1s+MSfJQw4s5caGMhAtRmQNifR0qD/an5zR3W1Qt2fOsqvO1YdED1m4Gygzm24L2W8tVs1K
rof1tNIrguUnBjmLeA1HcpUujWW2ytfVxVj8QtxdyHWUL5JTdrJnzNHrOrqK0F369sYunu3xbmIP
bfeR9e7RxFy8VNMB167vvORYmEZzPRbXcGIOjukwqIiykegcllJdiJcG8UYRbC4OH5I57IHEk7iZ
LBbYCZwl9meP2VbNP4BYYQxEd/0MXm9aMKhonYd8vsC+oMXb93ZF98xfqHB6dGSLpLeEvJThvSZR
hLG1f22rA5KwI3ZWs6N0z3J3k7pvh0sQswBuTbV31LdHHattLAZFwRXda9A8Se/Nj5REMi1e1sx+
dmQUm1/JangBLSHyx0Sf4WmDRGEUsi7CFW4fOkjqRbPGu9u/cnH0JBf9eeV2F1q1+cc61AmCLlEf
Bkrp++jdivIW6tP9Mr8GVnUuUDiVPTgjKMrg1jC8I9YsrcfJh1MMIQrK2xfqY/DLTYr3aiv5wUqP
5vjd+JS+TXa/aUPrOnrsIPGdjLazfEYVWhIsAZNISyNgm5yP3TinA7wCyB0RJolPSqQJs3bbQqz4
OSXryefkCqSTA8wqKXaOf0QFdV41/xWuOUxRRyn26fw/mTuvJceVNru+kDABk0gkbkFviyyy7A2i
TDe893h6LY6LmZFGo9GVIv6b/8TpU01WIvGZvdd+7RAiW8lZsjRyX5t+Xa3Ndb9qdtaKJd+LuzX3
9tpd22t95S4fMC+xSb7z6L+A9BsPivv/cj0I9k38839Ddx8ZlYatcruDdksv/r7aG9vwyTrbJ2uf
n8dzvs9PxiU7/J8faOPB/P/f/bT/kAVAL0BYRsJPy4/da3WuL+Ot+IQ9sLFX8bk+Zx/TLV/VJ3Uu
/l9/4oNu/28+HxBp+Aw4Zg/Gk7739/J13lWb8Ck5yaN6svd0bke5Nd/U2br/F58R399/8ikf3/W/
+Zk9VF9jNOzuYD1V1QIzPBIKuFDGm3uO9uOOYML7yMKdDfbrtDd21Vau5nWy5RHYkxq/55+t66W1
a/b50f0B83esL+1TuY4O+SUCrJCCQ9uG/gmX1AjGHWILxL4lm2sxrE1sW+YqSJgIk52Fj3jxIGtk
K1DoLESYe5gnZEXdtwFG9EpiG3MH4HPVtGTqEK/IOfTY3vX64ngu1lfQHKg9ugmE/MJ+L4/mBjV7
NR7b/qrX9Pvrst3YIIsRdZzdgZzqI9JkNm1p5U1/JyalfOxXhITT3xFhHrMCZqx/Eckxl8o22VVn
IuQ9JB5f1XN1dg/3ZoOliS4bTy+D4+TUbulqoDZ37zU+0QtkTn/9EFYR3MqP3PEDnhhcMdxbsYFQ
SyatkGuhMwmuEnxI7bYL1srcVNm+q/643L5F+dcFyv+Tlh8te7T8b8Bc1NmqeDv+mKfhoH0k2sIG
QgLfbcMWF+5HB8j8j/4Nc3iHSAmCdbqsf4Lv+WMgUC5ejpTW3+NFv6Kr49I6jMln3zFuWdaEt0mY
d0twrjWr6HSrg0r3wb6tOBANW0Nv/onOeHC3wbZ6taqrKx7vEaShtJTb5jAdYAkMbyx9nvVrugvv
1nu3Sjw8FDyS6anYdouah6hd/jK6X8o1jv4n98K3bwxcj2u3XQTkUXNWzGXJ3Yt7ZGct03Wyybd0
4KvZE4t5bV4Hxl0LtUL8s0rOaL31RXmECLJ2n/S/4eUQLGOvXkRLflHewI+PFyiv3qsVDnzimTl8
nrEkAZB05hMvvZ2z8tdQMPZ8xHKHcA0nIId/yZsbqt3b9GScg88m2bTuNYCfOL02PAfBPaffKVI2
93Ix5d/6H/dQPZcf9QeHoOJ/yUrEm3pe1s0W661gYLewV3Xm0Yn+1Zl1rKKX9CCB9Kh+h62ivZPu
sAifMAB7xQtYI/4o/wH5CC72jGd9uhHRaF31i2ICkD/bam096zvtWn/FZ/tavRvX6UkdtRU39Mo6
mqtqgRhz2XrxcvbucgFT6ll7R952fHyZ2oLN+/6z3bn829iBFvmSLPd1ckIn4n0Ag1p3d3KlN+EK
LdX6Y1z8jCu1Ju6eJDxeXe1XdEnP/q17Rw/Gat9GIHJJ9jhfH/81nPP7ec87a4lVrvHEV2Jt2mgZ
kw9QLRlVN8PK+IZ4mC8xIEtPyAO5KoQPCrY+PJ6LR3Se6cnpmXM38g7GHCao5jzXc9f5miUGw4Ff
/AjFu/7gDx6UHBZUigsDtB1yF7lubuVJYpGbNszhsqW2KY48iUzPcWevypD++wit/xxcI+21+IQt
e+wZdoIozZbD34FoDHc3cfBNSOSbxlrrJCpY69FdY8ywm0Xyib92i2ppHVMtyZ3xZrxZW7Fqd8RE
qk1KauG6OzNaPldnrEiv2mG+DNf+x7Q9nHNNuKirJU8km9qQk8wOElPoD4y77EpyLsZqDMA5ObHQ
i9NdpC+gwkeQK92jSg4di6hu2YxX29rWzWFuLyahAAR6mo0HpsdJl+YM4fA8ol7ajMZqGPflW35L
DsGhxTi5L8pX0/gonW83+ZTam/MezMkH2+UtG0k/gsgJI725B9NfOJd5vIpf0ms6tvcmT7/ZdKxa
6PyIRhAR8/fYxqcx9ihQQ2+UasX2gqEHtILwV3vv7zAJ3/q0zBZFVT3G40cHCWJp4m00H7w5fvGJ
V/3J/qgP59m86JfpKZtHr6Pew+T7034FH+1zfw3eK7giQ7thOLcyxwpFEpwUakJz1VXVNm0XfvQZ
pBs7Z5FFmV8i9iUr+UXUuzABI0IefeHVzzjvFu1N/Wl/8dtSNTNITPpjd26fxIe8UeR007vQ5A6c
P+suE0I6bCXuCPA201cUPfX9hkBM1ySmYi2ei1+wZz2yZNY6N/Wq999J8zsZO+09e23fxVXnxPW2
Vz2SPtM9lkL3Gzu6xYqf7+cRcJAtyhBO++vcrX1U0SVuZ75Dqk98oE4/HktKYVxQJ7f5tdwFZlVQ
2OWAgxYf5C58KVOQ/Ih92jexdE7gIefJi7i2uWTtRUUKmfucGevcP1jtpTLWJcY5lCb6qj5QPbPF
lEcwK0/VzV+jSgpfQe+ju0nRLXeLfFqU05JVRFtS6sHrgenJiHAZwLrsDwQwgRUdxGpkoppxwhie
f/B246P5R7F0r/5P8PsQZEMfI4XmMmUfkh1U2K3TaaFNu16sQfeA86HKHIKNbjEGBSGG5s9DAUeT
gb7LeJ7dq90esIVxz/E7jf/C70ou5pHZOmev3Ib1l2UdUv+YiW/kxT4NoL1jlkFvZ9QvUY35DtCg
O2wTdCIA9vFAjqRqLG3jYOESTL8N/M/S5PUsM2DBizB5zRimy5GkiTuvTYcCpl1rT9Mrd+MVk0bD
U68drO5sd+fkKlbRc/JlP5XvVvGZgrzzirfoVjxZL/4ceEb7ygqw2DXL8dn4vHAnrdpF+RIti2pV
VnRacKtDLJpgTJIVixg7ICDVw3YF20UN5HwTypoPJBm84Rc7BIbh6X2/0HcTb70NnshL/Rj7b6fv
oLiaNxtbNeQToBDg9u7djZQGBDTqzTjp9+qCdqacF2z06TpGYLuTN16HH2vimvA4dFW06tMdWoN6
0a05kMlPsXrsFhfizbmrdXNJCefY4DTGsIEzLrm1n4qdrb5mi+SWB0fc6/IApA0lGNtI1rPNNt5m
y+pbYPh9AZ+kDt0tv6Z/NHh8J044m9gH9x0l3Hf0Nz4CIkHQwm74JTwmb/4ZLIFmMYUiTHfLwnX+
rd5cajLEHOWjsDFNyPlor8go8ZiS12v9mV+zeixbFv8DvTesJD/pD5EfDyjnJ0/vrK1U8VV7Z9r+
gsScN0ACShftIfy1c9ycNPKX/H1Nu9Q0r+a4JJOiXA9ajy0xJ/9iqevDpsTJK7QPo/rq0nQ1dNkp
RRlKO+0a77DjVmPx9x/L7//WWOz/zl92/sL3+7f4jx60x0/6+Zc47v8/orUNG0/Wf+4sOxXEsKTR
17+fi/FH/mUu5v4DvlUTpsW/Tr/+aS5GAqwjLJK3LNP4p4Dsf52L2Qy/hGu7jiGdf/ad/fNYTBj/
YCvGWGRgWy7OYOH8d8ZibCT/Q6QZP12XBKZJfDj8LUip+/ddk99qCIV0JzuFIgRp4AgCJhbQdkDR
VXrSDKeG0JPIWsqyYpv5OpouZw11fMgeoFGmVr7EYN30PzI0lHrC/w2Xv5PT8M0iPXO+Etcv9C1y
FyG/WB4PhldUFrmyMabaeY+HvewuYHKSHFuxqJcN5D4ekDb10enF+oAJCLVDgCKmNlCSJRZ5ViiY
ZIMmU4vuaWNbCyA7Q3ZvGnAnF4llJDtqrkif0YtIndyimS1xkCfNFbqeeAVsE2v7ybXjAr1FbGXA
FMeu2RIsYDPWTrSMkq+D+WAZXj40WXQygho4rWQ9yVbVhXlV4dYY6U/GLg5uhCeyYvAGoC2/ssQZ
YMYGhEVIY4xEWI32XPXhQB5Xb5BzTaJVm58aWEz0LL1dWLAPULBAcoBJJA+srnUMeHGRte+skU3n
TJhNFO7M2i6abWCUZvPLjLIMdhj5CfXQuiH9DOaSrXQSacOTUVhUXKoInegFsnSxzHQb6p2pcN9K
MTSbzm6gqGctNMk5NsV90FunWuPAQ38v0nTHPJ09iwrsEpYBnoPcJE970CCG2vAQ/kRo3KiTcpGP
y5zgndYLsgbGGrECJsoSGSlbcSiQPKwfAQ/noO0Q+WXMjK0jIo4Y1/YYEkmyKnG/PcZqcKC5niMW
CD5QghpUQ5FDvFuiSbGbK56M0t8LzMrsfCtT2zpjTM80FNRcnDya9/Qh+zCdMRHVCiO+1t0yhI3T
plNORE0O5rqoL7YqA9ROdiYeh6XtseYuoXiQf4fKMZspsRrVDO05VZmRvFUW0tGFImO+haYvTbVV
oQxdHZ5Ap9Qv4K9EEIsQj5NN55OUk9cPREnizmDlg00ls50lPqp24H5X7XE2+kF8GJwE621Aksmq
Nq8zzF79iNaaKZUR2TlK3MS0XpAh6RS5QLjl0vUdilm7z/1sh1prCC9AEiwC25Kk1gCd95mN3SAP
jPFTWKhZ2QaTmnZru4yX85QrQjdcGfgB8G2BhHjQ59HZun7ExhgZPFjj0TYjqm49hxGPcL8cFj2S
f2Qb1lxrxnutOryhJLi49LMGn3xajinYaH7lZirik+7UCJfIDAvUlC2JsYZYKJGuaxBhShQT4VLY
YqyJ/s3hqpP8k3SNsOBSjlwFXlg0tvvm9rqLfwz7SzT9ccKxsL9bRwysHeEHJ7rhxXUCccvTq95u
CSwuSvu1VKxVAT9PrkpophPpO6cQ/4WmgCQDi12X2UNiu4+6B2d332mOzNjysuu3b3KO1LgZp6G2
PktropuxXIRhCwfarrz7sKtoRYwWNHGbuX360qOPAh6aW020StHAw9GaW//Z121qAWH6IsM6oSNV
9C1ERwcXuDE9Ipn1tJKW5riXoADJsxhiYvBAdGJ6bSehIXgJtQz1I37DRQMUoGIOLMQ903LF05NH
MUV1pNso3Z0mst6lKiYuRjuqq0034bx6JztBK4DO64I+xi+nd0mERrSpRjx096qYJkpUdIKDR66T
eM8K0OHVaIw7kYRuffAT0nCasYHNagGjOZJ/hNwsruh98iAK7I0sIE8nHumeWkWhEPXPAJSK9yoI
5rNVRLln4Cc72Knonxq3QG32WJ4/CUSb9P+MFshPiMg17AwK67DEWceeXfsIZq39SBpaAOAplsvk
oXas7TBI9atDzaQd5s96OlI5iskm38vBYK5QIslXRuk/AcxEq4BQMXhVkxNQrqUsHkDGV6tonJPr
YAzZH1Jm5nffiFDdAhadyjU62xF171yzMPc5xBYqF7NElRKOaIWmiSUkfUNtn3AQF9+JlujvyYiO
jklXhUiYCNrpZqKfOUn2jR42x6ncTTmSAXS2AmC633TgexfQ2VWLNagJGUGXviZPxC92xZNso+5W
GK6Z7oqh0flP2dbzZFXh2jcRfHYwkJhL5CVQ56nI6Fh04JAXfU7vSdLxlUwa8v2gNRQb93/EuOHc
JgQJetawCGutIa1ZAwwnWaO2b1M1JK/Bg8Kw4jPoC98Feb0IAlGeqtKYPrJ8qnYDSOOnQFfcCwES
qiwwwuexTbU9QQHBEVUC9w8EmQP6+dq/CdFrh4lUJLgiGl9IYNeAyfGapLvBN8xmg32QZi/JbUDX
k6V9INphOtYJ9wJbFwFS2qrTMITTvk7Y/IcNeSZE24h3hUAPDfpU1QdcszOfoGleekysnqwn7aRA
mCzMwTYPUrS3Brkuh8xMACZMymDl0iAbhUXGCKqrdc4yS+CBDIlfqZXbKNbA7DZBcq2dJr4lWFK2
cPKZblga47iuZgKE5Fa9oxpKP8yJXbeuBGcH8sben8rgQ58RNXjdPJzNMZ0O/tCXmGKHdCdSXiCD
E0R75aDFiwiwYe1m4ovRnbQrcN0Sk4cy0XmWJMYAc5EVO3Znll5Td+yAHBREXiLG+EvESmAWA5br
6VmtuTQ0HSc01d0bytsYwyBaDAB+6jDEc7Xt8onBaDsnL5HWk7GY+Qwendg9ywEjIcQN48tHR+UN
8JNvpM3oJFr1iftuwrqmYwmMs4Nefgdhsl2IdibNs7DcMwFc6ivA9pikoHRLv3WuOAfFBoR8dygz
k5WEo7vXWneTZz+izwYCxRirNzXrqbeK7JxGVUhgRnqpIoF9jlKTzg+COB5XehEDE32XOy62wTA/
cBkThIS0boN8QF/jT4HThF7/EBtkOrDDr9TBLcJoOzq9c2+MgPABVGnHUWTOVYv97M1EjLB3OZZc
l4zBizm5iBwSaknA6FoWQrwFc4tPX4fuRxIRKwDdNO5FMZ+nUdBJY6lk4wZ2+CRdStIW+1VslAB/
K/Fht/1PCBd3E0jLXztpjBLYYEYBhRJSnB78tDjj76pGFx/xWt3GWZxy307mqimxraE52adtpB/L
lk2Ca2WXCVwVJhg6LVznZ8eCkF9pbKRm5ZebxhmKI5a8h/w8fMxyqyqILpwJi2VhZLnpxvENaV2K
OKnPovODP8Jx40+r6IpnImUqknbaYtvLcDrG/ljSlvO2GLnsFI61DCPUbz4b9Wsl8BLrtnD58vVL
DhSHTzw2N2U+sIjcNEuw5Wup5nALORp4WcbEKZsHB4Cqm31aszU80AEIk+BbivgSkOFFnkEr2mtJ
TXgkOd4+FHOHy4qviJUlxGq7SmsbOGPYK6ZEtXtAvTPvclSOtPjyhbo3vrQNiJuk79Jwa43ADzyg
BBMIWhJxzbYvTrB8CA6OObGQ3BEbIEDpLVCFow/GlJzAoHBy6ELhX02T7WYGGvPIO53sWxs3IYzD
XtO+OnQFBz9tunNtAYaCq1R2a96vjGZhXf6EE4tzofQMHFNdvXCs1aIelaQiRReQT4a7zJCg0g41
rIFHxzw3MiboY2Sg3o5BcSpsajebcmhTxGAJzZAeIErcGH27ybbQomvZhOh7PPohqkJCKbwgxORV
hx2a6jBSh6ZMorceQCoVtuuvcTLlp5Fnrh5N5mK5aHYaQcNrRHcN7gqLsYw+Y0pCcufTgdBYeJop
7c+gr3wE4El3mAR3zNj35geq7H6nNznvDplnS8Tr+V/QzWfgaRPay6k+ZXnaLkOH3EZTdNlaVc14
MObqqRWG8VzaSLNEmji7zJ3VuwyblzwE1YNEDalXmDKAnpXuLystPxaUXrvAytEn6W6+gXGe42Py
sarNKty4rJBvhqjeuyTDlG5S2XdNjQs067hwxjzmeazzZROOFvmaWf0cBHG6tQmURA2AUQ/7dXOu
cOHyJQ3+tKzhPS8GxJGA8oiYMQO33zclu6mWBNb3bmg/KzdMD3YSSahNmeQhzz9aFNlUhbO+cUlY
Sj0Fd3hYkj2gL1trLtex7NURIrpxCCN0Wr3BvhnaFIPxhENsxuYtcVV5zyNEeQHKy3eu388cI8km
iDKk45LaRjPIH6mAyspW4TOWzRcHbNrqVIcrOYnieSpKhwxDvuvaYmg6Sj+5GC7kjq7Ps5PoQrGk
GIC/OZY3gdcWCaqY9nZLdoteP/rfTIi/qcUicDawnk0zA0Z9YvyU9Q0hMRqvcWdkcE09DKKNC8wL
Kjs+5GlK/nBszdtpZqjeTKiHPcvMgIMj6j4PQw4QEdeOv1bASvcGtCoWTzNOphTrFqlKTk1QXYs/
0xnLkyqHZJc3clhZqVvd6PLJx6HMeBzrIaM1Yrk0htPVisvgGhRKu8FOEpsZSeeh1UG5gxR8+Mm4
SzEL1y+NFrpfbjeU16igT6RDpUXGwVYs1ESCN3r3BKeuw4BLb8Nb6fgJy5q0u0Ff+2mEi7nDLOGA
xEFVdF4RgQmzgY7xZcHJfoKvxbTTDcZnsNRQspQV70iwyF9odvuPSU36xQe/dUhEaa2YsGdPTSjj
PRbw0UsfeYjcDtmmycfu7AB+YPg6vgn6gje3iMJPZWJkY9vsrHg0Wd3yilkFskn3cPbEtSi6e4Fb
xKgTosH6eDy4+lh9JbKf97xmuq2hl+Ij6liiPVC1T0FfjK8lD8tb2ZPbTtgZVV0YdqQG1NprRczT
KrKb9IT6knA2+ugvGVIQqAmpMlq3U++IflNMMjjIeWQ2q9No5ypM9pbj4CvK7Gs2xoIVUEtKXmaS
0+Wj/GisQr7ToYynsTcI7rBAmm5a7uF9SQQFIuf6PrvsTGbb5O4MoJtEI6J2tw0PI7nDxxZb3K5L
SqYdj6hlEj+6ZRlY/tLNjXNvNP4qdOaX0sqrVZsHJrcU44Sobp+4sIc/cy3J0jCCEg16YKkdrtNH
NDKECCFsY+eM7UWknbFxTNG/RmAYV0b5eKlIdwSYSJBgpLpq4+PBuBeuvBLHZSzC3Ax2JOiMHlQK
tbAU8a1RCaAAY6hxcvHmeMVAX6/penepHQcoWhzbLPeHyc0WoVFLZJ9BVRNEk6aEuVhnpwCbWZNE
s5KG/lXpfrANVAT2md+EZ8a93MZ1VG/xi7DlrdBlIcTPd7zPuwMS9+k6Y0a/+iqpD4AQ6D0Nq6bQ
CO09Hz7fZw3R47ZVVhSe5h1jgrVy9W4fGYmD1lHv7lhrUxYJkXbH+pw96zruNHjDQEODSnwOyTQv
8hL4UpT7IBKE2TiMlGW0rVQQPDUpWWr44n6xgYUHnIoTgGmi0kza3T8EwFkPr1SCX5MB4T7NaiLV
I4q2ZUF8wIqhJTQjnsXDw5RDtdmJd1PN5Vc6V+zCFJPGJXObhlhOWV3qumSLSxsEJtJJHtu3SARb
J8AJQcyE/NZJi2CbodkrKHKS8gaPmIwGxKXVVPd7PFz6ooXXt9QxMyxoXfM9noTuLYvrB6d0kJcm
rIxNauCG1B3bf+WVTLi0JZOv2PKReM3YuAr0h9TyRXxAWgonRvcRh0UIXitl4XPSOwQQVMA0jHae
HkH+9AcxSOg+MGHQSczafjDiE3vcfpWDzEf1NA8PNHROEmNAljYQCJ0UNp/vtyErCV508EAKBOsG
xs0qNZjYoTNws0s0RgbbvAfqIG7wzkrL/qrD0jiqgeCraizpoYvZQsTq8txGcZW/E246nfSyS7Zm
rWtYc6r2YuMDOU1TzpM65ui38ynHs4EdrcFL9TmJcHKJq3LYKrVqehphw7+Rz4cNgeCVuyDAyfTA
lNSnFD0favCIoJTJmja8QJBMofD7lUDwfK/NMotMKDapxNqMz02sfn3HnI/ZOA87M2Qs45UAqTdO
Fqh1RNQl3vCIrFDa+5Os2fNCP+jXWp4NKxloqmaeM1R4NvxcrWJL067MTJmDYQi+2vEU3UJQ3B5T
Z3ujt2IGhJDLaBFnOmFP0gJqRALSdYB2fNBMXT2HUHGObiKBejtonQesmV7p9jhdNQJo1m3O29CN
B2yp9O3rseyhhMvioXqL8T+2sGiaGNuJCVqAHIHK4s1nWuxSZG4k9KcQQpnOd5tEtcOLgUgaIbhl
4RjzVQfVtgv9K07PaaW14YyQxX2MORMyVngn4RH5LTTuv8dsl9kEAx1068i+wyXxu5iyu6KrFxYm
wGVvP/zZMJ5ujOHHatuoEREQjy8c+1hPN2ZAWzubGRnycRjQHIX1ysy6aF5PTt98y0w+6uexM760
pg3voH9J6+RNM7yERBowiirUBpAXmnQDOaBulwRGCsT3Dyo3wx9/tImohKoSI06ZvoYgNc/dQL1p
ToKKUlPjTXV6usrA8v8p8Dj96pEh+Gs4xic6WXLrmTBfhSzdI6QizaBxx5qgZGi/BgWdOvBP60mv
nJ6N+hjspNQYj3eCgbGhE5BDhqW1gTuL7bSRNVGVzVWlhbMWnE76VJtcMgkvWvrmZyaJsCkjig4y
ofO3ph+Rt+OMWmQVaW9tNR+xz9GfgN5gzEhyAFF9W0rbPyrqjloMC4ip0Y+quzOo5QRDlFMbl9kq
BYJAA6xYMszrME505E5zsmTqbO5JIsOQxHn0qAsQS03kiIK6YLSgXsXIhT7ycqVmKa8iKvZl9HhR
pNrVxH3mUbzee4n2BO1tEGgfTWFROZGJ9JHF1W8AaIdhhTKoQGJI3cLMniajZC0s+MYpIypPMMxk
V2+1N2ykrLPdQqWLwU9QRcF6XmtFS8srE/oqmZV/29RI3+Y42po2l6bEpbEMATrt+ixE9lpEEW1/
btVs/W3ja6q4LmjM7Q3X9m0UzCMsogyWDNNOc1tRB+oN1FPiba5RjykiwZTGSdbf6zwYX6vQape1
TqIbA/OQcDUmHbU2R5d6CMtjYNv+SSpLripDPDNDf6nY9a5LTXuxJ8wJvqpY7AOH43mKQLCO6gI/
/oAPajwztlGcNHrRsetPidOkP63gQuyccoSIzUQB7whtEK6QXRnQkZoTKTZiHPpVS4jFs4oT9WkY
4H8H06Vyw1m9G5Ox+bR6E220b5q02uRb4dLPb1ZCRMU8Jc1Or6thLWj2tv5caA9sh7lmZeJeZGAg
Y3Iy3yNExXnKbffBwu+bZx3HKev5eHguBA/lMCvDC0XQvvox4g9aofRtSB6XrEhAxGTGwHTNzgwL
TQdADi/SeIgr02y2+gS/FEj2sIlLgEte9+AoR6H4VAYD1mJCAjG0ZFhXRq59N4wErvCQaoADHOAO
Fs++0MvmEohs3jTBFJ+Ubw/3wHC1zcMYhFLWipiiTdJawzn8x/ucoOLKjS+DCrsVVp96C8nXvrOI
KjYlA7t9aznRtnUlTonGtneZwTDYL5LjIJtgMyom0qLAoGromX+s02Hedz3FZM7H+jMrBz0eDkmw
sw6J9DiYGNAGLghXLX4ei5B7Le7kGjKc/4Lym0ltXCH1mULULsZcD3cHcSgiKSiohya1WnqJnicB
NxjKqtLgPvaFfepTe9J50Q1IhshimlBOG5joml6ieotLSW0HYs5kWXNiCcbQhTypc5rYZrAqsYSi
CWw+nNaCPIKn2sI4nGK65q2yEiNTJL0fGXM3nXPRLcXlgA0hJ7/TjeEQlydQ/MzioK8JM7n58JIu
duMbBwYSPlFO+Ku2pBlEZ+a6JG1WXXRvS0CBNRgdLjENuL2lKrABHdN1z8qje9S3t85Ps6cCVAo2
X4P6qDF8au10BP4W2Ew3ASYUvPWnYtNHHenqbVqcHmafLXojOnj2VCfVZ/nFbZX4MkONiScjj/E5
JtIbcqwiMzQf+i3Ztc6RrUtGBdhZTGbd8Fubuq88qYAymlZYvzKYioOFa8nwqZUos2zQWPuy5FVI
bBPolaSAK4A9ueYiK93lrJtEKJg2ug2Gv8QgDzFAox7JRkAltFWVeQUwMfxUGaE9U+9qTM/qd9ek
GfF0uyJasWu+SdMddrR3E8NIiiTHTQnXY+9b2sXJtKn258RBcQWBmVhYa57GlUksDaIzfhDDm7qG
a0zK6jAjxSbdGanQbPlleWWpnD3HVUD97ybCutPYSwFoq5BvU4x/LVpUQZ8Xi4bXpoG2aLSjhWlC
Hf3J2o6JimYO7GCUHTvwLhw4l+951eXsZKdaVCSxpyUNFoCnZmV3kfmD0dxlSduafn8RkI+IE/fN
ZyByJuCfzBlgEhQG2cyjDS9o4UZ2qz8c8PDKzZRQ4WAwreemrdJi3QC/fylq3vBMKgs4TuOUX9jE
5etilMFeYw0W7KIqj1rkNtCnlsS1qE8cZUT5sFvn/+cdaUO8e0iy4hf91rUB8tJZU3umY92VK5P5
gqFQ5Gk42lHsVOlNm5rwx7HdKwhD53tiObQyQ+A1da4uNQfJM/JIpcuGXcdzlEm4Bb7uT0ejmEt2
4UZj3TXTJJ9kJgByV6a16I526hd/ilwMV723eep7OrZhp/mOfa2TQLxH4WDpuy4uY9LtmxTNECkU
SBxTRULa7Bb9WQC7mvc6Ayb3nghVM9UJuRu+LAFGdDEQ69SshEsWL2lArBW4f2lfwZ/yJXZM0EJe
3SIpz03YakyksILdIHPbkpgnofcvodvU2i5tRRD+tJroaNI0To8NTIMWBUYyfCoRb6Xge50ts3/q
pyCC6kJptjX6Jv+YeHmtgb8hJstaG6VekeNMyYcuguEfRT2TUw3fotTsNV8YoFxNr9GHwSWRqfkr
Bi70x5Vo12Rt0PdVW6VV9tmmVdiN7dB9U/IS/WTVjy1zky7FkLRLkADIpeykBg7DtLiYB30L/YTw
5Ij0g9oU2ULvremvy4vglplgacg8b+WLsh1xTSiqf3QgM/d5GNSbTnAaFNrIkdjr2eSSrBYeOxPs
BCw8/6ewS0AjkPu5uTpr2EwVq1pW7zZO/yatjpIMWaZeFZNfTzFqPjn9YP32TZVt+4rlVDI0b6Lv
uEytam8XFdDWJmuqezsSa4zVnSTMMNWXTfMorwbT/CiK8Ssgzf4QSYN46dhuUTqq/jL5IXOeKKDa
5YYmDymk2DTjlpFwPci97vdqU+U8skNP1Ztxihag7YsrKcDmNtRkcQJJyBHWyLKBy9DmS2kgWzCp
DE4RT+Uuc4y3dAzNz0qaxncsOT+JVoT3EZzo2a3Rr5Uuu5QqJwiIDDaYcHOc3J2kn3fsZm6U3SZi
eDIdoU7Ack/IDDnhVWaL1fWTOuAbVVtOv3PrCB97kQhTr6qAo1fkJEV6UW4Vy04rMVcHPRoG4hEh
fMaOfkY1Y2GDKvo3VTbJPSBG5H+yd2a7kSPZlv2X+84EjZORr+70UZJrDg0vhEIR4jzP/PpejMy+
N9wVLUcW0A8NNKoqqrKQKYqk0YZz9l77SsUL6yJ7yK9AcD4yI2kPTQlpqyUlAT1Zw5lVI3uInqE+
ZyhGcyCq1vQINihPT5aZ461q92ov5b2SkO08dtOdV6o/QCL3/qIJKToIqq37TJ1ajmimQ3sxFCsz
Hz13okSx5NvNUIVQiCvpui1UoZIEKjLSSKS9rVUr2MU46jlx66W1npi8lgOT7re496Z1I/P3ydeY
Mpgc/YXdWdod8Vj5klS1/AEimIQ+02FLYGszf3RxcihzxACWFRSAiHQ+L19ns+/3JDiXVRBcVaLU
VhSWvhM2D88LeYxYJnY1ELPd0dwd8QZgs663fF7alla1CX6ITXzCQCSwbrLvRhskF3SOW9+wsF7p
bfstSJLwo8kHAdlMJ9TK6QbtqinK/PtAivh9zxSAnM8RD13WdB/oFIaP0snlNlUiInBpiRt6C0JW
9YZLReMzI0voztfETSRbQusdb8WqALlV05Nd7DnIHdE22lqJ4pDfIdxkSlVc04qCamCiP9EVPV54
/aTdRdGIOycZ3kH9vnXE/KiEUDnZdkriB4tARixndXlD3RLcAJzt8MGrxaVvY+NeGaTMXDjDgIqY
LHZ9PVdhF4qkxRqyfm4rLcNB3cmabvBAL2AYeoQPBpykWM+Di9iPnu0gCCBhx1HzLcZpi+cpNh8Y
GsgRSyOG+mpZWzJc8Wl1Jb9SN8nLFv0YRT9Tg7Y8IYBP0XSqcE2qRZdCO1qUDkBJjVP5lWM4+k2Z
Rhu7qSt31NX+jVGvuBM7tPso7+JV46A4CUihIs8THL+Zs/0QbWO8DfQMtpZOJioNIIGtmZb5va/E
wT2tov7BpEa/C2sPwX3TsUMoYxwvJnwszGlwy59yWgmkJDjPau1Ze+k5xkWVwwJWYj/4SfWDemxA
GoZYsghlNFfy3gx+5EaKNcIL0ym7tDuDWIS42uWCb/Zy4mFcD4o/1ZeocKy1H+ZjvK5B4AA4C6Ol
Qp/VZZTRrqqn8p7R4r1ASCTNN2gC/bpqrYZynqHRuFcAAXLySdotcAG5EzNbNVYMa6tYhASBO20u
LStsw28pjKm9Ovlzzk9lbmICtla1o+EXa5rqKhPEEm4q2i2jG5ZqJvbkgwUGuVVF78NLig0sljRM
IwKONVUZ9lOJcmNNhwQZuCWnS9LnUDoL0FDdupksPXyJVKrZuAWVIew3DSFqzUdqt1j+PIG6adGP
SRndEkWsNfgES/NB5qjyXCOYWsFb4lCjfjNILrRvhQTjfamAcuCkTnO3C1dOqoJopGxFVMI+9wdT
eej10LSv2hjV0YWR6hB6dSXBr1DFQdp8b0bNUK7RkiX+La3cHlJCaRjN+2g4XYwMLIQl+jwppYer
QtjQGVF2U5dXs0VHupgM3pxCFfFHoPSKt6LpSx82iaetyQ5235rlBJ6goKxB/Bb56mS1HjJtmJaq
jfI6pLh8Tz1mQguNtPCCuLLxAFLI3gZ2XQW70SMJwm0E6pnBKfyVKGEwey2q9y5UHbdVDe++Qfyb
gfrE00Goq4gvI1rlH9SSqlcJRPrNVMxEUjzTrNjNonH4SYVi/DEVvdg32K3fOqE3ct+neQF2buSw
tc5IhDb2Q14y5sbaBHoYBsqyyDEmSJRRtGw8sLFI1RR1k5r9+GEFHJcGw/CYrkdy3cCGdI65gq+M
lWOwTbFubM5Eqd8WW5O1ZFileWWyFLa0G+4a1dM+bGCjuwow1DYeiD4gCawaPUoUCDHzxUR6rbw1
CVdqiO3TwB4saUqY47UZFrnvNikpAmSODX2oPbclFEBgTiIewh+IPgOqaZoVVW33oMRWnlxDmFV9
RHH6KNvypoAAqWCTS4wEJVdil608NCGIjr3tOLGz9os+ZItt2017Z2iFqkfIC1UTzT46EZ+Sf9B6
qOJWMgjzzegPyZOstNp2m6IdaldCijpQ0u6JUZeEcOHX0auG4HsSdYkAeslyYuJBzMwpvLpDFWl0
YcvSaF7lo5H6T0yOSfxU1xy+VNWoky15ZcAyyBDyCL/tHMCfHOtlg0wjyX3WTEXX/WbV2XnVXUfE
ZsYPaIj0BqdA4XXKzX/NSuT/C3Ls/+fiPiyEzF+Ist+SH2H38zjyY/5H/hZlS1gFpiTPQ6Vto1N9
/W9YgdT+gjVgobAmTpMGugUw4J/ID/kXOlUdsy5AAop1luQf+keVrah/wTYwAccSr8A/aDma8290
2cdGXWlI6UDUthxbdaRtO8Ys2v7NyhqOwxhadaO67DQc6y5nPwbHA+uASLAQyKoKL4Rz+dsD+gOq
4DhohGvaQkcBTrnb5vSvGSemf88Zggy1J13xEuaXILETW6DWrL6+ivzjZQzTVIVkp22d5poIr0h1
oJCqCx97oUl9pXvbmrkJO/9IMsVLHj/FybZAGpnsy2lVOsuwWKoxPTvyIHblI0ZTRe6t5FAoxPot
4WY2OKowmrDBMmjXLGHKcuCtSdCkbIzwlM2iWKERsC/FASe6zFd9dzHLdquFhX8nwDa6jN7iH/ob
SAVzWiqEi2ugQ9cRVvH38b3s0Wi7VGMNrMOW5obThXQuM6TfcC+Hnn0X3NmV7CiauN7fcT14HPyf
+R/eyadxwDthsoSDAT3DMLUTS3NfsZqLjnFQavSiVNJZgh6mURR1dzEhjEtz8oflOFm3X7+kP70j
QwoHZaIkEEc/uWySFeaY+1wWFuSw5pTA+d+pizPmd/3YqP33iJOaxo1B+JjNB8ejvKs1opIMunSB
3HWVW0rXyDZBfdU7OWYzqHKLAt6mVb2l2bc6OQjzOs0B7TDXM/xHFOzLYVEZO4HmFV7sTeU8xfh2
MvVagoSUbHuvQzKyCebbDf3LqD9aKWWy7sVvD0P8vcvOfD9/vB0bgJfBo9Pmr+j4dqoxkAQwRKrr
22DDrlF7AMGI1oF/2Y8qtj681dHs3E6WuOTcgYQvs7+JTP6SkYxI0d6QNpuq66C8SKY3M/xQgl1X
Gm4iQWXWnCkvk6peFf0uLldB68ro4BiuqYOJq+Zm0q3VIk5jFWt3X4+G2QHyP9SAv1+TbUmVuZBB
SEbS8X1h1PCQaFuTSyAnZ5VyWlPQB49sz8TdtuNrKY0z417MeJTTazp0zRyTSRp028mz1E1SbTLN
JI7LwDofviVh7B0C00CtXLCGlmiswrjd5g7TYVvowcaepPv1bc+D/ORXMKRhWZZpWg73fRLABLO/
kFVmDS4sU+ox2qUOlS4lU5IQFHXz769lS6r16rw3Yhk5fsQGWZcqiqfJtUNkTkO7UG0pEVzlyKR6
tVt/fbX5p53emUPbnYUK1JpQ58//t9VlLHSwYrDQXK3RL8EIo71GGbZINROCQFJ9i6VcRnFNb9I+
88n/YWJh/ZREFlkmi6x5sq4NAwHKZWNyiyRR0Adros3YWf6ZNeYPV2Fhdyy+Q6EK7FLH94cOjtwY
7tENiG5ctFlJOd/QxzPjQ8w/5uQxkqvgOKxluLjUXyvdb48xBm6X6S19a7wCK5smE7qhYKW3Alc3
JXngy9eZEqOGHOg3K01/ZpL+w9pgYswyDCZOg+3KCdRjcnrqmiiKXM6ocxv5rWyQxqhjh6S8Hse9
b4YuI/jMVf8wGZiC3QEp9SpXPd2ZUCNDnpb4E8q9IYZsL6hgOwjXAbHQBqdI6xWLr0frH6/IrCpV
jYa/qs5Txe+PWZSx3xN15EY5nRGDPhsnOg/P7pSKZaHQaiNe2D/zcv/w8f9CVpmzO45/zb/Ubxct
vBQbTjeMbiquzQrchW/B/umc/GO09TPD9Y/XQsE7f/d8jDM46/dreUYfkJrBtWhprIm2VVb5ADnI
igCMjIo48wn+6WpcSXVM9rjMNieP02vCxE8YIG7cPnaj1tODzumKwMpFWmiceYx/+hItgjtYOfg3
E+nxremqP9Dt48ykhQhdNXxMcFRQsHw9Qj7fkqbqJORhhjTA2jknM3XrT72vOlwFB62xMpPXrou/
jyZNRk0Pz6xMn+ZO8GamYTiGbRqWwep0fEdh6ehtX6MddYh9XmDt6bdtO2cqx+q3sSbVphLTrgbS
W1vB/uvbFPN+6GjC4doWdUNNQs1m4j6ZPYMRsyRNhnmDEb5PVfZYR7g0B2STLtGa6OVBEiNJbxFj
rjvS4dxqqh+RAJz7OD59kfwejmpKjUQfm53pyVv1BmTFdV+R1Tw1PzS+jlWhGpvRizexhqQuVOjW
/Ae3znaUjYDFacg0Tl5xVNpTOnTkvesxdbVZm9OXzq2FCYQSowGtNtRuwzbvF45Z2pSWjQ9gvlSJ
xvjcbzJf6eQloB03Of05oMsN52RxIcpGCClRsKMwIWo8bWZHnLJXoxKlpm1ezxUGqhS6vSbz/IEq
q7IimGFvOsFBMbrgzKbz0yLAgZNDIk1SXTWYj08WAZBr9BBFNMfwkZAYB8E8Gy9L2JBlX1mYU4J9
WgQfX78N49Nn7VAZdjRCdjgccNo9GYiabw1EWdujq4ocs+xHxwHB95/z4iffDOwCc4GLwsOFHqxq
a+1M31LrYMQHtX5Num9tu9OU1wAo05yXVCxuwxkI1W99gLGkw8hsM0cnmD+RwUPMMKDbJPdegLNk
VWi73P8WjS9dQDHyto+vhvr661sTv+a/4/fLTnfe+OHZZvNsnoy0SbFEhPuG5abaGupe4fQpzR+j
fZPS363qlzJD7mvBu3zIkwvP5tT6ANmErm8acIQxD1X/TaBM9stbA+1C2Dxb7aaRz3axzTjW5hts
u6OzLssNugtc/Z1LlDJ2wEJZ+qvSuvH7VdXs8noNTdSLdolOfsVt1t4qpJAkV512oRdveXYFc+pl
iLc6ZS3LbS3i0GAkuPrz8JJo67Z56oL7JDkghTHbS2gElgm1wAyeh/C5mxDo05a7n4ydDuwmXEKi
Qp3fe6vxbhZ0Twu1R0LcoCK6aaoLDW5++Zg71OMZVw/9e4THJLzLvFXob+Jk6QFCfiRxKVNvgunA
dhwvEV2helo5hYtSlGO2qV8gCLeh8Gdwg6gz94/Suy/bpS0vyZ5h+6LYu3krisCglBdICG2SwV+w
9g04MlBFNaDkXEiDlwQJWe21qq3TGKbEosDBpuzxQUX4m8VN4MXrsNlN3fc0+D5kq1EukHMQcGWQ
X5hCuoDHIYBl2/qbal2VuxjpJO7PbuUNF0AXhQljbjfM0ukzK/znCZMxJfnmKS2pKkfe40XDZnVK
M9DebpDr9N4EHI/Kj1YkzD91UUK6AvP6mTXxT5+oxf7XtCnpGLY4OVGgd86rapj3+PyPZdrR77AT
/C5nPpdfVaHTz4WdmQo5gJVJqCdTwaypKLEpjm7fXSO/wk9pabeEmWFNmN4BI9rqa1E9jO3dYPzQ
jZ9wb+mKbG3sbZq6C2oXs0VG8xnLXue29goDX0NopLPpZ+V3sBS1a9nPEX7prF113XNwO3fK7pSL
lMQ3ehqr4JZDi6EtAOJPQIL8vSQndRFY6+CiuWpMFyMr8X8TGYYbBBKH8l6DTJUsLUAuoUsSQ35L
SSF38P1u/EOXXBbtljQXWLM7ME0ZaQnvXfNgh/cZMI/xg1A/dUXXDiAODlw+ekrui7GkLU0mrmo+
FdM7zizTu6jhgHSuPR5CfDw1Lp7nqjoUwVYTKKvdobunImDLRUPXa9i0k9v1VzqkK0KBsEmWa8Pe
1/ULndvm1pue8uQxNYaFwVfWiVcb/3ST9vuG+JIOGqOlvKE7N4prvaYchhqxKm+6dJ+3W0mzc/zx
9Rv/tNfizEghmxoHU+T838dDucmbRJb4tdzegsluht27WYHPUkzjYvLoH//7qwnBGgMg1ubMcTK6
CAkyuhrdkEtA3jIyqOL1JegbiR7LzXAKf321zyc6Sr7UomwHDAZfrHOyN67ieq7OjyM2PZtGe4oY
3tdRD6MlxaPDyLNiOeCWipe0Xe9RDZhnlp/56Z18TWyT2cuaAugyEojjpxvJIg/amPsdyIZaxkmI
Ik1z6jNf7Z+uQm+E+jKbZbbMJ1ep1HqyY7tElpLbP0JkZAvs7ucO4X8YKPxwXbPQ489v7mQd1RKn
0w30ii5BwutkquRsdcJeIQj3kPaknXl3nzdC87UoFuFBNSlsnGzLojJ30raDqFjlFtItZe+olNE4
7QAWAzGeIciWdlCcmdhPbxJUPSGyGmV/qv4oNU4n9sKbShPPHQG3/UuR9/hS7Stt+l4CzD9zg6cH
Dy7FZTT23TrbblxAJ0OjGzIfGThlbeGQ2DPhaUE5YpXO49xD1rx9F1au1MNx/fVHcbp2zV0Bm1uj
N6Czv/x1KPntJEyqka4hXq0x3TDTwvKOFmAyLJplmNBl76qTIs9c8tN3aAtWS8fktMM2m6P/yQDV
AxXiRCcprJsFHVqlusLR5Mp+RFSvxKsJnQDhEtqmbUv4xJM48318fquQd7gwdR12txz0jh91mCjI
2mMndx2sNTIa0fbnbJuqkVpDMzl3Xz/g05HLzfItskhTrGIvfbo5oLxkeQR2Fa46XNc9FkkVMapN
AjpmEhmsoRa8NtnH19f89FI1DrEUr3Tep0bb6uQOMaU2ExtZCIb2UCHygXwoUbq6JT6HZVW0H3Ga
h2cG8K/S0O+Tm63pbH0oOnAIAGxknnwsONgUkbde6ub2zRSu6d2SQ3FpV4+yhPFWKQu1YMeIQqlC
fOSAckMPlF7yF7RFp/41jtcEjwQEN6qvQfdIG5/m8zpEt2ASF5pf8eeYR6ve4chLzincQf5ep7hp
xSM/A9sIP8CcI3TqNSmb/KNKStqRdznlj18/3E/Dh/uUNoUINnxz6frkPolZoPFtx5k7FtW911fK
siwMvG0DAD3TguL/9eU+TQzUcBg5cxvFcahMzO/6tw906IvRGsj2RoTAMRCNGBsIB9lnoa2SJPmY
CIpc1mp402XGzX9wZcHl2dzqc7ns+MqTQMTX5GXoEp/5k1QDEi16E4ZfFygbgO9r4gkIDkPL65y5
8OcnzC1TEKRizubA0E7mB1LU41onmIQupboZ1TmFJZQctsbGWRbpuZXsUzPC5tnyXIUx116ouZ58
LYkJdN1spgEDb02jqnaJCrW2aT3szN4aCR0e1pnTZQcaZb5rJXXuYr878/X8Ko0ffz10YuiHUm3m
d6EZc/yw9UKaQ1oNJLQhl0hBNakKWsJH0bEb1SB/G+FKRRm5VYX/0Cl0T+mwhjsDKGGW7BjwUw6u
UY1RqK7GGOkVkCzCj3ysLUjT+ECy+4DOlN2sVevGKXcc7DmHYsAl7wVhCRIXQoXKN5ovsDr5mPiT
j1BAo6gocECkmpJvfbhusIKx4yFDlItdevxo8F0gRc6M+T+9EnN++8wjNCnpJRw/jS4Stp9ig6MM
fQjFgM7QTJuLhIMIviCx7DN1AS3BdCvfvM2bGusPES5nXsmniXtuliMjoJAKPw262fHvoHpmiCOJ
o4DoEmUxgbUabCCY3Tc5SB+jKxBTX1l//cl9HvmsxKZtar/6wsyjx9dMbGRXTVW27tRMbtsCHMUP
BP7AoCxiqIuvL0YTgx93NOh0Sl0Ui5FIcFlWqePL9VmLB1LpG1e91d/zO+YW9RsMFIu0Jv8WN4Q3
rvhL5T3DLEI7s3JzApcp+pBuHi+1eFEbC/VxuvB3Q+aK1E3h+Jg/+LMdnlrnGolOVG5sAZKxYcLG
Fai/zXZrhpCy1ExKrDt4+ngNk2qVaXf5+DKA/gzGBXaTnJ6oskzVJQcj/kRuilcJ+25E4ny5JIs0
ClyEWaVJ9WFlakvi2uzMle12dgQC4te3CoF4lDKCNRb50tx40RLDxLzr9vBkLLIb/Xq6abBdkvzy
IJ/g/aJACGASK1uRbSEbO8bG8H9kNqbDDbXn6eBwpOuW9D8oamn3c3KztcW+mjiHwlxX1bqKlg1p
JequqNeN2GQqpvwDiMsGeaWDtWfD/wmgAYzCpG3GZgcTb+Zr9uvotY6udX8P+jZcQLkNLrXD8Nx/
kLj5qm1IFv8JcK2LzZVvXkOY6cfLXG/QJa9jqJ7jO4CLIn4P09sUYylw4xtkar7Yo04DYk40lfMj
uJrOzNCfFqV54MzcQEdl20oX7njgKAmRjKk3MXDqkWHgFLixJUUdnWBtMejBfgLGtwyl5rtQpqzd
mYH7x3FLd4PBO1fLT4u0oZkPWFZF45LJuMqraIHf3+3HbqNgb+VtmfRyOmyAyHwRCHRp+m/PBdy+
hRSAmo80bIr1x7cvuOHIqnyGmlLvU3KLUKW291inqYpkw5mLfZqH2JdT6DFZm9R5OjqZE+wwkI2s
8etF5Blv69G7okK/LjABLvQxefMbBkM0lt2Z2UGbT3AnkwPXRSxksy7atAKObzKNw7JCnN+4aYT6
VHQkAhsZqlYIi8aGWTu9CE191kCIJfqB4bpJLLDVXSiW9EgnN2WbtsqT4IKggNrNWu0nWlt7z75N
A1tvdsSnhgr1xbDxls1Mlf16jHx+amwhGJzzDt9QEVkd//b4moiRdsiV6JTyojJbTF2oPXv2jERq
zSbm/KmPzhzv5zdx/MS4pgaea5ZSmI59smrh4bRriHMl27QSHq45bCyr3XeldkEjR2FaTc/JrT6t
FzoaCmrZjiakxin15C47D1G10SGJovDR7BPlewIdy+4JaO/H8uHfPtG5F4SMbB6GwlFPxmGY511N
yF3uKqxFm1KlGgeThHkGqLts3cx3nD3b4uzMkvj5oTL2VMEKrNkWpc6Tg7ETzkbGLMcoqnUlxrp6
hdxG3SQEuWPKB+gWkX/49Z1+3n7oDJi55kkrnNajPX8av+25M7MWUGpi8qWGDvpzQ5Wx76hpWlPr
7TIN/XFjJT0suJQIlVYrQQ/1wbIT8b+eZmHAziotzqqOoZ2e43BAgUAo9dRVySsdGsyoBAKDRQzT
pVcSlVAyhAcLfrI53X79CD4PrOMrnzx1vHithHXDlaUrB9tbdSQ3Y9A05cqPzjzuz4vJ8bVOPpuC
+rNkOiNfvFReST0F9NHqyCCJa2sOU3NpaFG5huIbnLmu8elz5bpMq0wFVMlQfB6/5TTEDFy0AUVA
0KvLdqxxJyqZf2Yv+6cnybaeIwYLBarIk0/Un8i1VwItczEPz+khFuaIHmKcH+JMDM6JDf4wdB0D
lREDV5e/mL/HNxUhF3emHF91NCTvoRV/YEzAISS8q56VI/fKVc6eOkik3NF59Le0QndfDx3t8+o8
/womE6AO5Bhl4/Gv4Fc0K1kcIY10r0Uwl9MzGdC3j7JL/NaQOqouvMgh7i0aQ7wZo4IPm0YAJDHC
rZHaX0KOtJdcolq1rQlVN2LPSZZesQwUZNpQGP/1CssvDGiGgcbRi8d2/Au3uhnpAlmsG0TKddEB
RPWNYm1VMWGH45pyVU/2E+FNXz+nTwPDoL9MSQgxLiV30zrZQ9mKhwOrjmJ39umuYRi+Kv2wdAz5
pKex/Z9cDBgFlGpO8tRojm8x92wMZ3UQ49avfFbvmJ5GLF7aAlwdfdt/e2foI8Fbc3gDOv1Jaoxu
Se2rgIYH5MbvVVln28J2Nlho3UzAY/z3F5sVZ+xF9bmyf3JnXt3iDcVw6lK/3GJh2pie0S1AX5BY
HFofX1/s02KEbUfSRWA/xnprnG78RmVA1IaP1gWSSdEpgtFfOvbbbLAUqex2adBbZ2Ypce6aJ4uR
AhpMdiHVENtD+wDLYZMXcPTjrFVJsYfgPw20sYlSiAVxxiIgIjfQnH3M1p0M56dp4nBmDYpxIT0b
poUuz+hWPu20eCaIBajT0DCy1FOh2jBiSqccCQiisBWCefTkWmu+lzkB3nlLiGUc3NhJX5yZZebX
erTXQtxjzHV5LjufYU93p4OFXVBLQMzxIe0SZfqOX/9c/f9XG/V/rmJTDdItSEmzmWAeyKdqKhvt
ka9pMC/jJCjWapgj7A0oT6tpf4t/qviOMfcWD5zYjgq0rtYRP+q4fR6N6SIIoDcp/VTMkJ03Jt5i
16szbEfo93WFi+XrkXm8iP79m+L3ZpNAuY5hfjKbQAKuek8JIqqS1pXupIem9KBu1H60KzjjOvpL
EPqXoTUaZ16/OH4TXFmjhE5FfUbWYxA9LacHmW+0tIP4JsJmG+FvJ6pw3FZl8iutV9uoqKJrE0Wx
J3ySm4dgFYKDzHeZWVWvfj99+/pBnHQXfv0+lkP9ZF7W0U6aJwvuECm9VCFLu8BRLFcvyfGwSZeW
1cqpyQfx83wzNc4zyht1kUK2PPO9Hn+u/1yeopGBu4Nd8qmCMvRaMjEiLt/VqBowMD8oQDknRb3B
lId/ulOGM1c8/gD/9xU5pZk0bYkjP/kUigFSH02FmbYYoVAzJ0nI63LKbYB5wahvyw5aCp79v0fc
/zcf/ZeQPML/s/no8BMM2lEcxPz3/+08su2/GHg0CHSBj+jvkto/cRDqX6ql03HS5j9sYy62/eM8
0tW/mMMRWbALpZnKqeO/nUea9RdnHl216ZZpOrakfxWTyq9yPDwV4lipM6vUVY83AJGSjn7TI3qS
gD5uCV5sr4MA+HzliIlIazheqkYMBmKcLhVo/GhGbLSqVjaRL1scSgoaCpWYGK9KvW0YjNg8da39
SNPQcmNzjL/3OumUdixFsvAxsPxMgtBcqYQyLPO+1Vzp5/06lQ7zgWUE93g560OALXhhsEME1ir0
fKm1/XBlpx7emySbVv4k1J9xnztUPsaqWoB9lFsI5fGto6bhPu969WFiQwlIPvTsuzi1xc5yGvu5
I6xjx5E7+c4ZPHphRh5ApCtlCUdYt6DxpPaFgkxHXfhqTEO39Ejiq3FF2ZWS7fuBvTFijHAH70De
eak/HkDWlU8lgNMJsxDz/dIwBElBojFI3irL/CdU9+G2hG0BX6ENlBcMh3zsXeUVhzIcyytL7aDF
hSmaK1sS4aD6F3UYi0OTmsO29PrxrouK5BmNvv8YxiWCLi0iJKh0VCKejUCfXru8aS7SFBQoOeZp
+OyB+h5WrMg2Mi2juYRgUrwOZs9eFW7fh96WygFJRfsjnhr1MqqdoV6Cf7dhKASAudq4IyORVOkn
YtgFKXCTvh+Hwg8XWhv4RKFKAiTcMjCqJ8/w7ZqCrS3ei3JM33MtzXZTUxc/YrPQ1UWkcEieyH9A
UKOObg3bGPikUa2qrr4XmZ1u9Oah8FHY5DlY9jLOn4ZEEKDKRt4yfOjYsUcOKInhd1DBbgvD2Qnz
gVwBy43MXpLd1acbGaPmUXz83/T5Sj8wtoFoDvoM4psmxfXZrt3l4Si2XtTrqHc+4LyJTQhJbAnt
s8SX2a6yaPpujfUWMutGETH9dJPaYcc5X+Mw0rXGXZ0BmSjTZNrirV0Fjr/qQ+etjyJ1Gdk3UG/M
j4ic9qWkyDksUA+oP3oNtWpmi4+i6PpvWL3qVWkbfC0JzReD/wArfNNxxm6dJHjqnbS/rvUqvqhs
mxyM75ZGF9OoumWjOBvZS2y+xD2p2qtJvLVGNPjKC5Qdpv2NVJwM0+pALkV6J4yuwCZMzG7nLBL1
oWW3nafBVdHaFu0gDlLA4evsFziouxUqqGIj7W96nbzGqmk3PlZWjeB1GDQo1ux0lQrvycqGHWch
KtDhZC0zSImLxibLUS2vjVIJ99CgUOqZL3bo/5AioqlbWWy1zZ/wR27iEKZC2tPjFbIB8j8i+jIG
ko0kQBm3TwBYNv5lOkFprGPBTfc3MoDbgKWLOp65EBVdFlIG7qAJ3aaerB5LR6Eg3oTxpmqjTS10
72DOESOQKlILdE9DNMkg4XklpEECojEXjSR0ElwRlRrDyNwmTJ9URHG1npbrvMUkT6PP2JEgca+V
2UebPPY28XQcHDhkEnS/0Pk+tYRNPUQLY6XS/dwPMXozZdR3jmgIheGre5CdZt/0k8oAGX5a0xju
bek9EmqT3bSDwq3bA1hwiUJYwSnMHAv9aB2k+B/DVr/PSmWZV+glZUP4KCi927Hy5UfWcPoNRm8F
uXEGysT6QRrTm/QKNaLpkNoclIuGIM/cgXsUBWxtPODpt1ZVtW8D+QZLMWTVdW+Y/kYhouOgagXs
Ob+AtFhQKXU74Ft7SOEEbSnTJB7zTiWtjin2wgl4v2ZfvI/9pL8peY/6PHCyn3qq6jd+VRugiqCr
eQ4NtwSwvZv3/TezUepNbnnm1lTEtyTHvOqIAu9GpBAzaBIKaTl9tZ/iQuBhx8q+JGLHwmWuX1Q+
DUMgXLiubDVf1W3zCu/DbcascA0wqheC2J59VqhylQwGWLGmPti6T2xx2hkPBTWbW80YyP2VBSzO
7q2NKLxlup2j9VRBsktCiD1yQd693JPvSQoMbqG3mXFwIj7V2CPUiCC+ys6WAifuylai/BZAUzQv
XOT/ePWD0pNyNPjilgCF98mYmnVghmJtBpZG87UgqCDHwo7lm1DAksIygAUbBGswyedmKO/LVO0F
vNLGe6PaUCyJAiE0NOo3gx9dRvmc2szywZTqp8A/J5s1xxHJNsUkshjSfgPPRHdJpDB6Nxxqk0iE
gKLF0gusCqJQJrdmkhNo3hmg1xO7h2I710VY3AlqNaYeaD7TGLQhCMSwX/oWOE3MOKuqKxE2DT+o
2xlaoq7bDmONE9FEgze17GLjEpC9dWib56So0u95hZgBuIRYqeXgrQY1M1ezAFFIos2ChqYzryJl
MYZeGikyWRuRsuUl8urjOdZNU66rgRtdqHo7LYQk8gBS66snYtKacR+B7Bx65ykKYlSzGPxYGhwY
h2BK7WpZOXQZ9azKSTSA+jEVFe2v4MY3wb3Zjn+VGbQN4AdiKFVat2tMuRyI8CwtAFZ29VwBWuoH
48NWB7ng1xerwKo9nk732Oc4h1uYAFeholNS5lOy14lFEQpmTqH/Ciq0dGI77W4xprFG1XMal5XJ
wjHNP1VJX+IcKnuu/cD4361S33kbJL+nlZm73CAXfGj772lcXto5TrsU0gXZOv3PDilHDWUR+XzY
9CutZ/brDBVha9JpW13BfAkxYWnJkTJ6v0Syt2ylUFyjtJa1pcVraFHAc3U8b4qp7idCvYMw2WV0
pNVReR2sMjtMQprUGMfoYuxofQWT/iE1Op1+m7iZ3u91xdg6cXQVkYLbDDVu22koiRlU32WM3yUc
Jzq1Dp07k/8her1cwaj5GFXrMAzXllm9gH25GQx/3OS6Uu47FXq/TSKtLNOfDfGUpW+7zEXhMvfJ
1STb5KJt6LlSyA43UNahoOr9VduZ8S0EZXX0yPktwdVGAYl944MXw2exBHVYq7yqLb17Drt2qw93
AsADeNf3oPxf1J3ZbtzIlrVf5aDvWWCQDA5Ad18kc86UlJqHG0KWZc5TcObT95eu6lNltV36z4++
aeDgAGXZUopDxI691/pWYBxDYaOqBfCQtemSjqBvNe1loUXrHnRomPXrpi0eo6JrCarJH4Rk2uTo
u8k4uZ11kbUT6Hxb3yc1E21uC0ek6DXWc/fSsmwf+h9EQ3O+lthxp7i8bDLn1LeEt0e5tUVVFYDP
oKeCfGztju1Ops2Fi0ym38Zt6Oytvgel0+HrBWUxUgHsnSLC26xZt8XsfjNK0rXULXFOJNq26VN1
RriGUfDmOfO8QgyVDiOm56z/QpTRtTkgpaxzHlYtHRCA5C+QopNjXUusQDqiZzFfR4G8dLJUQMIx
l4U+Pk25G19VHVFr58sEOidb20RJXViWZl2m9m2dJQ8uCGtJyFRdx9mN2Y3fwNVDRylLHe22Nu8G
11JftVgeaB6Yiy4o7mGd3A300Ol7AMUha5yiK39yvThhCRhAXWUutoI6XVtpObDlAZe05XxyofAC
Y0M/3NL8XXha6voqz56djAY40byhbTVrIQd4xRNv2iIvtGAjc/BoU1JXq7RILpn8HPOKorYbi5su
tLcVCrZRc++waVFpCDu67UQKABMK20DXu4lL3uiSjLr4a+LKU2fqmyG0l5Ekx3SAIp3Uk3cU1byx
rHppiw5AaHZIPXkRzYTzBn1Ialhc9Nsqbd1yGfK8TTPYrRCQOUYgnOiarZH5SJx1D1xwJUcoxV7/
lvBWraVTgb0ZiceVdrdTLrGVlpjeWfi1PDxM1KLgrKa9EQpqqnmbU5sSlrRuDG/00SVVt3IKNd9J
dfteS809six51CuSp2DeYTe9MfhuS2FlW/D80WJwD4mm3ylKHkCZX+oeAYLVyqu+YREFNO8bs7gK
JIlgfVIe2ZOOelA+aCNieYSg+/CcT+mWm1InCIaEGN9N2itdXMWusWvs6bpIIBrlhR2Ql2fwshp0
kZy5OgSOdmvprYcKJHrRmvwimSUZaSgMyZmSWsw6rao7uxlw4+vKKy77IbCfgcstJCzkZd0PX3hg
2YcnFW1iMPta1CHZM9xvUhIxyvZ4BCN9dl2Fl9ponYnnTxRTZ0KdK5dJ3FH4eDpaNFXcOrFDMKcB
iIo0gIfeljyY6DBZkxIehxnoql0au6KfyJ3T6p2nvio7OOeXcqvjaL512Fv8IHjQRL937Mza5tmd
eWbbWRmxoEJnZ7Grxg9S6JlQeyNAMRAkCjwZb6CgxpfOxuak7WOtRbeFz3nOibbW+Tht22PuNOiH
OmFNAdQCMYsSd1g7rdp4aXmvjfZ2sI2vKYJX1gIwdGZqgZayNkUV3hfNuQzxaiR2LcFTpURaQq7E
slHtbT6YEa8YrWB59k0ktn1dpCZ+i7i9Kpv4zWm1a0fM296R+YYpERGL3l4oI9zUne4PNuz7hTaI
aB3Fvd+bXIi8vyTV8EnVFGmmUWIZb9/BjceXldcAmjaKL0jlL9vAyFBVBMjliVjVPPEEa4qpbCia
Gxp7I0pdOLgWI+JlnBE+zBL5EqN4RsoT9qfczedrN+KREkQY2kpaVIoz2awE8ZZ1ewOQmqxW1Mck
DxdHs7LVrq8I/tVg5pIm8nWuo1fHShs6qiSS6SUxyaatnpyyUk/F4FzlILeXnCOqZdh6/BpVurFF
dtSdIWEpSlrw2JZ7Iz3trtZIqMXGTASyJH/Jq95VdAaA6Go8oIFksmo28MFpVm5CgqRlNe7NQb/h
zucrhl64VxBkZQ2qnrJrXQQwukR6HuQXbUvrIzUGDCQ0COCeO0s7NqBTwsRGA7CksUHW1bgeVCU2
mtamZ/byoQ5yoprDO6HyajPSQt00Rq4vXc+5nqkEkt56a+IOSdRVAnci7Ny3MGGJ89rkvUgIlDOU
tRIGTQGQSlsCok65NzDLpKR2qLzIJuFbkXAblvc9IFek+RhhovhQJ99jPQqObGjtSNtEVDcwwzZC
aE/DZLWLNtF5UQ1nVSXouOAsTZGHGd2RiNN0JbazhmqrBp5E6b8M7IkIr75Vq0kjLxkKmDhWmv2t
c/QD+U09upDwytLJimuG2a8H+sDc1YWqHxWr9G4QSP0im/jbsAqeWWovLS+4hYwH6y6hd5SyYQCK
BHGroqsyMJ4AeJ06AtFW9jA0xyhwQdzqX+LBfe/KOF/Mk0j8TtfyNcX5tSgEArEE8R7hjdaCfXVN
Rkl3XQBWFb157wJW9O2x3dRBB3kDcD10HPhRqd9m+dobrTtwsiujIt1iaFpe0minxfHJMpovbZ7e
Q1z2raQ80S3r/DB1GzRARJdO2bUy6m9BEJ6flGDywebBMUlAeYeattZkcURi8C117NIPTe3G1JKT
Xs086TksW3kmpndn3iN7H+GYoNcC3ttZ+4JeDyv3lMysxpmkkTM0b40YgmUurXVoRNSj0gPqYl2U
E1a9UK0DK/qWiHg9kMGuo2i4D1W/STWK0Yr2CuJ3TifVVD+YsfEFBSJChgpqGIEuRKzrxhUMPGdT
1bq+y8bAgF1haSCss7nDlEr9wMFpGfbzE5/YN/v8Js/JA0lhBda5ugqiqtibbVw/9qbEadjgaSjb
+Llz59M0lc1KmfZtGXIRZ2Jnp5giwIjkQzWOHDzIOcwYp8Hgr2+TKFtFQfxU2Mm4yZV9p4RzUczD
RQLjeK4IPpb334N10rx4jJWxS7XpnVH4sdHUVYQPq2MTXUOVnjlfdO1K0ywS86ylRnLaKuZ6kP/k
Vyz0q4xHETfhquzLnSE1wp5xYRa1ucrlGSaUEWwGLmxPXm66oNvD+NbRk0d1Xlxs8r6lfIwhCwpS
0daOVu1IgDw29rxWbnzTk3fog0J9SEmJyoWerDsrPdR1fyk6sR5Efd2F3QVH2PISJsJV6c6cOAb0
uVaYHukLcF2Lg7IyDGeps6znYa1n3qkHG79g7/Qd0gIBkSfjQurlJXFhV15tJNTP6VVgWfEmmcJt
gD4ns2jWsj+legS6vni0xlFf272oltIBz9liup5SkfpuoV+HnBHMBGKaMwA4rzSWnh52/+3YPHbQ
BWNzjWrHgykb4kKk9zN5ZAMM+RsNsVWT6C1udeGcBplOi5lICBEGm8QI3DWUw6ueR33Xm1fenBw0
yz06XonHUO0h8X4NKvT9qYDfmjUrPdMeopIWVlM6FPXTYxeeIfkGNUB1azuEYTvlI3PGB3Tw6AMU
M49hvNUxxvaKs38XxJs5FtM60TssykK8aHpzIMRsZWqB2tM9bfxStxejOgOErebUeggz52i6y4bp
qidtlFfqaBLP1/ceoF1neChi1EATftZ0Kg8SNnk5E9Fgk3gTzJW4JmXI4Hw1+bJvD7wUcL5Q0Arz
IeBMsLA0bQu985QM6impqNoEboaNYXsRipegOhiqPqQRbT5pXSGxu9XJl3Q796pmcqSMFLhK9u50
NLloR6a+oEeW1RztjPNZWb1UlQ2oxKYtawwA/za6MV1KsgICi9RNI8nnJdhS6LoGpX0o1cqpccHo
FPoW8R4++HDi7Dj7kQGxyJvGjwjaSwZgfIVFLA68U7TZb3qkPZhtQZxq1ZZL3fTe4witsvJ4vvWe
ta5Ps+mma7p4RcZB9Uhv0SQAfQkdHOs01XlEAFM9yWdAKs8Zh6Vlpg/pMRiTlmVShZeup7YyHfZ2
PSfr2IDUpUrKLFw6Vt6Y21LdWujdRJx9wzIV3du6rdaWdEjqmbkpZCP218VsUPrEyFNVU6uV3brD
xss5rLpJd0CJj+A3Swm5E9vCeUo5fqympkFvjWom6VazRfMshwg2jqhKbSolVUFgDp6z3BNL+i+L
WH8lGutO70cAosE6n28yg8Kxlku9d7+FVOoWkwnXMV+MTL0VerWO5ng1ymaVSu1RKmeHiHA1D9nW
HfuHOY12c5F8nbi3k6RcaaNbzbjWOOe1lnPQ7eza0Ek5bG3z2LnhMUhIRnTItIfWi+lOS1aeQcYT
lEbS/Ox+OuiQaC9iQnh8FXEXPBpT00Ni1IZPw3pg5/VOJFHezSo7MR+hvHUZCgS0jhTHu3Wf4AMb
h/DOVrShXeKQqQMz1jvAl7WFM6uIXls9pYwlThFIE3Rs694OSEiTjTilo0YMGMFbMIsJF4oHNGsl
IHTiTiyQbxPJq+7bWN0owlQcmqLDwpmKN3ZvjoRtmPQcOIYNmXuEAhJOIp3XdhBw4Aa5dvR0RRSs
7zmQsnhYDC2HDQWAzI9K/bLhyWpssjfiAjBlMfFl2z5Kt9wRnLnyYmpXaRnhUfaZs1Sj9tKp9KKP
aXVr8VdKygf3zKlNK56ZlPptp00CN/FIFFFq6PsoP/dAoS7EJCOSe0wXUTAgiL13w2VtcqJkO0bx
tT12nW/0uM1LTd8adL9pE6tvLb0OjZ0T+nRcHApGLuTFLOO8BLA/k9HMib86eDElGo1oKlz2y4VW
etWqNzxfcdT2G6HbG2Z2IBnIpWrcaF3q2qnqCC0qm4D+6qhvYTLDRq9bX8XGi9nx4symtoyq5CBr
rDujTqTdQrS8fZlRUrdMtqZf9FI229xK6Ocks31X1F5LyO/sVqfRLCUIVNd7QRIzXaigKF9lQxON
xS3ERA01uiMOL28pSBsy7pp0dBcmCU20iK6HafD0ZYdAbKTZP9p3WaX3hHMFeXUxdEnGYBDud7su
hFXvWHdoHhBEZsTxl3zSMXTLhsiAMloKO3nTp+xYCmdNujSynnS+EJrVADmFjOLa1eVMu+BLXQUF
bOUk5PVMXGDQPY37bqKVBlQUNVAfZsmmapEKcbZUr4neF7ziCg6Zr6u8WRMsbCxLUcz7XHMIVtXS
kQKksusNEPnoqpg6/TaKCLyz60lfk2MuchrGpve1EonG6IbGtWrPMSgmMoeMg9eKRNh6PRpIdygz
xGpuu/iY4jO9jBAsL6uha2kEy3oC216p9wnglD9J1ZItwWc863vI25sHIA+cI/ZDFqaXZzLJjZP0
TuoPrpx3wVxw9KOyJ1cn7RryAMK4a3f9bHdfQrvOdraTcmj2anC3IIXJLeLwr1FSVvXMY5NPw5Er
2kJXVdJYawnqdX/k3m5b6hzDDwzVEzUILHkkQMEmeLXI1LjRZUzUDRTvY6A5buuHlVDfxrCOcs5z
vDLe4CT3c9/ksW91Pd0iXWjOY0cG9apJq3KryHwp/Zmo+11ee/2hUdRW6yTQ2IlkVJAWMzeWONaI
Q9aqz1tqpjBbG50bv5BcoX3VxESjJVKdvTaVCHeByKu15MeRu9V5NZuo672GwMiWdD/mS1lFcMtR
TsAiaFPjmSzI8dqaK4PwdE+tW14RguKCgLAzu60OIY0gGLj5s1sP850QWrkxPU4Z7Fe4Cad6vHSp
Z070MKZdUo752hQKMHCGtwPevrWzzS66GehiXUXdmK70lBZUn3GIh4RQWsMVZx3Gcm5bKIr3Jlbz
Dgp2SEedt/+LihLnspm68SRLzbtxTQ7svl7Y2oVJb4d8hXjC0pV48XPrRerCitzsaiBy+SAGTz17
XqCmfdpIPdkS65Af6bE3wUJ3Yq15dlKn9ed+pKokcSb/FmqVualCLRjXYcEccIurjZAWJJo9TZFw
YvxYHLICdXWU9VhJ8rSFpDwPHSnD0hjliQXEpkeT1u6lQUZ1tM0IowmXTsU0e+hL21jjbW83s6UF
N3qlEayecgs0l2UxEEW+R4UzPsxa3zy69HJXdSY6UsB6KKAVWH/llubGcF9yF/eO3YjIW/St8G7j
GVXyaJjVasbmX61kG0fXTdrXrEFlizenVHkKYyZjdD9E5mlqY7vc8LYH4dHqB46CA1CLEpX8YBNi
AEcICkswH2p81rQZO1WDOXPpyKzdpj0Zdhb4BelWFy7HSLXQNW1a9Xnt+GaQeNlX/qwy3xKdVh70
n1JtFDncNDm8sCWSeMgQOOhDexeCATWZyQ7yoeNw9VjbzkBzw5mGfWd145EuW7trS6kfy2kMXjqt
kbRE6J/7ZTFPSzdCv6sQQK7KlC4+nWqqCD0JX3OrSyHITlV/rr7dQ+hl1lM9huGiP9MU9AK0TO3U
1tYkAHSdFuP40NTRLRi26DoJ+3AtkIMKTGa184xgIBzWA+5eJoKFs7aIH9FPmpo77XZSg0NOpvNs
ZbX+3tErJrdrYNInLSYoSAE4rxGyIP3Byb1dOhKicBJZYd9hT53vczYlu4GbhG7knnmld9vHlk63
WaMrXE3nMR9pQFo8siqQGjvMy2ZEDOFJ07qZIKs/xtZkrYasbBbSxZHqm4nXLXPTnh653PlxsDwa
eqRSpwfg9JafTbRxCrtWft+m0XGCcInR2rLMZz1yvceZMcNGWjlRYbSnwp64+YJuGZY1sqiRaOjO
zou4pgBZe5I5x3a4y5NB7nsULysI1pxlOjmTwepZyR2pzXS2a2a25IVzcoy4qEnCeKjJ2wTZgUOk
I0GU+RLFC3s4mukr4nubw5RmwXVjDM3dFIV0Q7M2vyAvW2eOZxC0uISIV9I7QhqD00RwpkoZESSi
dy+r1CBnYixKgBVVMeu9P2edNy5CnpcLZalWbSdmjNAs9Lw/zZNN6zRwKutiIlWHqreYhmVOYqNY
FVXFaQObfsNhYbSOnPPaVVgX17S2CerM0CIvvA6fH7BMOoFYj0zWPiYojqqHLwF2b37fsb8ClS3J
d7OrK1n2ha8VUpK7rcTkLmNo7Hd9mTGlxxwf62hXwurVHmY4vaZFbVQSklkh7CBfm3Kihhqpsx+Z
fRzHxOpAC55c5eF5Rq9yMam+f5WpMK6TTDC3SqEYrm0emKfk+6gNZyXWN9I4r6iSgvzKsDq72ZKg
AleMR2wzV2gEDA1UlwMJZEmTuNhP7aC+2QyoFkPpzCdD6s3RGs2QRLHOWmGLJr/uu1jsX9LN3ZU5
//sO+n4rKw6KYdT+57/DDf7zvzbv5eVr/t58/Evnn/PPv9X8Exa+fG1ff/gPQizjdrru3tV08950
2e/fHy7x+W/+v37xH+/fv8vdVL3/x7+98Si35+9G4kHxg/7t7I39tV7u9Kpe396zf+ya7LX42vyP
f/m7ck4I4zegpR4IDHTj6Df5nr8r54QQv8GGA8Z3FucjLEcB/YdyTji/CVZ5hN+uiQME+f4/lXNC
QvoG8QABxRNnILX7rxC7P6iw/9DNWfjSf9TNaQEXIw36Zo9U6DJJc98I8n3akrBRWst5hGxsak/s
a5cjTgVD0W73MD3GJs6KwO4Wg1m9FWPgs9du/3INT7+LkP/B7noq46Jt/uPfJNfjLwroPz/R2X7x
F3PSKFujHJyp2SeVvidvKAQ7VTFig0F1IBFu3ZXKXSDTIz91ao+kX7nMJBu0rnP3lW7qQ+2SHTBa
8170uC8c2BCCZPml0xiMjnMnX4sCR6zXOmuGpSzIBOX4dsn0CQkfuiMaH0Gu77MufrbMeT/P5d2c
J5f8Qg/T3ID6HxV8sawJt4Qby9Xslu2K8jxkMkPGqhvswrxcJnN40svyDiXaHcyRSycnEjdqiB4f
ZPJkDmT21pp4A0L4ILrRxuOu306yDOFG839da1/Nc7P8+wtqniWQf4q9/3lB9Q+CYdFWttbWY7/3
EiRIfe36neB3DiMXkSNCjgo1hn0Oy4gRRgZgKKrkuSwcYHXEP1tjiNIXKQxjTExp5TYP7XdF0Fre
vzC+XxTaeGoTqZHrm4WkqAz5bggruoYGwj4vMfqVmvBdD3PfLVNrzPy5nlh6LfuO/j1zXae/rmvn
E/G8IX/xq56fqb88OzS59R4pZ7+fguHE0O+gigQJkXnBRd4y5mZPtogMj2TgPAYmz+/kDM9oSZJV
P1OiyrZmakVHpgpvKW420jPeOrcNNnNDFpATZk9mCVCOh724jqbw1IUMLv/+Lhlnu8PP7tJZ2PqX
j55yPp+Yd9Z7RUgzuTAEX+xjSO4eynLYQRuSOG5chlNErDKKzJ57W3+wyRgjhX2ZqgFWLgnlWcrj
K2omFgMPLW46cfTMhnZCeROOw+3ff9TvmtqffdQPWtuoqCKZOpHa4+BHY0SAKI72lCzaqWd6yfHq
TUkeH7e8y8zkdlYN9XYU6lsqLl+V1THnVVkQ8/eJUv9XN/3853+5cjZVA/ZixC2uSSxTTD5ax5v1
mQr9O8jmZ7/tBwNOEXnMr3Sl9gjUjjQTj8zGwHbauMPluXnROwUxd7pNI87CFv+dYBLFaPGM/DbM
6S8nenQVnKUiTUPsYZZuTBkxa87iZz1LbwURm2XivP/9vfmpDNoCMfHjtXBSYOpTWar9WCCQCt89
ghBTqlBJxxdP3CdLygcvwp9LivHjjyGAuonzuKv3ohx258acXedcn3CDdHBhnesmVV12TNk8Ofl/
/5t9p6P87D582KkCItyLMStqxGQzyUmoA1IUTNBTs0Uz2N9SQsSXahq1+zTs/HhKtokt6U5opGhT
9/FgEFIy9vQes1B/SmoagI3qv3jIARdE0Ssfj8xnfMGfq9G5DR/2MFtOmh1MbrVvhx7qwWQwvj4P
+yyEYq41G4u4zjZ26N0bRoP2bh4Jf8gflRHRUQ1R1LG9rCa9fco72PohjUJBTetBjbUQx0T2YRjj
tzo2boZzo4CaQ19WQls1uX7xycX++WoE9/HHGzy7TT1EFql4c0xlnCI2bQowXaZ9p8/GI0IGuuzd
JrdSko6Jw6rsNZh5jg34C73mYspihFz2Nc6QxWx0N0PJmLRx3lhot0EeMwYI689oH+avPuqHNb8o
GHjngVfvk4Y0TK0z3OPcItKbOWZcesNsr0LOnH40IlBFNFZxkEhvSrvSr6QIbVg0aHsQVtJgCoG/
5jS5ZYDUqwhyk4FU02wzA/XrkDzQS78ns+7FE8wChjTb0N141Tm5U4lgSIlHHUO1Mx3cHLu4La07
s+g+2R2+U/v/58MP0P/H+xGQf+qWlqiYcBBnXMQH2w72ue2991Jsy6K7TNUTt+sgZ3PNEelAS2Vd
ZMVnFLfvNquf/fwPS37htqozeDJR2GZkus1T7vc5RQ9qtuhUUVJ4xAgv6XoQb6IPX1LTeqs0+rRx
55RsV6ba2JyhdHeiMzsxKfW6r2POEYc8qY7zNZGuVi660K8UhM1oJMgKYe91VaXWdgx9J8foVKlD
npF5j4V5YRXRsCwiV648F3gI9IWjWw3pxtPCLc7519nQCOgEZeXXOWJxKHDNkqPz/exmO7NB2s6m
xDig1m9KZQzrPlIvMmBGVEvScqeIIXqpXfZFe59mzmNkps89iziqGcRaobmtonA1DoxksA88f/LC
/Wgu/u8Vlcr+xxvs6M3g2r1B7uFIQduE9V3To+Cqejo+iLzo5EQG50ZlljR9W3ORDYWxslkUl+zE
6RonX+0zln7FJEh5Xp1P/0FIi5bpnhrGljY/hfDff1br5xU6ROsfPytOjbDuza7fM3m/VP2F01+a
6FwsM6PVicPC6uSeybuxHB2BSSJYuoK4BA8TgEfB0ITZZsyZk0czZgN1lY7PBMNdOBoRmfR5Krfe
VgTdDLG9aBxrq2Zzk1khv2uwZzxBiWMvIQit0vKFNii0U0P4k6NuUtuhNc2gm1HkFIgV06XMPrL2
0jg55v3X0SC50UbjwKT976/DB0P4n/fsw2YbzKxz0dCrvdSg6dD9zu7Sgsl1K1S8Ey7MyMDFflDq
pLGV9Dl5MvWlNmMVFnJ+jTVwJ1YyA/7Ki2zV6ATImDVWBWH0DKUtLCDNNM6ffdjz1vyzN/jDlq1N
Lv0TRHH7JE8BCpUecUSxnUwXQREF1MruFXKgYVmeX0AEzY5PAiGtb688WudE3aaIYdZGMopPLgPE
2yF3mabOlroAHQYCuChbn2YN9o6KtFm7+aSesX+1un/Y9SeUPWezVrmn6dsuZwtQbtqmBDk2KAt7
r5pXZlS16CwSdG8W6syeKG2kJUjl8rA+JnN849QBktFpKwWCxUpSM1dZEq2wFVp+DwZrEYNP8808
aSHOIfO2sbItDCMhv8fJdQTwBNg0AlGHF57aMg8RERnWFnMKAGsGjota6w2w0XyhFpgpkCdPsA/x
MqgpuZEBRd+5agyarFxGabPtp+zZVdEphhFcEQp3wVu0qwOGwlqxIqMbzazTYfUNTb3wAeo3u2BK
U96jc1WvF+Om6e3HNj0r+5wyXPXoGn0jy870Otdcf/Jo/+pp+VDAEFphdxxeq32gEVFVVRwmCImr
2PfyYDy3HYF2hTTvnLJ7Hy08Pq0GCkqMTbXyim5YlWYjV3UpHkUj9+lsXveJicQgqjmdmPJqNPqj
VSAWKSB///1H/sWpBAruj6tSOVSF5SRVtk9T9zHq25d25B5IfYBkZUQnAiwecdQ+5kZ0NaJv22S4
VJaxrTGNKdCX1UZ8anLxOiXxzf/nJ/pQmZgsuURGFnQyahFfiQm1kR/3RnsbmMU59ReXiQHkywAO
soqEJZa47IZtVmt7ZZWRs2GBQdY70zO6CIM5xiYUhJ+8V7/o+0Ce/fFqGf1EqF+rV/swmonmMmEu
ShOIl/mdctQZI/wuc+Fo9lUbcmyevVYHUSYBtueiR8M9nsc/pb7Whs6gn6CXLNzIED+5cr/YDT+S
hgQKM7fqUK0WVrpD57sZSGEku+DCYdht86q73byW0vVzEV1/8jN/3iYBn/rjFcmRJQojY2JBmDBx
qcFGzyX4ttg9oL8Dra5vGs9b1tLBbIKeIAnumybYGLgf6aAgwZ5NFOFRe/jk4/xik3U/bLLcdDnU
Qox7p+/vzSSzfbPtkdql4ylIRk51DX0UmRbvTHMPBasEoMxbi1M/oOlZrswWzQRhm29lbCFWUMmr
7WqfZLEY58/wk73kIz+I51KviFbt9l2EPIMeTvgSUDN/E5Pw9uRa05RGFrwginhNyPghpRuWNc2L
LsujiukGkAgKTM3F4kfHIN5TXQ7XbWjHwCGzG9mbq9lOnh2HAx2GS8Rp7Scgq1/t2B8j2wDVAidu
3W4v6v5etp6LiGuEPKS5i0rlzyJtX4aQDYJ5DFOoFkluxhC8YsIgu+gyZ0zZxAQeW51jrsOZ552L
YKAhit/Dgqr2k1t/XrF+dnk/7Hl2pc1kvcpubwgU/Z6eXIgaIGGsF1/NuuP0VIZXVGXoS2dMOFZJ
xj3bnaO7fLKcj8cKeze7bFh1QFgoxVk3LLXKaDffP9//dqP/In5TJVn07f+FTv+5HffrTv/+XTXv
0w8N/vM/+L3Brxm/6SBCTB0bvA2mQp5RLb93+PkSYHZcsbTxgfqZZ9D2Hx1+y/vNYBzgkcNF8ArY
dJadP1I5+RJW4jN6Ah4vvAdT/Csd/vMH+8vTJPHFe+dsF8/iIxBE9b09/Jc2WRJ0aTwpPK8KbrSx
mLUSHTg+gGo1WYS0LbKySJ9LOKtbgxYFuQCtcNtFLRKMgMMwAv4Y6udRJSDmCHy6C4aO3hKm5uJR
6WWGsSHznonZdvAhoWBGsmt/G2rg/pETvP3rD94vn6q/jo/+8/9aLKxxngr9+vm7e03iNG7a1x/G
U9//0R/BsPI3Hi+PB8o9w5fsc2P890fQdn6DywAIzAU1AG7hfGj770dQ/AaXQUdyD1aLMug87frj
ETTt384pHII/BM4s+I7/yiP441ZGHCyPnnOeakP0A+x3zqb9a6PWkrGbVbPpbXAQQyUL+uq+pap8
DHTTuXA6zTgyUhbXXtlVn9WxTNF+ePz54SQegVsGUH7GUREp8uMPD4yamXAyio0xOOlWxA16R7L+
usPoYIYA9zsX6Iccwv2Y9Lb9OquCw2QXxWrkmPfWYKeFDqub10i7cbCOnvPgRXOICtfFzJIT8MBr
ISN3bRlxeI2L2dgOhtlfuylzKxpjEr5W1HKoQ1k19idBHPWXIBiSZZLFnHrDMThWhESd7Wg2xvuG
IVSkvtjW2G5Heg7rM8n/dcwMBg5k8QnOPrXGCcOWsl12mGqTvYfBURunMV246Uh0eCNRtjRWfNu3
gYlizY2/tWWTocMIc6E20xDCOmwMHK5WS2i9YqhwrPDkoT3DgoJnxy7gxxgEcwC9oWvaVfUb7bTq
Ni1ZtZadqKO3Mi28pzoh7drJpnbpNghDMGnRKFqE0upok5BpJpYV2lVaaH3zZGWDkazTbMZ2ZGkJ
3fEwoCpm0MhEakCr9cAwGXfshGdskTs4IBwsfxduiaeP2AzmNITDbUNS2pcw6TmZKIC2aZkmJ5Dl
5SZAOb3OdT35RjtIWxVdFFyS86lQ/4ZGd5SdY1wYLZJBB6PAhfCC6i5DPLTG7a62aZCmpwFIyDJt
oF/VZY/2jJXvuZVxRnzv2Odfx3TMnuYgFIdJx26JVrxfT4lZP1hdLtZ4AML7Nki0ZRUDVlpMcEcX
IyCONaweF9Wlquqv4B4lgnXV4k4P6XdoIQrnOaLAzTSUJ4wL1F4DRX9ZdQ2J31kwUu3S+4mruHlt
XW+JbwhYr1phKcKshYFyW5hjs7Ndvb5uK+ywBeXCMkfNJrMq/Mp6oe0zp0z9ehbhOiIb6VBA3VpH
mIF3SZGJB9d1kZ5A3d2UMdV9QtLOS2q1znXjTNN/cXcmy40bbZe+l97jDwCJcdEbkuBMUQMlVWmD
qCpVYUYm5gSu/n9o9xftoduO6GUvvHA4LEogkHiHc57zq/qNMuEUc/ailrQmMTGbh3WROT1T53k8
L4FLRVVLc0aD1WOUXIIE2Wsf4tsUgMcjIeJqW9UJboFlPiyO/aMXY3xuEyU3PBjfG4qilVexMBRC
MXgY2ZNaxvzoekbwUwT9Jc3bNdooGbmj3jKjMyKXCdk1Qc2qFi5ZzDT/cQqsAhBY7Z7udmhGu+1d
TXrsE+tZdY5i97t8etI5DHi9lVTDOYeXtK2reg3nehUWQJwtMLPvk20xaLJ/tCXWHGEmPw3rpVHG
w+IHUVVik5zH9EmX2Zvs51vrtfQL4maQSFVk1bOdkt4xuPCoKvQX084bsguMS/xWjMLTPElRPv8G
N/MjjM63um6/Gfn01vrMQn2e/VUMGgXeFqvW1zl0EfiN39Fk3tLC/pjTub94hievRhsSIOv24rGz
0VSnCSP1XusH1RvnYvaOePjxolh7ohmZdP6shAMF2jFwf1veqh/Rpi9duwb1fjPDOuKAQu2FWHQZ
sF06KjgTshijwmtvzl2XGjIONTXRzd0K2uPeJFG6ZVXMRcUIjblMRPEifpTYm5ABeP1lEGl6KGVV
7OugvjlF7B5b7ZKMlObND4GjeZNXSbHVSIiLYr5Cofhi5Gnw0wiFscc6d8yn6Ta5GYQKt5cv6Akj
uy6Td1szmupGRjVQepsyPY4VrND8fYIcgxtuiJixLeuC87MsTHgrH+5ICzsLRhUFbjK7ec4rAWUh
5LQHAzCTXh8tWcKMoHr13eCWIlzN0lsuYKRURf0ZF/x83dj0d3Z86X3Q3CjR1/kwPfskjtVetctM
FqCNE4C6zI7Y3DcMTT4WaV6xnFx81QJuHs9TXxqX0ZvGaM7UE1/uRrfBPh2BzOPeJyI37Z77RWPR
8+8WkC6yvTSSRt8RarYcDCe7NK0budJa8wJt1j5J5ysAvA9k2G0m2A72EtDhSXiidszJ5mVfksz7
Yit1cUK+q6wV73kfIOSun4a0uhat9WQNYU54Rn5svR7ZuxGeccOm6yoe6R4IFy8SDao7z665MK48
1C9Gp1aZz09LPA/ODgSbu2cNlQBKT03s02Lj3hnxvATM1TOlrtM44pAbvqqpfojJTuvj5FtPnCVx
PWgw09An+CA7sWcyoCJ0O7COF4uRBLer95wMA9k36gFP+XrIDZDt9dmaDGz07I3Tanwq7pINS5Yb
05+jLmU0kUiB7mBCuE3laiJ9tXxUBnEfIQnc9+6r3WOkh6/fsqYZwshtG+SLSRjvmdWedeVetPLy
naN+8nzBm03Y5yxC+6e4H+q1m+QFxrnKOlvMSNf5bFpoR/UtVZOzKcxu7lcSr+gjM1BN4+UZx9pz
nkvSzdknOeaqr/m0JSfCN6xKBvYFiAROYPJDUGOtWR9yAvXBPkfrxvdPNrSm0GD5X8+7UbMS7IY5
gi2vkCYw4wTzgs/TW4fh7K+bDFFgFhgXP5kNbhy0bB1TJHDqTfJiINNpsX3p5dvoD8+xBBdwl5aI
Srxpv0TfjPb9NZDdugjK7YhXDivcMXC4UqUbdWG+rWh0cFDqSyDOffMWwDlAQcHX1BnZY2Xen2my
y+T84CQMJ2vrzTf8V2eGdjTihUc/+NUGGcnpx4rCrdAm+LquIGnj/ptE9+F77eOi6a7rWa3n1jsm
C2+kxdr7Vv8WNDF0jyT/BsSfU8sOtnckE8Ey9cr3i3GVTeQxtS76TF85n2Ptv8oZRzSZO+OmU+V3
HzRX2Bs9JoQcpH6vD1g6YTXkDeVWUr4MiX3Aw7mvGwZ/hXpJ8/SVtfYpZos443ZYpcjtCQt+qNuX
wWQNqAF+ViEFi16VaX2bm4FppsR9ei9p0yk9Fi7zTVLajznt3ErGLuWt+hoysh5jzHatuS0m7P3L
aH7R+PmLTB7nov+FWfcS9gg/nGoXtuFXzQRSAY31VRBZuQvbP+mfhSzhw05Elacq+0AW3a2kM2IA
N/xjwtLRGtSqqybOqp47fzaqGOe7uW/SGM0FyGFlpsi59CbBjBTKCq+EX587HQOJMuJlrbhRV850
yHTaRE3O4DzAtjJyghHRVBLmOy3MudtH26m/t2bPt+XU2S5RLUlyecOkfNZsS/VL0rIMsCF58IEe
Wyl1KgyTLaBnvyWuDwljyJ5zgBObLJjU3oxxG3bSXo9sv1b2NO5H02b9kDXO1qkkdfNi9usR59ZO
WvmrdmHYemW7HQYrYj4SWZ1Z7gKkkOv8bpI3gkTg67TsfVZBPLapvaNqTr/0ltqBADgaZf2EotxH
hCX42b3/EbYMtluiJ70Zp3gCUWhtUF5sRi9rtq6gDJdZ8r24u6m9kpMSkV8UNo2JI9p8Q5RIvB1e
DeBCG+k34TqMPa59E//Uyt1ApHuS2USP3PrGjoikbT3bXGDNmZhv2DFH6Vx/qbosO06CApx762RB
YXmrKN32SRIc4gwv+Uj0gqkCB+rDHevCkC1kBZzU5Jwbw6Py7TeH/LwkrtG0t5wcNrbe+03pFdWp
IUp3lYc+A+9gLWVK6iRKMIhW5sW4U2FEpT5sTW1r2maISwRjEGjlZMW0kaAhxNfrRAaI0uL2aemz
t7xP9yYHNZLBtes166y/i7389yYmujesRkGgtgYqLM19p4tXf2GpLpSOCrhG1Fb9m1fOF8f+TTyz
Rwn/7iXLurozqYZwnzX6dcJeA2RnJ3FIzt4pSbp8O3azw95+OSHtP2XC/Nl0wbjB432vzU523H8V
HWVOuFSnReAOwxSLh6sZ96Jzu29qiO8uSh3hUPfWQzt/1A3agClfvvG7fgum5AvaQRh2qcmzjIvG
xjO5Kuvxe1CVT2JOz23n6o3BkblBT4KMVruo1q1WcG18Ozsai7WJg+TQY+jI0HzXRIJ0lT7XHdsb
p0luNRy4nXIzDamowNSB03xy5gvqdMXc2GLNw4u9yGDCkEiwSjAZiecgaY+t72ENypbtkA+pE3kF
x47Zehz0iLKLHpY3DM7FFb8IV8LOOJ5zyKOePd8Mk3yTxu93oATfWtE+l0VDXc+ROwCUGTqSFByj
3xJpMO4GcBSItMDSbbrSJYPB80KJzZ7nmuTSgYaxCr6EftUdLBTKu5JB7VYiegJuOnoI94Y8arVP
IGUsLX0AeFMfzBSJJS4n8kC6RfxUUN3fA5kimbImf9nXMtkjHVtxhizpKtfaIlDDjK955xTIyWXT
suruTOOYYpH/4Zae+GK6I7wMyoy6XCmcQI90VBZWHd3QxXYI0tdlPftqXUFwvbH+pZ3DVcvgVFvi
Z0GnwZmR3dkFedH+mrzh3k+kk7i36xZAI6OJoLpZeus2rXHV7Vh+yimWp5HF495Ago20LZ8OU78M
+2bpjQefxSFktrogJibW5TPDDrGNfU3ZKJva+5LZ5Ki4hWcQdGRNcuNhhyJhqfPxBwbNp8tZf4ZT
VmOAC5GWeG0z/rBJnzwGfaG+4JoE4VguIc6KctZH9MFjsU59CEz+RHSLjc7pJe9lsM1CQ+wHM0k/
bb30M3EkbWGshMFqdg/xJ+NAC1FmNJXUv/AJGNcqLhEi+fFR65kVXVhXuxESEi/QkBDFYJwpytkJ
UZ8Njn6kshiw5snUeUiMBVkdLYwLLy7j4PKok9nCCjaeXr/vQUm/MeuzvknB96Cz6udSh/7LUi99
ZHdFyxhRI2IS4lCmxVuQmUih+szc6a4jKqcJpB0JmcoLgRZ6x3I/oNmS4y7vuvucwQj3k2vgCRik
Z7xgoPRD4gHwvRGiRGBSUofuET+1ne4ANbevWRikP9Gbjh+5p8Whdatxi02a6hnI32UZKuNixgNv
xXjqj2loyW0SsnMN6fd3eoSWVHK4NzRiM6Xbgs+GTYWPH6rzc2Kl3O4UDonezlPqHtoJORnGcr2f
gjhe8QjJ9yappm9e1793mkcAjllCW7WrW+Fiq2DH8d0UOUesgp9Z0DgN4BwcMw7Xc9He0VpjydDE
GfIfTorP0MFQhZlNUD/CPHU2OWkxq1zk8aNnDsuaGYQ6jt3YXBrHA+9J78+vrW+5V3u71uqbrZ9g
Ou0896ERtHUSmfRU2fqhrwfErwUk4X2X4OGW3nRnV3TLdzycJQweK/0iR0tDUs/Lp2ZM4q85E+6D
l1Ds84/9TIRpdWmGcaZ1zv30NeQk2bdzhim99xp4krOXzitn7nzaMN990MV0x9TFCFM8m1la6oL5
k7YxwpHLyE7J3Pwr3UTwOSRq3iLfjc9SOSQ2Jun8Xsx2wsDZJ8IMu+zV6acgSgMzi5Tou8gZi3m9
2He+IizKhhInKY5xXWVX08ceQ+/ZbQkTzt+dsK8fsbpWVx/O2jpzcvPqSH96KrppPKdAqj4Ki5ee
ByTjKbWCeWcX1nxyxnC4hnJePnhVYBlxgxomrHSGaEoLLPG2W2YXNRJlTICGrD+HTlFNUr6eVdjU
j4QwOOu6E/ZrY1HVIeNRJ2tu55vpd7xwaPqwoYc15vRxMRR2GMfeLll89+x344nGJTuEvvKuoZeq
jQ0J/E7CAGe0mPZN1WmJKVbm28bEee3pMN8PcwAwDoEjcbqmpb4ZPNdAywwz6iwUoInPjyYHN16X
YxyT4mtWeFAwiFWWFJHlGjHu8f6qpurFa3ywZvGoKXeoL4its1btUDkvi88Sj0gyZqXkP9IkIxVH
bbr0X9JlGVYhYRqnViKfUtp0jlZ8T0ZGp08LGVCLMbWcrVtsmGFDIa2tvTUFw6MBAP8t0a17jm2/
TdknADtdZBfgKIbBgElN+pescBmhmKGrv9a67prtmCRfRZVV1P5WZZwXq5jLdV3LtN5lPL8vgY1R
AIea2PRTVYOhiy1/PBZDQhSB2db9rYKs9JrFJVFfcxiWBHzNtV6xAqYtxIC1mnTDZMBSzRM5fgGT
Bf47+Ig5iOAZtCefxMDncdHqo2QC+GZbzcFGv7XcKZGCL3HPexJrQllcXHQyOM3v65SsnjD2eqkH
lrIbtuFE/kpgyGnd262DVbnxjAi8zdYbYjrCUAYtyNOK1PRG30E+1Cwua+d2Nd6Ni/vRM+Dyi3v5
b+JKS1W8Lcal3vlzkHO39+ZtFO3PAsofaBKV/UhtY9hJMIwSuQRz0eJ72xoi8paxZnJmMJ1YuMui
QdObHFUA/8nLvN5ECrQgtQ2gtNIUMNdV26bM9JsfVti50JrJC7OSlsdhsoILrj960QwSzh3jEBof
QZnIbx2Yk+/wEVuF0KVs9/AZQcZBwwKtGk9htk+LMryVlYGfVftd9gjyDcyw4yPc2rSQHJC7zAMd
H+q3+OCEFecZvl9FM5AlQ0TvLPjG9bSbDNLf09wObj5jS14/YhjONQjhLQY+ZjdpQTYqb+c237dj
Er55iHyivhTWdmHO7iFPbDSnC8jb4+LWeLKlAyiCRhw4TzQy6DlNUBj3eig1brwaNz9A4I/47r51
jHHYlWShHJ0ld214TzGZIBzL1WdiDR1RclZ8nVTuvBkUNld4AhgUM37+mszS4NBJKMorSynx2jXM
nbd4m7ObKi1vN6UZfLZqyb11eb+/yhyQDlCLHUYK51A3Du8GyG0tELxyjFgQYbar03m+tosyLlnt
6R+JSG3mXYt8ybSSwabUif0wqHp6TObKJqba7zCGVAVqjrJssdGEBohNYRcpXKnQOJhmObzac28c
Zs3xtQoYw34BOPGZjHdX/yBDps5zHqlp450Nw15bOTHiY/2IiFntjcRcolAutCGW6uB17RPtsK+w
iKtldB9jOvKUf3K0WdZMZ7L23LSWfYqHDsidYaEy4p6Qa3CXDkQPJkccd5/JoBhlS0tchKvbW6ca
9SoTk5ETO3T8Oz1jvLVvZEbEdj+IAmI6LEKNnOU6+bHPcC4dSWef5LJrbaTgoUNdVreELncwKzYj
Q+VXmsH4NHqjPNGYtlu77tXLFBrWUZeNjYfFEe4TYzd5FErc2SDAW8F70ghh16UPTCE1WF3FXSGY
aaaq8V8SGSf0CkY23BTI7nfYV93OKGr52oaAW3aCSfG3GBWAcZGT61cXN638hVzI/EvZzjXk5qbd
pCULrBXkm/BehASQa9qOFL02G2wsBl2i3wgY9q50JFZ9mW3XFhuUGwsBxApPdAVoDC4ugVfXADWH
vxJoF6kCDdl+7SCy/WiaoKTzr9P0lKmuf7NzI3gayoRRcqfqH0uu6l+V3akt5crwOlV4ZEsslV/H
brgH2CIUfulST+61qPxDk1gMbrEdGZfaTsprVw7DQ+xI49CBeVuXGQQC6Tbi3AwQblsTtkFRmurK
UIobqg/tb1mQ2/UOyxaFoO24PRGOCGOYonXg5zLM/wmYuHUwSyeinay2iQGnMuMwOhXURa/cFp9I
2CkeGEaRlhj2z0Yf9relG5nVaMdQTxUnDDiGRXAHlFVaPwUhWwqTQSfCZurrUbbjPWOh/mTp0Oym
eq7gGhIVGBlQ7kipbYbQXJFTUZ2xBveYUoenlpipFUqe8tanyoycOrSPLBU7cj4DUUZ+x1eeFgNu
ZD9pd2zwG2Id5qLbuH2SfHenwC4jOyO/1BqbaPAYMkGTa3/wvQo6ONX/9CewdXBEzEcv1MtDTw7Q
1kptoGKzN1zqyaTXcvwO74NZEthmNZKCa2ofYwDgj7m53Mi9urV5rJ8rX1WRa3gYu/lVgVoi5mu2
8LCX1xJLo0cPMk0DeZZVS/09OUG7ssfAOCwL+1SjA3loyQDoSdAya2j9FpZyUn9UWdB9cLZMyEjn
5WLm7CJT2qBzVjvLa4LPfdX7nvoo0tbmtWZ664mV4fcS7P2tjrvPKgQx3ss03iomMGfbYeW2MhtR
jmu+iWUNNmo8WQ5u2DHX4ts8JPtFBPoITm3gbS0HLDdj1xwYYOtHryYmCHMFA8M1Y7+ipB/Pq3NM
Q7Z4unzMXZODx6nUCQOxmtgl1D3veUP9MGpvfOXwYTZCRwsNw6ICs5fTbEHRNEUCQLUWn1CBSiJs
kBiyTClEW61x42R7wStoCwAlL1a1LGFUYhT66fnMHW3JYk/H5bylG54u7QJKLp9j5JQVNCPd2qfS
z2EYdd67cFp/D9BXbGfQDKhHG2jUTebEu0ZA21v7rlk9gMhgvIN2vcwa70fimd+KIE3fQsmYrEXp
6lZmv3Mrpn60ZaijkWtceODeJXANUruT2VlLQ7Oq8viyGZXPjI8WyrRACXOTNcFbEjIFTYoFGnGf
w6MeDsKU7bqY6stUWhvWBcbzSPzLCeo8wsreAJET39v9wbqqTs3vRHhYW9ItsdMF/Nk+O9ZN0dRc
6qHd+eQxvmg7OSghGG2GYqFxRTtN7IvtV69J3L425RIcyEswD9QWx1noD1h399+9hAuZ5MG1zNXD
lNcRI96zkOYHRLBT0JgrDWVKW+EzpugnyFSXJV8qLoWATxTG4Hpb/80SC97AeozXSQCLymi9Q06t
6qF/0eZ7WDENHQyH6VD/PHmNWo2uYW5bQ99oSJgClHLnTVTd5Z3NvTCdPi75jInd9tpxWgE1cb5n
egomaq7QXxs6k7vOcatyJfOxVltGZ/NRG6LdgOFT7xNH326B67peskC8hxmyNLSa8ZqV3X0ypabn
nke6govisjQF7cjsuytEgo89v3VzEN7Zh3F+1sQLMgvBmAmAga1xEFQf7MTpu8sOC4PAu8lEg4W9
dh5M+s9dX85qH9LbDaQp2b9ypfkjTFjjK7lQOk4Cyg+2j/Kp4FWH8QS3+6oN53pnefHyMHIW7rRf
HXlhje/5IBdk/KCpYUsz+ad7P9g6jd/MxqPAnUIWjb3j0FgUMKDu4Qw8YmEASdTC7bWtoGeopwRX
7LQnC4Rs9aYtuEiSXdxUWbs8yJdIixBcgndf566tZOqZRpt9+xoEgnDacSkg03bzmY7SiRTeuDVc
RFgNRjoNhOS07mchU8Zpc5P0HyYm3OcyFpoVE7QOsVTziclxTRg1nN9DtZQZJmIiki6AMiwcF253
5lU9vZZG157haw3fPGPoGAlSXIRAb/vuE4aYPurcS9+xnXcnPfugUsI5cw8hu+ldbTrES3QoOZL1
mEEkV6WJh6Im/xmPzRTwvl2yshzWJsUGQ5h5sl4Y1Y2vQw3OiOa78kTUOWF9njUslwgwhx0fG5CL
zdpAn19tWfuDT8/Z3b6UwZgfA1DkCGmnAo1AYUCBKgaWUNp6ZtXYMHKolx2laHyCBm+Ag3OS6hib
mSrXY4gCt4xpybJqtrOoKJzgzU2BW63YYUqeGAgwb+XiAdiSHMQwS+onS1uWu5p6m85gCa0LdaJD
/sVspLjAJMEIoTSpy1JzbsNtBRAxYtgrI2dyQI6Uod1uQJv5RxPOAiYF5llumuS4TuKYfNYm24Jp
YG1FB0x8usMLluxMLy78X3ZbZI8QJOFx0m+Iqxh4ANe42QfuR688+bWFlSDpm2uuOAHZ0Y3EFZQG
ARyZveaNzd/HHhK1AH9eNjnj0xjXLJ7TpDGiwJ/mW+0OEijY3a6LCGOFh7/fLp4bP5hWrPZx+pTa
8kPU2bvbeEwugjTADmmOL5W1yL1JyfrFWaT9WNpQ16m9xo8uhTzbF7lxVnWHTbkwpYf2Piwflz7N
XghwVE9jsHy3M4Z8UANnxYCqcE1Sqq25FBBGcpZjFfQeSiRs7UQIFN5j42BJ8bM70yURfvhjytzy
kM+S9FrPsVhKcIgZjWn8wh7RrU3yMd4qT89bzgNxSMClYYyr8P2XyPdZp1reJexkimQBm7UaKloW
1VrflUGeNhtgiM7sGAivIVB+rprgwGox2SZ+/T2N1UsZmxIoO30i01g+oykATQ+W5AIMAMEU1K+1
0+KBaa3wVwcS5JbbKfryIPspVNOdoPCXEW36fAmqLL8yZQ5urNrN5zQYhqeZLdAF5DLjUrKb2YWw
SVulZhG+CMNvnNXg5+G3crnzRxuCKoHMVt6TtmsGU3D12jWeDxpKP5hR509FELlz4P7k/kchonrn
rUvqZD9AfGEeZYRb+lDgmdmyH9zKclaB9PztiHJ3K3BAKKI4rHjVEEr23e3bNF4Fc5U+1GEPCyUd
vCfoXOw8aeiWnV9lYB9hHE+ADl1McNZgMyEsrcQ9MOmyHnG0yEdgqQOpt6W85GB/Jh5GRAEmvNtD
BpdobU1YMrKy6X5VZpa+D4Y7Axwp7mzvcMIMJ8sK95u23hnZMV9rpHNOaCVX9aKIzJyQE5UJCZQs
R/1zJsr+mk8GQeZtodZBj6E6bgjGaDMct4td1OdxkaTShSUbTLvlmA39/hloTP0g8E9smr7P1mZV
W+Ndpu4hH6lYbNhUctOCLhzL3pNInXmTgdZ7lqqYL4aqsXypoHnzAbejZYDT1D8Cs9arAXWDCf4W
hmsJT2XwHdw2HrEwthtyyahP4lO9OP5mmE2NmVD42anE5X/yxn7eDCIDgBreW2XYe8CPHX1siWx8
ZwCJpCaB74s06lQzzLlaviJUHVvL67KI/jq7wJUh96ALp7vbJXJpvsRdGrx7meF9OlV7LyikA9Am
x7+LkxFHolW+tkq+Th0MJxqJazB3zRFOjf8wmAtTnaRxLrbT6+2QDc1p7qSxY4VP7m05ykd2BPyt
ltAWTB1kAQeGz/Gbn5t6VxSmSjeUYQav50Zdh4XjsbUE41d3qodr1/jhtzRJ/b0lmh6JOLMj7BtF
/iJAalKJCd8jFQF0Rdhb1cBN3k5nfEyYKyVnR7vKwkx8mmj2NiwH8HRVDhMXJ/ERTzCtUfZ9424U
s3sEeEb4Xjexp5lcKKYeC7KbZSEzwJkZjUYbfy8qfT9bzUx/SuQ+jwMNfLCxShOmkKvyJqrBISGo
/NlXlCHpMt9GcpV0i9+DzxGngnEcsUAgJFbgiJqPDtnLLjaShTmpY6fPBZTikLY5AgusLrpmPrhp
K+l+upj7HMYbQNFaopMeRvRikRcQ8yCa9tCUEIVXCfUPu3XHQSOJ45c9vxFAXOSBAd79B3Hu4+9K
/T8iTP6CDLhrThnKo7RGc20S1Wf/xTUrx9L25wbDH8PwDpkmQqE59ssv5Tw6r77XTdU+DjAqtk3c
HGOXZiESuWmUK9HJam+YWZhG9Bsc6h0b2nXNYv1opZaoyJ9IPxO71/uRkJCVopC6zeW4bEwUtNm/
iGf/4vKHPuMjWXc8YOouhiT+5c/S2b4ydcb5mu0HMA7ryWhrechymxOzZxe4RZrTRoRU6EjSfZ6D
gICt1dCiR/wXL8yf7SZ/+z28v5jSyBJItDQnIlBTLfDBp32UiS7/f7A1/H+qLr9n8v2DuhwcaPWz
zv6mL7//b7/ryz304AFQ+8AzLZOD9h4o+ru+3LX/Cw25b5Fw5xFnJUL01f/Rl9v/5YehR9CoG/wn
GfA/+nL06gCRgpA7iyQ3zA+/UaKgOP2vxwsAFIL+//3vf3zc/mzc4qcLbBLOXeRNWGto3X/rP8rL
AeCJunTRfNiq7baTwyYntULcwdPk7qYmHc5/uDr/h8f7r7fj/fPuweUeaaROILy/fJ7tdWEdVi6q
0KJBYGmQC7IJDCI1/uUY+dvz99sHBRaR7dRnwjf/4kwjHjyQBqEMUWnSke9Z7XTlrnEIh+iTzLcu
OSjFe7AOZt2VVRB2cixhT94bRyZs//LL/FlGz0V2LC/ge7cEeZxc6r+4LJk2BkzfPKCvsBf3QWMl
Ny8P6lM1L8DN//kC3y/g76fq4fN//o/fPgvPDLeU50Myse8plH/8QnULX5RtVsguQgMuqhvzESk2
AvYxrN4tqqpTDXP40bDH7neHyf/1VrL+bJb5/aO5Y/HcMLz1IOz++aNzMy1ciyIjUj6B3aXvpE+9
5bUX9qTIYa0RH+6KCbs+jrCzwLE5EnFETN+t3ZxQeeXFp1zJ6vWfL8hv+ct/vSKcm/79QLZM+7es
2j94eCxV56OBYwg1aKO2QcH7vhYz8tPZrlAfaXOthQ7BBCQwWdWgd/1i1CdKZ1LZHdqXf/mC/vbE
OUwLTLI9TQhl3At/eTHUlZuwAecLksuMCJKkAI+pUd4u4XqqpgmCVMIb95+vwd+euvtn8qxjR+G5
YI7/52+mr6rZsxeDz9RNfwa3B7wKdfDmnz/lb7ceVQHFM0cdryyfe/DPn1KFLB4BNrqRn6pWPGBF
7dMnZRbAENvUqH5ooyrCw0jyu9rLouqaf3nV/Y6I+eNXzaGCKUxw+1E9+NDf/vwb5EZCl0Ru/JYd
qidCanmLBTO+AOwSbdEN30Y7MD/Y1bkfjTVmr05hsrMMZ+RpZKso+a1G0vazTGKG+JjT3TpSZoZr
NsUgFG7irEMfEnuCZUiVGal9rUGBXicYtmkE92u+0Q6Yzesc9N6TPc2svSssFL8YYOv+SizOcLcD
UyC+5q2GyQ9HvDGbKKiH2X01x/lOCPP7sl32Bp53wk5a1HgbvxlBkDssdRRlpwjPmfIrwgqGYjBW
JCrdB0DI4x/zIsu4xHPiRESFshqrbVOwsLS7NL5LnRu/2rMd87xr45TqTSAhOPuke4LiJfSrCb9X
0mOAztCqFmGxbpXh14+UUWG7kWYxoajtSDvEvWATZQxk0nJ+AW915pexHd1+v5AN0T2mjbX8qmZl
y41BaNOPxky0sRWp67BJD8qAPmZiUrcaCZWzYF9zcqJu7u2PyYFeBz8mXT4yu2dN5YIY1VsOkhje
76T6rwVOwZ5To0oHLpyZf50WooA2krS0uxHdh189sy9BrBMAMjl5GWKy1aToYOhcOQxJFRNZeDIz
AerFTkJQBaURzu2WmAkkzgv8f3RkqWhIyIlHx9gr1za2VWUPMzr2iRak6sCdK+b8VGpEJw+oYaAC
l77wfBD/jPjpxXuEuUI0VJ8xspj4QJ4FW/NYeuOvVoap+dxxLHp0N67UPrKd8j4UKFrx1RYxdgZ3
YV3xmLqmNCNRgkB+ZkeQk+2Tjqn5fUHpapRrllD1y6yy2Dq5Pu6hiyToNPN3fD2EluTcGdP7wNXT
u8Tty3FnmhMzAliWnA0G4swmrE/LlIgOyKvPIdRFM45KFZVdP5JeJat+WhPux13XO/DfgONje4dj
PLH+HQon/uGD/i3ISMCrv1lGIwVvz9sezbYR5u5Gd2NQ0izZLLfYnSGaBwmX55HsqMp3C/I0yCpd
acWnjjVXuM6JY+vWrZNnN8vHH1QRAjIRm+7cufKuSPy1JDNoW1YBavO40YG1CVhrQFGWnok2PdQF
6hs6vAeJlagmDCIdDhylBn8LYv76v7k7k+24lTRJv0q9APIAcMABbCMQcwRniRQ3OBQlYZ4ccExP
Xx+YWdPtqu6Ti150LzIXKd28jCDgw29mn4VzSxcu0ael+ODoK+dD0OYq2y9TUZj3ykpqM7StzL5Q
yeHzhpo99Vz810ceCYveQi+27DceV9lfaaetrEtfGQvtiRr/Cehj7kcHFoxueE8FtVNYwrwx/jlV
8dht3WyK3ONi1bI6DAwPfwQeGQAs591kHJCekmyHcILZYXaajpxAXE/mjjo8Lq/wYsZpXcfG65hn
Q3SIYyG4q5TjHG0mL57so8oLSaC/IOgDbDLBbKnBFhIiQtbeUMNDH1KXZAPpDe0a1q6g83LeVnlu
Mz0parGVg596hEJwNW5MQIr1pkhN/22J0/SuYKhMA0yTmgxYEn/GfCyXqA7bubV+FZFjn8Z0JVOs
VZDXeoEFlGS5gDqz+O1ycEnS/zHqgZyIVFT13rUx4iEGeBWPdxClZ3c/ZmK4Uvol1Zsbe615XFpE
RoaksUsmZiEOl/u4HEo/2/JLGwomF23+XCHdf3Sl9O/TKsVjg5N08DZ5Xdsa+E2Q9aGqnfS7by04
eyLbXxcyXBf1M8ONTPF1RFFxmRcfVlVP2fN89TIgu+dgHCFWUoLtXu1FNM4m7g0skNVoAeVqGOM2
awlHU+y7aeF34wOI1nTeUWBPD4RHFVOAZZL2s6ooXisusHNIVcbwMjcxekQxC+M3y3LADToCsL1v
Elv8CpgDI726JuWUNHBaC73TYnjj8A2i2KscUe1Yhq3+klaiio5qWpRxXBw8UafFK5P63CSewg1p
2yw31P4kTo7eT4UE9XGVwsitbQM9WEIDZgBQi4QCLaP/HZtW1TwxqRlRU+Lce1QSHgzJRZHqq+xa
eWv8EeN04XBtpdo2iZ/9pkAcpzDQBE1nV9kfw22KfhutaTJMVhRmpTCG/JuZOt5i7G2JAQH+0lDg
2ZoULLQ9Rt7hgvJKOw40cLcjkDSLz5LhjrvRhfYpwWX161GvI3oB8DxhHxwb4iRz0NnpBmceH5Eu
Siy0i4nht69q+1pz3qCtsatTM8RH1833nsfE6zJHWEBee6NQFNw5pVHQw5InOcVdgaFCxJNhoSat
Boxn3xfGBFjaaVgnmeemFvErpxcjyIoEbP9AbBTvhx32JToilW/TSJR0G2Cm9EO37bX1xk6BL98B
OCsvtVINYVQmNmgXaqT95E24Nm0sTj6QEkybyaaWO7fKUykdle0IHvTz5+x1XnVv0TiIvE34p0V5
busRh72uzPI8UeWi7xvShYDseGxfVcO+R1uWqMpT6qWFjSiWjc9KLfH8rU/carqRY4mMh8pOuwco
EwiTMDEE3eil4d4YNRUzKYoU4x9s/jR+Dgwj/lPS3dheVU1VegistY/3ywDwB9MXVqHPyB5bLOHF
lHRvqkFj2k5YPsYH2VKMw2ymTH5oK41eU3yQGSwWLKphZFQaOwmaex6KhFf+Fb+b6743OUrN3l+L
Kjlbyaee8inMcJoW5b2ZW4jCQV759wgbvk1EqlkrfkGF4NJpezu7t9RcvGHXYtjpWh1rShRFabN1
25ihK3ZrOnZM6dOrQTAI03w9oMmRTGmCTyfNhm9TPlRy1xmB/8Cbb//0zCy5tMua4yomOf+ym2F5
DJosp2IqEuo5a5Ns4U64tHdZJD2KAKZsKn47EGef+kASVuo18OrrqKlV2Zj41hD4saD8nO2EM5/O
vYJTCJ/c+jFWvaSbLC179dy5iXnLpE8bUE9pRX2xlI3hN1V9STMHbdNBWIgcSZsESvmYmsNKxHQ9
7uZJ7L2apjEZOK980rGeAEwFIzFwMXj5pmpPLhzU1fLlwbPPysCkHwhzi0FFmUrcrRtECVXlsUlX
tuHlBk5BlrqRUneWGXzOQ4/K70cpbQeZg8M9ZhIxEHUo3YC1XiTfi7zit1tM6fhiaKEm0jY0luEq
tuDGzWX9a0Rtecu0pHHPZctD4+kTS/K+xPxAsZmZWIM89VHXMx6Sprett6VGgtl6yZL85KrW9Ld4
4XQ2bJpy9NRj4OLAOwxVhHVftqSqX3keOv9X7ii3+WGaMBVPnB0DLCWKqk4OqhkGrSwsOydzT5ju
AhJuRPjd+ZgWblJ/cDSq75DUEdGJXyQUWjqFCJ6HJJfJRejcp1fGnQMwslZZRXBsqfJZgXKF7SoD
F1meBuyRVWz+du2GDFhcevSvZH1h2hvXW/Jroofx3QClqKm5weZjYOkr7wKOqz+N1FZ635aCwvpk
nij1U0iJ30jTTyIMgOz5WzE7BE9czq/1TjLCSHaeVUiMd3Ov7zNMJThmo1KzqkoEdf562Xibxlg9
YVy7ot+IUeTK8qkLrkhsHsm+djLpMnc9Et0mhMbjTANGfkgdmGYbXZbibUCh9cJFOeKd7Jvxg83G
WVOAUTFu7YRryDZv0uHdczJyA6YbkMnwuzTAoTV3tM2VYHIR0+EL0r9eeKrfe5KMQViBaNVrv/P0
C/2Ptt64zjJ3H6zT24r2y4ygNhEGSPIzxa9uVLArkwy0rB1J9j4OG+hunybPCQ2PRBiaQ9r2ndjY
ASAlgKSLB1yT3YwJdh1cncgj34sJTYywXhZc+FmTUv3YNZ336KV0jh9nKDbpZvSs/lXMseft6xFp
Gx5Q6gEKKnma4JoOyy7WtfW7r8EoEdY0MSfUU4ZH2O7VMiOb9ot57teuOKZ9wjlGvMd3SZ94f2jW
5RNYZEEpY8ey8YDJwLR3fp7yfCxOI2lposVivyDGJqeZCtI/hLFYajqRwqyDDRakB7QW+xVpCNeq
3xtQwSg+nYPtgt51XWrLz/eZl5fW2Q0EzWSS4iN5S/uk8E5l7+MzgWfY2etUuRMSo7LIhx1MRDSH
qcesuiXdPLPgmW2PEdCGdrCkJraRwfWMhDmIg9vJswww++0ICyBdc1sr+zN5ZRSS4EieXC6xBV5B
frEqHZwwqrv4Q2T4lQme2bl3wCY/gH7MTbGtxmH5WU0ZXd08qjl4lDkjI9t2pG9Dc1kScZh7kwmg
UJWGf0TcuPhVujKuPs3Cn2iqcZXpHpPWSYzjWswQIQZxut5X1O4596xPlHC5/A8AlPsccOXXPOOf
YvX8/znUXkmB//NMO6xpxUk/P/4zs2f9J/6B7JHW32zHZP7MVNOFpQ/f5N+QPfyR4wU+TUU8+p7A
2P/vA+0VvS9gIjBqBqgCFoVZ9z8G2vyRbQaeGUBScRiNyeCfmWh/jaz/Ywjk0nzhEt+SWN+lL135
1zGUZY5Z0qdkGmxEmP2S+Qz4Csemy91g29qWWsBb8JqEeYODD5mm8rjAOwiaP6STw0Oi603/N0XT
Z4ekRrstgubBqiYKzjrJrgTttqK12+ANCPJmrTCePOWHdjBKVlOvu4DHI8wLt8C5Kn8EmUBI6LWp
sa3tEmcov0tt2d+qFm+rrvPlHLTpdKEKmRZF1SgCHi2Emt2ULHcNYRT9d13q/8YzPfxWvVa//+X2
0XT/stfVr48es83/A0Aqe33s/ufH+9vy8/d/AwRa/6F/AIHE35gSezyMrkS9/WL7/EOwcf8Gjore
COaoX0++/e/Pt+P+zeVVYOyJJGPCjOKP/k2woZDCt9zAl5JUm8mI9J95vtcp6n883qs+ynXC5F+1
ajeMrf8yP+7xB/uJKJJjGaXcv8mmHiajHQ/EuvJd1dn2C6Md/fCfvqH/Rrb5r1S1LxAQHxqlijst
0VzxFxVRoB54meNRSadLSVvkEPB+Lb1kQ6ytPGI7Dqzilgs75uBcJJ1ccxbT/wlT+V8HzH//KcBl
M8O2HH7J3l9/inEawZ7QY8XN5ZTWYgMbFg/eYpMCkeV7aePMBULyv//oFujv/+Ur92yGxEgbvrku
Ln8ZK6fwcmbDBSxjuP34TeNfm/1ZzE+D67RUtq/WN9lrJgvRao1LaygfDEpwzXmWnjnT4Nr5VP00
Ou+DauxX7o/NeEyzRchv2OIygMzC1TTXS7dSx8TN7OKZKCR8Zu5GWAvbpYLkXNKaHiid4ognAQLQ
WD4gydy1X/bFyDIniupsl+xctLoejVmL18oxuRo1M4w72otVyO+uzU5VGQjQY1+uSh1zLlkPautZ
x8RaB+DExrxP2dPvvMnLFXnmbONOnhbgj6dKj+DxpRmR2McEaoxrkVwTBwd7yR+aQD8E42r06Z3Q
W62l5NujhqFH/8y8uyXAABgJBUwwBa/MP4UBHHceqmdsFfI5pl79GAHc29omVo4h4l+SeRmxrqXK
Dx4FGOvw5V7ScOuGCZAMqwWCE0VvRiHc3Qh04RCshlsDT/jGnnMPC47xh9kWCXScqbhdB7v0Np30
q7MLsPNnP69992nA1YePKPH7/W7YTz4hLDYhbpPBfKLj77VcvcSERi/QWHS2Hw0ZyB25a04zFXe+
oy64id+0rup77Oi0J5ZDi2OcpuEFE2N3GmkAxhyuB0A7c9DExYOeDAIjZt7b95ke3D81CUiUyKLN
swt/ebwfRe9a8D5mIk71LB3ABzMdydi1Mu8MfYtq8+TLUN7TZK03TV1xGFWTlWPqj3TZPtnpMqpn
l1/UdCzyIf6pA6MbbnSG4KF3v+z0DO4p4guqod/1vGg+HVurM3+ZxkYf3cr2bsZUQxh3Uz3pS6xx
/Ucwxp6SHA7NygZ3OZRHpAUIwPXxLmGDJ41vp2XCz7mGDrwkxbLZtJX3RBJGiqNX90F1moYsNva5
aq3PYPL0N7qGKU6MSyPAM0VJDdCFcXDNrTXogmtsna05jKi1iH2N/pxB1fmKbvhlsrghHth5+Ik7
eGTXtigtwyvOXXkf4Q5UNK0xsd7NSd085V+hEltm1TvHEBOHEsxbYxcZTWYdHBrInrSMCOiA87Oa
l6GnWvLSTDOnS1JoCg+v7kH9EOm0/S2bvXCBLxj4vjM/kdUeVzdMYUvLrj7ba+yHnAvHil4b3JzK
kkWFBmEJOYMRNwPlmrle+5zGWTzvAbSLfZ1JMkpJXzjMWkHra/hLCEkns4c1wJsbg5OpY3AAKEEl
XrJS+NHONzO736Fn0RmvfOnMP4i8y+5KyV7wbZK5KJ6nBdcffFwSXW0Vjd/7NeqFm3JimFHpiTou
DuV8x0nq2oBIVJr/4IXuM7Qs241fB9EOCoeogd2nU5SkHctcVDfgV/60jTMblOqQZJ181lDr5ScZ
0dncmeU8eWd2R4G9hSFyeQlMOKuD7XFnw9E4lqGeycqFkp6V4SVS9vy5WreTi1JMj7ZlW1SczmhV
wwg494oEPBXz+6wYx4voquTJhdvm7g3pE5dy0G+SvdsokjWMkmfIpwxt+CZT8CG9mvW3OXMVXoPM
1s9dlYNmdJFszBPjTkoj+Saz6sJLK6LrmDIn3jGvX57Ax40F45I119BXU1Df2VM5AykJ7PEMSmXJ
Qsee1e8AEUeFTFWse0aOLpXADviacGYB+jQHSvgO1Mg2L+AjrfJXY7vyDjAVGIy26FVH4FeM3s5z
vOHDnjLln1UGPm4j/ZiDIBhrICBemc1HIsDVgg8MmRhfnVd+eqIIHmvL6wgcmEEybRs0/k0ivemD
+FnTb+auoF0hT4FWDAi1gF9848W1FvvBIBpYbxKHdFLul2WyrQVjMnhjM0iiNk1lWE9jd+QVonej
jPGnEJTOXQoM42zSjwW2/fpmNfm4UPsa1YRkGpgSqIopuQ9bduk95YVVcTBaj3wDJtk0J0ctiHDM
feastvdG8yvIqvkhB7N2b/R12W5qcnvFCYUwYGOgEmakLooHh2Lojq/aqG1RH3D+IaP17kRdKDtv
dJ9kprpCzVXxQz+n0bKr1zZzxQ/yzroZ3wP3rlPMvRBMyG8kzkb1gPTq5dRSoUCoE3cucAPVV28N
5D8O8QAGMD8qIjvukNYvWSxAOnUSDF1NQISYddB+tJrhLiMOq6W41esWdQCq5z/1uqHjamJpL4R5
tW1L3ZWmaobXILOJfttIqcmeKgr9LSex/ICmo8VGxb180OR2YDkk5LIPo0N8KmwlcemDMc5w1Gxj
JpgrZo0anbqzvmM/XQ8+g7S9S44UH+3bdkbmGmFRAIjMJ9WFQ0MEDsd78cst2CnCAu9udYA8Uhvb
yvHj9KSwKamL6Vddcoa5MvOHcNFHP7fhMhWGf9da8/TE3DRVFzpg6awfh170VPE6xXKuAR8eKPdr
SRsXllI3wjnLslWV8qNLwCmwO3WY6TkXOE79S0/mcPUzY56OWo3BEC5W697Yscdg13ba+2goVaYh
vls6g4fcWsy7oU+j39rHMXnRaT35YddahNGl0ma7z7Mgphk6sMbf2TzE2RXff4FpnkyVDm3NAXYz
JxY6OrovfdyOKuJtLsff1dBS9tvp4bP33PuksYxLrX21I0rlvyMybO3Zeu0dsQtcjNj45jF32prA
ccA0CxGl2DIVPI+Iz0fiCVa2aVtEM8lI3NwyaGFLNGk4hAdLrfJ1KTr/w9eUrI4Maf7YSRCd85Hu
6GasnSPj0f5MGhITbTvScmj01p2o8p5wU0krzNBSnBIU+Y8YKw3JKUb3l6Yl3r31YFpcae6xfvVJ
2YI7xElDWJ6dGmTV3sZW/Y4aY37L3OZpVL6N+yBHfIc9T+WcNTwtQXfHgRRIY1NcIyHe61WFKMr1
jTMa7AZ5j99SA+HM5riGiI1jtE37+ICedW67wTzqOPbCWeKdL7AJHxOzTy9eb2U7QxrkRQPo2WC1
irvCL+85BtUhJSV0sJv+k+pzTgAd9H4Zp4TAglvLiAsITH52reqQJzFY65medL+ojtyij4hrF4eq
3FA745svnOgOLFBPwgNKkkNrBNDmLtuJSQU3FFG9RwYcjiwPf3RQ5wdmne9dHIQkZ6IjgwKSM0Co
JCHbyRrq+zzqaIyYkjN/JzrPnWo+Yzt/q2NWZ5r37EM+JxffRWFNun0XlI8ckInAGOZjRB8HQp57
jIlRpxvpsE0lVnZG5qbpr8dmQo9bunFnyG78EHR3pPIcEaiDpJg90IPM8Yjy0hu/wYiLvpU9JQsZ
UvwLlERsjDG6GeYS4U8a1ZZXCYET496+UhaT5KZ54OA+wYoYRkI7dq85+xnuR28l48UGovIi7FF+
0Nec3CEBvbvL4D6IhACg9s0V3+hBc3KMB1voKezc6MVyyZNEgyQUT7bKnL03D1lCKb88cgvqPxrL
qU5uScF4idm5JsxzJhOARjuSpxjy5dCSbW+D5IetpQVVD2aMsg9Gb2Ccj5o3yoxXi7QX3HSzNAds
8YK0QH9bJpggyZSilCZPvrF2VTfTKcKszfAzyG+B+ctH9essl6IhIzk2FoFfJdno+P86k/egQcEp
75jFmJvOt145ueDoLkaevqqc5FtPKi0jArBbIU1uEzUHWcXTTlfQCnpIAszOOYP0F1HLZIvYIjai
KMWTU5b1BYrz47x4TzhW9KFcbHlHEMwnU4oKOMrZ2/t+e+EZ1S9S5VcsXqROouqapAaOyexWCafc
MRVCkDdpa0Hwmk8dzJcTkDOxE0P8VBAQ0DDpQ7WMeyZiJftx3jK6LGI6fAPirI7zZNjzgSKm6tiB
g72YgjH4TBLizR+HmNpgRcU1AZe3ufLsu8SbCrL8s+fcJYmGcNmoBJlVWo+Q+/IdTc7WFlv7gsUM
RqxPQuxgLLP4FYk0/V5SPrxHj/OvBKOi0AjMfB8t4/cCSuSuCZrmjL/oXMPdgQYQ6ceGaO55TJYX
k1TT0cRT9GOy0I2kYgTQeLW3ozS332M0ODttbm9gx0Oqz21xJKoZ7zw8Qls4QVQR13NSfiyN+Ty3
o/OiBdsdsS25iVj9wyyRL8qjQAWGUMQqVqwBCq8II7OfSKKldTjn0XfM1JfWpBJ2LjPPZVQ/Uj0g
kboZM/fyR2zL6LawgF+EX3L5aiAhYQBKb6VW6R7t6jDyq9maIxmsOhGUNEhN1fvckjUxFJsythDS
CNY9Hj6W+po0MFO/6JAGObqwdlIEYYvyPGteqrNFDS6msMoYPjxqnh+zmPSUTOlLY7+MNo4w4osz
Z+2+nzIIYzRnu7SuvURLVuUboSv3p+dNjwH81w+cOAu91pWO/exuTIh3bFMOvkOoW32ypHmueXk4
kAMlngLT3KL5ua8ev+bb4BnZtvb66pbgY6Tt2POhLYmY9s6ZDGLrS3C2kLheqqy4Ah4UW5wzFYmI
nNbSgdPAskT5k9KyOkvKo0gR+MjNjC02A5ODeyEGeSxNxIh57eIrjai6JAlSezv1fzrN8cFGLt4R
t4QMlPQjSVIUvrxNu1uZyk9wdhGt9ObJ6ymCMcVhabL9VHAp3DSDCnZRsDTn1K3tc1HxuHYT8JjQ
ZE5KlWMhEFbGAfvgc0I8oQN31SArPRAh8EV3MnCO4O6YTNw9Tyms1gAOBe4aZz5wP1NzF1qxgg9i
qs7GktIRmGgNQBuARLgxI51i0MchCdZuiVKOz7uxsJPVqjY37U+SrnqQ0AEL14kJevSJ3DnGIht/
bwoGiGzmXU26aJ/1MWLVpzVacfDgdO23fiSRtkvt1EX0yBb+ln8bTVNjSjbdQWmEZouzKACADlEm
MNN68N4QmO1SfeQw4t3qONFQKftTUGjlc0BKFY1C+wZ7n5gOy+Ja+IIGKYB4bVqNirag23RxWpzR
sjuR0YcNN3FpsMT1kzBot1p9GhlqvtzXVlG/x10TAQIGniMShC4CwcrfI8daYTtG7rZzYiIqkTow
8/5k0yVBgtnombajAWwXk/6dkxrkkZ1pRE2C+EHn0J+6oaKiLPhOO6/9hj63g3VMBw4IXqUNal1M
Y5et+ESnRWQclsyBrUjgtWUNAJdlih84vNSOuGnF8QP4lukCvVCioFViba0ctlqAbJSB+Va6XXnm
VVT7OMHKkgowVeOCkcrS+BAIaMktzas+UXgTz97oGhD3enlRi5NiWGxN3icc2KgD7CS97B9T3Qk+
DkXjr/6S1cs26hV0xG5y5C5qWu5OpEWz+6Ca8x+WEWUAWoltto5XtzvVGhKXyoT7JjRti+c1xnxV
hAYTy2XDJImJxLyyBeHPeQSlGThylrCCBidVEiQHNyXqFVJ8Ll6TFM9fiAEqOdv8akOkZdrb/BSM
pjcW30xkVVrT1XRtu1GG9MrdTYDgTuswvy3lJpttnGdqgAaJ7Q0hbZdMc3sSVTfusFsnmPLq5dFZ
xuhYUz12X0Wq/2Yk5tZQBWeNYknuckJSHC7G+g9I6TinK9LurqofLPgkxlOaYvQyoMmHHcvQfiyS
20g+aE+0KlSWWZ0L4r+HYOBou6lV4YWpdhllAevxnkwXjqvZGmIbw4B9bsUkPzCgtABvCnHqBrkS
NdeEL5Hgc5far40ImpOlkZwZw36T5XKbXYx6q9ioDmbWPoqR/KFLxPBqLsMf1MdqS2K6PvWe0+7y
zu9OjjMfs8qaHusx9rcpr/o9VBh5SvPAPjSymXHT1rWcjp4QBtF+HelwZJDxQCAZ9CjSJDBgiQMG
e3l7NGiX3yaO6QHx9JDrHS964ayYnSTIE3qujPqhHewnmgaGXWHl5SNYe48DTzSdC3K3uGHrFEa1
LJvQiGW5BxROWZ+Bju5/edEMAz4TE87EuwGvAnOOYSk6243jU+kWjPPOwfp/GCOdXuO8M3ZlnLnP
jV0spJ27jM83KIBCVU3dZKKGH6brNd8Xit4ObhaQE/e+rHHumN9qw3MfSs15WAVD+4zDWW1GQprb
IIU8y1jDUhvWAyuEWQvmN4Fuka0Q/dJud41s9yro+5/adOA9Maw9klrncmCUS+hOEZw5roi/Mq4Y
l0zHVahNNzn0JlcQx4L4qPuo2BvBwuKfz/qVG/tq96MObDX/AQPFCWhB/DCP+KVwCJIeR/dnmLyj
tL67m7liXwN+/hdmG9PO5Yb/3kuGklCHp+9ulVMOn2vosAb0IzK5E3thAqPV6JPpSEn8aRgtEOR4
paJtgKPw+2yS3y54j3ddgeIH1Mw5dFNLVWtUQgQjFQOVlsuvyFPrl72oP3HHIZlpceWGkFSHZxxk
T7MZE+5a8jmcZ0/fonoRpxESGf41jhIVMbQ+nmOo9jBMssx5Q3CoN/kCCFbNHPIhOmrOcezAfhp5
B8h69rXs+uUYTT7yYtXjQ1sIkSkCLfsS+/H9FAtion5hHRjUBd/n1bfpKfc38evqAWxOcfCkxTGE
s/Zng09tXwhD3Q0FRNvM7JadVzXTBudbfLQRoB7HqH9jEnUAZIX7llOd68dn0K/zxsTQEkaVYvSg
qie3K6qT/rKUUsnH0VCNuKi59kRcfBpeb6qJ2qfemMgrth5dEGmbHLu8xN+39D9KW02noPSTKzNS
YEpNIk4YUpoHU0c5RdcBaLSk9fK9QeISWvOYE17nFDjmHiBRXyvxE33UOJTKgmpW16LOQTbW3S9G
UctnnrvyjOuTzbtkW7BmTPNd0uldJKVxT+ZnOBFXz+9MxlclG3yfvDAGqPY2SsN2SRrwhEpfS6ss
L8wZMUCXzhE/rX9HZ+FNkT7Y+mMCi9OYT33bTQ9ZlCbHao7iV//Lzatqv6Avb7GaYTORlXnEjbjy
1AuW03oe0sPUdqeSdbSd7GfG1gBoM/WNHkqPjgG+nRHO4KxNfczhH6qqQoNw3EdMwDzRVN62YssI
qrslhOV/tjZJHhyeFrYunMddvpce+Gn+cfOdCQKG5PnLnMwhpDky4wcoZEaG2hpAObYzp3XrgoNa
nOEAVPHJ/bI558EYLjjHGH/SgsDBYv7QbsCeZa6QjMCFWA4Gflfo6XXISm7i05UhSLdFdpQxHNfm
Wgu32Pmug62qczkIz6JmJPlltU5qjsF7L0iwddP5esjt1tp2RlRwujd/2nFa7aOg937PouzYi+sp
ZKhZ3ZEhsF8i/OBnYP/cnjIBH21sDfcx6r7Y9XD16bCnkmoYao5wnAW2RTkoUvS8mG6TrI78bH6u
GrvhsVmsx9qd+l3nGWzAaR2JAzawgh/S6bMnx5j8IozTkVtrn/VHqHA4yoIRSWuymJIWplM/TEZR
v1rsbxubafKaLFAc0nUidmU3xLveIkXHiDl5Yf6iKUXBOzoaAvbCzBWsw7xLewvLO4JScJ4L236a
K9N9WidGoJYL90ykvj3PX0Z5oEj66KXAsgFXOY8Du9pLzeemE0Fl+ZHjahMGDfJHMWbTkx3Y752k
kog4Gu778cuJb1HpynFdzdb78mXTT9KKbYWfiMtK787v/aCWVysH4WYNjdVxaFTl5ywBvy2D7/N8
cD31iWMwfevEkTs22CwaJp2zFrFxtZoCeLflDNc8E9ErcFcN3Bv6BxkGj4tTlg8vPY22hyDrMjy0
gveHkQzEtBGHcW7QIEKj/FcMASrHHH9g57rVtb81jBl7YfUVV8Cbx4xpk7A98dFr4TQ9885aL4f0
K+5gfkUfSqaB0VZxVf6jp57LDdjNjNkbhpX+Mpm+M+wpM8hnStZsw7qUESTNTLd4hv8erEBPkxXZ
ELpFd9pSzfOsu+VYBBr/NRGWfayEl+0lgxSKENrqXTTkfzbsvyviWLT2fZsT0hiVN4TSr8U+mJR9
59ma4z9+GUbsX0kPmuaT76OhEAbQXmxc8ZkF+Mn0hnPMmaaP8Jbs+mbqf/sk7M0nTOCMddtyeVE5
CCDaC5it21hER+r1grp9poe53xSShM2c3IHF4T4VPFF4sqPdBifzUr2kasV2fywEHG/92B59IkHu
JuIJD/vJubA2bpls5+ce5oI70a9C387TqvMefOahTPayM2wWSRF7dJ0z1GcZu9x59YUPvHExRoaS
sJ+y23mfmXMNt2nst7rutr5c1ZyajugMqCdAqO0UkXbok7u4qfd6Wlgm9SSOg7afpgn9q1WU4xlg
WpNOyY3ssh9lEFRhLtkqUlcQkEF9ZFZxhL65i8vkYgyN3uPq5s/5T9Aw5kZKPtlrfY1hHdKEfOdo
tGtiKxp3gvTfs8ctcJcl071pADfwg2ob8I6EQ46Te2zu6Ke4G6gUZbPp/gRV9bBwk9gSo8oecf1t
Ffwm281uBfDScE5bJufJtm2mHJKr6T3Eo3+xCg3d0W5wCBY/MUXduzOAsUHeRUXZhgB4/5BYx1FK
79QTBSjxYzmbt6acPotYjduGlZQhCUQe4R3KRi+7FmZd6JNrOcNILHcLU7JNVHHjJZSSQnQhRMXN
HVtckaxFizq5xUEC/rYVSBjV2IQiaot9ydgPru6VaXWKYSIWn4vL6B26HF6nx1IwfQG0zTeCHg10
tOSLjM1ya9dQC8qye+X7OVLjgldZvAoqk6GOOK13USwhB058EXsK6hN06vTmj2p85UUINoFVkZnr
Bp7QBXoAlAsJniJoXWdLS8PEqwjxjFd5FvfcXy3F2HlG9WFMS5ILggKpLi+3zDuHgw0zXyvAFVxn
uCkqwjeWjj6MpoQuyXxig8T9DkJT/FnXr602y/wzQoFR57whl8RH5xwG3xJn/y1CGJsYLI5yPCln
5GI3trZ07r1irjm+qTR5JhoYzBzutCxJ5QUsXme4c+m/Uncmy7EbadJ9FT1AQw0EAkBgm0jkwOQ8
kxsYeUlingIznr5PqmR/qcr+arNe1KI22ki6l8wEYvjc/Xh8iUaUlkHsjObPwHq6+a+/R/0Tcm/F
mxDVuIuctm9e/3cnivjH6Cj+F+U7zBRpsaRcHnHvbA36S5KVqKivazOJD3bvJ3eFLPr7yWq5PJlc
J+btrCrTA7c/8omnw8AMusUB0Adl70dv1VCTd7AraQT44ApvP0vHme7x4dIqhQGDcAfBaLMItT3O
VEZhHYYR5FdA1qNkbi9tt+IPWQC2cv8ecYcAFrPChm//z4Dsv8Oi1nxXD73+/u7xqP0HGNM8vtB/
7Uvb6e/qV/IbWuZH9Q/ey/P/9qf30rF+Z4s+74+SfDf2YpK+f7OmGY78HYgA5jPsB1DeiMD+P2+a
8zvhZ4+KO5cJOfbMs9XtT2+agCVg0mJNaJuovHJBEPwTPeB/owkgWv+DVcrBbelZEAd9i78Eo5x9
tlL95RFte0tApuMS0FJVlx8HY8XRs0jVZAHQSTwMi9D0twi4igQZMca/2TqRANL6vN6qaGQuVANa
T7nrtDX4mtosZ+TwON47arHkDmRbvkuzvj8LLOt0qHvRyrDTJN43KYcElk+A4R/JYjEFJ+0e32Bo
r9OdrSTvSdxgqQ5YmWkusK2VGgLMCMaxnjQrverK57EpU7z8cHSI7XmRpLYZSEobliWk1T1kbqPZ
62xY0bUjbvQPA2inC45ZKDV8+Pqtx4oNVyhT7l1bz/adG+djeSiXOvvKcYXes6gQArRi2HbxmLSv
4EiwyHe4YkDkVxNMdKb9WFeSdvkuRU0GAYyR94t3l0aOYVX3WJdK0mW1twos7xZzlBRifBTUnSPh
/Plg72VuQFMGYFR+WSJyy2cTqVk9c3/Fs0dRC0VJyhrtx5GTnEMhg8eYxlwdUtrcZAsLK92cYuZe
DIQhBhtueguJiCFQ7ufltFlKe+BbTMbZZmAxGO1V3iWM/nqdr3o/4CJh0Yf3dSEF3H5hOvRZmIvN
6FsDV2bLyliECHNh/EBhWOvrciDPurGyrhsubNMmBjY0aNYXDMGmGDj4QIESzCmDShffyW+qZuz4
OsV5ftKWFeMs6tX6r8Sfhb4c8tiIjqK09etC8/EH8Bf55SYV8RmXTMIzRO/4pcAgzG+jqrINGavA
dJ97fDAbsqgDsaJmArAfNKYprqTXSkpqW+p38raD+4XOY4ErHcs5YyBgY/Pr6U7DLFLaKyO9gc+W
iqs0v7ISvEZn8Uvau65oBveecBr7qGm4JmRyhz6ravaw6wO0bspt4YFsf9Q1aD46eqyFLbJteM+C
EV/gqyYIhnlGx/OnqBMVYZqbUxJW4KxfyxaXJaUOAEg1scg7zDw1I6ZxLco7q2/wwiGITsZRYi76
0Qy7qdyCKJ189HrpFS9BZHsntEyNLrZYgLZsz+m4RHHviOh5Kw1cydwfcxDKMyVh5IkzJI8i6X0q
jKsIhbhrKdnJszjO9iu3gldM+ck3ti8vD0DHNtZGYLKtN9q2US2x/AO3deLqriduMu9suEw8TTnP
+zb15Eo7HkYOxfS+UjbWpWlMtsboyx8jjxu8UFlvuFs/U4wj3TGpPjyro35tkkS18smW3BBAN6EQ
GwU3w4o7Y3s1JDWUHVE2kcXAjTwVIoQYLiY91+dzjRtTE0kS7TAbVDvMnOXPkGBzvFvrNnptkpjM
D1qLwtLRgQBl5esfCWYn5dYXdv4Yxz62u1HM3guWLY7dfSFuobnpq8xebVQ9d6jxKRXJmU7FYR3m
Ujm5AWCVeuClbV2CQiJ98ftu/ohgp6mjoioBuwH5qXJjzww9gyiPqptJGSNdJZPg3YyrbLpdgKXZ
4LiHSAYlZfcVTScCzBehSh+hpUQBpdwgH2aUv8o7xBAGl/MFqjvPIYcZxPRENfrGHlXPpp+OtEL8
sXv9O/bx/1yruUOM4V9v6c/pd199lH8NUojz//G33dwyffg/FGP4PNJ8NX8HA1km+7Kk7hXPuC2U
JXAc/wkGEvbvti8YxuIoN+kM9f6+l6vfHXBTJCzIXoAU8v9vOQphWvxkf7Gae8wvXcc5Q0osx8G2
5JyxIn/ZzL2hTKgPVc2hKZJ4bmjty8X6VDd21lx1I6i3m2HGsvw8Nd1sX5ftUkESE9SmEBqf0Xq1
tXH72LP2NrcF/4Smrr8aepLLu3FNUDci7GrLu0e0y7j21dR62yTSmUMEVMQ9vLzJ9i1rs0RF/Wmm
mT+E7ZLO5pYkqBlvK8dscMk2eqasIKNe9EKpqrnlDFESS+6MaY+cQ4Es2aj5syU09eC4CxefNR2N
6WdI8emHRORLZEEPVRDMKtgiIviujFBk+VVfrbrxxqfGTs2UyHdadl2YY2lUF2jRPhJMwXUQaKS1
lN2jObR1c9Qc2xipUmf23JL3cg61na60pZVj1JCuBhR/TMB7l3ssHMkDliyI/CORyHQPklqhtqtz
wBhRFC9VxvlJglztuFTsI8xw8+dgxR5hzLJdyTLOWH942aEWhZASpLGbaw9FdBSTQqWx1bj3em3W
oUlwygkoaDBpHIrz2mLIb67yfhRuY4VdMnkvshLJepJOzdquCvort/jJjSWg3XRstnTqQjAbEsIo
RyuTOsEfrHxoqxAiGKzTQcCHPELLQDDSSUIfcemhmhgxVMaadBfTuHox1jjI9GjUF6VbDPitAWpT
PgkTlBsd6beZrH8EmBcXuLUEqvRX6JAMHc/D3b7uX4x6bYg2Ii0f56zjYFANogG/0OCm2dMSaLFn
R7awvurOMrOdZeV+BP+YMCyXz1rS9YHBgjY7/psoRI9dSgLseEiDsYolld5+3E5BSZb1Ix7H5Tzx
E+vHnJSSlpSGjrrnetYpXsp1Tp7TpfUU2XhQLTsTfG95ShYH7v4oc+ety6bl0+LGlR+5Up/TjUmZ
Je+S2RJPKyQNgNNWB2NTrdFQ7/Ts1g9JlwzFVe+z6321Mra676yqy/rI6DJedwBqQUZS2EMtiGop
QAAq7jD1oQm33wgtzYxgJO1UIRuS+uUU1KlgB7Jmz+FeRxDv2tCmnJ7lJCN1ArWBQ8/0/fUj4pQA
YUK0ibVnOAZj3K5Qt3f9MmJBTQuZWpfrGk/LDYqSSeWEZsx5W9o0QJk7F/LIYmzxSo71HVF/kT8l
lFpUW5FK8sHE/6z1YENRRJyTUAlWyuAwIvoKknqcQdhK6sQ9R/OR5y9t9EV0EpfT/1nuSjh0UIlZ
1o/YSWvoLh0/EkCecxEKB02qAsqLSjM7zdu6U4+RdGLGC1a6shLkc9wNOBAdYW3twkgamOULwurZ
31ufMI+rhzwbBkF1UHvumlqbGqMyGEXxgIAuP6q1wERJCxeKh92bg0ONbW9WzwsW9ivh0fwE0Nho
puOYrgCfvQhyULEiGe4HGIRMxiPCsEHnj/Cnkf8GR38h/2d0AgDFPBckTeQwMDCUVD7robf+QDxH
l7Mu4zVMKSQqL5iIkMVkyYXikdlO6QXFGULNr0Pn2C4iSHa2pY9Zdo5qLjhRMfVSbmcW2t9na224
j0Pr0nSyDmNf4kqY7WKrStN+XMdIrRjo61JeCBts8DZWzQJCxJyo4RrbTCevWi3t+ZsQZnHwRFLn
Bzwz9neL4MeYdq37U2SaDfH6kqK6bZpGfbf3KZVrdh7EFfw3Rsm0j/gw9XKlhXy1G4vFT05uYWGQ
iZ2hrEODuoCPxG35iiQM7CKEp8KHVgu/ebcJDnMdqdbqw9c0lDEzZYZ7BxCyGsN8yWAHWa3XPxV4
Iis6sheYMdGV4y/QReBS0XMz9YdBZTINcuE/lRO8+hp2eDikC6bbDrJJP94PSXOMyRdc5PiT3KnF
IqDXDj9wHSq0gp1uK1pu22fLHIxLxZWCjMfCk+l+WUh4N8KpDPIYRXSlMMy+trOXIwbTliEdnD1J
njcHx9FwkyiTy2hb2GYrc9AQqjpkWSCj+U9G//eWidv7Uq2vtuoP3N+xn6SkHh4yzAucY6flwpB1
ESKAbjzHvUur6g1bBSbvrKCJkLLQrWOAz8+k+xOb3tXCqDgu3OFSDr0PHWOBvtPSW2fo8io696wB
T39lgoQLCu9/ALUn3lee8+C11EhW4IMkXYRzzvUi97uX1h2vY28I0b7drUfCnIpHSmH9ihBjHZ/p
wvGWjTy/gPq2pzajOYCNwatV2SYlyJglQZUyJZ5uRUq1JqaXS8yJDHvXvvoZ6or/QOq9lXlumMCp
eq9rI/0uWwbABo9FsFbRJl3EL9L8J7gt4nYcWgDhHdwdrjmoe3a0HI2ShsnVdMK1Jz1tDXG05Q6P
yhWxa7RgmQG9nyz4S1sHQwCza7sKBmZ4R4ja5SlWptEgas4NdpGOq4lY5KkDflVgQOgwcrQO4fqK
L9uELTO2cqtFfIEeCGHBXUe6pssLbMxbeBi4Kftlb8+dcTV7a3YY6Y7qRv42chSnmkTdsWQOct9m
6Fajjjq08TqcMyL8jCqwI3US2vo6PzclFYNYmlb8o6xNVRz1RxUx2Ms4cWE9GWPSOzr/AXqahooF
nyDi9CYnr75k2OI8RX4XHRsLs+CYn2kUQIG+3RHWAJb2uXklz1J9uRWwPURvNYZcPB58a+33o8lY
W+I3fOEDTj87KCZbfH/Ymypx70z484py4qjg6RP3wRJYtsGGbEDPEwPGkhn1d477/KKK+xOsJYfR
RpwfYe/CxUXr/IgoivH4GXJ+WfLk9jcCvROYtQV3e2iLE8B14OG1zqj4orSxVpQlOyrZ1SQBAxyn
6Q7RjmjP2n1jqwTbZeFfYhnyMRUtHYGUCMcx44sWwxbyosPAaEmvTG2/pX9c6GdsuXNkeUfZsqJt
mKrMdy0RQx7HlHEDKupxwYKKqxm+TojjWvKdMM/uovWj933vvcAcbsyUUK5KsBF5c4Pch6sTP8Oz
GiXIvuwTnwWZ9shjxK3nmy4x64tB+8c5gXOGwlFvp1zepk5yA7yr2catBl7Tav8Jlkd6wMDfhbMJ
+QdJzWfzc3/GwgV6Yift3Ry7Map/e+NjtAtVgZpty+WSVxk5AxFE6bdKWfCeEZToQ8Jw5XA2oBVz
htNizD+Nci5YCy/YnWNSHvWw7SQpB8+5WOk7Hlc7OsQ1/CEa0fZRpC9iOV47qavfAc3IL26MH5O5
rPsZ66Qq7INPv+aWUE9Yg617p5Kv2oAcxMzsQswSs7RIVZNsMrzIoevEavkBcxEorOasF9FxXQa9
63O+Y47GDDuANIem8P3zgOCqArkV5Grw6YvAFlaaH31rPBp1bBztof0Yyli9ClmMJ5mtt3mh7Usn
du6gZXMQ43Tq+ZV7mDwWWZF53d60hRM0VD5TbN+o7kqWq3M5DDS7Rh2oZVHiBTTdwbmr0ZkZqqQU
eYim23peW/JKp5u2MurHuGYkF1RmF2+Zyd80KxWFLuLCgV0g3/ZtdKB4asc4nL5unLUvpY3LD5BP
UOajfoSfDSI6KoZtjqh26lp/pJaTX/MtYsSY9t3bVIBoL5krArKZL0wZUQ1PfVy4FhBGSjGqPPBx
QBwMbB1Y56WIX7o8emI/vU815pt+BUnCKdOdOeK1AGXOfnLDyTViWFfUgY1ve8smeay78pX1SV0s
TUkD+zr/1I55sAbCKBGxk4clNuxHHEvW0U0JYWxUKlyaVKFQZ3PXPtVt62FloS3EzmafcuvE/wAj
5N9Qe57eMVYEBa3hWprhiDJ+O0vTuB4R97e+b97iO9asatK8I1rwKrNSbfjVQhc/9k4oznsCH8Bh
iQR2VK1OHPE+JbTJoCBmJw5xZt8O03rTGtFjTm2mr4uHOPWjF+TXadr7zHJ+sXwxojHanZthplwi
CRVNs+5ccYopsAak+3o2rOc8jTnfcHR+hGMZ/bAWkLecCvN7acaHMUp30yKwSlGiy2s4SP/cCm5i
L7C+qtE+uHb/7pWe/aZMVtVc0gAlnIHS9sTkiaqoO7uhu9zixKGWME9nxoGgN97blQAJfiUfG5RK
jvGs4l89FQIBSagzHX/6FcWyPLUMa1N2Z0e/Dzh2t6bsH5Jzxqwi+nnu1blf3OYuwxLPTQrn6oQW
6sADm5AZ4b1BWfO6x6rtL+14vIGB8Ad0pHtKGSTe5JZnbOvYfqCwiQWpo4qwZZvmlzP3uZ8++q7F
qaOxFOY9Mwu7rIKqVOee6+5zGF57s+h22YAauxqKo7Zo926LYzxuz6/63H/2eUqNbGyEOBSuHMF5
GKEi+dbjudGuqwCYnEW1hRkU8Z00mn/Ni+OFCSWV3O8jOivpESs+885qXkHXcCsrTYvs5PQZD5lz
Ovdo4hhsaa6mwwKkmntmt0L74fMy5+xm6KmU5JI9bVK3r696iaeg7/q3maPQPvXs12mtdhRqj2Ru
PHOL9zkJlw6moLDe/TJnkqxQxFo8jFztN5x93yK6G0ueUoro7uDD3KYVtGDkxFenGMm5m4FD21mm
y0e3Jx+LA8rf1DOXW4/WkJa00cXSs/AXS17toWfOTLPnnKiITh6mdrRppTGZhRv0dsY7lzi3c8Ic
6VAJxLCbqfjJJPuF5Wn2A7qlb2LHPBaudXSoOugZHHdH8FItnib1OTLbfsAiwY+dS1BRfXeywJyt
Xv6CPyQknfFMNven435L8W6FkzI2L6hNKVmeYG2VmVUFc4ej0bN8JEF+smzCWRJ6qTdGm5r3mdhp
3S1XmDmOmHO7t5IC9K2BqEwb961Zs7anEmwaPv57o3Pw0YBb43HsknRvJFQfKGbBQdsn608EcXLH
13fha+r48raA+yYWhqGMOTcuBoTLzpnKV1n2+5LO5DymmnVxjQPEAfwtXb4XfIi7xa+Qzs83wdYC
sRm4qTlf4RRJrlvNqMGprAOF6gFF729duuoLu8hMusloJWzpbds2PnV5W2t2YfKQZf5l5/HFkCS/
UpPT2xizL3mzZkjsorSdIsbXFrCeTepZUQDHkYMEBN0tHanTNu8W5ybv2+aXb+RYkPt0+qjJtJ+k
Ijgs+a6jjRdjUAsYr5U7WDUJFk3XGU7lwk7MTn+9JB3dYlIVOAG1n+8Zb2XHcu6mYyWTDsMeuWIJ
NIeMJNd+3MP5qR1E/UvI+jJzF672oBq2cI5OzN/7bcTY6rqMuTXRVNixutjLZ4T3ipnXQMUyR1Wc
pt50QYvSeEnK70pnunh3WXawJlfXMW5orBSG+WvguT2wBj2PoFG+hVyiEH7TEPhGC5iuc+fXwl72
dTFDHVJO90y8kGv+MpmbTJOL6H2Djycx9+1CqIcqZ+9OpBycXFijWxBG5SWzwxIPDf8oBD5v08OJ
Q+r9nRf9tWjinyar3yK2vpRzeDk/VjpnmTLlDivPvZc2ywVXW1bE+NPDP3VLPWQe9mZ5TLycm2kZ
spsAetHRT1oi8KODwL2MC9oLy7omNerFl+QwlpboTbwiLpFPIYMtH5nk+duxiy5lJpMdvpyBZntc
oBQYYtN3mydNOncPZM7fWnYUPwDdQ3Bv7XymZ1kKBx0gMrY2jACusEndedsKf5mxKR0Rn2jzWYOi
qesXW4/ilpKHNsTae2kxILpUydpdOFihQtIk1IpQErKDHaqvZ6cX14vU4PcwA+FRI/6Y5t3rrBfv
Au3ue6AgYje03NDEeC4b93gSo+WuUDAVIj9S20njEde4F9c+5iuGogSrzKcJAzAOx64lM1Ye74Uj
ODImGksTx/I4E966T9RU3IsEGRSTjo3/Il8a0uq2ke2apSEzuhbu3B8wtM18+elBNlnvsK8zfWTv
FPWxUmQ/5hz9LYg1spSM1ZYE2pLtsjhS73lUt4fYIzY5k2PDgZ+bgaeyl8WdfsHgNh8rOdEXzlzH
/xqIizshde/ZtSPW9yQ37qt8ka/UbhJ2ruMnV1AxhDsovY37iNsSrMXIJUUM9UqCL3vvY6CYg3a7
jcihqdmgtkZvOMqJRgaSrgQxe2cKBYdP2sIWDOpwRf7oNP2xOUDcGHk+XHOmlbf0NelH1ZTfKTEC
RmPe7Gw0WLVjm1brdT1ZThUY8IYCZ3WPqhPDfd1PTQCkSjHyAZrW+A4d8cUh65CoaeT9dEd579dZ
cQ3E6rrWyXzkkhbDDXNY5Oba+Y7ltNI5XeSbyTdPKVBKZsz2rlgxOHFJOyq+zbau4jCt+uyRxh7a
ZklfJ3I7et5FX+WOClZ/Tm89F+PMxiaCcbC7hcpGp5XDF6UaEfUwq3RBFTI2cFEZy6M3ZPndqGYw
d0QtMYillj8HdWbQH7MudXlrRGe8SDpU4ieFNvLGZlHYRONbrD2qHI9O1cFI5i3eUUxeEMy1UhAt
rRNChyVyJUS6xURMX+hC8IvXyqbt9qBri6WkjXgXNnnHVYTKZK4QdpMU2wpawxyUSKKKrXNq7map
61NSMUHNa/KoqSmZ9vZFY4R6TtmYctT8O3IaIg4IOYmNrPVIvhgr+ib3ltIJrXZwH0uRgRpNXPp9
tnWaIs2PuUOiJSYeNu+KIYtvact7BvXXnlLb+KWQzdEskdkxBxg80pyojFtcM1IGCb1vD3Rpm8/A
podvYVnUeoqo07whyUiODZ1ev6I3VtirCwCZkHTX8+nd4ill0cse89pxTzkXiDM5Yr1zLZVSWNYm
HJFiUIf3XiSiV9dcrg0h4Si7abPrz+FndBX2pBptFEuZXyUbxRobVkzc6k03dcW47URCAWCN7phT
Q0utUrmtIrN5HYVaUuxqJhOwtIjzasvsnkrGZc7u82hgljVS8wXc7yTxbr9z3fAPdUuhjRMl14rd
I/THRtBdzZNo5uZj2aqrvkhPBl5ynsQS7lZ7T0qiC3nDybZWUj6tS7Xwj7I/GN58wn8GMcap4bYz
TUYyNb4ys37JnA5ov8HwlfPzr/NRCb8gygKQ13YmW+qJDnfSmMcU4cExIWS2kr9dZplQGNtBsLTd
vIUI0hzEjMNRMKWB+1Wry9YmrnGGFclNAkUxrHz/aEwG5woVK/8l9f03PccXbaPbw5nTwBvhFqjC
ArzwwEQQYi0BGPisPiMuwIucDCyspfhsAZbn12vZhVAiL0Rlj1soLEnQ9aAdZM/5M/OXKxfF1qXY
q4PkcZ5aVjtoFvpAPPAhmc1X2TEjHS0O9yVaFm+UTO8wyz62VBHdS0ukb4mHSaV214IWjdrb+E0e
8SlXUUwhOCAm/PqVfoz61cOEvfpwHlpAJdhCs9W4l6MDUbqYkqOtp/5O6nzmPkA31Nkds4AJhTy0
s7EaeiWdwwQI8lA7mMOAdCxq4xEAPbSq6aL9YqGxb0B1T1/UEJJeJjEDMoGwxcgIAOd+xaCmon0P
L7zthaw/3YjR11HvYom6FyPrO0jr6aKu5NifhaQYeomBw9bbTKaT7hj58Zd4FNyhdGVmAH8IVD2g
cfoFmkJsnWSduNKL6hTJomL25wp+B4cRb0V4jGU5cPsqHncODcYRmMNq3yivB26grPcBSgUFtshj
z4ktxWtT9emVGNlK6UgeikPXA/fe9BXRdhJa6VMXY4UPsm42P5xu+jUYWYavQrPBMVYzuAqWXdl/
ghNn53HxIax7tj7VBzaHuhuVKQ8PJ1CecKEaPMDdDe50trMO48Ckrdsix0x0FP2aBV3KyTxV9ZFP
rrvT5jS/ZJYvY861XfrRW43YZbrhzNiSVD25wmdQahtO9Ynrerjlp0wnBrEs9ZvKA8AIkDGnlMDD
E2zJ1Q4YA24H4U6UaDHkxDOe2MTwfB8rZCaSbZKuUDFsna0Hlz8r3wzZmoZzm3xyj7ugnPyMO+pI
B+TcFIawZPqNKRP6/IXL7XRrCBMjT5+IA7nB+mZyJEHvgklSkIBZxjazjMZrZEX51dLDPZozz7vy
87ndcSQU3wPb8YnHI4Aya102alDqbI2+7vVAysGchkfPgDGvLAXyy8qZDqYLCb1Zdk8MlMuCfVWY
JxbgYDVLKCO9G70Mw4qkufZe/2AYbfQVU0xM454ujPPrfPYdeb3Jnzes/mKcjMEiW845Un2axCyi
C9d2I6OEwNn0TWhUxdgFuCZh9o3zNN7quUOu8sH3b8ysmMM0n+o7XE/GZ5LrY6xKPmVmXxsnGZ37
OKqcq8RNj/CcvbvO86egmPBZ+khFWGQ6C6J2Wzv8LLNhSqgnTpiAmgr04ixflX8mpvckdy4z1HcK
SspkonQ1dZ+Kqsw/YalqHwp13eP4dOjVHM5FK/WDCVfkYujXfeR5Z1t/w15AbsZAvBrt7l45QI1M
BOlrJuYwfkT30RjZC2ADc7dIABwbs9HFVcY7HiYL6qfvgev3OByEXKBfSQ/5xM/t8ZgnGPYSs0xD
qyihljXYjxjk66Ijla2e8ma6z6tFkNHS6XVemZdZRjko/LPQ7ZyjsvAAjPNtbnQpI9ZY3UZz96K8
zLzK0aWDrpJfJhLdpuwW73uqxZuaq54NSX/4y/RI48ar5WR1mMDgojO8xsJllBZRMSnxBBat3JMq
NTfNwLtislWFBdffsCkcAFhTZjAMcc4cdR8GFiv/A1wRI1xbWgA3Ou/zS6TwN0typwLz9FyXjP3X
fhXXeGCTrcYVpumJPRPwcE+1kAkYfWOfWqTRhHqtz4D4UqUM+rL2ZsQgmHWVc8TgMdKwCZuAGXAz
eCYJEvaggNkv0796thgU9hk2ycR17SdjrU613Z3qGDoKIDpQbcx7u3suhsieFNnZT4OGjsMI6qdi
E7WvcOYzrDZM0+BPtrPsvW6phVtGQkiZovtFr5LjdhZF7kXfLuj/vGIHy4grKMyRhaxe2zYjo94h
AjRZq4cvvM7nM6GZKZ7H28bpkhOG1tNDZpkK2avHMkDdxYPQJTfEZOBBiyqmUqiX/bOlDEpXx66y
+R2a+mgY1JgXeXElJk039sTRhs3Efu2lz2V2YeihHA/bkzRetWX5z0lssHaZzLxc8BxA4+wMn+ey
MMCkAZZOc9LoLGUxKhJFJsEK2/2c6d2sY5PdMvTIOS+JMIYwM7LGB242OjsO74Rm6IzcIdLfOGkT
bSFCUiMcjXT42fMQeGn6rkD37cQQOyANFOsA8ekNRsvohV3GuSnLtQ2kG8VvNubDV9tldu7R/gr4
wwm4VplX0MDE/RSX/hUAZJN5pFfdd8Lpd3wO1nHVTvQKIWem+dPy0AyihzISP3jJ7rBpHgZvZKgU
ifIHMa9Tm2nopsuUDOedy30XcUpCGLSK9RoLxqVuoohqSFUcz319PAXxfW/mw8IHMQy7FVLjzazG
c80kaBBeJTOqn6SwU4JJuXszDsNzIWT+YAILBPUxjyX/hgsljrFERvKuHRp9CUiGu5rCcj4S9YqV
vXOcfvS2Xe1iVkgtugLDhctVgWBI40rAWIMeUgBquG50vPa4ZWeCGGk759eOSd/DpppAzWy6ugYk
rMeODYDMmNPeLk0Ri8uokr185KrXxAykZk8gZGUDJVKwGg02gcouH9tosTCnFH3PAujSobOfSTnS
nkEtQzACqs34gZsJC+k6MxOISJAryk2s9dN2euIG7mqiV1e4TM+09G5yAsugouOE7rnSswGz/dSk
FlG3tRDER+TqtMR6eP3CVLuFBJjnGdcNJqRiK4kvwY+xuxjMQpyXT5TrpEDWamVTqkjcwlhMhomT
8iFk2Il+pgKMATHcp3w7RwPBjFhjEQBKbb81blOVl34cmcfOmyNqbnR6RuPjq3hB1u/kXkXD8h3b
k33T0uFG7y2l8XRVyGFtb0dSascGPABRmsUED5KBmm8uTavX6cGGfM5tF+fuZ4UBbSYdDrmbWhgD
b5FqcIVgfgHBQKsGYINQmxYbnOYw/5l62JZocMAKilnWbI4NwweYXfEw4jxACMOsgxTmb7i4Ug3S
jTMuKdV4/qs1ERplsoj2vUU4rV87nQ+XvYIkxgZUrngF2CCinSHqYdrAEGnf8lbwri359MVP0TKf
ZI05K2l+1QbxHzlqNVCvwapcy3ZrUWbfhZQDdGnYewkeXUoAHFy+REa+LAwb7YVWaz3yA/JVbxpC
ToQ+48kt90uu5vjEU81l28ThQfzUatV1UyZtdtCWJ1hIlDLo7DFxEIVtaXFSijMSmWFTicW5ywrN
4RorfPJDxdb8GA82gHhO1+So6qltrxZRi+LQ0L1+P9h2pQ6rMjtuo1roZYPw2/9ihesvgdbjBfDM
KCGxEXsN8nhJNlJayLybEUjFT2ubQn6Yft2lLMZ0lO/aictZUAiazY544EhvFkNCyxKWuSIYstlN
A8rn49uZu/mr78UiYVXEgAoFnbDchpjW3PAhDTZABfKa0B5MnXFLskh9UpyLloCnrvYPfPaYh1YY
cd0efYVkl6CmLEEDHETxwawryVFBK6u/XybZ+yEXdRrh8YclyUNkzSQ7V4z0zq8qZ9m976hTBj2O
UbDRH60vUsEAMjISVAK5VndEV1mhIXAoa9dbtGOFjh4WHUS0tp5NDzQ5EDjtzfTmL97M/w/k9h/J
uh4fo010WBAqcgFYW/Kf8LIykSWtO/VydE7pBYt/9Ld+tH+HIfY/LNhyjnzwaf5rI+xN1+t6/O0I
g2Jofvvv38K+1nU//Hbsio/q66/+2D//qD8dslL9rsAjYD0lxAZ7l7jJ3+IulnR/Z3WSros1lRzM
mQL+p0P2TGJ2HJL/DuR6Cwo4QZg/0y5S/i7JcXnEY3znjwjV/yXt4qp/Msj6NghmfgDPBIeO8ir+
qdixWcqKuWbhPmnnLBDSqeLCmAk0lRj/w92ZNMeNXVn4r3R4j4qHGVh0LxLImUlmkimK4gZBiiTm
ecav7w8sVZVEi2KXI7xwhx0OWQORieHhvnvP+c4hn2xlCXL0JQC+iRfZvJzkdFp5dHsbAaQolDu0
6aP2RP3D0h5OduIMjYINXylPdU2cVTpaw5ZpRHNNCytba2qiX4ko1a8SCDcLpukXdUdqORC62p3a
0V9CbBz37eR9TYR6Mgtyw9KsvEsDdksK1B3XFP4TXTgfWYCHQ8QqbtLR3wKN+IIf5FQUWrhRjBqa
VNYxH2JUTP2mnvwkemzz5N6DJLcYLR4+0VtnahmkWLI097EahG3JJFBWUHvYY3QPIulWKf1PSpDe
52xHabtYWyWVHoJZhdEmLy2t30UktMtwYgAsqdWWzUu1UJX681gVzO+rQsbbED+GsnWuR22DhU9i
eebgQ81+RZN2ojWlpZoV6iLKgn3Q1kTOsftyvbISLg4c3QnlKVsLpKmrNuDTRTJT/mEQt94csJik
3rk1EjzPUmgsMpWTVWbJC94g4Ta2uBUYptdjV89qHblZ4o5vlr0WPZkS4qBE8L0F2MsrD+K145k9
XUA9O9YT0IOxofAVaU7YMDBwNCZZu9GYKtz3BfUe8OeAoXrXHpMuCXhVF5rr55JbyEVK4YUoz26Z
3QBm0XY2JomtTWipU5dxsZQNZDNRyPHNSRSPhp7Ld23BHRCaPjidKSlW5YR60RDhEx3ok21KO7nn
S8PiTR0pD14yKXgBFvgSFj3eEjW7oN1roUzgFPkmlv2war2tGEZpE3bSsOQ2CRnm+GLj98W1yR5/
UWNL2YwT7tq24k1PGc2oc+Dr8yzQVe26ufVH1UiXDxz13FRSmCJZgbbuyDJZgO+ptlEzxju8ivEq
q0P1cwKvZuEH3GC+V68n0d9iUBwds8b7ASfgVGsoSZBXqGtfGJdS3emXYaGVXzMp402OsITGlXZi
91eg5JZPMV4rvPC3UcnnJvprOhS9NHxCaQQ5j8nUwp/fJSquaAhyyrIFUbah8mf4HZImXqmMe0sy
k4aeq8g8tHZtctFnMdbZK6NHaSpusparn0ecgxj5i/N6zrOC7hYL2EnCnYwSCVoY2UFz6NVR9N2h
M5ILOZRzF5o1QuWIJwlaGgPfjJsdlSQu6kFfazTeF1HOraujRHYlqfcvQGVs7Uxwc+fZsSSn/YSP
9RLKDPuvsbiTBjIJpQ7VuZojN2/Y9NP53wxTfl/W0y1Q+GQxCuXW42W7AM5KEmRqNS5Mi4ukyrRV
6EMUL8KM204jEbGoiSORQ6s+E0xizgIz71w0rC9RSa+SdNtlQm51qPHdK9EefCu5mNAXOeZon2ul
OOYd9xPG1cty4juJnqMHAbiJuhfsMP2md02FwVGukyJWtIcyyWuXPmxKSa50TgSfYtFU8+wO3M79
6/rHls5YaNm8tfBDw6mwdS0Sb7qVkAA4ArP8PE6oHaNE6ivLXOMyYQOpCR4VIwkfa0U7CQlJGPHM
+VWWZhooA8iTIsRmgEYX9b8k2FHOJqZU4orklQxi0e9ihW6wxynJZf7cz5tkOzVoGlGmowArq7tM
ru6Y9go2xCz5RIha7jBmNybtOXw7Wn0dzxeSNBP0tYOylMLUcllTb2ODuyebdcsdbwHBh1mYWXXX
BrwpCu8BC9lLqvfVNsenxbpJY/v1Z2eIqclM0bdda569ePKXVStiN57iR8TRgk1YWru1T4nb46la
BT01fdOr6ywYb70weqFXjl3AE/LO7vpDiaickRSPbJLRB8mD5KIc44sy5d/z9ry06/6gEkq0nCpe
S5YW3aPXvKvaVNk1Fmg0IU23RU11ScOe1RpvpqP2LUzYbLZBrjJQoCVBNVI2OnU0VQeb3MhVCCB6
0XdK6AyddakW6on2Z7RAPHxjp9l9KUWfopIcGT/gXkDehvW75dJqXqku5J6lSJ8g1RF6eCn7PsGb
U9bcqHFhLpUmIvBO4loqvA6Gtr5Lyj7e9XL0VNBYgI3WKE7f4mjoMdDsElTrG1/RhiWOa/lMiQ/P
uwfq3UzaqVdje62TDLo1yej10Vc4fV1wbT3jTPYAAzmkBIte4n6pGyr+LruZZiSIHt8PfCxn9PnL
kR4++uM89lSyi6gcb6XGuERVX64jpTM3oUV3gr4z8jEfC9+U2Hi0OBMMcp5tSKQuLdttZif33Ad3
2cBNbWrm2U7trxTJT8Iy8bMpE6t3yMRdHSfv2hsy2sjjrZ8Ud149svOA5HNQM3bqKIR4KRvSM28a
JM55+CIJdKZ4J1Veguk9IDMUYQZu3MB/kvz51BME68BNgQKQKdKiHxg398TVhj6fUeY0d6PHwMQc
bwc4BeA1upymVQoeIYYhkMn+3hCBdO5HAikqreIj6PFTMvgv4+CvkOI+xS2rTJEH7UYqknwzFmjn
1IBPZyFExxU84w81WmeamJRlqRNaqpZcWF5Y6Lv9XsP/2nOSpOjFDnnaKolrJ/e8A0OAEVABwsdO
lXYpEkfHTqVzq7OUA7a1Fuze+TSozuhsc+/Ti41nDsnC71kNMtx3zBfonPXVfAaDLicczWeLTl8b
5oameygmOlm7laH8EhE5W316cmRcLQ8fdXX2DUjJsQAC6grUSxVzfnbssz5SGhCese/UQX0SnQur
Rom9c4AcrgmJQ7SnqoCZw4Mxlaa6rpKpuPQbGT1dEgRXiZ0NmALYc7X1cBuSzvZAO54vk9R3c31X
0xJDjtpnqP+Z1sBRAtdCbxh8AkuOgjhoxbxIuPSE0EwJD3UgheASQvZFncoP+TiHOHT5fZoTWEbd
vG6QKizxxTzNQoMMX+Qijln9BdEKS2zduEa9LN/oqC4PIjfV1VhWc7SNXa+xHWWLqON/lIJb09SG
ZBFprN1Sx+S1x0rBRlacRGTSdlPki9DkqWk4mcAFRoeR7rHr+Xz0LODkGpCdMGvxMqAFAvCO0y3U
8BGba+gkKS/eodGJsx35l1bDcubLDPcTM7jpJKVdjRU3KjpCBsjz+8VQ/ae8iO/9ngl8N5fYAeTj
Q6Mic2PJil2CjmkPAX3Cg2adrUClnDYyiH+TvEU6QD5Zt54esS2DjFFH6dEXvMy0IqXPIfGgE4k6
bF8XwxBk1pJA+10aMOfPOhK8clxEFD24y71m0w8Klgk67suwY2Jr64m9gq+tO4rGSMfPeL/NCwvS
93pRDki+GaWdgUei35oDV8vQ0NxQGYhirXgTRdHAaYzBONHIb9ave7R/w4b13Zis+Vhf8wJkhh80
oAS+Hdt9aB5++D9LJmzNeGqfq/H6uaZf9weFYP6b/9c//K/n159Crurzf//ja95mmJivn31Si77f
YZLFCdqCrdr721U3j59ytqnnh/gZoVr68NN//22Pqsq/WaZK8LhmECgrDJAH3/ao858YTGQFUa6q
bc2whm97VNUkQ0s156yqP7ev3/ao8x+xqyQISxbIGvmBf2ePKv+YXQMMgp0z5lKdRC5F1cma+NHD
CaoBS5CeMFZPXyLt00BAJUnoaJxNWsPZEoA+b//CMSE8BwDVgEH+bgPmuvrP+U+6KvIcSPRXYNE/
f4J5E/2dizSg9FRR7OanEthoQu+wznw3tyK3P9BqqWLXKqF93adG4wDxW9gS/QIu3b/hLj7nKf99
CxL5/g7+n/+kG520pl8HvX3ryuzb7IG7vOKG/+OX4c86M7//uD86M8acd4VI2hCGRiIUV/WPzoyO
Q9kWqkKs9zdEyR+dGe03NmwgOqCQcDsqBu2cPzoz6m8GP4SWHuQSBnOK8nfuevo/P950uJ/BnZAY
oVENmQqtox9vujK3DBBfsPX0DhVLI2mUvBCADT16pC9V8LoK6Y6gm3uE8mav4szMXWpU42AoRfFA
CuW4bMpsWlGq6Ze4caAJzNvNDF7pQaMTsyCI6FZj7rOs4qxdtVVDMROQA5eiv1wDxwg3EzTRpS48
3D12n18QqkB2E9aX9aTk7Plr7UTsgbHq5fhBNbNxmyJXdTC+tau0o55NjSJw84bmNljnZJOa7Jcn
lDwI+ihAYxoHjlQQelsUvACnPNiz+bNcmaR0c5zbMD4VdU05b09gIdGSVRS0yaM8qifIFxdhFT2l
mH2IYkWsN88aPHGrBZQnUp2urHz6UiM5WNQk1bR2ciEJUNKEhYRrY2Bjh4/3HjAkMbM5wpZJxwDR
022ATGXEDH+otiH7vyiWt9NgbO5MjBGbUI8fg5FczjrIb5AkHJCo0skIaR6FHS0iOmlzhRM9mnPJ
GGDhWVsBn7+oRHSGhpFswzQMrqwGCxlE32ncezq2K2Ps2AdSgb+2cOihs0MYTGs9h1wtKhApF0Nh
XLZxSTfHGI5FeS8ajgbD8j7p2IsTK0TV13MW5t/KjeQemuUNuvy9NzH1VzL+MlrvFEJURJXaSV9f
9/EgdTqHfvchYEQB1CEwAbFi17YC7JcZ/ReDmhM67n1J6byCKzXs8MOHXPsBNfLYACTPYdQtUZCx
RZpdpEMoqKe4PIrNpmAQAQVc1aEAiKOXud8Vj/NnbJN720YzZ/sywasC1uy80Q6jAM5gVhf3RWTT
BkBTCuNOlS/wLeab3tK1y3G+dQa1PthEXCzsvGsvXodOJgomZsUTZfuiNlPlOmEP8SjLgkV5au/g
ea5BTlgu7DhUX+FjQf4dzQpMyyjfL4shuweLcYPdInXUKLup+bRRSdko0iP2Txza/YCUtpLiZaSk
j2YbP42QYhE1JQQJaCqZ6CpEiiwHPazNzTzYMfQeA2kXwN+zSVFfKKACXESMT0qus1mTT9ThJJqk
ORqQkHo/jinpmBSFl8CC6jkELXEQiuq3LeCLi8gzUUN4MQViNCZHpdI3zSDN5svsphp5znCnvuij
jInZGpixJtx2YfaiF+AGk4BEIk1JuQkNkYEa1EYGwbQn6ohkCjvtD1EYAFWkZcjwPN8kEad2KJDb
OIEmY5Vq+hzizuhfGBND387TjWXjT4de554ZdK6nwJywSoiF51w0qF4wpF2FCoz+qcZFbccesha9
JqPJRp9LJo3u9DJdBRHzA3S1JLfZiiYi0uiz4D65g3mIyHU05uxcemll7gdPTW5/BQZb7jwpfPEs
bf26s5NN4OAamwS/K/WjybKoKkLdGlmquUlN39T2OQEtbjNX8TliadPQm3f9nEn457Y4IKvXNrkV
C7dDiYCQTmGWVwdPXdgfhjR+Ib+1u00iinuFrA5kRmwciBjy3doOUqePmmzd+goN7gR9vcr8PLb8
x0oRD5bowGarZQgEet75eG28kunPLrSYHlusIcK3Rop1S+9YaTN6eDmpIygb2OMUo17uWjRciP+y
4sqy1GljDV5519LiWFpWkV2kXVY9FjnYny6kseB1Ld4G7hudIJr5YaMGsnik7AoxIbr+cSOw65Pu
g8BZsmhgaGFIg0BrD/+uKuU/qQRRZWOmirxfad8w4WuS8Vu5UX9fZ3/7t9/qDdkgWla1hDAomn8f
6nyrN2T5N8poKEJYNsmknYNlv9Ub/Ak1OTUv221LJbcRjMq3esP4TVVMg59DhWAjdLDUv1NvyHMV
/VeNK81xofxHVWcc2ne1bRX0agcTz0RMuav17KunGG6qeJ8yWV5LVe5oRb6zwaSQRfPdWfpJVf0j
Z+2vA76JosTe2SVKzWMzCRUtB8mLrYCWMIVQKYrHXx/jTeX+10HYt3z/rYQv9yCQ/HEbt9f9pLla
1ri9bri+zxt/ePRAsHZ4Tip1YoMO85oXskZ67gdH/3Hn8tfR59Luu3OaGKk8hqirtyLq1zniCLDp
tGUnbNopxcVRoHbnC8/jY0ca0oss3Xxw5Lk4/NnVnD/Rd0dWbQnldCkRKMEyaeVr5BJbvQNb4DNW
E90RQs3ejA23ghHu0SX+4LDv3URvatWY+V+pW2W+HelIXrWXyVXzGWNTdsv2K/jgID9GqP51Ut9s
AyU5UIBa5N4WGyPYBAwsdr8eqyuGc26bQ4mls/rB1/mxBP/zUG+HoiE2ILvsh2HbG9aaYCTa7HQ7
PWUBpuOY6JSb3rRmGWYvctZVdIlptfzg0O9cQGX+9t9dQGOSyE2W+wbcmYyt/dj0eDkrfxPOEQEY
AIqaM6rtSUJxA7aavz7qPOz9yV2jzLKC7w5q2YOEOW5qtrGCyrC3XVWg+uu0tc0jow3e2puUWeX2
e3Pm/X31e1/yzZpDA220ygZSWHFX3ITPkAIQ/zHIRJV2QAeObvHX3+sNBuqvC/lmrYHRF1lqrJZb
WzKRBJ5TDPvqaL/ePoiMXV91SvjWcqR+Eh8ucPLr2vmz8/lm9dF7Kqbeq0hwWBmmE97Kd9khDw4B
NkdrFRyzrbLrMd7GkwOz9ysaRoYYl9mhqzfDHgTFVw+OQLCkAQeR+lJvnfo2Aj380F1IC2nBWumr
h/Ihv8yvE4z0Lh7Jta4fpCUbk1XFb5+iaNscrEL+nJRM5D/T7l58tRalgg3atepNo+5qzbEVxkdf
muvuurYO8lJ28gv03ua63kbLcaNvpT2EimE1uJqjeqtxXe1yHGorzR232QbgvFd/DQ7VZb0J012z
qS7ta3wAuBSzxXBOr6VVe1Ue8Vtn4UnzHqPP6oW/huiEXWqfbxDDQ30BVPCUnKDjiMrtHjWNBeNS
2iHEHdbVmvzVaN9u6n9xZVTerMlyn9p+ghV7S+WHZnpmTzM1bTxkQ110NOeNp6e6aacsLH7NoOej
e3C+1352Myg/PlySioAqBuCwJV9oUQgITLLNqJ2kGOU+IHAgn2VG1X0oo3liWema4piGynpkZDw3
k379JJjvPXJvV2hsbvWkdB5OK+K4cqb7NmU23jrA2DV5R1CzsAsln5Ne7L2UqK9c93dToDsSVTx6
UcTVhQyfO8N0gIRugDgVUFjDIFsAO5UohDsb/1h5jUCzgii4oDLudhD8whVF+hLjqss7sXVLBSea
hA2il5hEKewYUlShTCGI3qk7BMuYFBL/szmighPjp8iXt0MISYPOC+L/dvwCQ/qqHohunCNlEl87
DrJ+wAjmkj1SrlQCkq2SCFOa+KaZXgYdov4oddl33+RBvfHlWl+0ckqkXlyuSOMFOhHqlxlkYTsD
KV08+ta93Hwgy3qvDFHevLMiTbUTjabh1gs3UXln2/6jJQkXOunRLDiDE4ai4hoDiTWN4LgQcbMD
+PUVf2dNn8l836/pbeCLTo/R7che+Rio0DpnHKVKCeARZ+Obe8ABTKrVj9b0d96Z8psXl1ZZQ2gI
8BglNhXelDP9m5t8fmuScXEddIC8w2somSzvPmEO5gff870CVn7z8proYKXDDE0lOO2Yxe0iw1yX
4OMLGGPaUbHXpn2nE4B4/esT+95Fld+8vTQ17WpVr6IdcZi2DYy0+kQsy2a+qBFuZ2jkXZUcdZk3
taHsJ39nb3995HcqIPnN22yUsjauCyPadZa9LzUFCUC3r22JSmDcF/z/uQz69aHePatvXmG56BOo
mqGyzUdxDDyxs/TzLK9o/foTSHwqIxJKm4nWRvJR6TMviD9ZKF/P93dVyIA0P2MIIW87r9lLqFi9
/tqCYJ4GWKNleR+yGnqjefXaAeCjxOMfwM93KxLFeu/g8+9/d3ANAouahJR8Q4d30d54SJEsXg5R
3qQLeYBHqua0F4GW0a1pLrIg3qeQQ1Ji9srqkrCB/ZT026T0vhRqDimKHmG8xqKLtzpypAZV2sqq
V7G6K+tVnu/HiaUILsVK4urJK6nxHALWQUtv4CgxWp0cS5oJlAOr7CbgynqEbSLpR249v7idYGLG
e61O+7541JjYUiQG665bw+tBnYtsaDA3U7Uxh5UYljmt14VE45OCDsDZ6O3H+E5VLvsU49mdrl23
ytkePhfaS6PdptmN3K1jFW/xSwfVq9520PbIWJTXEGNEupaH+UPXwaoa1nK3kbpN4G99fasHzMJX
tMhQoS9A1SLqKZSLzhrZiHQR3otM2kSqehVX7RmmPdl6EV9rQgkR7+2i3BLYs8HBuqSjAlinW8Wt
ve2IkerKy2GMt1Ok3uD9XbfjVojpUrM+q8anLqenNY6bhNCMWeLQFNo+SvRVgDc6sAZYZwgPrPHG
BkW3qFXrRcrk67G2PmnNpZwj2UuMMzlBB3T4XwHS781wuJZBeNEF2kLXWAZJ5fqQiwMCWWRbWspj
/bWXrJVNlZPWlVtE2cMkbHg4YXAKLRq008iao31KE1jCZYYogpMh1SC5IktciCA+R6W5BYegJ88k
eC20Gm9rSQPyJfQ3FR1Q2026MV1Uan8IWgwbOhFhuT4tk6xHV29sSuz7DfKgYcpcAqd2vapsfZw6
qTIdR8JfLRpMXdEjQZlTkQFGJHursE5yUG0yIMJlq7p2GS6JPph8Xjc43bo6v0mG7Crq8HYCjjJl
sfUgLi9MXEflfGqu2FOem/izGmN1mJC4omphTDCPJdL+a4Fnyc/Eyp6Kram126SoD0YilmMEIlIz
SQMKrWdNgTReHMCjAdTkocljYiJMxtfduFFEuOt97RpL3oHO303vm48WQ7YpbohzVjZBkqxGXb8g
fckYj2VM+F6pnzrRXyh40zI86r1o1zr9CjWVN5KXb3W8655pbYzgSC4F6Vr63iIcO2rjZaB8kQqP
53c4Bb7mLyi3vQh1nBaHD8z/ieGjI0CooiruWFkXMUPGLDzKRvjRe/K9heZNISbjwKH/17bbctxO
9bCxyg4dCIq0wCJSje3mSxp5TuNRUhnTjnnmrxd07b164E0pYiJv1cwaq5uloqHwvYPf8ICn3SqP
xKXaQj3A36DVM7v8EoPkIk9vSMRwfQo+YdyAwXDA4ThEzbtFYjiiILazgQidMQDAsZTP6WlUkPKA
XWtyEytyYkwXWnausy9CUO08hb1CnIvOtEjjHRnzXEprIqycjhINwdOyxeDV2ye/Q39yHZtEZ5Eb
ap7TfnJ+fQrehFD8uRsUb0qiKegm5J2A3VTcDrPrNtklyjkTX3jDEMuCz2ZoEbFIZB3CHRuPNQo8
m5pV0EcWTP6HrcicoY8ApAOZaMKZn31B5QY32FieIHF88PK132mRibe1lKwF+NuwYKajug14CQO4
d5ENrVHZNdq1sC8rmLRQRCBEnipUKIy/tnHWXChes0p706nCjOt4DJUDaScw+S1lnwgoIAWnOagw
NDktCPwquVMbbrdHhohOmXjrmozJGIbxANymtnGp4KQ3vIxgrxy0RkDuIwpp8lUyaVmTUM4oEkny
TNc5p5Ab7MlJ1RqFy9ckfZm3AESLOqQJLGv85TEoOHmEaaQRWlYJ0LWMJJoHqb+X/R6j1kWhox+R
xlOjjqSwCvTTp7jZJriKoysNhagBZECuuQulwSGR5SL/PBS40BRrZSGzC6PSKXtyXaN6lfHjK1Am
g5eQr2M4dvMla7ARmmeNtzdcLpNFt52qD24rfS40f1K3zDaC70sHycx8FewT+2Zy4uV1nk1inSjG
cSRmnnxDJpBbHedYdOsTx1YOX8rgpKedM6vARqNdTq3lJE191lp/ZSVgcNw6DhHgv26yCC0ab/SS
ZBSUiX6FIA7AShvPM6eWuY+3xlF/ZccMiYgUZulbpIayTXUPsWjnMt90ScF05qytnqDgLEb91E0b
go0diMrIr9JdbJubWCndKOW9qsMMLfNlFPpLGYUDNoSFQjny68fPfGeHgCrkh/OkeZUMw86rgEB9
8WrYFqVx4OW9F9200Pxmw/TqsgztEyEET4UUnluxDkwciFy42E8u1YrUQ6M8ydVW4zaPRulqMnIm
pPGnOtA+K2m9NfxmiVASFX3uoIhy9GzeRHc+e5IvRl1d9P6wt6Qcqq+2EMkDDnm8RVh2fOxro7S2
IrJ/uRvHTLqSoBUWvbH1C+RUUA3Ltt3g8tVQ+xLOs+iGfMn08FAAYBnDAnestyZqYImcd10Kg6Go
sRbQI6Pbso+Wxrxjzm+8qICeOSs1yXIIod7Ga7gm7oAl02N+9uvT/LoN+dnt+GaXANqUoQHDph0B
oa5lV9Tp9amlgQlXfD82VwP5A1ZirQl8dMsawKwHKAY9XyI3x3K0yRv+qOmgvtP6EG82EdPYeQyn
cWtbEdI6lOl7MV7VYy7TzmTeF0/tI6G4F4nZnym/t+p002z92NpjC2D9ZcZbNifsusAvJ0UT+GU/
j8mnCe0jNnTWufQxbactbf2dYi/m0KetbjXXU55HOxXFqWJven0LkOaDE/ve/Tv//ndbBLOAhN/0
iQGeVaM3FtypdLQKw21kYqTcLjL2WePfMoPc58PeUCV3ahBM/osHn8uJ7w4eTyWadrhPW5WG8Cgr
WD2sfV7YD6nW7oNSQfvZ7cmeg9jcHO0o2VdcVgmT9AfHf6fDL96ULUmG9kSpEPWCRr/CqrtXSx1a
V3z0Inr8EIxee1e9TtRYdPvrY75TsYg3FUsVE+ZOvpa+ldnWZgyLLOs47+vnzklCadIHYoG05dcH
e2dXD67zxxMMMaCxZjnONjLKTwZrs06+a6E/KWD/deuchoWb66YLFO0o6eMeJ/leZx/066P/fGev
2G9e+F2ZyYg9FH1r4EPpU2M9tZejgaiVrwkqc62AAPj1keT52fvn5UF5m8CFbX8MpoZ9Yjleyb3q
Rlb6SfAd5zOLpXZdvdQlHAE54lVZq+C/iFHXKE0j9aNb6eetSEIefjzTGZrHRlUnaxvztkwVzSVh
05FjeuWcT7TSbtPIRLhaDkLaVczH+uCbv3fcNwtjknRy1Wujta1tHKPm3fzslt5trbwml+5lTr2R
Se5QxMcy//B8v3dp36yBdiijPWOCux1ACjj0Aevsdh7+4x1TgJyaC0NGdUHJCWO79XeZpYHLvSPJ
9r5Vo6NPP1qt0FphoP71afj5U4XI7Mezn8xUJx0p+RYCzQP8yWWtYRYV+jr2Rop+sUfOs5c9/aP7
7ecLB/GdPx6vVFOmyF1hb3slerQYPaZABmBEzuuVpQZLsuWhjH8O2Qz/+gu+M/RRyAP7Yamsdd/X
JYs7HALXOtSEqxASqPZ3nm+5gVIf+5FmcXFXmmvSE/+ltUqx36xVadDC28LgR8Xe7f0J3ifTspYn
eF4WrczcC4aV4Ib+xbNqvVmtWh3te0Vkxtan9TcvGDnP6TCpvL3HvVKJhadhdgI4ruve78f8W2LU
8/8vmSlZhMg8OYfvqzy+CU1vghAQ20OG0PTPX/6zA/jPn/eX0hRyD8pQxdSQd8yV7x9KUzSohMyR
tW7KZGV+7wFWfyMsEfGnLMv6PylNqXkE1h7N0FT+tfl3lB9ve54Ug8hVNX4eGmuC94Rq/vjAGApe
ez8Lp0+EjH7WRmUHDeAUVTL7uCTFCaTuZWtOPVb3eD7MJUjmZ/RSN56V37aqfpBnPVlU0+uTDuEU
XHtTB0oUXmDWY0MKb+N8gpCKnWdleBEotmhAdDmrKHOfpt94M1bxye6zW2baW7Mc7y1YslhEziPi
N/YzYGTtCYaYPdtM8vwZWhrDnaiAEdLYZzWSb0C6L0MoqzP7lP1pJSOuNF5Yz6HqqheDYgLoMc+5
KZ1RA195KSMCgDYllKzWkjak73xJ2QRnOdsBMOcwbhWcWnDJnitMilB3EFo1PZMiLcM9pIdmuRDM
ZnsyQ5wuH+/zjCZSMMRfJIrZRRWlwNFH3FPycKMB4l5Ust45eJjcvmP/6av5rdUT81C01tX8hq1n
yEWsNNdSTYNUrld9at7W8uA7AcbZJS26laZ5GyKSaWFWtQpuo7/xY/rj4O939ui9KD2TYJmzInWJ
t7Btzu1AE5GeYFs6aMrYIet85orCOY5rNsqN1K0Jvz5hqSbmEDTFMJa3/Fs63Za5GQ34tiPhv4mF
bExv+G1LMy9RshKdHbJfsqKydFKrfI4SPjpE1cTpghRPoYavbpgJDUnFlZjq8jbyp8+96i1HIV3R
FNwnEXvUbCqvpV581XOkddaglQtZkQldr6trGZqhsOFUMm3ox2d6usfQD79AiyFnu86efaKHaQyt
0IiOC89Kn6e08l1hEcfClooM4STCLpMAqy5qIH8gUj/bkUri73Cvt/4xD83LxJRsWBfSSxvU6ySf
bnxig+B01AWyQSlc6qO90Yg1WhTEmFAFooCOymvshhu5E5+7pLyNZXYaZn6biObkTS10jOxazmGX
9Hl6603jjWInPt7X6SacsbgAdN0pbBInGSMwbhDVHCOg2dop+l1nVdCaPW8jaGvqgXZhw4taeDWA
/TKqnmOZK1wpeymIT53tLWmmOybx0+gxdm1ZPcOX3cSWvLSi9CCH8yXwLJiSwNKsrlqaNdBbq9NB
2ja082fgtXwRNFA92ta7UtmTOTxjX+DYrfl4i0EfXxS5XneKtAEHthEFYGTii71C3PcIzi26NG2f
nJCBY7XrcSVKrX0ue+2rXci0z/Vt0aSvH62nYM6E9BIHJJ4n5raQODlaL19odvA4Cv1Mksp+7FLf
nXptl4h4A9Dluo6HG1FKGz1KN6PFXUE21WMgFdekHdznvfXSsS/vS3xCCrTgcbqPcmMbk/7dZ+nz
AL+x19n1fbfIH3+vh/8ra1OufNbU//2Pt+aT39dGHC6wEXhDmG+ni2jvQh1oyvQpm3WiXlncRTK6
dSuL3LTwv/YDrRfTWE1eduE39V2UAujujdUHn+LHLefvKzS0B93GfEAj23xTRKWokcqyqgSfIi2W
KvSYBZFOmxLOl68kF7B2b6IivU8xLhajt8srNNh+iHcr/X0497de/u+qN/9jbSYm2z1VcNLff/+f
wzSvpIvnunn+XuH557/89qZXzN8gdnCFLN2yLGO+UN/e9Ir2myCFzngVeGKxYvfxTeMpWSg5ZZtY
D8AtQhfmDOn4JvKUyNfj76oCcREcstmC9bfe9eaPZbgx+6i0V0YMLhU+pPGmOAZgVOga7IW9EBrW
ZtgG9mqE2uQOEhaIqODdERa4EIvIipceRobtBM/3MyFoqkkeU22vstwSuGm9AOwHbUs7VryXThpj
JkdGAG2yyBJAnQFgaKcBnnNsosrbhUQUza8gBVe4nU0HspxbkEl2HRxz06QlmZnGVyPyiBaTiLZK
NS1e8kQmoMsqp2+CdpFoWnUiOxZK3BB+rfoWTbzeYtLNbDV/0Hs+hYcNjL9d2CjlSzVP0awZPr9D
G8qrlvTSwWePk/EU8rg/v36W2jOh9FYEgllLJt6FQ3TAdBp1fjUQuHDKzVI6l0Azt52dxPxUq1X/
l7332pEdS9qzb0XQOVv05kAn9ExXvrY5IWqboveeV/8/rJ6eNpieXwMBwgdI0xh0dVUaJnOtiFgR
r1G9OJmYcuJ31TCCy/arMeJfsxvGin5CP0NvniQ+XDMD866A0XxWWjglIq4wnOUFBCYFHEf3Iwte
8zkfBEfNC1zn184Rdnz87Jqx++Ne9PoF/d7qeaywYc+0Jv4irdIKMRYWOAqR+l5r93Lc7ldThcJs
5RJdMjVRc7vS6skD6AqWHPFGckaGyGvbrKc8mxi9zXXdfZLkJgbaI8fP42pUYGPpf4Qb/R1y8Tzl
eNN0xaM2L4ViQx5QX5FxTe+XQi5B5/XK1JLrUThskU7/mreiEQ4Yvd2n6zw8S1IsfJrxcg+NfbCi
Yk5qL7ZMBce2Ch7NsMp47uhIMuj7V40+y49sy7GJ3TJluFt15syyan0RASDe1iXd/W1SlzujhuGi
TTsOa51Z3asiyiRmcXSGxEX+gl1Fcb+uU/xlmQplQqMd9k5igPtHkAc+avwxHJx90Ezpbc1y84oT
V/MZwx/xc5em2wuKpfq9iBI/6CMeohZq8Trv1CY4JgsoSBwJk+rJQxlboB6rZAYgphmo5dZHXb7P
DkbDhWet/fyy1vVdluPAsjHW8jIMlN/Sg0xcwiEEcowkWzgM7IcaTV2GAYWI1XJctV+QHEBGAHza
VWul5L4qpuTrDgQg+CByyyN7k048OIi9L67o7hdXBS7OQyntUN8zVBikfcwCNWUUMmpK4Xb6pJ0T
NDKCoQLeV1opI6y8xjiihBg+L0b9hH1A62/yBLxjMvr7VNYEBIjRYTh0EqyDnoCgz3ZV5K16Pwjc
N33c0mvMSeZHjHBpoBcwkwd0MMOswC/4MIpI7E1RX8stMzJ7F/TSX8oxyZ2k7OcWPlQ/dW4l9g2A
gYFW/yHgIOETkzrFwjQKbdJEQS0QM9rRlOPrkAwGrCcVQVuJaXhGzXQSVuw9RnMqnnDcaM6ypm1H
gb4Wz2IqN5/xDUif0imVH8ZqGc493tX4UtXJCQx2+9L0cc4cPl5GfI32KULGVDiMMIarlmXTYRQg
XfAnojcx9OqOEIjc3U97OV1aY68fu2KmUQPtP0yIM1GFDoW/tgA9NLHT3zTU7056msQvyoanZ6Kp
hVu31RL+Ief8i3JE/nPX7iN8k6osScS7QbXMI4v8sQ2MzMAg1aghnVUpKV+xhYPYYiHTDm1rQpth
lOIzYna6M+sKJKpamj+3dBsDYxunz1qe4SgqjHMQ0/v5BGj7BsUdxoigy09VbuSfxSEvzkohln5e
t3u0ah1DUqONK0QIGuv/p3eB3TsX+3sLEv/fDxoz9YylGaomqn9pjamyOlWz0rbniePKJ7NWiZoZ
hJn3dd+nr+lxD/uhW3Gy+Li7x31Gvp/dd9z79PgW2n7Qw4yJL1IaQv0ol3DC1JUWbbHm4v1KWrrO
CtQyzCEkEUKQlsFIP752eWNwI0BpOqlYjZV2eyyQ/Vgqw7FopmP5ZMdCSo8lBfS8+dwdy4zTOCsO
3fjmPB3LMNlYkASw6TRI43IFuJOjiMHCbbNUuG4iXGRhpOeXjcY9ZWTewpIq1B9WJxOY5ZaAyLwG
PxQJNVkdXfOuQlx7H0UvRhXJZey6YIiG4iq43iTSYEaxo5M8iybRwEwL2ZVzTdznEOjWenlOxa9F
ds73N7wINOwZmTd1+WOufO6ZtoztOzopwvo1IZvqo+LAhXSqa5U+1v1bvb50Su2tVSQ3d/n6DWUt
W2HmxrkKd+t6+yzBkJiwSU3GM17P8wx3wV5JqtiatJc6P9zc1rdV9/sExU30U0bjWV96b8zumBmD
CyR3TjOywl4WO2iLREXlH3r48hld38fkW4ukCANeYEkLTo/+vH8Ryk+IvarifYHIP34nWeXH1ndT
DrdvBktmye4myze3K7qroGwquzwEWzt81bnHpWJ5nJrM9BM6ZUxmEmcoF0ejzWzWhwOdCBNTbXEo
F+WXup5v1bza+aKd5k45E7u8A/WR1IWDSilYrEcNG5QUih+TMWBEvWGpYA2FEf3DQhbccVnEsDXT
EUBS3HocNrh1pnQRDgXSHLXbgOJEohyoF0bi8mLLqIFsu3qr+h0bMQt8wYZdKz5+ny1tvkzl7g7U
WmOSIA3BQjcz9WqBEctxYNEywRnVL7qCOWYmK+/7suBWLn8vN9Gl6vkh71YG8ey5Wltv6usX9L3C
tRvOCx3BamxOSztpJuCsz9IUrnVzK9WeaJeJd4oIFoZw84SbQmjIdbhWT+iaodurqt/2CbD2tpwQ
OQOlnyNUsjoTaGnwq1Zvxxh5XLR9qUFuyynwZnnrvb3KNGK5mdlaBwzNrDJakrnijZjC3HBqve+n
kfP7dhObNcD55ZLvFt5JG8JtdBMm9J8WqZwcMLzI3tbGUzmBiANGXp1W423AAVhWnc38phjPYMfl
qg1M5dIs/px/b7BOFOjkGMhSYbbp1TkatjZCO5yNsUzS4IhWyV2Nrjxn6cLoIW8wccFovA1K4dPe
Upjh5D5ONQS/h7bxWWVim0Vy/4X+V4ygTa1+QuHVF+LDJvI2iF8S3B7w36ys6mzET5oCAH6i0yK7
1XDKaPSPaACRkecZElVvdwwyW+AvCZOmBDeGL+l2j+2p/CmVTSdhwFcmWMFlUSJSfxyAiYldwk7J
67AbP+2Wt+oKQInRHqU7E/ntqdMdo/9hJDBGrsrLJt3DQrT7tx5hGC3/AQ1o/9nC45I6Z1zxkp0v
g+zK8n0pIyvW3diB2jCGjYXi3VnO7mYEQ5TlqceMkHIzlPNHsyouili6EwanuQJcnmHjIW+EIQvq
l96uuRQiKuAdDXsdJet9ZQHe6+HaEykYeM0G3G4ZzyPJ76k+927wDOVTW95UrQrE6X3cG/4IraH5
msB33mnnNJgjL+DDoLxxvYNnjg8GrLSZZZLA48gOj+fuZGI+pJXMD8pvafKs9fcWHKdc+tz38CyV
BJWw97bcnbSk7s0jPHq8cZ5QLytelX5HC8XL2tWVyvQBB0gvAxzzI8H0JoGFfjDIpbC2bliONuVz
DQirasM+OcoVyU7N9pPYPVm0EccMegUlORjIRceX1rgY6xc4XjYs2mgTzfBwfJGScMkWW13e1UKC
eeC3YjTWnSenb10OlRuhSe3XU/rfwlj/yjz5SK2c81RDNk0D8Re4gX+qE2gptokiNeV5bWIWUt4v
qPuaJgspszp6bQiObK1dy2N916tbBevHEOevoPQt6pmVk4dSXUcMtE/AnCgumrhEiQgh7eIV7Vsr
ED6KApiqNc4XVApIomG2Oej5Waw29h0Wa7T7pOZuxJgmHOtBPaWLiB8xzi5UVzlskhnd8sbCCLGF
oeoWSf5AjH5tq4w1clTFKRiYZfQzA6jzZCCms5028bEtz9mQRWYWcwRBI18pfhrNt6b1GsUrZiz+
it1FotpwJ5LEiRbsgdQV2VdxGEORtXFwCJVq82c5Dcs2pUW2Y9Wl47Jgy9O+3MSir/y9fTaszU7W
u0S8CtV01QF70JdWPuf9g7Bghpr2torIOG0sV8IqpHpMturM4fanXHmW8lrKCQ29vLG1dvIKTokW
aIT0eWoivQNdbNyYpCP8iKHGMLsTqpH6rgihUO6RbsWpP9cvI9+OAdHaG7eTGT/s4/Bjz0jHwj0O
z1U6Ro0WP9TGCyce/MMkT96BZs86GJQ+rERc+rrxvJvGk0S/uNwRnkoHW8+fGyyQ5z3+mjbtWQHq
2r3r+6uxDU5hIUGA3jT62+J/1kJjLdJdp6uhwHll9iH9dY6/i1pf9lo3n3NjoXTYcZ5ry0vfT1+p
hfZrgRJ4sNdr5i1D0pLxDdWVm170k5YC8KN+/o/aV/87s6s/dbiCn83trfo5/FVt5bia/3KCQYyQ
DiDW3ze4nvCsfSt+07Md/oeboZs1jW/Zf3uY6h9vzR+7XhZezh8v91vXC1UUHYkSCMm/TbF+63op
v4CKgVWsyhp9rT90vWTtFyRORMMSUZ81ddpR/2x68Sc4UKw0mX4XkrX6f9TzQnrlT+eMX/GeqAj9
FXBGTaIa2Zwr1zzKzt1puAHrChW7BbZtm1f5dPynejNvuoeQ/uzjmxduJ+kJUQPpLn7IbrMfe/UV
0FEYe6uPi8Yd56eT7PTucMovxVsZHcnSssl9bcS495x7ibv6uoNHoFO4sqt7+glvCW8OVWfi59WV
g9YtHuMTonDBek6dzenC7jx4qgNJ7wxnJRJC8qULQirsIxRcfDFQT11QBLm7eYLfhPqpfUpOiiu5
xW0IstWerpLbRq3f+ppf3RJE+mzJV9wxxIPjeiAO8UG9FFdMb27yybjTg+62XVNXj1R3P5W3LJrD
1q9CZiE+06ZwOpmn5iG+F27lU3Gybs21CruD4OdljsTnBIboCVctMBy4ZIDEDbu6ovAGhA1UG2XP
S3xPy8Zev8EKjED6ejkvq/iD/TPyBjf2nzPbcqRAdzNP9uJ33eG++m2of1yG6kkhr+B2ASOTULWb
aPA98R53+RPup0HhCQ4SdeEU1G7qox0e7R5ic+fJlYI+1L/0Z9B5vuLornIqLoa3+EZQRFKw3Nfh
zLOWx+oh9ffAepgye4jgYj4g5+kUQXWiAVEEjOmcOtjc2UFIzc5P6Sk/mb7yLp2Ke8Q7vltfqZS4
jsHt7enZSZzFpax0Zk87DZfF1++aSPVjG5v3oA1Fv3LTcLpghXC3XTa3c0VfdKlo7M7V7/JH8VL9
2F8ppqg3kkPjze4oqm6i23vaDf3K6xAVT+0LVkDR+i76o6NFhlvxItl9ep4DOcwDDarm6Ele4edX
9aq5ZRCDF8ZJS7WzJ+PeiHrejYZugCWxvxf39SlzARUFmSt+QpD4xMjkE5AFF8QtF2t64/eMnzdX
DNXH6qxEU0ji2iTHvKmP0j0rMYi9zC+9jn0i8rsf07l8ke4zTmTIBNr5A9SGgCO2flIDwc/uiqf8
ml/kU3nRr83ZfMyvBjugv+RReqpPmJWf/xCx/kV7BBmmv9nqf+mLLA1mfXrTSVcEMj2Qyqs/unij
O0M42Ybdcg29+/7OnMs32JVl1Ea7q3qQFJzRFZ6BHtqDV73R4nRKh7reHX2c9BzRKezXzM38yV4c
+paobdpZKLl9xA7zi1CCQGrn3zPP8FhFDvrLjuQqvuFzuOf7Vljl41lNTlVQOCDKHTyoHIgTwRo2
D9oZroKHIkGQBFmQYR2P8t8J/frh5/6tepnD8Qw89AX3hzXMgu2uDS1WPz3o+fwoOIYjvGI4we/G
MP6S+npUntWocGK3eTG/JFc5km5JdjFZS1f9jgUZJZH8vD9qj8zv/flkXCsjTKL5lFxwL7/F/uCr
d1qgNPcmj47txEGF8roGqFKyvNdjP/izg28uv3+nGe+8fSnt7/CAPaSDbGp/d/DE0+gq9o/3nOcv
LnuSx8YOfE5ns7Fjh/E7RNppuWAvH+QEVvOGNxn8Ys2fIY3Ykrt4nPiczK+xogkt1qNwTj6x4tzW
edNtMcqc3YEkzsX9IIZf1IAv5Sqc68vuU0Z5UEu86Wzdl47Gf2Fi5o++6ZmPoJjLAM43S08ONJdW
gosig1d6tcPQORLuttPxvuV1+5bc6QmuHDbqM07uNX7qsQWiLmw8NaCk81a3sNFpdfvb6GQuIj1e
7y6O6khnVCsdFNH9wl/sxe7hS0+kmsHDOtOe7PeEjDC7RH17detIc6GeMzmPch7VheJjF+ZQHYwv
iduz/LLPPa+uuUokkIEElnHOR4N84caPRgQ3xZYDIWx5kfTUviTu5Pz7bURV9uc+4+8p8y8tucXA
dFBBw+Taefp1J5UB/A9QNHa7sAJfwHeCM6/fu6bDJ+BWYjJzSfkmanLVyq2wXMF9AqjvT57Gj5hR
26+IhvqbV9k/aqd2JruxUycOZu6k4XLmPm3hdJ7YhqgL+ceW5Vjlru5XM9CD2Sc1Q3nPfWBqZMXB
6/1ysY9lcyRJ/uAiLOQguuXNPFsPOGNG5ikmUPW+SSiPPWxFbPHrdCqj4wWHUGeNiU51W/2On1KC
ZucN/DN5PdjwAD69jbvKxy+Kt2M9DyH4NP4bTkFUPDKtjjoIdfgHejJvk0eLs/JhjxfvPCnKWSyj
++sHySkUcM8jGKSu6ZbuzqrkIBqoV6CNDq6rrxOfTmb56HwYltaNm0YSV3yiF5+cveE3b/kzr899
lW3sIzzdE4PRZyziSW7lZfyjO1QVJ16P282aEu7LF3ACXsclbe98LU7rsgG/wdNOnuLETl+Gc8fa
oS3gQvJw0Cly9Kjie4asRexc/Zqv02KZWj7sbwn2P2JFARMiahUWuos5uruxcTbnECM4/nbcM9g6
fJmJDxYjhHVBYkTiiY0Az5vdyKaLalLQsZQbz+J5ktvwJjWfoYL4fcFn2o3dODo+zlEqjf50xg3T
50m8URxwg3iEYB9LDzUwbl4d7Z9xqT9t3I6Bqzb57qkngjhoL2k0nLpjobp6INwd37ThbiGCUCxY
hE39Pii93nmCfs5nQLTVrp13mkY2ti92SlQo2LPHvQA4wUWDdfi4yZgTU9RhrUoeEKloQCHvLFgu
J5TPY6CHejiSlfGh9KxQOBODzsL9goABEk/+8V4qVd6xRxI399KPhSmRKhYuNHfaoNcdIUIWhneT
PYOddyyJ+kJsCstjJRNdcCP2UoJH7PXByC2m7nAYWTqDt3/eP6fRcUp1UyQWGqxWiUEGqd5gfavB
mNklK08kK3ffAEZGvS+zZ+UgDZZQYBcfKxWNvQDJCR9IlB/GznK2IrinwbEdRh4C6dTGj490ACXX
TSl1CdGOEKbR+F0lDFuXI1aVwcQtlVnSx0fFG8utuaOAlngLg1Ulcy/p8nnsRU98MF+WB/VGTOO7
rlzpWrnH/W65GHpzIeWvy6vZhYtnD1EvdqiRfLz47Dooj/vhZDwG5TQ2JKE+WPhelpvEs4/Ar/Cc
NprYCTGxSOGqZhIF+4IyWgzMq/ZdZ/uKD1tgkmKYErvtG7ZLhLWG50xe88oKoOrHMJvAQ++L70Zk
Ex7vbNmGjx43hQT1q0PZFtKAd1vf4nPC4iEQmJ7lNi7FnFNyk0efG+uKJ+UjtokfK3z1JSLWkXmO
3brh+/YRZfB7IMEp1J8tH50xM5biLBKBqAmKzpnt2KX76eErk3IbKXeOrMelzJeU2gIjYhsv0cf0
R3M7bnV3wobGKbkNRE/+3noWJbkZ5M8xJXZ7VwUdhUrqKsQnTuHnXb/Wd9XD9nMNj0IB1wgvo1zp
QyIHWz0OJB5m3azKns+cSrySfVxckxMj/9xnCuM2p9qHVXRi5haU2wVpl/RuPXfX4Tr8RAPP3nwr
gLrtUATRkn5hRBhkIdfi0w1yYOX4LDA7dZegc1Y7Q9RktlG+pkpqgtZHkZIKiuKWOifnSJHZldNT
FR1ll8D5pHPS4x8f7+ofgpNwZrCc1jvqFrz03NrfrtNtvehO7kMVRn/ECkYKtZXuvT3w8jJiKpkX
R0rsWLc2VAI8LynZC0eM2rN2i59pHo/8ID4ZL53+Qptbv1CIealfQXsMTI4SWkB3llOAnXFbkB/w
9OeZYBKN5zhqXri/LBTaG3cYmgX1Wb5fBOyl7OxFjWQqOOWr+sN8Vu+zgNvDY/OnhMvRv2Q/Yfyd
9fsqgN/hVwX+2TbizomTPDCQ9mj5BKRIysyjDpV2W/OSQPA6PieuU07Cr2POS5VT2kyyXQRmxpDh
hq0F/MLunMG+pzZ9Q2K1scfNKy7ZJcFX0kFLO1h8Rhp8/7jgqF2IK3MWWV81zU552mf5KWZuxTrh
h+aZB1PzHV8vDF0fiSsNcjwr2eQeNtFxDrM+vjeLFxz8/E1dz8JXylMWoDBc4nBwTTt5pnMrRxmw
kyD1G6d28y+0XN3veLHZ8ffFXfzVe6PDSFDobdM22Ylco+EYnmrrts7qGtyWtTvyX5t7lKEzZbf6
UTUibc9b4MdYwRvmzMXxkrFJIPtQh/ntdjTV3wfC6tg5TPmWjMuRv1dRFvVeets1f33f/N6Lebuj
ukW7ZeX41fEOJa8vs21N3omrsK0gMUPhQfZ1H5URLgPnFTfHhOFH+VjetiRQ/YbkdpR1FEGEtZg1
3YYcRK+Gx2onrCd+7lUuyDLeS/QlHkPzPiDn8MWxdp230VFItFy8c2wazOT4//EFoHLvH8X2sbj3
0+68vOfBUc8et+s4gow2R2jeZCNFt474SSBG6fZ8gmJp96Ts46IIKDZ2Inymzc4JSFTnHASwXeff
CH6TfQqyi+XCGKCSPqo64Zw7JDUOoxhbIjRETi2opPgc3HSOoQHtdy6WBjwXgn8IQf4oB6G7U+rm
nul3zw3B34rKAPWfD3UguCg8kvTrrHcaH0ANrRPr6LmLuF8kpcUbXncfpRmCsknuzb05MEPkMG0S
aXD0X8YgPcKwd9xljgAEZcqCy0xX/32gYhR8DDe83FvILRQuNk/ggimk/DQST9ktj44a22Ti4Ms2
JxDVXfkwTD+89idHbTLMcVwUqCr+ff2NeN/fHGOP3/+B5cUMNau2ppWuFKlUmhVqujSWyOveD+oU
D/GHjRxSMwAikxu8sUaSnekF0TkipuHaR/lkkeoQuaFQ2d0kLO+PemuNpCMvBCiWkhUkeklUpvZ+
F7/E1/jaX6y7PkIxP4KkQIfDomIdHHpMFNXLSaNnNLyWz5uXhGMUU+9hJ03EFon+NGrC6jRcS38+
ozDA/xEHOJLGdTzjHU9EnHzzaT6ObVzh/Gn9tNr3BkmoCoYXRm13wzV/Gn4eaUB6PvIbOvcIWmmh
ZDekgOHBOK/295nNDUj5I1RZNrNtUj9xnmynspxTVwt3XOH488w2OqJa5eRuipoPdeaRV7A2OgtE
Q6Z8J4DhFL70j9x2JGjnfs3No7FEk+5IKTsHy4USlfd36Jw4m8/knHPGcBSt/pGUAKD5i0uY4DFH
jRY/rP5R3Wg0Gqiabfl1d4/a4GjfyV7rDwSy40aQSwMh0H0cdD4+DtJ/FIUdYYpvZCCNqGTnJtpP
tfIw6Gx3u6GVNRPRsUilkiaSr06O5CgNosHXn/johAEAxd78KjzsbDTFWz3lxOgw0sjac0hiDjbi
JWPXIOeclfm4zpH8EQXhfHTUkfDqqBCPGpvTAp+BYYGjjXfWfXsVP+UPTL0ykVIvvy5s7yOIQFlK
HKeiCGsdOOYZS7B3jzW58HPPUesM4Mp/yakUp6i3AbYTI8qHVXfSU38EkPA42nK4Zs8ufI8U5jYb
8O4oESfqn6PEU7wOmTEA8qfSg+HnHIXhyo2bIlIrsaQlahwlXUtZRieHoq5VLsehBNttQuoRuYhj
FzzEbsn94q7EpKPlAJOBSFVSz/773Sppf7db/4rKLVqtKFPTuMY/pTu8rhh2UidT772Ij/uTXtjQ
7/3dPQpZk9B4lJaSX98DYqbLPH7RouxJu2/OdNUe9u8oVN8t78UNX4mQHO+ZJyi6fnqH8Zp3VA/x
PeSwJ8ZlZylQTvt7Q38T0r2zezJdzs3PIp3CcLxwgKaM4WgczZTEHOL8PtzuSmoN/b4/Gy/7if6e
O0QkTa84NSyR7IING0fM6xeSI6HfFW+4rbGuPBzCIvle/jKeqgtZiIJWJpfF/kSTs6M1oYdDZD2Y
ibt8R96pizofZcKzdVdGxHeiOO1zOm/KnXwbzkbE0ds7Dvh5YP0Ki/o/Ntb5LzixQe9dPMRd/7AW
Dx+Jf/hDHHOn//nf79+EMhO+p9kbImzTHwc0vz/71wmNYf2iy7oJzUlCk8KUD4TxrxMa/sI7mTIi
t7/Ci+n4/ObwoPxyKNkblqHoCk+Raar+A5asyL9ozHr4k4TJA9Mg8z9BJR8DnT8iwX5vN/2FNmfJ
W5u3tZCHTaNmQaxbKJILeO1u8t5/tZja2qtspbYmLCi2NRm0UIjtQAsy4oxcym1E33e3C9PM3oy5
b069uCavmtpoJwzyPufL8HWdugGYm8GBvK6e9X5eHc3s8UBi5+JrXm2wL9rWAWtJLZDmZVAW1ilN
S+MxVVaBNoWFq1kzmHdCPC2X0hqLV60o1M89PlxAi7YMEWYu/orzHu5vSDmYOxoYQ9zGvioLsIgV
7UnS3gDO9s4sYduWZgOdjk51ankZXGkY8qupiM21jtMtbNoYdYt+62Bi1lzlxqNDbRCW71pWx08p
pCzUSTBpuiybrn9NwJmfkmI3vLYzOhfzQrLJsGHPWDboN9QoWrlKETc/lVxFdBEHmbARjB6OQF1/
36Gd+P2uJ88xePZXY5TwVO3EDMRT0Z8ESwICkWTKQ9dsikdC2v2yLKZTKjFdl4yNOt0S+bGIE+T7
WF+ObtQWEk3mvtjxCMBZZuxvg4dPbssBpqoldY5iLSbfAkP6PijCaiLSpxkYrJlih0VRv5w6biZo
TRQUNGtQAhXdXgB1a5lf57ZurwBt63tUPeswzg5LpLIYRT/ViylQ+qa+qqMuh20u5jcdrvynKZtb
pxFi41HPU+sO2opwqZNmftmasjz1jUYDEG0HEEBVebe3TXGz1o6TN0JyFzWW0T5ppVkHOBXHwLHo
xC9Nml6nFmjsmM/0F3RkWXSZuL/Cx8Rbbpc8Uex2XHvSHJ1tsRcHZIZHx1yVl0oAgz5Y5va6zEr+
LUEcHtzp/AChgx5xD1YcrJB5Z/Rxag85MhLxyNelyPDO4234qVUx/UE1BdiUyv+Alf5H8fN/jdXx
r4fn/3XjJ/OhfzPyfquTfxE1ec4/o6bKdJruOCb14uHV+s+oaf4CDwc5AGbUssq//xA1UexGKID/
QdhQtA/D19+ipvQLXh6QQ/HYAbJDLP7PouZRX/yOn/0tauJU8udTwhInaqWPGc0Yef08ZxMdr2QE
/NvHSMolQBRzID2epmfM+3bAYK244vZYg6qZkgw9MUudnDY5hDcQJ3W7LecAXjUV54r6KzQYyZ6x
LTt1Zlu99Uk8R5kQV76k7aO3igxT4Pbp4YpcjYMW2EpLawAlmhfai95k33FQp0efyO2NYIGuVmEB
MbAWcOQiWk/bGmd+2yE4Yxu9vnzbllE8TTVysKhli6e6sxqnn2bKZ5xqT60+q57ZtT0qupbMcbJS
USkVm5ydqYkSosGm/mAVuK6tRqO/dpk8HYSLFhSaSKdp2Ru3nhbyhRRTNVoVZwuE+qIMKXZ7nttP
Qm6NqIKqB+MTh7vMWhGnzNLtJ0ywybd6g7OriSpoLaJ4JQ9Khcd3zhCwqQ9nxhYXOmmEc9m1NjAH
LkefDMluDLiVKkr9m4jKkiYxRAJ4/ZyUm3mw8yZOX0Y2OSCAHktVS71Uqa/LPll8iE6qwilZyhCl
jRXZop12wQitq8wT49HEXyzQm2W/avI2u8LYg23KhsUvjEbwTXMeTmD2w1qXP5trkXrSkHIMVCcM
sUeR8WysoqKmqvTncHuQ7aIvDH9ad/rmy/qMUXhgroBKsaSgT6721w90P8LTKb5gs4DA3opQ62oG
Ci72qImLz7u5evqSx9FmgGrEbZsOqzlWdtLiDNjNhgDJdk3CrpIfcJWf7Cpb+gvw5eIBFb8PWVlO
/2NpfR2Ukbq+nZRTsmKvpO6NGs6x2L7OxtI+zUiUuWkyGeeuMHXOJ8oYQ3YAJFouKz2VNetfp2mY
AmNfgFEIehValVx++ogL/y9AHkojfx8gL2/tmL6V/yJG8rRfY6Qp/iJr+CBpEOg+CsE/VpaYF8GB
+wcVjmj3z8pShNsOFd7CyZrSgFD4e2Up/oLxtQ4l4KgZZEXU/rMYefDZ/hojDUxz/9JJGWBRgAfs
hEDGUtVRhha4ulmc6iKL6pbjdLumX2qWjbpJX1ZIczaQf9gfLWr5Q4vZCpp2k9J8kWBUDtX6RW+S
zxttpAnbX2Sbt4HR3/Qg9/ClZql6j6v9WZC3z+m+PI9SXjuztbu7OOAqMLa6kwwZc30lvTVxEq0C
eEr8tX1rtG4TmDfbMooA3Wz63gbu8O0GBVzY3tQUnaO6ocKCCba3PbaUE4Vq+W7lmAk32SWet6/l
KIUtanHIMj7Lg245ihTT2jXFUGeTUaUA7p8fE4xe00H/voId38Ts54TUJcwfbItk+VOOItgEAXAa
zW9lJ2DDe9CU4xV5jMm4y83SHQCmNG36tBKK7cHU7QFXZFPOF7fhbNKU0nOC15+7af3PQVkeyyYG
h9F4NXZ6QLEf5LWeXHMHhtlUzXWzaIhn6YhCZc2BXU513BfnmwhilQBP8zrLkh8thhggAXcXE5qg
azOoxgJ1/r4zQexom5QgP3kNqPWPGkHD0coFdpU+Pph7wxRPv1lCIUU6KqaCaKQvBdJ0VmZ9QWF5
QVadaaOBZmsmmh5iL5a7w170tm0D3KOPYbIVYDXE8RlB/AU3SXmmKwiHO+ggtAXZlK2XVIPT0Q1F
IM4VjVRrmu/2pNd+rGaX2LnyPV07MyT+ws5dAXZaMcri2UyzsBXvLZyEnFYeMygLCY3Lrau93Cg5
imPpGKqFyblkLPT3tGi8Od+sX/WN/m+OZP/eCNHZ2n4a/hjCjsf/GrwUcIumiUMhgYaD2Eet9uux
mAOurFtAGk0JsVBLNwl4vx2LtV90C7UJjs2H/SHw6t+D1wcOUhV5lmGik0pZ+JsJ5D/QS/hH/i2K
W/5z7DJkDZaXqYqKqUoy8hx/FbJp/j/2zqW3blxr03+l0ePWgS4UKU331t6+xY5jO3GSiZBUEl2p
u0RJv74fpc6Hcnb82Z0D9KCBBgo1qFRMi6LIxbXW+7zYdjt9jKWantau25WhaR1UfAU6oSkox/vO
nyYcazvnTdjA2DeppvW9Fk73FYAjEnHV9e650qJ5nzuzof/fCoYvtS+bj+heaV9vR0dRv8iHptur
KUurY4WASbwiXmemnuzA21MAKwnpGcG9JnDV5uf3NKfdNcrUdmc5e99ZKNdlHfWhHiOyfBVcWTFk
7TW5xXz89OSk+vdsPlXuPzesRxCu+JcnSFT8Omw4Nz7339DBzhiuqIiBSnIltfXbdV4vG1zeTSf7
V1qdty6zfw6bvx/16ZgnCcEZBJDXDNuYNgn3uPFpioSc37bu55cfzv019P97JGZTuC6nK+v2JHFi
d8iUrCbn0uh40EV0jUqXLabYgv9qsh6GJRRXGvEaFRps46nPEBHPK77xhzlL5JVl4bUe+LaBFly4
sDyb1OMea7KROl3tOl9sXyMim711HHdxGda3jddzx+VCXJTRyw8Dzub3eXMkbUXbJcvZDv5f35Uz
VsKt6nzdoyZdy33a0B0M/cseoxDDxflAnIwSK65GNR+U9jo0TrpdP0IcVtmZMT4tbGZyruO4Ws2x
c0Ykg0PSTt9Tge5vJ8o2uA/wM2LhKStGHjaKetyBcQCx7fx8Tnd7ZNRcBbjABkLJOpbMSYBomnr7
NlVmm7QwMSvlP2ZSVFC0EPVu89tvU51tk97CR6aL7+e7MJah8QKlE9UGESSYXDcefnFwUsT3Ja85
Ylb2j/rS94Ka03Ue5zYKxtqKnHWdf4i5Scw+ZRDnkMJ74XwfQu9H0WQrbtbaGYLdgFt4spvcWLT7
xpviGTs2I/I3fdrN/HA9V8MeRPVcRrAQJR16wiPUQFLgOge6uFNe7kIsHRUukOx7zrDLNoHMkzvV
5ttQwSB25Dr7h4obcLPTrZ4fK6AnGchZVw/HMBnv0lqLh6Xwpk+t39j2m9RRbX+LkQrBwBCX+k6X
Q32BKnyZjv7am/Wbv2q9HtBBZpTkVTgj8ibSSrB/sDI6M6Z+uatxbgR9IxcUCVk/xMmZLAvPR/+f
d8V+gR+Lw8OAo/Z+HDtnigJcKy5Gn3TcTifYPe9ARq/HPpsX99hXgwtVRZpll/WgelAUKb/YG8s3
D268dJegp7U+42+xTKTCsmLPbXudELD4/b2UVjLjbJi4P9J4Ds2O/dj7Xme+TxNE7iKFGopp/IJx
LboVpzY0LmW86DJpNf0EeU0qbfZtH/y744XRPE1td6V5a+DNSTgthzhtTHxWkHLbUpISiPJY44W9
bdL4uoEDkNvWLbdN3Pzcz6tta697l10+2Db8eNv6++0QUB6E2f+lEeQUQ9sBAgit8NAkjTzMiZ3x
bGEK+F3YswXjrrdJqXqyCB/QTa7ilT3Q+W0TlMTbHIAS42DBZ7197E9qmAYvX5MqpnJ11Vvo4d+C
nPuqDoaQrSh7M48dJ5Pr/mhG8qDh0Ecr8a3wUR7FyXQHQP28Rav18hazZUR+2Zj5nTY5AQbGgeRQ
Pdku/5mYrFc8sfvz4YOCVBtqJ+bE/zk/5WABMGq3aUORFv79O/xfiLzeNt+r+6H7/n24/tL8P6Au
cWyOp//+Fnn2Zf3yP3ierHkahf38S/+EYZLXYuPGCx71Z6Hh32GY+JfrBLjlQTrbqiFPwzAH914k
8JDbJMULChT/hGHOv4iXHNQljkcWzqe8fhJ2vRSGeadnrWR8hXW5pNbBjVZui+vJgq76Qaq4SeAo
+yVNqiPA55tpS39jYBCTD7m0Yq8q9wmMwx4HpMTwn5T0u/OuHickhmnrIUCmr/a6n9ziym9Dazni
RzQB0PbWfjfOc/6295b6CHctoaN65siJmmLVm8GqZb3tbRDScWmB0V6qzM/Pqh5Je9xIpIWDOyZo
ECqyduWCx/rfwdv/X7T/k+P+pUV7geb9l+W6/e9/L1e51cVc29+APWwl5IX/Ky0sYPygSdgcHj2b
JMaG//mvW0P4L0W8hqE0ntPbXycM/ndaGLmT7YfUCQSx/s+/9ifL9SSW8nxFNLhV67CTBBr7G111
zRUJXdc9wBCBLzD1bnaV5r0Tn8/B5NG7VdeI7d0qQd75ytZ/svP/HJqLEZQjG2d4IBUnH0qLT3Mh
Yvsg8K2NrCpfHoyY6M6ebID7T97GM+H96WPKUEJvQXTmk08n/bR9tE8+ykn3jl8QJUSp0ebY9x7+
At18XMtEPjrt0NykSW7e/AdjOowFQInMlDgJU32rQOyrFU1kYvEgsM/td4x/kkdMrK2bom3uKH6J
V8bcfuaTk8vbnpNKqwMMAz1vsCXRnj6nPw7K7gUuOKJJcCmIhxwHlcVzacSo5vIe+l397uWnfG5E
rrwAqdjzlOOevEWDpXdXpjXtYaaFBmK3+ZVUKLjt1jMfbIuc2R+PFwK+BCHI7hoGP4lVT95kX+Y9
hbOWLjEvuUqnYh9A4rmB3ZJdeLZr9i+P9sy6AaKGCNUFeun7p9YKXR/2WTa79EAUGBnUMxBkq7zO
9GjtZOWfe0F6//KAv5a2KZ2HEpfEcMN+UvgRp/fQZZmTADbOEmWufI/DWXjpr4t+ZQ6fG0TaamOC
QlPBmv7XVeJacyhkj456jTdwf2+Qdu7WGofFlx/m99lTrAkgZWQ/AJnZJ5fqtmhaW3rOEiWmQzgt
Oz1lbz1Zu8lxtCCcHZocl+KrNSdn6r9yTTwdm211yyY7qEkBoilvm4Mn68TVua7atFujaVqs/ZQ0
w3snnWx8CJ12l2QVvY4VE/3KPnM6s9uocPfYmzn+eX1bmuHJqGuxxirFFCbK5irWkZCxpIYfOMl6
fHlqfxuInYy9G5AB/r886MnUDpbs6lT5azSoHPxBCoLV1Xb7ihPdc6OEvicDj7Q7q/9kC1MgpUrL
T23icWf5XICAJPhNUkf+4WemNmbtzww+X/Q20K/TNrWySfI6XiN/lMU3wZ56sH1Hv7WlHq8qTpJ9
HiR4q788hz9PmKe7JSJzz3dJOG2ZBFvK7YR68raCMS4TGEYTVfkzoGs78GcQx86k6533Frf4PASs
M57Z3mvL5LfFKSQwPd/nzhPK7Rv5dWAxLr1lwS+JWuXRnFF4cLiCGl1wUFHDTESdIUpYQPO//MCn
Jy4MKMiBjoe6GqW0d3rXouFiMhQ47CgOugVTc/yM4xHE1dLip1rVVva3xfd/m5L8bfkwnk/JhqYg
m6//9DQCkWjsNsbBMOlaJwJuWp/HYZG/8imcnkCKpiOX/Cn5IGrklJR/nUw1OXzTWFRETbb4V3Om
IKQs1Uou35oP6Zytr5x4v80i49Hp5LK72ARN2yXj6aqxMGSC8In/kpeGaGm6cE52KjWQKLKB4+KV
RfrbHDIaoaHtyS1Qo4ng19FGMeshAzUa9couLrohoIUznbtXpLDPPRPG4Uyk75GzOM26NkCvfAsC
RMTVRf1V2XX9l4Aj1e9KMhDRH67C7YnQ6m/fHBxt9+R9QRAk2VpKFU02ljut6bNrcAHZ5TphovTy
UM9OHugBgNWkPell+3XyEgVgS65Mnpvg7BhQ+9+vSvd/uktuD8RHRaMaUTmX0l9HcXs/NGNeINVV
U/0wVU1+qZO8euUVPbfMn45y8ixSey0+kiw7PHtQuuZM1uKNuCylCR3JVlq+f3nuftY8f9kdfz4W
V093u2j4wcl76iwRT+xftOzKwbxvmjzDa632ropsKfBAlj+7tdxjUPT2ZedZY0R6Cx2+O1JnLyAz
JlNx+fKvtI34229EHOaCMd8Q6CeHXlo0Si2alaP6SR8tx+ne0H+ijr2p0n1nj99s07kfXh5z+5p/
G9Mn5caNi+rK1tX49GsfdbXWs3ZUNHsuGjLjwwMoLX1WqtH6AJ37DmCkuR5KHBRfHvjZT9IXHL0u
+S0OjF8HTjvMKy3tKxKyk3fuACc6ZCOU1DKz1Su3hu1W8Psz/jPUya0hqNYyMyvPOKaGcmXq3Lkj
mqG08mmJ9/R50NvrfQs471h7NNy9/JzPfqMUJzZaoaTh6WTwmsY9CiG8VDysSM8Dbz9b+rD6Tzad
f0Y5Tem1ySJTMykVrd40X4EORHICtQ62jHjN2evZB9q2bHYEEk7eyQOVq7FaIidenBtOZ5VS9WcF
vvaVi8Kz61L6GyInJLw9vShYJI/9JGfaZl9Wl6G3qsspNsnjHCrxpXb86pL7vH8WtMJ9ZSqfHznw
OZYkZ+8pLCoNKttoXKOi0hTOgrQLgyZpZ9bRH+v0cm5FF0mZrUfTTcVff75WCHkJEvkkQv/0La6Z
TRHGmhjay9T9Sk/tZebOySs733Nf3tNRTraZRfXG9voVZU/jwLa1arFvnb47ArMfX/EPem6tPB3q
5OgYoMCpgEJIVCl8U/M2B60wjK8l2Z87OihsIhziekmiffvzJ3Guquy+blweiO6BMHJcAYkVrlfk
UMbNd2uAS9nL7+nZGXwy4MnRYXudTc+Di5pYluVfFe2uNP7i7dCb0du/PNRzM0j6igahDXIKGfvX
Z2uDRIxzyLE4dZ33l+qm5aIz82uW3M89ENkUCvg2p7xQ258/mcG2F2mLTQzdNSKkJdwGnOrSInis
eXuHlx/o2aFczyFbHRLw/cwvPxmqS+0kbeocIki1aT01nEZFwep8jNPhlUj22bkjdYOn0FbxOF0X
1MjWjkuBigYo5Zh0thjDWv6/KVr/57cA4ggsIziyKfB4BLG/zl0QFugFOtx04F36R8cLmjdLbcaL
l6ft+Wf5Z5ST8Ggpeu4xFm9o6XJ2+QTWfQbU+z8aBetS0omCK/HpOogDO5sn9r66XRW13NndOQU4
0z9/FkBX0g9IHVLgODlBiilexap5Fm7KYhe6iWZv917Lzjyz0Ei6cupiNuNTUDkZpXfxdcpN4+BA
nIfNrpuphCOW8NF64S8YvvKd/j7algSCxsaVm6vnqZHYCp53LGJqoYJ7SIZ5lydbokhjWxc4FvfV
KyHN78vBF2gO6LW2aRHgVf266BwXe2UbynNkdRq+1qJAMCXBa6ZkzzwUfd1bOEq3ypZA/3WUPhhp
ZSHtGNVDWyJpUo3X7WiDxbilDYqi+ON1IUmVk6cgmeazQ5zs4zjnElJQgY/qzPa/keCCSbpUs3kt
HfPz9/41IJQeUQWNTjhZkMc6iT0bDFaWBieiaJ2WwnyNq1a26uAoy14uinAZUJwEvfCKR7EoQeff
5Bn0KtpFg5K7MXcJ7gL8yR1Jbzc71lzO22PoFDY13TgIAYywTCoIvXTbQeHoJ7o4JuzWvLOXv6Pf
Xw/9PIGtCBQ4+H67OycdzU9D53FfAHaojkr5U0KfpoD7OxdVfffyaKenbOBwDSSpSjsEvaoUfH5d
DLyxlXuPDzmAkr+m78IqPo1tWpdRwt9DWBzMcf6HXxVjhm6A7ApcIoOeZrDGPsnqshJhFPZrGFw1
xvNopgg8K4+KsYLB8/Ijnn5V1Om3iiYCL7I55JBOtnI/zOY2LDaf5y5VJCJsKT51cnJf2WV/n8mt
/WvrVmIeKdeeDGMFOCfVQxpHVqnaPKJ5Xn1fdI5k3o+bz34xOib60wcL8MfiH854chKnGgkywYZc
sQsPazDdedNXiLlNH7wyfdvnwyJ4+mVxnePH4/nBiUhO1Tv5hPvO9BVVoPpgQMzCBMQsugV4TPBy
l7k0vRyT1p5pKVri8SP6MtxkR7d4W3Y6eJtM3kxnVrp62U4tId6DSZ0O921exF9olMFVq7PoqGc3
rD+uRUL/kQOMlvZ4x0VJsBN57CG81WF842gicym1uSXQLYFHk3n5kK7tcKBjKL93A7u/s9ywregT
TrvkijarjaGNxXQ0E1ul5wsIdiigjrPcVKrz6Z+SmX7wh9GceXEmLmx6qGB3q9x/xKkQgE7cLjeW
235vXCujcXdcQaPEqfNN5y3tdk6ff3aWsL9qelUCuXA4Vi18RB68EY638mgIjvlNkJLQjiX85Wsx
ozXbjWIZ7mfcbGBjTUvlYkRdOfD0WkvNOxpscvB0SZAAGiqMTA72qgOcStYJy+4yaJAgD2I9l0YH
V1hcARYqPUU3mSXAxvjDeqP7Oj8oH0cRiyZv2AZda4N7qmzUKdMIhhjXESS0Bd3cO09oOz+IHrAh
8pf+ekm0l+9xWrY/KTwLPuSCjAitUP6+8HtIR02OZMRKU++7cCfoyNTtU71LR8i/Xd2gFEzc4TxP
iXc/DI1CRG05/jZTVZJgrZUbk+5pglr1XidkIo+x1BhwBlnqq0fPKw0w7bC1P5haqI8mNT56HssJ
ddQETv2lzKuWl9dXyQ/6wasrWsCS8cFyypqem44O2JpKV02JMdlJtDvoe9KxMd/1qlLntseiGkle
58q3anHC+JIf25OcXHHBwNVMug2u1AvlsdwMpXPdeqMLAajsmvM4AR9+aJGo0E5U02Xp6tiRV4mt
8+nSqdOpeduy6fhnSvuZ/W0addYcq7BVj4WXWpedO6zZYQwS/ejO+Z2TLnW01GP/0V1cpXeIHvGA
13XegLkYVnAi81SHf63OUNwuzQjybSxTmBQOXhjGcuN5p/JO7IVdDsu7rqcxlN2skSYi6UmHWVtl
Cd1cldE1EAxspxPY1tL49MRh+OrXE6Rh56clh1iAeTZrqo9VFiIhr+lc3xX13GNT3vbNzYBryrw3
iJ3wTsP1q4xy6eKuXXPuLtd5kxWevqu5xpBrmZO4mN974+zwHZmm7vd5iW3QXut2Se84ILFacV2z
+gcV5k1+J2mQ48s2NH0mWZSIcqrB/OcWXM8Bb7Jxz3S4w372kx6SxhDQYRoWCuudsep6rKaDFkpc
H1rJ58ouKu9cIbyEJZUnlnVZB0P/1qKvbusx7E0fYrq92Cklz0bH+8zOqJlM8JCnKKxVHdArOUz8
YPrkAJ7gBKcOMkgWK6LJil64rGhDaAs0XR0F3+oYGbvKYZosQXMbTHxJx3Qu19skXIMqiuVUUWea
F65aXpvIbzrGyG5voZXD5IBtzDnCNKa9JWhNjC889nnVwbNH00SBbbnBIe2L9YOVWBi1WV6IHlVl
eYLiqpzTt1mTVyue8lVDB6ftvvXn2GTRiJPYEtVOL6Ca0F5Ec+KaYSFsTAGtOlHWZZA5ybek4/TD
ZcJdg2jFJQ40CMs6pIk2N+DCunj9avLC9vZNFUyfptUt1JnIHYosVt0nX2RPd2ak68Sm3JrS54Df
AgYzBxw60kfZWS19n60x1oESv5UdF0/MZ4bexXSP344HwWGuJYin1W4hj3vtgj/3OlV7VHcNRDWF
hOXQ2L0nESB42p1hqwRzHmVyztWFMo6R15zt5GhZA9q5tGsnKI62ztSbYsmWEH2VNQJVDBVKKSFm
GPNJG2Zng5fNKxz5OJeA8aflh02zRHoxBU0xH6c0kW/CIuPImvzGhokUzM6t2zYL/Ndu7bHoGFL1
Y3SK8IbQyRPnaTb6n6QcVvhWQ7dS9JrzMD8XDS2X+7Gu2EfqXDjfG5NNoC+033wqdSV5KLPU9U4s
iVLHWTkb3X7AMSDACaI5Hzg63tHw6nJA1Ojj9t1aeiAjYhXG+6GNgzcxdZtvVlErJLqOMWKXt0MP
yaWNs+bMQbUM3W5U2EqF6ZDQJ9razsFZ0cXtGm+ZOqQ0eQ9idhBlfpZOWKaldZ77x7S1tL1vTT1/
w0mcPSiQS59GI5qR4YggOc2jKpmN2jdaCcwI+yxc9rbb4+4QiJx4tGc1fPb4iS79BTHGE/SIecMh
7Xrrk90J77MpM7LAk9YAxYUuoLEPfVGcORSYz3tfdfCH23lbUdqocGfj4PLG8fMEdnvTxd9bS8yw
E31TK4w2hI+fo0RpcyxIdLhokrPxbeCUEoVlbZHLIHPXg69cBIbKMZlZsIgpqpSoR/TyfshWDH86
7RXwfDzTjkdfmPnrGrNZ30g3Hd/Ha5GhhSxS81motXhTDKWN8UW2dUkPVaK/WyN7IxrDIQ3f1dKs
4MwyCycgZ+nxIxz1YGrkV3MaYGaRcr5NVssLDHVoPEySCgVybYn1BA49b2Hv1muG5wKTDZyoWHhE
4ySNvcvn0l6R+/jyLx81tXfVqhqUfFNVsG4rL1gR7dtLCjXOlEG95xPLsn05W2OwWzHugcI2eWnP
TpB4OUoAp75J8ahCBkmGISSEyJKQ2wSmkufdgmFm3dXa2avQdONHN2anv5iawgHB3Bsf1+RxyXHE
EG5f3NTVSsF+hzC8WQ50gRvIMknpte/W1l8LUBx9neZflZtl9bdhtmRM+hH9Z3kmjJzW/j13ynKt
b4waRqs4VqO9Jgid2kTk1Ts6prE1O07+puw94LNhGm71ltORecGKywdCz/zV48Fu1lYir5KW7Mto
WLEu+5aVqVt8VLRzlzYSXd+wFRGwCb40pPLHRssFtk2VdXHkD0UPqS/RQ/M2dsv80uMXkNsWn29e
lKL8zn49JAfVdg3K4TRdaR7XpKF2U9jWgCkzk37v8yRG2ObO7b2NfZt3FP7qn1VUGspjSoETH4yR
/4KhpnKvNWUdDtWJF7rz2PiSfdUQCF13ws3xo9NJ90nws61DkDbWmdcOkzmz9DDUUdARlO706BfB
IdazeVfmg5BXsymsj4AR+A5EohyoVCtagIPRtEiHxzb35456UoLc19P5SE+9zpe9toJxOpZrnlza
SetUF2Pd4PTYddDyI86MJngsa6tD9VCr7MtEL+C6+ZRz+q1g7MNjgZ2atzcj2dG9WZfgfi4xdsB+
NEeDnGIXFB+TGTuqveci/EWxVjmQrtwpvEvaBRp3I3P/ysosyPh1KucdNcf0E/303qc8r+r0ATRG
0WLqteZvU4wLeII2Gy67xRigxng+gOsOy5yQkWLXJ1XOrt675CsAXDpOnTPfgaiOtuiC22rpyx9O
oReFJqAfbVw56HBnH3SNG4lczXelaqqv7Ijug66cBdi0G3fJ2erludrRdSEpuK4SKXQ1pD+2Lgtx
pgt3/LZYfQ0vOQ1Ib8bN0pwvqIngUwYCnWLNub8jUYMBRVcM0+28qdt2fu3E33NXDtxdGkno3i5r
8X0OOM4ONTiGNzYW9SDFLJeTuR5KcBkICrvLqkoJC7FQU80R21ai7YJ8UeQ5uQd2PPQaYONceTY/
m2L6WK/+I1asAM7KBHdAD/aC3h5cyKEPI7FgPNKiCTWx4SfH5fTWUXP2tgvGbwh4QD4HS349JxUP
kPVdkODcE9f9bcq3/tCYOfsBf8IdL1I5VgDCxvYo8YQAV1YFTrXnKOzPFvL/R4oq1jEvNktcr131
17Gc2sfcEvczF6F0Zwaio11DK6faLVUhztAIQLyz+zVC4dOC45GY6ZDnknZEPM5dZsLmG0xJfKdN
YKPtyXF0DWLrYs0DoInL7DwIG6k27oEA34YluA5S1R4xeQw/hBQgr0JihH2vKpTuo22shyarrE9a
FNU9TA6Q3W4nHjrXTO+mQLvgm8Psc4WsjEvoiqBlN+fcXrfX1kXNGqzAQBz/LIt1umPDUo/4L5t7
jR/ZPnbXaXN4AV3adgRVFmII6euHda7OkbFqGlaG9Y07yWlvOr5sqHwL5EcbaRuhz6Zvy8Vj1pbQ
tmudf4SpMh8szJL2wrRgm+M5uEadkUEp5NvyMeTisepiue8V52HajuLSLNlwkZLB3s2D/WZYyytV
AUJVC+hAEQ+7Cg8vjkJSfaEsx12B39COzgX30eaKfa7quTir69n9tNKZTgawzD9UFY53O5lgvbWm
63Ts5uBqXuLq/UYl4Xcv4EovsruKRXhpUY35sUx9e2Gm7GOoRXrj2ZbeN8JGkJ8BMZ5L33pMba99
s3R+9RD4YriDQLjI4yTikhurccGwl8twsFmK3jp5R69Qnyaum7t1sS8oM9WP3Uhady2r/OAi7tst
E15PXEKzhbKrHX7K2lylRwF0YZ/2IQA73QXna5In0WJqQI503F+VvV5/BIHlnRdtSUhduFkUco1e
jf1ZNtK6K8MiPneTAcJflmbnGf6hIJytDB+oObmtB7+/FaWTPWSZ7CGwjcV1Os/WBXmJ+XxRDXvZ
tHzHx68/6nh2dn4ux4/ko/ShGYvNA6ov/sItcr2sKTu+Kf36S0Xsxc3CU7u8ESLqgexgcV9BQUp0
/UDbr3tZWV1/aOONlbJIyRwHGBSJpp2OOSFluY+FhT2xT9bpmHOp3/V8Mhe0Yr3DsCq8EhNtr3sh
oVmuuGieZVVh3EMqJxk1FGYv7aqygE84l1Np4gshawzhCv+DiD3rdg2cGadqARDUTm3W4zrXjzJt
1A0tMndsGOq7zgVng0y8W8xFfwyifxx5hi9cP+pur/2y/jzjx7jxYnIwN0Xe37urHi7LFasczza3
ZTV6fDdsqtjWxTndxtK7pR2DsEsM5lM2ZQiLVm7AWF5maJo8biKcS56T7nVDJ/SOiz4u5oXQ+Hx5
Cz5yNLEHiBLHvtl8BgYJeVk4KwY4LUd2NhcDEXrWzd0ZwBoAScRviLuqWkZcRp27Kant+cCv73f7
sCKrEI3xiMubaEsLfjK5h7vZ+ESteFm7V7ImcbtrjPA+Nr6ucSlPpPuVjmwM30TYx8dC4MS+X0eZ
38xJWIHWJ1MR4+iUmCRqeVvQkNkiIMKV7aD54JvgL4cttuDTk/4ZSjUXStM0A7NWRUG8FffYaJJq
qSQAdlGRkjUp2Z40tHSIWVSDk3SB3bg4Cp2SKPa73IHwXHY5CLvGG52LogrMuF99Jm+HtyoSeINp
Z4KSLJ3qSDalurXiTAJCXi3lg5vyFkyz3SVFryhjd1daifdYW4lTYwrrSExKc3cYdoHtm+tatBhg
5Y4Ov3W11X+VwzDclhP+gggLRZJEE7v2X0CvgiLibNPecejCloVJrx080Vy5Pd72tXhfNRZbGz2V
GThkC7zRLiO2bK5H0ijLvhhM0RwnrkRh1C9lmx/yXvb3+Jxm0Ejpx4BNKIqBpUDd7kvpLjmIWt0p
6C1mmEHqZ4NPQsxU2An5Dq6S74ZFxNdD76A0qSg6QeLKcnMTYk9qsacncEUK2Tbv1bCQN67WPn4U
fjFz3nZLlkTYUw4/xq5A/VbrqflSA2PQFzOqHfq8Teyqa8vbLs2LGgIgl3Vc000sMF+CGrUQUo6E
/ijr47b91EwBz6AXsqbhROZox07L7LkJ3INdgNgS3PTcNHCMnSK4nqoyuFvbCQtCnceFJLvTLXOk
Zu7ikRKZZV+0EzE2DQedwXS3oFKxdEMOHHKc2CKzirb+iGYP+AdhFUg0gmVn67Pa7nFmif1Pnq/d
9OCXSV4cDGlYaO9TuQCMXboNpKCTYTiU7NsfZOvF35Ock2e/yLa6C7KsT9+4BHXIhrZKDTmfMvjW
UJqcDokacE9bkzS+q+MpgCrsuutK0o9unYOVefG6F1y33pdTTCabBZhz7QsSmR7o9Kob8AgDBhIm
KaYZ5ITo+DrdxSuOQRxO1zg4cyELp54EUhNomBWZXdFK6ZJACvZ9YwfcHrUa3Yc6sMbkR54XBYTY
Urv9hUPS7bpakma8tyGzNGdWzSfFNaSlG/ZQCSYDh0LbNGRI6klH6OY5QGxv8v0oWxtZ7+cKrtXe
i42F1yO175wCDgT3dUEr5XSbJ+1Ce8hNW1T5F2cOgWe0MHjeuvPCBjhKG1PQeMWz+BALf7gZYWRk
UeqVFisy1c7DNKpEnQ3jMomIlj78j8uGDt29SACq7aaOK9llWzm8+KhNTTPInROLkdNnaGbxfqAC
VLzr2r7CjJnGHin2qVuWK+FbuZlaeib+0S642B5WLFCzHV69ttwluhnLLaE9Lu+DobRA4LLXka+V
quCeQ+X6th5LEBZWW87erg1d02ILii/OIZSmjK/bxQcVRFrUp90G7F1/VjVFT/M6rfQunVlNb6Bz
tAZTX0wMR+TXamAf3YnJX4O9XnErvV0Kp3Ou7aXCvS2chppbie5Gm9y4Bw9N0nzNVdS0zFPsJVpd
zFNYQVYn7Wo9LqQHYVUaosOjX9OFVuHO2Lr2hzm3Uh/Q8UxB4CpcVD5fksichtu+pxn3wJbvTvd+
jydgdxhdD34Uucwsl2d1FnftQ176QrNyLGPexYtnJz+62tbWZUpTWHMZzD69fWwsbXdvwsmlM60B
zPa1Tr0GtC2oN2/UeycTln/mUxmqLnqi3LBkA5JNtePLy9qbjJwfrKqwSSen3tuaKpKzm5vR1PYe
L8EGuxpNwfoHVKr5a+FzU8NvtJlJ09lLL0txOTXlXF6QnhnC9yX6QVpIC22t8P+qMJYtHt5Ja5Eq
L3unl+/DufDmt2tvqfAuK12SP06Gzj4+h8WGb/omq+YesIR+4R9mLtL6I/nzEl57KnpL71onh6u0
y7GaLW6kpquqOaNc6a1nju90xXntki3aJ1ZrcYX0zYRdJKbLsyTOq6g27Uhe93OPvs/P27MmrdVy
sFVnqUsTx5aF0ejiNTEEk5JUzAfdzgYQUjtPRNsWR7l1Z/43e2eynbdxde17yRxa6JtJBgDevqEo
NqI0qUVRIvq+0F7990C2E4mJrd+zf5BBvBxZJN4GqKpzzt7P1pOYsEn8PMr0gPA4jYkhSgtZKEE7
e9W464RVee+LVM7zSVReEp1sinzI1/1A+prBpCAJm3poSU5u6dlkpNS1sv7AdEroW6vMrOGa23rF
IN7rm9o9ZgJB7eL3XemWN7WsnOa51Bh23c252hQW290aNP/bWPh/LsV/aDrzxD+31h6r9usbn+L6
A7/bar13OpYjZuUebg+sXIgZ/mWr9WzubObo4CrWXLZ/+xQxN9K0Rc7hciZkEM0P/eFT9N7xB4xS
dTwxjDzh4P4NW63+XXPww+RUBwuCD4XrsyXgKngrGx+mxJOd3svA41HeW3rRkwJb6UzdmtZz9rJV
clIuyEE9mB2V/VZxipCiCYZm15ryFC3OeOg04xHtImVW4k63eiM/9RXMS0SF13JI5gelcIx7XWkJ
hMVLO+5qIyVcZVGX84S1kBCwWr7HhUA+gVXY3dEYNQ/E/tTxKnRYYu3WqzmTHYnFkasw2ihoN+JK
JPfTVtvu0qt2L/vAtctEMFuDvfQtt9YahrLGxFpjYN0j7yyKXYU9lwVjAwFPBzAl0wKzYEiA9zRx
CGLOyASm5Hkmsu40NgM5kbUTu5ulnlNyElIsToaw2DHVtihoiESRdc3bcTy4ValzlKNh72tyKXGy
YcoK4gl0xAbYlSbX3uy42Fe6wDGJVlPbkPzRT7b5QShtTQmUqm51G8FUPXRyIqxqXBINHOcS53JE
s+Yk0aE1au/e6HqhjqyVdmdyOGclOVkZJmZFU4pP4CEm55w3dXltmgm1SMQg6YaZWRakM2JzVy00
Msq8dOqvuVfzezl2OizppWc9G+Ti8h6QIuT3qs2GdrQXpTeQI2hpVETbuCO53VtP+AU47WkQQ4y7
1U29sNUn8aBBqbMOdeqKLg0A0NjK0cuQT4DlY5ZM/xTX1UtkMxtiCppazkmluUGrjJtIBmlr5xNT
yL4k3MqFbhJMXJQYShf/0tbq0n5bl7JVgzy3l+J56QeNXB9i6wffQiFkfCtz6FsUgAU4xHGm0zwm
IEWCMVsTkOvEyvmNyvIi9RR73jSBTCS/3FQ/UTIl0abgwKDe6W1OJgCnFvEo3SF6zk26IVTzdFJ8
K8k8phRpnN3BBrSkb7lzbvrI09nwQLL1VRCrqct7q6v+5NoTSBelh9xlmXVOqBuShZsuchiRsa2y
l2r0COA9xkVyEKNrvjqmUdi+Pgv3hKiKeQyCcDEEZlVn8LIV0zmzz+jMKBrH2+cG3VI/zsblA9Nj
haiqyOTDmifTu2SqS7s4Zys6ZK2R0HVaUhNqUbXM963VEhiRjFn/xU1qkK584c7X2Ol6DxbXpD7h
JpwfjLrSAUfjhCdrBv+FGQpoASIwm4oMYr2kPXTpZ0A1O0zM8CwQlJTlKWqzTvqNUjXfeoxPYjOY
RQr8Ha4Gw0rO4+UeS5N2MYcIQa7r5ieNzVzbKnVvpmGFdhaKezYP6jlyVQneukUcxQdiE/680NTT
Nyae5tzvBgMZVGlTVoYdadFaphePSmstZCA7A3fbknnFvbp2D206r1dbLbssGOwl2SZlybQjTWyV
eUwct1D6LeBqt/BrppyGvFE/Om3Ufeu90jNApSjTU9IW2QdQKAm9p8nQ9lho6X7G1TAxyuIXOdvG
cchF4AC9H2hFoP2dNcGZvmes1+4sYbrmdhFTl20N/axPmOFQc7OHS9vd0g0ufHVwzOg3Pdv/NuJ/
oHP9q4341I/PifwJGLD+wG8bsem+Mw1YsOyo+FdBzPyxD5s2uakQjGjWq57lcDP/ex9W32n8iA0s
4DsSYN28/9iHXeDbKBRd3H+Giz/878G3jVU5+cM+jIQcI7SDqxerBuq6lWX7oxR6zpyexiBzVm3s
AMVGVHw0YFVEi4TReWvXCgmLUtPUtZAmwme1x8lXarVp/F60KgGBU5QUQRllEHZcWQl8RElMxikm
5IQAb9EAXvWmVsAAjWvE1n2sTQFdmEhc+szOmlDnmFvuudL00kbpjDJAqKv6CV0YwUSImY7r7HDw
3cHVbmECRBTT6H049jKCCzyzHhAA9L1LK4bJZ+3XtYbeSK2yjNnrUDNPdZrygKRpIsShbtWLIsid
3ZddHp/bpDCpfkw9pmsxmcn7QneW8jCirienLu3aIRzLysX0Xwq5yfI5uVEXeV1k5l6nSlUuukdb
ijfYmuktiuXkUzQpVoQXcx6HvUJ/eqJIILNz8sQj/CGV9vXCv5aSejagK2LOH3hObeq5RjHuhA1F
/KvXp4q1yaOSSMi4hFd0ROczRtvcbu1uMy8DEalzldDKdoQZ+W48t/U1UuaKbIzB1XW2BIhW136I
KRdt2qasQ5q3ZySmLbusj434toy9fqLWMSQAyUSK97JtjH4zGrQijchxy31qkBI9NU1pfrFRZNB+
1KT+WtIcYs320vc5p84a9FiWoUhI7Dsw4vmZcG+Q2e20zPzp0EKuql2jZAI41S9xJhdfLXXHfLIi
fdznlIzrSltfLQPepQ1NnBKWCt6QFjNc8yjyNv/oZBBoAw5V4MHWhHjaRqq16VMdzHhickTEUJNs
tHm6gSYL0q3ntDOwczRlFHiw54jEypjR79Jq+pXJ8rut9+dHhy4HhBqeIQ7F+ltdo1nFHrfIQuJq
lCTbSEnsna4irvU5fhdkdtDaQSrDKc9vDGB+xI+jmC3L0t4zkqpPKGac29qpTCwbdXwRpcYwYf3k
6C1OvxJEvtXOIpjlMccjjP8PNeZbroMpZ6FmQJnDCGlM4qepIbL3Iulcl286zSY/pTfBGHhScwST
Ouj8ZVGnk1HrmbfBqkhiY4syFcGDubT+hArt1ZZ29AogH3mM4pV7BRbznR5nbC5p0XIUctK0OsV6
aYdlXL7aqXsxRqe6VjyIW8ZKNcC5rs/CSHe9b95spbd1vcjPBX04cPBDOReocTTDCbpYE4+FpSjf
5khUtw0Y6GthI1PyRWPUva92/Iogb2MK8gmp+64vMrQ4MQVE8Qt9rvZW77l+jGyvgB2gjiCcfaOk
hqToDGOs91giE+tDVbTDU9/YD1mc6Ps5yuXBUiNg9208bxqb+YOSSQdVaN+9d5QRJik8+AehxUqY
5cN8cuFybZ1GZttZ0YdffOX/5aXaKzsSUwHfO06Knxd2byhjBjhoLZdW7z/GfBubMa2XbdWrOs1N
5PqIglFW8ihVv/qYVm30mycDX5KGBcVZ/TUrZ/jHTcXz2tgtZlRqEXa2Q5kxeNLS1kOcMNf3rjJo
VwRN0JSSrtjCLaLdWMHBW7xqy8xg2aiZ900UkXI2Z73YML7QjxOCxF/Y2d8SNnlsXXZYPhwmIFB5
3kbTu2k5FZVNYnLuQrOFe9KFfdSJO0aQ7B3LTEHR0b8hXGjudfzuot+IwViCxsmevKgb98xjzSds
kGDnGl25tkLpNpo7FHubCfJ+cvJ+F5W6dqvFIv6ddvC3Dlt/iQr7MYf+n3/K91+v90JfrE0iZEL/
/M4bi75Va9rIT/8HcVmCdLL/1s4fvnV9Lv8o/te/+f/6H3/PL7mfa/JLXqqe0onfxqD2Z9jSGhDy
512Pm+JNz2P9678dtSzvHYsxBltwXTQqvnv5f+t5rISg31lMuv3OcHH/0jxfv3P6H/86W2n2O9ti
KMxavjZI/maP4/ti8ONTAItpVaHDFPAczDJvn8BEolMsUmwXmuKuxDC4UaSgRmj/QmDz2vsBnqM8
DIM7NBd4Pl7pZ/2EVIQhJrJJpabw9pXJqF9rRaAvU5VaXFO9IhelKXrmLg2l8Sr00DwG2rhDX9xO
Ajs0oqGGCeG5GWPKrMhoHgDcvlPKYXhU54Zc1wRD2gwgVi/N0PRq1n1bbdRbCQHvqVwWC9Vb7Gap
3/HcTD4Dk5qJApZDMq+1Ft4mjZpYZztrp08FSqA21KcWPWPmOYiak6Zpta1lKXa+kVKr+q1O3X3E
6p6KXdHQCgrGvl4WTObtOoidOy3bePVSsA9aeZJtuyxJjHuPodFpklnsoFQ1Uv59SpmMJNHszSvf
09LwrPRMqrGMm75J7accHSjKWZiNsXE3aLzJoJohuHD+a39hcv6+tf/01bKNAvhFX7n6kWiX/bzA
5UJjUcczH47Cq6nBesZz4F6LYtzbIrdv07wipsqiWJR67FzVTpU2qQEJagJtdNw9v7j8BRyBAuOn
NdfVbBwP8Legr5iUE2/We4CmURGPHkCBPjOummJPuNpGtvd4kkcdyeT2h6fu/W9v9kfE7n+5HmAc
x+Si7NC68cYfA6B1yPWl4XpTt2x7CICfhFvJsJBV96LR8PitzfunvsO3JxgXCzajRoolgDzEUL9x
kfR1l7nwGshSjnhrmRKNR8gdKUGMIv/FW2MBefNRcqnVp8/WZa7tgZ+/3Y55xRrv4YbKjJyXYVn1
koz1L2GZ/3EZlh+AafxTd1wAGusn/IM1NBkl1NsoccJoVTmDGWq2MX3NX7hU9O9YjB9uVvAwOhlN
MO/hWfBuzDdvJxsnc0wWCKVE2XQDqaSTpUAmjEZjPg6GTJoHhuqq9Sk36ebhcNeT16hMdVJTUyTu
Ap1Ma5kTDFZrYBWK4aDdTCPye4ZdoJU/pWaECSTSwdqSA2vXuvDZtkeBZ0CNyn1mVco3D5l9cfEi
Qxn25E7YH80RtctmkT03UMYi2UaoEiy985GyI75cpIW1eHTHpfgUa2ajwMP1IGfRhUU2IJkT0/vY
MoHK70ZDYY2QQ5shniIVytslXSfM21JpBjQRo2OrYHyL2CjCBcMYSaqiZ7AXWEqvoLTpBhZgKxCg
Gb5PlGJrZoyhTFYQZbZDGkdpzdG21IqqCjQUYcVVWxDJhdLu05J0944i7NTDlOBOLIpM3USqJlPa
jklNLC4VwCzOBfV0srEYPedXMeJLeLALeoiBy9DL+kIHqwScQmO42cVu15UntSrFE/Y7pQu9hQHd
04Rr7GVJ1fyW+Cnk2z7I2kS+X8pMSR8Lj2SoW2Nu+uFe9Zw63btJViWXJSvrwe/ysshXXdVoJ02Y
grfTtmYn5n4vl3poEItNafYYJbOZfmh0ZHEkCbZxcl36UtFheU39/MXKRclLkW7j3Qy0mAAdFW4b
b7miW/nM/RP084lpfZmzPMePEc2jjwHEGtCrpl39FVF9lg5+SoxSv6eH7xn+YjNfs2D+t4ryoPS5
5zwgtEe8myS9m2+rZPHMlWhUyIcu7ivzbsAxND0ylo3KTRe5E1L6IoefobnKPNzkzVJGhGOJJhdP
KHwM+4jDrpU+OjGNXJs6R5e7j+XoaMhMMA7qzzqxIorc1dpUNC9Q2pyR9GZOdRzfXY8UsjEyBoXp
aaLpoUMz9k6WNooXGFpZFGaJOZSn3BAu1V7bd/MeLa5HrBQGlx22AMPe1WaFvKWeMKqwCXS1u+uG
3kWNqygGCbW8blrJ5QJ3vWmXnuQqL6s+zTr3ZLj02Rj5vfTKKVRHVJCMIyMhNknW4/1Jx7mWgTO2
Qh5dSWNzk9c0FTYmXZPRt4XLWHoW0VktUX1vJsNKaMzyVr2NdDsw2ICiCdhNndoMoUWjh1RESbOn
VzQ9DgvdQPs2lTNFYuLVM3KnOEY1Z9fMc88ML6doq9Ipn/exXlunFCwA6a7YQT4n0NyJLGxRWYfo
F9J62zSJYx/soolhlCL5UY9MXQwCbB1FoZ1Dl+GiZ4MX3Qyyb637OJ50ZV8ZvTogaFLLazdYTs16
RDYXKnUR3ZsD7zdgQMvm4rLPFFmg9alRLJfZbOtcwbfkGQUvmVyznpT4OHe4To82Ik6KpbxOCshj
v5jaRPf2E/sGK5BJdoO5Y+Bp61FzxJHbMIoK+zLPabi4SdOFirPUhblLxlJo0a8qpTd7AEZPk2rS
gh3GVoNL981BgiVElgyUMQZOTPpLRASZMK+wD5ps0wPJrh+nQhmXg26XdbJTlUj/LHlMvHNZNYM8
Nxk27V1TTqobaBJ7D24yrDkPf73Vv9l6Td2mi+IarqaxI8I4fQOtKksRxQmhJSgKSvPGm1SiiXtB
cO6iKb/Yer9Df37arLiW4bAhrhs9h/A3mxWnyZqFwYnRwA7llokDeSH4dkJTr6zHGcvqh5qhN3+m
R1fhKuqmorVGszCu/55rdX3TUIrXIsJdSV3GmzeN4Y5solVuouOKtvdsNdEXk/WQYHKMzt7ZbYX5
K6f2f94NHAM0S7U4ytnud0zsjyeClB6QqZgmQc7NOIeyZHXNp+pv+s7Xew7jL/ApjlQWNcqbk9TA
eDCuB7RY1bji6WD17QaPsf1f3zT/+V5MMG58cisTlgieN6ebpuLckxfJTPdHqnjyTP0wKp3z8tdX
edNpQF/BL6dU08gOYMj89tY0On1kcJinYU/2GLGBRCtada5tPaIbd6MbTSEO0OS3p/Zv1d5/WlH/
WFD/8y8r9P8fa+8V5PDntfctxX7705xj/fu/F9/6O8puKl7mCS78hBXc93vxrZKXp+Kgh8ttWjzY
3Cr/LsaZq1KMU00B9Oa5/1cxrpvvgMKu9QUg73Vy8rcGHW/uRoNpyXrlVfNAV4xX8vNZ2zFZRbVa
dGHX1uZFc4r0mKj67Q8fxn8pif7jIjy5lkfHiweYFeNtQ7in3FQInGnDFbN5tPC37JtmFn9vYSJ2
hl+/Nr3QYdDeewtyS91OqVi52hAfnHqa7OQ+hlGxTQaFc5OqaPu/flN8Az8VQ98vx4SKjw5gGhku
P39yYooUoJdTGwqZPfdOR8e29epwcWcN64dF6LI2J7+orxlv/Zdr8lTzWFtkCbzZFSsp1JkDB9fM
h/ycNpFHNEdLorY0BiAWA0ZQy2Cwa86H1OrmX2zKb7a77x+ww6UBJ5o21ZPx8zseZg0TeM7VvQYZ
+jgibKSj0gF+ldEv3uh/XgqlF9dYU9DWdX/97z+WgNDm8gHuSIgniHaFygmqISOKGO55Dv/6e6Qd
8B+fKh428Avcgngz4Sv9fLGCqqLrElpLOeLHMWiqvoC35UR3iRbb5YZjYPvZVSPktUljaKSfI4w+
5FZPBmEjjN1gxWPqp/ibUDAO4hF9T0wi95wlrxBBDH8qS+dparIKLf4EmZemfKq7bJetgQeorqjB
gqXuuqcZTvdHEyHHZ0WLk3th06INrGzptUAIKdVQzztTkL0R69YmNqex2rpRSxASQJpz7FqJCOxF
SCIJhU3GWt8gNNAQ2T0SVae9iKXtzQ1aurzjT3X26yHWvdepSjwlsJtuTsOm6cDmx6UtTk6q4eUc
PPfipUaEua/1HtEliVenioY86Elm+0q7qtEOY9qBu5EyLx6SGKFDiNkHtXfbLw/JYrn3szWbD3Fb
MaQqhT1RbTs6ibwRO/qnFN7uC8GNWhIW1phqnHKL9JrYJL0h73FQpM8yJvciolzpQwsGtsUvsSaC
ziY0PAisOxla0uY4a9oLdj0Vkd8zaRY9jT47RrBjjbZy6j3qqbCs5fxS22X0TXWU5jJkaQP0tm3i
J+JIknt1JAbDN1rLvl+kMXLWJYDsq5uMiKtpeKmXMVWwp6XzspGOGpHpmKCfWpY4vkE0qR6LWjd7
5CQKSXZt61Lzc7xFOTMi2yFjxyA2DUe4QPdckRoaDAhfeosctKbI7atmoGj0Cy/1viKU7G4TddVE
qigrcQ/mLX1Q3ILoDzHwEc9bL+mj6DHKobCVwmN+wWSFcBXcIHWdmejCm8k6ZfiOxVbD1KuCz6mn
G73Dyb4ZNMSoahLpyz4m0zeMRAMCjql0tpcAX79CICF0b5oXCaNey2nzz6M9vQ5uWz3mYzo/d0x3
Pipqu1QM7RYE8qzJeFwmrbafXKvRV31xNfRB6gz6R8ruPDBqLS+2SSVtHKOtu+PUPHzpXWl8aNW6
C5NqGV6l7BDAjFjTUSSX6q3ea7+kJb3t+LCCeavSwKU3aZFb4a7r6w/LCoCEypB0ViHEMTfF7N/M
LqaghzLSUWqS84Pno8OFrPQ28IC7unkZjROykKDxrpZ3noqbkVjY2bi44p42DdTY7dTlu+8L0v9O
Uf/Q1+PFn5+i7pi2PP94ivr+939Xi+goME2eM2RpdNcZT/xxijKsd6yDLNyrcnLdLvhS/4iXcN6h
I+Eb5ydZA+2Vavq7XIQou1ViQsuUw/GaWvD3UofV723WH+ozzhumzUtgGwGex+Xe3FpdjyIplQrx
TIayqt4MgtWQYqmrFg7Ng0/mj46HJ+n04lkryo5w31VGZ3xX1OW4S2rfQpOYEbSdwZkwpFtMG7Ac
KEGzQi2LoIp4ASccvSj2nBj7D4G2pdhOLbqz2u976aLw65VEpkFsDZizDVWIB6DVZDlOrAFj7mOs
rPFjJnbsEImHTHPCmiAbrUk2syab8sUuSp0kS57RGOqfJj1ZlmB0HLO/Sxw5IUJwZzlJzhu2DVAn
klVUvBpFOw5G4IFM2jS9Iad9ATUW+5No6NCgOrOMsEExRv6YJ7PJejUwlbhRoEvMwJceDYz63lU0
8SWlea+xZM+6QVu1n8pUPjZ50ZcHu5wQaM7SQfmlpYLxSO4NrdsEWNkX4foFDenPkEzm+zy1uxuc
jmx/Ag7KSNiuU2rxS6fYj5UwrjIi243p65m0zB3oNDz0xjdcp7dNPjpJQMeRhmvfsLQ1msru4xXY
jaqLQuP2YWGuBPCsa8/rEG1jVURPFJ5y5mV9FJnJZ5rUaGYz1PRpdMLy8jyN17mmS1rGJxSiYdY4
fYBraD6A54DzY8bOB1taZy/CHqu7ZwwytH5NfJbZtulsIwD58DgvzaXmE9YvxFE3x7HtbhY8/UM4
z+jvnDG+JUg+3bI1pAbchv44Td11Ebq17ZxVwwP+bmNOc/a0mNV0tWPLRAGjnVVJW4UbQzi0rDLr
buRF+lofPSLFM/Yt+vjbQh8Mf5gHgFSe2Edj2+6KCbXutPrm6Ig8SLSywZDi9MfwInZDjai+keKY
p2nLD3b6JZty29snwlDPUFfuqIpDvS0e6wz2hLeSl7K2t5LA7qe6Cdyljh+wYlRH2249WAmNGxM8
FZ9U75vtuBEyQwu5nwmeAaJBex6VJmAuEOAh1TejgOUyX/EaptamMgzzvopAvmxqhActIi5Yddj0
8EYV9T6xwFCteg3HEeV2aKdr4mCK8vj2fWZ45BipNaFqXhinXlC1cbW37PnD0OCArRMZjossd+jH
HrR83DKOl34hgEyx6dc+hAQz4NjIvZCsXBaqnoOV1QPUvGLuLzk9Ff5wPsZ5v5wE5rxt1/MPp3Ms
4Ve2/b5XRAorsEEKUIrS9+YonXB/1F+0UoZ62SRfWmb+NfLw9KuDWbQOwDs9d51lnOVYTyEaduO4
Kp9Pjk1FZycgDsxs2tfCaOBy9DCR3GzR42AWJurMemwJhMONvxTGJeVM7tupIi5db3oBJjIr5F15
73UUrcPGSzW7okk+PWda/nU0NIAJstCuZJvl5d6slPlcDbW2S/Ny4pQc89NNWTvhCP1wMxLMpx9J
QJMY6O04CZSCfOGxlAdsgeOm7BGwbXUj7QyUZc1uLgZIDk3ZI8dCwsY0BAeIMfh6Fg39ecSBX9wU
jfKqKf1NF9evJFDoHRHnCq7QuZL3CKLdkM7pfebUNd3QxY+lfFAbbLDEVNRn1RJHGpxPs1Pmyheg
45jRbddv3eqQairyJFfFQaSJ0njpPFn56liibEMyfyFl6Ip4CXc9ICQmKJXy3rTjI0Ff1wQLLMjy
yu/r3LzJB2BVGd4xVjQkxuogTeR3fJsRIxIEvdorSicP7Jub+cbQfGvHQry2sfM595SNMQASIq25
8OE1oU2dxEcxzBf6v8phksXyoJNK6qvCaw7pYFw5UhpZEFdmZWBdK7LnSijlTVRiHiXLMQlbk4FT
mWKYHa5zFrW6X2UuQhNHQfLba9xZfeUG1JIkECZW5DMwozSxMLRn40lLl0tnDsaG54n/ZE8qYUJN
EmBcjZVbjZnziaFCzlJDc56skzuHBEUX9hmzScZcZAt6YNN7N2Z40Kk4fWrrynRFHmpB0J1tx+64
rxuWDM79rxN+TtYcmIwdG0ZUdUWQzM6dMOJPlhifHKtyzjO1SNnsK3CL00DQfJd350WIYE6XQ+/Z
/RMmRxUYRH8o27O1HCZCPIe8uckaGA7YJIm+BkO1VM1j1Kp4JjDOB+sUeUPv/oQ4eCKz8IWVjtCI
OLIuTJnMDwYugK/G8C2v8w2qIj5Bpeuy9wmLA9OdW09C4dGmnRTZ2XEYGKh1c5MsJtEC+Js+W13z
AZbdOY+ND7ZLwLg1nPFwhGgF9u0ibqi8LiqYr70yg52yqybfmoC3vhAoeVM71nGMtUshteOc5reZ
fiDyYTvlWGoBk0WQr9ASTm0Vxup4gYd1jmatD0pNeZhn62rXyk0j4yKIyvZQ6NE3Ft8xOjjUiIFu
QYpCLrhtvfTsKq+1dttXbCpdvuVw8JG8bghndooDgyrDIxXax/OxM4skT0JykF5q1smqvteNLy4l
8BCbfpt+7VGwRVN1w9lgqyKNVduLSIxgoi6py+g+waDauhpLkcQBBhio0wIFC70tr61yVyjtx6Y/
JHq679mqsUaH0fLNtXFm1dhLHCUkE3Sbp+O+KPurvbD4fF66JOhZURybvd12Ase9IoW58Mi+5zwZ
5AVHHpRWzYIXtB/ZBliMieLKOpB5yXDs9GkvtQanwUveWjduYryPi2qTQQ3D68ltRNCn8slSzoVh
Mldr0Pa6KfKxwbsU/boqfsxyJ7QLoj+8jW5+bVWddUpP3iM05fOKjlNVM9Ja7E0rqOfRQrlKc/Zo
NvgiGrFMVNKrbkmpC8zYZBSkb2Od88fk3dQMmbsMJrL9vsGsvwacUxLHqX4pqx7O2kiHnx59fZuC
Isp8zsgufrl2DBAVtuE6+d6rojgsxs6aS38ajF2MlkuruVtySmEq+ePY5xlpGNOOjtPNODGRshsN
Sa9X12zD0dKB7FH0AwCk8lgpVkIQOOdSt99CfesuVSp59kv51M2mcUhXIoxPLFaJZVMk7a0+Jh+K
9saJ02o/FFoT9s1yo7vdSWuHky43rYGCWMeyMfg4bVkiq+yDhZvocTK8YW9HfAOZM9RekDak/uHK
mLP3njcdIn7EHzF1Iyy5iziJBLNl9Xu0kSAdZrBpWXtq0RXA5JjPrhrfNQZAJ4v9jufvkOe7ClMl
Etmx3vA/Wizlk1mO8XEcSS/H1wB0sQX3iQmIdoWrx8+xbh8cJ/1YRejVcC3ciTnexMhnjQYrqtMd
TCu/17lySZKzr9jqjg7Po5kQ1UsDw1/0qylvG1xd5KDnYd0bmB+cgL04XHmWYzWftUSd+X75YKDq
pYfYUVJ2DNAF7h5I0rxdIrkRHI7nxApIvN4hFt3nAFDiXCXCmCMeLIgwFsW2VtQnAx5KNmmhmOu7
wqyuhGiMkOuMh05tP64/Zbf5ozpld0mqfMakeXEG+UHR1FepDA8jaD2/5UjgeyiMZQNHT3KSullG
CmKod02eboupuai5dlSMAhcYEAVo3viK9DvN7B4mFXJi9aXLebyYNfsMF09qbnMH2J+1bvrk9eMn
t3UuUa9u7KUETzB5W7yluzKpH6ZKXM3e2vdVZG+Z/BUUI6UF61A1HkaCoAKMTGJjudbMz4K1sRBi
KTR9AguF7UFPzI0TL4Gq9GQ+R7U9h0VEhyJdXFgt0ZaiIAkaZuRAyT/LIWnR4U7NXrRaWHOiZ7i0
Qcq+6WWzkUaO/+volcYnV0ynjHtFTliTRMwRKVZ5sfrGzltvm1buMULxoBQ1REXwHlZPOQWzaHHX
gGEgQ/uyVp8ZaoVQgmFiIZpndUxB+pnCDuPuNZbmEbhgCAPs2emUe08491E+4FbWfEQK6OHt6YuV
nYSigyesafXoGoTA2LuxU6I0geuTuLmcUk/1o8WyjkziSaebOF2bVr3HBskqZHBSZs6f6ajerCd1
VHcMsTe6Dnd0rJHTVyOkr/kDAdoHWjBXxu+Q5KgeOKmwymyarvqcZzb+cAHTEBugAwtqVWpY+RmF
3TFebiq19tGwk5C0MeRrVCmbfilvk3lAVtf7VdVy+JPhxGdkljcqQetFCbnK4mQsRk5VkXq76CjA
rWFvsrtlEazFTIZqkX6mAXZRbOWxkzcweu4aK750EcVK9DxyngwBKG4j275k8RCmcnysBgPaTc7u
sWRKdl/PLvuD0S4gfqJr2sUR0ijl1TawBbm4Aod2IS0tmk+2Nll5SHz1DAlqbvKXLPLM/iwci2Oe
mlVUOAAaZ6ohw00/On1G7rZrTpzFaSuJlzxO6Pyh5JgWMqC9nPZkWXvmzjEEVc9SzOo3p0v1F22U
0Yc2Lk3euJbYz3HdFp89tStM2B6yeG0FjuugAVZ+gYXnzXfmnEOkUKN5bi4I2dKDIdGthqhJSpxU
ntWAfVCVFAlGkWk3AzUc/BELGUmQ2kZbBZyy2mcURymnvNjNjcARkan4GaInhebiMK+lVhSN7FlF
/Pn/2DuT5raRtFv/lY5ef+gAEvPiLi4JThI1WZIla4OQyzbmKTHj198HLPf9JIotRtW6e9URtisJ
IJHIfN9zngMoDtxGbUi4hebYWUu1bUGXuKlADO/EtaIus6ptgrWtt/ZKLfxhbVsS/0Zi5ma4EqF2
bVnQX/SJMlkrQvVFr1y0322mcuZHGQdRaFDgQqyqIV+Fkk0yCVMGln4nMwtQE21aJPwNhQJqmUkf
mRkt/sucm8vuqhMq6jMcQo9YKW2WbrMNrs2oo3jfYorz+fyN8tnI2tmDIVM/9ITe1tY66aJgPzlQ
fT0fGOU1P6x/CJS23PdCIfcshnN/n9k2kybq8uQhHsrkAfWG+Ygrpf+lmBrUzUmVbsrhDgcpHsPZ
yoAbnpNFP8AbWOBwjdGsGCkbOFEAtl9M0BYmiup2FS6DzkQ+YbNg2Euj47jJQVlaX3wkKg84BBGr
ZGNHsVcrzV7ZU5oEEoUX1LTWtZX3dM7A+iYrfcqxkZpWZPYLspr0G+NgZ/RnZ6MDVYEyU4nfkZ0l
1sdJm22QycESaRzskc3BKhlEWnyvNbQd2RLMZsqSAizSqdljGWH6/6odjJfpwYTZ/2nInL2ZFIex
aWICpnINlPcPAIDYOLuDpRPJQK4sx4PV87/V0Gbc/fg//yTt6LNq6GMeNT9//OP/ytfv/1hlkXxt
ftbvi6P8898t5lm6jTrEsVGpzfJsxCG/W8zkQZPhRjIFWkoM7LPL7n9bzKrl4noxMbhpczrG/y+O
CvEvDHj4FPgMooRwsLv/W9b+u9v7WVQ0/52jpiV2rjmjwLQo4B0qt2+L7pYL1zcVsfD4LR2gIzff
RVQ+zsgqPrZG5+tDLDQXOFDkHOljYJJEeinxI5ACAcq66PUXDL8F3zw12mu2DVGvA9A2NaE+tzGK
Myrjjw1LLMGMSroxjEHAte87C2CqMsB+I8Jn5B0rWKmsu1qog5Auz+HVT7QrGQo1AcMInZLZ+6H0
FIYl2aaGl1Yu9KbpobfYI2RxgT3dJpivw9yyaET07c3s+/1Y3+qaTzxG7i/yBR4i/+dgmHzTO5Gd
VMw0U7hCsGFUvFxlXfp+92fz4z+qmWf1y5syOhPUnqUQcwcfLyUh4+8vjjxwa3J8MDkqZ8L9OKT5
i8K4Cw1D4l5NkvaPz6/qWFc1D8j7QkQs2qJZtX3U/HVLAGttb2M9wFG51Mwm2ynUwajg+6JASwBS
p11aHE/WrRDWL4S3LxE6VPzvWvl45rfMDfSji+e3GHPEHu0EhLXvL76m0AFuO4Cd3HUlhRZSXsAv
+lSOA7/zl/oE06oAu27ym8EdaYs2KqwXIp1RFqpttfz855yY0u9+zZE0xMlqNXINRfdMqt9ohOtX
1Q9UeMq1Gp55eU/MLVOnZ4J1gKAHXt/3F94A4eqDQc5vT+3u6JXfp2UtziQLnrwe7grqCZZELFjv
B0ltqiJ5LnjSvKkXWJOpSdhxuMUK8Ru98h9n8bmhjiYVJEVnsGJD90j+4NtvhxRO2vKqCeq/qFn7
c/qiYJ+TODDhGUdtJ8Sn1JhYkbySUtKqsNXqstdb5y9PBWQ1vB2sa5gkzeP8DUTKjVGCVoRTq6u7
PJvGXYehccfGo/4bQ+HCN8Gz2ETb6PNUebPMIE0FHmnYpZf1WfM1A9K+naBufsWAJs8Y3T7OOodP
G01F1cRiTGv4/VBNCyiUMkEJ9xE9bVhw9uZEN6w+f43mafX+pebR6C4Si/nTwLfh/SgjJm9VLzSg
7bbQflq1Hu/ryXKXqkUttAdR8z0Wnb/9fNCPE/D9oPNK8+YutoNdZbbPntXyNecr9aaOmpBqNwsN
N/CZJfvjbZwfFeYapiFKknlX83asArSJYeLA5omhbmgGF7mw0fhnko4+fhiIGDQPs4/scO0Qcvzm
inSib/EGmLVHXVPb6nVpb+nvGwu9z7iNmmKeiaw78dhQTs5qU/JyZlfc+6syQYmEGLGo89XVXI6b
in7pE+l6iR9tvKjgda5cPyjOLIQnnhuizfkm4r/TxSFX5c1V2gUpp26G9RJ0L/b5XGYXaSEbz4k1
eeYCT9xQVIkoDGlYkMDmHOl4w7CCUDB0XKDadjeFKWeWHYaFoqTAaoQuCqXP5+SJTy1fWZOdJvsW
mIbm0ao4Z2oMooqkl6i0KkXd5AUfuQqHWNojKPOjCriuVUjztbSNJAPV2zZ3rtZXd5FbOd2ZhWYe
7ei9ZN87b9UQAEB9Olo5o4YQiCxtpGfOdgV4uKmWr7SmgeEZ5kH1pY7HDADxYGlIRWItPpdWeGKC
sS6zZuNp44bMTsy3r02X10IDySm91m38tZ4rJUmTyJk4U762sRvuqrZvzlzzh+lFNZgtBDGCiBSE
NWOs3o6Jb0ibmgb/sdCg49ZdRAMWuiGSpPznX33YDIUwkuhMro2F/GiostEDx6o58/aQzlIvs4W/
cehX7SSMa5XuQW/AtffjFX5iw14KP7R3Tm+0F3baV5H3+a85cd36bPd2gXdx9fNR59115ymOKoFt
qMmkubAVu/piplr4QMRJfOaj8uG1sgCWcODh4DRP84ME6c0bPOV4TBQza7xSLcKVjGJkdEowPPoh
lZJgbJ3nzy/tw+rLeERjofFGg0b/++g1thT67xB/W0+GrvtHwhl97QIJ230+yuEOvXtbGGZmtWB4
4OiBeP39HYw730fN13NZZeJfavWM1ioSQr8aJRL0pQwpV8nQ1rOeIlyPVUCmUDJEF3Bqm1siwgIw
2W1gUINp/nKMID/NNGbXKTJpLKdH3zpLpB0lItTFJtQYjHv6sJ6KNDyze5wv8OgGsDDPWyCGwOU4
T7E3zzVqfSVIzQnpWBKVIcxxYh+I5Ah8r6xasdHp7F7VLKmeoPW6NSOXRJkzz2C+kA8/QZ9tMbRu
CIY9WjGA8RPR4He1F4SJWCH/h3fi5wX9A2FetnCB4feGRPfgArMfmaPubd3D9CS5GnbGJLVtidDx
zGf55G0xMeuAxWYTeryi4G4UdpK3vFkEQtBOKVXOCmOvNrTh0Mds9aIetlQa5VrkOK1GQLn+mUXt
w0JKWiCyK7zkpsXO8Xj/IVMH26Y9T02AcDcld2NhJWOyaxFv/5oUZ2COTtqZ1/wD5ITymokwmUoD
WXPzUfz9fLBadVCCguQy39afDHmdFw2qQMUDDrawdGVJruZOt4LlEI74wtcUFXe6/aPDVlb34cKk
a0um1ZmE9o93AhE/Gz+WulnzdizQDl1tCFVJ08OUerun0S2u61Krbiccf55CCiphVnb5/fNp+XHB
Y0oS9cZeAjOQfbxlGau8bx2rUL28tuPL8VdSIzcqsxWftuzMDuLE9fHJJKWc7yYS9OPowaw3cvRe
yeSh15V3h8wKHW7MfULfdkvwrrOf8PqekaJ/nOF8NnSqZJQ8+H4c+3U0A55aRSuH9APuItyW+IK2
aL1NiY7MaWI40dan6aEvUrcdrxtRTrvPb/DHjxfjGmyY+LBQ2T6uUNDFMtGlRnP6Qesv8WoGl75d
1N96wOJnhvr4MQFkyY5E8Ci5w8dFtDIu5/3YBJIvNf0fWe5HX8Guf/ur12OoKtUdXj8TxsjslHm7
koJVCILAYZBebeV9pZnlSgF2+0ci6Wx9PtTHuclQnAJmNKeqsst7P1Q/YuQkGGL0tFamO6s2SrwZ
WsSaXdMHIRHAdVafj/jxDs5fSFUlVYhvBTCyoxG5LoSVzUiUg6ZudVmBwuo788ySd3qUw3ELLxCb
6qNR1EC2epnyoisJjvUYzcwUZ8n6b1wL+2PQ9JSkcPy9HwWqY0SoRz16KQy9dVbH1mUbB8OZOXfi
GYF6w9HkYvdAQjv/+ZsPa4KtleoaVo9eDGJXFJW1A6NbfTGMMPQ0PFBn7t3H1wlTHPVoKoygR4Rx
tGEakjYGQsl4GZFMF3o8Rx1JI81tDLDDuc/jqYsDNkQ6LLnTJIkezfU6bag616ifFB/MfEzfOAb/
rKrxLbPnr8aW4vfjXMVJYl6p5m/T+zsJoF5a1Qh7vZKVy5kJT3BD6sf281lx4v7N75KGnNqg13BM
ByoQj4ZkzoF6MgIikCKDzY7+rWFJ2vydgehAcD6lQHs8yZUWt69W6q3XtYDiK0Ihl4ATpr0/tX99
RWI26DqgGYGram6fvJ2CipN1keOrrae6WnmrF6a+UmylvB9KOOWfX9QBKPZ+EzfXtv93LPF+rMkI
ReDYHLur0g72HaomudTRNRMwQarnnd7UnbXOFE2r6e3KKWcbVQ4NVmabjZ8+wuCgf6tn9QIaHDb/
sRfwWnMNWA5GIznkD72Slz8lTn6SC+ZsIy+bisT2Pr+MQ7nl+DJwAvP6CLZBYEHeX4YiwzjslKLz
oECoKyTD9VU7NM3zCNsIu2nmrmxY3AiDjUnZizryST0xyr8xFeebaeiYkdn8zxvmN0tHO3KgHQUs
wsJAvxWAPeTUZbUbykfmmaFOvMjzPo+dDowktlZHq8bYlAXexr7zqrRKrnL0xcgNA6XcS5ThizLU
q3Oe55Mj0lLAqIJr8QPXxcx53buk6TyDssku0q12K13CL4GQ+9qVnpTh7efP9MRHxWCjQn+HTRL9
uuPlY6odHviI5d4tiBRzR2R8worPzJwTl4Vbkg4SJg42Acfh3k0KkqjrsXJXMTSmuE/biyqJ5XZS
I3mjzNTAz6/q1ExlwccGTXkVyt/xngYSfgyKvRk86BvdIgAHgphKIPsGw/eAzEN5zXSsXR6l2/4u
kq773WnZBP2N9549HDV6vgSUncz57r+Zq0FQWKkeELqhWo22kkmS7xRq6lBFjLDdD0Ya3uikaV6O
AiB1YaGEaOJBXdJoNyjatuVtKghgRK0/YxELYmP6Gg03KTRe6vMq4legTzU5YPc/v38nlvu5H6Vy
qoBfAd3p/e8eOb+gfVF6r3TGSF3A+hi2btZrt9B7+z8+H+vUDGTG80rP/Cg8te/HcvtAUcku4B6R
yrUKi5K0B1Jd139jFF5mh2YfIIXjz2SvuM4kShAidPD8bVrHxUXpduG5effxsEK9AF8Rm0B66LZ7
fOPysAemNDMLMrJd+7SqWzIqQiSiCdkWOzULAMoKCruPJD3maHGxT193BAPu4Cv+Uns725rsSNaj
nQS3ptGB7BypcmwHTe2+fn5HTv7UGeswv+CIl+d39s3cHCLTGNKC+06RY9qNZZTtU1LlkYz5/qYH
J7totdL4/vmgJyeWTeMVbhW2qVmZ8HZQ4j9MmLoF+rUmeZJo/JeqiqCPbNxs9flIJ6fVm5GOLq+m
whmrxJZ5eZdjA0VDfRVOaX+mEnL6enB+0bYGpHf8RWyhfvqU4qCLOU6wkKgbIXQQXLvIhRsnZ5aT
k5eEzYbSB51iKAHvbx5Z6C3sJxa1pE+0NeGcZM/Uannmkk6NMtdNqXXM5frj3WtlD3wwzHrwDMIV
gcmGJMKVw1+2ldPxeDvK0Xcn0dS60nSsKxnnuPu2MDuPBODxq1H6UPs+nwofexDzYHOJlknncu+O
blyvGaMaB03PNGh7sqQdfEFKXvcXXZA5T710tYtBd+TzUKrpo0hQfftNG10a2ehY51aIeY90tIdC
kQMUgXeALqR1NC87BFyuYtS9NwotZaUfolWmhk8DXL4NxvNfnR55eYuAnCRcaPpDFKxH5zez4z+2
qk8+Y4pFkLbZaAO8PppJrR+qw0QUMoimcmt2WrMoqjo78xU5AQbksEAPFLqKDmr5mBoDVMlB4sot
r2VgX05ZkNwl7F2v+daSCCF8q7mIAPKv4jHJvysOhFpfs51nQUnvFTeIdm4ffuptfft7jvavRpnY
PQ763nN8h2AWyQ2gn1GuCgET/vM5d+oOGy4fAUr0ApHD0R1OErYltEL4EIx6Q7amgSi5TH5D5v/j
c5zfkuPJhNRrrkly2oTB+/45yrZ3OhP8sBezZwdYjFzQWPRz7+nOUBPE4R2Ogz1pP1SqdD8ukjPH
6lNXSZ8H0iBnXU6HR28xPdvAngKTcFKsoxdVF0uiijP55fN7eaIPwZuCzIq9FP/D1fv+MkUVJjhd
KXpIfQyJbDNJhMfurzzMuRCXGoH02XKIuxqLVh7+YSbuQApnhzhmNzWa8tSLmuC7wVdo7EZZiMjy
89936kvKPZ0VBTZFcf3oLlRJhay+U3uKGaq+zQLSSNW+sQlIdKDfFjgCDaK+Hz4fdF4njh/9vK80
UEtwWjjuJAZBG4mESGlvLNJoFYU1JsIiXraW+U1rlK+fD3bqOdvcedoQ7KoxVR89gKLF/zXyutAw
Fhd65TQLNTbbv/HlQc9HnCXTGZXb0eag0xKcngSoefpgIf7Ps9up6eT955dy6pWxLTH3zmi3YwR/
fykRwmq22PQH0FfXX/3G1a4zZ6rnHM3mhRxCdxX7er1w1V47c3mnnpiNigFADMxzdnbvR6ZB18UF
GiFPD3BAwRALL6oS6McqsxI8qpmaJY+fX+vJxwbS0aIkidLqGN1JIHXb8YsGr+9d18MsaHhKF8Xr
z0c5tapyRSjpTMpdlEHfX1cUSuH0kTZ4vo8vVK8H94JWTLNT8X2fedNOPTzCnA2ErZSIEJi+HyqV
hoUqO8FMEej9dYJF79G3STUZZKAQIGOJHeD5/jkXvv43biUlV3Uui/LZNI7egFK1azqkkEIzfYi+
RkWpk/YG/+3zW3nqgVHToB7FSYjYKf399RE6bUVdqrPQ1dBkCBnLSIYWhft31m0iLuYO3qw5PM65
KPkI5xY8Q/y1g7Zye3fcWCO5kZ9fzal1kaYlG0kUPNy0o3tWBcxIaQwDJiy/v2pBDIarHkDzQqqu
tIDlZArhBGl/RuNy8vBPWIjG0DP243iWEFKEc0hjb9m3Bq5eM6/sW78Z60cWR2vrd0O3q5GAbqYi
7m56N8xv06l6+fzaT+45XbYo1FWo5FBgef8ojUmrC23grSA4V6xTze02naWWr3HtR5txyo0fqpj0
b5wT6uWQ1lghCMg0b4OU5KDPf8qpSfX2lxyteHFuWSWhYWzorbLFuBeKdezK6kyr/MQoaMb5NlAz
oLR/vBUAYwH51izYXk9dQjJpoE94PtJSO/N0T4zDnpXdM/V8dgXHjd8y00SZ1Y3mmWGd7Ye46DaS
7s6Ze3Zi6tLkFTTG+LrSGjv6FOUqWd2mTpSQ4Si4bjpr/AOebb6R6HNoAgYmdiz0DpvPn5TLnDj6
pjNdoUragiHp576fM7EISeoIU83rq1Dc4TUK14Ddh2WC73tJopO8ALlYLVXiPGdKRKmeueoTKzky
GaqOiNpnydDRVctQhkkYBJrnaq16m3EQWtm5HO9tLNqfX+nJkSiKsWWkA8SEeX+ljqtNQYpb3Otr
Z7yswFatJkJf7lUdwtPnQ52YMChl4FbOzVwH1eL7oSJyHno/cjRvRF62GGyrx6kT+t7no5z4Ms2B
gAgskAgg/Dx6dI40fQkYWoNdZqNkcq06fApipy09P1cSkFYkDl+D8KqNdUB6en7mIk9tkd+NP0+t
N9UcK6lDi7wtQWZXJX/htGtvOgO37RTNhs6CYJ+N3vbZylDsGsuAM2gbIj6NryJSLh2sv0UEWIUE
s/qPz+/LybtPrsSsa5yXwqPf1efdRLILXriwgDw7DmPq2aMlzlz+nzKY968O++4DNXFumXMUen/9
qt32rlLDC8uVye63NgCV5wkTJOHe3/QRo1rqyGRjHpi5cGXCh+JA0q210EUF3Po5mUE0VJZkNoHn
wjfYmA9tJJXghtUovxraCa9cKzv87F0VOOpFBWm6WYzO4Fi7QJ8Jv9GB9msFAMDXBTayFx8WtFxg
ZyOLqFFG4Fx+OIzbaWqBaI+A1YJ9duAJ8xtgC/cHzjAM6DHZkA+vh9ypAFsLceQISNQDo1gTJLe1
B3LxIJ3aXWl9CtFYO9CN3Rl0PJrl9NgXU0xVLSdHfTEAqgbh0xl9sHIOnOTkwEyOsFjgtgsTrLXa
gassSKShDHvgLQMty4QH3af4Jg9E5tzUo3xdH0jNZNWa9kp2iG0WtaihOafaHK4OiWJ2oYQ9xOeu
j+1NfOBAO38yoQ986KSgXXVZ63UaeOh3gmDZGSWBSQP2Fs8Ymh534oE4jVt7SJZFHZnJox5Eg/mY
OPV0J8x+BHCXDpNOzoiqQIlvIypGbAuJb4kiET0Jig2YgaBrXBWVUj6bZk3ghCD3oDwkIPSHNIR0
DkYgTVdP0LfPeQlKx34J9gAxCqXhm9oiPqQr0AYnacE8pC6kog1svIJ1/aU2I6PxNGIlsBw3NJQ3
aWuR1575vr2PLRuUjeFPYtjUpAg9iSAjY6IxySIgsyGEShOy1u8o/MQ4MxtRi6U1hGm1r7AUCZzW
tZztvW116eo++roExl7oue0cdEjgol1tO0ct2xth58pXv+y6Z8iDbQIHm67BJQmO1veRGftqOXl/
IzWslA5JybSf1V4sOOmoszky7h9UI4OSERuyJy4Cz/wCjY3WLLWgaBqXtzUbcLo7gXOtNrWrbPvI
DYZvreM05iIG2IQLsmnggvdwAGMv7VT915AbxBEqqg5GV5HKryKi5AIkA78K9ICcGauCxvrCYgk3
Ycqn7MnMgLEs8oBiyZKCYPgSx6Wz06Mo+1nUMrrttaGLb3xc5U9JVMUNkhuCfsilD0PVcwzdl8yY
DKVu5jZ4gPsAMMgus8eawEVzjJ7ISpQE2MS9X9wOYlISz2npABGwE8kfsJXJeUxSXLsL3y67lyYi
GXtbAeJKVnYcmE8kJ/XdhnBaXyxpI+k3STi4Jo3OIVyH6GmUVZO6U70IjRGOTpdnGeSlxC3VlS3t
FOCVMrk3SZAqWJt9fkiENYlEZR4asdnuqP2QHHWuCTvsvsMlURTwVWZE1KGTGE8Ran4izexyIkAr
jIm7H9CgyBVaKc3ZuVilVS9yHTZ0uQsDZ1nXU3RLglETLKsAScqy87EaLLGy56S9QejZuUZkkC9a
5jrtKNmW1KwtAawgHQBlEyQfgyFsFUEDeQijFiqfCjff6x2zi68sofTEpUySbHhHCWXL7++IKqhq
PZQeR5f8WfQqfL22y4p4M7qSt1OohB8h++78ZCt7qwXvI3D7ehTlcZFEBMkh7CL/424YHGJZSOkW
wAYmLNoACHuN7NUk6knxqDG2+2hwRxYcKhQgGzUoNGaR9JvBkiOAhsq3pousq3Mt9jIoGWh+W7O2
s4TYGMXX6u/I5PJBuVMhiFtg2lS4QeljMZBMFnH9ZNGGy//JK3x2Diopj4j4/Jral3tvshQ9mEIq
lNPgka4IeEsvYogIkBv6iIUFIpWsbPE4hlrMH4MsfQQxVTKj0kLJz+wRNZ0v2dsvnYPWg84SbgEK
9Aho5j9/86UPEDd2cEIML7aCe24XEALNJ/5OqqlHHA4b01xWHolmP/gqYcGOFRtcCxUb12CxKdv6
8fCF/y+58J+IHN5sduZsp9+ZTdevGZlNTz/r5h+L1zx5Z9Cd/82fBl0YhaY9+3ORZ+JQP5Ce/zTo
6sa/6EKi1Zk1+Wh+5l3Rv+mF4l8mSmvUFXNLFN0jf/RveqH2r7lHTwmC4zQKewxzf8Ggi8Ll/UQi
C42zDcI/RKmUERE7vp9IVtLpZRhhsdDc5KLzja+NbrW3ZYTJtKVUvbUqlp2ut7WFWaTTpTMNtyKV
xTrPVHs5YK6Q7CrAJdFv3bcquQGqQg/MTfTptrCMgUyBuIKiOghjQ6vR0xt1vKQoq64JZm7AN1X+
om5ofwg6QSCnkmLV5niJXEuxF0gJLuWYNp4uqsJc62GjXPeT/VWB6rqihqWsm86Kf/lgVW9Eo+VP
iTJqt0WrK3dwZuVt20fqBVv9bG92JNEvinycaYWdDJ+0LKxfsJqFQLGmFeEJEIev/KFY2bQjYrf7
Wc0ArrC1vwQsx16kTbxIrbKwsi7DeEQSnyFfRPQs2ugepuI+NOVOpNnGHCHChLvkFVLhFeLkW7PI
X32resmn6ruUkHREuyIt8rL3y31hD2tSdG7twLrVgvw2ywHKmfq07X3tAQiVp1jlxvJXvX2bO/F9
KMv73EZaK3L7ms3ECjs/GFNtRWPlMkmH2955jsnO0aEB82XdOIO7t+ph3/UVVoy2xGCjvFSN1bJ6
ZndNHdy7I0xI24xfmgFbRJM9Wc60DxP7Epjxt6SYnvo63fkauMSifkRXtCJDYq2X+d0YSNgPfkjI
KXshu/hWZ6ueWN6Fqfg3wKhh+KIA6tVveroPqp8gZUleivdJVXwh+qoA7xBc2oW7HrImWjqBuDQ1
k18SOVehlv2qOF4tWFktxb2GWrmtaudGVIyIDXGyx3gbODFxHeYSyK7XxDdEinPIvGkDc1VJ/5Uj
+o/cnjyluVNEfENSNAmhYFySZTDHqt+2JLcocj1N37p85xChEmoTe3NsBN0IhkoVr+QubxMQC2C8
lyioN66bbsBf5JB0mmclVdZSmdZ1UDya/kOhww1KvxCBjc1h2LQi3vD9jsPoNlKCnQIGRBKe7tLw
IsXzuukgVOXOuiq+TvWTn7c77BMvk40uNTO39KZW0G+uxm66sDPjJZLBbegTPqKmNyNhJESOMVKF
mb1q6iXhnzsleak77YKNxNYs2fqp43IYmZ0aGMLO2VRCXFH9Dq456oEpDl9M8coMupxkvdY69Vsi
ADF/0UKeU7XNfb9aZF3/i0/inZr093kHkc8JN0FSgfjRd3b+TIQQe0fLvKQksnLKZq/37gWHkseo
Nb26KfHVXtX415ykXUvti9t2T1psr43+yoEJYl4KC6ZWb48bdxz2bZhcSguPYnyhBulan/XjfMTt
XN+IqFnVdfDipimR37l/N6b9vT2/fKHjPmjdtmq/GNXPDNu9Hq8lBK7cjNdD0y1NzPC9s7NktXbU
eq8X8doq3auCCviC3QdR2n08LIoohAaUE+RL8EwKtErPbkxFPqe2uR2F/8iWelWX5V5JMsBfinvX
Ee2iWHddUHEbxKZwg53gLNVPmzyTqzHvtrVZr8zwZTTM27qpsWqAB+4H9atfdddkXDzRCf5Dc+IA
EmzPplcCpmtW0JRMq4i45mDT1CVsj3JL5nyYrI1uxt4Yi1YIfB3xAKHQcB9VV73VXblMCQgCQxfl
S0mLeGFpxGZr30dnZCM0eYFrrye5qZi+7PKx43RfhcopS0r/V+hPS6ItfA65ySXyhF2rx/aiDPzL
Ms9/lBhpWNB92KegmFRhXMipW1thfw+ssCcWUutWlHmjZVKm7pOTlzUrf/ni+qHcG2FcXskmrZa1
rV5yTL/RlWlfjQGnoF7BIKB0zk3r87bSYQo3RhT/CPEfEhy3t1wYtYTXxZcg0e9mysmi0DQmh73N
+KeL0sLA2mjiW5JP942ZvrZFd12DQ7isQsnmu8nVrZlo3b4pBebJ0ciuDb48X8ysFrf9qGvXQn3G
cWbWfuqRteL1sboMoscwsCIU4UHK3K20jRPZ69q96t3oNYXXguQhm8CykTQY1FsEWHdNBjkuHotH
JZvIPi43Kd23y3yjJDDUYowezUBIoM3pf1FL36S73V+6qepucQITwFEVqyqInljz02U23gufXCMr
2qRqcSli57kKu8fC8JVFKO1HGVUAl3hYiU2ro63afZbfRhlABBH5AINM6hR1Nlx0ovgBSu6PqdUf
YOqQodtXSz9Itk6u3hhKDS1JU59Lq/RfSwmENiTGqIl4O4aLvPN4zRcQlfJlAZ+HkPkyAGWHMKLJ
eUH6ViLP4TilZpLKhGatkC8/gQdsdooeBztHG67i6RXm4XM/8rcIQJTxJsucmUc0eXms/FCxK2Wd
u4iUaePmVe8lgT5S9piChWam13k5svEADDVzLLpuelZb/ZcyVnIxaS5CVzJl+SAGPhIIThrtYOyp
++wJQH7QJv8l6f07twyvu9x9Rlf42rviFj3WWjeaH+Gwq8SXoOgBpc2gXj5KD31FASxWVcXTzU6F
rMhxTBRqtOkLqPlhaWV7YEqc+ZMWJNfQ6yzf6T0pNwOffKiXXVpfy26qNkZtVmt/vmMpe/OlcFN/
XaRae9UQiLAaxuZrXoEA6IyUpLM41Bf07YN9FCZXkcX3GwQyBQmf4odiVN1PQ2nstUO7yhtaOiJw
gRyCI6Pmwm7CH7lFbJybTHvsljPkP4JYpGXdDhZ+sg9rKyH4d1Q3kaE1a0osgEHrxlmMMfFzrdyK
TAKI1rjLjs1uaeJ4ZzkD+E6j3vRWvknJiwPz9FwO36rI2AdmqSwz17/V7T5b6iAf2F6YrFPOA2FZ
N3UqdwPLiK72W1mjFhkaudDRrgXJd9JlrAWErXYlzPHa6at79OjJoleASqqJcgewOljpZfbAWfJi
5HTmhL5cdgTSrUs9v6+GcD/lscbC1qSgeGV5YZmtc0kcHDEHDflg16VTD1d0TtNbR86rZ5Vw2I0b
11gX2pjfZVTAsE5flKp55wSjs+vD8plksWCtR9tajZUvk6O7j64txmmhu2Ws8k2D9U+5018NKU+8
r5psA5O/3oSV/gS+1l51tfLrf7LC1TWl09Fp6/a90jW7USVSy1EogFRKu6sUmHuzPHcoxyshxfeo
zjzRiR8tG02kTEsR/T7//fe49U9KEZ8dt779zH7m745a89//zUIyIB6hv8MnNXf2DweqP49ahvYv
BKzUhJGrc+SaD03/PmrNp67fRytN/ItOBC8snoM5flL8lZOVsOaO99sjOqL02WB/6G7Q0PnQXgUq
Y1K3tBaFq4TKRo/Zv99OiRHyxQkaN+gWaTrM2+SgqpVoj54lMzdoH6Ybe6JmtLNgXiYL7GFKtRF6
XqHsiacGq7jIqKTbWZ6RjdeRBl6FwfhE4c/+5hTJBF7ZT4onR4dls2h7PNgljLNCsftlS0XPAX6o
z9AvXzpGB5xU0hmFyJ2MI/+RkAzGR80KoJAHaRXq5TIiUFf5laStkcml0YXEj/PehMQpLkhanP2/
uIBBD6kBkb5LQtyLZO/4MZzLqs7DfaO2Sn+V9lEeelOqCliD6Rhn8ynHqW9NlbjoHbXQUM8X4ySh
Y5cjcSmvTqMid3NCSw/kIudcEK40W0mI17ATkxIc9uNQbOIe7sQ+bJsGXLaPihxXVN+ar5TaHfWB
jYaJjDqR+gQ9OjIjBRZ7LOMi+5rrTtW9jEM9yEcg+oO2LOWQQXIj0C6b67KJiD3XxZqWLWlU6OP1
lIKJvnMn330ZkCmXO86KXXg1QOGx0kWPLjSWfFWU0TexeiNrF8v4z3Q8/G5zVh6WI5iffsDJZy05
zwr88UVPBQ1yYFzKIOMwBmmAtcm37WIiHkZM0Gm6X2pE0yBcEfXZCsOjihuGj0oPGYjWdRw2bucF
eoZFZNGZzaA3+7TC8wFZllJY8ofo0g4sZRnn8CezpjGybWw5MvpVtYYi7ln78s0U2TJcmoTVP/pq
2bziPohhaqawPN28YTei+nF6WSFEj3cEL8rsykbf/P/YO7OeurV1Tf+V6NzUlSP3jVQ60rFnCxOY
wAwBbiwg4N4e7ptS/fd6TLLXhpmsUNmqi1PS1loiCZ2nPYeHx/i+931eHkO5Zdxiza60DcpdU5zk
faYEmzpUR98rJp1ya+ukl71P6EajO+WlaFswd2bI2tute1O55OHTbBu165elnbVfVNE7t42ciUfA
wxdqJayvchCTB2Mmmn5ZaFX2pFKGLj1da3X4EXgIb6GwYh4YYj29FfIgX5cBPuy8E84dSv/gLAgo
ji8Mwe7SKw2noErc5qs+kq410U00cYr0dIxSKhH6aDT3vTGIyzTs9XtVr8B1qyE0E0IBIlja6aSt
7B56cSPxbMx6NTpNcllazVhELRf5lrYOIvkaLKw9sIjmbn5h71gsIReyNZrkQ5c2AIBb1dyZTcyv
0NXqKrDzq+61M5Hqwwu04Op0HAt1STCR7nFzJEs9phdzXWc1aavOYMQAKdVyBggncWYu0zyRTbbS
qRZ6SePHyUlpRJQXokhxtIVd9Y296hy/Ts5TWRnipWaKMLtlHMT9t5kS4XhZTW7xeddlaUkSTyCZ
d0Fcj7y940AqAkxog5VZOPn5Ip+AgJ1Pg19PnkSgh3XhsHIxiYSgU+0WUxK+JNTCO0rcprjqzM7Z
D0NUPdpK0lhuSHZs6NlDozb8pqj44kiY1qDl0nIB2Nh0DCYHNfyykjtFRirfTGJRkMGq4mVvwsYr
YoVNrxzI6m2vdBXEDkVjoaj2Qh+5y+PEWoV6EeUPWR0m1Umi90W8kcQUKMvUtODjIsEPtMIdnD7s
vmpmaQ/sbLtC9bQ2iMNdKWwaK/5Q1VPjVn5pps9Wn6vxXhelEKtGK6pK3kxlNU7XLAgaidyLUk1P
q7zJuDo1ZbzA1bqOXsqbJ9z++yPjd/g1FNg0MxyYEsA0gNIcdZXh1KJGtlofwjZx5F5uIWlfCFE1
T//CcTAcozhCfwfT530p0KDHMlkaWeoTwOZHEfbjo1KFH8FX5k7728fifDZUzFlroYw1IZm9P8oE
eCY16UDOBEptg5M7YmOU5lcsZQe3FEl9NvrcFL8/tZ/UQPNRcTiYCKqA0PwEsUj73LF5h3xXJeeE
9eRAkHwmQ1bWrSletnocrelcE2JRlE4J21SQWSWQQt78/nXM1dTjk6fPjRaKLDV030eX2EkLK9Zq
8h6CPKAgEAc7HrWUS+2x2v7+SMctd+iA7MM5Y+gIClIEljlvGwQ282ZUKEDcmyB3DsbkK6upHj9S
M/58PghV5qxznHi4BI4FDzmhgR34cvZnDvdD7aj1Igxyf0dUjPjju4BKPLAunStHGMUxAmMaDRpx
Zu67Bq30U6L2voW9+pFB6BfnA09iBmOiZZ49PO+vWmoaMlu4mHQoyWfxE+hwZRvfbvZqkjYfORJ+
8RaRichYROkHiuhY0AyP2OwCvAqzM+1WkjuqAUESfTAOfnVGrEMR9DAGKPMfnZEwSk2K9N5xJy0u
Qhekb5OcJl0+sa4qoJZ8oID51TlBwJk9I7N3RDvSZpowzxBxc06JWbcrtQL8gbEoXf5+cM8v+u1t
BE0NF4dJe0R3OMixkdtCqwgQQnfc0KB2VnfUEc2Wm7uSuvakyOVvf3w4tgV0YhxccGj5j+4lq7G1
iAhei5q0FH0d2NqfSqmjnlatU5xr46h/oKL7eYrE80yhDWAWszE6rPejMJioTpX1SGHdCU03bYIH
ZDWU7zvlfDRBc6td9sERfx4lHBGcCQ98pjmk10dHjAIN+DFHBHhWrCarpOLBdaB6mHzElvzlyc2T
BsASbBHHbkhDz+sO8bXlsvoG9p30/co01PZgkTK3CpQ4+mLVPaKC37+FvzpBBj93wWzARC7//gQr
Mw2YQVrLRfDXrSXCuJaqSMpVLdju//5QP98CQNWY3flIb4038v2hKP7lPote31Xoi51GZGWzzqy7
ze+PcnwLzA80zAa4zfiDO+FoUZATXA7fOWPMp134mFSJhPc5y5fNmHYXGW2Y1b9wPAtgoo5Jfp6A
359VTGD9aMd06xwLqEaoo6NqkdHfdkwrZB9aQfbBZfx5nLA2oHGKUJ4Ht3IsvozaSZpl67arIB+j
5WWy9FZDKzno6tCfYNalnzOaZf+R/PGXx2VWkefzxKR1dKLN0CkViYg8AvpMP6RiVLw8JaUjr4zm
acSBeS0VCKp+f3V/HjOqiTMa4AYPOOxgR8NTj5zRkmrHmSuz9DjqVNYeVZQyi98f5ue7gP4KYmSE
nQ5yPPXo3ChkdsAcVYfOGmkY+Pe/MQcV69gZ/A9O6JdH4i2h4MLBMHq+Hy5dLFdUcVF5F7JS02ai
oOfqUw0xAkr9Rzar+WW/fRyw1gE+xCDhRmDF85OJ1QyqVjHRnBR+ulbTyfTmVO0+0KjkaeIDKNDP
bxV64znsD6U/EJFj8kBsFZU/STkCl76TPXnwKRUbhfPB9ftJ4DEHE6pMypwRHgfkQO8vYBiKIQ1z
i1KuP/X+ojV7GmftqLbjwpSK3CEpyeaaxp0V3tJXqaDNy6R5uZoUWmI1cnsYM1lPz9w2yOWPIBC/
vAjzkgI8wUz5O3p1BjtNv9Y4a0uYpWf69PNH0/8IG/nzrUh2NMQFnvb4Vph73l8DG8luaLe0E8I6
kXYFfJ19ICPVU+xaXI9WU95GyGM+wHv9fGrQHED4YWbBrcj5vT9oL1l+C+HNdmsu6zo0xmxRO2n4
wew2T8/vhiyeAA4Cvo47TCW4+v1RrJTAPGmoTbca8+rJiIjJdqM0oRIVqVlZLipS/KTzsIxhXxtQ
Vj5ipv90ywDBQVliUiflGYVD4uj4Ux1ljSk4PkkLuzaYKFvolYJeIx/p9k5N9JEVe/6NR2c8s4Tg
zbOIxox0NPe0ji+ikGneLa1Qz7/ofuFPLs+OQN9OStw7Hzwff3ob0RqbbHxw+mLHg8b4/gRVQYym
DhTCVZpeXTg+1gp84H/8kJqPwozKIh6exRzI/m6XlVZ9Z0MAMdw0SWpInoWyNhK99pRCVTwUJOJb
6RvdR3PDPDjeX0rmAxpZaNCgWbNGfH/UfGp8NMjEpCQOqWy5MtxGpnKTO9a5HdYHI+sedaQZutUd
wgK1x++fIcq8+nx/dPwWOL2wUc80oOMbpGmmplfG1CCpw6iWki5P2zCIWy+ZjGFvlpTRrLKJL4Ee
9GsJYfCm9Qw6b99+/zKO3l/Wj1ge55fBig4y/LHTJFaKHLnklJE1nJNc1wBMpRb+h7aB16OYxCDM
+9s55/VoMkiTYJxERBKoMZSjF5UhLOcpUT64pEeTARZ4dhW8k4DoFRN/wtFkEOUqnlG1rzyHZDEy
Q33TeWjqyE49SdWqEf0QCdmrOiyhE/XtmE4Pv7+WR7fmfHyQC/OSh+X4TKt+P54MNRB2OInGo6kr
XfHk6AgJ1MxBXUm0f5s/25FyNJ5t2EixnoHH+gmHYlIiC/LBbLwmoA2RcOnJX0ziNnNNq7c/gs68
rhPfDFcONxO4uFsQ4OFA149muoFGcRUpovNkzZbQ4Cudk/euWdVWv+7IZGxOSPt21EWtVOZ4KB1e
0JLcFVtam05K7LdeOciG4WN0nflQyXjTF3qHWmBhqYFy6MwiC2flkiWwtec9qWEIQFtrAexEvh9T
tZKXcaIIZwWOmwQKt2HlXCBFkPX4+7v4757gfxgys/ffh0efF5+yh/x/1J/Sh5xZ5Dlvou8xK68/
95cME3ArlSpWE3N9Z96//CXDBDDGDIJenNUG5r+/eoOa8pndBwwyFS31XKLhxv2nDJMShI2ekjIH
o0u3/qRZaL0+79+MUpVlAK+JbSMPR4brMcw/7XoE1wZWWZIKtnG0KyvtPBDFYyFU8kvVlEkBQZlm
fml9+4Ti5AnO9zMRu6menELQMMkKle8soVieZCJD14bngH7FmAU7HVEYkqDCJhA+eqgb9R4d9Ojp
URG4na4XXtw1D12keiU2joQY3Kmud7lBCCiwMk/Vywekm6q6ia+d+IKQvAoluO6OYuXbS7PwihNH
YFRdG/ZJae8vGloplkWmlxeGOwz47brUl5mGIH/pN56quD2C8WY1xq5bW2Sl0cAg0pLO+VLWF6Ld
O8kl0XlRceXHpzhoysIz/MXcBk2oTazV5JzYNUffptfpdbzAbYAl4KX8oslX6Khkl/RtPmoJz+Np
l67SlfFV8kl8d7N7lFHimtoJSvCDpHiEtJQEUEbPoXKVX5N9eijT80K6oe2A6n5yUTkErqQV3uSm
qjgr47VMev0Ue7U0rEkJnEVcbphNi2067OBnbMz2spDwEK3KlqhuxU3z1IMv5CpruPWNCgzWa2/H
J+leuh+f5Nc/5dc/54/hQ/Py/WP4oD41L+rTP/7rXuIHusJr/al70Z8M5iQkFSrz1wgwaOWPK2dd
JjuVHGbdIQaSwDuthfJwkorsPiXybCVT+lOLO1R7Ezw4NtK36YOueR3yseQA8OtqkLdJQ/zp2lW8
YhtOS5LB+2DtVPAqLkCxK8aqDxf4FMzioiq9YbpAdgFagt9lKWs+tnQWiwu72lg0Vya6dURC8yE3
VqG0hBZwN3g2CqAqdTUMiyclPz0bF68Hb6jc1nGd+87TL9xqyffZD4W+JKTTul9n1SYWNPwu0DW6
4bjU5HXQepblmcOKJMVxz3mGpKXh6moWRD73rn4Y9+Gjj9Cq3meEIOcng7rJT30SMjZhS5xjPac8
XAXSU1BfZOZO3abtKljz40V4MwxXg3Zv5Cd7U17F0i1DNdCZ5AGUk7O6gP/mzQG+9lisoP/CYQYa
OUeSdtskWYyFF+mnFRJWbdiH7Ubr1vKE5GZRSsucE0a8bLlNeYb5wJNQxXgiWBv+meafiR0Jc8OK
FMBmZ1/eG5RlHfymoedcVM1JGC6DgvvbG9VDLe3rbuZIUdKvFrG8pxPYv4SH6PxssVrY6Yn9sipB
ECGRfjiTXCNyKcI6Xq5707Qi5VzU6JG8+hxkX007culouwoJwkG66MIlv1Edl0awrMflQB7ynOSt
7pLsxY++4ixxkxHP4K73dILNcYrV9MV1GZWmwa5eMlwD8jOZR2SrznpEGSyHtHHC05RAeiV6JBiP
tNuTCv1vs8vRiotk57B39emc8tqcZin28gMr2QiD1g3ywPIqK18S/B3B6GXpsLRYjlxNrBhCAaiR
1DKbCeYCbWJcy5v8W4R6juWuh/iTrLg5U9VDG8e/7W8XyBh4abyjsTtsiWnV6Pp4inWf+KMXWs9O
L31t4lVqbFKxHbXTGV6YCtcODqHyVbcNznSdy6skv8nlGzldCiht5/aDGlN1DgmIxagznfTpqTYn
MttLduluvmrTvTweUADoYtUFu/bM+tozHypucZldOjJUCReUm/T6l/yiPavPXj/N575/RWZ6JU43
d6d5QiPI7fv/Ru3Vz8UZuMi63zIxTqfT15EM08BNaDzTs1vA/0SWtC/1c6RiyvjIsIcjJA2PdZrR
mT43xpSR9FWSlwQNRS33VAlrjih55FVuKpMzjnRUurIqyQuCbSAktoQ50tRtjeHKMSy3p/NtjydY
2UOxrYwv2dLvl729SKgcx1NLFKdv3tYy8ypLOnHFVc2pnpEnCt3LwDqZP9quz5EXhHtOjorGFLRZ
5awLspJbl562I27T3lylixxrmiXIFXadB3MXP7a9Vya1p5ODWJybwU3B49GncZZvWDFaFg6h1XQu
kJ3rHkmhg3qbEynUsD0IOome7rCMbO4dVAu2Oi3HRN03BOZmqCyk8oEy1TI/Mbhpo+arbgxLAf/D
aYyVamENKPxV2ouXwEg9AcxLpaISt4VL6vMiUb/4SvLIg/0uTulGDNLg6uhWUP0sqhbvNEBMvyVH
UR/dabqUCzryQecFjubareK1urKtc3MppeJ0jmY1RnuhSQQmFNWy71/6YGfXWBr6tWmS/RvJIY79
vaTBdQ9R4Lo0thf6GF1GRq4vJSKsh2iiYg9XylVqQnadi2y4VtAukoKxTFQdz10JKN+ifyCCzO27
aSVRxJWGe6Sk50ms7AjBvLDS4SZLzW9qjhxQvwjzf2GVeiGe8+umen5uzh7E/5wXuE8FuZVREDb/
+f6fhM39WP/Oxpt3/1i+LvMu2+dqvHqu25Qf5RcFz8X8nf+3X/yxWDyMAivPE9qPZv5tAYSgt+tI
gLeku805MH+/CD20+eOnbT0vQetf/+wPkZrxmZIBJvG5DTzXmFhTfl+IGsZn6hWvOyO2YEig2fL+
M7BvrhHR/oepgCV/5tX8WIiq5mf2psBJqcOhWyOh6U8Wokc7USzT5kyroMBPiZPG09FOVFGzySkN
LH+WTFx6q9duX4S3sZY8Zm2IDwKYxQqD6psLtf++yn2rb1CO9p+vR0UKANKJiiImqaOj8onIJDbX
WCiiKdyGwCZWsLjrxig76fTofKwK5i9TW8dZuoe6YCF85gGfVOGXOHeYTWTueTmP9dXrC/v3juo/
5q7b349lDNW43K6iJ+7tN7spfub7GJZs/GlzU4aJhwYJLHduje+DWLKtz7Izo2u1ecM01xV/jGFF
+TyPeAYXgxuy88yq+jGGjc+zHgQcPAXvuQBi/8kQPuLNGURNqjMNjWYmOyl8Q0fVDJT5rZyOTrJC
1Y1lxpaxWfQECZ9ITTagocrGYlGGqXpesVFcSpIZLtJCl1ykKAWNtFrcvbl2vxreXIw3BTMqDxBu
5io2+EFGN6uG9+WVKUCZknRMwuNgK4cQGQpJOJj5Q0X0+xzUOkyYyNkR5ZF65Sj7X3PVki/zqJoO
v38lmPqOXspcLKTQQ4zIa1ilfNTJNosypYzUqMvGMVoAEBkLxaErtvkYKKcUOb+FFenFQ1UNgWeb
o7IehqI+tcPOWradL+8mI1f2hs+ie5w07VYl72ZdIp1cTVjRxjZPV23YNCmAtcw5a6xgWNWo091q
YoNG+wx7bbAkd7jd6Ulsn/lVFp4X9SifsLhovFrTqPUX5Kjv63ZgHRIW+bmaWcap04qGyGTBtpEQ
M/VFG3RznSWtf5qS4H4GvAV3a5ueFn2Drl2eWI5LWbvuNf0pa3ATdgU2KXPUNpIRjt+6Brb2UEuT
J2q2QoEVXOlpSrpXoN+kjVmuIi0bHhLiH1ZDeJ6mdsPeWHtCf3pHkto5uvIvfYdkv6RE6al5dEZA
dHpro+L0IN2EZIdT57EGLrBTK8aukgMynJVyXPZ1VZ9NpCwstB6sfhIa9Ze8J8rZdvJ6WydUp+pU
0bbOOEExGPRRgyDK7kfBi+b0hf5kE1y+NMRAUXeMnzIUbAJnviRf+KhsL3slxtBQaH44uao8PucT
a2oy0sLULboE1VNkAKK1QrPSH+akpfSEobuDPQaiG/qll/S4DMxiU3cszKXuRhjyLSJkGXNQ6bgY
Jk3y7bNHpH8nWh2+oO26L8qwwQdDBc+JG3kTNCkB2qKoTmO5NjdjSzjzYKZPDopgcDLEfTlFvwVz
MeIxMpqzXNeadWtELPQQ+rmG0Z/K5F99USM78RK9kRbxhP2zmxQvLLTH2PFX9aDIWxAq2SJqJJxe
mpoeLCcyscaXuzANBZK/8VsMeHcp+o6c416q1njWZa8yw2clFptizG+TeqKbHPvNhlAjHDBJ3Gz8
xLgOhrmZjRfOkmSDHbOdeWlvXWhTobJKtu0Snhkhr8kgrvy2Yh9OrdNDGCjviWQYh1Vr+ySSk0ax
Z3U6bkYUsF/QlPCWlhIRJULGfFPCfjrxI1m5KJC8UdSBcceq2hKnSlWb+zzNu13e9NRUernq9aVA
8mx4rSpYGraSOSWeQ47MacFssoiAri3AFgS4gtrxIZLl5FIqzbVkzGMQsbmEHS8o8Pn3VmL6p6bT
ifCi6Mw+9jDgSpjea5FTYoK3ij8O6KtGt02Ug8Jq1Rgm/HIVO17LQBW51rEtxW5rJxe9vwLOnNwS
jbc1YjwdkTAWTUdZpPEJKhmb1HeTqa+9yZhkvjUUJ5reG1cjAnbQwmSoIoCW8KyXlfD0Qn3AEas8
MOEl+wrlceH6mSVvO9liIxwko3Gf4Yp6lkOrvXTsVj5IVJDZPWdN60LaKL9J9JK8QkXPIbHwctNq
ZFshi/CsUXpYAwN1AKuv/WVsy8WWOCugKmkzrbU+zWhOoGbf2E7MbirjxsKyV38ZI9NZ2063UZW6
36h9ZL0kDY+Phaz09V2Rd+V1mIPr8ujWm6d9JaLYnYTSnztxF647EpMQ0OqiW7A4H92c1Nj1UGqY
E0cGWqVWqBZsc0iuaPCiN08ZrvtsMJqbMKnRg09dCGWlNaR4CyPRT24mpzftQ6wpmb0eFMJoJtfG
cSyeJ7ukdQ/XWPHPYTrEK8d51e42sUnBRJNT5idhnIlcRmOb5Y15AzxEOfhWvkOlrV8kxDHvbaPH
BlwBKnL1RFduR7ZIUVnovYfPpn3qMTZ5cyV/G2s5eMuYDSNuo25dCAcAXjlSHY8Ho1/GbQ1mQo70
rSasaE02FEL/sh6KVen4w0nrk2HOerJVDqlfoFwpu3qssdQGBqjMahhY2gX32uA7FBFGe2KeQElY
Jlb6xcaRiBY5alXNy4s4fhot4zoCQcHGr7eHfW5Uw54hM+yxTDm7vBChcMs8lCpMpEI5oLJSDhII
nb1jp8a292vk4B0TBvpypN9B0l6HaKU3kP+y62DM0mvVlPbc7/025PqftXqLOWDy5eosMKxgGdWS
ghda6vGSpukmymhepHEePBhFG62HqmOAd1N2hRi6W2ilpudunFr2zom1rSAmOqJG2YlDNZUaHg5F
Y2s6OEpzHUklZQsFMFBQdGw2W9zaCVOfXVHVrHSB8l43vwrmocE1yTA967jEHulkQYxLwqgPOJgC
ggqg7F3xt3LdV2EGXyNxdn1Bg0LLG4n9vKy2ntNX5mVu0qtAYCZVijuUub0MSjFd5GaJXLvTtbVi
Slq6RH6fXkl5sISSm3wxClTiG2MsmAa6oTmQMwHDvqPYHDMzj5GNMWTqsqUDM4f7peuLzpP6tj2M
SLT3AXauy7wrNNeZqOhlJoXaTBFYXQVEVkmV15KvQ3fBPHmi9FNPpSIp7yDz2YvRL7Q7tSGMUyYk
cUPWGqyqJMwPOFTKu6CUzbMwk8V+tNPuPJYoFJuB3q6Zlh2uKfddAB5sNfLYmHEdWkd9htfuUnA/
y32gGGMTxbeV6SRXbciasJD7ahlMlX+KGKC5llGAxh7ZX/BxRCpp2xDOwLhsYyoTTjjjtKDOizun
Huyd35cHtiPiIdJbxuFgUYkjvuohGVUedRI6zH2XsEhd+HqND1OO0s3Yh8EXUwGUxbeq5qU2M+bc
KR2zr/FEkJFnpplxYoSwCDpf872pswqe/WZjVwuznrib7C6sTgwcweASICt9a3DqLZLGXJZWhZtY
iv19Nen2qhcUkpDO55SiUnE2S2u+hYkjyYvXe1CdUgZLmMNCrnXQUGMTTpuYx9Vp7Le49oJR3qgp
5BytBGs4hl16MkSOuHudIIIoanex4/h3QNbtRdo4/rlQykxjBSdzp/lJHm1HRQp1j5FVLH0sGyYa
Fl0OTqZea/UzGR/qoWoye0FEpXpI21qHg8OVHZyFE9tac+2XafMt6jqmAtPsmWbsZthPQ1vj5hUj
zQ8nDi19QzAg95oWZCFpPxUDfmh8OEyZz6rOzNVh//pYLtW5NNbVpfOSh4Gzcwq7/pbXskOFRwt0
5ZDEMtcWMpbcuU5VKcUC+i8SeafEc+RNNUrGVRYE4x4/pE1QgtLf0mq1PbkL/H2YmRk6oXlxb2iN
uMN3VZ/5jtI1FLJ02BDzJ1lpMCBjA5mua/qCaGqp78Vd6BhzuklrUE/CycUJFPrI/OaUrBbCQZhP
oZElL5Cr9C1R6fyYbmb61s6CAVc6yMm9DD3izk5GcVv3EuMT4d6kLJTG5EtmJ+7GqZP3iD6DNbGv
HDxKsdY0bekobh3zHLrOuqw/rYiawZYvMzERYclnbb0N9k5c1d8vf+B0zoVulN+3Kn+09T4UGf+/
Lwi9Fnn+WS06i56qoi5emuPvmg/017f9t6oi/baV+V+P7aeztn637/5RfeLn/qogydAo2ULrqAbe
EmWoIMnzDpqd9xxcjIrpr923anxmf03mrPaqegEs+dfue/4Sv4bwMiRtbM5xRP6jlPZjd8v1+15a
+9Vud95ev+lkzrHkqJqQbYHiQzFhzVvQN2QiqSUueQ51A1ERnGgjtdUx9hchD39K96oCIiFOlr0R
XjsKS+rJ7DcdPgy8c0xSBtwDY1LGzRCY23yiBlUbduH9u6rzvd+tyrwZf1/WuX5g8v90GjVN/Yky
5afz5y56V6t8/fkfJR6TEg+aFNBWFGbmcE3exx8lHr5kzwmB6FTtWd5pMTT/UeSxPuPPwHoyg7Up
JM4qrx9FHmUuDMEopyQDcRgx3x8Ns1ep6j+HGZIcjq5YMgWVubqCduX9MItFNCqRHZAjJDVQyQo9
udJyTQawbwXqHmpgug7tIjzBIKBgPDeKjoDa2qdZCX0kp64pNUPGtkd5KtowWsmDktxE40gutV1g
YFcbhdZHr05l5mZGJp2mg7ineD884m4wxSIPy5m2olfPVDU/DC7iAr65h15PDgMK2aJoV7i8xxpk
xywCRCoD3RhQGA8Ua5WXgbXYLoYHRl9PQttH60PZSgjerx07Y8pGCxXdTmW3JfrG+BEe/Uez8W+L
9m9n2/+86J7J566eP1Hdrz+t2vzbQ0NF/f+DKZrKIakmGmVBG10dY37WYfz9DfW/rpbXy6ub5eJ/
f/oKBuy5yj9d08Z4N3v/8ld+v8dAg+ETlDVq+nOMM7Lsf9xifIUJXJl7ATSPwIC/0aRon0HlOhC1
+Sn0THOF9ccdpqmfGTWo1qmkvDYJ9D+ZyL/bTP55i/3yhb+dyXmPtSrNKsULMt9wK8PYBGCFlmDP
p03URBAEeza7hLacGal0GevdDc2uRRvQ1TJ0kD5amLhVC2SiMs7bLnEtpLutU58nZZ3e2/bge51E
1SdDOewCuVHX3WB+1SqIJVFKMhP3t+La1ahfyNAwlnE0vaRGcAdZMl+Nk93vpNSnpUgojZxmV72g
XZhhYL9sm5Fbsyv0rVBS4TkNzbOxzxfQ70PsEk5EP7IrqvKqUnHXhIOCObyNhvWIm9xNLUjLJKSv
igG2aU5zNrP1ldPBFotDsdcjtAsGQdYuUNVDoWsPYRWd55l5RXGicw2ZRL/SxoobU9iEWTEV0Q1A
3kuoIjvElGdhpK5xuU/LLKlbqGQ2CAxDI4okFpNnqDFZ3paz1uVWXbIKPYOX8YL7GpxXABoDiNou
a6fdOMmA1HQEiVlnU7CQ5ec6TB9q3zwPwqFGt8MuQdMl6opDZazAqdZeXNtbwCJE+YCT3VETGJZK
Rwu8Tk41ESSenzvXiZ9uCwdEjxpM66wphueqLl/YO9deaASzxnXcNgqonIQ4xtx+EP6wZUXv+uoC
E22MVtlFa7zsfesij9KXdqwQ+Iq28cw8w65tVeLCnPD4tCkd7pgN8UILZTrKddDUW3WUR7Z9kn6e
V6hOUOZVa51L6LIDoIsqD5uiVqzrXnm0KHd4bVhHJ2MUXoeBOjFn55lwDbIVIFb6bgv49msUTV+y
0AK9SjgmiRj+ssyHYj/iEd41Vd/vp5nN0Em9dDLl9V1dh846IyTWttKnLtfKFa5eKLaqv9SNzjqx
jSleVCCjTmtl3LFoB/rTDV/qZibYJGiNPVWgjlFbt4AsItR041jZRRLXB3R/SxRrSDZauCYvuMlX
IJu8mNJnCajarVvNa/Nw2YnIDQOxLSijVeM95BU3aUsEHaZXwzdpcmVd4QHoMnFaBqqXy3cdfXMn
HpZGlS0ln8BpKAokFpOvZ3Bz4L6207VV7eVwWPcz1Q6n7XnS2m5qYibTbvTIOMtB7/m2jNZJUi7o
zKguIcNLGXRu3sFU//L/cOn133DJzrT797P/f6WPD/n7yZ7v/z61q8pnKnNM7gpMxdc10j+mdsX5
TOgH/lUcrKytsKT9tXjS1c/M9SRC8RTnz3dTu/PZ5GFEwvdffbWjNfnv1uhzw+ntxI7uX56F8UDX
Z4PwsTa+bMuohOwQeHN8IKpVkF2u1cUSrRkBE+3NRfnFhuB7Ysu7w9GzxvJN5wvEJIL5ox1BacDl
DSBDe01V6LeT00SPslWGpZvWbXFmS3rbrHqbfpdbZGr/iLgIgmQaqKAZY+AbG9DAWAUAzMUXgz8G
6TII65ZyAECKS73FbroIGzPCuq852WmtN1nhZbnot10r57kXOYDB3AHt5W3iB1iVdRgdg9uZajV6
ga8U8LrUOLsxwoo5RKli7TIxq2JP7EbHaymR+uDKtRAUEWDZQWyyo9vKF+hjolbK6Vm0QBRqPe4p
okdCGJQyc5WKU+Kr944mWaU3jlZ4U2P1QXaopA6coDwD52YY0iyAkhotW9AVBdAKR7o7D6q0+FoP
fkY3S8RXAcTHeBNro955KfQPyNp9SY1dBuwuuVJblvuuQ4q8VJpR6Z5jKynNZYPU+D4oHOMipBlE
aY7nwC14NVgaXZWqpuukao9LasrLGyJuhmgj1VnX0TAIxksroSFBSJoqCs8WUnnHJsH/GjnkBC6g
maZwOXO5BiwuTzyCYEH197oc1bM7T7G/qmM3aECjm+wxy8aoX1G24HHZltD8vFqmkusNgaNc9lKQ
aRu9MWoDuZjSXsa9ZkoIhdqsAcgQ2cjcLL2T1z3drtbL+8o+ZdQKCufV6BywzVLiLTKmZbz0Aoeg
KVnmfTjQtgZ0our/h73zWLIbybbsv/QcZZDuwLABXBVaM8gJjAyS0NKhv74XmFmvyMtM0rK7B/3M
elaCEfcGhPvxc/Ze+6NWKs0MijWzYjqYxIHvKyxpd8vUj5+ybhog63krA4Q6HWYHGIcaW5/4UvPZ
1h2QU/k6Q85o2zU59PG06EE9Tctz30wV97yy4WsJW4y3oHYBFKqxRBoZJbVDLDfsvUoglDhYaL2/
pA3N/x0Q/k0uNMniyu2SCWRY54rPwE0yxqbFoj9VMRCdLfyyQ57UjOjaDL1TCH0Ylr4yOmGrMpfE
zHyLrcTcFWSYfWCzn1s/moWl4Bh2nJbjVqKho1mNzSayJ688lYuyiT+3iyUJeEy0Ty5Y8iQ0NU0B
LgeLwcgR2jV3NomyPszdRVn+TN1U+0OitY9W57A4WN1M0WUwdi0Ac2DAJI20Qs+l2mn+5E4erJe2
zfvcbyAk57txtVr4XFqqTF8Ht04j28hV6QO1nb56Q9agPnIL3ma+xpNjzRPyWbKr5A4bqG35tbY0
wOf0xdMCWRa9sTe9aXhSfWfhykxbmCpgoPJr6YBpgEI0uzclbOtkl6xO+xnYzwCyMTIGANWtVy+7
Tqb9x4azbLqlSAN8TNyp+DAtPWITc2iiLozSlK6+vcbWl8lyyv46axap9nPTqfqwJkbqXHjaiigQ
Jdi0M0lbrvZO2vZvRbLJEkFd69Y12TKYpet5dCkju2QABqJW9Jy2KMSHVZAsBaqyM5FIy+VFpkp/
aoqxeoihDYE1wcZ753iFY+zodZsItXJLluH/xe33xyPcfzOF1pYl/Pc79WH4+PlLUQ/Nl+/1LNvP
/LvZwXZN+4s9mSw12lebpuTfzQ7QYUih6J39uS3/Z782xL8cpPoc0l06G9uP/ddRzKCnRqA4XTVQ
zRgFMA79g/2aL/bdfo0HcnvssUFvfkuwmefRcqKxhbfwWIdzabyLOsa1td2n4YSDHm+A9psN+9uv
+89+/cfH0aTxAKYh1HHOuRSdXTGey8H0dBFBF1t4VL9jD2DBKZeBPj1vvZ+SXjuj6ZTJ53pYmurY
dJZx0vO1131hoFX0UzmY7ztzG49VkfYw1oBAQRcu9r1ZMccLK8sp8iDjTwaabHUHxoD6voh4+P20
TS/WJa4uisI0n+hzN3BlUfWm3mj2/lwyZkIhQQOaKfcQLo5s97FYktgv16UhsSAa83uSARBaW7As
7797dP6inrG3ztL55QG+zUMC74SbsjVvvm9wRtGMUHa7PF4B15mq4VlMCKJ2QtPRg7RAUcFVMp8h
tFf7wH+y470JCbInbbQHasnZEB0q+1JYyRmmMIP5DNSWquNnVkY38PI0VUFfgDPzyUYwfOEQLgj8
bWTKOK6jsTMQNn1WIzHW+2HwxMXUZsupoOpv4XaK46z3TulD8XIv2ZebI/xT3LNjSfq1JF/Hl5NZ
MM0E1nVvxUn+mm2mDyY83R/Lzd+3gjc10dmVogksqTZZuOlJnSmxWPzQw0DCD4kZdf1xLOBDu3HP
3J9RHJnGqDGuHOB3B2NCh2wMKC6GeNczxQOZaJiXOBvnx37SnYO28PCMipO7nusvQHnjQ6nm32FF
zqyN3558GteQj7b2DxK2M3lUEcupyU0UJxUTQZ8vHR3H2XtNO6zNKLwUERYjs9tZT8IqXXuIUp4D
ArYb/5EH+c/vAelpk4nypHlnj1hfOHA+Hbria99bO2AOjL0N9TsT909KOdYVfr/gFvAOY8xl/fr+
Sc6ytnULpC/QKxGQKIboIR0DVPIxFlbVW8R9W47Y8X1d31rj6CJXqNqdWsSBwQh/9+sX6xtC4sfH
BXEg4wvkrd+gLmdfx4GiJcGPqLCwl/bK5DBCpk5tTnQfpsmPkqm8163IoTVS9kSoobxfGOJdDnlX
3UqzP1iju1b7jN+eoG6uoutp6Np/hq/abg0HGPriyOjIWqU3++M1m/tWml2kq3CdhAkrN71ejeqi
F5N+Mbi3eGPNPy7L/++9nomskSL//Q7+P6vP0NU+fr998+//2L2Nf23vCA3RjZTAIGt7jP/YvA1a
peyYHHUxcG4vNfbdPwcV21l7e+ZpsG9jMWsjV/3ZRuX/stGObr+Iew250/kne/e3d/U/TzWSVmHK
bf9GJ8toAFzWjw+M6QH1x/OZoVSq9U/pmMk7e65nZvfIFFedNV1x4jtFGBKeR2RJxy3f+zlqm6vW
0vFhFRpeBKju/JusXEaaNBM6nZH8ybnjTJg6NrINakZscQhnsnl8K/XuA8FqYzhqy31EkXmQVlns
5sFLgtWs81Mh1iGAFgGBPCbGoDPSD+3svm8mWlxVbV0uc/Ssi8TaV/2SHKK2uzRQigY0v54bYQw3
8Im+RJxj23olVAEvCfGN5bt2Gcedahd5YZo1b6PZLzujNAh21pTL8j73b7amP/BVyuuR7LOpRmDh
UcT4FaxuQASLeRuvbrovDXSeFbVzQN+X4/MkxjDSaiC7U3/Zd4a2X+Kh2q2uWPfo5OJdU1ufa3vF
WYJ/2M+d8jAgWX3KiubBipvPUa69swnB4UqnzlcNEr47p8lTlHf2kXPU0UPcd9Ryrw2aslkv1tGt
/sAr/aN3+P9kmv1DbX74Um/RI+q/wTxlmzL//Uvt14r+2bdR5PFLt35B0wSd8ft3fPv5P19yGmDs
DVQTDPu+icv/6yVnVkIdxk7JaJt518Yi+fdL7vzLBJTAZMXEA/5Dgc5Ljg6aCh3izoYKxobxDwp0
YAA/lDp4OTCybzQNViEs9CwtP77l80BLvRztLLBH+JGbeBdwalQW7rWhrwXOLkj57/t5iKn8qJod
uhgrzqCyRXHq97Tos32me/Ya2mATPpJSbzwrJgpZGJES6hDd13XZbl4njqmQMplozshe6EQgxXFP
jSgAWZuUKjNGuxIN0SyQuN04+lxFVJaL/pXG01Two0BaUHIDzsdyrxUvmqM2op6g4x8QoCBt2gYw
tNlNdWeXsqi+YCdK33WUibhcB88gdM11HqcpoVcDgbzbuJ9zeYqKZph2kSMn/ofYNI5GOoLQbStP
v3AXd+que4+A5UNpqu7SHSdL80e3IN9ZDt1lahfeo84Q8zpdwPMz9+XXWpU73kxDlN2kC+EUJBiN
tA043JdwAgYY7H2umzu+ff4axXF3WZS1RvtIcAgP0nwCsaivEBDhOdI0w+CWMe/Rpv6rSqoS2bjN
dQ/bXPN0vGipl4ZoQTt3hyQRKOVqKz26gqmVjsHi6CTjtXrhBZHoOGPIxks/TKR3Yr/sJRkHSe6Q
JdFPDji6sYivtUyJD1pX0gYYZDW+1bku3zS7WZdgrPL2sndopZHQmMpjHGWu51tumbTA5aPkWWoW
JtJJVrMMRz0H7u6W/Y0yFR5p0x3nAvl2xFMGZn4aOU0Z5pXIm+iD2REM6qdVar6YnYajN9s6kVA6
umMpJPBbLj6DmBUZmvCN0k6fYbDR2OG9aJ4zWcafqkQQwTBENcihtizXd6imDE5UAIvJ/1zsbx+t
6zRt8yoffVDbzt06prgO60ZSCVWiIM2G7cREZSwG5NJrXXdy50bCuMyAS8d+06XkOjRZhhUyFUn/
OK72xuXloIg12MtO6HbrDNlnO3xCEjvdSMTOn0jO629mdOkF2SSxcbVOHAr9wRHRY+918Za2pmg+
FlFWjUHXFqkVGsTGvU6js1Q7rSRIEStDdYijer1bJDcxtPJJflAxWJGAYyTNPrsqwXxBpE4eNW9L
tBvSxX3jxKW9c9nr6Wdqo/aRr7TcU6JGZK0snYt6RYyOhix1yi+bKG+MawsczBxYWqRnIY6T2AsR
shgvTiuxxedQI57MKSnHQLPWzgW5zADnojMRFQYtqWZlSFsva2/YE2fkiNDJPusMQtF703y6y3Ov
epfOhfnmRWX3pZoQ4O04MHLZlvxeVdP0WjrIz4BsI4Ug13A50EascIvOSTMdcAC4um+SY/gQjZx8
wEwbCqegM+MFnI1FlLiq3c4LskrvsYm7xXTvpVh9UADi35c9qCBraN7RN1zf6NXhxx8gbsNgM/QG
bz7ngyfwxGCEet22L3rAembotiQcc6Sy36MXXq1QpR3dUjTr0kE5zc6NzLgGDpCQd0vwTe7dK2WZ
Sxg1gMSDLiLD2R9nabUHzxgqv0jt6EFnCeOuRKSizCOg8Z3W5hGa72Xp1a6jPl+ueFsd3mvZzF9W
bSruAWgtBcNZrRch02NxJesB7/lktjgIsjWf3tglCHYjOoZpHlSJ5lLz1roLeAVoGpoiI7Nac435
napN4CGek+Ic7RfmjH4zwQC/QtK5OOCZLVrJ2ryFrWWol8qbMu6qNyRcGZdxmob7iJxppntO7TyY
smVuO+cYCOwVAlIIa4K9YO1Xs91a06sTpsrr8gvpEjYYyCbKNPLiUVahJ183Y1OT1UvgNeQQDmMs
tKOSczdREIKUYpAYmy8oBQp5SODA2cfKit1HjbMqTg7RFM5eA5R/w4NVeoHo+qy5b9NI4KVV3CQs
77HxlVAbE0cSIOvscW3WorgAfaxpz8LT+OcJ25UXEHvXGzuOSb17GXtODByiMTxtN7Blf/AmSWua
eDw5+LmUWGY0KBc3usjXB855GhHDGhFbAQKY+dNQVcU7Adh7ONZ1JC8j2yh6v0rV8NYn6XQ7cvfa
S6eSceUjOUz0oRp3ncbr5KdMpPMwGpLkN/nd2679fe2ObQtGJceDrb9HLMxZP8CuJkarbopprM9g
CmhxcmLXliExUKihs8oJC2gyl0s2yj+acP+oYvxbceMP5eAvdTn/D85UN7bo39eEO9XXZ0PV7Qf+
KAJNFwuhjrpMF0ijJPqvfxeBzFulhAaFA5ZbhXKGO/lnEehQOW6HdciKBm2db2q1P096jqSB66FJ
cE0KN/KX/hHE5cxcJ3VdmmTc8/mgnLDkemeStNVszL5LM6KoBt28lKt6bcgzPWiki1316+JdpAA6
Lz2YZQfX4MUE7QSNRMqibfxklR7rTzRcVFWcPX93Cf+iZflj//jbF0PLZPLF6K6QSn32xSQrRzYV
th62c9MSqTKUgBbUxBfNu4htiK3s1x+4nWm/e2+4EohZpAGWFP8lLGVK8u8bSwTMdintOTNk1eKk
2bndRWdp/cuvP+Xs7cS+An6ROgOZKQsMrfazTyGcOHabDheUNehXc7RaGAfaFHeFZpnPFZKi53ho
zbsGcf0fGlJeLAzkf3FFz/GMfDbHemFjMzUp9Qxx9hdGrtWOxPehLFxFTmO8Li5U1ay+jVgE71Fh
VShoxLT3BKoYzr9VD6JgMA+lrYubQipx21Phvv/1BTk3Un/7Vrhx8eMSDsmkk37H99ddNjZsgSiO
QoKjtf2GkDu2BmZf0n6xITXemjxk83SbtoO6ZMK1cVWM5IhLRX9HVccDaHj32lBGSdgxffod5PSs
38j5axukwD7nrEY7mJ7wj1/PxU+3siGScxR77r7PSSjQiR3+iOluJqw7B7lRAlf1RVrrBwPLRkB+
Kw2IWdSXhHT1v4Een78WfB30qKwZvKsg3s6ZwGIV85KoLtk5GXlVfpYQ2tt0ibuT+PReE8dbbn9z
f7br//17sX0izSBAgTSkEHScPTVs+UWWJm268wie2GNagGxCFrb+2HULbc4tcyumkPvacgv8JFP9
zdI4RAKaRnOhRYn2rCMK/c27ujUsz74TjzLwOdNhZbC2I/f3z8yslEOKgUAGJIW873BJ7DrdHENi
keZjRcx1QGCg95tLf75AbLJHXlpIzGhdQF+dPQlMXS2AkGm2q2UUH1xLjYfVKerfXO+/+BQknCZy
SIJW6Q1uD8B3k5qKmauX5lG+m3PFBSV1QwTFYJUPv76tP11BWoRbC4IKgV4jd/jsY1KWiTzL6E+J
pbiuCQ05VSICaJIPfXQAi0LKhVaKu19/qvhxurJ1M+CVMV1k3zIsIOhnf11vV57T4rYLa5hA0VFL
HO2rbWyD+nppk305GSguODtTCuOBXRDRVXWpgm6daKm7rtYBrmVv5Czndf1jrrUJYk5rQobCKcxB
ec9Zxe/spXnoZCUZG9nr/JBlDlgSDPi32ZQZ9xAJlbNrepBmfrtE6grqGALKbAA14zelHl0nblST
iskfcyCEy6xvuIwOkWJjMu/6ygLxpdG48LuZXFA/9hT9UExpOCFxOd/oWjlV+zEx6wuek4yKH/S7
whmcEEqXk0E0McCXxaNyU4zHroEuLqymoRlPhTkK4qTHKj42HB3dg2UsDqmF61h86B3iEOAfLcXL
7BGmh+5G08bQ4FyahpGOHocj3CQ/ER7adaG2UWLE0J5U40WPUxq1L4WdSeyzHTmiv76nf/UksRyh
CtsaXSxOPz5JhcpWM8K7AVuw1MI6LaIDjWqxE+1QhtaKry0p3Gr36w/dXvAfFoDtOUJxRo+a30X2
x48fOkVRPNAmdcLS6sRuNWEgobNp0IhUv6PO/sXfR03AhzEMpLd+DhFHApRTOnl8FG/FpbF0+j5K
kjxorMa+4Dlf9kJoxW/26r/6UDr5DCFZ6xncnl/UOB6jec1FaNRef50v822UyCK0DYQfOrDfQPRA
Gv/xNWWMtTE9qQQBtZ8tqgiDEy1ebP7QNEU+zA0HGOdWe6uN5fHXH/XTLmawemM645P4xJ8GUiqz
y9oYUB4pAbmNXas76VWKXlr31muDrKrffN43GujZ8+IajA3ZwgErIJf/8XkhIbWthzyBJid6CpzS
9b66NGU+pcmaPg15ab7abgX7Va87Yw0RRq0PeiTn5qDnDmllKzE7BzERvBPyful3bWw0SUgqwAIM
SQNh9evL8xdPt8vaCPaC9ix777ZHfLcHRMprsHrUMqxoRl4NQ1oGbRPpgWjU/L/xUdSj2+AIrI9+
jiEfR5qHbRXL0EhKvCOulp4yjVC0glX5NzfhL55p2CrbGytRIPwUgIESTLkZoyRAbk50NayRAgBp
6ZDLFCiEqS+yS7wDv8sc+ItriSjEJpJEtzf879m1rD0vnRMNjuAg82qXJ8TAdqZaIIzP5uHXt+3n
p5oThLUdv3EzWO555EZCElGxqFEgE3EJubejfteuA5LwrNBD9NbFP5q4b5sps2dsSXg/nM24dPZQ
RwmwZk+UIqwhGJPptfRXHjvsb56Qv/qrLOgPfBKruziPy2nxHjce4aEhvCMv0Ix0OFhlMtzg26sD
kWNy/vVV5Ff+tLiztmyYnu1+MeY4KxKK3KPZbFZ62ItRs8IsnaseLYE9enujn72KEBgriUK1gGhQ
c0ss6zD1AikrKvfRpzucPcjI9fDRo/IogHkIPJsMMatw0awoD6bCQfOmZsoIvVyjYx5n4wtVe4sS
fWmKtzSql0OSWtNXVab1bTz0hbmn48vODTVkGvb1xN7qK9eJY3KK2/RmXsvuw5zplC2atMu7uuk8
INeOKt632TwLRJox2rpM74YvSb1FMYzgL7B1WWiHo5ryK/DoYvccqbP2kkOa/mZ3zUxbVhjlsxqG
9jnnbn/NExXdROYMb5Dg2QgyXNfT3k5bDYNt3soy4WUyNiqJPtefHBRX0YUnC2e7iNFy52iprPDc
FkS/qhx+u78AAr6xtW4m0E8bJEFxOYFp0E5TeWkNeZ373hzPX0wUBJz3Y1F+FE3flsxlG/OJw8L4
DoPFEgd5MRlQAwtrhm+He/1TNBJfAqfDJfSupSVu++NU9e+SUVbEkq0W57i5NstinxMxiPQxWdb8
kM7SoXSard4C0dixIM2Yed7WRWkPTe5lNKjbiC+CtJRLOHSLsEm0jflfKAmdt7KLNsLLOPF35WlM
mHc6xQ/FUkQNEqepue2E1rxQuvXImqIUFW46roC4VdkiT2tLTYGeyTULqGNtws3ESw1CNFsVAIKx
34wKwiKW4KogTm44DcLtn4u6FAkRxAIxr9UuiCrMymKcu7reg0f+JaTTWQCIMQokuCV0niVowF1w
WVN6luijquiSOwhCn+pzQn21EgTvLzHJl9u95R/Cx03XIIus4WZw6x4IgtbJp0yvtAbkbO6615Nb
1ifNqZLPZm16+SGDpnNa+0ksuzxrq1NqVRWjGgbz96NYzSc+CMYGM4T6ZZqr9YHnmplTlDTjl7Zm
YHbI65lva5ZscmifovZWMPf5nW7p55MALznWANele0DD8qxNmc6OUSBmMMFaoZVqUR+HbMHm9SC0
CfBhhS8HlXYoI2AoXWGffrPIbGvjjwUBnjMJQoPOHAF18ky3U5lGS5xlbYYNItyK8dJKfgHhyCEh
XU1Q9k6zH2yCpZWgx96ozrv17Fremtzw0HWG6aoxEKb/+kv9vFXxOkMC26oUKrGNd/b9tt9rjN+0
0hBhy9SMroyRg/OAYtQmRFL++qN+6vuxd1B2bX88fD4pz0sML68hF8geuKMpphO5oEu4ZHV1hQnW
vlzErD4mDimUYwaOyOhS4sodpw4WV4JAEYD65bCwULl2tf/1F/u5SMDigQ+c4y9BRPg8frwGxFpO
yiClE7ADdFl9IDTLt0Sj7Wt3w2nlonrResI3f/2pP3d5DCwX1gbH5uxNNNxZvb1mjZ46ySTCMhrj
myZlwacN2JyqAR+AiAQyRIu9RWi5vEOZLU/FOiAOJ79VfSCusXz99fch+Pz8+aRhjERoS9vA3U62
24/XwQAto1kjNoB2JR7MRrDv7HOyL1hNLUIpyHBZNlueHIabmCDIHCcXj48fUVFdxFvQ3LjQMwXO
X8nTnDPuAkqb5LxUK6aXXdtRXwbbLLw5cWRmras22k3cuJAJO6PFgtjElvOSgw45miKfsG4ZLUDk
EuL80cywfPnskkCPhsxgG41MFslgWhzxDtddBT10WQyFHtwE+wHxKL1h/gl7djQNCN6lm+tgUUtN
vDXVzCLTl2jyT5YoOqS7TjfBzumgrSx2v1RBY0/xyeA+vFowxPvAmmLkdl1buiCXHWKr39q4RuOP
zld3L4plZrTop0y+FAMoXAG1TZi2NG8dq1HPYp2QQBpo/W8H1l0riHphxHs7W/Q1TGfRPSlJK4FR
ELLl4+Sa2hr2jn4N3lRUdyNrClpehntgpxO9eGmH2AJsgXrvgLKBhlfSKFVBUEaBjUmjB9c9L0vp
YA5p+7u57p3PWe1W2oF9sSi/lOOi90/pSqn3vHqJYx7bpU5KEMJdpu8IaJXDBRu3OjEMbG9m1Yjx
qpWZZwe5Fa0gnIsZx2g29W13WJI+T/fSGTvj3szdYQ+wxGrDoXN1YitT8nMDZ2jaJqih6d2mY+sJ
v+mz6UmPZ7LbRcLAgbsZizZchk4jKD1tjDY09Ug3952lq7ckiqZ7Nur4TfIQ4SbNU+cTRa/A1+1h
vUHgrRERj+qECi3R1XvOk8hFiqyLGP7XaRud3GVKe1+oCcSQXeZ0CjBWZX4KucPeEcjaPymF8dK3
5qU49Atgk91UlfKpbifZhGjO5n2TpnUW1NIaBl9XUZ7vCMYkymeF/oLEW+XYKxJ7lLeQOF0zyB0E
aCSj9gm2W7NXL1QNSodn4xFFAravXMKVt8/Yd0VaPpOXqm184AlVstLG5guEsTo5NjZKEfxZBkST
VORkvRdDV3SHtkicq2xFU+3rODbNK7KH+Ry5aOpYzXYy+E69mAtLuRKHhjgXINXrhCaeh3BurmYV
6c+JUfEAMgfRPgE4gwpceSWq2W5VTn6EEJC8xs48HbXScxk9R94MqdoorNe1WsT7oR8WPEdDJLBy
5gwTwkV1lIX9nOIt49QKbmhZdGDy8VLNHyaNRmJozcX8umqMbKH68qT5xAzUGxFxq2xi91WrNaRt
g2J2HzIvbQeKVaU/D6qPFchwq72YVzv74kil3cdKH2nSF+n4CZt1pwe4hfT3eetpT6j9JIwYpqf3
ZW9Nlp/SpnnkVY/6EHVc8R6aongdTW94cows/zqNYrzu4oaxs6bA7YFFVuuz6TXxp6KXUmN0PwxE
p+S9PQdOlzBL5z0DLLxUkDJ3RWu41M9gYZgvQxPofFcAggyiaEG5NMm58Pxt0IQrIIZ+bkaFkfJa
FsZtQVHNyJixfnmoKPs/jGWSy6DI2+UC2U+zCTfizDxpWjtWu6GvCD813dR9UzN86N2Eh2i+lAXG
r/3KyfIumtvpdS4rYfumqNznfIidC9W2hhWaJFtn7OdrfA2QJ7OgJEpyDVrAQ0XYTMq08eWWsmUu
s1jOkY2FlGs0h2Z1iguYS6dmkODZ87FMb8qqa6Gd9ZwAA8stXGPXiXjFBGeI6L5p6vrFSBJIRaln
p+vONEf12dI01jMXC9ftyCoZ09IH5RmQd45bre0ybIPajFZ96rVNPc1bCT4XFCi33bSTFz0yrYIt
pSPJq56b5VCnet2G5GozvorJcc8ReiLmD12vn5fD6nnxV4tccXEEoKa94053LXMBC8tim0yU2U5c
iDFIRiPNkVYZ3uvAGcFv2hjaSuZmtAaKMsO97+WDeB4jRKlBTLjz59RY9Yp+p8zf9Xrc3rc6g4YQ
tUV11S7pagVNhEoHk7KNX7+3t/R6HTAjhGqrYvTeufX8KRYmHG+Tuvk1Mtr1U5doaGSgd7KL9qOV
VyE3c4AS1tbMmKRDr7bH5CV3EXOGSXYWhKd+q86GejBeyYJuumNSWSIOdbMkFhX81GQHWoHHGfcH
w4M/OoT/f9j+PzY6xN8P24P1y1vyo4N5+4E/FZcuWCBatXSz6MFsrIl/D9sNE5KLzkSdxewP9fR/
hu2b7xl+CV2pLRTlG93637Jq919EnFCGwZCkbbj1Df+B4pIe53mJjzwLRAeQGmpbtpVvPp3vOntL
nLsamCQcvl3tPtYV6STz6h1BIEGF1tSpXbwWTCrd+476KugG+ZHXxb1LS13uCs3Dzu9+0u38HrvR
Lp459De2uoJeanFmt6/X2qluCLK+JOOYjIl5YnGv5I0cEt13VH1aqYns0Wr8WM2XRaeOTWJgYPF2
mUPKvVez/tbXWpUxV6yvPaf8IEr9rZ6io913X5XmXUtlXSCdekjMcT/Yu6R4Sbwv9Xw5ei/9qh+d
6CKeLiqyYAzWvda6URmEhNYuIF0vNFcOXlNRwDpvXvOJbxeM8TXCGtou4AbKtLzrEYMiBdu5rEQp
M4uxOi35vKOaYUJ8qYDASXLTs/VxLa5NWgAYloH0a29Zrj+vYj1N3nrjwhuY2/KoeU8T/RAmE7dZ
934TpDa8wwj1cBGNfpxcoKa8XmwQq+lBik92Qt3zEpcN8yR/wrSDS2K2YOpctMRi9C7Cc+V80WLt
qVKDGZTelmNztxDVYmjqqYs/EpXpG1EQF49RnQSFmR2Ndt4vnHAZrN1NhJQ4CeqyDqCG3RxXPbb9
Er/7NfYm0KfdWzTHF8oiPGCcnXCZpyupT7fJ0vkMfI9jmoJ53s/5R5CI+Ef1MlgoQyotDU3zkMbN
/VIZR4/cAEu7tVFGBfFU9ifmmNl9zMcSIk/NeGGNd535AlSBLY1OxHRXgFjAFgw3YU/5jFot8ZJT
MtRXY25QPGlk00TdA62qQBp3UeXsEmmFRdfdxWIkgSYf/NZZDsqqNo0k/01byvdzHdc4uZb7uHYv
rRHypkxdv3LXvd4D+591e99M+oNyuMhrnr9S7JGyw+nSXo2vhg6cqCeKqh6vl+xFV+UhHkmlkSXi
u3cNB+hT32DBI61Azyj42sV8VjidxogWsp4F3+iI68lDDuj0FTLdNgtGVd+K5doSw9dMzjckI4YE
o4ZuXx82tpKTvy+bLhyHKVRueZkOyrfRRyWP7K9hi2ducD4uQ/GMNPIYZxG1Xxk6+nin0Kv6tXul
OGe50GqFSgOaMImx7pGBvevN4TFKqxN7Pg44UJBLf+MtTyRC+kAs7pVsAqMpToWtHSdrul5q/Q0r
7XvUDW9Z9+qtR0WHJ4Ka6pXdya5fZCcvxip0y+q2c+TjYNGnm72EbBAeQzEe3Ty6j8byaxI73JV+
SQN7Mgye8oGdzLkZViKTsAG9eV19kXy7Gf2eMr2jCVaTAkFEhEhahM/Ze3bCdwCaRl9zrK/K078Y
po5gjUCcXQH/jBk4ruXs0tSK3dDFYRaXd6g0dvrs3s+D1u5LZ22Q7eq4r6f5UWbxe3AGcKHAot5q
i0V9t7qgKO01WOKFvoOrxUCri1sGpXVojN3zwnsEzfta14ujTlesqt6vzS51HGgI1bGNmBy01mPa
vxkozTk9rqGo0I83ySfDbW8SufgmVTZtuTX180JuZG0mdHpkr7fF4MwPrKNTCFTmyqh4rRn5fZ4I
QkE1u4JVuDQL2T7WiXaV2jpYWMLBD+3yPIC8Xm1zZPYjqRjKFh6P/ZgjhpArkyu7V7Sei6719Ug9
LgnCX7EQOKSq27bJD3hmgkrM7gUS1QHGJzSiqJPlrjY0sV8TXk05TBm1ZPohN9VlTTLGUEe37ljD
S8ivXIAEZCTq77piuWNsf5lJ58aoVBDZl4MWr2Ezpl/6RHvgoAjiyBNfyOLMgpkSmzZ5lhy9hSyN
qXCzi86GCFySejgOjvbe6r0tJQnbKaJxODBqGXpwC1m7F60IJRQIGrERcNC1u0lbCK7ImZXf2MWV
hKh+jPoFYw/M2/6mb+30Oi0jxCHesHNT0j91SxtPplvXGOqtZ0mAxymLdHFyqVkftc4ZQolHn/Vb
vyZ6Onrth0oxTMUlRDU17R36+/c8IBn6uzi9kmU6X8ZkV4exsuujKFQdVG7T7ooYRWzJAhu2UJnY
FTOc/cZ6LaGptiuntEVzQ21IDrGlBSxrb44+Df+LufNajhxJs/SrjM29rwEOfTE3ASC0oEqSmTcw
ZiYJreFQT79fVK3oqp3ptrlba7O2ri5FRgDuvzjnOxs9w6qqUi1/jhlxhh2NMoyOpj7oawOYuv7d
DPGzLsTeaEW9XeRTn9bGOTKHOJBdo8KOE+sBlz6vzejZ1bUzzGFrJIAaEsGQAP/Eoh8Whyr3ruTh
vJXVlajAld5vbG+9sapwsV+ENTeHOUO/XtF1Q5n4IpUndGP5w6w0LUhcYkAnozzmzTDvCjfgQ4YY
ZRJpvcx5fhgcYlRwFrBDXXKsGom2tSbmZGSwvxXYIxfNOMdzow7m4jyn+QJ23snyXwPT400jpuwY
MamGSAH8kz1FEyw6zbLZUvyrtNB3U1vbWz53ygJb/izxXsId1nlg7bbYirp/sEwxhhaoE2KDxBBa
TYm/tL3/01C3bdgBlLeqkh+GXsw7q6Fj65NkDwL+hcXHzdLcCQ651Z6VRqHgvKKX83ZrvBh+l82r
L+rlp4TFxCkxpyfXmgCI9O6yL6m7dj1ftS/ayzKTWkWxtH7FQ3rX5tKDFnb3tlbV79GOH3PkJrAT
QGYTSHfBpPXNSMHWxwvcXf1xFc7WMKr9YKkX2YE0MblRovXX7ORg4qnSRLPr+NjTtNhZhruzQVel
8zYyzyx12M3faybrmPbWzss7hM4IsvQJbUvkT31yXJHhMmNQuyK6K03aS23lR28ub7GnQLTf2t7a
V5W41k2ziwwydcY83WAJgMyihyLn1TD15spnTwXxDHXMOzZF5XyvI5Jy1hFQPhBfnv9EG2lihVAk
jEwZ+UsO07W87DwmAJoZHeDbuLs8lvO2q8Y5GJJaGABZzCoNh3bVSlyhXgFIom+AZvQjxDSHLZFI
6zSjz9a9Y9sYzoki2f6ZCwrIRIvqE+sdIM/xoEHUXpNHJKzcjGheii1cEREIuNM7Oy68rSxNbudx
sEKjl7rfY3Bh2NiupzExxZOeeNlOTau1V0mun8euzn7QwbV3qXUdsrelSurTNXpuoxoRu7HQnbla
Zph+1c7jzZJOfmgbS9tnxdy+dSZKMxMmC8FW490HIypM/tA8XrJ10S+dZ6kjrB3rq9QTUgDJX4Un
LD6sCT43KsxsuLoDoqE5rqlnSrrKa8YoAEB+lb4witYOBr86+U6a81gripRsjK1DoTvNfvZaWlsx
dv4aYfcHI2cE9oSwftKn8tilktvDaY1ly/lhGHsmmfu5sOPj6KXvsu9nk82mZr3phUzBJOtJ0Dsq
e/DArbNPK3tDcUY7CWQyN/pmj8o7mKJa+VJB/sZdRJnCEMTXocecqnzCgp95xpuRldF7afTF0TCm
qYKlvlIqIqH8AHWdwLFHMM/h1JM54ZTqAo0ElLRXuIf5brDgCi2Za1VFM/5ei8bcz4DvfJEMPyx7
IDlbGiJwBPRjWbtP8Ip2FuNNIgjToLPdbdvJQGni2MZj5VspGcZ8kgI8sbig6Lq63fxq5nMwLdNV
MsPkURrn+UT53gcMWdh3LQJDSx79AMG/LRDtMo2ozuQPnL2EGxBc9kFT9Ys7ld+MYt1mQ8OlBFjG
rF+4V4l6cEmOGokWY7NJRFz2XSgdKIHQt0ylmrDV6jWckMdLVcR+qyofSx6QSs5LIG/RpZD1pdGT
g8caRGB5LfKpCb17hFc+IxGLbj0KMApArT/UdZIcMzcHly3HcjOILPbL2HxbJ6xeapR8+IDJcun+
9Gab4EGLbZO9pClJQWbzIiUJljrztJe1SMH622C37YnOz8x0ua0zvQuarPu2Fqv3lOc5oljcpnAW
7GOJ9lpBgNlGERrEtlOM4XIefDfOsZE5URPOjTjGjrmVjfe06D/qlDF0M/hMiHcR4xNulNBBW2dW
FZ9MNhPtJklrJypyxn2E1oUMC6m2Vs1+vUWOGzO2Nss+vnr6+Fv1ZG0yZauCpNC6bcE6z9cxq0y8
VSkQUptfmB4Ak5G2KgB3Y81cxMlVoKhDuSdEiaQ7PmJkvsaiR0CuqYcmmfBY4ZbeFR6q6LRPdo3o
Aqs32fUzBmLBX/VzWIyEAgCrceDVZ41zyUeL+krG6Z7IceNN6zgS+sRm+wy/x96apWZdC6ZSYdkX
7Y1wuTHU9SJl0xO7J1o5XgIdn+1WxgUERa0w965lJEeRFtW3WQgvNF09eSgkJPUhMZw3o1DLzta6
bjewiCEGdJ29t9aN1webCea3DD3ls2MpudescdgqRs+p7xae9SYtFCDJ2GaXohLec1UILHh1Afup
d1n6adnUHnQtLd8mcsde4qIqP2a81T9H6ovjsCpxxN+s91vV6sM3b3TUTeVVdhSJW/yw4xyz25jD
vzOrjpGs5ZUepix7eB8sGT3nXRY/6SD2QVow7cTPFKXlizIWA8qPmeQBGDSddbtso8Dwmnmvsjzy
paycF6tr5dat8vmaW412WiFcUnfwYNpOqT9H+JEQ/XWCXJR4OZSd014jFgOA6u2Goz4rjAEhx9ra
Zw594v9Mk67Ntbrqbci5J3VrwWKodeYzvIfkffYc5ItGsvRvyrMGuUW/KV8ZIMwHcJJmiOa5DoWV
sd9GqTTHaUfI39DJp1kXa04fq6xAkgbPRzNyMbs91Co3TV6LzDTD1q6ggMsx+VJoSSCGw+nPN1js
FI8WHsUdKKbRl5HUt6ty6Awd0Syn3Iu5E7zcRWsCRH2GjFW1vRFmU3VOeGqBjB30OfMBJ7GyZuuV
zwwlzMF+KUX3wD0Lt3ekOoiwd2bKxDSa0MLkUQAJNN3rs2B824q7eXTVf3vlaG+MLsLmaaQ+w+Ly
c1HpcMX5eEijcgwrGvRQWQR9RsINcy9/x1VW7KSTbEFahZnBme3kwDutHmunO1F25d+rerZozeV7
V5bX5q5zUUKLX1yTfFPNQmU8kplB3YDGtqnW8VQgoi2Tr5VZCTyJzai0N5VEB08V4WQSviDhuGxA
+iB/jKJgKIzjXLUs3aaVv6+YSIUqtmPuEAtKAwYPNKAbvfePjy7cGP7PadzbETS8ZXy0128ZQoyl
YNrAPMk18wC2MeEs9ygYo64DKtSD5tR7q+t0dD56TMOnNxfZfA7yttZUWqxHNlgvr0w9yD3NbYuN
HFG5YmKS4bRwbdzA8+CwbQ3ZFrxDbKB6Lf7MdLgbpfPZzGnxrSrFpZ/x9jstAmQP4v5elz1VtqSf
wpgKFNM98FH+FhAbiKuNRBj3wzaP5w9b2g8ccpzxRDfy2/5e2BJozXskMM+SLcYkeJxIAKETGNp7
U5aNLgdCTi7uqvHj302CthCvbFdClCj0pF5zUjitT1pu69u7whlKqhd2bjwHa16OAaqvdmNFfHcd
q0v3bBTbOMu+t7Z+i/Pml0i8ibxK7sxY5IvPBNoNyqo2d9w6LlqKKg+7GrBOkjBEaZfGCMu6bPeI
UIRfyrp/jHH2ceS7HC3lptH7FwQh50iBVM3z+rWL28Br3A+QNKwOqird6VoOHGHvKaYSLOM2MkfE
2WmbpIT6n3mXOIIxpMoh37cZG9EmQn7dGw3jFm/5GRXaGVm9feXMJjmj6k8mqhw0BzUBlx7wOCa9
fmElxJ6MxHrERJDHa8ZDaLf121rPX/pE6iVhEmDbuiILWcNdWREdPYysDDM+CjZhZzO2z+QAVAzO
dP2mKtu7zJMx3/K+c3ZTjW44WU51E4X3uBZuJetLs5HAkPBzgbtMZqrzTPhr/WpMqxPi/AYEIYDj
eU0xYejMuo2WNKwNihmGKROnZxg5RGa2WHgG/BBdvu7sNH4sK0p6Y5SvC702i33vasiYz6sqV42R
DCbwHj1FOeY8LfE3FBrFzsP7fLJlRMFeJYceEq2LICbskvlBJ1zjpWS8mLr4ZuIS9IRZwI6t69bZ
ynrJdsgo8PumtfsokvxXO8UPcjWP/CSv3ImXu9qpdNwPr6iYay2SozDjbiQn+mClrBN1lJIzITyg
fOqHlgSIPZivmFDrdMfyDAVyNbThYronj4oHTO3yg8uK5FSwxyOjoLPKCdeFlJWxIFq6h5E8+xul
wUUfeszWvBfjZCI/mbJHgjycYx/Fn/qYAOKz11+2lRLHrOP+nAtgUgjRHoWBbxLJPenHRVc/IjzM
qT0IUNvU+ugiZ1vlsbEa67wUXnyrhUz3vQ49Np2Q6mkw0v2W3DQuroeCxAo/bexXBG67aUG9K52m
eeDi2VWt5u11FsK3wWJZW3EGOxA8dbt8di0W46Pxe2zWP24lvpFoaQMe0dwvKG2CKmu/Wc6c72OT
E3UZtnCyN2Umg0G1r4b9IzWZRMezZtwSdcDYHTjyccRCXGgfgjncs1tbExtKtz3q3dpt6LzMZ5bH
+c4d1vGlinp8tu6sblllCGha+aFD7HGxEiJx08z9rtyWwjDtXltGYozZOXjZh9EyTUVMAB2CjnaB
oYim+Zxpcx54EX9SySQ/JU0UVNptlNZ8zETdbjp80q4zhnIUDErbUINUj3KWFyKzMWEPYikoVBjK
YjDIveig6eIyxUgSydJu8JLL9BtFr/THDkFDJ7LQsoYwW2mIGbu+oefvL0mfWBuTmDy/bxXMYLw0
gNv2BLoSsWyS6SHp9o1y3w0MRRqbfcV73g6wI9raOlV1r8AfKgzCppcwMaDsqoe+v3BdAqkgli1k
qP0FCjKY67xFTaZBt27WbGtL1dPpJcI6srRkIwEhb9sP5S8ZO6e8rc6zHRuHXOXv3RJrp1HZ3THP
p0MJUmBPqgr+8WiFCl42wBD0dd1Mqtc/Xa0YdpNU5+L+sbOpv1MU2+OYFkOoL0s4SoPPsvvp6RHh
6iJiKVlZ03lyecjTyDmypum2ILuJXepkfCz1/pfCbveSRfZngl8X4M1RMUEm4UZsR5VwI8XeBF1C
cUlWg6YHc172P1vX+sib1oNAMxovjTu98Bg8qNJOAzJlPql+5LnxhqMB+O00W+IUjwQxaTEjYA9d
RoixJabkiEKtyNErZ+YmIS3qEDdGRWI0DWRdGpc8mx9gB93sOH4TamHkYJY7a42zXZvJYxmn1aYD
q8niNjnLbDqapT35AqAQbTuzMiadZCZnBL8UVliWGXSuCZhEdknU0Sn3Tv5S5RdWqTfaVKRpDmnx
js3dbxdbp0UEXJd+BXV2A09TBiXdLzPDLX7Ki6klt9HUH5VgnpnA8xw6Qsc1C9YFRu3NCp5g6xWf
AoRtyYNfa7Vgh13mfp32e0MbHuYhe7bInzog7rvpXXvsJpzqplyuKmdt1Gq/IzvlpE9T1IrpEPsZ
f8HNURBFc3soSY0zec+MJSicH1qnfVFqE8hHluAi0OIs7rPXZudqSW+kzf2uYLITlGx6KE3LJpSx
Nd0WEZ9QtMIjdda3IbbwBjU1F/e1FMWjFw+EXnJsrd5RGMu+GswsWL1+Z8/ecfII5uTjT319quCb
Lo+jq93w8Z4n7Rt0Vcq7xAcEQfpk7wZWEYdl1z/ztQKSZ5EUjRRJfeQ9LPn9BcbgOOq8cWWX38x6
PQFmDRAWn+OYgVi1cms4EVLTBAkD9suN1CQDYEBPseW9OVybm4EdpNNp6Awe7Pt8XhdvxCXaobZk
t7HOECAYvPwqq9cb5mICuo06CnLlWAdmKu+4DB/rkd9lnj3kdyyj4l27CtTHs9iVlvfd4B9JPFEw
GTk7T/V7RFcGliCAGl/YV88r4SomW9yclzZqfRtXWUHX2Cjee/17IXF6lfbPKYl+xNxtNmjUtUId
oRP1dbErcTFndWQfTCac2CtkRGkanerIheZQZRklYOqXYDnDjlnbMyatAeC7dIOkbRm/2bTKhbY+
eyx2XwiRs54bB+47imL9xainLGGFGEfjhoFVfaJZPpoVvEcLNga6Bvo7zDcTEHz9kVxyhwm12Qey
RXysr+IQ1yLGGOt+ErJB28TyFj3TWhADS2JBNi7TJms79Pil7kuiu8cmc32gJ9axIeH00JZkWY6K
7Dz0PjqUWurAoqf3EY+5ImW2iB+7LGGeTno2wIVjl5Q7kWvkzHnDSUo3OXqmmLazG7/lhDEuXX7Q
4w7NSkHkAOM7ZxMzSILYX4x8PvOpZIb4LavbL9Iipg0EExcdNf8CMXnPDicg0uWBIVdVmDv8fKAr
5LDPzCIguOmpBJXi0qk8jhCqH5MhYYEG0Yf5RkoxJT1xbpJ+W+bDbW0lbmDy0NMVtdivAamyZj1V
dbRXAEss1OXU5WyEi3ore7kzl+rJ7ZqNHDz6ud/9kGwp6/eDm3OycHQdUuCUCGJ28M63KeO2Nm7Z
cttbIvCoMroNJOdgQvGlj75Tn4aqCRLzxc77m8FxHiftNZUimAc6MGMCy70K8zsi8D5ES0VEnsol
2lU4hIhE6GUmTGw4ixS/HcSSbWq/JPHi590r3OMt0sxrAoMz7g7ZGBTz2XKSnRn/8mjDFdSOlmpA
EETIFbuxii9c/Ny2M7+VF6KNf7eHeWsMvxJzqxnNOwq8j2gRD9p01xYYQTzCVEuYAOVl2A3ngphV
Lf2oEsLiaTczjuF22GZ2Hw7E+WHJ3BT297IEv5mMaUBBj/cwPaKICRoHe0VrpdFLg72KLT6TO8IY
HSLnCu2wurTam6ixtSdyE+LnLu7bB/Q3/IvvmS99J7wdUg7pS6ODru5F5q5SPNFCcQ75XT+BFS5J
wSUU0YzZP6aae8rdyLxrCfhVl2S5NI3qjxEJjzsAU01Yl5X5Ck+I5o2oXB45ZKmB15mYaZPmZmaV
/t1yeIOtZhkY3BbxV286MQRYjujM1Oo3BfJloV7F59llbvM0FxG4HajPRay7mzzN7pZr012Os4NF
PpP9A+bM/GWmqMcEXQSG3rPIs97Jjtw7Zf2cdeKbA7SeTX/xHW8J1DeNrVfBIVpL9dhrJsml3SsL
83pXL1glogm0VUmbUKXCt10bQwKP81F6bhsQdfFLZvYDy7pXOZoHmSRfOCFoMRp0hV3BWJBOXtlP
g+sevYi5bjNbNw/DPztJ46alvC09miz84rxL0TunfBrktWImbASITDajxRoQwf28aTXelgnhI1sM
U9YTcILhcZkwsrh1+dBNw371jGtcmLfWcn4IaQHvEUfSIc4rssjMQrMPqyHnq1zFPs6zh6Im7Vim
8fOsZcfSGMCD18uGsA1ucDNB6VaILfNRMDVm8tzOxgMJwIErmErXpMRNM/tGxZpGzy93IuGd0/vT
yr86XQlfo7j36VJRkjDiNfKZfAnlfA0IK/k4udpiRGuO3qBK438sM8VpMRLWLpKraahHd0DhHa3R
zpjzH8qDedjEzaeKkp+GVlNe2+kRn2+1Myqxj2Jr2EwJFnOh7wyz3TprfPRs1j6RVbPRjskb9F4p
DK+GLjIqhPRh1jzqzeUKpR3Gr0VEclmeM4PrtDZc3r4uZkZwP5P1MkBXH5BpS/YqAtl93fKLYgR/
b1ZnBxrwqJvzfaEYbZrKC7S6KXaNRcsSDT+WprxlUc/d7ybPGpgzH0gqe8noSRmEzBfyR2UuB3NQ
t4GUmJhZBW6PL2kKbRtL7yWt0U4Q6jgI4mOwDASmandu5Rp7UqeW7VDORrhm5AMkeDk3QDmuM5Ui
hKWHsewPdlZ2Ps3kBw5Cd6PZ4oeuFuw+vf6V6TjGquyPrTdDZFc9JLN+Q8N6lVp8E1NEDOTwLkV/
q8ZuK5zlyfF+emqLMfrKurCB4JSHIPFSGhgvKCbLH+h9cm3cgyT4tFiH6ujhicrJiC70Ja5woV8K
FtRmz4illAcs7D4S8KdFPbsOOZ9yj7HkcS6fZS6CYbDvUgArZk1mdUjWIbgtUX6IvfkEETIPkwkk
/ZxY7F2q9M5GKcJWj24ZkFD2fEytVnBhPoBA6MY6xa029OiTW2eXOR6IsJzO3SsSX4PpSByR/Rtu
0Rnpx7Ol0lCsOhhKNZKyzbRu6EmjFtmyTWbm5iN3GjSj4b1oliO60t9xNxxBQjyxWgscMsiZcRxp
Vxf2Yew16S83td3VfjyWAFraJXCqegeEYUdwkcsuCDpuNsDxQL/MgB1ZM48cG0jKsDsOczwrV/tt
ZorESuNb25Q/I6c8Ld74qQpSikW001QUBzYyAl+q7tfgZo/CMplFqe7Jtai2R/uQNhNKq5iwWHI6
CUWdVcZG7wt61Riazmefu9+6Ob9i0LtPvEpy7Iv2PAzDLZlWzS/JwGlGr/Q9MnliwvhOdcIIsp6R
uDRZ8U6Re9Da7qNQyTuRyAZ7COc0T/rrMrZkYJbEODDAY/wtXjRebZ0B1G5dPlerh2dQc0rG0vWV
a38wPoYJkJoqhGjxwF18lO7y4BJ+RIGxu6synELfstSfkKcnSMNVTmox36i1yHNWlWQBaY6f5Em9
8abmLEqUS0kuaj/Rl68UhD8HPnaGyVVBobGZLfomiEV87voGMy8Ts00PYZTVBo5eRzHBqxdxcNsR
/jgKGR7l+ZjCZfFHk8kt2hR929jeTccmeY7yhDQEr8QOaBd+TSoCnGUEUcmLEs4OdCH/xDFLQiN3
k1OaLHx8DVuxWBo1z6N+Iv45AzUX1/7QwXyJeFe5HnAioO3ZdfZo+pFMv6zMe15MxXA6k8ztyp0X
jz8GWwWuSQATK5il44NOsjRwxg6O+Hw26ROSbUNAycZskGTY1iua/oAlqcWUox/DZSSnc6mSD9Fl
3yxU8acKggHBEoX10xDal11BNUv0j2miz4Ka/l2m2TnFxsE2Ir4vpH4Ovfxea61vsTnNBmBlvAuo
iVpOuPfVQyYxFRRRhizPSK8RMqQHMoEe+LogoiFFY6X0kBVm0Gg8TZKdRIHmAU/gZkluqr94yXUe
XlMnM4PBtg+ZbI4k6O7bdnxyC3DOWsOrZenRizXYiCMUIphFR9ToTUfbmN+trIX5MEsc1IP2vDYL
QIjypM/jFQ/lCx6znWdgJiLKw2QitplKW+wGUtFFbHyP6sdOoHUDcrPFmQpRT7HPKpMn+I9bRnIb
M/EedXSNQzy/xXbxg2QPYwd387kX+a8RwWHkfBqUDT1L3skCska9D1RaTLsmPywWwSspW9e8uNxf
i6zeEv3gQ2pS7PU89ZQyD5jC3AwWorRTjSVHQyI4ExFjQWq4MDMaylQeK0sBxJzycwI+EgJb+C3x
fP1m3TfsiNHi/LEle/glbZPoqSMNhIeh145yGdJPLNfrvlSG+CQROw+LZKyeV+SPX0bicsNIrDg5
N1E5pck1La1pCSRof1aty/CG33O6oqJFlO8SkShWlZ0WMbiHhQTqrUuU+XmhBDqXVp78jKqk40qn
bzUiTEQ668xtSfT1Xjgu6n92ou+THX9EHloWK/twWnZJxDL37FpwJ5HnLUPkgM15TNbuUuCnujoG
yH69H19BJOE0iZiChoaoXp0GyPlGSmUcwYrGLDTz313c+Zy5YRKL7aqbwUykXFLpt7pP3hZ3RMRm
v/YpClM9rchOpjF2ID0FouJ8g5DRvLSZLR7h5/2yjY+awgLwggOJRSPTI39oc2sTK2ApDCD2zJHE
jo1yGbbmauzTcXhoU+epS9z0aSLjERMkeilZzccOoXQwY/bZOIW6Qt9/T9PhVMtfGejGdKQDYTOD
GWca2Mdn+S5fEKqzo8LT9u5qlynysOyedTveOuxcYvuhdsY9S/FNS2Hn6J+ASd+RnO0zJYLFaH8Y
2U8U/8yQX3lvfebBHmKh9YdIx2WrBNO+uBcoRHokNO6yfhjO3fmK5NSya9uPWLBTLTrHHFgsk5Jr
nN2daSxxlxjBoEzfOo8wArqXllMlDtaMfF+sFFgFkWOJh5rE1Y6DT6aBKQ91WT60dz+Gm6rQKLTo
PUffuDVqCmuB2HEqkmBe67ek2hFgdqrT5TG7D5Nm7LjhJNz+sPQeHS7M/E03PhfKO0cj0NN4wBID
7Xk+yDWLwxicTNDhqvMrdLMPkSbcVyaDydZYPer+BleeN2nbsbrvAdCt5Q0QUiLKHTCPbqjn95ql
S22/dblai9l2NkWBo8NKLnG+bsdZf1uH7tQPaHMra5cuMWLlzPvtSY5Ixiviu6NjHF5w3F0yu2U0
L9aTqKcd3o5dLjDEizR38RjPI3WWxP+EbxlpWPQ7kWwAB3SuwhsvrUrOzvCZ9hrCHJMSySTrz1dz
8cGVy6szoX6r5/dqrcO6QuLqcqWzKs83k0eaNz6yoCj1X072q2uI4WHUd5kc6n/FH1hIRjcWRXbR
dIPfaGAXoqLIOEgmN0yNJrmipCNlnnuxxPkkIlWHsRe/LENch65rOJ9l12BCYt4WYEY+sv6/dKn2
yoY78ZVZTHcWaInNuejhkOKb+dOQ+9/yWPxTVOFfoIb/Jfrw/0OgoYvf9L/2WGw/uvrz3w59QeJu
/49s6/vf9qfTQtj/Q1pYJXAFaoxDME/8b6eFcEiEM1kEgNJ07ggTPBj/C2tICK/BbYfzwQVwbWFw
/T8Ae1vnT5kasBuoMDB9rP9W0i7xz/9o78ZfgX0aywZGXgjbEljQX+2zOJkT3VSV6eNB6x/7zNMP
Zhe/RKRghuO4sMvu0j6UakU00AhrJ3EcXLOokMc0y9Etd8RbNnbyHGu5uV+5ndzJGc6Us/njrDv/
gor1R0TH/zWj//nT8rk4OvxFj33x37zwkwsntRaV4c+R3r9GFZIyv6k796Uxanri2mwYBGTeQcoG
NfREDfKUoK2cN4OTIcZIYQmEEEnKbZYY7p6MGoOesyApyiO4CoFtuioO5oVbeEbjprXgmbMWJ3ez
4C/cSDNbHxOb0RVsWEaWbsR1ZhLYSxJmVILKEDL63cdgmDbu7H0OZMk8Ja3FQFXih37QJYVLWjiM
oKouKn54eQkO7x8ev4c/P4p/qxRgjLQa+v/49z8gUn/9hPiUJHl3LoIDE6/2X7/PYSowdIFp8InC
or33+nOS07mMesz4PmFg4ydcmUzp3Mk4pLEsNRIKkumpaZya4So5ff7KX8CybUn0sLIbiYMGpyUS
d6sMFkyN/+In5nn9+xN49xLxw1oGrEW+27/+xPDPereH5ed3iN6eh4qcUq225K8BGBZEA9zmR5i9
0beUlNJh4+Jv2Rcq/jKjejD8FhdAh3amuziZipliE5ImGJRryyum5eE1ok5OfcWt2bOG7JMnHJoz
5DClZlhpC9GBy7g0vsVhT/VjzNmPNSMgkKqXZIZB6uiNrWFioskDk/xW4CBHH6e/VW00QlJ9tQwL
kanz3Dyu0zCEkWhUCzYXLw7Wt+TFYQT9Dh4Na4WdlE8Uus2H0vg1kHKw8Fy9RuF/JerNn0uuqYS2
cb/obv+7LxrsqnOR8MODh1+CcWUVb1iOeJg8p7nV5QIVxRv09PGfP0D3g4pSZ0Gpefj9H/9+f8Vw
eHkAtfjP/UX7m8FftMDouaB1fzLaFN88zoyNk/GRAJCOWDbE6FnDSbK5hSDmhnhyva2jlPmUTdDo
fCFsbMsajVk3PtArOEiREPu8tGOM5LSArHmjKccoaRsDyw13irOLtzRcuu0aQWuc9Ga5ACrHcFV1
06a7J4FvEOcSLNgrkmn18QyJjrhJq1B3DTIAFp99bRFCGuOUroTCDFVjXUeBgWC7j5NLBZY6oS7L
s2f6FsPdkDNJkq+W4f/txxgE94x4Hn3fJMh+ZSWnNyb1vRthb0eeir9cQ3GQ95I2KS77i6Nqy97K
QjbXVeAyhrKQHAkQpMpKmWnnAZL29pyU/AU++xfjIZX2DUroDDq2Umia8kepWnosvCBbNLfxtmoi
583G/o6qv7bw0xDUUwROKk5aHWPl1a3mljFJ/Y6c/N5IGsWTXD0WyP/iu/9PvnoP7TgBB4CuoHn+
9U0E6pGTVj1IXxU8XCkAt3NuePa1BU+yW1ELA/Qo+p/1mmj/AtD0N8rGn08dAagurENgvVL7G8Wh
RKwZocmWfk8wJUKKZv6eUdacOiKAehqD+0yu3VkWwlGNIrHwsPxIsp4vwmvN0Gt4VCZ46P8CZCn/
k5fBJirN4z3gNzf+DhrRZ7MmZhd6vDelRpiYzrjLmr4jCxTo9Uoq6NbAaYU9ib6wAjOOEC4uvpFD
OoA9oK6zcXXtUDZiaI4NDamkYzMGiWL2jQUB9UVl/KI8oBXvGXj+8y/Tkf/vtwkWisKCWsHTjL/n
yi3qj4GDp/sRivizXWXLHEa6XKp9lOvPVZTcY4qzznvXihK/cJZ3t7xBDFBmd2uKlYzNxpmUwzaQ
rQv/XZbazcz1FnEAU80wq2V6XbS2/Z/snUeP5FaWhf/KYPYs0JvFbEgGw6eNtBsiTSW99/z18zFU
Umdlt1TQAAPMAL1oQY1SVph8fO++e8/5zi6DDhO6A8IG5mT5gEVEkvBsRHNzoeRQEnwokyuN7/Eh
1QzylC3mFUPBiN8mPrPcF/U0vdNbqZHhkYGxZ9xBj3a4nHUiHRxRN6KTTAOKX3xi1ZcZz/XTIElz
7ERxOR6Zg3DQZ924V+CI3WhpOmL4Rsm0qBZUNit8BYG0F3Tg5jZDNXNvQRWNUWyWkQdmbd7UJHxd
qUozPcotXWGiBnApR5JMB1oOe3D++qzcqAkdG6PWRngmk34Q2+iu0jN8YohoXGlqdNc/nxv9FNI5
+Ovf5L8608kXYjsWYZBS/XwhPHexmicQgCSIHkyQ5E5SN1CS4I/kKZk8rdE42tygl+MY3VfxXHmS
iI01ITdoHXUdzYxMfJlaKfbCCklEnalIzxGK2SXTnV8wyZTlvXw5Pgz8wbCEDVkTtfOq/OTbbYJ+
UjDRcnz0WfJQVYq5FwQu7yCivDzWdY/VpKwRykirLmTEhwbiqeqTYWchcFrLc8QUQFz0R8IyZUVT
tm27vkJMa9LsD2JPMkP1DuUORETDEiDkSfVNGZJubKEEeoI7GF+0kKbWmdEhihEq4Ve/jIUt9NMH
VDWdgxGvm0TNrMnKz5ukwJjbhMLCB5QSGX6ZZDpFMQ8PMhmGhzpLDCRHdL5E1VVSu7dI4Nb1njff
oVMIOv1d5Fj71bMu/dM+xZuCcc5BSpAlEdNfqvjSJF1N1JloS4TXXqkEk6yEqe4cyei3CTjyDXoy
9EjmI5i3FQX/boQX9Asg0c+ObbZwFQ0QtHUVTBTbjf6lcIiiuB0r8IJOWQ5vCOP0TW/1kpeRPvOL
bVn5Fx8XJpPCLUDmSsXF5effwYhTT0jFFJNMMKbMVgzrng9G/W0YrCE0p8/RTMWN6FIrr+jxNM9g
UIJ7WHoBcbAjOsVeQ9aDKx6Jq2Gl0ivTvY01456zK3KgdXueGOnPWTovkDCkGgWgg3idsWceZX2R
7iiNWtpkFWPThvH8kqcG02xE6dXOYCxirlQl/gXv+Aw0/rLySCuw4CoDu9Rhuf78qbnE9SJtMdAh
VD0ufaMM1Y2eHwZMqndMkvAtEnF4UwPE3dJ1iVHvDupl0atkjzRBxX+uxfUxk3kFNzfz6bZKhSjA
YyEJr8EQNZj4yr3Y1cVpgd82NoaWQgN8Z9YvtNDMe+oGzeuFAPeKlCYU21rf2QOZIySVDDA8rCrq
AK+WpIwskQ5KNpfvQy0I7yIhPE9BoZuP6ZCYe0WQjdehVamqibfQDkklQ2sSCgScjISR1TUhLaV5
yS3PcqMDDmI+ZXKfPpZEc6Yrq7jjltZLa8QNxVqVYl6JFB8tbOTotyX9t9oaf9qs+Kml8ZfNj/+D
bY3ljPnztob9Ur++vBfN547G8hM/OhqELqiyiJdZJrxSI2WL0mP43rT/9Z/CkseAHZE8vgVwzMWO
Qu5HT0NSvingu3RKEu5NGv/JHz0N/kjkxDD5bcO3N2mS/C16xJfKh2YGmZXcYwirJxiMHJSfH5Q8
tppcLlUB87t0INGBqE0y6qPVnGh+t9KtTK1Xgg+xCm1ENEdO0wgysxpVwyORkRy/C0l7/tDmvkNy
AbDxey/MvTPXhRqsQs2ogD8q0vDOytdsBlb6HTCJ+Ij0blbW56/9f2MB9t9pwNff/+P4Ujb/4XX5
+0vLePX/QYzckqTx50txHb0yrmxf6s9rcfmR39cii2rJhYQQYmicCMtZ8Pta/MYuCWhMZ/BtcKVY
sK8/1qKif1uuuZBgTQUULUv4j7W4/BHdEx1tGpA7S1Klv7MWJX6K1fZp20agrQLEX96hrrEfi8tq
/VQR+XMQxlpZfKC5CLfztjxlN9Lj0nJqHROPnKuv3pNdtkNpdJA2y4R6PayTjbG39tN37dC/t1vO
sIv8lG6Fy/Q9fpdcbZOewAgYb8N9C2XwpVmJDvwPp1pZG9khV3XDlWg/b/v3hbEl2+CrdsiPrqud
/hJeqR/RBr3GQX6xQrdLNxJwn/v61B6aneDRHrts3dTDruakW+Qz1+WB6LfreKt4xQ2Pwyq9mlbV
9RINx6zzlK2ijYoPxMsvi+vhbqCrgnbvej6Y6/HQ3bfb6ka4VN7knergu1m3B32dXGhetcYNs0lW
4s7wQkf/iK+KHe/yQtkbG/8+Q2xgW2/mByOIAMkgDoENyWYqQ3jdThvX3FU7nxdt7frS8rSNeBeM
l9WutK5eu2O0y/hrg4vwatpZl9M9X+GBz/BBsKwH7dOOdkD3VmijLw3bsEsPCsmJQciaN+g0zonh
8CpblQdxpxxCt3dEj5bmyd/lHkkNDpNPO1sP33Pfq7tV+Khtip3kWR69ok139JEGcpDt/Wdjk6xV
2CvueI10oNVs32N21mAlBIvmJuIq578Pj1Vqw+yS9uiGhz2qTkd3co+bDO9rPJAZkTnmU3s75Ugd
nUG3tcf5kG2i63JfrSEUxttqo7m6E/O5yEbha4m34dbwsk2xDvaMI0/Ns3CRHc0rXuEBJDB2x1W4
5V5k8rUDkV0DLrhRNlVjx+8BxOKHZN9fDmvzYzqyE/YP1g2Drgdl397WlyazQhTkPYBe/CsMr21h
I15EnrQS3XJNpel1L+Zu2rW541pYCPfSpXDL+iTDNMwvI6RynmQXR37eJXPLDjydUD9bRBhkR2sE
ck9ESdnVNT2jyg5bW7ngS8tyR3fHDXQ4RLLSafQ94g+EzGP+wgDSQ9id2dmr5o5utQ7dNnaC41Xm
2KpT3MQezSbP2KTvXnvCuKjfy7lLq2kw+Zqe6TDA/135DlLUlbxCEGHwLqrn7Djvc6+9BL3IfROd
Ac8by0h0xu0I3wExN8Mj7LVLx8iuO0/SH7vFvNV+UNLYk/WR+nsNzoHmjMpmVI6tffXWeAYK3VW6
V23DgbzstqKj3PXX0612l9FlyrHJMt9zNKTgE8xBB027G9rjXboyJWdTF6t5dCbZgf8lpocMIwVV
14i/FWxXz2hpt/C2po34NhLrHLF2xZW/Vmt7eql280Mu0g7fAcd0JS77O/+tOHVXI9Ew+UrHPjPu
qi2sb+Ml3UWX2qn6oFW1gYDgXxjsS6037fKDugbXIH7X7qqV3LjNZXdbkm3uSIrXXIKesVH5z0ft
HmO2g2LARUOesB15SDJyg0YnvVQqZYIsBBX5kWErIYQ2Z8Bemxz1+aSi9+jXyqne8Qjb+p0oO1iW
+uIa8KEBmwZ2j2nY8bG4Ut9NrC6r0WsaR95VERKgrZEe05foVtjqa5ShOVbt9fjBlNVBU/KA5MiC
EmAn12QcrrJtSIMfqabywvcrPja1K6sPOvYOJ/te1g/IpVQ3WZcwMYFBzRtVX8nmUUlX+esgkGi4
MXBXRb5d72ncNE90bO1sNdxUjsnEzdXDvYLvZ14BeGNFYHnHwkzkzYK0TIpnlMcSmKkBK+ObH6We
4im3HQP/8GqkmOh38iq5R9AuPal75Nj5XZVts4fuIZqhBTGu3JQ0QhgxrsVjberOs6GvEas39+hJ
dP2+TTxLfFiUkhu0QGKLRnXVpK7IBPYR76A2r5kbo3KwXviup1vU4OZmuB1ujXvWlJOzui/aG7F3
GpI0yQHctdeJe2tsJc2hx4WZwfSm4T00D4F1HQju8NA8iNciZkdv8W0LHll5a9SFG6Vz8zvhyrxp
Nu+o7KE4i+4Ctj4K6otxFKEudI8VdlNEGJ7mD0cpuCEy4ZKm7qjZ+bPR3XUZXEo0RETyIRYTnPEt
dqY14Bny7reRi27TZXa/mlao5R3jSAIpC/nE3/OYOuF1iAGzGDweDokcwF296sojM1b9NbP5a914
1eP4DLfsG4ynaS08KBHWn3WlY3MGSTARQGjDiM5Ul/0Nao3Ru8J9qtvZk6WSLgPm+Rg9ivmjdFm3
z1KwNVqnCw7Nh9IiAy3ftPrOutSSfbfLrIMqrt1qhajkEnZLPzp3/Wo1vGXNSo9xsTukz2MYfQjm
9/645OCVpewGbJSr8ojlkc3dYdkTElquE/7guvPaJWKwxxKKtveKEwsj5NuiWDPze5UICsTsD4Ib
DkeaQsktEFG0VRYWWPQtdrzrtoNbOtWreWNe0M6L3PZY4aADXP3KP9pjupsO/qXmZG71CiRsy0vx
S0X7tkoPqO5pdwqbcqtzuqjP4bZ7LSt72HevytWwUfdIa4beRu+aXBUHtLfV46BdSRvdJbLW47MC
LkEnNq75F3pPIt22BaDNbQ+k0oa1ynQm6mg0bjSSmZJ1VW7jaOfPTNhgjTwMzLHeuy1ZHmBODIFs
+J2PImr0CmO9C3csMlZzfwTJhMu+20Tui7kJR1sqPNAKg77z2yux2KEVGFv3XUS6qP4PCvRTARU/
+1pp/3Q9/P+U6qyQIvDn9fip61EPfi7GIfX9UY3Tkfm2XAmZWBOdJsMs/70ap4H+jZESo3DSuH5U
3D+KcUH7RpoZbX+dWTf/BJX6RzUuSOI3g1y7ZRrOjy2Xxr/DFfxSixvcAURCJ7ig4iFUAIP/XIs3
hloCLNfau44BHwg0Wg6j4o+3WoZHDp6ZuUU5kcFjqYsruVfKnQrb2ktJc79qlLHfd0mSOilqmCBA
ZGgWVXKwrLY6SdIIETzn1NGlkfKblOj9wt6ksNEa/1CFm0RuAcQ5n776q98uEZ+nvT9/HEa8BK4x
vwfHyH1lCSX5+eOIak1Qrqqot1rSBW6Q5SY0UPNNHGJh+9evxO/t0yXmxysROyejN7DoEH15pS5r
EJmVnXZLEgFsu3CkxTT20ZoGW7avrFA/lh3dZJte2q8izP7Fh+QV6S2h4idXzVre2qf7U4i5azTp
8Nxq0bKn4avap76qHgINbv9ff8p/eikWGfl1mN0g3bNUvnzKmHVDzzKrTgI8CC+c9BdaySKZr5yF
f/1Kys89Cr5Q5lzcLVmGZJIYTNt+/lRGITLS0KfqlCAjzIJma5qaZ87tgQbfqhozj9EOiqBtHiTM
Uh9A7FxLaH4hmgX+C2Z8VTWdGnpyOLS7KbsSay4rWB0y1FtZinA6vBs1eAkZJXDZ7OMs2td9cNWG
MkRDWbr660+zvNl/XHGXD6OS58LjqdMBVlmIP38Yc5ygjshpcpKSQfCgKhUINHLZRvULUg4Cj/fX
r/dPq1ExTODz8O8ViPysjJ9frxzATsVTrZ5Ehl/rmQCojSWM6X6gDb4tx8G6TgQcs3L9yxXyc/d/
+aSGSRNryZ0T6S187cEacTzqVhCppw5myyooiTtsZD/7xdP2pWewvAyhpXypFuk/kiUay9v4tOal
UioIFxrlU+dLxSbGlb5REwGOUWYQyQwCWdYShm1k8tqMuCj3/JDKTW0q3It1dIGTTWEAQCu8evmb
3/wSDWTg8pOMJebw3Jn/9MaARqddEfvBXeQjkPZTnBKGBO7IL/valpRRXsFkuhFwnl7/9QufcxZ+
WmMqMzCYtBr/I3zgPHj69MpSO+sYNqiyWnU10592tZCC3hjy66qZHmqlP8WkRDt030UgGcorvGOc
jzWOTNW3gxJHxUBcMbT9l6Klrurk74EEPAet1Wuhz65Kfj35qatR7H+xWKVl9f/0zhFYMaUgH0JW
TXRLXxpAhAKZ6Dv76a7S5KM/6+shLV3AhfA1h32M9Ao6EG4D9UHqfltH/xvtw/J7ftvW37+39A+/
ljL/B/vXy5f450XKuvvOCvg+fS5Tlp/40TOUaf5Z9JuZU9G7Zguxfq9SBBlJ3hLzS/ePh5wHkJ/6
Uaao1jdGTjoxUmzc2k+aPP4IW5KIwA+xwJLc+HeKlH8a5hmqYeAPkmSVQ10/11CfH35EOS0BWQFl
bB1ae13wk3uh6uILoxDCPVx6xW0jzXD8oGyPltg0i4C5twstMn61chfVxT9WLs173olJnBVdVb4J
83yIfXrmWj/Dk4REmh5CUmBViJ59PEYHZRL7jwkPf2GbcvhsTlqIMgDGnd3Rq13X2hA8tY2A4yXA
PngNME/dtD0odvp3UnQDK2j+xWzsX7xRWFMWmb0c4Ig1vuyXvd4o/qDwlVV9F3tCLChrjOmkSjqQ
jSsnM/3yFzPIL1v0+bsxdbrEMv1nhq5nYeWn7wadlNn7MhKkAolWNocbQyzCW+pZAWvXVOCtnhQX
oe5jlIA6L9B/2NwUFZxnuOBwRmLYAGK6HhKtds9r/d9P/X+e5al//tjvXnLGH9P3/PNzf/6ZHw++
weUEQa1lcJ1AGEMN8ceDb30TDQS1lsqZTi4ql5A/HnxD+gY3b6l80ekuY4R/DAsM8RtsBaaxy2n4
t556Y6ktPz9rFFB4NFBxcHlifv5VARWpQQkrj9SBTCehw2mKKcDRLKleoxvJJkx9pIhBHxX9qhbq
7qICXhzBjBPdzO4JT003AtIEPDW+YtBSIro1oI86ZGjb1bBGzW5Y0UOvCYslKjKG51QK2S9CAoHh
AcdiRL8BUgniWTnoYAhqPQ9zMcNzkEvlShej8UPaV7iaMAniBSkZX3SNEYGTk/TKztUyf4nndjZg
B8fdbatNbku4B5GsqOXvBlULsnUfYfcZBHFesGXC5DWY0itEhMkAV6nGPzvoWvwmD/PW1PSG/AoZ
znc5qiN4Sr3s7iFnYv0Mg6paN9EwelwmpXSdW+3JyiMc7CaZVNXIVUv19cTDeFoQkykZPtRgQXqR
a8ma7KyjoTFVjfwylnH7nJt9uSkGFUhUm2Wbfz+G7bSIRKWFxv/nj+Hhpe1/zh04/8Bvz6BsfmNq
DLkfRC2Zr+cMgd/mdbL4DZ0dx7JqsJ2SDckm/uPo1cxvnNQo8Sih6B9wwv7RINBoHjBZw6fGvR5b
Js/t32gQMDT86TFcri+o/BYVi8oWwSt96RAkI05ewyR7U9G0/COzWuspRzA1uwgx16kiBN8TDIK4
QoLRfPLnNAHhPHXjUayaiha4lar3ej0ndLgk4udoP+tBvJqUEiHJXE4h3htjSWWJuPYhFJKlBtF6
muauD87jyZd0reMKjwIJ/C0pg+Qa9HK1yozE4FnS/Kmzu0ksPK6UvrxX2gRmTDKEyYlvrU1AVcwj
c4AC51OmqS0KltJskB0VkghbZhimFC/riHwl1KKKeO4qkjyCPkW6fiNuJsfP0vgRnS+AFhVYcw/l
uqrLlYIKVrOVXlCAhI2Im/JRx0s3F2pN6NWQCDtfUiApNsN81YNL+mh45HYJxBYXZMp4Y6RzfQ2o
wQBtSVbI6GWKnL4AKDS7hwmqWwKBSbSOrZxNF5o8nTvw6gT8a9TCJUARvKiVRJkX1ab0hMMHeKxe
Aib0qtyfH2sytkKXDJ7yhSRwBH9tIgBQTugEtS5bdwputxdqiayE1ngnzyvCx9yGjEjyMiJVoFtg
JBWyn8CNoPt94BKK7gOVl1mligm8N2+4zjjxEDDKS8VBOMLiNWawpHVwN5VqTapTNswPUIyw+SDw
RcoJAg7UdBRIXeukbRPct2I8InbLCqta10BnaC+jqUYAoxdc4CPKlxaqv0biGA4pZnvTOYnMX0LJ
hmnJJwNBJL13nUU0AUxQE91NvXQG+qS7QCseyutK5uPw61W0wlYHf9S8EgEDvQGZRJXax5mMR35J
WpHOqSttY2gB0CoQQpt+CWaxzhkto7HktQgkt3TnDBep7HAITOdsF1FuugNGbBJfUB7wHnqjCgYm
s8aEP5V4GJXxJ2tmCY1RSxGnqXTOkunOuTJtd86Y6XyWUo3sQsEjTQxNfU6kCaOmulaXmJr4nFhT
pFryPpxzbDim9DsASKTbJOaSdFOdU2/6JQBnWKJwWmDQVFTnhJzJWH71ix265Ga3pOiMS6COes7W
6RfbgGiC/V0TI04aLBfCKLkcz6k8hSXnzNZGwnrCCqCvA+oUCoIu1+E9I3wE67Ea+/U6qLnO2XGr
zPflOQcomuQqchCMkIYo1DXi5BDudugJidrRYiSOlpM0Hhivx+kQO0mAJAokn9U+j12lPPgmcntw
GLMaIpyr/eaomEmPX09JjGydzEmc7YoMevk2CIqu3tI4yGKvAdNpwiActXadxiSDXU6D0ImbwZBm
VHHNzO9cEvAQOmrtgzurU2vWnAkK7uDW1ZLCJphUFEvE5pg7ldzM426UQv9kTAVPsjgXQ+hGZQSI
kgwgacftNNU2Yz2qw+1Yion0HOWKmq0MIS2YhKUSSPSKJK7HmoUADqsYyGXMuJRnjjzFNb4ME6K4
6ZQ6MmNmCw2/oMsoCTX/OhhkZlmhLzS9K7e1NRy6KVKkNfgTNbxAfx59tPoY9hCxLExy+ZjidVai
RGnWAPDEe5wMlknwURm/Jc1otLT9dWDwhgJH8hXquvpcA+Z977tWeQfWs+gfc5wDh6jrydjoqfDv
81ZW3aJkH1nVuoTJifZx8iAh/IMlFfYxDCAAIw9GJjcg2BH5GaucJvJDnvnp5HZqDXInGkeAqwHZ
dhg1NTDHjlrIQBkUXwauLk/ZClFfmcPWJUIJ9Ro0w3pQ5tAZ9aHr3NLUZnCZeaScwMwSH9aJxH7j
jTdA9hdxXydrGXvmri2kXMEbCPYV1mvzqhCq5UOprBoDf0vB3MeX1AIwegsU3iY5wDQRPPqdtDJC
vYi8bgYXUhPmFW8FUTA+qDlHHSW1r0iwkdjFtz4Bd8pKG+hjO5EfFgbLKelhbKmVsTIBprHJlCWT
OlwrxKPA/QByUueq+RhxAEhQimTptRZLv15JZayDm5KFvtmFMwkdmzBKamvbY7h/a+qFZzcCVj8J
ku+fiBM0m01mmk+CUWCRzzBbrdMw0Hf4QoZXrQMa0tEghjvddKChNLnHGjMWp1o12+PQNNlHV02W
uRbDfNq08LdLx+cl3krUNx8jRg0UjZJocJgMKRQa3OKcZAM8VG6NaTA+s30bpCqyRB81xInDSYgl
82Y29fbBrCRamn00dlfc3Gus4LM/PCSRQMCer3YiG3ENptTI+L3YYQT1b558pMeTGHITrCsdi2lu
xCPkn2TCz8x1A00pCB0G9al2C5txDFxwloWPviwVQXXkFOoQw0TrqS+zEJSm5YcvSQPcDlpBTFLM
nFhFA+OS67vTl6Oi2mxH8wefp6/3EG8JCJhiYkcPCINjgIw5jWIXQ9V4GdYkEwI/kkAABAFkTnCg
OTZRFPli5UQNWnNHE0KcR+HgT/pvje9/X06piqkV/6IqBsTbveRfC2N+5kdhrH+js6z+Frkl05di
OPGPwhgD2jLrQXOpixp/8nthrH+jUAUURbfqdyXmj0QuTflm4hFdNJWLvu3v9aS+GGEIPrCoihWd
2xwbIlaYL0MY1cdYEZRa6RoA0y2ygNllbDFX5RfBDFpQxCR0PlCH9Kd6HJ9T8iYdcY6MxJujOZVW
kxQa8J65Ze37JgbkNzeZwTZeCKYA8TFoiQuMqt66yoN4avbjSGawWzf6eP/pK7/67Tr9eWCmnDtB
/7hmL/U9H4EuAJJAAq3oFlH/f2rbmA2uolkAo6LDYLY2c1CF3doEtTDvqgEHIkzoNHqP5HqJBhOr
7xHHvb4QaqEdcyASFUKUyfK0aXPFyEUug7uWljsAP2xZzsyjvB9lSYnddgxQVZC1AWaFfgMMbm0y
E69SMjLMBdNMA5AL+lhtFtAJE3VRFLh9DwwWuaAW6aPfDeJuyPoaVUKzEPGUOh7kKysYsnt1itAj
WY2YkqUxV2TpIMpO30ozBHyNCHxMIb4SFOMMYqHjzI/avrLjkQ6fDQM01lY5UdgpDq8eI10mKBIZ
PUw7DIchw4Rii3DJq1DBS+pYZYIJszF6s/SaAEqUDdWuP3DOmte6mSIfDwxl6LloR4A2+wK+ho3/
Qmo2jEng4HXmUB9yNmZzx33KL9dSI3PQ6UZavpsR+Y3AfbV9XJsEtMVxXm9Tqvun2Ihr0nniQOFL
EqqKiEogVYZjKaQ9QfAPnjTslld92Cqdl45y1LscHP2FORucKWIHR8BF3ivoKyk1xACF1dLmEKYl
Wl73UYxnUa9Qv1r5/O639SL7ZTrwUXE4NXyIdDhJaYcAhRB7xgRyhRUlTGpSQCYhvpBC1BiXJH/L
h2rQcdZnacETMPCOMyUgVaU0AKDaZOfMp0QJlOHG0APSqQjgnRRvrLTmUswiCxE9jGRklCDRFBev
pQbnUsPkE/owGkiv6rIAe7Wq3edwE9+i816sn/fl+LxHU4KzX0vnvTs87+P6eU+Pzvu7tWz183nX
F84nwHw+DYTzyTCeT4nqfGCczw7rfI5gsOJMYSVyvqTns0bF2vgynE8gxn/W06S3nEupCs8JhMpy
XgVSOTBoiTX1VuY8Q//KyQZNm1POGAfigxQ/5fSj7OAkFM+nIm2qdMv646wclmNTOJ+g6fk0TZeD
lcs5Z2ydmd2VdT55hR6CD74s84YR0zycFLmJH+PzeR2Z4/CsVn06QjXBNgjzq0a2reW5Hm6n86kP
faH8oIMuvXXnqgCi37TJysI019gO049cm9ojV+zipFNTcMhSXfTnSiPlId6LS/mRLYWIdq5JyO/0
CWlDmXmuWOZw8uEwUMYkpPjCrVmKm7QUSwsM/NSQTnauf+RzLdSc6yJSY6TXqaPeWgtNZT5aXde3
G4bq1FPWubayznUW7hZj1Z6rr/hciUnopgKnE3xDIdp0qdamuqRyo/dAFRdIFHTNubbrlzLP/K3i
E4xWWjXnSlCsa6pC4VwhhqLsQzM9V46zFTRUkUtBuQwWH7Q8oMpceCA7YkmqZE2oInVoR3JT4fZp
QH3KiSSfWgGYtD2dK9h8DqhmoVFR2coDV8LEl0kA8IkViS1ZDa4LmH/JSqJSTehFLHVyBM+3WOEU
pn5m3JksCcM1PBu2Vti8cqQSU+t3XFAELTSQI0b9oOxFI8tWTQTNNeD/c7fX/eQh4voz4UtMwYSN
YwXcuCSv5Ca02rhHTxhRy+Iyz/O9JU7Il0KtRReoAh+MSHz2fc0BntfJdk2cO0GIDCmkq4BCOvDC
DPe7zbAoQ1LEHWPGw9urhtcmUhZ5NF2Ci6ieq3Yj1KrPN2QMhnnI6FYQeFSnw4vM/fFkYhZa0CeJ
/i53ljquxD7t+4POhp696xGGwZBnHGQgNTJwdklZALm1bM07erqgCsn0QJVWEtew57ZkZu5giuNL
YibSEcMxuU9szOob4nOG+6xq6C++xZZVRBix7c5q5Vsr0tv9UKXTXTgpacoib/JrgoPMSyNM5GvZ
H5sPLnry69DnY413WoGRxNML79NvGuDoUF5k/JkC7RTuGa1erwhaIT4vHsLgMs4Mjopi0HKEcqwu
O6n8QDqQQ9+8cNPHEpcDImBYpHCzc+qybCcnao32LiJky7LHZtYwYfSGNm18OuAif1XUVZ459e1z
FYpxB0wrJngIBneEhxWU41uIkwQ/dW8CV6iKxo9dkw7OKfIn/us0a3tzR+KzEjgqz8eVrmSktmiB
gMayAmQ+QWpoO4WxsAZ4M2CJucYwEMyedhHhFPCitOQgA9a/Guq2PY0wFjFctYN/NdUVyP8EIBw3
iConCu1coPy7PKY8ZuLx5+XxbVr0L8nX6pgf+VEdy980nXRxik+Go0tg7e/VsbTUzQpXIQyIbDrM
Zv+ojhnL6pJCD0hCTME4V+OHflTHqrEMc6EbUPMsJg9R/zttY35wmTB+riu/5NV+nUA2zZQACi57
x68p8J6W7ZoGoyX24kropTlxSiYQDcgzPYogXWjpu4mMwp47yTV6xI4DoXO1M1lwTchClk1ULQoJ
Xz25mP4gV0+0CZGTZvS7AoqZ+yxueJLE+YSaDX2sNnVQKMrsRGmrrQdsp86kGMn3tC3jfb9kow8G
wOC4jnH+9cEhM8GNihWJsUbd528yBaU75GN/X/YNUIZKE679soUfDKAR/bEB81IzhmwjQwVxpgrY
O/HV3PLv+6WtGDynoeFFsfo2xPmVlVyF6n3p+9l1QYLfSlOyfjtzZOjdoL6XgZLdquzfl4NIhoQL
nry9MEpJew2mXr7pjGK+NuJQf8wnkUYjrZxsLZO+vsnwGF7HaaBvrV4njJUMCxotZrsrFdMxNAtq
00ibVuwAFfsFWvOqTHWvDkR9ZXVFtRkGzX+0elm98NVK4s7sNtkIAko10V9NyHKZAM4X+Qz0zSgB
8QlVgLsazcl4UKpy2GdMpryiT0g5VYPw0KHrW/tM0/RGe5MSZL5gQsar3NDGY69kORhCGeu9KoAu
VKMrUyklt1XEEeCDH18PiXUv011xxhpWL+o6PkJKQoMeMM4v/Hp0SwC5epaVrlir79yxIEfWGsGZ
ek4UoqAB4ytBRxWEHRoaHtBRLqGYKHHwMMx5ajNKg6upN/pdHGlPlRhoVwI4GnIADeVQkN649qOI
7oeJgRULQkPkSV69+TFu1mHKlA1HsLCTw8xfKbVSvHTZvU7SPBm3cX2tC518HLgdOD3Gh9KSJwGr
aCddZjBBCeArWli0RGZRcTVL3ChJSKPWz3wNbXpjBnnnjGgBINgHQMVAY6LJCfh9tLAFJYBY92PP
F9cnk/hAUNCdRh95OfODfZ8TFVBy/HqyJgxukBY0TIk/BnYjOuZQLXeympNFHuVh5w+F7OlKqD6X
ysDAMJwsN6xL8TiH1bhSWjjYfVHJK5V0xMu4MKsj9zwcs20VZ7krxONTLo/TRuMecFnkBtajntGn
27fTg7gEKs5jFARb+Lx4ARRR3fhTi9IuksgFAPR7WYPohR9JPX2fq6TbJDVZc7kJgYvbT+gGUBB3
nSXoCLXJa63xlN9lJZhwelvTXmbk4yWCBUFURWLRlhKDTSAGd2qg1FvfJ9zNNjQz39VpKW0lsVZI
tUme4C6Jdg631slSNIRpEN+MqGCAZpeD9c7qebFiATn3DLc9HAgMUgBrADsiHFUc1AL5/5yvQ3Xk
36COeOOsP89mGHcrcSLbiwKLm5Uch8SuVNU+Q2e15SDmVDWgJAF41eGe4DQ+zQkIOzJGQdUOZX2b
RVEPJh62UFgk8YqrWr/XJDXbo50gJXOQrJMeD9WemxPCCe6gfE0EMHFNk4VtN8gCCaOlvKFhr76E
ORVmQfyTbYGhcVKpKT0tTKu9KZfyrRDJ/83eeSxJj2TZ+YkwBuUQ29A6tdzAMn8BLRzCAfjT80MV
a9jVNLZNc0fj9KIWXZZZERkB4Pq555zPpm/NvdiaeFvgpR/0az12df5hpN1AoXRu33zXaC5JEidH
I4+f9KznbeN5d0lVomr64NiosUZ3G/FpTKOim7RjFyMki6SWntuVYYw0GgKy28Q1NY+RbQZgIVz/
283n+WXqppRiTtd/Ij1NeKg143PEcLnNhpGmGh5E9AOELtdET7poXHjddaPM4+yZ97GVfS+Ncq7R
bWff3sEL/IyNg+eVycZbZkPWATv8ad84E916x3H1MicDvgBZUsQM3dp4RG3Wd85iLBkb0BzGuEVU
oiFSQawyezKweaqabdJa0U41Y3tsC3LwYTe+GbnItiZ8g1RkxEEiIVYUf67BiDE4uSth+cYG2Ko6
x5ZdHQeP7NTQVzZpl+7JDdK7mXrsdS2UDasoL6FAGOp+HNL4zYz6ZjvYxieadw8sUgT3Q5k5u9ar
tqmK3ivhH6W9yMezDZzBBe/uBidT2P2TD4PESvKBBINP0oLK5dgwzz5ea0AXMX0iZkwnd4xSsosp
1J6c8LeTZfcCOM+2lcZCfY2/zBBF37BG65alEi+3l0rsgEytbRvoH2giTI0d12nmNcQ7ElQUymUv
S5s/XV8RETeYkHz6c/O7tfOPpFHx1jVK+9mowEmZBaDwfhp/4dygZN23YI+7UXHQtiE+Ui8Fd90g
3BpsxzhpuGfVxMG2Zh9arAbuVVNKAyn80+mYBb7cxTqXDMzUeM/tDOAjZEawHrjIyJglY04jOP1j
vr5ZQZ7dDUW+Cj3Jsa7GpE7N58gKlYkbPVgFxX5SHKh3HsT6FZp28jtUkXoRltMcCncc9752zFs9
Fp91Zzv72Iz9o9dRBuYl7W+VFBgpEhBOqymsg6e8oUW+CoS57mQanyl8NPZL4QhJDj/ON5ERiUfJ
2vIGqLW5D6j5IltTzfsZJeqRjbS5Z5XmwWTpoysKjbeTcmgQx4v6nICkPhop59lp7BBg2sx4MVXC
0Z0qpd08Zzztep0OMEJTV79guiVbGQRN9wvzFLS0cJb2pmWaX/s8JzhtglbwjYVnVdUktSqjfwUO
MdxnEOFXKfjlnxUlcWTVDJf2cawu1zLLg61H9U08qotvFw4IRBAqg2nuCkqJj2Y/NzvfptMgS55I
8Lo/89HlD8sj+1iYTnlRDg2PQ8eBDkyktWKvWyzNlB4ED8eI7qZsFrTjUgWWGHZwUJSgfnaGZtQL
jrib0Qnns+cTl3MNINLmjvaXtdMIuc45d+fpcJRZdWjD7DxgFl5Lzc17NJxkl2TFVZAISwEAn2rV
uMS2po66EWeT5kNxqYPS3cmuwuQ6nXQYgbxXnv8wRF65m0paKr14/sH25xghl2giQOY038/9Oe0B
PNbp3mkyyrPjD7bpLIKm+krrxA2mml53xnzuBYXtNV/k/SDaNwuCmfIrcKKcuT0T1sY80iBHiWVE
O06IDrQ2cmXs7a7kd1ONZhaH0nCPxawhtPvmRobhj4QyGXAJfIm5RnZpydyHxSncJ0G8HfLxWxqf
fVMlKdeoNV0DHmUbR7flqg3nRwhhj0HUcvbnLzl1pBJZjV6yIX9RcavXXgH7NAnAZ/lMXXF9DvAt
7tPqDipCu6bFbw/hOFvNdKzB5KDgvp/h/Fax+tlaNoiRkS2SaVRI1bRRzA5ZP1iOcHiq8kjZ349a
ha/CO832cC0ZveFgWdnWMMvHNvJ4D+rsyGylev7OWKVpMPe50Sw5tbGwUCVRF1dNGEF3d1OYFdYz
rvWDxbpqozlP3NHQRIB7Ok9JD8puLr0tlXKvvYv2Yw6fTlU/Ifr+VG38O4LdNJrZIalyucKJvW9T
JpY5x4HoiPQhisaBVj/69A3Ta3aOYvgd1HCZ557yIrM8ubG9SwYqPBDDMZOPzNcFHz5wUhE8hXze
nAgUy1sn38XqLcGBsGosS75qustUkt5igbsRGRbYB2I5OLaXqpaYGBr5Gvv2KZs2auKeOouyf5ji
DCJUTK2PS3YamPYd7GLqc5Zbp6EQnL+N3nlWuqI1KLHSi8HVHDDsNPCo5mk4tK18bqCeba2e7GwJ
q3XKiuxWiQo6i1WJw5yAvlvzzQvfG07oq6407N+FzsRnQavrBM4omcsTE/+yf+i3MkaZYPNBr2xz
y/kqcr6YEuA/brqqUP0IjUq//aWQngECSHQOyTfddt2dI329nc0MR14KnHps02bTe9Y37+5UGMa1
VD0Ba69Td6ai1r0PiIRy5jBh/oiIwUgHW2l44BD5tZs2aMUqL4fuzcq6ce2H6q60BmuX0G+1V700
zoZAW/Z1WF5lGHsvQY7IzPDS7O3ar7d98zg7Ey875GYHu4hWxI7QYLoU9WX9l+qRbUPIWHyEGn/q
JRgR/yhlx1F7q6P01KSSvjz6H08YVPezyj7mtq/vMqCoqzpXp7xa7k4sDHb5GG8pbr+lBBfOnavk
LkEUuTKXkFAfR4uLYNpx3V1nf/gEQQBZdtLXDmrJaqLZ6aiyoj90esyOgwzueQzYKyDY55565W1B
ddKbGxEWVJKU/ZBNnHhiE0hodMLxwbBPJxhVu0ox9rfTvk6cK96Rx14uSFpqwricG3pw/PS9INMN
Z5JYbOm10Z0ye++9m9niRNxSATK7HdTs/hvqoYdrJuZ9FY6/A12861gqu0X5Wpng3YrQ+62s8Mmu
80eeiJsqTdG3DP8YeGjgre2ZL8UiKQ6ly3W8JBCiseTBy8IWlhavswkxCI29fijHMV/5VfFlw57k
VjYbmzzzGCKWqlUz1fYP1lV76PbYuzMS0jQZmxXFA3lNB7qlSoCN1K7FBK7e8LFuqZ2wTp0QG7Jf
DU/igJtrBhqeok/q8cQJd9VaFuElsQkF4xuajo2FbdPX3FixZz2qGUeNFuJaBP6WGxhBFoMQyVwI
9hyRjxdtEbNZQ1/bmhiNSmnktIdXhqM7LEHRva/1gy3SM6Lfh51Jd1MQ6FSlsDdBEEVMJpm1Tyzz
zc0xrhZuxWwe2NFWtvDR8rZ+rUNNVDehStABtAj5CDgrY2fzK0jL+dQ5ktCuu7CaRUEngxDDz4EF
AN/iqSF83y347XkBcS+C51XAVNr7rPHjlYKeBP4beDe0SHvfei4cnbLIi5O9YL5pcnHe9EzBsvDo
VwRkNK7jBJpUFtNrjWdE7+ekDI9tq5sXe+Aai8oOFFvwB2HcJAB0Py/Y8SSjH38KS/EGdWx0d0OY
vidZjzCguUuvsDh6pJbNeb55Epo5uGTvuSmHH8PUlcc4q8uTrG2y4Q1eFTUzHlcLEz2IaQS3E7++
GKnrHquBILnf1/6DvfDUzbw2j9z10udKeNmOU55xCzUR85W/0NhF5Ha33rErWgWAtY9R3j8MFHGv
+4XkbpSc+/KF7h5m4QR0K64OZlyIFfkqXa0kFynCZybfUjWZh97U+ZGLUd1xQdlALqmBWnmNhe8D
LTt6YhNhOKtmYc97TSUfx4VHP3SeyemrFQeR2Bnfss54xPCmzwHHgTVgKfyMTSW2Tgnp3sujYBeb
kbkPsg7GSE0s3rf8jLLdRicPIXaX/dhivwsnqz4XRjetO6fzvll4+Gdr6ND/szrN1gnblLXbKf6j
uuNCVA6Z/UFqHuNT5ZbptglmqKBG0Ex8xva0G0On3clhhJGUTwFMDTV2TDZ+qukf9Id1jzXiLkjI
Aik/MIwVQElAv6nwPmjoNK9t3PfrWQF1oipUngAMGpsWEuGRnITP8yiPduQ2sxdcPF8S/e4BR+mX
gLm8rl3f2JOVbI8iip0N7G7iCQm3K3iKlEP0VKXCr2D6qzdePGzYFF9LJpRNaiLTRRqAeoVMotcY
wNaYxHcQbnmxyTOhI3px82TTTIP1Uwx+cGLQDzdE4PQhNWRwEE3T7LE9mRgphfNRgWCjwL2AD1VS
bR47TJboacZ91SV9uHanMjkZZpceWsMNf0AAbKj8aI3vBmfWrofHtPfapEm2fejaLwERj6fK178y
I+Ru5WP8qqrYedQmYpJCoVmPUxvfGxESA097Y2NRKHaQ/qToPhhx/dmNj3fSLt5CJdLnOIn8m2lO
yb62O+cxGmLuAQXM6ke4Ou5Rp1bxWgGSYKNk8AqmasQxP0bjU17gc19jhzFCxiubrZGAQnXDmea8
OSKxrlMgy2SVxi4nsDrKzKNbSesO58yIvSae8wsdcC0+T9fI9j4+uPvYnOpHF9UGWYC22Y+xdumU
A2sYv4PhQPh0J0SEhH16vhaBYVrITE5sb6GW9efCybzVf+8G/jSU24uh+1/vBn79k3Pmjx/5czfA
BoCadIzjlIJ7ixsGbf5P58xSOUaxdIArDDwaNUwERf9Kc7E28KHnciaF4eMt6Y3/3A0I6s2oh6JQ
yvwjxm7/W7sBCsX+t90A2vHiLKeLigiJt/z7f/CcTF2hvAmy47pmyfkKsTT6MZicwCH9LYjxghrC
kQO2AMJrZYl8BA2i4ZFPliRQbU2KJAcySAJSJUkOSSA4+Mdd0t61iV/2m2SovG/u5gTSDawtN8gT
ij6YIortzYC/z94T7OI6ny18HWu3x1CCTyE5dYCwVgMSgNuEMP8qlmsvcdBb9bZxYQ7uxlJy3xQq
DTAwdNkTG+wwgaPnULhKffHEr5m8lH4MMmJXXU0Tx0/Pp7ojkki9q66Azr7KOXBi/HEiQPNgLVgk
CqezDixtYYvmYWrd6gYbzMYeGISjwOxLZGcRn0c6LKmDYX/zZWFcINdSZQWL4CrkESghLlfk3yRu
OGqlDfYm8F8uDIntxfGC8pJPlj2zpYsTFo02t6NVZHM+Wk26w+Aw4WG273B5CxZ+RmEEvGI/73dT
W/XvWcwaHXOhp+KDDBtKQKTOpndbu/LRqfgoVxKBALLNnCs8OosJtgvC9r2MhfvhW7F4Jbk3fuYy
lHdgSFS/sXB4Ur3YEnrZNWiH+G2n7OZQk5iqoUNOVKsIW0vDia1HhEY2rulajDvQTtnKMZySZmFW
zYbJRsO486P3crpnVX+O6JFHC9skoXvgVXBTXEs3PXbA1LaojHMKKrGYvuC/PJjWpcYBpAL9ppPc
O9gUZN80bKIwljz/jTXWex/RovzWBnf0KEWFKYd1Y8k7QW2knIerhdPYK/XdNAzPZhSeyNS8Ft2v
rBnvZUxNSvrLBTubxeZ7OlSXUnF40sHdwLOyMOgbSqOjpQyqK11nHyXdu8yxh1fZDf1m37ryAf8a
gJWAaFFY7WVJS7BdM8af6okTLQtaGkbsXdna1DZFyb7Pm4sOynZvO/nG6kO5BScHVyzu7eeQNrgn
qvjqH5nZHZ2J71wA03aT+IWRMeBZz5HyCxhT1laNpv+Ui5StXdNzzTEkCJcA82y8EwNNke2G33be
Xr0AZRHp6VwJanYZF8bnbkYgxd42RIjpsWpvPqO+GyN/KXlcimDhq3Rj+0iPIvwOjTQevoXWlznf
AIHDHd4A78Gd9eZZxEAirHO5SwiKDxJxwGbNbOPwpNjJCagUStFDvZK1IHVXIafWDINorz8ZbB8i
3T85/kji0VuzP+AbQuawpHs+uxUefQJUSyPU3XWhwQjtbtxw2uVIqGngnYPE3E0jko9BpQAVLBy4
dzJbTEgAUDva38zqIBziLS6vxSUlUPf102C8JLAVh4iOMuq2qEz2MtR4CdUEfFt6TqNih3+Kme3A
LuRHAsuwiZOtP/cg5dNOfSRUtXhxtPaTpzG0nuUEgC1xw2/DCL/4qp1VOXNF4PYW0i43Rv4whu6A
IU0+M93TgDVOoBkx2vlB81BOUI+9Cs6ON3Kjqt69vr+w7ISa4+EfmbJd2Tf0BwP7UZXeu0Y/bXB7
bLNO3A2psfei8ZcYZhBl7mDbD8hK48Z2Zrmu4/w+dekHG4tLoZKrNh12fSKHujrl5c5KqfmZimF6
nPjVo1QfvlFbqyCjDSvzbo7O32xP7KmMHda+jWCaD0ehg6eSRZDqxh31GuxLwEymp7Bgp1gAWHb5
9qquuJlF+h0mwaqzOB01eSqoKJKUPRNhmcm7+N4pV6230xGXa/fuKOtTltPBr8rsiebtvcuaCx/i
Q+OnmMwugh7sOA/2jSqep9q/+RV+slU++5DtGtk++Zl6tI0RChj87e4eTqpGVXwcPXVpZX6q0A0U
MYuwG9qnwtfXmJu+Ecevs9M+smQLx3anWv+lb/JNg426BNdt9/tpzB2qvVGuYn3x8W20RomymKV3
OpMXnZmXAqcHJdzUNXW7WT4k6GO1Z1xEqbdhcSvsQ+m0S62tT3cWm5muKleuijkKoWiYWe9va5/z
CVJjGLLCUK29y2QTbJxm5qaC+2Ot2TIMdvS7mwT6en5IRyBKVRW2X6VgUWWq4OA38s5XGEL0Mpvn
Sr24aNWrhD2NWGkRU/eXe+W6G/dT1u5131x6GLzMlJDiNrq/S3tx6aIfbWFeLCTPoKp3PYf0HMiR
yKCiUtufEsvR+fC9ePvYGt5bdbuyHb1zl/QivmtbfGv7GGqqCKe7APun7u7N0t6M5tllNec53cZq
kkPImiDHWOMmX47uF5gzp631AE03j4ga4QH1Z3P8Spvu4vruu6awydXD0mF+HmY6oxxXb2bEPThj
O9mzIbWw+PjlUY64bmPveXQL+y0Y2V3a/gXU1jrNm7tyWG62tVO+DK34CHRLjaT3Q7IKysz+W1N+
N3ZG/d2686bzX5XJYgEHMXlwC0J2EGy7GYGswDwQtfV7YoCJ6aiumrGfbmZ9D2WmhLTSmRkXWb0x
arhPZrcNIJtTG8xdMP1KvfbLjlw+8O5OB/bV7qeD5GZuWbVGZgP95cdUksFiicfwEBOnM1S4FjC5
IMXxeeWXeJTWAwGVjTG/miaB9PXkh+KmWzrpTMnOy+h3ogXWiSXrwJKDK5USPqWLw+y8d1EcnFs9
Hb1RXElF/RY81nKMHJtJ2qvehY07j4d6eZbSfFUEkNDf3LJc8Xx8BVp1iuuSeq45fOij+yD236Ys
P6J1w1ojaTt9B1YKfLOGn2k220wMayNO9tJJTxlUp2wAP2GTey3Zgg0uhAsGP+TnClNkZr6FofOj
rZsN/feood1t6BdYJVdS3R9zPMYr7Ygd6aefMUmYtRDpFZTYaQSQxkJ8SesCiRpn61l4iNMtHNWj
07s4TjtxiZ3oyPE6hrrogfZj3EpuGe+NGAfL7P1gKVaViPsZiggwT539rLF38rD2NjGLNDejfaaf
aM2hp1PxBuenIot3cNmAfMI9W3yt1UcT21hv58fAkyiKnyzjV6lGENDqIe2ybcZBsco/REWtGO7C
bEpvMuDkm1xoG6E+s1qbwYEC+p+DFx9Y/B5xQl7Yc526kgRfli1i0Rrfz9rvnJ1Iq50owY42HhbD
6T4cxLY3orXDOg1Bludy/eotlNL0QzdvCet3iV26vEsBoPjI86PnwhdkgU9tXbE4VrVR38AN+AGt
PD2pO8c7BeyTVy5K4yG1JVhEczMr3uh8TgP/vZXiaUS9ecOow2YtOzCVHFphMZFa68Iztgk76JgD
gdvNMOzVriGrRBxJE/VsmR7NAq8lD9cJEQni7Roa27bCoGp6Hl9Pzv2zqV/wK201Ffu7oH0Ymbsf
0mz2qGtQQFUatg0NIL5eOtcGsLaSv9iA7ecaSfRcNv2WwOYmJNQ9Zu6uaL4Dyio9QGfqa6q35Gk2
EY4g/hx79g9O9SsSNMqXd+w2T6Kvz1jQ43dVJftOTZtilpQoJqtyLulJNOxt77pPRciw1cdHr+/2
VjEOv1ysC9uhJzBW9NtaQAyfNDJUXMdbJ+aEkXOewVwM168r3h3KloEJ3qcZ/h5p96/pKOWRBup1
aIOU4yWskpmu/Yq0FBKK81SVlLfzX8xx/NDQV07I/ZLXV2fiy+/2AnUA0YjydJAe/s/OazezYT4L
1oyhRshiA9LzFIdDa/usfoZFINF+943YvZ5s5ycwgvGhAm7t0D04R+5ujqOTSx1TMH/K9uSw74ow
RZTqnAXJdbbEIZ0H8VBNA3mIc2rYv0oKebsa+nmbABdlFAKutO1MlicDV1AU6YONkuxTJYY/e7vM
OzY7iA69Z0js3Siz53TigxL0WU7fYzFB+HWuWdLu/Sbcd4XYq/ZXbFZbkTpwkn9EyXjXO+MudkYw
Se46I5QIC+gc+wWbTGBXVKpa6rHzD2X5yGsFv8C+p0zEK75aHi5Ij2HJ8cyCpFpds9Im2+pT+csa
Qf12KGtV9vxMUuOqYvMScLO8ueWwFw5nz7G9tzK26yU+j8DJgFo6zqazjAeU5y+A1Ctpjs5GtHAU
CBen/bLypkSVNZqOjCdn6b70xcWfxCeQpvIQZ/5hkk10pE+jZwFoQOweGH3MlW9l74X/WAQA4Knr
wo2Fvo9f2RRF++WwvJN+QLIkXZf5ycra+ygy/a3S1HpgFY2rU1W0G4xJVwdLVZ1QSGl5Myfx9reO
LVIDJQ/tDRa7jAiieYsYf2gfGlPm+oIdisyusTbWzgRoUrqEEjGssnahhAHbx2cScD+3q/agGRVL
jsWx+ZWTdDhkuKu3rA+GlTEw/jjVs82VXnL+mGkq2IxU15AkU6fC5hTI6QY7KtcgBLNDKobuEArK
X1tRPGFdi2idM7iAKUBwEe+sjS7bYkf2Nl2b4fzTz7uc0FjUnggc9GfbH5x1EdfGLyMM2m1qGZc8
lz8kdjYH6wIf/7QPRyfZegFcX8K258xhdYMzBdtsg5dXB3K6sG7AOljg4FpacGmAHCbnLDSiGo2j
eRdcSUW+VTO2vbxazQGcM+IyMU85Y22H3VcZK+R6QGqzJcNtq8GNZyz+q3bbY2W6l4t4RoJgSumv
XhrMWMm2Hq6CSx+5auV7w4JIR5szF6DyQ9Pth6TxtgqNPKyP3jz81ulx+eyGHRsFfknmpgwwdpvN
muQ+saIkhPsOBz7oPlIAtuwahqj/jScpsg/zOGa4w0OzjXahJQKalnM9BBv88qa3MqYBjPGgQ35o
HuuZedqa3TsoXZylCrsvef8VRRVlUtThzUSAB50l2VsPdjCkx5KZ9T2KlpbAeAnd74F6WuSHpWzu
VDk1xqYmMEVqT/L06bla0xW0m8bYTtbs39OpwLmA0BF/UFuW4fuoOVnsW5byat3WAXXgmaux4ySN
2S6T31DjyvFscooyCex7DKkeL4egtcnbzIef/61Q/lV5gWj3f1YoL+mvH0n/q+rAf/69fcbl5/6U
KTEjE32lB17gYcaW7FE98adMSXuU7wcUX7i2/4e3+R8szP5/ADoRrklEjAIxy/9fzRdYmIkCBjjZ
rD9Sge6/BU1YQoR/MzBTr0G0jxINanG8P73S/yhSDuZIKQ5R1VVjl+1m8Ijh6R58SJ6RbYr6YRdD
S7wlAjdZ7y4eSjqqNk41c5oyB+/Zz52e0l93uOoaO2mu1dru42/DhZFbYtazCc+wtRB3oUcNck70
JGNEV4DZYK+2b7k3krIuAqa5hmBgwAKPSvM2G7eNA+9hJdNI4p4ua+oZaE9za9VtprKI1qkx6Bej
rNkN57Z/BIKOwIAldlXFQbUjZufe0ffCRkyVHUeX5N4wENwCKjK5brlvOU6W7vuqSrjUGRMimfmP
6D7u5t+/Mv4LPbH/NdjI/0Ntshbfyn913QzTr/KbvUr8t8qm5Yf+vGiQ9il24Yu5pFu5EBy+tn9e
NAIDP5b/kP9R4bbEYv9T2xfmf1h8kcnS8kmjpoT8ur98/1xrVBgSi/Vpc/qjoPbfqItx/onJQy6W
K8UVDlc2ZqWAeMLfpf25EUnsDDGMmq6nTHCY5m3PSMFjqGh/yAaRd2rwzSdZaT1g7sejLQ1nm5kZ
TUYWezyVa6a/CE2echN77wFJeWX1+S063e+1NWJBwjG/CuP+Ky29r8aPXuvW/dATflqJXyEQ6W84
ss8mh8OVlxSkypPFzNg6MMmrS5+I8OTP8aNvBD9dF5mvcxt5nLQEMZAktJQHBMdsuzDOVTijHybR
t5zC8aO32uWskaRP05jy3I+J1ejY9K+9xVLA82ASVDHLcUW9CDCDhaHY0B/OZKR3QWyZm6Qu3Tu2
u+Eh8sbpErYsWeMEbbHrq73vzC9BFX3GWGROuZ0/JJFD95TJq1yHQsl9Jub8NAClX+XUf6zLwfok
IP3ALDTtCaT98JOpOIV9ka1KNtCTFSFnTmD5YifYVTVMgHR09mlPmhOrptyxOozgAzJDm9rp13w4
DPpEHcjrxsMa65rJWwq+xt7jZDpyPKZtpD9NE67zrg8+m47FCRqA/V1T40KpTeuLg8tt8pxkmlYB
swZoMPov1dJ5gm9pvhYIniQ+zIyTsp1TxUHVy1zoI5DPy5h2Frv7Vt6YHggFBBnJ4nkeNzSQPOK/
ptdfhx0RawwEdmpfi0V01nWLwTDFoCExEKxF075y1qBfiGQt/1iyIaF8cbIZrXY5r5oDA/xQP5sq
CtaBmDSTsXoleQUY05qvYuwAmLEvvtkRMzy2eURp4KTQcOdFTJgP9Huy4IwQ7hJLvfUj1hfXlk+d
JfHWdurauxyZ6gqWu9lS7Jc2866pOG8vryALiq+oiQiKWRche3eVEZZbS5nctIrApUb2tznHHlv6
bKFM1bvGNT8GD4xujt/bKpMS25pzLjA0r2IqBMnRUCmhcIkUlb4z4uqFVoZdvkSb7clg1STeCjy/
uz7ypt0sGE17RfVJ3UzturVxnpTO0D6PjXkInMRH8nB/xqPAyVWNb17nciiqcUMm3TStCswIoOSG
D6Lgz00y0TpsSHVI48yBBZqwSgsRsFz7ZHfBgYc8Wdeo8XBK+PACeZfWLq0Js1MDhfGsmbojxtBw
hWXxgxQdVelBwBEHqCoweOIULdX/phqmg+qdo0l18yGcnX0DTWiv+H69mX373XsmO44K2kq9fAhx
wmHOM+S8S1XwaQ7xj0DJFxInNiuSeN4E6Pbrjte0KkMd7jkWQ5z0eZ2FKm5NOIGZcflD151/zgfM
biTY9WWi+uQEM4l0Y+iFm0zUWByXzpXaSj+5J5DrxDeJPQJtw/LyN8xqxS4FBrnxu/HJEdlHmo7b
Xjd6Q4OyQwcI+FJq3lHTLLK+3BvtvdtRJVKLQK/DUibk7y0q2gOjv4kWFx2NK+teB2SNcOkeRDog
VTY8ytH1cE8Fufs4+5149qsq2FChU2zgPhJt0Nz9N5Y1n0lisPmyWy416nCzgrO1nXfoDBgwCJOd
7UUdz4zUWldf7qinR9I9x8hhhWYUPky4kg6oUJv+aiSOFMbzN7pYvjd6vShoESD4OHWW7QqDiP8S
hhmZS4mvyo6jnqODfhkq/1tFJesCBFdZx2AnM+nsoki+FWNILGZMDlUexttSmt8a4+6+8JG/6PGJ
dhGp0qKFIlAbw3zOfENsRiJcXD68HosI8gHc6K+8HcgoFazDAkddJ3v6WRNvRrgqVs7Y1UcnppbG
j8bg/8J18P/l5CL+pSfhWhc/SSz+bWxZfuLPscVhAqFhAka5a4o/Wuv/6vLwiCTyf4agGn3GkMX4
8JcjIfgPGuyAoMGZ9f9nd/5fUwuOBM4MDC2w0Sio/DeZ7+Rp/mnYB47m01vKCwG47WOc+fvYMoWI
hLBA043pqbMajXLcoj/2D1kuDaAyypIGNnBcOzQas3HxrS3OcrX2cQbf5a5ZZgfCxWa3a4eUhXUe
JL19EDO488qbT2SE6WAN1E+H/qFV32dyZ4L0IyMBzClmJfNqsoFY121ztht2rTFn4j3DUfao6Xza
0HV1FZ4R7mEMdicT7RpkqfEbovt0RZh58rrmJwd15ewwRjXIgmFPvMbqBoWoKqV2Twm361Xi2sOL
rsv45gqoOz4CmHkv0hpzuRWrNOcwENncgeRo9D9qlZrJc66tAt8D+uMhlzOmHkSdZ12On0SQAhjy
NoPOSls2p/tQRjNEIxWaB26xE71vs4EoEQs87qmeiW949XxVtnzt59JgUW3P0SN2uVhv1QSFbp0Y
vosSP6VHi6xPtPIyr6OUR5Km7voXu0xYycSDe5m8jlgSu1L+ZTxTt+FUIUuQTlbrAdDqqsrp0xph
NuQzu8K2NkkkyMq/K1RZtCt/ijxWUlN01yUl2i45NAJKy7Oi8ejkFaQUSPon6tRSJf4iSs6gtJLI
Elnaj6bn0LDEQ+cWmId7DDg/TJ5MG2/mw1m5huzAa0BqrdrcRtwzQwy3wzAOX6L0iwveP3FSbuxi
ppACCFDoZlsZNIrodpsfs4FHTNq21SfBDR6QcW7VK9Eus55niLPqc8FwBQmYVb8HwCSM1JkAKl25
nApeouXFD5637uOO8yjZW6DDtu09zuF9jZCMa7RS6DC9yD5tqkX/B3Xntdw4lmXRL0IHvHmFI+hE
UoYyLwhJmYL3Hl8/C9U9MVXTEd3TjxNRFaXKlEQQBC7OPWfvtZ2NvIaXSz5n40zHhtlfAo/NSoIZ
cBPRx2AUl1XlExfmxFW3HnKE5TIYuR2hMNGdbhjiEt6UWH7fzgw2hgqAaTEc58p8jXSoCCSsY1MX
ycbUSubxGNiZLakusZtnHR0+5RmBQpWRulM9aTtLCEM2wSUSZYacJQb7FkGnuuCuNTt5chpBR7Uv
3/Q5Mk5cXq7SAr7KMyMFPZVIuPyZjoBSDV2tXN+xZsgg+bgaGCYsu1pVNLdRR5/I+MnRGM74YwiO
cMWo40JvS/aU86cJSbXFfD0vtT1YDrK4elpLyqYoLsO+P5gNaYe6MgiHHsSjnWTWkxYv7Q6/bGP3
Qy4jYJz7QJvzOyArdEXyapMMm+Np25JIBXLgkkIgHqrv6sid9c3wkEc073gTfMgLZqLq0i3Yx+bw
FFahaVdjP/miKsI6bGkGqrYl5C+WWCYvU5Un+0lNXUY9LwYzzdPYgBkpzYobopVJiTLQ8sRK8rOm
awFjc/paa4Os4bF9wXYN2KExbosRv0XWmJ+rpucKKda6RXUPKHCYSWlDc3otm2XZR0VGEbWIfqLr
+lc/QiHDssxORGjpMdRCzxTSFO9GQWgbAEPtpTWlYgQlYDjIoBlWc7v9aFC3NuG5hLFpGGcG2hGC
L5cIepLetJwpTwcccwqTh3XlVsetoNFtZ3ejxuBEx/xlWWs5s+WhY3xjYjq+lHhYeilj0DWGJ32Z
GAF1heZFKn4vpcgc8BW3lZzKG9gb08FW9XuYaqJvkDYHgpTou1zUkRAtsl4HdWQsD1ICnkKBOHps
cEfndR4z8qhN/HrVUJ2TCZeYXXLB37VaZ6CSCnn21BvgP0H2zrnCwqNEPuSHhu4mWhq4IemNC0Wu
7bWX31VxMfcVF7c3T416K7qOqQtyDLAMeVvfayEPWShjkUmlxipqegU8XjrYbMxkwYw70o+AtXlT
i8h/WklDqrk3fNRT0h5jBiLddQaMES9bmZ9XWOD7Tv+EnQTtt85VT44xghgV06TQZIa4QpTDo4R3
L/Y6TRpEJ6djRIFlFTtxrIFZjDMZh4SokGZmyA81yq8TOprOidmDPEajoJ6Q0Icefn42zuMUnXCT
tm7UqoAWkYUqjwmAqwrTaKJqbj8ayQeB48almQfLF7UiO0dahuqFgcHAbXjusvaNueuYc+Sa3gaK
VHpxpSfnWtev1dBUXivyvWE+rkdopvnFnJAIC23Yto6CCMXNIdBh8FYL1xx0mXT5lMCSkmu1R1fU
Nr3wWoaRcIjFrrrmkaQxzljC69qxniUK2W9cTfLAzkzRq1PSMB4sivJSjMBaWhU041DjQB6xfY4T
E8icx50guJomR94Sj4oHTnPG/UoUfDkMmySD4AlB6g96B3QlpMNsGNpTMkdfibkoyNxGIegMq0XS
CKZQWrUR79aSWrkHuPRqKVx6S1w/INK8KqJVH5Rc7ffDLKhPad78dJmEA0OqTrUwVt/LOgDrkJrC
2Yj45szUHJ1GoHHlPTYCb9pGa/1Uor2xVzxHp6hE12R0MnZVPS1OYCHFKzvr9MCmeNjnOSdeLqLm
kpZFfSVUmmPvCulLMumEVgxafbECx2el6jkxLEjTS/UuS0Cm2TdyPQ7yvRXWlUk+iR0MFjEud6rG
LRGHAQINhg14dm8N/a8nHEhMjuCsDGycHHkiAW+upvAhqTMcNPR87KYYJrvX9cdxrrdfOcQBWfDJ
Tu8LBXhtm3+NCg2GGsHjoeknEblf151LLT4pxWQ6sVgvDnvUT9QW9ZMojulTlk31UQdkyX1frnuM
4JRLUjqdFW0oyCIrNNTw+nsOmXvHh0Q3tVwkluxZNk+hWtd2Lc6HCtPDCfwGIXhsDvdkjY37alnz
726SVbxBiwhzcnqpK+OeRqWft8p0GCV4u51mlVdjDGcv6TeHUlwaL9NkTRd8v+aFXtWLZLJ7MRTM
f2QEsJPW1UdhCXHDRGMVVKJVHVuWlScT8+FxrdmZJ1WEP13Gjsa8ejWS90ZRBXoo3B3aLlmS+ogI
vXzqe0HwaCFpOD+wdh1rKSkqt2+zCStCSf9Y16v8M9PEOHGr1vpcW6t6kyYxOTNDM6d9T7PEE5R8
/ZzA3YJ7XbrhgwG/9qjPKEDAQlX3glndlXkptohY6w6aZrzQ9NEChaf5UcLTa7dzLN4AWNHAqLs4
fkZqFr1Pejz+ZHNUetBxkK5jHcCyZwnZwzoUTbCCs/qppXJ8HAGeHbOG7nQoWAsygaH4Rah9c8Ak
HzOZ1H+nxcD0eNLxxEGzRaaQ9ScxmvTHXtF6eJ/a5KhGXS3uOJGkKS+qGDl5JTDgUkfgNyua9XMP
I0pw9VwziE/ZPvB0YhEUN43vopaaO3ZoVkqMwsgmNLYMdiik6T7UTGyJvaYcjC5+mJOhDXSTlVGw
hJL1qV/9eswUlDaN/J3ptcYRkaFW9mv3wz2CokyFT+UT9YdVpwe7f9Db+RWBmgOgJPvdMwi0q1zR
730ztkeuv/o6mf1XaozRfo4oF1KjQg5JarjbCPTeKBaHl5quno8d/Z20rNmTJWvwTTIko9h8iUYM
OKq4hxh/0HQS9szKCHex3NW7eiK1cM1OxQBzIVrE7rkcoqeG2CK9is8875jBpVexG3BICCtjv+7B
zM2KLmtv7CLZsJhVx/puLrtraYoDvob1szKFhyRHhcV2waILCDNAa4vQVakp0XzC2W5kycOARn0t
G16nwhZCy0oJkuxLWmttqtS7tBu7fRWr2YHruICloExBM0LUl/j+o4BNlconl3xhkUp3EA3zFkd5
6UF+EnxkQ/G5gt5hL4mFLmgtrSDRx9QFDQexdZZY5OL5rk3oCil1CHnNRia6lHTxKn1nM0SBcJRv
WLDh1SL+9TZtd67nzHwmrxG1xRepNrDHwYaAH3XIuvBHSusDE15rH7KJcIQFygtkwnC/TJKJlzxq
3SIb80O/DaMBKVmHAW6cn6UJA88YK8q6ljUKC5xjuTElgSYJByatm1AnrIMRh9KJkTUdSQ0jaia2
X1K8qGgKZ1uDBOy1qIVceYXJ0AwKrpg2xX3K/dxRN+BIXfrpU5Sk9FwIgnJhJX4te+SPZaqFO7mX
qbQW/GHGogaA7WaXb+KBnvcNd05enmq2enZrIU2PImCMKF5gQM7XAd33Fh7wnMeI3tTVClpszBWi
z8mc98yrYhrF6Yz6ybr3rCeWIugn2uro5tURqyTYE7uNIsgUWqzsW2UGvbcSlZVXQ0q4EUbx2iq/
hEbvOctC4hpzaZ4IjQkvprm8m3pcBAjRCTmZ3LhVUDW9Agc8a0vbBfDE4SAXhMRAsqh2oao7K9ov
TxOk1W9VsQlmSn4XxFgb4F58oSO4RV4KU2B1ParhOH7JhSz/sKJzgiNgw5RPJq8Eu6PM6FT3eofO
JY0Rd1vhI8/40V/UBh0kv7irR542YWBFfCTSWEEJF7wGwpEmlS9ag46np5dGjdIEFS1RT5wGlPcW
2Ga+j601kP1s8dtMuedpSpJFOmV7em3DURh6uC69RvZlxqQE11FitImTAcqZjdSXMwOh8ZqWfhSj
iyqs/LmMBMzYlPlhEQbt2EEVDnsmEGWJ3JWOZzKlnStMxGmJcpu5DaprXxAGYo7TgVQMlYNnzd/L
ADsVwCoQ32FCjGKiBSssGmIzGNvIUnnFUt4GSASMIC76KljSLkSgZvWs3ELryUtFvWlQK68eNo1l
n87ZhlxG8JII6a85Vq6d6hednl4jDRP3hE0pyLr+ra0ldCWF8tHw3txcyiCWszScrOIyjL8n9qq2
oGioEGRpb6VY6SF7UFy/Zfo4O3rxkaV1FawybKl8opOD5lcs9V9VX3wIhjzyI+yE5WJ4yQDhMARB
BNthG9DO02A9oBB/VWbzi4ixxFugerq5ph97hsH2mM7niV6PY+HGt3Vo/YKcotUp23WPApcytU7B
knJDuHEszsdUmnt/zBvs77JZg7gq2EIMTA/WCC2HqlULdrq2dtYBxQf72uIYiyJYba2/AZvEqdaP
D9LavxsyjkurAUAeljjlTGFkV4na20KSS/IidpIq6RxtNG98Op3PWcBVSt9kiLPIy811v+oa8jTc
EobU9/QPwJJ3NMEoJ2IcKVWFOwyhOrtYfXzjjnjYYK8VjvNeBi0wgeOjoqwVbPCmQbumb7xwLEfk
TR2TirtpZZk7Iu++koPHimoRc6JuxsVQw5cRYzkWm2XdAxpA9yQX1VEqZix6MVoSuWvZqOhpR5s4
slRoDVC6xA5zfGN6C8B0dxaa6xh3l6KeLlE+sOvb1IvNRvsrJjRjxnRgvYmA2M1/tOuO4zYZswbd
I4KAAsVSnhNFPsf0a2xdiwdXoOdnr0uzOH0smZ60VGpgFhqqt7F4JO/C5j6BAwQXQ62nLMDtebGs
GrZ1Z9ZftYyAVhnr5IEQlTgQhPQnQStJP6qu982KEdHSVnoUTNqdGamerSwsmSWyCBxD5ccYT2w1
Uk5d0qvCQYJJcAC0AnygE74lUWKtUqvVNjYXQLm5YpIKBlglIa1LtFUB+Ch1XqowBRuSfr6Eq2i5
1kSUDJuO7EwZv+1IlSeu3JtpDv6Shf0ZszKKuzoavVBA9FrMae2QMvJs1OF5ynUvrLRvBAY7LRUe
C3bkQdMnjwzJaD2K+WMLZ/Yo59A2i+hmVijOpAKCQN+iiYjuWMB/iQUhzFJeKW7LpM5Ri3KwC7m1
3EZmOZRJndnrpMMbeUGVOlNFFcUNVRhHwyqhWZBMZkHcxbFpW0qfsqEyz6QHeBMEZTI8SryPxXPU
6jhuTQ5lYizj5uwRskHdWeP8OloNST0DRJy5BNPRRkwBjKZx8bxcrJjEeRJLtgzuAXXHrF6UOD0Y
ffRiTOMOPStK8zK6os7r92iHYGlJ1k8ZwWyIMw9AcEN5Mb7TrQ2YiVxWcYRqLBhotn9nxfTZGcNC
d4rpiBiJCCvG9NFM4qd0Nb/UzhB3RbUgEzEVJorMzvxhjD5zJfenmLMgq82hbRl4pcxIRxX822Jl
bGRiBj+FGN26hKTfxhTeAat86Lp1pTmtupxFosiiwS8k9GPQp21AZY6Q9jehH++0JUgzqVHyzaQC
EWOCNtcAzmzL0C6cfM3CXbaUl36EG2G8LlX1Q0ACa5Gh5AQTF1dLLxOHwi6/wuMWfEXKyZZX6bas
coSiVoSltHS7qiaORO/A8+iLxB6DCi9uMakJ7VFM+vOQwyWTsub3jGI1arGcpfLnUhDZKONxs1G1
0yZMjAD9H609GmEOT/PGJRVhdcbFvJCy8sEQ4CuuyBpXMipGmMPfo1FjMJ5XPCfR2FNsU2IyvMqw
rwFtxnlB5lhu2ktq7gnIHHnkDzd4ebRJxCbyKoULn6yIJ6IXUscq8VctyyY/BJFKjxNL8CzRGIY6
iEs7FCpbz5sXYRI/MlTddjiTTJAr9Z1tG/jvQSfIPcO+VQlP1ap+9H35bZQzSeg4jnQFD7C0oD7O
aMiAQ5Zbe1SMX2RrTbbZ15Bg4tRvp+KiL33uzhHXLS3rxEmk8ibwg86iTSJAZXkPV+dAEAstUn2p
YUIA7yjLdLEndY7gki2Sp0AQplYnch5FaIRs2iQYXQi5bhrhlxpWBjN0glBLEwWuATPF1qsUxnNJ
OyWWYc3KKqWAwsacrDi5ptug82pCwlMtz80g4qazmRASQz0tt7xl2tiU4o4WExncwBRrtPjweAhv
6dINI7NYjTvVwg/Gmr3QZL8xnfM4ka7hnO1bY/iMzGVy5FW5J4aMXF6JL0taIpWOg2Huj5KM2W+d
GJHmeNq25vZwyUDtBCQqzzy8U0iF41C4RhEvfiyaFtptCzgCYceM2Ddh5Jw9/iEOr2IvF6SAiBr9
nsb5canFL3bX0w5D0DiPOwhPV5zQL3O2QKYacbQkVXiYKbC7/DdG0W+iGw6xNr4NkMqk5jORrVeI
1B8QrvR70bcVHPjVOEgiz6JKDfd9E6eY8Bk9x8uQ7TIou3ajqch9jTKQtmjNXr9rsvrV99I9S7s4
YMbkcrZMoC+UA9VvkzqrJmAnUvLMldvlo0dUbBep/MZWEpLCLGuusBk+aXJlbh+VuF6o2SZdOXR6
/V3zaHRFIxsOUDw4APyEe7WZEPCHlhbo0gRucqzJKKMabIr2thBcr7X5szkpN7MW3jRyX/FbCZUn
iz2DippyCC7Cr1jsm3M4CnwOw4dZVaNjjtsc1gwr/AFh5sUJOLRWWHSAeSazWUFtj7TX8YdZR1Wx
TgRjSE5irO/VCrkEa5tlVwZPx8LYlLGF0Pw21mlesMnEfos8TjXkFAdNdpuHntmMKtnSED1XoXol
ovo6pyzUEuC4sRPxnE9rUBbapa+Y6JcaQg740qqD23ixk6kvApOSA39fBy0roVbTJuk2DnAOCszE
yhSnLrhbVwspm0TkP1AzmFTHnYEiXwfoK5qd9RjTr6DPPVWXvOm+/nNR3P9N8Xb5fxZPiir4X8ne
zlX5+V39dXbMD/x9dmz8jevCsJj1arrEgFZBvfZ3yRt/I5Ifa9EeM/8YEf9PRqGq/M3QGBDDmUMO
h7uFXIn/Hh7zV7JqEGttqCyxtIf+Ezs7dvq/zo5l0dyi02VNJsFaVGX5f0nejJgGQDgueEvkG33f
yB2ON81dnNWPndQdA7g/VAylHT0BRzxMXulS9OyMy7r4K0vvtNjHe0QAS1E5O2XXeyPSqDfEW4fB
R/iT+tPbEjA69PrDFAXAtcTBpartHu6d19lFADnUM/21PYFiBqHlgWyTi7uI0hx4GmIMu3LAmRTn
UXusE3vkwBCy+aNrSt7sh5MdfWju4NwGjuI2OLT03XwX73Uv3iUuOvljfMMpoS+n4ZjAzbHvgx2f
xAf5lu9F3g77P18+1Cd9J+9qV3s/Cm7OLxFcQDdBe8g9+SvxQ28I7gSuPcFQt7dXYONpXIAJKafQ
VzAOGLb4OL7L58EZ7FvodJ50wYio2ffD7X637PNx+5/FaU/5vvM+VAdri92e2hNNuUMGP9A+UiDZ
b/7zc2R/wYo9AaX1ikdAwHZ2bzCPgUSh034Ud7SV+TgSRDeWPdxjv6SPwO827I/EfuZc2em+d3v+
bHaNb8smmQprrf3Vvitu9ti7UP5PiHAeFit1khfwj4/QkpJditYR2x2jetaRW/O97sR9HfTHbUJH
S1jxJV6Enztpt+QaOfWuCwZbuvQrczKwS4UnX5jhDN2Bf3TzMhnX9m31c9d0k1O05zq4zx6AHlf/
yA8AEpSa2tplhk8dgN3czfMrTD+hc7Jb/aVODGDs4Xd9kchc+q35zW3YEdXn9t8UV21mH2FakV6n
7T9mopkEsN3uwmdNjbL+Hs8aYQW7LVNox07ytWTzgLfqBVYiFHXjDM5Z9toP2o65m8V7JDrx/lrG
+/d23sc/A/KbwdbRt/kgsY7iHtzaqX1fPibmV0wCmOpiSGiCGKvrGPHQcqVp14iucepEbxxfV4C6
+YN1S23BrXfma32OT/JZecL7uhtedOMqfFlf1Sq6opkA27WpcfhCPGQPsStc4AE5qXCeJk902oyB
FH4XH2cS3ii+xu6AIxc62HQy9lRmxH9JMTFCJAHRZTkrHSBPG3rD8MNUkwINldpEZNzz8InfRDv1
F/p0bUX43IF0qioOFDc8xNd0n57QdAw/4Y1f6X6BDLKv19OB48dp/tS4AktAhVSCovONGrJ+Zk6t
MAJiq/2jf+hnNvc7eoQmAkhH8JRD5gtcYJv8lYb9NyFrXAPSzqWTQzCJE0L3BCJt92xRJleAF/XG
VdfgR3uVrhmb/Xe8nXb4JH6nvo1M0AZKGKjwlx30ZQi3vnljRIb5sT/41yWAYO9E2ZF0C84OAj26
ww/KJXwR/Mzd7mBReVle48yFmt99cVzUrqVTv2msG4YD7eFGh+Y4/9Lhtv0WvmgJUwSw78Rm2MyB
tiuj14YicnnGLiQFy7n0VcdfvI2dZff71b1Aqz1+CTYzG2bjx/RX9qAfIE3rn0hS7Ox3CN+Cdphj
vudfdAnaQH6/Rmfrk8QtesnpVX5UromFyBPR3vu67HtHuiln+d081SSYRJVN2sa3uJfWs3nxsJDt
zLfQBkN3Yjpv11/yda887gxHeoh/lAfzOjoM8p6UwwOexYBIyYYd3KOR7Rk7qne15Q21D9uWP8hc
lmXv8zMO6OtYe9F+ioPqekg9xXn1aju2HxbX0xDnet9MIt3I6X7JJ76yRVd9Kz/fFRZzuvT4gPze
G9zJjz9putuUcrbkzN7s5YHmrN50epB9yXmgHr53sate1gNvwU6wwe6rE1Q0z7xUe5FvwR9g1/bo
QNdDtcf3oBXCcPqgHSaXA+Kf1xPmSjuvAmoiS4H042Rn/T3bqySo/cC35cv8593Y/XEUD/2dTRxd
nB3617tBEhFSBCx8dndqTkTYoAm2qUzHn1Q+dC50bRqisN58hH4D/+m9Ys+XJ2s3IsXTeFT1B3xU
4SUvXHQz0m5Y/MHlZ+j57nLNF3IXuu7M5Sme1e+IiSPOUMWLrtrunWxJ3gP0DmCJKG93XJWusYPz
6n4qny8YwQ5PTvAjAAZz5SMMB/8FYjlbSdAptvYJTmyPg+pgnKWHDEXLNeEUDX7jNq6y2/7tPeFm
EFP4wTOWwzd2bPii5/ITz3qHefDEQZlvSEUfphPDf4yUkx2freZjgRz+i623QaBmRB/hEno3y2W+
RNbCDgkHrBQV0jDPw5xDJoROoYY1/VoIlDGAddGLpOEddEuw//MC8v+gTfz/5JfQ/2VKwvkz7/+q
Ody+/+91o6T+TWO2pWAj+keA7n/XjfwNokEVnwytGxlVMhXlP0SHik6yrsxU3ZCp5kTF+p+6UdH+
Zoq6rGFx0/AgqYr5n9SNf1SgfzYYUShaBDUATjGBmIjaZsr4s8FInKJCiDLk2hoJo1ijPXlS6fIy
wqRPUcJgSZbPXlGuUv6JFsccXoZq17MZ0pf4BtV/p9Czm9MTnTav656g2yFiDoggoFYN6JGgNgKL
1FROm6I9XgNTuq0yfEvtba3POuqT7aWn+lmed+honPEo1N+AvC2B7mcQvejzTcx3RsvlRhKf4cRz
ue8jWom1DfCMlT50K7rpTb7jmarTLMjj9lDxR0YuuqR7mUXBPIXRKV2WpP2dF5s7mYdxd60jJl7q
b7W6AvO2E+ZOIyq6rP5ZJ1YJ623ZGiJF8wUG5tKLMJHpRKkZqucIn7hyBvPpJ3hi5+LNzL4MjS5o
FTkGj244/DYAJlcKCUzBRYnUQsy+5bo+VdoT4sZdjIdbqe4aGN05nHxtYciuTFVQhHdrxPZbR35R
xUci0KBJEjY1S3u6gZxEhkfS6FfRNlWiKjbqAKuCK80/84RQIMaXe1sSUpf2YzwjVHgfomNMN1oz
QLhn0JjaB2JzHAW5c0hrZAq/WWeKhQ2oHOTib2n9Ngl9tD4lfJw9oysJ1lC8fG0JmMyGrkQdPg8m
ca9GoLWR12bZTuwo4o03KJlkOjUOs0Pmp4LNjIDNeQcJfhfS8qAH0WF/tUBYwNPe0SO8zNujFlbE
ljqcKRIgBQW4aUMTf/DaevQMoK8Km5UOGTkdMTGfvBj10SQQ74KPIG4+yxzbKtoklD2OeJzG+JDE
HWHOMAOZ041LcqxFGX/Gk7JNhH6x33caHB2lMbmoWGZTtdv2A1qWK8PFIWqKHlwLx0rn81V2M840
Xcu90ohom6Hm5FcpUQeQeydUojsDQwJPd9LxkyNgBUWoUpKQum5e6l5zFMOLMLeWcn6I9Ps4vtdr
TRrZOSd9b8BtCzLL3V4x0j6kAZ/LFg1Qvmfbww6Epqjs0+TbYKRbt4s7Ao9tuNtMJhyAtdyR5xKs
KDzusKAAVHeo2YnBDsp4m61tDFZSlKXZpQXvlsp3kSW0Iph0z+UCCTRirrBQFUnUbbNLT4MB2JW8
Y0eg/yQ91dl8YSD+py00CI0FW/qfs/02K+Q/LzCoreXND6ZCb/vrAkMHR7biHo+TnP8kbE664iWj
Ep9CWrWTu8rXSMFJhVxkbc2T2qT7xSg8aYy9ep19IZx2VR76IH38UZH8EQl/RNMljH3dkvgxSEbS
Vzk/rpCZTLf/DeESmR1zCTLYLMRlC1PEyp9SisvMsuURfNfj2viVITjIzpwF44eKjtJQPpgAywpg
W/Fubf0m7mad+M3R5B6ngbSedPVXTP84LYWj3h0blCt5t0+BvwBMWSCw4UuYnkGlEuXS4e3R8S4h
730sILto8+5fn1SJx8m/PKkQ9P68ag8GbWvoRKip8hexz65qlbqbsWMF6lWUH0uNo0J8ox2MDVla
WqRhxb/5XOlP/PMhqJjY/uh54I/9Xw2HciS0btr0txmYC0WnzRpDd0JJzswCp9YXMyHoWGtseFrr
sfvR5EdV35fCW2Ps59DLqgtLhSjfxeTEXS8sJDEeI3OXIxDWE9qzQS1uLvzLvz5z24n5UyDQ9rgj
pkjkWtyOnI7MX0+cxBUDNCJngmR9DbS5B5HBlnFasvXfnJ/tF/3zCyn6H6hCFcTgX18IQGY+iCBJ
bO4ymT10bheRY867hPZ18+9ey/intyVRJNCytmRYi2iH1b++2pY8Bvg8HuxGOJml/miE0j7ppgBr
bjDqo0vcCSaiGGmG8jbVxONoyk7S9mQja4VoZ9M5NxA9l7RosiV92dLppSwnv4TdQY7hKRLciOd8
vCV1iUWQAzlPI5Syyh14BGtw/wsZrsf671h5s09GejLbaj6gXIoepu5bgqTea8t1ldzOnM4zSUXz
RRVvjTl4CrvBaLm1sQQxQnMBOy8aQgTFornPENsAHMZgc6R1La6Wg1nzYyyUfSXOpzlHsiSxlEzz
Rj0I5Ajincka2+zrNtqmuEFEzN36UwjXKOsOLUaxzqBBS18+nNGDPuBVkqvNwEynXcJhxwPRbFqn
D5/FfJ+Yta31oCzIyEPCZ9Q+HkFbMjq75TQY75Ds/al+FbT79him7b3T2Keq+PsZ4GJdCmDKMj97
qg1wh8T6LOJ5mtksL78k8ZSZjatvhbzwvKRIj/Jfi1kcxE3+px2WgSGN9WNKvwxOgQJDCQXzVH4O
GSMn42JIj2lxIZsQcmzWP448OXSSfBrhNcpGBtp/PAGK6rUfmHSamiMylxyE2unk0yS5SkrQH8ic
oiIgyBwIhVl2q7K4elwz7wK6StHWmxB0Z7dDdSNWC0EGaNbYdqkibx0H1Eo286rs+7V4NvN+FzM/
sUHxuiq61NxQgxkLS9fjskR1wZtXsnqLhiFVC7t6+i033Pe5dFzZQEmKg9wfTEpEclsaSjtj+Ya1
6ZJYD3amcbeMlYhn34D0PDrlkeVWaLFVajNerowJkWrVfTqGxPrdM2M9TDoWwF2p7LpYs0saLgxG
YMJ649AEhn6Fbs9SbgTbI1XBa87E2a0pZIgOCUREcqREOJb+oCW/woFeSuaFmAyktN9x6fli5hfy
mynhYdP4sSEKlFndEZ/ijFgjTIrHBfpOau1xWmCO020CXJD+Y/9A5Vx2j6usPeXKy6iNZ0Ud6D3q
B4nEp+gFFuSWQ4OqRXG62MOn6RKzCLftEbz7zhSucSgRl4hg9RvhENUXHHZoJqp4AFHtjqQlToY/
md0Bmjs1TOrKhG5POvWI7pEe+FiqSKnraS/ROpHrn0oM9P6xbkkZUpCu4M8F8DIx0sjQVFrRW7Ih
NMQUI4FgV5W8j60r5d9k/l4BryECR10E8J5HpHRvYElqkgvQmAxB3H4b5MTiQS08a8nrMD+LirgX
TD6dKYYEjOJ7hOJSgpSRL6EoeAYCnaH7Fio+L/VtGlSgX7EL6OMQh9HTVlIiBfIGa8tnR5MSj35c
f5fda53VgUytuWQXTOp+P7yLSfwC99ddGcDojFWp75QuEEIA9wDO76PBk7KNoehhWKLU1LDiJgwU
JTIMkEKVPkHcgNhEu9pUwoWOQMvgUr3meCmVmWtlAZxMV2J4NeRzxDLbja9o9G34JTg58Eiqq6cS
VsA8013kt0o8dAICMu550orial/SbwvhminyVQoylB54MeT43gjxISLpY6myu0Vc74Tizky0TU/r
DFJ+MQy8HnhKyVbaNVDMNBRSykI/DRACIBNXAEMy54stht2lkUwHhEqQWoWd63ulpW7RgS7o3Ma0
StvFR+Gz59NCDX8f0hep/CmplYSUIbmOlFxU96Q0IoC6ow/w1kpy06d8/qWx7WmqIZhJh+YsCIK+
65f1EBe0TfDNw8S9Cd1jk637UKbmZYKlt6qjJ0GyTphSaWQgKZLLxV6V2TPLJx4NnRTbeJeexekY
g49Z8/1oHhvhU5poBHMofQWdVbhm2EkN9itYjT0yOR0BBYepYfLRvgmNQw7BbSu2mxbeppGxzLUn
83KNJmAVU/2YqjaS8ILwHMrY2WKNBdKPsuq/2DuPJbuRLNv+SlvP0QaHcACDnlwtQiuKCSyYDEJL
h3Dg698CK82KEeSL6HyzZ9Y5qbLMZF5cXMD9+Dl7r+19cqf7wiHmRCFvzKpT6n8XyItY8vpQnDmQ
7yNGDDGNclh23/z5NASH0aGJ4xKmYJ3D7hFKSw8mmECPbDgM5hesaStEvk1Cz8grj65zbbh7jX1k
vG2NTTIcImbT8Ki6C1vfM8JuwsMyu/bFhdfWG9g0a8ZLB0ULWhkvSn8OOXtR+wTAzDFHsRac68xd
pXI/Nl/n8qlePqfIr8jm+WqQbjq4zVfpB+uwL9fpE7GbGx+HNtX9TumHFhwfNnZUI/wHTcbeKS2/
yFz3+jpzJxytzN/raD3V3pXB+bsbm92MS7cdqq9+csgGa2PohhQIrGQQEjnDZlsA3A+iOlbyasi+
DN5XYeWPopVrR/wo6DBNyIzTajPFOKM0zykDqJjQBVTOcwyi8SvernU272irhhyI4uRoo+ozwq3v
wz1GFIh5YjKZs3gs4BkrEbzy4HbmB0tnGmfC26AARDaSrnUPBIyjaw1DDtGZYJOxeEfbbtcsY2Ba
+7E4tSymbr0vOvswiMcZHZdVuVvtx7wsDKTbYaf9YFF6f2pY6scKySTHq7i+1+qi71EvBdiYwvpC
5PdYGVcd02J/jLeB95nD/ZXt0ydpHkP9YhjTlbKJn2HwYSHAn1T2A0niqulw3sTHMtjSleCH+WLY
mC+DYFsmvHi5XndmeRmgCQ6ZtYVZz9yX4/wDQX5rpOy0F/qtsjmv8FjXEraURiDD9/cnzkcx+E4H
3aXZkX4S7fsSCFkFkJDBiz9npxm3NyZMWqbAVbWxlSYeIbR8gbUGw15wf3CqEZJCLgOoAM3dtfmG
LqKaZi4vLaveyhjBAltMPjCPGdjPoWNWcMdKE0lleupMMjfqiREMYkT0b3ZFGiCbb7WGm0txQq+T
HJjC1FcG73JMX6ULfzS62CgrP8QlLjnvhsDgWhIkDj8zYfJO8AaJHXv8iRuPlk9mufuiFSu/cldz
MV/YnPiNMH0ZTHc9DP4qK+p9y1TIUfmuMP2reKlSbHWdJpphkblJnIOYih1khE2d8/SY9aUTVRvm
9hzaq03WP+kQwRp4QxnypDIPMsCzpfoqzyg7s+Ky7q6LjPKjaLd6ObXq8hk72RXOkSPa1HBVkECb
DRQS/XfFkjnI/ITh9RiRV+I7I8fVdq2bm3kivqdId6mcjwGFKGoDn9AQTxbfbS/GBpivm1LQdPkK
7GBnaYVoskFr725CQpymQqwxcO0IiVn5iGYGpOT1tjPPtjkjUNPom5KdI78U/j3eofUQsf2Vn3ma
nXAtJnMPAxGqT7zJDIlJP97k4VclqEyM4uBMHJUBd47VU2vNOzynZL08zuUjhwKrVnA53J2Tz6xh
u7Z+jnJa88MSqfQ5agGBOOLcpJ8j/3ORLdnRw36cLm0NAytQ+TU01KuRedbcNfvEGvc04VwnP5Fl
AU8xuft5qvtH+bz/g47z/0zV8P9RX9paLOT/d/7V/XP5H5fPxBy9EjX8/EN/N6fJ7xU+AgXH5kgs
fcG58l+iBmGhanBck788aQV28G+OD6KGAEqPgEhlo2Hif38VNfh46C20CIHl0Z12/klz2nl7hhZk
BAAGFxxpUUp4b3vTHU4HS7L3oiFFMVNKnewDf2lYlsrfVBPDESu2tyEo+mtjcPeiSY5O2tU708oe
8tTaIpC5BzXKoqbj5qKt3CebZCoKPMwThObl2zhAntsO5HfKHBFCTlLgRjVDtYuzFFKpEb7ktMNp
G9kpvUl2GG16PzwEDMkQoOMJyk9ehG9p0PjQZS/uB2li1I5QWRmcaoeCf8dVkFX7Y9l87asIQ3wn
i43hhA/FYP2rtfG/L8HDVL/893/+VfVl1053L1FSvYK5/dS6vPMS4LL/9tx+/1XX8/OP/M2EsHkF
hGP5TEF41n+iH/5+Bcz/YjiDNMcyXekzHvn3fMY30fV4zF7wC8glqALJz9+6Hs/5LxAO9MVMmG2m
wx/8J68A/51fukgygPkGEsITqFrpV3GFr/s6BmabOVOmIH1UjdeiImOROEWGSUjgiwDjCSRIf9er
iIF7lZh5d2EMhfA+/bJq3PzewxXLEOjfzax/XQYEDM/xHZT4/s8e7y9RGSVcXxWwD0HBTGKUrVo7
wbGCgh+uhmQMvybzzMQ99er8c99ImDt9GyTTNiWpbjrgWg1p9pgeJ4yIW7d2YggSMmuZSJpTw+6Z
eg5S5w+ueWl5/XrNrE2uLYRg5OXxOy56rV9bpGk6g46TFR7NmOaICRNvn4Red1VRBZzRVmKdy8L4
TkHC2Bp9Ko8UENjJcE2fo0HS5IHgSXZlHNIB/uDSXrdO0fVzaVwbp18WWBa5N9263uTWCUPYW6R/
xdmbpF4FU5RuMZ0MO9XNt5S6NqYzS21mQwjOUhAWckHM3QdX8nqB/ftC6PXRErV96CNvmpTZ2DSg
PmNniy2EtCEipMqXqTXyGxfX0S5sFiNoOOOknWaGze/fhbfP1M+bAPIvYNcx2TKWFvcvz1QbJrPw
Q4/fB8SUudKDjhygPahps8HnzO3XoP1XVYPQ5f0PFn+4/RIuBgdzGCvSf9u5Vn0bmiMTlW0ZMUsr
DB2gdaVVfFB+6qX44IoWQJQ/rlpOkndjD3tr6nVx62VhUH1wF8TyBr9+TF3OlFDqXIe4e2vBT/56
G+Tst0zYTGtrATEAb+AZabtJhd1EKyKePIQbXVmlpza1JtIipc6fazHTNpN1Ez1/cGN+/0kkyRcW
7wwiQpawZZTzy08yOuSChxktEygTjDScgYB50JjhZdRnSzYym+SXxJFLZ7bOrxInnB7xPjYPg0s2
q8Ttw0451V9aRxsXmohzpMRoqEkZDj+9f6W/P7c/10WyhVzTloHzZlkkiY+cGJPpqjHFPbpYpk7Y
7jWKuza6tPIwv3J6x7mfpjo6vP/Jvz88lDfwDyT3yZEOOKHX96hq5nBoG5Xs/JlEWmHVjD0qQsPB
vRi1+SUplPVJ9Pn8IwtifQBEEp+1o5Nd5nvdB7MMa/msV88OV+ATNmJbro+29ee1/vJ79WmUmnqK
UNUnCRb0rNGSV7ViWbvosEljGcIZf7JYoZF5OlA8g6FRHD8Tzrybjk7mrcIAlpzLhiTDT/RJN1UZ
cdJU7Uy3fwYQOexscxIXhmvThcHwo7u9KjEI0l7IaQNmk0YI+MEd/u2NIA6BPYa3UwhWyZ+zjl++
VYrF2E1ENuwcF0PYALvmIEqGx2M8Jlhm0DHamT2hgbTSv/QCMfAJY/pojX49UGFl5CKQ7hJtBz1y
+T+vf2aW5CiR2Mx2eEGI4FNdU9HxMVNxGXQgBQtCJ97/2n/4MdlcbbBPlM1gDf03n2j3ra7FhD9a
cyr7YtpVRShM7jwAuoGu1iR4QWvYdRfNXGE2rF3zNLkzDWer826BK35XFsyXYSZJYJqs9KmuJCdM
OtMxNrJ8HReqOLiYZBFNuUXlYHKESixhDv/1/vcQb0sWeykSJJURe6+g0HqzuRGN5JB2AKKhU5ww
Nq1jdltZ9eqzY0TNuRJEAoYBUJzEiGCeAF3bqKLy7kdV305OW++COEK/FFryzmHbA5iOl7LJbP86
zGyO8aygH+wH1nJnX79GUH9Z85a1T0rXWvaLXx64PugyA9vYCHWqXbidOf73auyvXYJDYWDG1sHi
haF3ahUQO8e/lijrC+ZGeFajBq7dnE5M3WD5PJCz211bmI03HQlRxkqH8/QJ7zKgbqK4rlPdPXqR
kR2HNrw0SEZnTuCxxZrGMFxpUiw+qIF+f4iX1wiRETlqSIberg8WZkQ/LdGMhL05XajM6LeDPVTX
VHITmD0n/eAZ/v3zGANTxy0gNUTy9pv9w+1toIMhwkxL6/Kz3RnfKTrwMjTt+M2Mki77YPP8w+c5
/nJEZB/gMOq8+by2HgpiIftxlyjXYYziZi/GrL2z6yJ78cfG/WDBXU7Xb56UJafKdaU0fQRa5psn
xQMU5BPNDlSTwyTOSi8i/qsq7scka+hBDzRRY/adpjeGLQoRzB19X6I3Ih5N3PSY+x7I9DDXXafl
B/vS728dV8ZReZGS2T4v1utneCSjzFAJBisYctk+xGH7FIXMlYJc9le6w5RE+od46QjDWZFFqrbv
v/V/+nifwTOnHt/h3X+zeBEr7QBugL41m5l+NI1afEXBtjecggyjTnU2jaruO1km9SlOidN+/9PF
oiF5/QbzDNBtCLBcMWd5++CRNVsi8XTHnYJAjVqjD9yHFqTuOsdq09M5Vg9Iq7ybLvKOCcEyx9b0
hmsbKCmYMd+G0t/XISr7lGkmQWnR4/vX99vdQVgnhS3J/qXQ5a/XPw526WQsTKQ6klLg0DqpdQ0P
jeQUq2k+j679lz8WzV3MW7Urc2Xev//pv5csLodYtDewkEEf/qbUSFRTzXaAHjoFt2/cGZCkHkf0
BONVCkKEiOAW2P06QmPTbVWm8CEmUdUehCB7EPGU6v5x6c8FeT+Rio5E5Pj2VBuFMwm+WemwToAP
g0VmYGUE0napjWwkrq+76I3SOb5/G/7wI5AjJBdgu8tz4i7P0C+rfDE7oQ5s4ezgF9JJTYNB/Ogw
k+2JcPf2jK6Lv7ygFAfIv/w9gCz1R4XNshy9ekpdvisuIMjXCEK4Aa+vQMejtOJBSoi4NjrirJtn
9I/JmJTHCavnCUxgWhynpIdRkfGvXMSglcYbuxNg1csUMyYPb1hUH7y7P61Bb69LUsdzJlp+FvdN
NZ3IyeqE1RPbljUMk+e8wYZLikc5Mp2ABc9oxq00Wql0hi9dyQKI86AULfikk0ddmgO968Hyp0NA
ChRgmgwqGFZ0w/Q2ANwgQoB0wBkCkTXcgyfCDVHGhh4/ur+/rQKEjfqLkJalxTcJGH19f9uqyEVN
/vwOxlMaHpZuCSmDaUPLIR5iaH9hGcHciO1FmxAGzGrJ7vVIb88cN8N2203dfkwidS1K/uS6JoYU
H/A0oR39p48iPVjcZBarFv3Xt+d/r5JdnpBWtDNo/myyfHKPXW9+aqw8uLSSKcchKBBe1tV+klay
e//Df9s0KXAo0KQpXLpe0l7ek1/eA6dlHJclCaHqo22gMIiGGxkHKFIEhwfCNZqr9z/vZ/n0+vEi
thXNMu1kJl+B9+bxosGgpIihosde2X+rDVvvc868GyN1zIvQNpxqGzrw8NhTEbpHgbmFdVMdrZyF
yDO64qqavWzjgik/28AQ9sWUNMa2zOmGFNHsf469GoTzpKivJugd71/9G6UdBwFI90v+gmlRZ7h8
ide3C1ZGaph9Yu5KnvAruw2CB1HaxIBGInoqNGfeXBs43cNk6i4CgIFrARub0OcaRZVnp8OukVlU
flCziuVZfn1TbcJz+cujPY98e/mVf/kVW1omVT2TWhe2UU7uDfvehPUvrB8Tib/6E8hCc/EJkVS3
dqxBVlui4+RFN9veqXOJi1oZhgE3B7VsexlMEJMh0xjTeB6bYCDhsk0G96ImpP7/5cIDim3BPs2I
QL65cJ4Eq5SDMe2Er1ELNEFB3l3WgxEoAQJ8gQCEYDIUeUn70O6xB6ZCjF97xbx02aqZnhKqIpBy
KOJckIdF3qEPNVombS4VtxK9ext7jmF+dOG/r96cyyy5eDmX2s97s3+MdedBYYfUkzQmU9fIFt2z
m5HCltvRbbnQVIrIN746rTJuIytWD36Vk7Jt6vIq7XixP3gu/3A5y9HUR73v2Da38vUD0NkDpw5q
/p30xmkXhTZhP5ZOTpV01WWoJOE8KvZOPmPqU0XG5lUu5uKS/3OE2BKdP7ia35demxVXLuJK7pD7
dkef8goWhtJUOEkFKigE02vi/b4jHTFc2hDW2Y6ydtd1DdGXsu2xuOPd6x01bOd+QrSdtvNN5dhk
lKoh/6Bs/8MKxAmIGAg/IJmCRejNCrREDXut2QBZwjPuXFa0r1eBDBPQguR9Ma624UR+MiYD6ocF
XGHnQ8rSX5MgogDKi8JgIKS9SlzSrqeXDDumlhsfZsS0NrI5Lk6zxdR7U3tM+/HBhXG1y2fQskgI
gZx/cKv/8MNjNV6qSZojLABvvowP+QUJ3yB2BGdiaogBXqoIaDsmdIN8NyIqLm2LOmIcogeDe3Jj
t6k82AQr7Un3dT9YH60//PIs6YIibjHjo6t9/RxKfr2452Swi8khPqZmWV6VHb/GRrgmKpTOFttu
skl8IAl8G+oJEZSpzBsf5swubgbz0KE5wWrBWsHJBNDOtortFk0qMVrrOVnE6zm42wfPHfBuFnEK
dwk9RJR235JKp1/ywpNPH9xi+7fFlSOsxbcRLq+XeHucgHY3GRlKx53FC3Ydi8y+lC1qTywM2fPg
4Q6Isga9kZlMDDbC4CWJxm/8EDX6sym+68zM+qBi+MM2RE+MqQEr3NIZe9ujSKu+szLmLSTG9XiO
oW0j68E6Q1t53ljw/Pcyz/vPAbvSFevCRB7mItpohdzOfBUAMaA13r9Nyy/7egviknyGxpxu6JC9
XYEGdCkanHq4I21LfpoQkWwYFFWX1PTDFoKS8egokkPf/9A/PG+0fHnWmIsxOaCkeP28oamEteFz
doibyNnT+LQOXYkwIVWF3ou4KM4BF/E5adP0XCtT/kA28QwzA3GHLN1qn/lde2nkAWITyy7PrqXk
lREgswUzDr+pJLt2XxUDJEDYukfwd+FDNVjpAxvNhTLm1vvgLoJKenMfHX7W5UUm+sZnzv62657l
rbVsieZW4UIK1iQ4SaJULRf2Y2BNcO+GmhBsdEJ+tGERJtUXqnBw1EWnbAwOHDlBUHcNHKzCHuun
EutCtLHgscxbrQbTuppMG9mSaQ66/apFDqaCccR+LmHSrYfUciKi0eSDm8UT0jOBkt8vs6dKk2cd
9WAmGpIvSigfoqvRYuZU76m9gItCXhM8VNTHPbWbM95kvUB4NsWQAlESO/qrixUC+VOWCLqaWZif
bKWicTtUA/YMWeBvJGzUmCFyaSMgS86tltRoJycDwjHHK48AHGxLrh3ecuug06Vpm70At7cB2Wca
EWSO2GU4I4Cuw4MF5QucodUpxRc0+uxIhZDd0shpfySWNQariS+3KUYgqRvGA7BZG5GT412p5gpt
aUrsYK0qe11pQ+l1PwagchrPbcQa9RQh06jAjTN5dA1BcU4t1ybTW05LxkiWckWkDmLDvmKzLyYC
HEPsc+1Buc1wVPkMk8r2gbTNYeTB1hta+zpQJFyeRMWMDXh4HssNMmokgHFTmOF+7Lpa7O1M5Xfc
PJbDNltuVJgh3eNtzFBIVtL7XjRETH90OvltJMUDyXIOToJynSOr+6bLVTeyLWOW9G0hEnFKzazc
GV7L+4LA4tKei4VCqnPc/2ziJ6eysyPnR/HBcf23XhsfYC3NtmXwzbF5SWz7tcI1nXYmZACF2pTW
3THPwugEGdKEGZdcRf1YEq0h731lJHRTo/Zc6NZFbR4Ye4YiiH67SdIHStTL++vP29PTv66KGseX
ktmE+eb0VDes/s0coZubivElzzTux95rb4Y+yj+7UV7t3v+832oXVjhOamywZKZg1ZRvzh91NsSl
bAfoGoEOLlIMlqfWjPMvUFQX8lrDuxE55YKpjY5qLpJyZcbDcswSWA5kJlzGFmk8P8mpLe5Q7aT3
blGrEf6TvDSLnjUC8a5HXDeKVsdUwvxofUOr83aBozBE6kutYbFVsGe+/iUDwpNqq8/DbS36Gdy+
47X+sckbidq5XST5eEnjU0hCuNqbuT3fNzx/0crrZxMApSswjEQ+id/ZSMwu8EoOtWuZJ9UXcolH
yNWEZkMxRqYnSmU+R1lG3T2UxGWjqm/LapOYdffUls7ZCN2o2MPlc+NTo0hwIFO7isHMF0sUJoZS
SZAEEt7PsZxHFj4Y+eWe5h0msQhAf3pQY9SpbZXqMMdSMFTzMfLzssMbGU4tzEHfPS3n62Bjma1w
t6RcVeTyzkPxra7TpN6luZXN25CTxDePPIgcLmdqZxsZtBSOhBOhaJWJICsjnUMERMJvpwvYaCZS
xYjfi6Zd+50FIu8eaMK03+K2xJmBEwFXH1ufKE44eNBa64XruPEL273KfRt9rG8miDLSYR6fQcAX
1s7RKVlnFX0/mBZyGTChdCmjI2OxCEolY1tnm3dJB8yjWdxStQUgd8X9d3H454k/HkSd5OXJI0Bi
ukzborcJ05nhWphjiHaUpX0y63m519ZdWAUURJMCCrZC6+j8xQLk37hu0JOGlibESunSCJg3phYq
zsIG95o2947dlcYhrGbOEnbqooBGi66uSUWp9dp2MwUHBtU6vrfMhLaQGMGNSiNSDGIBd2zLVhSg
qCX57KFEizhuSTPOb4yqQ35sZANZPeXYtevE5jtWoyzVIdcphg3YZNBBw96QeqsMs7R2/FMwLW5M
Y3jVk+OZ33tka11R53vxSftLZqpoo/KeGOGm2ELAV80DQbO9uvG8qhz28MBHHHhVbHzPUs6uxwjI
bLPF9kv2hCRS9NGIumDYBQ1QdIifRGPs6JbnehUPDl0y0mXBLdf1VCHGdaTHeT6LEUhUKkjwV8tg
bG4I6s3F2k6m8jGAOZ/DDOAmbLwQKC9Eg7TfFxz04fC0jt9B9kthSA5DJviHWYbquqQfHe5IYvLT
XQWr/65kmx0IkkymjVsMWXmjUK6x8/u9AYJKw5zZ8DTCBBt7L7osydAkM37WyV3ZFwnold4P9YWl
7Lm+N2Y4tWSEKXM8Jq2H2QQk8GTsden6uDr83mM8prMivZgnL+zwfoLPXHV2rfP9bGV5vBcSZPRI
Q794yVyEvCtzNGPnVNTo7dZ0R/3mQIJEoNeC3EmbENpGYDel0+kg86sz0L80ZOdrHj0gPMXoYPV0
4hxOJIFd3k76GE+FEn59KNDTs6hzauGQNwZfQakrsk8EbrEYrO0FPyRGFO6YPvaZseAk/CS4b0vG
yDcsKMNEprbQEAnnZRQzMgV9yEerZffyldpAFfawuAv2zctauPDTnIhSdiecNpw3M4r5bD1FDoJD
oJeY9HIrF+46cabgvlCobU9lMbn3nUrG7+R9Vixv1VBgiYPjqHbWmAPILEKHKZtB91GtmnZuvzhW
nbvresjLBjoZCPOVARATIBE5BC1FZSDGo2mlfb8dxzZ5ysbefxk9035ysrZsSF5xOzJIXGQB5yZf
EKQ9UHsCLqaypGTuB1WunYRU+5XtFem3sDLHbjvblXqSjHvbPeKNcaafB40fOKTh4O+s4ORtRR7h
Wo15Yrp175R1d+vFfNEdYhcqRm1lCTBRT+tzE2T5X6nwjWLbBcSSI3VwZ+fW7GpAVE5IxZc7syAn
iV9GXoL0ib8aBVkm0D0T1onKJe+XWB3RdtsGc8mhVREGPmitvOp0ssdgA7QRAb2b+92t2fTd46za
BRxIukcKZCNVSK3pF1iPATDUH9xdtzwXHLAI8KVIejImInfWaJ3mi3FU6sW2W0W7eYaNubW9rsP/
ZMxkRswJXpe7yCViZuO67mjtNcDcBqu5An+a5jp67Nsaxb/P1M4+yijUR5jueX/MyJ24h/duipVN
5sB0qRNDwYVGzZXtwAmO0JuCmXiUxuso0nwTdf2KnKR569JLw2s1xAjs6SF1YCpbX8ek+FXuJsuM
JjoknWnBPY16HypM6fMAxypyTuTaFOXJoDpdu0HRcu/Lue72k1U45FnirH/IYL0n96FBPuaxJ0sN
6kLcz92hpDalYuv6hzrI6zPj5+gWAr4YtpNMoQNhHPo8kDugoRGaU385VUrfezYgfhTylj2TLDSP
ci3mBbgH+ZglFmaxNNZ8F01aUJOM3qbL2pjaL61aJFGNiTIjFeTmxNIrRvboxPoU930IDXcOEvvM
c6DCbeXm3d04eOG8lp43+itUeDmcba2xLwtt1/4tswNd7TCSBC9x6nNffKuhRUl/GOCOMTo4JNJY
8F8h374+6sEl/mAYQNX7y+q1aueIXbCjIoCxM7VwA8YiofkW9PS+pxFJ3SYbm4l4lgxO4a7jb9mH
fHBASAVtilXFKkkYIZIuf5pqO0/PRClk07H1vXzCAFCMGG6ZTJ+SLqfWIUKXiKBQzqg/jD4HAdSX
TkeOj2leZYgLkS8XtkXxQ4l1nryKo9qQen28mfPZBU1FCs65kgbsiT7CdXBR1z6z2Tlv+11NPggN
Mk2D+RRmmo2wZBJCVZDQ8LLVLO+QHREuBCLBDB6KPB7Nq4KxWXzG9Sy/oV0L8OJU1oKbIksqpRcR
tcA+raZ7jjsni1dub/NpnPLnL55ReDXYraAF4ljNChfpPKpubdszzrZBN9MdgO+5w39k6O+99sxn
T+S3EW8L19X0AgSFMdNg6knhgAJS4Ug3K9O+DafZ6tdLlxtJHxMocWmkJmFcEtrJpVUa9Mu9QA8G
nxHgac7gWWIGcirAl4mfe5uiGSZsOZNPOI7XG8YhLXPujSmK6DGh+7qiv5n1WMNUHF1CEEdyYNHV
KtairgI4AR2qFpJM2CqqKrK6u1mXtbHy5sZ5AdCmxY6azzBvZ6P1AM1GoQx3hR13t07AIArCr+JJ
paSgOirnmHJYqTDFG1/OUUXIbBec2FfJKECmWpQbjRJ2OJRm6Q07Vg1Cy9qFN7kGaJhYeKFoyR3C
ESwvLjHbuW0ae8RENmbGoXNHeEkNC/mClxxpr+e1U29Ct/ado1eGghhUozUYCPqdcehbf+6eaXya
l5VUhkFqZgW4K/JnEm2iQvbh3qwlxI9MLPAX5S4hTHadlByrYyMghtPQ897Pk44GhMKkuw9rRxZb
g7EoARYpXdk7QPvWEQFaOF824zTG144/uC2yPpjUUIIt8YOmkz2edJ2bxtoxSWEfctLTtl6nGVAW
KiifnMTsvEOZCFnwjib2M7QEr18rAw3BptP5jDnFmKgsicWKmoND8o+/CRvhVRte9srbVkG0Lkih
tacC9yC4zfw5EoX3mAd+OW4s2eOmspy8ISinBGzL7xKpaCUN7X3JUiIlbuq6TNtdHWasQz5AbtJK
m15Gn01GZQAUxzK+7vrCas6s4PRhIHXrq9Evguxkj06Nuo0RIbQw3YzpLpsj4WLNnfvxInV4US/s
mTbH9Vg7CT71IkpCsD2mvombhgojrgktXvW6rZhrJ348XsRB78TnJonx8fkx+qZ9pXpJgaEIemiq
iTU1se3ijkceRQsBYZSdjZPD8cKB6UAhqybSUywOmpvBnSQmca8eLywRcohgDxbiMgLkioUKbcpz
B7Td3Yakrn1PwxwAWuoX9TEsBV4LXBmExJlm5t41dgMEP3YQjG05sITA3su4KEHxmBFJqLm2o7XT
jVyJ9uTCzSrS+ZuZZKDZxiSOTuhNA8J66pRbaDQL0Kbo/Q7wgD00uE1LsmYSRsDbUUwQpzOoQS+Q
7Rl86dwY7avUkPYhtObiG/EZnEr1WPsIpboqjdeEBQOJbqnfjlWS99XeJSSHg36jgdePVZXUW8MI
o2IXGAPG4dKZ+mrnAzpfOapRWLCyUEEsJ1mlP2XzooslZr19WN4GQuQKt+/W6RjVT8wrm3sI6vjz
XYJ0iNNK9Qj7oPA12QQRRzGwgUmKHQyAgrtOld3tu0onCak9KANHIaIfY9Ym2bnpGzDWhEvaJHl5
hdyaTl0nJyMNxnHXeDkRc46PAkSychER53G0uuB97m+isfT9XVeY5bMAdZ/s68Qx0zNrb3c7cpSQ
2448ou9NOQo4zuQ0m/fB4BTnBNbvgT43CLe+ERUDSNv0niHMm1eJpvIGeNPqXVSlo/8QdGj9Nv5c
M69QJkeFLR19Vf2QeiILVikRtvvEqGE19L4zPwAIqocjE6XwosAbKNepJcjsi5HBqp0QDefZNkpy
H1RC7w3EH83kTCQRz8Mm9Esodl7dLP7gFtC7tvgzdmbxpQvPj5GZEGn7PemN5Kl3igGUcVTre/p2
8V3bVAALIVxAD6ZCIt0Rg/N8pJTv4quobmB0tu6Qf8e+rDDOeYStEblIfeBNMfwHxxuVvg2pLcyN
ZVUdImkSk6u1KxpBzC6ixmqVUcB5F/FcWv6FVzZcDiamIVjDcaZn0HrMRNbSGqNFnUKZeo0TPSCa
oZtSAg0YProbTdvuzkHTBedxmH3WiaQJ4SkEygqLG6qgbEEbG/1F7BnyEFDHQa6ceq+nei6C5MYY
rc7aVIMBZ5MU6/GuMQmXWtlOpKZ9xdbiPTLlAYEfoEbEmBFBwgfEoBv7us4mXM1pT9quaYRLSONY
B19sdKDbEDk5mwBFC/5GK3PpoFtGQMBCGLfRYxw1izU3j+olw9HD/ThBNjKJ43XW7aTMcEt5LaqT
E7eJt2lRkLA8Mcg7+B7wZtrCdIHs3BycK1XNVbVOQXWguU7tedw5KojP5hSbz2Pn+ca6p9I5oTwy
x9Okq9xZ03RILpa2FF7ZMRHTtiHNTt4FEx3+XMgRtUptseq7Xq26s2uGQ7Wfa1teU2O1xtaJxXgO
PTm3W5K/RL6Ly3zp+qKiBK4zgErw1gRmQI9H7ocve2ozn2yMnNYzhI2URLZjPWVBfnbrgByiOih7
Gs5JSOqACg1/F+KKPbaj1xJuHobD13imv7BrGPgTtcEkoLmOqyCvHoKmN7Ab514AAYQ6jl47+mt2
SX/80gYlmxU1FlVDycwXLkYPKCOKcnD0Pdn05Y1P7qM8tmkZWkfydHJimqaSLaURKiYcZl6WTCNv
qpLqg/Py0c96t8XKXyjzSXOUnbbdSOWzHURdL/buTIzkaGfhc5r6LIO4lLF1WiXC+w24B6LB4lzK
A6Nnqz/wVMEKzgVds7PhJrZJ/vzgfYuBbYVrGYYpRN2m1v+HuTNZjpvJsvSrtNUeaQ7AMZlV1SJm
BieREgdpA9NAORzz7ACevj4os7N/UlVip/WmF2mW+iUyIhAOx/V7z/lOemtPGD5w4RJ2VNg05be5
mJfxjshynexLr5zKUwpl5BhkFbDNhVA/zohdn59TWWYAuZmbdNsW+tWzJs4M4201dTwGc4VyIEpY
rNvaTiI4KjQPdkOI/GWnA9k+LX6i4Ze4fOTN1DVsDZVXc3YdENZC/0Yjx6OJWLr+pifeOtqiq+l3
xqksfT0FowEbEyZhcxG0nIZvy1xkj1OVpV/dMYMhQBpfok5OShAXsC3hA2frNF7YpDPJM6Opftu7
/sjLY2z8tEA1Y67AoXs6c9AZGOBVQ7wvp8qFYdt3QM6imvw/DS8NwFPTkOYeKDtJNkqk6TVOnZig
6jaor0TRcm6Pm7GWIEk693PPwJSczMTIbxENPxKv07jEDe3SFDk4tVbzNhGc8IHsZAvNOrqT02UU
TXK5q7MIVXpQYlMBrrbEz6YI0vaShWnYjy3I/J/dri2e7TlhIFlyi8pbbaWgbeN+HsCOqKq6zrAb
h48t5ECEHj6QvrzMgFRVVLLgD8aOVqDvqxE8DhrR/NiN5BPspq7KX8bAJ191kmH6k3N9VR7rmpTF
G2+aGcGWlXG/jeUkWmTtNgbwiF+74a05cK90y/vRKsGn7eSeBUQglu2RzpHeM6Beo16n3IhrexHh
vONLoQ53A8u9K+n12FTHKnpBCzc4e2WKVJzSOmU2OI6EUCS1B0FnomGcczA0A/XuMkQcn8rxsi0W
SBh5QF7GfiA/uT9E9kwOjsUnmrdDlWG4jxvUYRsm34RT5jooXhDaLBdhPtjf6A0iY8njEAuagJdk
cd6CAV915fO8ZJnDqWnWZEYmtfM5bSc/gf3ZoVODhmBl2yEuIL+hhbVx7adWh9dcdNB4ar/7Savb
BHeRq6f2AKTeau9dHk7+vkUeUh7ahdhG9sjYxQJLhIY8i2EBXEWpGxIqZIVFcu2WZmp3Jm/hQVma
Ew58GGkuvJjnF379sEZf3i9UbxOH9Y8dCEXvHPY4/s910ohr4ub0R0OA9YohnVOOO1VE1M1iOcfW
acMM3EdIhTl7uUXvsCb8k3C2jFMkp5rkg6oD8Ex1Fy7thjZGcI15WDdnxtN+d0igBZqbOmqD9kYE
s+dt8mEeOdLYTdZ/HawMpsUcmvZYJSjF81pYXwqflCIEl0ZBSNMlPv6srq/Rps6QkJGl4lMPrNk7
RGOaV4SA5AQT2V4/yrVnEYRbmnuLd2yQWwe3ogSXdOiXak74qWn2n+hh1sW+cauCVosuiNXiE6f1
ZkbB2O1jfFbjucktz/qYxvj4z71jD0BT8owsR2IqAFqoUMS0IHQXWle6G9vs4BkDpj1mR1sALVCi
urU3UmnjVG2oJAjLO1pz5cQ0K6Iid27rJhEX1JUwIPrFaW8NVZN9MoUTIGC3I2rwiNZn96XpUM7c
mNw1+XnyqvpZZmnwDTUwgLyk7BNxJHTE/hS7rbqDNgRgVrSi48jQZul8icmzL4+wi7xt2/JM3zSi
Rrw1N1UitjaROzNs6q56WgR0KTJS3NTZdV4Fd0f5pPRt2NZktpP0zT5HSxM+EViySuRjOlC7ggMh
+Cm7m8FOqulblRXJN1EN6ks8pt18Ci0To8HxC/2DFt9wIc1gB4dWxDNLMyL0aEPE0/ARu5CyNxR8
PhgtvhlavokTop1QRbt2QkW3lY3XXjipHTw1mVh+ZLrt2wtifivQ9Fkh0gP3c+2DhqFDvrPH3p1O
DTmewWUVrd1PGsMmubYnZ6zIhIyTEFBCK15ossr4OWjSyv/C7HaOgbMZWWyi1B7sQ1ZmZXhfo0ly
OegF0/jiO3NEYp5WEaxqIxGupqxE98PSLAXUFFfTB6eYI5gs9YOcvNqR+R/j4ewrobrIjbw5KXdQ
V4Jjrk1I7Mfitu5mtYYcuRi8DGFkHPEdr6WV0NYRBoU0njs41nw5+U0S+KY6LMykv4wTzooPOIV0
srWCMQsuKSWHnc8zZ9/KUluHhj4bSA+3iWOCXpOx+FE7nQcCXdZl/2Ou+gGBjynIX1laBfYHuRTn
+rksQJjTBsii64TG1V1cEkXJjAy9xzZiDPIkm0bPV7HBVHeaqLV2PKJ4Ihg6bfJbwYJ97GJ7qPfC
TfMTCbCRc9ZDz3jf1cpxae3KAWZOSkLUz8lbgJ0Z5Jkwvr3SXy5TTYresqU/TjxKKlpz0hXDsp1B
9v6D03Q672bbsX7yNOY8VVsDEWsataL4WC6snpsFk1/KTRzVJ60heF2VgOokM1Qa9uQIZyRLFnkh
6l3v990nIu24YcFd0EfVSR2G+6pPnWiX6hj00pBMNWROMCIIHkO3GI6W5gJs7Hg0uGJRSwd7UTTu
2SoUuTNa+KW1YcNud96cuu4xLQS6U4FqMoCXxvh7G+NnTZ9NC2iHE6dy4wfmb9UtapHe2yRD22eX
w1i7Ylug59bHvM+iW2xjPnge5TvW1vSqHfb8B4AhuIa/h1iZIhBmkzxlNng507BxwR5aMjhv1hTH
HLscNjV6ywJ/HoqOe5Uwc97QC3AvrNx41RbjqOuDWHHVje5BFh3GuevNUTISAY8V2yX4zBCvHTdY
SHfO9VXdXcSk4QzbXM40Ojs/Q+diBj0g/ZWz7+/oHVopYyIk8TsiyKtht/gtvbnRngggbj2tOWm0
RXWH29EuDq61jMHXyfa7Tw1b33NrZ4Pe4yAkX8/WvXudOB7BpXk4LY9z0oT2GT0wIVvSgH1ACetC
KnPrIOkuwqEmC6Ovs9A+eXqpvtNm4FrVxEBxO/XZCFrc0bU5FkUegqBjMrcVeZtHxx4dM8epSquA
rIV4euyKoPoed55hnsrQMti6cRCfDPriFnKnw3GlCQOijFwTEgXU1IBtM2uF2imc2RRyJLz6R+72
QV5SreKz60bPf+Ek1IAUCufK48SRm5A8ZRsJSVylzNuCkeADShmFFGayhxSqGgJb2qKOfZvXLHm4
XciaGSmSHtquB6BrgXZb7GtjK5hdUU2+UR5DGp74J3dFYY/5NqhyIhiIgiePI9BjcuXpqH2ZMkme
4DjmVn6mcstpW2DHP2TsxMOhLJIwPRUj/Rs6a4xRCTg1pM8lgUCnVPE5/WOAhFUewpwZIDME3V4x
PqRPWAK+/ZkqQs45d+cTQL3WjYn28HvkC64EumjrgWk6EYz0r7ckAMVwoDmzuhs9hzRibD93OVNB
LSD9cuKKF5MXn7upFmrfNb74Ai6kBgQ1m2l8T7r2m9DLW0Emq/sDxhJezzf+BJWR2R3ZAyiomJ5S
R09l14/ecBaWHvEPVuqHEjHg38UOugOND/swVYTLUYe559kHo5eYxTmTVO6fsqoFWzz2yUPNPUsB
r9RnW+TeXnYAmkAH5t3Dn4UobwXnPGww2fHGPQdJvPDfiDjyYs79kWnJocL+uckdR18kQRAx1hnd
i7zLGaKUwUTflOHdOxKS4K0eEy/uqrT0pM10mP//5rUZUi2hzKrlMHpOB3EQiRqZiTYkszwS+cHn
iTWhDmf6nR67ODTxrvX92T8WgXEJAosECAftFD5g8rokjsMUIa19TtlI5EDYSrYdimx9yYNO3XWm
MJ/SwDHLja3TMAVhStgpRXyNgHmyAUMyz/ALRaFHi24v83psD8kYh+HGYfjDgIUhjbdvY5B5Nyqf
kyftydWj3RAkPFkj8vCZnPAHjTnb3ZZL/8NFzrSloVs+IYIdPjDoWIG56aSQtYwA+1TXBz4w7Dnp
YbAKLjVfkq/vKFGWhmCQ2A93omcKB+HNSb8uE+mi84Zi2yqfaTrjDO+kByk58arsR7GU6NPt2RUf
hjFG9sL4Nh3vE9WOy9GWyK7YoePqizeFOI67ylhfUK6gLhcqgVoZ1tJUNFlzi4Y2KcD2oRib5nPq
w7R4T3H/m25o/dqJ7XRWQMRqa3ytG5L0eum+B9g7c9iJ7LEAv7AjXThc/r3b5/bOBMv4rY3A0PmN
fpFxERxKtVz7MmDcXMjxFjz48M5q/E2Ku65GeERAACRoETT4r99WQs/EoXU4HRCh1Dc8zMRjlMAI
lcBZPlZrXmXDatjQYWgVqMbYffR8Q2Qyol3QcMmYbRwDwfbPt+dbMS5viluDa+QESHFAi7x+Uz0h
eYPApE+ORa3OBKcP60kBmnbCprgxHDovPBQ377kQ1jvvrxpgPPJY+VbuMG7YUL51GPtBT+EkGWZ1
NU1t3XZUnplsb9DSIyfB78wEjdPzR6vJ9bmR4xO/przNw3I5KT8Qh9ayow9eJrr9Qgz8/M5X9d+9
O/Ae7LU+xnrxdgHZiKEzpqD2gR321mTkzwKZK5rr2smH8R0h/G8uS6o96SNzw2PAykDx8fobSBgy
J+6g2LStXn4bukaSgpLP3b4fhf7hzNRqDZmpey1rQmgqQUc8rwOm0/Gy//Na+P1jB2CLsHuimhSE
jL2x2PQgsIwUCfk4xM3dZxzdaTfpKNqGzZL++PNr/f5YCB2EkLZApon5+O3WTHNyQF2RLAf4yBzM
A+Shm3J0mQlWGKvYeLLkeQg58Q8UA++89m9aTBT60XrFEUbi3A/e7A/dFMZMnVjzg5bJvSkYAITO
WLgb0F7d3ib3IHlnQTnO2/WOl56OtoPlCtcDyRyvv2R7SJbQqW2ixIY05xsEcJSwKYlq37sFNb2r
h/FiUL4YEf9lxF70pV0daWBxxOdIJC7KUFKRlGJY85NE2XsfhJWRmWRbC23KjHKAVcMkAKwZteIu
znOOfFoSu3hGRpZb77lJ3l5DL4JhEhBqtyJoWDRv9Kx9NrGKmoQDPFLnb5x3QICXuBY/sf2Xl43y
zOcmbFBZFjN7GgmFJYoxwrPCdjXI8vj1NkS70w1ulLgeBsv9MgUqvfrzIvvv3uRaeOBX5H9ovV9f
dR71U1Ew5j4OVRXYhznXw/wgKlDuW9FPJI1jfhvWhJZ/UsI+/H0T+2twwW83NJeGJQrfDh23E+K+
eP2qyJdEKyH+HOtqaC7o/NRUZtK7p0aL9wsD82vXj8dTOzM82ZhyPTAaAjtODKPfs/v9Mif/dZ/1
yQfkPfgcTPEJYLd4/V6U5ehKMH46xrZAXlehDrysus659jK1BFe17xT6cuHMl91wR8DRxoGXBheA
yslsIoKdfn2EK94lWlJE4xWCV4YYaMha+3KsbVo3c96t1P22Yxu3ss67Yb4C8dV3w665MA7b2aZS
iUhOTlfHV5FGwLHxl462cT05ur0uEDkE50yyz51TO3PiK2+hwbbrDP2dzSINfARNZ85hzuASaMoB
dKkoaDljXSG+7549UDLzZ7WkIr2t2pKG7tTNy2U96si/dGUr3RunR8ikvVT4V4qllm/lkODHq6yB
gzFyXP8hwOMd70xUeOYD0rZk2tK+xBnRYoQ9vrM83m4FPo9bsRo2sPRTEr/dZee8L+k3ToT5kfoZ
wxiI4ALS98RmpkQA0cpt8P5tG0+E5FuD9gJMnOUhiPxYD/mlmEKD5qcR7fhOKfB2+2cfdtwADNOK
gkA+/6Y+weYpgK8pqO451M++VzXGVACitEZwqr6zgfAgZen9dWkC38CLAmCEow31R/DmuVfNqVV0
fq+OKNeCZhWA2dVtXDXZz8K16nnvYopAypWiDrsbos48RkOogS3TIFS384gh5ZgNyhNfVDhw3p48
xEZ39N+Sm6hAVrdVkRrlZYYmyf5cWWU+fWoS3eT7hjJ52td114q9FzLj2HlGUO53Myyk67ii346R
5dcFr4CA3SwiVmSmcvXTfTAZlR/jzFjER3vGy+zHQatpPnUduNOHwEb+vTEN1MyNBGhin6JszXyx
sLTt1vHoc2TH4Utfkb98VHYAyE7RlaOwK/vZ2sNpK744hbKPwvZj/5xDYW23mLRisW1I7lYY7SGa
UPuDqkXC3XqMz6mtjkzEimTXEdZLbhqnAtjnrjXGDx1D+yPZr5z5vLmovk+ugFmOBqkN0SXXzaeo
dTCkNI01/Kwr6PP1Epn8O08NOj5F5A7FM2Mah+ziRNuf5kmn8ZZyyG0hqXvqQnF8Ki7k4I33blX7
PNZigpUu3CCefrjsrGzxFRZ5OP7D8Cl0y8hcGKaH7o4pdfe8PqyiTYPCNNl6qSFRDUQ/cRd+mLs/
7dwRtGJ1P7+UqCg/EiPcBj8AzSNHt5LGL5vNEMdZirOb6JqNBkzLEILFcjXTkMy2ZWcmEtFCvKV7
5DZ5gwArHg4yKErmq+1EX5HhD6cYpD+DtXVCDRI8zYoVHO1WDbnS4A4IScy54vhXwlQdfQ6sy1bY
Q/k5hAPtbAJQnPSz/Dr+wgNyqdayLbHSYzUF3t5Jkd6c1JTOziPmWRzHztKPZ2m3+iIYrSXco+tb
w60Z17GfDWkdnnJoR8XOS8LuZUpH5o6FrThHEpOOTRkBHHMHhGu9uWx4ACWHiYQdtbE4/5LVgbyx
vEyGWl0a2InNmR57gCFLBwkpl26iv/VpmdZYjQ0MONvWRbHNWhtiOiejYNmyZ/M1JKUnkRKPM7hn
xpfqg6MRv9PX8Uhxtgg+6PZW4RHd7fpd8VEgdSbloJz0ZThmEvtA43svS+rQ6MeZEtZbUxGCVfDj
pEiyrYa39MgRwqjF+jBVQfuV0z+xEHSmiLpJi+6bzBbPOVBGcdYJcJxvaymnfDvLoiahHh4jyKPR
jrYOMcmoJJPYUfu0dfXZtzM725c92TInqyg/RX46X5TICH6gKWku/CwECI+HIpOH2oWXclG6fIMA
THI0l/hkwnpncY5dtqmsZtII68y90o4X8ZQeS4TAvdfVKHXwx1J8w1Y4j1aTPNKOHdpr1dfTvbDz
AKZlUdtXSDqtdjf3QVNe0biEFxksQRDfG2dJost07FLCSnomNphYFudzaZOGhoUPA+GGhhqXu0S2
iKfMhpe+ayljp72fTVC+W0h1LTPvOPtg5Xkyn+aJ1hZCttTpEXnR6cDCg09hk3sxqWrMXTVCo0ix
C0WrnCeIoVyXtZ7NHuqldulEW2SULHXzLGmSBZtq8bx7PU5+SzKpqi6X1T2/EZQI7i7I0I5smikz
TwY5QHUOQxIES6wAzwU1abmdZ6skK6ZO1XQxEkXxTE+LmHO6LxKCO0OZYottK4XpFBFVMRPCFpra
gS1jl/pznmF4ORE0oD9jYsRCE0fKNMTdLvWjStEFAm0LQJiXTBPJ8ERhRowFS+zBaA0PXflx+lS1
YIbgnXlTvl9Q/hBPPBXNnmDuBocdcXnxoSSIiRSO0Ennu14WbUROhy8/lLVixFHKpLrvYt9zdi35
2chDFrTS23WWQ0YW4E1N/96R38n9wHM5FktQX9iyX56Nn1CGuB0rVUPz8p9yBPnITZAspQSxN7gS
nZ701GQ0DPCruZ4Vka6uc5hjWqFbe4q8vcV/gD1fBwhyE+E13/3Eo0YCig3oA9F8cGeyie2HvK74
S1Ewq98OIIrYfsIIoWNvPDwmc7o8LJC9is0kW+cjdRsRYf5IJ+ICUtiqZ4/wK20Xj8B3wMa5RfvK
sZzNJKRVbhJHBPkls6bpMZ2YlrKPT1Ny76ku+9Gaxb7LRdUkJ7+EwMmGZQ0kAk+x7T3ZzFXI8Gyh
BJ3hL1j4Kn1w4R3TtSc7K3Hpj+j5qj2jTn8nZkY9Kren+qmtE2fctWGJKp1timmzhEkI32OO5PKh
KYU6WBHCpe2yCK1Pc0+ptEHIbYuDVbsFh1OmAM4xH7H5GXcK/UMi+8Q/pJUdNtukc6oXHG8dgpi8
5jonxFGQ3GyI+kGSGOyxMJ3nFv4C7soBZ9jiaALOgPc130OGsCQZAdBYs6MnLyALyY3lp7oL3Qm9
9TDaHyaHmJSH2GfpkcZMFZGCcqK3FY1EKwQeAoxdmsbq3kkx8+AAH6djS/VAAmuPVWsTIWrjivS0
PoN6WMiBZ+53E3UIgEjGLYYv7pxZcb7JlDUGB80uwc8YO4KBp6x83wYT3lAxOaLjadq08cWoSfW4
TAppP9hmjooL2vb4v2jX998zdFol3osmFnehKOQ+GCJweIiREhJ1eXYS3Vo3T72nM7lPSsRsBztI
cHvMISAs9K3Z6vCIoMcDAlT3Gbvyd7TfqeYiupJ8CSD135Dvlvow62l4JFQ8/u7ZSzSdYr7SfQJv
/2vGQXE5NLqoXgIVIvJruTOLba3QX2FZqIphR34AecaRm9ELM0YHArUHzy58GF6/bEeMncQOmWa6
DDjyMA22l9GcLKsFy9Nz+OU0DNDrxiGwTj6A642Z3ZJCERD0Uvkf+ywt1MGXKftY7rtEBHYiyh+C
ZTZED6fRcjVWGXxOYEDlRe5wJODGG/jW+hL+dlN5/lUdw5LcihDDwyFeJJ7JibCn8hhODtJnYgVT
0Lw1OSekUiU10MGulflu1BPZFG1WzMzZ/ShNmW5X8sfUqibczLp25DGdsqBlnXc09RcRoO3sQ9ZB
pOqPdpE6ZPAifHwY6zlfqBg9uS2ctUOUcJ/prZprxuFF2pPVIGmdlZslaqbmwErhDlIuR74iW+bx
inFO8xXAFc4DexKjd2sxVCagWM/2zYKgjq1nsWsCAEtbJ1dlXw6k3OZL/MUblffSsJ2Ql25Sr7os
59H5gBmOAQ/m5z7zL63SJZY6rZspPYeA5YNdVrBZX8HFqOsVcZrWe54HmvwaY8v4hpt+CdHNjdM+
6tm0rgnAGK7tei69y6GmmL+TlbIw/CTAPM9hyZe0W4/SyEiScCQcXqAsOzhp611RJS/zLsqERIeT
VuGzpaZEsDkhgdiUgGHCU6KyBAfwrBeLcgMY0H62UPeWm4BxTXRDapAndrZjr0m+JmsWMk78qSJd
Ih7CPVV1v5wo0ONuDeUZ8P2DfiDnxkHdsEcvWVu7ccopFJXArPJcIyHxDvlYNTaPLYtkiM6R/TVI
aas4FzQ0vy5icGgDD43+Hvt81+S7JUN/VdnIZC+bws39W5BH/vizI1Vj3GfI+MeLMl3knZVq6R2p
qDp2fRRu5ILNaD+KPaVN9NlOZHmaEi3CDb9F4nHqgN580F0SMoIYnVLsA5oWxT61LNxt0kt7Ul6k
itL73DeJIBtxjMcLE+Yq+RRgxlztkLWr9jpLRXGrF/Qk1wW02PyAO0SZZ3tUNcfxbiaKCg006J8g
T+LxyBCvUvc5eGzsAc3o2gNDH78jpdgv4hSJ4ZSHjGYTG9slUkybqr9BpYKQ3zIf4LO2tLTytLpT
fYeMPYB3Z7ZEnbb5lTL0S59kIqs71I943ZcEaQDlpS6exax01L3Tuvu9h0Slj47FDgPfjaBovO6g
lEp7yAPUcESqVt0AgfhSY+ADyD9huq/19B6cd22cvT4Wh8wJ4IiEADsgbr0x0UccvnMzz8MxnbPx
sXO13vIkSO9N0g8HphXxsI1K8wxnZrim3n3PN/7fvTwNAOBitI7oVL75uEPo02FumUoIbZAvDZUF
4qKTsn0wMukeI7tTP/O+QjlV6e7Kcq2ff26PvH39dWJDfwQxNwgV+rNr9+QvfCrap3NLpB9AnZTJ
0AYHF10Y6rEL5E/9HopHs1/CalzVeGjqqS3fy0R825ZYuyDMZyh2bLrSjnxzAWqqCQHkfQYXhpoc
ybUi1L0WTxEf/Sr0h/Gzx7P4nc77b+iE9VVpBYEL8xlXUua//tgKa57TxiTqaSt7ZGKjz6Mh78xB
q6p3goC7k0rD8DK1gWvkyL7vQUsU7/R/frv0UPC8X/AEEMaOG61//5dLH4YGszDfzDGhDK3Ong/U
7VKYYTRbAIjNQmgLNf590sj2RxEpcQtSpe8Of/7+fzWO/7r+KaqAmoAuYA7r0yR7cyXgspSVbSMT
T2dvlpyjYspv0dZm+dF6jRnvka04wbalneKtHrn+p0Mlrg85sKb+uk87m8RcaRyCwMqo6n6avs4x
AWs/UJdKBtlyogSYx80Y9RBgxnrJSTWuA9JwRIIeSSY+G67VkvSRNchitlZv5+JymUIEtVOTVOZQ
S+HHpxSYVfGA/UJWz+jEQ+cmTAeMF14Sk/BHD5j8KccHT3XKg8HIbebTBTkMVSRzLOQ4DjeTJUth
MAx71ROD99neD4NT/MA6KsgnbpEPbmvAYZ9ovxO7I6Gm5JdZMcXeO13y3waTgc1gGYCM58LG8QL3
zSUXiGjnIDM4y8A67yaUMYe4Cped1zj6MUUIcuXl1XQeqqLaVFTXt9DkvWNWr7PzYdbbStTV6c/L
wP5tHTAIYwAXQr4kBZ3mwJuNoF/qUllw6A5RF8J5MjjNrHNfprb12BNiS+BmPOKMREdJ1JsbLcSI
BlRGNy39Mu6RElbo40RCRXuBrI00I9Q7drORI02PH3iru8cQ27w6zTENo70preZzQMwDas9p8p7r
wQt9ategebK6Nk/PU4oCOAeU2xxUQfzVSTpYCzZD40CCnZwScQacDBQvRTxTGyrafvtcxzW6wSEb
g0vsGqY80/3w5J1x06k+5BK67Mew91VzQdlJhmDUVok8YHQ31qa30vAqg38od0xSvSenIZULoW8z
tTTLh7j8XNsB8RhzLwdOugA82kOV0j7ZRFjhOCKPtJ62dt97aC5sp08/zBSqwZnjDwNvwNNLup+n
tB1ufact6SCWTXsv01rwQEWeM1/4gID8x8GGm6Ws1EU8hT7Df1B8UY9mrNyvneUN9WU30X4hYxte
GxJYkmQP5cJ4BYV0hy43caplOeTIy/SN6VvDAblbwk9ylDO5eLVa7jturHJbARHxdym1QXIoYouu
WuAVRnOeGyI8xCk+BcQMDMOYE0bjjTemUbUD00DHHD5ku+dbWOIdHsM5O3ReOHytcyXJ6QC5cp5s
hSh2SNLuMExz6pMeN/ARkiHxUTAZeJ0IBGS3ieLCtvYdWHl9O6Ygbs6VKFjmHoKicUs2T2W+wztF
vb9hAcBmhrbag+ZhEGa5V6qN1vOr3Vm8lvLzI/rVcP5QZ52oN9oKumeOZBTCSF9QwnWZk0y3qosa
/94eqvyMmMlGOR76OdHSvR6OiJ4q+xDb5G4dS2uyvUucgHxoDSRO3wA0iJ+xusNAj7JQtiAZoFER
eBa/yKTHD5XPBsGYgdp47vIp6M6z1SJlsvzSPBZZNwQbOsFieOcp9rZUAnBI3eut4TdreIr7ZsgJ
8bwWiV4UdC3geGqK2rulJeWFcma5KFlo/+Icd3096oQV6sX3YQdvHlgUo8MwOryeW1juR/jF32d8
LskWxcm3xGvNtz/vSb8NcXk9UNlhRHAEugUYrK8fkIEV1eS75bjhAg/jTNBOt4mKDi0+yM9pAVkG
qNWYXw7RWG0ibaRNYJ8zHZm1h58dX33NAkFiKJzNnVkCELOwo0mLKmOj412EUm5LPVRdZfVYXiXY
ovGbavn058/wduy+fgQ+geOEjF7sULzZVTmfEfacQd1TE9gX3Ab2IcAXtfODhZ6rcgCiCdqAVwO2
hOOfX/pXlvRfn+zocQhmIPWIyX8Ei+3NNLaqBnSRQ+wfSo3lBvliBiC3MyUOslh4Q3RTOiN+IuTG
SF07X6H1sEy6PE994w07p4cCvqVohOzUccbGqOcOzolDJt4G8FvLdz/3WWv+QmMCpyeHmC3+nig5
hN6AmFk1tnVd6yACm0P/adz8+dP9tvYZAnBtUY2wBdnu27LFKsdYldVY406e051Pv+enSuG52jZG
U5ToVrr78wu66zju9eWENAjEHhUaFSM18+vVqGANgh9SzdHMgq53rIibCYcCSh3OSx4EsjX6MqAd
UZCh1xJxmlJYuTscQO6wF73O5q2sBAYT6Bzk/xq/LR7LLpc9CgSNaYDzGD7kIHExGS0Mqx+tYpge
lNNoMgyFoFmvq2SbcyoWJ9x8BWdWQtQuMjQc32tOh3uzTo/ZfbvHX5/8X8oru61fyo99+/LSX3+t
/3390e9VTYiUSvr//PdXf/ofs/te/VD3n79+iXqpdl/7r6/+wNiAMdPd8NKSIdYN+d9f4B//8v/2
L//Xy6/f8l4imceW+U+twfpO/vFzN18Lkswev/b6O9F8W97Pq1Sy9cf+GcwHA2kF/KKqoopfMbnm
pev/49/WYD608IhePO5Bf6UullXbJ//xb9L+2y/Zz4oE9m1aF9yYHVzI//1XbOb8+3VDJ8voXwkl
k6+XLPc/0ggAuCG8PKo6FOavlyzcAofzOyCfSCSoCO60vIv7r/HaMO13XXmiTAumj4Jc1uh0S1jl
faRvOXvvidLYebDXQTgdoLdhU4HV334qm0e3fvTmh8Q8iOUmaT4MPRHgR4BIm3Q6YhOcwzu/+h4G
N2q6YgTj2R//9aX4/5If+f/jGlw52//zGryuyv6lfFFt9WoFrj/09xXoiL+h843IxPv1pOQs9s8V
GP5Nui77P6SCN7l4kjA9lkWEIkugVCGA7a9LkAYMGXLEfdFxtyHn/brDuQH/Icbh3uWO/z9//qs4
h3//attkDVKjENtCb0Uyavb99e//csrFOeVAEWH6lrvo6zZd1ULxGcaeEjBJpqnZTMzzvkj2BHIg
RxJxNtSPuU+Ca96rE7V06u/reYIVWQA325cq9K+6ru+WPTriXoNJmcUn6Sy4GQp/nVm7oYm2XVFE
HKOc3uxM7hXFDmZ7s5W9bF8COa1FghUFh2LuvV0YxDjGhjih19soM97KksJ8MzEtKjfSTucH9Oti
E2sSpShCmyU5hoMMD9XIMWArTe0+QB7mQVrqgZGZAIqG8wSEJz5wH+MmUmMQYEH34MoGVzDC79ba
MhukWw4/woKVUyzMWWEODDy3PIpWxmO4GOEt3FWulC/+fzF3HsutK+mWfpUbPe48AW8G3QMQoBXl
/QQhC+8TLp++P5a5ZSKqOmp2Z2dvHW1RJID8zVrf6spGYIXpsV7jeiVhm1lQFSrUGW9ykTjgfZMs
bjifrtuG9UyYB554m/AhXyuOnta24zWYAJyWLl6vvdmXFTl2bH417PFG8lgqMzlmqNeXAPccXAq3
MKvrwsGssYF16byJUtovw2Cy9lzHtTm5asEJ2yLywsPgU+NErd9E+my064aZRStB8ldOw3tjTLfs
pTsbqUE3PXXCuax/k3WlvbDjxaUJAAUXjK7HL9HiIvnFz2ydF3spbhCTmJ92PZog0eD1QdDFaOSE
zVj5/XlNKp28LHivfLwjC9dKJ4Qc8uJdY03eGNUKoYQBNi1lgJ46gpagH27rBnW3P/o6n3NaXHnC
yl46KELPjiE1OxpjzTy64+jQwmU+O/KulMQ1VrZ/7xaifOYCL2HZTU68RB5oujIS8aVTGmCwACvp
i76/Lpa6vwUjqk5Gqwgu8LEtkSLPxecdhNvqzywSdC5/W0+icp6JfkrsrsujJB6SdpOI5INZx5jj
Jp31J8sR0wc6MMjBwyIZzJZdwpS8mCzpgFtlMRG0JLcREdy6/ZumqdIKlByXc3KxoGwShCOKhOIC
bWki4/Ocrxo/g8apZrGbgrgwoGYcqtphCZq5OdIA0FDoQoU3FrfQWUBpYO1HwME1RBKVp1LWwNLo
rWUzJw1YspRmXQW24FESVJyN114t8ADrnSVvrBwVRdQu89SH8Iezn5R9fHNQWjudicBJjjZPoL1r
CHAaTiMvM+WClv4IXLw9QHapuq1dsSlj+pqY9UbXppxs6dE8r4hJQwlk4i7XCFMJ5jzumcpnVkWG
dTpod1WmMb9sTcyp5JxjME/xEmQbo/N161FWrkT+argwJf7zs+lfFj//UCL922Lqf+QRxVD8Xx9R
Dz/9Z4Zo888l1+H7//wvw+Ub/nI8mX9wMlE5M68Fv2hcYsj+UiB5f8CFvjAe+JpDLtTfCiTnD52W
FiU4X7gMpBiQ/bVAMv5gXgn8h40x0SyXeuufTqN/dzrpzp/EoX+r6jme+KjJesFp4F+mwf8sjM+Y
9/puwgHg9Pl0JDT1Ailq7COBBc2H2ejji8EcJWCQgQN2Xd5Nn2dxasj+xhvi+IpQGOszxva18fPM
O6ASSV/SnCGMPSrrSuZQM4PUct1XHWf4ri3jOj0xFKxvfQP44wyb7XdOLO2OXbJ98JUU13Zc9Pfc
/t21Dv0xIHZmvNXQPZwX7FHPgxLJBvRYHs32aIcGw5CokAAWet8QT7nsrPAyTz9I4tRZAyL0D5S2
dHces90Hq4f0aYoi/2xcbyQyNZsP4LtYYbUVFJl1VqdFOvZ+kalxpZBsRg2Drq2NzeyqGeYzo4Hb
xNCjZHHvSz1G2WDoDzw0SQPx8T+tcmFXkpvxh++xRNYaPVpw4WBcIXpRtcZ3PAMXw9wcwerZtKV7
7Cu329mFRJTCEWg66ZEp342TPM1rcy9ssG8pwubbkaN4W/n4/DG3zPNL3U/rVQ1mm1c/yh90LdYu
K8tqryuMpSV1Aly3ef3U81R7sMaqO0D/e0Q0M7+RDEpyfWKJHVY5VpvwhQwWfErv6zsSe4yzwh3/
NNfaSur76OzdRkyPSTZUQe8QDx0Q8jcf0w7yHYaK8Rl7MU8WSHBLlHC635CX9zUCF9VzRrcVJT6A
gIqZtodgsnZl/AWnO93hFZV3ptn6+KISsWvjkdV1a93YIrZCkDS37iBfxYTHLu3MzbwaVBWLdajx
Mi0WHlg7Ha8xxT0nLY9sREmbpBg/XTO7t3EeR0tRnLXYaI8Y2fFnVyrdkiDXANZTJzlBahQ4hXlW
li1gWoaRwMMT1EvV9DQZHvqEAZj4legGxJKya3kRA45toCFOgyjJO3idOz6Pbl6c9NSDuYInFE7j
zJDNqTC/YgTaahOhFsklHjWro7n7NjqcDaOv5sA0UCu53TFmH7cBhzBE3dKIXe/MoQeEKTDSOD42
YxotKJ3OvT+Pm8xnMuMMHvZC07qURt6XTomzbTorJmggJcEAUud4u87QSR1kg17tb1aXzY62ioBo
QJA8thnoQGI0a9qWAAZMaSCjUzAyuwZ7uAGdwJj8n77XD4K9w8bN5Um3ETguJj3+RTNyTqcFP7Wd
bCcGSxFL+dNkjEWoKFdCFG5TNFvFCX6afsSljO9SaFu714eNNIFEYssyYeLgQZo86w5GuQwKt/sa
RP/kTvh+dc++qwkp2JRYVoN1gi456JaKXFd8LG1fXCH5zu976LBBjh8sdFm8G2SVbpaSGUzgOqu3
YRnfB9wI/YeSlnPqU8+CwabBvrHFppBxckN+8gK4Kn0zMD7vplKfn5HhWKxIuvFhNOyz9MQFXyQQ
lQEMBj2NGOSXtIBDb6XZ2UkW6xmqnRG25Y1klBp6awZMEQsu5tf5C8dnxtBHw0WFDOwyHM5Ofie2
sG6XQFri1e8u4Tx9oUKtTx9j1YeOzJpdvVZ7ksSKIUQr5V6hL2ufrZUTH2rkV5nmd3Ztj6zUrYA8
uLMw9QNl/zOBuxXIkJxrUrYPzGi/69X9cMeOYXXZXrsZrBWCFkgeauJ9Wmb5kcGMxaXu9PidWfR2
oqrOhB0j9HQRYxkK2UqMqODLhHB4lbF0gKJMOmyfN0VYm+UcNaWTIG92h91YwByHkKXB+6iR6La6
xaqkhTo05AtOfQSxEA/bGQBwrXY9flYE9Lm9XVKfp6EfpyE7EJeF5zrDI0mAgFXmp5otxMRzbCC3
q5ddgsfitFLAnfxJpPcreaTvWUP+VeimUr+enKq/GeLsCHjjLja6lvVH6WfbxFLnkkkTqVm1GdS6
k347onD2+uTnr4mdrdduP/Q/flHZPwsfG9gz/06fcqo7b14+7Vx4H2tbdEFvg6ihJXLDMiHbuEtg
DeHFnTpbh3SZlA+Vm31Lqbuh1cCwZmtXPzdSTfetUZXPw4qZzXDUIYV5ECSJUd8JwgRYrROVgGld
Oa9iAfFWX9YNtH+rWz/FlQWeLFdIA3kMXE9d8YVEgokldvRNJ9wyBKfO0JYlkfHRphlG/lGwV4Lq
4yT8qjEalMxMTBIMShfGI9id+1o5IEkvfhxs3quwDp5YxJs5tfUV5UfhhQVLmkdLE4DQsrodoVwK
Y09vVN8CXZsOvl80JIg2IhysHDeEkVVGTfrJ1F+ZOREJG5BoxlNbc0hNGZbBKKvG6XPUPLilMSPK
vV507TP2BPvRQvzbsoRJFR1DWTv+Hlm6+Ojwy99PhtE/CNOr7402HR4oRfCozjXgPwfS+FAluPOg
dQa4k/CU+PZyQ7KjOk8d+qW0KFuWJqp4aiz9uUGwEHDkNSe/Xcxjpvrlg/cj5QB2uuZnVZDIOrKY
fxP+pzUss8F8ctclmUCIGTwhp4QAOL03WebuGvbXm2Wop3tjtKPOs5Gp+loWJrH/kOeYVXPtGiXc
vQD5cTCbeINUOt+SPPHkrGX8m/Wzs11NgVZ/3ZX2t+cRTqG5O2lNkFZABBrbKSYwLAUojO/AR7qc
lQ3kjQJry5TPB0ufPrxJoOWueFBAixbt56VcPJl0grdVQtZvsKh42HipO2KibD7wc4pwBUt3uXzP
djfufJd7dM44v3w57YRK7CdLH+eQMsI8ayWPY3Iwk20NHg6zhop0zR3uplx3nqABULsl+EQectc0
Ig+CxW2a1MNH1o/QnkeOmRihTDSqgu4HwNYhteHSZybVXyJbQpT82flx3OFzLV31BKBo5s2p+l2r
jda3jS4zovYaOEFhro49RdrQ6Se7gVsO6xsNYtz1IeCg3dyocYc16JOF3DOt/hj2g11fN35voVLo
eKrjb3gr42yvrWh4uS9tUV8lXrMzYtbemV8vgTIs7TnjMwYhQs9/4hCqf6acdOZKQRhVRpvsNGyI
ZpCXefLdDcWHK7z+xqgI9kIedmWaRX1vty7h85aR3jKRN966fppONWr5JzZw5s08ymHvlGvNMmHR
N+28kPtSyvxrqv04mgbGB6owzScsHdBazLrzfs2KSKfAsDtnZ7SUs5iTQtuqQMOjxHSmmzU5asXY
hHW1s2eXhtVyQGcT5ZuLtLxNmj49qsbowfNLD2Flntxg4hmrKFNoJ11jFKGexGMEcco+1EZ2N0Iu
f7HNFIoOqJagswEBBRkL7CfXc4YGqPswakgKVsC4eZqZCPwIDckR0duMREXOaq3Ym0JGrh4/MGDK
PNWx6lignyRSdbsx9wDOYsYCWlKSW1lYw7Bvq/SE/FseoSGaJ2y/HcjvbN2T41Id+r4dD2p0jReA
FhXQccVaSxj4NTd25oBmrTpUdZ6CJUl8BYBheqMBtL8d460aQP8pDU5EZGQxJiVrIfXAUsDCAndy
C+5SS1CckSMGo+pynWeood97wNQRCk8gOXXzOpNdzfWxknwacuHDjmRXgR2jht3Hu6yHxlDHpHao
GMVz0VsanUdqRj1zgRltISrVoCPNA2uLYOsoXDdhmLXWHjNlsMnt0EE1KuE2MOxS48vcIw7vPDND
R+/0qw23dNQe66QwDH4QmL5AkSuuh/C+Yt44zXvW5QDoMW26KG5N9xGpMyp3SeLX/ZKb1Q6Mnbtl
dQUPdoVIc0E9mnzylbGZWs9E0JEBNRwYLQB4R7DqmHl1w/MfuHNCITdITEmqrLKbWHQZs267/zAQ
hzLyzovm1wDqBZEWyIdMnBnKQ/c4Mb7DUuH3kABqCg1LUs3BIzI2BrAwYoX3tlqdq8rmTDKLvrom
LKI/5nVbPhq0ATyYaOo4QJCUmryAmcX5O+/OeOjSgmgZJp+bZhCIXlrXvmJ1/gYGxkZ1LoGG+WNm
7219UoexinnkAQOqb9aRZKWLnBF8b+JvZJ9TquBGOuoczsdOOmpXigrHLfiw0ywgCwt2dttx8LQT
6T0iquLeROwIXzC3LRGl5JcKUkfwIgEGsw95izJl9AZyH5BOhq1brXv+igNV62layAkt9BdnnlQR
0rDea53/CXa9CYyVueSEVVzKKomE7MqNw0yM5gt6b5BeUosqaa03qYfoB5kPqb6Q+k+Tg4r3QaXm
/dxbRw/zRiQd/ZaG4X30v01YC0YO3G2c/UNGgMGuwCaQafN9Q8cXTObsH30kCgR6W9mB66PYAG+T
r7zQt3iqQbPK5gUuix+wC5UfTmH9zOCwCSFxNgoug16pLUlj56VbBMSltgoGN/01be4IAS8ZI6NB
w+AD83Lz6mXxWvdqscZnfxAG2YhQgvwqPvcIkDa09+V1b+Iw1ZPS26sVE3RIX2yfkT1h/OJPdWEv
TxK8DbBTpqCNJriIFzemOjQZf5PcJKh6B5XjvBzrHZp0jL5GCaCg2AJQth96VYmtIHlj1+n22wTN
6pUHYbEn5frdcmq4vJjrPH7pDBGPVgPRaI3G3vHRN2EMA2ov4+JxxlkBDCrPKC98Sa9AQx8YVEj3
TRwLTF4qRpGILbncEfmZ51GnTe4m0Zo41GMn3/GNSAT95SHL1RfgahlCF7wEdOUI8qc2vkWGTr/T
uc8mnpsGqX6cHyw/Hz9znBJgVyUWHG6dyGzh0DJNDiZjEdeuO/n3BhGX2aaPvXNHY+SN8pwVVXkD
OIiI0Q4WUYdWeOtIK7JtLHaz28HXMy+y5GE9oyYqA9+mwOzktd/5X2RdOBQ/9QTzdogWYZzMrANB
5XR+uHrd02iLh140OAA7Gz+DPrxJ6cx7mkquV5uPo/Ohp3aTM+1hBiB1zjmQ5uQaKYl1nOxVQcYs
35WlIV8xJxexGw0ozYu2GSvWF112bYg+OSCTDtyWfwMT3A4LTRroa99i1tGMKCf2JnP0sLVXCh5N
9yhA+OnToH9kkimnthrvud150Odh3AMNC1vAFRufuVLEp2dSETMDRq8tyQLuCujM6g4D3UOnd4cO
xyDutdUPSWnhIWzpJEMl1hXnbRCL+KEwPlECoSXW7HWLzij7JM0H19AQH8vJfXeH6QSbNup0jKBz
z2HcFPoDZwWgl3Jsj3CSGFPUBj3WbJ1iiM0HiKZ7w4mTjW3F26mXeEyQbTF+Jc5h3aPTYqsyAwnW
dR44SV0fUuZ9m05in74wcu56xwJ+RWQPEbjtGjr58DL79ngzFLXGtsV79S2eKnWT74p4xEtWxGco
3sa+jRloryoxArMangApbc0+v2qq/hu0lxtpDfwqgoriHQ5LdayH7tXU6/6uGtxHGcMCRX1HHTv7
cgejd7oumRdg4gGqbnXDgRadeBw4/WFsIZsurcRBCeagmczBwUMKv/PB4/IsFfon7dsnOIQ/gUSM
Q1uaQ2AMKiS9OQ4SRjDAC6eoKlrupwSfFQuyBU6wbW/SBZCY4HhGtaEddIf/gNKXnTCr3oDjDEw/
YYfSVwz/8GOFueVo57asiKww86clNq+1IdHw/pPZVBDSxIO4p6XHWgONuEq/MqLCxgDVsf2RmJm/
KdL6oTWWD2k6XcDmDNheXfEeJYD5spYdnZ4zxegh7V0scUFbx8DAdHFvON0x6WBDxljINw2e+qRk
ogduOsOaQPWKV3zvNEBu0Pu/6Rw8NwTNn9GO84rWMJfEyxVacZrr+mXs9XwvHC3bOjYoYN2ruGzG
aOaJcm3gEiNaTdfrvblwladV7O+wbNxReGiRM/oEEJiXqA2XjUvnH5fV5DHS0GCO3KABJeBvSlH2
463pl5k1aGGKlR0ZrpiARxQQc8CiN7D294S80Z0mfrbr8KqDspb3NjlEDs68zRrb8h5qJ1Kj8hVn
YnfAZVexcmC/1+tXmmjvnNrZoel0fr2YOjmL0WyqN/DkDjUmDYaqLGxPDCzYfGY93hTrVdpG8u77
U7JxFegZo7xqp/QLxBpbMZP3zaUke9Ur3vhpSAjTsjdKn6Y7AjVPBlpgqy3xKRb2uJGLycwg27Qp
ea2JW9ePFgzG3WItpyEZPA6Odd6q1fzoCudYxfJKj9+JG2gCc8l+SvCBbBW5Aq2JYSX5gXqP/i6A
xSdP9oh1qffM4qRS526Z+Lig9kbxgMNDVcR0EY8epW7LUVvkLBJRhhoA55zqkcijg16w8mtK+r6y
zNltLnKlpzf81XxyUvMXD5d+la46NMrUNrcidforKN9Az4d3rZteBQhfP8nxjPfdNw7PaQv+udyM
9IKRoaDap/CCU1xm9SfnLN5dG46gafb7ol7eFoTKYSqXOuy7nx6cue4s1wyhCd8ov8ZheTVy2wmk
ww7PqVJzjw0iP2cQXq/0zrAfVcLDnSACrhbrBWvFR2NMJgFG57FS475rk6+iqVS0dtpydYm1Dsd8
KbfMvylb0De605Weaad55DBZhhVXQQ/vvkU3WBGAM66RnxYEb0mCn328qlvcmtobJoAAdxPLyDYe
9oQaEJrxMzTRwPXfLbeoPSKc2zuj+F3V86i9TY0RZpyNqiihcJrFz2rXWw+i3LZFu3sL+YH0XrA9
gSOriRFW+jLkpTgkwlFcj1cuT/NHTVgqqE1RfqejQfBibWpH1+jVHeNMbHZCYqXUsLSrVtRHytH4
aubOwsv64ObxtRTOvMOznp2JIWg37bA8zTEVup2e0iTh2U8kB8ErbAtZGbwaVrUfFb7mRoE4sIq8
PPP2L1sx2vt4JNeO51z92PsLT6rWGV9H8YoreGusC0EZrhNoZkWeycXTsmLtfrBQsIazZxwTXR0K
7sQdJcmXI7IIiudJ640NisVv7LPXqN/jLe3RNxr1ndF0uHaRmYsm2ZV+wjuGPrcyMFr7TiQwLgc5
rHzYPOroKNsjNBwVonK1HSg6/ZQu9hg1emu9rBRKAACBEFjQyDZDOuCqV5pCm9t4+yUe2i3tVEmh
3Q53xpSLQ8bGAFl0WTO9dSRHt2f9DCTorkxX9GX5Ml1ejttay1vBzU4Dkm/U/LAm9t7JuAixRpe7
MSsOOmZAyYlL3HqQuW9tIRGg8Z2jMx6TOV3Pik3RtoWePhEEKjN3o61MVBiLE5xMf1eNt6Nrblc/
f+jHXIV9nVTvg8xOeSyYfc33o7Q7kJ7kN6b98FRTNWUrdXPfd9OmQux4hPw4hTVGJ23K3K+ltJyN
QymxaoPY5W5nn3qHk4ohWH+ycBkmM6Qrp2GA0LncCH5nnToGsyanXtY0ASQOR+NkrFk093aN0d1R
xjqybifP+TL+a8+L6vtToU2KucnMQ2ViOge1ajgzIP1t2pq8uBizNlzO1Y3UoA83EJ2cCEYA8ScW
xyRiGQToWIoAc6pHFwjOXpIggaNRz5Kg1al7LN2b8erOMnD6xj8P3TSy8s997uuaiCq2GnG56fTc
fcIebW/mEVpTQzl1mNifVxvVOemFLDzW51gH9QpcaUoirZMe9iJaZyjHa8iP829zZu+fArg+1Z03
iI3WoLVyCREZA9VoH0Dsr0TlXIISsgNu1/TFsAkEmHwe82TtwNC0YIYZC0LCmLCLaNWnB8m5/MOH
S4BY7c05NAYcOxVOshdRDto3TmZCAeO4TH/wFWd0k0zEvBGgt+KN/LIHS7tKQZ9/9Jlydk4t59cG
R/Jzwex5UzYmSUhFWxLexHC/yzY249DMfMNZpZ8ZCdk7xO31w8iD8IbQgadKyfhqQZZ/hzHY+Zy0
ocP6Sp8QEq3Vhutops8yb9B1F8QdXtddVZxLKYutDtp9k+t2dl7nsX0dXeUfZ1HFF0jWQFVbytAc
YuNcLz0psqr+SLr+FgTdEKYasySSXMUhHXL3mgti3GJsyVo+MK15oOxrT2NW2W9Q90i7Se1kfl6w
hx5HTLzMmWLrZkXUkjCLnLWjj5H+BHBEPSDbz64cLNTUHXBDOGqN5MYtqYfLJnF2svQ88u1772W2
lv57snEtVrHXbJvYWaO518AhqtwKkIFyLM4qrBCv3FuF1xwMox1ea8xPVxhzmlOTqfi7h8YFPj+o
E91hjthbXNVV/T27DLKtizu9VcOTJDCcx41I1PeY4RsWmR7vGJWapwY3+VCID/zKMZ2RI/dGpY13
hIWBC1FQwYF0lrulwBXrDH5/GmKIHWtHcVEMZJbCrSVsB4EQwWrURdR4nRHfZpBu9xrmuZOejO4G
h3ZNheCiO+UNOELDr/aMGORCgBGECzAtxX1Phx/9b4sbua88prcqn2BTTX59ii/ZUf2ikshMEg8+
bZLyiLH62/9cjvFvhRb/IMn4l8KN/4FyDB3PGErOfy3IIKn457+a3/86f9R/r8r4y/f9WZchrD/Q
UbiWj+/nos3TDCSAfxZm8CWPoRIAKzA80ImwV/23NMO2/gDu6YPdN0zLc/5eu8qX0BKic7ddOH7o
9fX/RJpx0fb/TZdhg23EmIh0nobMuXgO/gnq1TdzA8AlEaDM8phBxcfSt5d2HqutbDL7DngZNnDQ
Fnjo7P+Pttz+R83in344ZkQMoYwo+VX+WVyuEYpSGTNT1KblSTcyRiezS+HXxqNDem9H+G3AdkMe
K4zCd2Kk+cnGTN+V2jwcYRYUxJ5g+/hTB4MW0SnKk5z5S83WXqeVNX6awtk/8e6yTcWWysq54C7T
q+VrnkWzhCTJWkEFripKelu+9JpB8oWXV3JfrZnxnenTTGbiYE7pFtR4ElgiM5oIVErLPIMs2jhO
/btqrbJ3qcBsBIlg8cRmf16eLytfR5T2B5mpGYF87BNYPDOITy9nstr0pKz8rlK3z549+3/Jor/c
JX8ThP5ZgvPfAvF/+uP//Zf32j/ckf/23v2feFf6eEr/3V15fVF/c09+/Xw39T/qpfQ/f+/fFFPw
INGUw+jyDdwvf70xkfqi1HXQRmlYMmzP5+f9VVNu/GG6pgeNCgst2imT++WvkintD+/iq/VQVJnW
RUz1HyimXJ/Hwt/dmO6F6wfYD4k6Eg3GMRe58d/reXHcdwY9VQltvpk8Vk6pfgVe5idrr1F2vuYJ
csScdoey+V0f2le8agfHmZ0PJcS6q9P+G5o/3bk33lr4UZmwOvCUTGBYlMAIbIkqSgT5woUOqEy/
09chNO3ulpv2tbURyTSzTH/tmuEWpSg1/4U0R5W9DNdN+WuaS1C1JTGSJB5mD1K6zY1KOdsPw1pU
D0UKCZZdnc0GutpQ/Ac+otP7pusjqpSw8Kpd4+Q3yULTeQGV6EsDNcYT6pxS+54BGDAAxNIIMgZV
pKyfyqZ/7ip1lmhu9DlNdsz+WSQLsP/1pspYPgJVM6PVHYpwIcX5xmaPdHZhvpFEcah8SmkZH8a+
fJJ4KneDRVR4Zn0RIcNMpe8Rn1RJfjM03Y/vMwesEBxTT5MbK9sr2Y1XDN2+QYV9d57YtzYC5lyr
XlxwOZy5+iNaZXM7Jh5CsNp6MHV0DuD4grXqxbZc5pceddGaqMeuaH/MVExXLAUfi8Z9U6Q/2RX7
IjIgvmuiEnPdTMNlFXd1Fp+a2iecrU/WgK1Gvomr0r9ms2WFMq6Zm7VZOLc/ca+FQ/sLDHGbSXf4
weynhZihWDUN3VnxzTo5uI+mg+rBBIcEIsU2Atl3oY2989utGLI5c+7ep0b5mPb3pcFfgAejAco6
hs2LR1HqD1ATzA8JORl7J/sZ1ErwqajAdckgH/HdxoS3FNjeyjA966+H3pDYZpQVTivVb1bRH8W6
0/JSCfQxMBKnfemwAykis5EuIFbRBaw8iP7SSn23zOiBF90yAqijXWSgGwhEjXZZ60ZG9nP6vmZc
0WxfiIib3Vtq5IjduncSnvCYQ6O14heOdEMZgWHiOibjwgqrJmdS31afuPgOs66GfdH2+zjzrl1m
yiMy5QBC124lyJrhKij0PKGBW1zm+pCK+4rn+8gIQDMadH0khFu4rAk5rb3NVPUxv9YUO2+GN7y5
qYDARoOJQB2L0riLiVRv3Lt8YLDKEYDIwArMYTytsbnjMg97DfS+5eaPjmWu3B9l98kyHcVRo5ww
sYX1JgCw8cdLsoJ4YEo4QcYS42IEfiERtaGXINmzurWbGzgVb005BLGPMq3e5uplLIzQJ08WJyjt
LGEQg3DTaztVd7ii1n3s6fFN3u8pTxABj+qw1lmk+T1SPJA2AtIL+HeBTg8hiGn674mrIZPDAWYL
lt7Zm03U9kYkDNH4UJjhabB2OO/DQgLYy61l3Tvu2u5t251vTTpaOHItsPChK3fmpD8g0YjILQ+W
NN3XC3B9rXd/LWWefaNJrotcfdhr7F6nrY0OAFBFkXBiowfYOEkfWnOyXXL/GAOBgWax13KNAT30
qftRkQK35Ijr6HRRdhVzzE6QW8xfCA1NzAMCdiZO8/jVoV4aLVFs297eOT6M2poKPGgqImNro8Uc
m5IdPw4yKLWfqc+OY5repryMfbGSvsY415dpjSKl3CTGpN3g08AwK04xSB15mcASh2LjRZiDpGZ5
KPQd9Kd3vWP17hlqSQPTk0y58AwahoPyjACdjTXML16urvIZi/iotDpYFZOAmAn6ku60izgVr/M9
41U+VkJLHfzjAX+bnerG2HkOIZEATNEeFkz4WJzSrc1gd1z1rhVIqEz3fa2q06LhX+6rGv4jtuQI
d9abTuKcLZerBJ45fLrlCx5CUJB4iUE6IIzwLFISH4hEhVTQwAGUw202MucgBbfatOP0SJYZnna1
aZ335JKuneJKOLvkFyjxuqQEuKSL2nfsu1Jt+PA6bye76XHR2Tqty4to/Ikufnlbx+nMwgvpG9zk
DBaGIiz1nLgzDgurFkdmp6HKLsrBqa5DSfRKZNd1/YX2SbDrYMzbV/MHlt0Uyay6c5HGhC6Zy7zr
v/pkylPcgQJE3HbBPREIkzzPyZqfTZb371lXEIiTOy+1A2u+WeJbZ3oUNinQI/YCVmhrdoxbdotk
Yclbb06ZjkHn0jI/CVc/qQ8LUVZ5mTJiEygGaouj0HG6GxbU/GufpY2whP3TG2G7XeC6bywgWQZl
LNg8FUmpTXAACRMSWnad6e2tLoYTo/TfpO3WjQb1DDGXdcxyrmdG8DjSc3bc7Lm+AOAhrmrJABVa
+pS4kowbx/kiXaTf+hdZsnYRKBNZSsLxn1TLukTZW1ykzGbciqfyIm8ea8zil1If7JebRf3lSvOt
tH1m9ybPQ1yMtzbMNeK7q+7auUiolzQX10mFrLqB+3qXzF76CxeuvJLOWt92f1JipyIZdr4v3ddU
X9IqcC6ibX0Y1La6CLlbeKoH/yLu7pQyP/2L4LvkGKGkKFCVoQZH7cr67iIQx2c+viRQ/D76TlhH
csNiVmUM44ZLI0xiXnHvXZrjpL70ydqlZR6MvLwnIs248YTIWLJ5II5q0Ixlb+/HTLZbgpx7UltS
sBqQ5PwN5EJi3FkufMDUWPA0DfbRqioGXXAPT8pcPwQ5Zt+FX5BXk1fwRkeGETwoeOwCMsiddQ47
1pZ3JLcCYdAqBMnLHKPdBRl/6FZJQI3sLmoXRB9nbU7bExoGJCV2RxqgKtNjwl3Nc71nmWdXWXf+
f+yd13LlyLWmX6VfAB1wCXO7vaF3ZW4QrGoWvE/Ypz9fkpRE7mqRpyPmYiZiJHWVyCY3gESaZX6j
t864LLIMvPujwH8sQAWW2kUu0X0to8vcjLrLMfFEukZNscY+tWma62H0tQOcYvzHwJ1ujTmigJo4
9nChyEQLDVfWpY/M9kGjaoFKI0Yl6GAEUF8wtSrXXRY7X+UYwgZP60dJ92QFvWn4MaB9RaZjllsZ
TqpCXaCgiV5o4dw4CRbZphvUN3FHSEcyJr6ltQlIm12xRXFTm7chrKojSmoOHcULgGkAs7AkDVYO
Z5jfPvZIeG07mf+Eb4Yro4MVkXN0J/y8CzPbI4Up7+NshGg1rIQ3fE/y7KhNFKScbNhDIUguuw6L
MVeGIG7Dik1JPA8stC3QuIGZmTCI9LMyooWFLdChkgPOpg0spTZZUcwpr10I3ccqm3GyaG86S1I4
xdLTa5m3GafEHHXDdkiyv8BeUfYe3ex+ChA0CmbMkfFhwVosyulPQgBDh2NTlv4RD5liU4MJuNT8
8rzMvR08iXvssjqf2Kq+HYdhnfbONdqMg8kinAMNVXEULvBL0i9snG0WuY/GqTde1TWOvs25UabE
ofh6IDundBiyEiU1rbwXGnBv6rjITu8BPC4q3d1UWRVvMaa/QaQPFg/44k1I3S2Pg4d5lgB7KwkG
Y3Lygzt2tOyQcrkeQ8Bdjhls7VRfeyJ6sJymPnPhuGLuY9D/6YrpK0nFVw5pDM/QVqOMvTO9Xyil
+pcobNF+L1umPj/7qBXgAUY66Qsqi1SkplXjyJ/AU+ZD59+NaXgGKgXzO0y6/bEdqBWjFR2LddQ9
g1cAPs3A+tP2y+ij5RoTC2atvyKvuzKBZ6x0Upq8rC/xOTm40qWbVgfxkz/YPjFQcl5LdbjIByOq
tTPLS88LnIrW3RCAPAvPRXtvAdOg19if65jFTvZ8sOauWM4YKeGSmN76Ahy/Lw9TTZaB5OGqMHyl
YMz5qEvKwU9ZB55lGMfv9J1iuvrz0UCBkmgMnViPadRJNFPQfko3GKoDWRfFwe6JvTm7tBCgBIt4
XeGaFLcNQnMhH6GNGXG/g6Nl4Vy0SGfATLtEYISGWsFt+nKD3Er8JY1BrDRTDZTj/5f05KQIU/RL
lDyrbgsKXsqYQiX9/73Ad1/E8umvP27lo3xq/zgHB9D8cdlJ9PSK8A+qf4/FX+3byt/ffvxrHdAV
ELQUU9xQahsUDqgcvBK0HOdPRzeogj0zhFHn+ne5wfT+NA2k9j0Hnh2FB1Uhey03aPCRUWXgYXR4
yR4MdN/9JxUHQ1X6/lMJhOlFcYRKJN4yHmx614Yn9rbggKR9HvaxE36rASUt+iYSN0abXFTtfNTq
+mnAvhHVm9tgGqct4iyE9kB+PLoNcWIM66aw/noz1FcvV35LaVYFjt/ux+PxsXBBtsw7kdUYGsgM
09SH3wBu1BuWCtai6o/UiOIVWGjcFzr9y8fXNN5XJBlCHzEBCi8uCkSeB3H4/SDAvS2waokt8I/a
URjNOs+H5iHERoycGQPTph5tjGbBI9RF9OC0xvLjG3hfjmXPghwn4OPRhBa2ZzknLwEV4I4hHb2b
WUxqU1rATKJblnK+aXsdyBB4HOtiMvV5/08vLKhIMsl0Xr/Bf98/eNOGkQH73QJrohkry00J42My
bivobxGp37S2cyuMaleX9rePrwyd8N2bZgbzgi0DFQYkRhAjdE6uTQAriryJ8muaVAuLf87Pv+/3
+RK4zrZf4Jxw4a/Fhdx5K2fv7OMtzs1HZ+9eAKJceSt/6a+1pfq++rlq1+yKnVxcNTvJ/wWxuzev
5II+Iz/4s1/+vHJWxU7/1hz9NRpU/Ovkx/BtusqO83a8Hm/EebgHlnExX4Rn/v14PVwBTJ6uzH2/
0JZy4S77hbtu1j+v+NCfPyX/d1x2K8ZpGa+uxapbemttQ7Nwif7oGmWiHX6yK32rb8s1ZKBNs8l/
Jft6Tfdm6e/8HXH2tty1ITv7Yv5LvzD20814OV5qx/zorN0z81zb6dvpMCwBwC9LPg1ayPPnI7S+
h/Wz8HfzlX1h7dUngc5f/todqVMsvCVmKdyGv6p39bHdZcvbfJEsvaW1p3m/FHvnItr6d+0OnZRP
5jCVzrcr9/V9mjo0VIs6KvPp/VyK6XgGtdCy683q8g6aw7Feltvwuv8Rj0sLizsg5NU6txfjEdej
9byI17hVL7LNvIvX5ZYfXVM42DxtLw7TAszP8nZaDLtwhRb3gm+s0RdeURNborrF9/jnfDKWw+I6
AkyMNtSiuPevCnsR8/UKGd0VtIOl+t3d7uOJ+yxZ+Z8d6vk58ZNwkTY0fPZgVQt+u2NWdj7IoLfy
6xFsw9IS2AuOPe1iH1PmIY7aFV4QQLJC74fUZX328kceHSKiw/3zVy0KS0XYt9s6jyUFsBI3dDRo
QShUMIX6Eni8Y9T6PjAGGgZjiUYzfxhIH0cwCZYuVU86+hbYPpetgWVkH6UxXFIf1A8BD3Dww/b1
j6J0KhSh8dD5z/eef64eO++TGfCsGHUyMkKwj5qcaxxe7snIBHOBQUDcJNd0rQ+arZ3ZRXSTyOjM
y580KW+NgBA9Ti+ohsB2nW/b2NvMWIGTL1O2XJrzIdH/CiPrrLCHOzcpHgmjr2s3Phipf0QL6EuH
JEIA32hR/Ijt4Vsr8105RuANKIM23YVfOtvYePAQvl0bln9leyTD1TgvAlQlHCteBd14NtIFT/C+
HuxgTQ4l0o70u1oHob0uXYin4E+zwF/TJVjZtjwmIr606N4YdXZDaH87yPIwWNknPbGTE+h5UnkY
lUCUZujYcE90UvMEeXPTzCNFmLHRcHN76kLE7fovnfruMZZbQ1xN0sEmgfLwxzNaHalvXhtvjBfG
CUj3gVAE7bH3Exr7KFxnJG5OANLGZe0/g18HKAUNlB3RSnlT2dHaouv/yYR5f+w9h02cfQihEJpR
SThdSWJovHYcxHyZtOZTqoCRUV/nG6CllwBPaCNIC1ECZSjjJ62x/fipFTX+zWN7EKeRtnJRAjLo
uBAbnkinVOgOhkUn9Lsao54d9kU3Se6lR6Nr9YUeaNmGsme/kILcrSr3qAV356koN72RHyMI2djr
FY+2TSoCNyWDpVL9RBW6vUPNPjl8fKt/f6cOXSbF8Kc79P4FFZ4elxnxw11nxN9Uc3mZo8EAPsQ9
Fm38rUtRAIlrLI9nirYfX9p+v6t7aCwxNDZSAUxKU+lqvr+2MeSNZ6I4fp0VHbyRIVhXMCQ2q9it
8m3UCE4dM7T3SHK3FznuvnSUi/upyLpjWNQxRcHOP6OgjYRoJI+9bXz1pmK4loPZbJsGx6/nL50y
qtfCHqYlPNN4K/Xpvgvz7MISFFZrO7kG1Rnc2/JizofpDBik70b9bWlE9IoqVEoTe9JX4MYSyIhF
D2QCDzTIX/LGDYMLqmcC7XPr/nlk/lGv9X8hlvT/WqNVdST/e2q0RaOsUAnQ2/xH/cprumMYABhU
ExONU2aOpXROX2EPrvknmQy7G5LALjVtFWS/tlc99JJc5JnR0tJxBX1GRLzmO8L/E6ESThNCZO+f
tlffryOBGgVKfbr6HFtHjNo5OZ9KR044tSXDOYdfTUek8yBvLmxa9CBZTbzbNe+Mrj6OatQaBlhm
A+WJ+iEA8V9dvBm2v0lzTvIudS8uawscBPLKDmWwk3uh05y0JCTGeW2GjpmsM0uP4LDJeNDuUVGp
nHNcN9qQbh+HQQc7ZKr75As1MO+uaD3CBl/mabnXPKR0tn4fW951qxXxP0sQuE2lSQlEhOPBsxC1
Otl6+lHH/khY2bmGNkO4MHwsCM6pyFjDlxL/84leIDxxGAt0vBY9dItm1baNV375eLh+e3PcBtkJ
b05Xc+j0zVm4ZEHxybJzrN3i4kdj9WAzTCtHsdRCC8mFTyAxelE4ywpXGoxZ5QFyaen9+Pg+Ts9p
heRx2IEFSTgnxm+qjwGmCMj8woPKU4y+jINTSrChjkQ3ST9WcTibd2gRDiCC6wkvkqKI0mqfQNNY
jgGyF59pHb9PXMEdKDU7W6jIwbSs3/TFR1+EwZBY7qHKTbe47kIrmoBuqvo6XQe/LexNOA9YldA3
BOAAPLCHs4i5OmqH6XXZJtb0SXh8EkyQwVK5IIPlcLXwX30WzXsjSJZZUB2hSLj7zmkzaBxIOjbh
FmV+XPmAyCRuNS4wgJ5ak66jyJNfQjYaYp0fvycFr3pzuAtaBzp5vI+EpUuOiZHN+2NL4nbewPCZ
98HkRwVg/MZqsc8Weusr9hGFUehkpl6TY1+4IHThV0e2X0U2FEdKo8Ei7YY6+aXbiJNxKJVJMi0H
TStLmI9A6sJpDY1qmo6hdDXnEaU1D5EYD/MquBLSrdPHnG6tekYfL5zHoLf5U0Jhk97q4ycFMPb+
UTmbiWIcQmrDYPdkg3v/qIHZIDXg58l2qrCr8C/HtJ2havqDNvIXSs+ISYFz94eeLpfV226/T3Nn
xhUM2eTi0kFuRX4bnm86sVoeGi16MpwFLp/qLXXQxkeP7tIY6slOx2h77LYUqDqt2qEBls8PYzGW
yS/LrbTsDubaLL4lNTgSOq9W79y2UHjQhUWzo0ZIAxm2xAxu87kPAmra8JLmB2viCiXav5mt5WsY
eT7xd45AhQ6pMUVmMVumdgNSHhktH5nQ9ZCj9AkqJcNizt/Stkn59WlqUkY3mVN16QC7KL7ycM1q
PSDDPt7qC1pfHdLWsZ/xNhLgprzGCjIIP4giNr1sWmJh22JmRwe5gqcHNcgZb/LedYZxVbV6P32H
bDbJL0aJPikVXUcm/LJievBRo+7UtPYDbLuScRmiW5ujOZEVto2GjVnzGHldWF29kpGWtslCpAEj
t+p6hDwQR08dVI8bEUfqe47RYbjmwRZqgd7jy+SCPmewx+wS4LIzWNeab4Wmvk1qOU3lvnLsIFDS
rLaohHo/CKI6x0EzNRTTdKN3QkD6L3cb10wkYzPPNDHcTTJ2oGaAjreDqS3nzonnh2BqAAQpRTJD
IwovRMvBGDQlDKED0ygbyiOIICY5JvfomC8DGlpVugk7CM7dwSg7i4kXsSwZ+tFKdMYcFkTCwEbU
7ruVPzaSJ+5RnJ4f6hlLpscidarkl8JO8J4q7DP5qy8HyI4gZ/OcIQlQnOCdvH5VTnPPALko4vD0
Dupj5YOJ4K+48Vrc3x4oZjbwEqHH/XI4m9r7zJuH6jHuC+gkFUaqIHWAwyBKt6IjEWGPHQ8+MsXQ
OQBdyCViIpawloiPu482hEXt2pjinsfCnlO9raZLi/QRfyhd3CMF7YkNjdh+WHUFtoUo3mUJt5y9
3Dk2JlP56JZBMaHokqTtUF1X5qCl/pamB35TC1wh0YPFxsb1WBWy1CmlEJeEAw/seWHtXPh07Hxr
bw6TD384HUIgbAfdLnyZnUNnDyzVvGta9PTyLCuPIAwdwCgoQAztVY+zgQNUIdalh5GM38/jWd1r
0gugbrNX4GJGu6PfAoa02BUiMjVfLKGou+JuAM5UPhiN0cOdkyU7kFIMwcANkbe5tL7PJRRxuUxY
S+TXY+nMKVTBqh/y7mCaJc+4cfF7ZmmBbhX9jQ5BH8JrIep0fqjwN2KshzljHpho7PBjds3kqdBK
F1BArjwDjxuxwD7R4ZsGNIPKWscOFj3aReb6ZXwzV0HDKMV4ENg7HKokk80VmFxTGISTzF9pPxYM
Z6v5afLrZZVZsle/ZDc4tbGTz37Sx7ezNRiav3CbokofuzyJFDE3iifWCluMeumxHTRqWysb5mrS
JFby1dCQt0TSxLb77z1bH5zRaCgzfwcEJg5uit7Mm12eOmo+Z/AjzSd9RGqPeRSGal2MomLvDDnJ
JGTAlOoDCjV5PzDThhBY07JLnNS69mtQ8g+V2enp1kDeABS7H2VGOi1seGzJLTsghF7s7Gf+DQKT
SiQzykqzPAtqY6K28vqeZoFMPbJnY6+ztedj7/Y3Lw+MNptLuitiY/DPu0nWBKCZXXU/XXrB3Zcm
DWPXWAlrIDJtUaEY9YVXlxV0NGOoumpNK1lof5WNUWvnRtMUKSAkt/Oaa8SMsmRHs9CJEOqBYwP4
vZu1Yyq7sKeSmyVWvutD4raLpusNgimcMGUCIUnTBiSmqjgIH+ywMbnhIMkT3srLkrAgXPz7UGX8
MCdCdwoJrPt4dkuH/mHUNMgLmVOj1tEgkac41n4t+SLAjYmgowtddVR6vWdMR+niMvmIBouahmPR
1WIfYgGsDBACLfdvgEy0/Cpn/8g7zaClMCVIiFMGNBewhbJlUMQJOqMIVFKpmR0EQc+sro/jMyZs
Ue+bEZLlwsBccYbMNJSed4Biiarj0h4S0o5l5KCnQLO1lSbHnMVZBLsL4EebefCRnw+2Mu7E2GNq
YkE8XElksKIrfBSC4Qd+W+q8LnRTzR7bgDhdHF7PcuyHAhj8BRxRtbgmhGPo67SzClFej98kKlWg
8HpImIEIWZqNYY/8JIKgTrsR0lHnVV9YNb/mSkdt4tglqjWhzxTIfE4jemgT/OlWnZ9FEMa8rkxi
hMRQ2a5a+q+nXmkhqtEtSTCC2PxXsOhokdo3XWiwPkjKYjAhVjHqM0YkTSO5TlYMz58sTbWifJia
fGQoJoNHLjxPYyyTTCeIkTip8lGiyHhPywaIAqEm9KE2vJn0YM6a+wQ+k+YsBz0t601Eb71idwaC
xaoE8Bmy29qBjarEGQnayAM34eAX0woJk9SzDshihpyDUtYNG8So2SW/4Bqxigd0KQwuqqM6ylQy
Xo6+1M3VvCGuUUsvLpAfHde9mT7Hki9XcFO9sCmRTgjeAzKNQWB6K/C8aapvfQv8XLCZKJXwXvJa
OLW8T81Gq7KHpunUZoWnr6Yn3yMTLg88sNlFYBwVpxFYZ94sEM4YGuOiy02vYW/spZrmVmmoY7kt
xoF5UVo0ZIyLCRtMXrqe+uopKkiTDGTFlLZ3lY5rrHFl1lneJI9zUVuNcRkWImUoyrgHJGSArtP4
dBobUif2o/1v9M8jVUSuun4ENij4HmtOW2cPr2GBEaex/FG1k9fdT5plsRjtIJK0zaFT6qiy5PBa
jU0cuUisrKzKVjGhpVJ0uXQi2yKIj5Wc1gP4E8A6Ozk5Ka/jNfaIzabk52vDVg+ZRz4R8S1SKU5/
03h1yMvs/bwIFswV9YFBk3c8joAoyyIindVGQiv0b2BakdKxYZS2PYEwBbZgLgXu9czLuIb5PKnp
pj7CzQl2y31TyZJbExaCyuZyilqwvFusVks+xihjQOWr0krQ+TkvX+Zz0Zbq1aEEoVbRa0WiinKH
z7RyizjAivvny5GO85EpyerAJK/LIvnVtFGD4AIRfji7aoaox0yyBjFnhL+Agx6zLGxjIN16nOr5
GrcrN7wg7i/jB7fXmuKrHwVe/eT6XG/ZGYVuSxSe2qr4ChFaJ7Gsk9QDgK7reYPCAt2KjCfOM9EC
GrWJPLGIDPv0C7qQNeDqMY9niiwRChVKuKlt/e6qTOd5+gIN0coLROyiuUGlrMEnXV9R+SXmOo8k
wj0tJDFRxhBvSxAX3ZoJ7UXZ/RgCtsogvzV5jUQvxZtuRDURqWOcl7s+H9f1GA58MVGxmGoQtUyo
Kz5XNAgjywzkcyyjXjbLGrlcdNoZm9Q1zmTvlUl141EV0rONr2e9kJe2n6JWuK36MjDY7OJQXBsY
GBdyl/qtur4eOt6IYIdWqq/sDMbqLkgBwiP6Yppdflm1fazDU63xepgPnjvJwiIhRH3FoN/RpHGw
hBJi1wY1ZTcAMFsVSZmgtlTq3FtUF6TGlL5HOOmIOlhRoTXnzViojW9geqsdLyk5wIOXqPl1y67w
06IuQ2yjZezEjqP2eNHDRBpo3CdT8ti2lYiKRR60dWisJelQfpvgD4aKvUizUMDda4X/JTFTjzc7
dDCDpRKYNPLpHPuowUGT2NWzfGlocAZ0VIzjQXpfvBmb76UTB01rLuzQiAVNHlwWtWVeNiptAy+m
DrkEp2eWo5lME49gvfwI9qg2Sg5tPmsyW9FgUUkZCUjLlvGSm4qmUJ8FmJ20uykEqzcpMJEdr4Jg
tNsNk9bnSGeiEEzOz+lJ4ifP5wL8zAkbRkud9dZUFRxNL5muib4fo+mwrXXxyp/MAA1r+i5BEl+8
bhdUAZQdUldVatcn8AsaqIqlboioOWvz1pTxDXliAEITvZsEmiyaOSpfadxebe1Tq6kYM/GwUhog
jYasVPYrl509AlIXyO9YNjnQLp0yfY5Jg1wNyxzWKtvQHRzkHxE5VxueN3QuZ0bb6zyhD+yWMTWL
SlUrklyrYO+nnZ006c5xqmjytj5lzXFddnpRX1vSqk3edcewsWswa4QepNiPC6MCh/uvY7xwkpE9
chLO87i8pDFa24ZGDZrVaeH6t16P+LWtSXY2ffaZZUucoGd+y8INzN6ZL9tyTNxKgvQSOMvQz9PH
RrNURajANY79LH/Z8mSU+cQzr4criNSYF5IC2XwmaeazB6A28GbmcPUS+cQyUHuehdABo2x69AnI
o17C9RALYvZdtH6eE4oJYM4O6QFVaoD9rU46D3wcB4TXGirQAoA/NyXWVpoC4VW4Z5nfJ3Daw7wV
DPA4rJghnn+r27VEO61wfT186pDGQ56sn+p0N8eRFsAaSbTe6hc+84cGtx3V9oSGT10ZDeg4L/We
KBPQZyqDevweIaBAIQ5qm55s7byPq73Zh8H0UAUpJHcMoy3QkpW05jtCK/Ds21ZpEsYHZBwMMJ4N
HtTpw1gnmv7NxOUJPYg+Qr1vVUOsDdEjo4EFrLUeUHa7Aa87O8kCfn3s7UojRt8emvA0pbDbR/vR
CLLR3GuYiiY/EqlMQDF+d7eFhUBKcZDZ3Dv7WfZaf5tjehlc9mGs1mVbhAmDPtYEeL+CuUfSQ2nI
FunKDtvcIWfJ0krsppIdCycM3IcLa8UxaQfxuUrNgq0O/6cojppk5AgeXRxAN1YW4zt+JqK6Rb7w
ZeK8RtmEASrqeSkSvOQrmhWoA9fuIrLK0K8I4F2L5L1Y0U6ngktjqHCZlO1Loh7yvOXqZf6PLzGU
+bKqxmkW9m6gesT0QPSK0tBLfpEGswo1X+Pc1yXhil6F1bWeqyhcs8DzfqNsUP2o+yl2Q5jw6r1v
Zsur6GYJt1NyyeYAOJ1N2/SYYUhmIN3+HI6o0DpOarVbtOmMiI6kRJZclggFI7KYa7DWD24/O0iX
4Tustgy7KlQepJEgcHnfruAho0GfByqZgdZIgltjDEcI2hk+ZPgcQjqfrjx1WTNp3BnhL/aljK1r
xo3PxxVwjJG6JSsbsjuWlAPqlFp7oyNMjLG23Af2lA8XvMBquAhTfPRgYOnWrFM+ceoZzn0cju0T
Xhhd+0Qs0SU/Ig/JfdQQfYWubhuMrn/IRDPo2ksX002M4l2nsbslBAeVT8XTkGJPPRe4JX+vhlyV
v8airJynJMU5MtkGbd7zczby+gybHo5q/y6rXsem+6V45ArTKZFWLiixAxnVKjUcRT3q7KANEQOx
EUbqfNG3XuNcSCtQJwFAXmRkN697GCvOozwRtbg6ESBBGQBukgqwpAtDNFqWX9U0NHlhzss51OlW
zu1g66oCsUa3VLaBNILavnxkBucHrDlYFKuKJYHFwL8OaVV0YtjLVM2B1BCUQZzBRDh3Owmd2jlF
U68yzwoBHJ/BqfWSj887IupgYbaWKmjUTtW2XMwxwhLxE9SwsDRwBNoZxWF8rV5TBM5QEdLyiclT
zkbm+wuz81OsFKaXGkCuF1RMaI6TRGv1yPoJCtBxztI35CT3nux7/ctcQYLaUOlHWMWNK5Nh8zJi
rLsQnc/+7vVM1bGcZy0ieKuOusANqulHgJep0a2tqEVeYO3gPc1Yo+KhBo2QWw0TdDWNnVnTWeX4
LoQTVCOOQHVqNoY5ofeEJjXF4KWrmTmDocdoPsNqScesK9ajbwUaBK2qK+bh+FpbT1NHRRoUIFJu
qHmt5VGHJXKQEoaWXL4mi2GP05OxyTsnnxOVVnqjWMV1PzKBkRZzpq1bWxDI1lT5A7aTphWDqg6F
iO82u9isBt6LIS0H+TVKox5yWGmfqL8Kr+SeKObVAn26KY0gIUKqKlTdAWUYFeDnccF7j0tLfYEy
kCAFiN0YYbF6Ob1U1GJ8Fq0zxh1h60xS73ua4yzUib2Mcb6wI3PoE/RUvGE0P+m1nfa4AJxa2N6h
xYK3EiC9096JJhJ0VOMBTQjAG7xxN896TlVLtOr15i1ZIWf+S4DiZn1mQXysUSB0N3bcqBjNfMnV
P250nDSWLNeG/K6bMPjAhXLU0Vl+B7sSSF3DLug3OYdputFM5NMPmjGHWB5GoXMxRvQDiTsjtBNr
ryvCz3pt75EQghvw4ezrwjQNEyiEQvK+vQFw9wNA8LLZGFptYBjgzWgvoTIt/rLNQc/OIzSL5RW1
Ob7tpqN8wKabja0tmN57maOLe8ZWEFdbnVYqrmqZPs7fUBAa509gNQqt+gbPg92CcGxokjYtQZsm
nGqmvmnBuV5GWTeYwItXmuNtDOXPuDDrqG3PFXXkFueRfvyk7ffbpAHuRS9S2REB53QAyL2/qMys
UXPxoUTwfNa9i16fY+c+SFJNXLLpD3B+sIYMbyEm2/WOIzzIzmu6DPB8zZwyyyf9vxNwD+1ZvOsg
OAOrNRBrBtj7/nYCk7oQWURLFU73LzG3gYoKeibJ93M+IrGHp3p/7VRo3hAg1sYSI/vuOk+a1llG
njt/G/I0cJ5wf3HOzVbPUKpFoiRdmhRjkUqnnjguSdoQ+rPCWGqfrMCTbre6eQV9NmGhg4UQz8jZ
Ny/QmGp7QEip2SC85/XX6TAmbgCrEHUaMY/SfJgnZx4v0VaLy19DzzG9QPBEPH284J5X1Pt5BDbX
ZMbDbffoXbrvx9CW6JdywNabeDTjw8hpfN0NlkkpMuzrUAnED64BFdzADCmLZRIeBc3GhvZOMI7Y
MOC38CtraCyVn/Q8jdOlyAAhRaGDI9FpRAFMen9nSNXTRfQdKpmm6LtD1Q4DqOGsRhTTcCPsETQh
J2uLV0DRIbkZqZ6bEHG4yRI7c+9sG0nnEK3UqbrNyiwVlyMa4uklMztvP8FuPd/LySgqBRAgzjaB
DYZ17++1a6Zscmk8bqrWze+l27nResoaUno0MKv0kGOvgBARMH20iYDiLS1nMsKdWXW18cWdrFwS
xVk5BeN8GDZTK6KNOxgdlhgBisa2Xc+FqpNpaCcGs/tI2y8eD2Ne9TeDq9fUMmP8hiiR9s4hjgtp
I3pYjVoC0ZazDHm7MaxvXWvowJpXNldwi5Lfgmw8S1xp/g0V+hvMi5ovJyPhwfflP/zBolQ7/Jtp
HYKIaBBMbTejgSDytd5myChlBETiyuLl1WDsRHzm6lr+AtV6p4rx3zkFz5uBJzyCQOQdlFunAgu8
ubDEVzLve6vb4IOUDitftPii+E4YbfS8qLuDHetBBuTHkPLy40f+m5WMzARTFa0TYYPuf39ltzAl
Up3sink0i/EWbQT3C93P/GkmHvC/uZOL/L8cq9RY5RzFMzKI9KQ+WS5/M+4AIJQ9HGInOtCs9zdR
UkyxNW+QGxKsut3gbYIkiibwzFlWOGUN15XvoNVvpejJffz4f3dlARJMnUQ6Y39yZBr1WA2eV8kN
RACYrgjI58GvljWNczKUNNQGPAP5vcrzm8/OIwWYPZlsQMYsBp0TUOfiJw8Nza4YJ7/duKJDnzl0
2lEhqmBxETHmW58SgbGaTXqUm5DqW7Ztew0mPIdl0B5LXWdw/vlYUOmE0YN+DyCZk7eQtGgQFNHQ
sg+UhThLPb96yrzcP6tNTaugmI9oPXlj1H3y9k/jJkhEaP3oRC1YQblsQe8HAuNxHYo7J6Gws8Fb
TWPh3TWV2d4NVa0hEEpNnHZ2iLe18u/QkvXHj30KT+Ew82E5ERewAJTK7smqj2cjbsy5ajfpJDNI
8WRR/bpPXSjneIanS0NPdXQ/EhNVXrTLhXZZjm16BEAyDweLfeiyl5VPtoDUarugmdk7m49v8fdZ
qobH5n/Qw/jr5A67xusqLYi4wxg3lRU5hDd9nUdDw6AiMNqv2oDxz8rzkGz4+MJ/NzaA/3A9cNkf
wESezAkY5C7qqjPGtNZQ33WhjJBtZTFRRjVwYF4VeJV8SVEeRtM4yZwjFn3FGWmfeY0D4NxRbjBK
EZ2JMo0eza4PvE8Or7+J6nwV0nFnxLsg3k4Oryrq59kesImX8Zz+7K0ooZE0FemwnhA+c5axMJNv
MS/+Bi+fZJ9RH++XFjiV+pOh+n0j9VUu4hoOmFK28JMbMWXaV1WFLXzoO5HGXEaCBc3L0tRwHqCw
tZoGoUNhrhPQFYcQ6/Z1YuuhdfPJG1NHxftthYgSqBXINjVbTrcVv0omUftavemccsb3Mu3AyOOo
SYMIDBYcc7cN+h9lPUBP1fQ++FakxEGbCRjQeTq6M4rec1rcD7nhdp9teWoMTu7NRYpYiYR5kPlO
7y0qc8yxxFxviEYcax31XnZG96y5qHU9PBJa5Pcd7vP3Wolgy0pokq5ISBt7a5RD/tTESBx8sucp
iab3t0TChH+0gFcAmJU63vvNZ9T7soLwWm+8obVwUELe/z7wWztbCUNZ384jRkpd5sQ/PLqM58Hs
5GC+HF3VbxBu8QjhJMPXsznDJhpdhDXsIpnWMi3Bfs95rm+6zqRE8Mlr/u304KB03Oc37eDIfoo3
Nae5TTgPso09OJUFRZzCRXzfGVB4kMFoJ/dGjmM1/iWtEBgQ/HMvuqJENjbf0DSEWG3mlka5/x/f
FXE4dE2hK8SwdQrGpfhXaZaTx5sWjIKL0EmbKaCQZiKsfGkGmeccug7IAKf7RFz4kJUzhf55wKUc
Sf28nBO5GW27KG8/vjFT7VPvZh4QbU5anf0dQql/CvosgLf0ro2eGtYoqolhvTTOMWJIKXCMbk+F
tXwFdbkjrYBXkMILrqCrBN9K9Eqh8hCsvuD3RrGr0K6XZ7SfB/swwVFoBELqYzLusOiAJ4S6nSrh
1y3qt/knh9ZvJ4KHbzTuiToidQ4S4icnwjT7Mc1XHVqSx8dvwFygH6nJImjWqTc0MVIJgYUML/KZ
ZXF8Hsz/07yC/53M2/apVGbb7amn+P+FCm9AuN7Mut/cwm8fSU7+uIqfmubpDwgI8LLr7ikr32kw
Pn/GKxVBOH/qmIaryAN+KfsiR8orFYF/RV7tsVUCyKXK9W8igu3+qcBtUF6gieuGL9j+X4kItvMn
605VEjz9maJg/hPatflchHm7ZFRyzzrmIrhiumBB3++M/8PemSy3rabZ9lUyag4H+mZQgyRAgqR6
iZZkTRCSG/TAj755+lqQfbIkyke6zlndSI9OhI4EEsDffd/ea+sSiNa4IK4wmrVmaw3xHR95UzX5
qRWTvKRTYgejNpFjq7SRa0XXiO5O5iKwN3af+FHGTzhakoeS5ERnKtqDsaCjOrla6wW5AqChTvR8
3qNS2cilfNOV2cNQZz90HIaTYZ2w09tTSaftzoFhFY/JN07UO4iEt3ZUog8PxnatdiWSAFqNhPi6
y38kIQFpTRIJVx/Dpxwbwja2ZojRuj2ues16mhVQZKkjrYNF3FL1NgR9Ocw8VlQ4jto5gR0Psaxu
AdPKXhIEodcYIOEjDR+PTgZK9pw0o6bz2TzN85Y2Eg1v0i4cBM6uEyc/bMRz1DpqKqlGdZ+J/MEp
8zXpZPu2Y5NEWO1+6q2NEnH5vE2fZKN2fI7PhAoqBSa/5WPFjZqtOHT6WV8I8MLhZ0e6GIV2Oc92
ukYK8DBM2GRDFG5NG39DE0G1m09C0idRSaaD8aqVb/OoF5d6FYAo0ymHjgONStXqPLIbv1FcSMhv
eKph0bo5xZwVErlzvVTu8kZCsDA89OZ02zQ8uTg1R5Bx0dMwW7vZToSLnltQIICr2wRwIOZ8nUR1
u86L7FJy5rt54D6pBs+Iks0KkcpV14rLlIOdm0x8nxQKsDvYhuar86LhVU7rsWv3CMimaqg2uWXf
U9dxy6wjrbEnu1kFGBJIs+yO+hdLxuc8SLgdM4oKWhk/wa+dTmwpE+uwI8HMmfR0H5UUhR1LDck1
0q/IFIAu0xMlqUg0yJsx28Vod671RGs3NOhRihnauM8CxANNirirqXUvjUy4uDOypIIoGMRuPWJ0
CuppQdyBhJN4bchdc6A1PtLIIciyJnnHZTAD05SjclXowT6pZdSspGABAqfFqWu+lPVQnfL2nIJL
i3aTVzNDjLSKZl520yCTVSjrQVNcLXF2bMAAdhUPM2JVDznBhjLgXtHT6yypLy2Zpx8BesqRQ4XJ
Rq3Shxez1+XPkf6yJrHsfF6Nfyo6srwYawzkAVQpX49/s4BBGnZW6NsZUB6L4BhCcLfItnGP69lH
tevjBRpe7LIxNNmJc1WYD6+v1neEgEhREPpkgaOwDB2/tjpfKot7rEdzkJ4PBtgyGpO8kM39+9/0
OeT3zVdlUiWFWDHUN4eIIle0sjTU0C/T9AlLX+mZxH8DnWeCA03080HkQImC7NQu8lNptjbvf4Tj
9Xz5+lQBmNKZaSmsHp+zKBOgh1JCtMD9ma7mp2Fk7qoqh3WWrcsg/eB2WywTxw8XixvrBWXcZ2bo
69sN4r+p0V6HfoAiAjkoReXptk4vWsLKVjWOLtRkDhESleNGxnBLwMhZK57UClmpASqaFAw7iNFb
FlRU9VuHgMS8O6mS/tYu7U2nEpImqvPcqfz5G3IZ0mbQj1gTAIOZ+YhQ96tigpo9D9ZOlPFjMjQ7
UFzQz6I1s9FatqPvZjXSx++yh5HwxpXQlFMsViQQItnDhNuuk0qhKIlWLIqGx0pzDjni+lUqa/UJ
2QWS2w/6N6uq7xPa/iu4faQvd8pVpFPQz0ho8bMQNSUi/Vv2pofQVuGc24dolm8n1OCruLbPVbCR
bmlH+yLuNqWAsGlibH1+7v/ZSx0m8f2//+tr2RVtPV1/D2FyvHRkWuwm/lWZfbOVWmf/uHnM+kfU
2Me/9GvvZFuf0INR+sfOhfGOftK/9k6O/AlUjUaDB0Ow8TM9/JeNU4FezX6Lngv9H6xX2v/unhTt
E0Nf42wg23Sm2A39ASWX0tHr8bVUkhx429Q0aQAsRZvX4wvEKBk0s2lskj44dBQvbtJRKh/V2py3
LQLjbCMTJ7PuHJEj/K+DRHN7NN6nNVkvl21YcsaMbdp0S4cDqL0qgfREeTt9KZVmOkE+xTGvAJl1
EdpWAFi6MZqd4rSjV8RK8VkxsvghMLXiujG1mSCfqFSuUFuSoeMo6YkooYBZYTjsqI6MQLxGNkxW
XZWgSC3rqW6dxFOhUcEPmXozWVPxrdcA6ag4xqGs3UWxpFkrw0in+yJpsIWwWMpnUdDMmlfNuXSV
oKm4ypXc+CbiAo4fikJVrLqmCjgN17EOYr9XKyR7On475oQMAHCmGjnoBAPEYGZgo9omIxKcVZWr
8CGUMam+1KU1n46qkm4qWsIPcUu4vIvCOyWpmIZJ4qYTokAxhPoj8bbTPiDnmOS8YnhQSRB3EK1r
lF8AribQW1dTY4tvUpHNaAqR3PGRhG5kHg8AfFAUtheZqpFyg3XtDPIbgesFIuf9IHq/GNp9kTqm
N5v2Dzk02kPIaTpZ4SPQPMpRJDNVowpgX7bs/AzoVnJeiPxSR6v2rTSjkUBJ1N7zSnbKflHiNuzB
oJLIn8MuMgPPIoPgkQqjrHmkUkfbthjFvTy19yNZsrjlCmmbgR5atYIJrG2G2gsS9Uuuc9L3MDHC
TDOk88CQEK72sMF/BJRj/FTC2VMlyudUgYIrt/JZHXQayDlHfwCp9JBGw0xmixSDiGyZiS1EwCEx
k7VLJgU+ZBgXvhaLPW6dYjPQGjijqXg2md152IAdttKc+A9AcA03xUq3lPgh5aKkmK6CSjbP0gLH
cki40mG2crImWlTXxkTFwjfAALa8QLZ9N8/EzUQKxNBRTIcZtf9GzSKxbTX6Rqu8sMF2aioBtoiV
aS7VLezFJDKMTZ0lNz3YDn8k7C5ckIyYLbJ1rhU/zKEj7XxU+3VI2eG7oYBOGJvusS7wn2Biuh/U
6YpwC6LLliTBQum700XWXSYwW4AXPpg0qiB3oissFO2pMslq1SOTnaXqSBursdY4/AYLNx8E5iTr
pl1Il2KlRJSTC6epvSGwtmPrXIGo5P9PFADLlfO9UXjZ7VIFyFfWl2Rxpl4plGpFV9xZSQq5Dusa
JsH13KJydnPJ0ns8qRKxnboybhGxxA8lRfX7Wic4KCSFE0wvslE/NVWCpzL1qsQz4AqbfGy7VWKs
oPJw0epjvsly85aNLJKEctSe2ByYxqpXGu2+nnqDFyio6bNNdkpoRoFAirRY03FzVbkk9JbRlEo6
7+qkodFZ4k0k2/BajfVdqYweDwOImNmWiOOp7WhNoAZVc9HprlaozrUVdPUKLbeyricdoLJUI4NG
jkdOBmZFF5wiQruoaJxbdUTyLNliYgKS5349UjjSPC2rgoPu5JLhzbQMw3OZE81Gn4wZlVusNV5H
0UvH7+MRyxi0lyM6vb1TVc3dFGrBzThNg34JyLVdI5yN3UiKn1KdDfggTymmwWG8JKHKvEHcYiQo
hfTxMo0jM/FCZVK2M3qmGxxAwaHtrXmrp63j24izvVS30r0tiwZyZhRuTMuJ3XwapeuhBwqOj2lJ
lFT0xOT4oPQYdQvHJw6E3vgwKqflmAl6CtlIZP2sFL4xjDjkBGLDFd24YE/Le7ycEmjizBll/93o
lhE2NvgEC44vQIOL4AdiQpFeBqFd3dX5KBjBpjBvispqlNOMxm7/c8/yt83K4+Y2ixslbkoNS0eA
Deuyir7sVqoFtnoDL8WmJ0hXhEuNy+zWYAqBN6p7E2YJ+XHp1uIhrWNLbVaCVtcmrQ80bu9SoBue
iV728sUO4TfHlWfRz4tN/POnshR9OalASNOVo0+lUU3HAhAbm06KNBfh1p2RDbdziRpcYH7YEa17
oK3LqC9IWQq6VZWVjYca55DG5rmiISEPygSYFVFHwikhORp5vsKReNCyRfbadD/ykh5U0yT75eV5
/+M/H6eOPz6BHPQPlmPAm/6BWeNjCAOdj99Nhe9U0Z4onTN8KY/PJYVMBAfTKXFSNSP209jHRKTv
DFDD2giCy0x99GL5lrbe2fsf7Ohk8nxblUVggUcdocqSOfDyYesSOK2WCvTGygSuU1HcZlGurVoD
NUBomWucitvnK/5nT/zBnlix390Un8dfH+vHsEPT8L1ogV4v4Mjn3/lrT7zwS8h3ANDkLOf2/w2O
kJbtMg0XCnSLWIZNMU/xrz0x/Ecq9Wx8AYUtkD2qkL8qior8aUGe4KU14P/SYPuj6Ig3W2LD5Ghr
IrTl+gj4lxfthcbBymRKDby+m7qYq1VTGcYN2+QWxG7x4fGWP/VqLC2UAQOFGekBoDDkpXny4lKl
qQljoQZv0MPtqry9SkTqR7Z60OsAF6X084X92wnxzRBZbvkClQEMQ2rHM6HoxeXQ0NnTgLl5Y3ba
QQ/g67GlxVWWgAGbsjMSrcMPygVv7yVX5AnL5G+Ap7KXn7+4Yo/Ws546rogLGd9iU60BvK2DrHBW
74/+48YJtLRFNUePgR4w5JvjWRXzb50UNviyKlwCCes0XceIStkbinDaAzhKTwyraQ/GlIgNKXG7
aBpu+EsPvS7u88n04bvhtrEGZwZcUV/IeiDWEHx3i8H6GuVD9bM78bcP47gjbPApTc5vgEJ5x7hD
S6P2xb1JVGincO9IbJPaM9wpAHOaSyt0JtIyKAJHcu/1xP4QRoUzgWLlsH7/lr2dyZcPAAuNwUYb
k8796w8whlGnlpkNxE3BS+/iSEUsoAfqxiGdILZI4YiccOcQemt3AA1yaIqBsx9D41GWB6DMI0pg
ef5K0/ij/txRj3q5NUzgqiWzb0AqZhwNwRjnUWRYeb4JVDJDKauZRKCEyGZ3bVfILkremV2zIIZl
UI2BZAqhax8s0zQx+PovB+cCPHnuLRg2ujjUDK9vT4L1WY9jJ97kQxf+kGhXP+D3MKAJ55a8k1RO
g6uontNL4onyL7jXD8EwI0+XirBYFaiK18gKuW+wZ6/5NbGXjVne0C/RN5qF4jsgELnDBwK4qzM8
R5SHci53kxGm92OwUXvNPuhNEEnr0Byg7I252g9EpCcW8ctTEot16Uhzd6qWbBPXgd7LT6Zo6VKG
WqY82Whlz8mTrDKEHpLzBdl+e9fwj4yAQH6a2G4ISuL1bHmFRu9tNU7EdpK5lqtsKkgybkTCBrCr
84nrN42nlDI1tDwvzq2FZLCC9d5/j2eN2MHB7ILKpRqdPjZSG1CeK6Yd01Cq4SIcZ79os2nDdkry
5dgqx7umQ+HgTwERPXvMZ9hf9CTdYWXQsHUJszjHLFcibEHLk3Oxg2Zkprl4krNTKsvLLk1uf1D0
BNKRKnZwnjWEpU9I8E5FCvtgpQsiSFbYFhnPcT/3pZ/RtDnVaqv9gdobeyA5CXeFEwSEjNDyvC8s
MzgvZmc4U6zWQI6aqTto/ikQEKGTHUnf2nDbFLCAW8N120dRi50PEs20LbJAUTcN4VYY7DEXjC5A
8oAMVOykC6Oj73xcXES62qHoXVhW5qkzN7CykkxtngSmp4uwM8S0w2QjkOmH7BxhpdNXWyNjmmc3
0JKoBWCrof3MdbKb93kl1zvo9YIvadhwzz2QTdW0QwSspDvBcuIFmDMNt4xia8O5M3X7SlTEahHM
YF+oSHMQRYLADbwe4PoJpJJydgt42TXNsvazHhqJ7AVaMz6qhDd2hCqLvtqnNcXwdT+3U3g2N6GU
eISswyBN0+QqSHUaW92US4ewBAVGU2gp8VQcRdfEZ7MJNWa7XZJEMxP9sgXKfRPUlnEF+SeIdnbY
DedlE2c/amvSv9ttQBhyU3GiTAMr3s6kQJ9Vhk1+Au77H3Xfi7Ux2ZfYAOGhZnSdbOcMc4D1bXaK
G4GR4LOFPPFEQiS1BedFHg8GGgz2dq1fBGLMV0VWTKt4rrLNgBLHK2nrX01OH+3Yd6trIyWJQtcJ
2p2FPLoTkT0nkaWS3dPphm9rqJcinYTThFyEdTQ75Wfsn+VjkBR3EjAKV4UDsM0EHZac5BWoNNaT
TOLCRsUgBOZ/CshGLm2qaa10FQLvp3pvA4kcI/pHCn2gsh/3tiaskwFH65bAEHCBcV3vktLU3XJx
4Jaack44hraW1O5iUrpTRS1JNnecTZjk4y6Ra3yxUTtvZ8W+kazUxvDSIFeV8k1ZZNKFXIKRpYof
rcemVXZDZ+W7trTFWTbGxUajikAUuNPdqyZmzKJSL9UBTIciqztMSihOAsk4wFsRu4T+/smYpE8V
MIwzvE3zjzFR4s858+Z9bYFpreMm9/q2uAqjjAQltBPhKq8dLK+xXbgN98QTVlvvIZCZxAJ0td+E
Pa7uWGeIFX03X41AdIQndBNt0pBndwtNbGOG6DQoB3qNKDHkwCOw45Wc5uzaVJj8tVCuhzgmtdMG
MXZQLYp7xVBQDqMHvDLCMOOtyuvzrJai6zRPXEuPv+ipSuQcSNgT00itwsUcatxhAkvPA0zfJyRF
E4BiWNUe3E7nlbFKnuVQWjttGk6p5o2bAub9OYHkV0NMIZBgWHaQVELqmhGN6avPJvK9JcyvI1Eh
vqwOZAQmo7jralI4SDpC02QKhdpemO1ynCquQeQH3oPmW6ITGGOrdXWhpLUoPB1jpk9wRfejDbnX
dAoSCY/3VGc0wNlWrBDQxG6pQ5SKyHW1x/lUH03nqsidaa+YbbWwMJK9lVjabcRk4YchuTeIitVT
pSWxyaqKryky2IuBfHOf0yRGmWa+dqQw3NoSkexdSdSOqo0zQeGOHp+CY9I5Zmn6Q44d7p4o+mKf
FaPzZNbt+JDBDFqTCZcgdZdK7bRFPsziiZOdGkg2+SLXjEus92RoJHF7KKd03uCSHC4A1bVuZWnJ
Gg+vsiZmY9oNEUydWJXBn+AS7bch5/9Ni9cbqfUMkESLvtRRqPkpcBQHMs3UnLMk61/H2CmxZZPD
IOcZCa2xuqRTYZuqomj24zgnNkirnvpi3sOfeSTtHlh4kMCT4isQwBE8NUxPazsvrp0GZynhipda
p7pZFNWPgA4SP6xUGWRP2exEHa6VPq4v58i8ENFwUzSjelIJ9Wuo2bXXq3O1jorE8LAOEyehKGSk
TpJb9VRFDJr1lNKqpykb6os6GJ1dIGfe7PTIq62vsTIFfgFUbQ1gqlxl5lC43M6HfCJWaYb04eJj
lr6rVnINTgICwtxSYAO9vqiAXGloYlpWQtnhiCeU0SF/sauzkRR4TPtuRo3GC8tWh4uNi3olCyYq
EpO7TTJ18GQc5WlSq+4xIqplyYJuxvMZJ9yGUKKa0DC11u/ZbZjnM6MrcnuVIbMdMbF+jiVsTZ5j
9wdBVdAFV6sd+szuKvKFusugNQHfRLDJvKw0nYs6jOdVx4fGVBD3D04txReFUqdQTsoyjk/mUlWI
Mo+cL0CSTGLHqODJqxaUwy0jId5l6CDQNEpF9T01yG9Cc2G09/OkRFeKNIx+LBaOc5lDiViJLlUC
l9c3gIXda9SllbnFmgslsWIvEWvs6WIhx4IyK+R3jxNqWrskdND0FFOtXhiRUV5K89hRhFwQT4s0
QvYE8XDVdgbwWK3o1MWHMk5mWrTNQHeiEWZyC7iBHl9k182PputGwu+ksTRWWkoM7ao2GnHIqpm9
HklvD2UFM9aYM2YhISmnACz087iaS31PYooV7Ms8GRvfzGvjzLbj5JuZ2Vm4Dp1I2zVmq51Ch7e3
ItTba2fKycGIWZ/vEuYAt9Hb4mbsyrWW6+MJ2D69XplyWzBlycGXCYayn+fBcEIc+7AdKKKdxVOr
P1EIZ4e5MprCeZiQpv/I8mr0ecvnqwFU7BaIFapw0VSoJ0ZTAXUlldAZgn4imjvNrA6j4BwbbpeR
r2tP6XSZAIfpr2PHniKvi+WcJdCENmu1Gn8WDaE7dpYjsBflIM/Z5cBjUZlkyjZJTwkzSEZfFsV4
rwy5cyZXnRE5XtC2MgGo8OmAVmhFlH/OrGz8SnZO/1109nSjpD1JKG0m6p2tVI5Bph9OM09FD/EU
k2wFuZ555ga/ahZd9nS/Mrd0uslwmTdYhafS4VkGU3ldEcUeknxXSudtNU70kfMxWyfqgKdciRA+
R6pz3/C3ozX1i9wziQK8Ujgj7OMShQe0UcnPpqwlIoY6MN5aNkvWAhRbyXI/3oppsmc2VV0ART+c
R8OtaMqUO5BVpLkZOUZ3Nydf27zNYmLeunqGGAFzE9BWm5hr2yFVcsWjTTb5lCjBeV9GU7CyIqMW
35nhaxKOYrTGtg8QxrYP+Emi7JYuS7KberRVHAgdCVvHaLS3aZKHl2hfcuL0zDG9rtR6kLEUJ+12
wOYJTxl4+1TVEx+07z2EkoQ1j7Ea+T2B7ud9LTDOa5ljQDVGFERES1/dzMrQfEnaNh89ZYitH6qT
DqTDddtKnjiFjHLzecxZcCyHOL42FvFWHbK8c6E9zL5qF5EH+Rx43UCgphhHdRsBrVyxeYjOSJkl
AgGlGnL5utoEJZABJ7Cqbzj+W/Q6fVgwZDqZPo7VXf2nQPhc0fugQPhuefCf/AWKg8/Kw9Vj/dR9
e1Uo5Hd/lQlN5ZMJy5hRjgKExvnSu/4lO+RH1M00UMeErWDNXRykf5UJrU8WIhXUvfqzVHGpIP5V
JjQ/UfUC56fwt3CR0Yv/g975m4qTjXhxEbXqOFCoVhwr+jtVFLagg+xlfW4R9Nk1+3ayp9KlISY/
acJRyS3s02AzyEp3VhA/NK3aAUciTeXI2qmQIa6MsQ52UzzrdyjkkaNNLTSHRRU3P4HyyfxglrqC
Q2phf0BNfpawv6xuAMhbHEzgr5ARkalzVHqU5Jnzd2kMXtQZ0yPBVOpNahoTXUeHXUXkOPWt0kdM
clkAPWjKVfLFus0kDyqzPmVdEGy5E5MnbyslQDJFN1adlGqfiUFZp7lsnVuKPV12rTbcQ7YiWY+M
V+myH+N5A79xXptWVhPWmEvF/QwPRL4Is6KOVjI1vCszSaLTQCV51mFHG7sDS1O8aqe08ptY7j+y
uB4XKZdbQTdDoURpI6rSl0LQi0Kc0ul9npmkWaOSCFzRRtaK5CzJdQS+jPdrbscV2OVSKu8toHxK
oki8X18qBmqiQJsePZNEtnVWCHnfSAE+b6eHNtgElh92xb8xC/2/aZwv+u9126EKPnsUzT82XfHt
sUUP839A8owx4sWDeKPTcSOOmW3+2PwKnXrVmVh+9eeUo8gGjQT86YSSYLQyF/HPzxln+QlSHSYd
iv/Usxcd+68JR6L7gIeemUjBn8FgWtqQv2ac5WfL30L/zMTDnMRf/JMp53VJkgkH6xeCU6rFqNVo
wS1v8os31dHmME0jXdlWaET2pKvVwwqShhV5gsTJMnaqmSNLHuOsT7Rqo+MGU2oZhHKvDewBoYmz
AZWfEisRu8gML8dQm1ynV68dgMGJ27cJFhe2KgcwOvPXHpaFa8CDQW+gTwUQv+as7If051T0R220
fxL/Wj9m8WPxjxUv4GP3j/LHc2wYjy3++n9BdL88i78Xiv2zCKE7Z69WuuU3/lrq1E8kVhkEvizB
6PS9WM/+Wuq0TxDJDZXFzEBu+ZwD8NdSR7iZY5rM4paNvV3WXnTEbFRiDkV9Vjuq16yQf/LeHetO
DRRoLKk6B2nMKawVR9PWnPdF15ihDmSPk6ghx3dAHbP1JMqvpdM+2bF91VWoDyI1FfumX+x0OnKw
F3fsN43zNw0TRLfcBU0nvgOEPiao12+/DkzOsimmeh1k+xP8/OQz49hIksO4ZLwmhD7aiUXgbVEC
5ckH/4Prv5m8ub7FXca2QFuCffrr67MWCaXpqCTlui3FHh0DzRVITy9EbpAXHshzu2RqKzPrJYwH
4cV2hWaacu+wGbICzk9O920VVkCWPDtNIs+sumwFUxG1aibEL3P/Hw2s/98n/qUr8/fD7hB9/8fq
MXpk5n855S+/9GvkLVkaKqs+Y85k/mZV/tfIs+VPSAnQbmp0EwFyvHC3qNYnJnyWARxay+8sP/o1
5avyJ/4Mg8/C4YIaAUXzH8z4i/zy5S6NFiDxOrzt9J8U1H5HPUKjHppJgwrhO1FfuoY2UJKqoTW8
uCm/GVnHL/bPq9gqXjha6GQXvn6xQ7wPujZqwg+DgEUAaVcgU6FFQzWsxnIiILrQow92Qr/9ZrpC
I4MbydJ4NJjnMkKAqJvCz3W1XE91U4MvQp30/jd7o29dvhoGUxn3JOswnf3XX62jltV0QSP8Uskr
qvoLLdaTI6f0SnJAc0RTpUw+E0eWU47faAHnUMr2xFOhz4HAbOwqGY3kqstIvVcHB5Z0AZT9JqGo
0vmqoGy8ArIpnU4wJdXLTjFCddPF05ScUK+2zzoiVC6EkmfbpkGH+P6XO8aKsBdRUQkTubgQWrBW
HimJhnJ2us6hv9XMkn4pqWoIxbqIoFzZkfq5oy23mgZBiaJ1gg0mj36r6yLZwNvnUCFV1vDB3X4z
Qy8fiPWBZcyms2xYR/sTdD9RbCOd82cJByW7pvFLPMJrm+VyuqUwiPFm1lAAST2BtjYoO7IQ9A/6
6m9fLCIrUEaz6oGtQcjx+okbdLD7vrAKHxTBcAd0Kz9Dczl9sBgt3+TVwCTn09TkJXKGzrFpHn1T
KZbhbA5hRimxn+BJltleNpdkXeSCH9zVN6OTyYeDMGFmLPam/sbfZrQqm7YiAnFYVCf5SOWuxXNZ
rOyy+CyPo/RNCWsQVu+/XG9uI1e1dPQFLPicv7Wj8TkJrZp4b0I/NCKCtkFEZvsubfIPJClv7iNn
LlNR4GQxiWIpObqPoWr1IKCUyo8dy97TikjXmc3oabPqo1C9N9/o+VJo8C12RiTDHc1ygXBSfWyG
ypfaJjlEgX7SSFb9AaZkebtevRdchOfEcdJ8diUeTdgJGduDlgjhxwGbbxoH6VZtx/6Clld9lnXG
H/pxFnEjRBLyhHADKEiqjqYAAIIsU9NY+aU9XKpafDqTDuF1Ur/OR+mrAeHvgxf/N3fRIX4XZSXp
PVCxju8is+BcmDbztm0C/pmSAAEBzeY/fPv4WuCaFtTJ4sNfdrYvDzpWV0CaIwfFB0PvrGayddeK
EuT/zlW40hJbx9FOPdrWYg/ljoLm94e6CtZTMjyNitV8cJE3m+flETFHoH9iqbNk5+gRBS38Wd5K
vgtWVHdQ6NeotBhW9azc5spkntrAvbbwUyNXzbp4U6lFuC4H2fxgHvndk7OodBjLiyIjsnt9T9Wi
z6Dk8uQGAR4QqKG2mQsj+GAv8XwGPRoBDgFIjGhZB1Ny/HXjKjVhwvJ1yZ5hm9uqLeL3fq3mw82U
94eoIoQw1nC2ywSVxtUuEMrDGFJqD2GruKUSSCsnrD/4VL/97kxk3H/Fpk99NM3oiGoCQ1GFP2nd
QQpUaaNX00fbqN9dBNESkzRvLUvh0cqDPCk25ZqL0IArfEnqC9rK+kckoN/MmEvB0+YYhCyJEMPX
j7Fp7LRMwAH5QV3I2y4V8YEclGo/NlbyweS8/KnjR8lCLquI6hbpJdvml6Nw4mGgAOqE35eQGIIC
hiMoscITKu7abkwXyUsFYlKexB8PGluGdoaUExCwzup3dOnADAN63qXwqen3X5KO0PcC0QneuEZ4
Gruzk84ayu8Nb/AZhLlsn+kL6yUw4g/enOWhvboHNswdy1KZHwC3sK94fQ8khKJlS5/HV8Pqhwzr
aC2mPlsHLUExadf/IWGKaZwjw6IMh/aBb+x4sW8CG7IhjUufdHA0eXVRwcHE8JCeJ0FLTyQvA8CR
vT59/sMJl+tSF2fZInNsAcO8/pqtYQ51MnTk7nJaOqOO1aIpCI0PVsfjxN/nr+ewD+fEpSJ5NY9m
3JHCljWiE0KRJbWfK9ueKPFm3Taoc+lkElXv2u007KI8ikj0sbJzq7E1MsTZDJhdPn/hxk073c4N
4WbGYAqPuA8sNjTiDlan3+c6Rp4Ul8UpZ5feN8G8rtIUHpqTDK031qHYa1JHwrE8dp4kGd2VhmNl
nYY1lJSsl08KWkYnqIVaz6aAgWZci6AYFrHftsxJadgFfp6N6bnIZ0jCM/PaHz8GDTmms2Qa8u94
8yo5kNxUC109wSIGIDO26JhVv7x/kTfCT14yrmKx3UK+DwL0aAohngrDUzoWfh1kX0MRX4wmwK44
jql5o1rw0r64jDTpBlPLOsFyvRoC0486FExaWpAMI/CD0F8fBfHK73+0NzPO8sk4NtOdwcjAse31
a9gFcV/acPj8RB273Qx91puFBnBXTRR0eSEjQGUW0GPlo/S3N9Pq0ZWP7gkoosTuBrnw4dMM6DIN
Ml7SyfJygjD+nYeMuZMdoskQf7Pn7Wd1kLuhwJgzGuQKVJFbmdGHebNvJy6NFwlBPKOOTenRrUw1
oREWs4zoplN8DTy6p83B7fvP682Sx12DJYVVVX7e9B5NG7JkVLGMhNKvFbvy5k61VuUwKN77V/nd
W0FdgjooRU4OC0fPxtRqNA4i4dmwudgEtp7eR0CYvAkg5lmSDOZ+CNt+ldaSXnzwQv7uC1LtM3R2
2GxEj7FLPSCzDh0TAb2FHt+iMik8qR6M7ftf8DeLDKdVlM5LQQnf/tEWcUZDgB0izn2VAIwT1InD
ObMiwsQw1iHK6RGF5X9VwS5/Ll8vkQm/uaE8MIovXNBYqgevh5k6DmOlmknuS4TO+YaGla7ukUwl
JcATJNadp/ZInfJiqj+4n8vG/Wg51dluM/VA/uIcdnRlB11KP5R95s+IiD2j0dCPdXPtaWmd3Jg8
1HVoFbVHukoFmVwoH/AEfvM4X11+mQVeNFA6XiIhdU3mS5U+kqZRpWhS6/GD3ctvHifObFZTviJV
NePoKiniEIFDmKvArNiO7Dy3CYUm3JZqtzE0GCTvP863N5XJkgkFbQb7JbpUr7/VLI3sqsso80t+
5hFlck9D1vhi2wkM8s5kDSwj/UKKrHIJKrN371/97cukLERQ2prsSxXiSl9ffdBC2GSmLIisSi+Y
ozGkka5xUXV17WaiyF1eMvncykLv/eu+aWFz5KUlwFaJHgcnrKVb9/JhKlo1kKIQlH6FuL05S/M6
KKHQ6JZ0MmaV9h1lPGIeu5aq5mrsouaMY4DRuAPK83Kdh6NzN2YzuXDWyLRhTrX5pW6U3vKocUmP
Q5JZAOunaawRadogs3DhUgW15qm9llPJil2BagvzLfTYEGpN3yob1U6aW8Jmuh3m2vKBULQYOZ4t
hFiFQ2NfcM7xVKKy7C8EkdjYUsllfEjtvP7+/q15+5ovOc+cv1je8T3qywvz4jUfENIkQZ8In1A0
+QuYcVzYcV1+ef8qywryeiwrkAs4TNEqpRpwTDUu+hlwP3EevkSBIwjHUwLvbLQ2xQEfDnK5xv7I
5fO2wEj/fKktcj26tP9D2nktyW0Ea/qFDiLgzS0aje4ey5khJYo3CIoSYQreA0+/H2b3go3BNoI6
NzIhU12FqsqszN9wX15PrJLjBsBcnJ9okHYXMxtQKQII6nE+sDJX0Q4MBJgruNDI0Na1mjw3FkSM
35338iMI3yQpyxtlteEzoKZCbYLshN0o2XnqgI7vqtm+KGMIbzOzQuVexmnln9vDbk2eAMhGR/CX
18i6C2eaQRTisJGd2tiCtFMW8hOhX/J0q068cWjbpzhK7G9BayFyWcB/T6pkPt3+ER+vGvhCvMno
KxKJ6XJcfwBHiupMjmYiByJ9n1PNii/IdrdHcGvJoQsjAWSubpJ7SAsDrAVh7Yy/vQi//IDVDiga
MpkqULNTp43FS9XOycuoG5C9+kHyEsMo70NTtnygKNii6oXkxtBFd4LYx+N1vQir4xW0E17ek5ad
qrj7Hra5/Wroc7MTo7cGodtKs5PqHn9eXeqINOhmr8rLLtOiT02vy66CfMP59vfcHoWO5vsX/aAk
jbD+0JVAeaiW67LXKpn6qQ4me+fEfCwKIcEOqxPhEgow+oerQuuRGNDtijQqQaYg04foDQI5Vk2o
Ezy2Rgxgshv7T9iOGI85WhekdqP419ZT7TiPkokuhSHOOF/gi4Oj5W8nBdc/brWlOjMqEkdp+Jx2
AZwQbsiLFKBpdXuljQ+3JaO8N5BhKi4asNcnB/UfreoUliDHA+6LplX5w1yJGHHVaOeV/TH9YCRI
sEAJaH5xQ1+PFAA+F52eZqdpjpWDXedYbWLbfCzj+ltr5XtvgL3hVm96SSWqEVwYTk6Dg1ZopmfW
YXABU5BcnADfzdsLuTkeHZ4F37dgHJYt/UtwazDzrTD4yE6IwoZfMq1QTlITmYs9XktVGv/x/zKe
jeQOXH2Tnsj1eEOQmXY4MV6Qd9JDOoTWUUx6eXDsZjqp+BH9/ngaxEcGI6uiiba6XfK8kaNhorUE
8nZGwrWLjrZRfJ+VGbmTOSv829N7r3Jfh3G6O8gmyhCr0QJa+01IMD9EgL/wiVjXu2YifralfQjb
1i/C/FmSYzi0QAJxlnxIpOouDpDmzaDYoG8jFeFDQa/PE13ix2YOeh/zsrQ4kYp5EfpyO5/+Y8aB
8hEBl9cDuE96U9efoodgmfclHUS8B3DNpfygac906ks4lK3jYbnp7HyM5eyvF0dBdZG4ixSTtc5x
EB9SotZBtUCT6+GkWdJSoYoFQkbJY4in+R2+tzKlE7PZuTKXXfxhYGA9lFdkkD/rJ1ofFnMuFaM4
TQPsUKlMKq8BKr4Tyd5p0athgNSQSS2HyeIvrldUsuR5KIJInFqR2ygCmrhM51HzjBSMdR7qOb5T
A2v+DhtS8xylk5+AozsXI60FjKzeforT2tiZ+fIR1z9pofMvsFSTauNy/n893w6WJjgJiRNSfvJF
y1syHGyk0FWx95qcm0Nxk4D/gO+/AIKvhqpSNCrbgtmLVo9PWF7x8A1buHDC+fP2Kdv4nNxXtFNJ
XpfSzypvytQKpdTGTnirBBkwqqr2IZTuScRvXI0gtOhA8KiHR7yuVjTyhMcYNtinrGfn2L3ivHVJ
L3tdEEDDrfro8+1ZbawfsnsMyGlkA639ceir97wHteTkhIp+RwNk9LF+nu4wDdpzKtkcipnR90DK
hd7j9afq8AaFRdAi2Jr1M1EGQb150tSL2SX6Tvx832GrHYist0L3kZ2xgEGvx8KXqei63kG7RFeG
z0ic6IAkRYEGFNTPGpLhuZZr+YzNWuSblak/zhgeQANMhnvNjoKXKNb140RF7B/NCg1YxKPxbz2F
MIlh5XlyD9PMFPQPNNjc96ZIcWDNg/5ZzGoAtxKNnQbY8+/CImxwPRpobN5qGtWCZX1/OVWdbArc
AJnTSLPDM/sSoR+jEzvX5ccLmpqjzYWp0CkBT71aOQUn1Djty/hUVHPvF0YJY9jA+xWGd3EyEU7y
kdOQdyLYx61BUCA6L7OiMWatEhBtwmYsS6MYFz9D+EiyGceqAK9jwbK/vd83Xh+8ekjj/m9/H93j
61XE7SWSI0uLTh1GyKehs3Vf0Vr1risq7ThgHnmoiqp9NgY6CMPgqAczrHPv9o/4eJXQnwEQRhNG
I7atoSc9Tztgg0iS1UCOfKNIkXgdjT2TjbWjAi9HhtEp7nKjaKAlVlPtOgm8hONEpxRsHClAKCGI
lUAal+ZgpFkbaOcUhMhDmRX5JUId+Xly8m9hUBoPaJFq6NZN9b02zdXp9vQ/op74YXxmSg8GZWf+
5vobKPReNFOFUNTVUnCRYkjgmBU3Z2hQKk7n+fiUq4hnZUmfeak6W7C4odXNdTwfsRH/bSDQ8msA
fRA8udt521z/GsMcYWmjlncKG9P4K5gm2e95DHnRKIwdzsbHXISvznDUo8nXPhxhoyE8a4gynmS2
NxXTBpW9js7VhHmha+ZwNluEqF0KIHultq19z9sFt4N3kRVqm9ezVLs27ietEic1QZMahhXsZtaF
uks/nNu5fNAn6TEwgsydykk92fAv325/9o1DzpvGlilxGlzN65qqNXRdF6mhIAuvICvSoztrxdTB
JFWMnQO2cYmpBBqgicCrKZ+tQo2GAbo5vUc1VW3upMi07wBAty6/TRwbo6/cri1+G4sCxpMTDZoU
2ROyzdU+skzkH7DpRBdD1aRDLSm1R5NyN9/bWkakuxbGkiYDiFjPLa9sVI305ETge5rHxH6GDypf
nMgOD6UiWlQNynaAlqyQyCPpeTEbbYKPqTcQC8KKxqctPdA6uFdKpfzj9z8x3l50Bmi1g/xZZWMR
1lX4gEOCn9PpSdh69ZDYyIkC1tR33Fg2rlBUV95b0KBDZWv5578EQx0VgNJMs+SkVYvApZllsG/0
rol20uuP+RgoOjos4PPfQa6roEsyJs1KmZOKYepyCHQzhFDc/Iv0zzP3Vroz2ta+XTp9cK10IsO6
t4IJiRwZYIngy8qBPzc6OXNc5WDxs8qPLIQb+i7VdyL+1oYCqMATBSgqstSriI97sVMNo0PKmRex
X5Ym2oIO2a3Wa3t907UHyhKSljeBTM5JaNLWmGHZiZVokAM2iKS8RS3+uXX7RAL6EBjqEU7dOTGq
SyOojQaKq/XW62JbOxbNE4KeXh5SdR/qJz0Yv1jl/9OC+/+rOalsmeuckd+mU9wi9MAQMlYHy7JQ
LiXZS04ppc+DiFGMN8dScS0lHjwzE4Y/JHX5NBtqcWGKeA5g93yypM4EThPu1RA23nXLz3lHO5Es
0wi43uFVQ04k6sUkp0fNOobRcD9mMHA6FBjDZngdElQyQYPTGAC2ehBmi7B8b9RHrWobPxI0xm4f
7mXAD+tjQDZc+tFAlleHOwf3geAFF09SWpAHMxxgYb9VB4yG1Qv6D3SPI8f8s1Cj/jxhtbVzp2+d
eEwoaIqwcxZU0fV69JZVwPrm8zgDEmuaUqGkApBrJzfZnOTCDAEBrVnUU65HCQqkoHoUbE9cvvhm
U/H8A8k1xaMajSARx/4w2T1uFIOePTWFru2s8fssPiwyz0w6q6ZFh2S1CUe42RJivbwyU4XHS/TS
9egoVOZlwHET9bdjpcEi4AObnfOs5dxATpU8UxP8XA/laVYCv5Qtr20UN1OAWsTiTrXTu1YX9w2Y
FPyCfrSifLDC/gHgIhx08SKXw09jKh/Quzqg9ng0jBAJILRA5fBJyTXUQrG472AUmGlyGh2BWoj6
aRzFn1lV/FiyVuScfR7Hd0B2fZ5yj5rN+cA1WUh4mw8jtFH85PPlhWRfxGJ8rBlnTBLwsA/ux9C5
Q1fvcWg7v8vUSyYpn0ozu8hT+EMSw3006Eepi55VMakug3EJph6x+zCYxddW0s49isPBmF8CBWNH
e6guUlO93d73m/cjpmRL2xno5dovwNK6sBoGDmKU0w+NtVHGdjeK+RmO8/n2UJt7HL8dRiNl/8Bj
Rd9kxpd6iZ+SYp8iB95e2KV7IP/tUXTGocRAJrFKBSvhJKDQ5OSUh051N7CTXFNSi/8QoSFxk3Eu
TAKgcNcnqRrR2UbaJDnpnTJ7YSAnnoSkwuX2im18HA6iSkShqEDxa3UplaMh0pwm7gmclA7SqJxc
W+SBL8q9juxGJsBIdOhp6SweeUv4+CXjMPpajxJUEk4TkrIPvSR0hJwL+6IVIvESURY7b4WNr0R+
h34dL2IexgvH9dfxMkp9bacys5Qq/H03dMnTZAZ72ObtUbgnqVYvndnVfUcRAUdIsshThlCcm2aG
eQwR6tnJazZHQaMQZu6S+K/3gkWWOqTL2uXmVN2bsdN7vPeynarP5l6g7gjXCwQOZLDrFSNiz6oW
dcmpS5TQ19ts8oYQpxvDKsPj7W33Xqxa3dPA3CyYniwbSL/1uvVyPGCCFZ1Q1QnhFFVxhhCOhZXn
uVbK6LmTsBg7xqol0LM0I3R7ZorEw12tZ3bi1lEwI3wu6xX67VjLeERW8WcdqdVnMTv/GME8H6Wx
Nf4YY7NKj8KSAOvlk5M+4vmo9G5VWr1+h+qcarj8G+1bKA+dhInugMDgOJkJub6lTOFB52X3wwKN
ip+jA/VMDnUnv+PEV8oL5jqOfuz7rP9q1jFyxGmdDe2pMvrOQlI0q4YDIuXmCWNBQiG+7upfMu/2
xO0KPbtkCiz+hSn/A0CKgTZwRkcht4rsua4mX80Ryjs0Y4cKUCEjDTXYwDEAHqrpt7J1EGrOrWk8
mwhm4XrtILJwaOzMxMVIll9bE9lG127b+s9FLfDveaZDe4i6qHQ8Yrb4ypG58F8i/mykhn6E0Wp0
roMQKzJBam/+pYlEe615BhmgoAaBMGZvDpFbCazI3ckyi5ca9Oe5y5Qy8Zq5Ux5Ys26+q0sMkCph
VxfUEqpPmRlhRjBhsYMehPpYDUrny8aUnR386eVDGKsjUjilQjXTMqv5T/T2UMC2AynKvNvbbeNd
sDSvqJXQtKeks9rZUq0EVSEb8SkzKA2Xjv0vDk+ha9fJJ7kuu7uiwTrw9pBbR5bE2+LqAeFIm+76
MNWo7fCupKZutZnkjY00H6PYjHZqmluXKqcILWCKfgSk1SWHyyfrSff4NPDWI5fBwvo0I7zkq0ow
Pc6DUvm3p7V1R1BCXdj8kNyMdWcV2VN5aAympbVUw6DwNq6OA9dpyOwvt0fa+mbYTsE2pgi9qPVe
L2DeZzPFqjE+xSZWg0j92a9SPlFez6bhVPHS+xslxWDnXtpaT8gwwGqoAZO+Lj/qlyCVdmofxCVo
53wY1Tv2Z3/RsrE4Fcn4g/6avLNJNlaTIjHGIwCVoLeuvQExdrCU3Gx4hZdRdnCEUXhlGf+DG4m6
M7GtmiFD0eR5V2uBRXc9M1udaxyzePCbdp19DlKCiWzXilcBpTnEemW5uCpHRw1LNpwQQvO+Vsvm
GM4kn2Ev77FRNj7u1a9ZFuaXdUY7qbLkgF7GOA6Loll7MDIdlcRQgAQWUnZBm2+vOLC52BrYnaXJ
S+K2GrNtuSetmvOPVZFz1NGj9bpyMnxUbrWd+2ZjG6FpTOIG0wY57kUt/Nfpce2HNtGNlHcW6BEC
90aWMkGlrtKbo9xQo799Vj4yrCji/DrgKpwOdtKNKgDhkzWD0wuTEehRqFMlrIPKM/IG74QikC5F
kue+Wg7aoU0t5whtbifpWg7lKqxTMAdwQUmJ+pq9OrQDujimUHjoLOQOr6/bkqJ0/k1NR/mYOBZ+
LY1eneRaSGe17PaO0wdBIsojWC7iJ7SQKSEHrXJmYE9jjjowd4aMfidicigE2/hVVA/I6/07o4Gv
T7FvivqPYEgu4FEeSOBQYHM8qS3/GpXiq4XedWpmz7jXHca0+6ziqbxz6DciAxopgBvAx4LcXLMw
e6hRITKH3NkmCoJodjtH0RV7AtIbo6BVwTpQ4lyMklZLIYC8y7kU0iOZ7MHF2LY4CVsoO3PZ2HgL
z5jrGWtuZwHbX+90FCDhrMc8m2sJCPVQOdnRFK04Z/MYXOgHWw+OlJSvaK4GR7mOjKNq1vIpa+Kf
t0/AxxO3NCp59FncjXRGVod7CDqMdIOKol+kFg/CaIpzJWnqaZG8/F5VmnX+3423/J5fLjC5U8Ma
+dTAt6ZkwnwcJNc4i/BYRWjjlWpd7TDd34nj1ydLh46MeP0ivUFpY3WlqA6bhoaK7sOKil5LLZqx
sMUJJ3cDu8XjaQZo2z01ZV9+BqcRU8tujOJzHDRa62oFDkJ+pVg5knWIeGDMWOTafRs19uTNYCob
r0Ri28bmGUOSwzw1VnZoNCOTXdS7lNeg5Li4aYO158FJi0R9sOupqiiwdknoRl0tN/i/jdr3zjGw
BGyydx0rsMj/ONh7f4fgnH1F97ol4QVPgbSjntS9187NfKkjXa38pJkpuefYxKQHNGiRycVicPan
MZVfEYzBmxE4c2ujdhKI7BwYBWZ3MUv10Mdt2nmhiWuvYUnGjNmkbpSeiYRXfzDQJE491IRKKGvZ
aApvpDr1Mgqri4/TFP8pDKkpj3IQjOnBCiT56xT0+stox7g3oaQ4pve0zPC2o5U/WH2j+CkaSEgX
OrMJGqjPxkd+ffLQ11mtY2mVi+AgOlnbQ9tuYAdJWRfMqUlJ0+a8XW82VUoTcHmWg4KBehFap0n4
OtYOnlKFlhz0CSEtUUwojNt64CqNsFA6XFy8ujh+tqsAiUV00pEYQ7oF0Yc9NNp7gXu1NQFb0Bez
ILsu1Zfrn5eMCA7Hle34jYUlThXKB9CNhavlCDJFlnIgD36F36jTMBtQ0qdfZ5QdM9DBL7yauF0F
QXNfWvkbO/P428cUUjPdJOQ1lufmKuuxSjR5AmKRb7XRwzBr1uTWkvySx4X+pyJxfG8P9yH8katS
5EJWznBUikOr8Be2VRJF1Ryf9BAVWnaUfZijpH+0dQqBYxKCnQiaYyyUv8YSL63bg3/IqZbBmSJ9
FvrWH1Bz85hpXR818QlOf+RmWvgJYdw/FCEyt+zKn4bef/oPA9L2JVVGnYmO7PV3j6XZroayJ5D1
ZXBKRd6+mRPUFWeizqpXBhbCdvvbBRdA/TQHifIsMhn66h7MJbhxUc8s5c4kgxlS55AH096e/hBO
llHIYYglGgC0da3eESO8gZCpVSEa36EhU7aV0ugYNVN3HALsom4v5bJUV0doGY9CFUVrOifKmvSa
j6qlpFG1vOOsp6qA9UtRyX4MTFTaafxah14tjaVtsde1+ZAmrAZeXS1VH2Lpa/HgSbJYdrM57P2g
b/aQvxvLSWQm7Qa7D/hrjbEbTb3p1XgCsFDkWMXOwvLbeYyPpjyNjwL54J3l/JiWQFYmE1wqzgsu
YQ0DQ6RbUhM8Sk9Bqapns0u11zIctTvUe4MTXtPlpZ269DT1RnCvhFaBX8BiUYeG+OfbH3ZjffFD
0Ml7YWzQ116lYSUWDVKUhxEJ8fQjN7TwKTYU+XJ7EHVj+1yNsjoUiBYZtWTDGA6QAXRhwyQHVWr+
pUoDO4fw4dKHuTjV6CchDQlKfN5UTEi+09F0nSA5RK1dH+ml6d4gZJytFwrVFB2nmI5DTEQfZfll
aJJPbUbTBMAj6slW7QJ/uKeoYh6btm12vuDWjgF6sPQSQXpwBq/vlqor8bxVRXRqGkl3B54wR2HK
X4Cl9R4KlnukvI/PYzYM+iomrDXKG8q6Hz5amZTMLS67UV/9Y8Wp6iWTrn0SUM69LDBeDW0SRzBj
0QMXcEvlCF9QJM6k+14zfhvju/wWG+g6SAiuOGOFO8o1uy1g+ocnB9uNo6QNISpBDUYY6kD5IzV1
306Rxb69hza20NIBQHNgAa/BrrlecF6MYaa0bFT0CF/yMFE/O2GXvSlgBD4rkV4d8o7isJti2Le3
ezcCF0NTcuGc0iFay8hS/JlRWIyjEx5Q96GCzacIApxNhpQ+tkUJsRXoL6bj1xGf6SQLXlILywGz
+kE9458KwVIxVFhTZP1PMxK0c1PSPan/TtfjHCJl5zV19wiFIkHwqfpuGUVz7LDFPIaldLi9hhuH
3eRBR2RiKkv/83oNu65AP9ZhDcdcbX3HwrrAURBq+A+j8HjkOwGqQEj1ehSKnHEMuyA8DTwjPXa0
Cr9wsncO4OZHAfNGSwgCBcfiepROCEEDEfUjwDDzATkC2YtEqlwyk6m18/KSoIK2sxU2FxDexqIy
Af5l3VkTcpw5vaWFp0Z3flStohyNMM52dvrHKgGJNKcc/AtF4aVXeD21og70xAZygNJDUj7r1SLO
rszyMcyjzke2PfWopogj8D/pi1RW2CPUqXwEuxm/AU4bDkM/6lS8deO5n1sscxOhkMPW1nyflHmK
H0zHH6V0V6Ruc3XAlyBYQBWb8uv178YYIg5aSeaTdM7gmjgNcyNFP//D7qLuutTJl5t3FUpKUQS1
XTGIbDbtSUsy42jWeen9/ihkyTAuKNlQiluNolmtGOhp8aFnBCryyaoP3ZIV3B7l48OJL71AZRax
HyiT6ww164SjB1bLTRrKyR/VMOuXVKa7ZM4xEjzUaDzwYVAnBlDNczm+oONigRAASilAwp+HEeV0
TCBAs+R5dd75cUsIW+V8FO1lRlEtlPzXOZ8a0qgPYZ/7xJLuO2gyDYH2dD7I2VzhlNUkPKSJLZAM
dNQ0U6iGneknCXa1Oz9kWewPPwT6yyLRRCNzXYWe5yLOO9FK/pQVznMYjw9VKNmLPYzuG4mWPefl
kB0iJ/hJUyr7GeghCcDcjy+lUSgvt3/Mxh5Hzo/Mno7JIji55AW/1FVCpxnqxi4kH1OUykNgS3Gj
AGrN746ytFHJtoFQLaKPq2DXFAoMixnlJzNVR1dG9PcSpWJPUOPjFcoorOdyg3Ke9CXk/jIXXZ5M
kStzgAqxomLIM03nGGW+g6rG41kFX3KQc3XcOVmU+D58ToaldUFMpa+Ans31sE08abUxtoGf4pCq
xMpDqWXlD3pBtnyUdTGcSnDJeGw7Ra0duqxJX43AGnu3zoxRcQd5JgiXlvwK0G56AScmEYTlZzNx
nLew18U3LDps/Yg/Aa8GbVazz1GkqT8qzZzmQ2l1k3mY+1j+1qUKZgaVbk8SVaQ20y9jPSKJ69Cw
TQ9BIFRMnbQ5+YyAfBrAaowdHKmyKAhdSwMz6DVK4oxebBRh4AW9ITkH/IrrBOxLGj72Uxs/1FkX
/DUOEjKyo4PRbthNqSsSiIyuClb2pe9K/YsyjNnPvFXzv5MyrGLkLWVjoC1p9GxnJ+Zd8G4v3DpP
MQJHptfkMkMFlLlHdrk5koFZQwlkxYTwPvci+pHYFSegEE38XRocJXORH0APWC26P8x5gvkO+eMP
pZhLDCs09sApidQc84e2AyEErvXHqCvdsxnnGC3CyKnPE/hqTNjp84I6UqUHpdbj4KgB3jlHHY72
rirJ6Td8k4Y/81JvXlJdmV081poXm+7RITKyB9FlEoJq2DjkAIZKCi75gA1tXxn33C7W55Ta6EuV
JMExo1zUeHXuTBgYyoNzbqUkRpEfOTTJw5WmlP8uLdHarj44cXzgTWTUyGkKngrotUkNXuGBM/jw
vMNvSj73ldcpSveU9JGYTrVRYjv9PymWJCOuWeBIYiuCi13qzoskMLbr5dz4kqJSkrmobwafxspp
X0PwV6Gb2wL0tJJJ2JXx4A6/2KkpYSSVZX/cPv3L6b6+76hRQR6nHYY4zAf6QFg71hiIJPBDrLMO
QYRAQ1co6slqzC+/PxLInYWBigYGL/vro0hmUal1mFEdR2zkvmyin20nqifZaeKd1HNrTgDEVOTZ
gW+QTV+PVCRhGPVjxEg8DfwqzOr7uQyMQ9NJX2/P6SMSHngtymQo3nB30p1dDSXs0rYlNqhfhg0y
TdqcfZYsOv3cDdqZQDLhDdfQ6Qdg7EVhD08S0729W24ZZPUN+RH8AJkcmFbP6pIbSg0o3RA4fhbi
p5eOZuYaozP6hZ5/UafuHqI0Lj6BPRyMoPmeJzbFjc4p7mup/Td0viXScN+2wV+xbd6bkWb+7Mo5
PDeJVu5E+Y3vQiEJbiEvWRza14s1VtasywV7rZWa/oQH0T9pk3VH+NHBbyfsfBZzgWnBDKH1tnox
2/joiVxLAz8wzMLrM4N2X2dZHoVsGSWIVMPhCiTI7+87mj+LWtWipwVe7XrfhUGMm1O3lKatUP7a
t8qEB1YynPl3zf+wlLCcqB9xcJF8Xh0mS2l1J8oZyhGR7HaxiFwAQxV6ku28M6vNPU5Wyv624dhA
Pr2elmPgLoaWh+P39QBMpggy6+hIRnNsZtU5psAsLgPB9ygZSu9Vdplf8D/aC+XL2q33OBI6vPHQ
vsWjdrW2GPyFE5UKx58TJfUpGtIgj0bbx/RM89DErT9XI6+T1Mj3vurmyLRVkHviQmHvXk/fwLos
kVLK5vhQ9scc2yBXjyr7TuqRVhXxEH6ZiqQ+Yk2r7nzkj/kfQDoL6olBH49+3mpkO0ROpQ7h4Hag
3JHXLxX6G86e2tTWqVRIvvm4FrtpjRIeKto0Md58fi4FsdckZvAdttcD6DprpyG+OR9eISBmKKp8
EKjWSYKqVKiOr8dm9UTXsGDnxntgo2VVPuwUsPcGQQZH8bWwqQFiwiHhYJQcKae+1hpfU8b0Ucad
5zGn8rpz12zdvuqiWw4yh9rcBxY6hmIjKCPHl/KoenYmRG/CssWPt+gzbplexe9Swwmg0aLnvB72
+vwbifVSp+OdwF5RjTXKIMYGLpIzhg80a7hY0eh8UhNLcjsVWRb6XZDB5Hj883bc2zoTvwy6lpga
SiUA6cagDV3JH40ZJPd4ecY+PLwM61SM+wqt1j3JMj/fHnhztlRCwWUu2tdr2YzWxFkQXBIfl/4Z
oiF14dlamp7ltqqxS4qKNyS4ftwec6OiTAkGI5d3KUxeEqtz2JlGEiDlxAlRou9FyvuF53n0T6+b
0qHTpt5HKGXGYCzXVd9KwvyuRrPXDaUGx+rW4I7GyhtMozTRPLH+NKS6+tQYrfmkzggUZGwRH7Ku
ea50B/wP/WGf9j2WwxTXgGWirYocXM5/qnU/6jwLX2/PbnP7IieO3i27F+jz9fWmJ2MRFQMrauSS
aFwZvNV91zgk8jgl/IhTdFQF1rD3shVqruIE9Z7cysb9Q3WX4KJTcKUMtbrZ8cy2eG0RXtqibh9l
OU4f49HuHmtLzw6zlhePstFnD3ZrOW6DdL1bRdXwSeId5+WKkD1TWPijdqN9HpAWc6euD44pDk40
oSvcm2UQle1sD/eqNMsuvqz4AIb1GZUtdCTnzHyMUwVvxLaVvxh2P7pN2Vieg8jfUQ6byJNV0Cgj
v+Vgzqpyj8QgqmmKRmsZ7yo63MdOo4mio/BFA1WP2upkZ3P+qKP6/1VRQnG5/bU2rlCUD5H7BfZA
4WudRMtdWklyzZ4y2qx/LO3eOcpxpO1caRvHe5F6p0OF4jX9zNWeiDIjDlS7IqE0JOsYZiNip6WS
eGHdUCqaROqpWYt5MMHEvz2/99x8dXsvuBV0P7m9eZgsC/BLnaCIlX7oDaItmNzsUkZa1d9DVFe7
g22OcoAKZzl9S41EuZQhB0KNBLps6WgdYYKN0wHch/5XHtfdW4vbun5A8kl+sOWowEZNaxokmGMl
vkSzNfw2o2lhWSxMJu6lxZ1ulSWJSdhSKi1rhs31WQqxGbVUbDzrqCq8WdU7zzQ05OZ4UPiS0+2B
CLdOkQail3i3VPnWWNQQrMc41QVJWgbEdlID3W3LJj0bSrBzBW9tQQBblIq4gADzatdfKG5sCxk8
JqrEfejHNhp6oRzKO1vwI2WN9SR5XxIgA+jwWm16jLM4w5GeDK8ehthXmtjGgHZoEOAbSdXwsuyT
/q2p6/ClcYz5bgjSOD3HUhrT/gDbyRuomFrhtqMTv93epO/I1/UmpWAGtoqKEoWlJUr9ukkdS0oC
K3X8oTW9SnK+jQlIQ7nLjnlonMtC3PdF+uQE1EhC/TUb5L9FPz+WU3YX1iXeSMNxKOODIedvPYXx
stUOwhrPklIcVaSMJQdafciG6TQcMzundlWkZXbWdyOQUvRbYAOQNanHrR4QcWp2AoqD7fNAAuna
gU/Jym4xgDUeFKdtPWsBhu6s27I11utGYx+8Am9lEvnVvZJOsujm2bT9yeqaz0GcGM8OsImcovco
mG7VOi6v9/pviOvqVxDXQ+02nfNdqnX+SdXH0/ME2fxHALax9vRxfEyozmduZMTJX6qkIHA5oZT6
ZyoMfL3rAg3VwxQE6lcRJMoem3cjcLKCtE5QVQTqtH4XjB0a9lE+2X7rfE/TbL5H+ja75CWIMrtH
qRmnNdONqloctRDmw+2l3OjRLtpMBnAdELUQildRMw2UwCrhk/gJ/WDXSqp7JWhOUlJ/xlye1reS
+1KXvuWO8hqZ0k8dqowaN3tSvJu7yKJ1xPvoPXxfHwQFOeRQAEbz59B5UoZoqd/PxMs8Do9OULWu
Ffx7e+Jbtw9oe55DSxYInOl6xKFL0XriXeyXyoAGUWZbhyLiCro9yjtyZr1TueHwYIBeDJN5fcJj
GSWXjvDWhtM3SLu2j5kzxBQA4p4qstgtBc3wkobKZRR5fQZx3B0cJTK+2MEIeTW29JOphNVpxqXZ
T+J8ONPKjh4mFBvvESPUfFyGk/NoRukTqu6/37BcRNUXTNACMsFb6HqVGsw186bUbL/qVXFPi0/1
ZXXAXjpU65MzJ9JjKEnjzpWy+WnIkWE8wzAD4XI9KPXwGWWW2fapzCRUMCsTsGVl7GQIW8eOQiVs
KdqVvPLU61HMuS5rLRhsP1Xswoe1ZFIWHRwf++vki2HEzUM8x859lvf2W51W6c7wW9UQiiCLwAzK
BAt5+Hr8oO4rJ5UYX2ByfDRIx8glRXwpQEYc2iBy3qw0HsgChtmVLUH13OzUnR+xudIL7AskH9Fx
3fyUyhjoVU/1w450xZ0CSz+3SG54tw/B7VEceXXUDPCKI5Vz25e0unnomhzFAEdq/8tcwMspAMyA
7WNNeBVLqdpMFFgatqrSYTXQKZYX2oi4/Ie5gGVB74iUFijb9SipITA073r2ZhyFXMjmG37jewDw
ra0JCA++IDynRQP9ehCcp1skg7kNxyhXn1N7jp9mh0RMmuzkrKUWmiFjg/BDVahHB7TZzhy33qn0
uvgFKPjBLV2z/ANLE4WO2jJHI7LQmUrqGZ636DA3qGz7W2s6yVddE2PhYqokY/ItG5KgnRtW+h0v
TuG4WPeUIS47efCz66m5uY5U9LYH0Mii15EbKI8qE/MIq0JBba92YPqaCVaMB1FZ5fOMT1x40Dr+
6EqiWjoplpO9cn2Gr5qTNt9uf9StZwq5Nn1jcjCQ/asYCCojKvsqJYcpoIcDcTfIHogKUDSHc8Kb
+thqnXEYZWt6uz3yVtxbSMJ0FLmDYFhcf2mhqpVJQ50oNIfRpxo7CK8yxVelrt/szn6NLEwfb49o
8n9cB6RfR1xtYD21AbjIxCG0lD3aKD9S6/+wdx5dciPpuf4rfXotjOCNjmYWQCYyy9A3ySE3OBTJ
gQcC3vz6+wQ1c1WJzFtQ9fruml0sBhAI85nX6OsZ5lewTquysydvBd94b4ABQ9YXXtuWsNe0Qzrk
A7dsMeHIXLb13PgCXe9j06FVkRB5PK4d6rPVonxK7N67n1CnPMyGmweDO/wAXf9ig0DI5Vzrkt0H
UgI88eWMt57iDgpNkDBG9e1cVeZ4/7/IOm5814tRNjt4HZM2juXBuiBKcEJN3AxRBbTpKnbd2zxe
0jeK+ifyKTTYXBBMFLVIu43LN2PtToonj1mjXicSgXUJbFnceH79XAt4MYHo6GCzIi9OJvFyGBtf
Qq0GqkhxSR/fWYOXEK+UzWFOtOTYxZr7qc36JVy6qD105mLc10ZlfqP/OL7BB7u4T3JFCdYB2MXz
D3bj0CQRkKhQsmeVouLlc6EWa/ZjjUJNstqtzyHZSc9JMqVBtYIyL2meYaIajpbx2VXb8ePzo1+L
yHhIOsk5QSIBRr66mZaSRGSlmRGFpIxjG3hZPL1KImsUQQp/A4k+/A0PudvF77VGaqdIUn/ip4ri
PKx9Y+H0CGbYdysSlINC1/iIGVORhFmdFnIvsLv83C3Mnce+cfJBpiU3lqRQgJGb88eZdUvJJllx
8vTp1TIM5X2jNMMnr0iQFxnRS3EofIVqF9k73JsbQQHtCHrFUNWBjGx7q7mqUTgbEEWgdjT80LJ5
CLJxdXfY9zdG+QWBZKc7UvnWulwUXlZko726TqgteLX6niuMzrdMUe6cqtf7HbopQEvJ0+OU25aT
1cJpjbobnTDqvOKgKnnyPsnaLLDM2TnNpD1+6UX5++fX3I1BZbMFdBFQGAmKuXw5lqMQuYZ1iRnp
XeOvrre8rT3tc2Tr7WMt1up768x7VvM3jnTKhpAwZcECXbFtmwdPo5T6U+KEiGfH9xRcu/eLRW3B
jTUDbVXqpY0motetB+Zknm3vNfIhIqxtmpidS/fadMTLEwbKZGx9apkS6rrFBCWDG8VuZ9hh4UXF
2cib4YTDbXN8frqvb05GgeeKHh+4Lmh2l9MtCjNJ8S6zQxzvinNLPHFASeSAot5MklLvicjuDbdZ
up3hdT2ryg5hAdlBp4r26I0geFVniA56Or48Smf7k+zRUTMQovz13Z/UotJCaZVVWexwNkR7mnt6
sIVQpp3Y8vrAYRQZoHNGY/a47TK1nW1g6dDZoR3p+cGIuvndaMQGEDyF8bBEfnRAHARrOu+RC+V8
XQY+FBrBYnPrUxSm4X35+YpYeGWxCBvP7FwJlqJDDs8smrs0d8a9VsT1ULwecA4mFOLQtrIpCuRx
CCCtMK0n/Q5GXnSnznmT7Rw6N95ICgBhk0H3nphuE8pQMyhjSFdWWCRK/JCnmX4egRGFdePUO6f1
jaFg1dKokUhGWFiby9UcEsQmqgRed6rUSOetTYDziHcQ9bpXCro5lBS2k15lwLM23ynpkrRrJ88M
KyutQ2VCAjee9OmkwSPcWYw3DlA8wWwV1wsJCNjCsWmktX2ymmaICzY82zxC/DGJrdfqmuaftVZT
T5Ts1p2vdqMzwTSyC0wY1ZCgtpR5VSNpwp3aQMeWJLiZkLabhXuICse8H4u8RQdzNN9Psf4984z0
Q24AI8QLJg3n1fNOSW5p9ytaIge7MPswdvMiFF2r+j1iRo9ONH16/tS7MUe/imTEy7jHIXR2uW3I
SCKSwJVeA/b0HHacDWFggkQ7t2WUnJ8f7MaZR95J+5m5kThpuTaenEH06DwX+SczxBXdeCD0sE7K
oozoHGKAsijl9GLUP2EW8B6yXaQ5QVhejjcVYmILg8iNVmCbrQbLuXTLdOetbqzoX2wlDJ2lLMV2
8zjZmDWiSBnFXsz3tlcsx7hYe+T+Oc6fn0D5wJtDjkQWgjrNIyDgW5gqjuRFZWQOVcGl1d5EXhcj
SpDuhdo3wP6IZ3GKI8JNM5uW9uW8NaUzW0i26iFmxcq94rnR+y6PBV0pdExyPzWV+ug2Yr7DfWz+
WdbtElazOd+16EO8oUVjPXg27VArbeoV0Z2iQJ9Cy/FeSRN/cJK1CwBF2m+tIlnCl04QzWHKmbLm
y+ZzNgdZbzR1bwtXD3OLInshou+u28Z/ZhAp5YIYKD522x6a1qzlgIiyHuLnPQKRq7uvdtxUfzz/
KtebBZtk0jy0pSgS0Xe//AhmGecZYgSUllHY8+nDJMHa96QJwChQiU53+X/Xd/flgPrlgMoEyTub
bQexC6W/X4q2pnaZlD+nOk/vk8cErp82jAHpmYPUy0Amls5JiCzU9KXE6Qo2uOO977q6OTopNU5y
yOrUCQT2np+X6+3GY4JDl+VjGirbhp+Rrg2gPccJlzRvgmYgEBSTOvhgAYydD32DEslYaAdQxOW8
4iq5nBJ8izwwXNhvpzFSiFDP2oNW11qgNNkcRpWgUo58950q6u6AUtNyGHNTCeyqqXbOmOuNz4Ng
biAruSR0W2qf6ZGhwfhwQhzJxvMUoS1vLN5e8ehG0ZphYBLQDoAwc4VRiqu16CLa13QdYuj+kJXO
cZQMfuM2ZFeWQP1lQbKxwIXsQYCGRiFS03a+761XJUaF+wk9EzFl+fMnl0SdJaQ99PzDJHZMPFeT
OjDUwXzxSUqgL0HGwBdILbYtRlW4Wi0NmcK0n5xDtEzLOauc6vj8Wr21pWhKE8LJkWBQXb6LOrQz
LBpdUtocQICuNp+11fk5JQ5Jt67BeJry8l4nBtgJfW5tEilzLku8UrtHPtiTSURSto+KxmQSV+E8
9J0VHbuowCpcq/aGunVOcToRegMxRZxkU5fCU8FQxML3moa5OowZHS1NSzNclXsudct8eSLzK0Wj
RQSCVhJwLl9NQ+m6U+bJCW19qe/0IS38YkzcndDh5ltxvstdLw/gzVuN2iKB+zOVhcpxA7omgjQ8
rc5pOX005qZ4+/xC+UURu7zZeSvZiKNUQ/i43eApdb8EfCA7D1DTsa6aOYi8QQeDvEShHhvx3WqM
tJCoRABeTed7HW9ISB+iOJczerwEiv1BU3vzTs0MVCPKsTj0SvoDJqL+ik6eBuTXqs9ar4n7Ph+/
rAX0Ck8DmzBG5fCmqhzjCOkh9tECiQ8aUuyHXgOHEmdRBdJ/TU7Pv/Ct+aWKRnAmqT7qti9tNIMh
lpWKitIWelgUeRRSdmA8OAG0Hw1tD1MqP9h2gjnWpLcmfQCk/i+XTU4DUI0S1w6Xvq7Q2R+8wGEe
DwmeGkEcG8LvoMec0dy1zxPxVwjzBGOAqU3epObknpthNHwlXpfQWjHUKQZzChYVJsnYlZqPlv74
asD05zHmfqRv4nb3XuTOZ9cep8OwSrDnFC93zuq1ARAwtfY91ITPoo3wR8bZw+hQrbVr12cU165n
bLcy66QvRvZQz2gL/JvQ2j5O29YJ8xICpVDW7r7IuPdWmoyfn/84t46tp3O1WfxCaxLWGA2iztMb
v+1L45PVW9qbJsqMoEGR/oS8nBV4gKaC50e+cfiD50JIziPlpYggl82Tc2uOa8/snJRjebSax2FG
W10ruu78/Cg3TkfQcVzp6JnKM3ITWoGSnXMbdnM4Fj22j4UlzqlRP87W3O0cI9fpFXZcT0barLqy
NJA6L2KOkTi2AkOvJiwxAGkrK5AjR8Eyt1WV9s9MItwJYmAZpG6dTRT4HH3TZdw6VjWfKk8o9Ayy
PTzzrUmkGk97TDaArG2hMGmSWJiCQmHeDijUqEqFXtqk3/eKtYeZuzkUp4UE0IDl3RodJ0qbxpZW
OASbeXNoPP0DbN/s3NWgFJ5fGTfaH6Q8T4baRh9lMYDZte1QsS3nleckIuyiOn804WCFsxeJr0pd
/CNz5963xya5T11ivaFqHb8p1PZhqOzvBYD/nZjo//FY9D/QibtB3enHykv7smRfGJWqnhwN08zD
4ta6fkxr1fZduF/IUqTT8kaUq9n6kdV0D+5kiu7Q4IBxtpca6Bk6R83f816d94qnN1JGqu+yyQk8
GC+prWgQAld8/JFPZCY20hNJKOr5YfWcr5q3vkkUUFWqRgJjwnxLsrfGMJ9HPXk1ScTzkKdvF6Hc
2Vr1qbb6YDHU152jBNOKAO3zn/f6eCHao3DHxSMNWH51xp8cLx3tx16vrTVEUD+6Q+VtCFR0AHcW
0fXdJkchQ5c+wySJspX1ZBQ3Uq0BMbI1tLqkIRsoXkV59FobOztwVKieL30nbiNK1oCQ4LVcVXDE
EKUWRCU9HHSjCSETFpBYO+Xj86P8Crs396dMP2C4ExFRedi8FEUiZ+0KyuOuokQgA4ZpefCseDz2
aY/yF35UYal34hzjfOKLtZ7O2Ns1B+Li4rjMxnRUsAw45uWSnZWiMF97Q7Y+2pMN9p3r9ZjZq/b5
36BjaKDgLezaBabXauVMR3Atpg9jag/ZeAMax5Kl2o8+mEQQb2X4lrVZYic37VBq7H1fRFf76OuM
h0w10XaP5j5QjFE/KXq5vk28CtCll1L8KEvrTGN/l3d/vTZ5HIpUktkO02vrw4H/7rxkmWeHicS2
dG2JipEemycrMks/K1YEf10lDUqpT6gW9s92rEaI50XuE9mP/tSqQ9hCY91ZXvK7Xn13iilAyck7
uTAvF7OngOopCBbCLokeCYmqD3YeNx/6ETFjoao/7dQR5xLKb2isKFQ+v+puzQlZGu09dLpg6mwu
an0a88zOIjskVVwOWjqvmBWle/7Q1/sVvhpKoNSLiEZRZbx8xUGLpo7iN422GndeKxqmx2opPprw
NI5Z770cycRwuMSBx3TIz7YQBUnVGNLWscMhiZxjNBvpodFR0n5+6m408hgGzwqTWjSZ51b0q+wS
Q1MmGkxVng8+MkpFQMn986o33mHhv79OC5IbbWvdG3GN7rT7ylWsQzLMn55/kOvZxWIemUmkkGCo
Iex6Obut3ml2XEx6OC/FF5JVPbAUCNCxV7hA0qp+Z71exwoMB2eM70nZH4W1y+Eaa8QZ2a700FwV
ZfApIA3+WJTJg27X5osbQZdjbZcndyqqjzmFwEidH217/OHoyGn+iflzqSIQFRNMbsVFijrKrdYG
mbkscFTdwVOPxiLqo9P25KTOslcZuTWBFuRrOYkA900Z0j65vbDkXSRgWAtnR/R+jV7dG8LI6thZ
2nx8/tVuDUUBT6VAQk2b7sPlUJVaoiiBthfwhEo9DikQMrV3sV5zonxnqFur0JavxSECVXLb/kTX
FwI5rhCkmqb5xqiFuEfmVxxjYIAPkaianWV4nUJxF1MUgaEiyZlbjB/H9ZInac2rrSolwYmy3jHF
+pWMry+PkdqUBwVW4mEuvL0dcH1oMrROjwAmLvHH1ocSwHmqd3GhhRjdt6caBxO/wuBmZ0Jvj8J+
hlWI+t627LP2ytJobqrh5quZQT9QYUL7YM/f7NYKoQdKKojsEOS2zQoRQyuQL+WzSVcAWF7LinWn
wETGbNqdF7q1QgDlcPOSOIFY2WxmpLQ1mGWNFqpZV/hZPNuHNhn0Q0zm7/eQiHdSwxvxB/BgDVs1
ZLwsJKfkuz/ZaBKlt04KMteF1qdvFRfBIFONLT/Hk+FYsoAS30BP/GB7kX5WG3W9M/WmCdrK6YJo
EtXOir1+fx6H3AcZGSnqtm2dRB1pKk1tNaSSZB+X2h1A8eWYukEbPUK3+vbSvX853OZaqNRaGzmC
8D3sXChQapOGE/dlCMv4j+dHul6pxPtsfKkYQ1y2PdA6lBTKsmIkqfdx8ppoOhZa1exYz1yvVFqJ
3DzUW8kgYaZdfk23q5DYrb0VsbmuuiMkj8MK+Ocdpbe9FvMvhPxlTAYSDfsC9GOBBdGCuhzLq5oy
JttUw2HoIiOY1Dn6ula6ZRyaCeUff1S6KD9MRbQSleGq/pABNBVh3NbJcM9fmeJj3emJclKiXIwI
Eyrtu2V2jS+jmRlNsNbOekjw7HvdJNNQYaCyggXu7b5FpbZK3e69rgzfrWwUH/EKyzQ/EsP6OVuj
dvL7doASmYyKTocim4riTeJO5AGlljUa+r8K05K3QF9np/6oFpMG382YzK9WN3AGz7Lfcnjp57fJ
54GiUDeQzPXNEYKrEz1Te1TDuSv7UzunKjlqknx5fpQbslmcubKeSceCoshW/SAhOIWKhoZ8NCv0
fdMpeV1Va4uAHqoI2aMlFiWD51BZ2QErswaKqTv2b71sMKi5RsbymCrW9JAPUf+mX/MIZiA4q73E
VJ5hlwuHdUPJSzZWsHvagi9WSE9FK7SeivKMtrwtkoD+h4vm8OSu82GuTWX1LUV31VMzFth1RpEH
pLcrbGuiDjKZ/cEDF/pASST6ZnVtWkpzrL64E3ZklGfH64kRsr4xwDak3dHqHGRCjUak32gUj94p
Ti0GSBCRXf3OwDkSSpYLMbMGe1X5JDOV5gNBEE1gdnV0NnqqgDCfdf01NJ/1MXU6571qzjiQqU1f
dYfIwTHMR60sqQLUJoejpiNWEmiR5c1+Vqsj7K5R7x6XTBRBBl8VpnCZV986q8LctVMV7UtKgPIq
rXFcOS/lQvUGhXn96KL9XgMZAakeRBl6xH6XtOZ8KFxrGB8Nr+zIuIwEvZSEdiSVYMryzy+o6wAC
JA4BGKgFEE3mFto4qXmqz1W+hMZsVw+S03owpqR83fYKgJbSSyCDd9UbO5/3hGevz0tGBp9BBZHE
4YppgVsqbWCP1nxrqeNZB5Z6MNxq3FmLN0YhazRwV+Hmc1CtuDzDCDJNZcookvRDNiElu2J9YM72
iwGimFbIvS/ZlwR+m1NZsxoHYb5+DeO6Tx9sMGJBapfun3iXp6NsQoe8gSputO0KuagZDmWz1KFn
wOd6fkVc3zC8C6APYgUmDAWJyxmb3HxSUL5ixvKq8es2NXwzr9Yg5oTbSR5/WQ5uDgqAdGAFOTMN
8rZN3bopWmNsFh1chzlQXEjmsvjcklW194Wir5wIStE8drMaVw9K3sKaTowJn5lYXWrFzwzFtY/9
avbfhEjGR881k+hkRkvz0aPunQStUOC+CUiBaHk1nuJ77Tpg2ldX+us+gjN7GBst26si39hRrDZZ
SZDGC+DdLucvzzGIWqiOhoubu/fL1Me0cTpJrFX1KqjcTjkq5UJFPkmcF99BElXHwGCsCGK2RKyi
mjIccTI+XWyqhyKDHk8JWf0zo0jEoAS7uaSKly8Yg+t10sVdQhIh6qxWOR0UI9pLL67jREkMIF/7
FzLlcpRWbUtIjCYUgMVIPq3W2J/AKRanGgGgoPQQnnt+2d/gWFLho1EjqxjgBbeB6bTaRTvQiw1L
kM8PRa+PdaCl6+fYiBDeZnP7syAa9hbN+gRbynuLi7w4OWAlfcMdq/dttXZ3ah2PWIHh3aCMKvJv
aQ2madKbs9k2ROAi+2H2avIR+lC1cwRdz5c8fThNqYAAW9h2ku1OOIPamHPYmtoUTm2VPyZLan+I
rFnH2HewdwLrG6AV2dmCc4gwJcoP5uacILgZI5RdZjSfPBDcWRrfp0kX3c+6+tGejSxEpAQCCZqH
Z3KOMtBqc3iVCuPj89/t1nPQsJFBt+zUU9W8XCjNEmW2OvcTgNVK/B3YVgE5iO7f21rE7T8UhaIM
IIGprI5GMy3vKs1pHfzgnG+VOZV7UhXXhye5ndR6IwyUXMhNyDwXqcXS+KXmTU/RaJ3h0UJo7lAu
hf7i2wC4ECUNbm2JKLc2d46TJZhGFQw1jlP8dVyU4dAB39nJN25NL9Vr6kHEBpJbvplefLA8e7SL
KaTA/QeiOlFQjHRrlxXBmLl4XHvrfnYmM1D08c7qs/+i3LAHhLuRwpIqklSRVhFbA4q+/MT6Yjlj
sSQs6xwNJYuVhMeiHr8pTKPxqe3VNAE8I5yroQz6aenuowwvhzqN+6BMR3PnpJAL+/LS4mmoWNHd
oftCWn35NLmg9DEq1hiWqW28F51YD9NQxztswhsrCY131NRkz5Nq/eYa0RoXekTHKEqjNwjxx92H
frWHzFcVo9t5o6uui6QsymKblCQldd3WcqYJSjjxdAOdrWzwGvXK9HMhjOUftp4mRMxxu9a+jYTy
QMgqBtTy8Z/Ry3Iwj3CfM3K5ps5NgHvxWvpDbEyf2mrUlHvcBLMWpYSiIoKFyfKudtX6vYPCz49i
rLF3qjDEzUaVJYPzl72XLG2vYvla1OA4nmS7A3Du5ZdSRaWY6IZhYgPY7EjW6X6ZkWb+PlQGNnx9
4r4rIqv46ip5fGfWk/PKFIrwkXGmeZQicy3MsX1oS0df/CxXPV5Kc87Ab0FIJ3DKnz/ItstKPixl
UCo0wI0kYODyYVshFDuahyaczMoJknV1iFqmdSe6214TjMJaQsSEojXKddumfeS0UiAga0JAY7BE
B3KcIhG1H6XL1wogyfPvdMVnk8NR34VYBgZfouAuX4pgzO0TiWpCvvi7Fdt9uDaEJpqmiHujnYuz
u1odmMrGeGfOiXlWVUxNvTJTzp3V/FfWTtymetwdvRqeRzeXzkM5q3feoCx759yN6dfpKktMLzre
9P8vn7QApZyMRKNhndjJa2dp0kejSLx3em+3d5pS0xzqjajFiKKt30PHXN5nTi2L/gsQlczMhB6s
XW28Wz1zTxX91qNxAFMvI7ugDLM5cKoFO3RLlE0449IOi89IwryO92wdbmwWwh9GgVdAfWlbwHAa
FUeYSOBDvbTFa9TZu1fYTI3BkFbWKxFV9itkaPNjgq7uTg56hQdlleAkgIsSeHPA4FvmVVTqiO9h
dRIWVvmptGvPjw0VHZY2V4cPMw5hr6MO/qvZRV9EbiPOnM/TzvffHrfoSFKzV10K6VCKqLBcfn48
nC19cowxHFdcyNPW7u6bltIVShp76uI3h5KNKqlYJIHXl0MhgaqkvYvM2pq7P7t8Me6WOv1sl2KP
B3E1r/KlbJIBkisyAjRIL0dCKrwuhVOOYRPhQ6omuPI4eW58sJc2PjY5Si0zqnmHaCraP3K1Wo+m
8WIuAc9AUiwjM49Q3theLXbMbGujN4SrC+jCSMuey6LfOzxvzKlMvV2T6quKT/JmTjNr9eBNRgNM
1yoHR9lFARnS8FCS/B+eP9NuDQUnC6dn4EjgOzaTmnSg8ZzaHoCeFJxkZlzc1/XS3M/TnhbedkfK
qQMSyr6gWA5JerMmV8uYpySm3544ahXECm2WwbXyc4trtm+sRvce894+BCS0Z5J55Rsmh0ZPikoz
VwVts81L4tdmtJNohzBOlwHPMEPzLTHAqffi1teStaJQm1TNhy6Rybe6nuwB4NmgteJhSTxxjnSS
W7abFRpGmWNvaK5/NFGV7SQ9t76FNGCXQBsJtZE/f9rboIURJeBJQ3UCkWCjUH9qYzEewQpbO599
ewiDmOAK4DtQs5JqY5usl1B+GfCWb0KvF2qwmAREwxTtXZi/lD+eBpcMY1EXo24q4W7wci/fiIIn
+Ii4llX0OU+OdeuJrxHA8hXedqbd019vqiDPLS/+Ui16q/nUsrMUTU1jipDBtY1D0uRLiUqekR/V
ItFP0xRrvW81A0wSMUJh98u6GCGqUWOfgYfiuuIrpVMpcG+79HNvRWRFGUL/b+uMQjPl9d4Ca5W1
aRcUduX+4N9Qf1rm0H8UphHHh2zsxoq2Khw4n9XEQdMp6qfB6nvCisxKAJuas5Id9bK1ytCLLMQ7
3Eob3lmjhrWurs6j5itaWj80ytqGXVVaQcNXeCyHDsNAegVxFqTQ6oRfsh3e9OaIqcfzm3obFjHt
CKbKu18yO6+Pfy8zJzOzRFjU43xQjVycJs/Hh0loqbMzljyLNp+Y8IvyPck6QCp784nRCFmAZpci
BOLaHkpPjw7I+OZAa2hRC0eJDmh+7t3uv/S/LkeFombjvSorRMR9myBiEFA8gXanvGGnAA9NzSI/
lHYrjcfH1XtjNYU30BScMrC+ET9G4bBVv1tOgpf0usBLSe0l+ooIzzodFztdXjdDXlsns+67JDR1
FG6jNrJzGlPFKo4zmvnLne216fsFou7oKwks7mPa9JHuV3g7HCMvQSvNID+fAyUzZnyESP70A21a
OPZO2cewookYh9CZ4jRHKEJTUZ9n/ec+5mDzepzc1Fju2nxevqtmOdJbsus7U9paLipWWAxjDn8o
bGqc5NfRq7kXLFgmz6+cX/3Ti4n1CMzYJQjwccUSQV7u2Krp1VIRXU69g8+ZKRl903IY1rfpKvIS
Ukmd+7raGhV7KE/6c98Lo6di1itf1wJZqjt1HeufxrCm4NsolfpDWaLTtCSZ4/hRMw7vB6DDb1Rt
bI5et3b90dQiWzuheMU8laORT7C5pX3DVC11+fb517vKvTmGWCzSCsYAAMgHuHy9JBmMPh/aNOzx
w4acNJrDejANpXkbLZ7i4BWZeiLIlYR7ooA11x7GWXhFIGbIY8faNTUq1VH93yHjv3+f/yP+yclS
LHFddX/7T/78vRYLwNuk3/zxb6/S723d1f/o/1P+2v/9a5e/9Lc348+2H9qfv736JrrfwqH68a1P
62r7Oxf/BCP980kO3/pvF384VgANl3fDz3Z5/5OctP81HM8s/+b/9oe//fz1r/yxiJ9//f17PSDE
xL8W81i///NHdz/++rvsIP/703/+nz97/a3k14JvS/mt+u2uK75VP7rt7/381vV//V1xvL+Q9iJd
SWBNJZ/k/vffpp+/fuRqf6HjQ/GdI4FvzIn0+28VkrbJX3/X+C1qu0SOnBTcQvKSgir7zx9BeGQx
wK4lr8al4fd/PeHFR/ufj/gbRZe3uNT03V9/v6o7SJAM2CmEtuRTkJNeLq5qHqeqEgl6KmnenzKy
gDd6mfjzCs9H6+Y47A0t/YKMzA930uO3jjrjY7F2B7XRMDTJx4gTovaQW15qP26XzPBF6upH6U//
tjPHOdDG7G6wxy8FdrzfaTZpd/YMzvHJxP/ztS5eY9vv/IX1ocNE2RY5ySuDtgQZ8bQ1aJSvBss0
zj86YhG+3kzo4NtzMrxeluWUNEuvB3oiiJ0yMRtBHdfjmd5e+qbWqSQX2mw/Nsps3KsqhSvhVjNI
6mIcPrRuLt7Pq/isFnvyEL8IaBenF6wtCVlgHRiyW7GpOuhunjYx4NWwQ+U+OWpm+wfqMvOX2mwQ
nfFgrwf2LOpv9WJW70UzfcQJU31VxdiKpGVVGoFpVNnbUS3Fp6xZi8XXOy8CtG4Pqh975fQzQR77
rkr6L6DYjLtSTcZvQD11QoClrN717lAHirrQZEUX664lz3d8LyGm8+se/K9ZVCJckvSzahdRfABP
E3GVLFaCOFhKtfHXh/z/p8qTU0Xu82dOleG/6AP89/EkzyD5t/91lph/kZ7lMkKCzALe7MlZYv4F
bJZO18tFvgasEcHFP88S3fgL1SaqChTo+f/U55+eJcTRICVICqXuivGSo2QbnpMBQF5GgwgQF8NY
m1u4bvo+x+tyPHUYZ4etocWHNNHXnSRgm2/IUaT7mpSMRd1rCxQWSu2IyS7GkyIgUM0UPaE6Jtkh
VYw9ddq9oZjtp6kNEO2JVnM5nnii71aP7FPkRmaAcI66U/qQkd/TI4CXQvdHKjfRRaD+shnJdafC
LHR9ONW1AicPPYnHcpw6XB77RJxGzxOYwqsdvWat+zJ5rbHTSbrx6Si/IiOOCK/UINp8OrAUkZSw
HMghdZvyNubZTmTUL/90HNAS/0k5hDW8iX87kXRaJDV9NKEoD2vWpPdxqSvQzl5OlWBCqeKyDmmZ
SJeOy0+nTaWLuDtuut08usRpEn6deHutphvTRuONxYj+h2ddUTkrYxCx60T9SVcjj1ZI73ygBLMH
17s1ihR3Z9lLvtJWp21wpjQthNmfhNubD0s9RxgqdHvk3m2lgyXId4F4zvkAgm5r+ob9vCtJXf0p
1qv2rtHM3hfUI+/A/Dj3GIU6AXoO3gEf5D2Vylvv5+Jlh/3PrzBkk4ypmUKmUfX9aRgIYOG0ieNE
onN8cojeiBCuNzNNK2oUFBd5WPpGlyvCWVW07kpdnKpIqwPkCzESm1M7QOOhfWFJhNyOoxYNMb4Z
O3qrRhPBYFA7MYtTo5XO/aoPzl1Z2+3rxrGqu5e/lUNJj/vAhKK3xQ711ZiYa5nSBKeGhYV9WwY1
3s6hsuovtm/lrZ4OtQkUjQZPz74sGKrvjHNt5tbDHJd7L3S9GC5H2ZxE46gMAhe4+lSywSmNmBqQ
rTg//4lpk/ga3kkCRTcnUVpmS9nEMe+yxsvZSvQJXVMrhRBUpofnh7r5Qv8z1PYkGqOkj7Arrk/R
4rh30PUp1KX6z+cHubW4ET391/tsL0V7AHkHo6o+iQzIE8BQB7kKRaMbPfb+80PJz3x5VUnmuhSO
ICUlpdlEq4hlRUukuvUp66z2FPdwpFIV64fULb9zGhY7X+rm9OFmL9MT5DC2ClxJrKwZRIH6VDip
EioS/pcrTv7ijyR7+PR5CaCQ/tsK8DWj4lRwLqsT1YFPwzzmR+GZU/j8zF19JIqjBG8UMKlj0ryR
KcyTSmndZzoOtWpx6l1sLm0o5D8M7EEgwLX4sz0/1tW0/RrrV89V6ohsMfvcVlFNpFicxGjP36KY
kJ0kJK13hrkqUnObI4QE7UF6glxTSGo62mVS9cVJdfPktWJ7KYSqDjeDHNfFta2GN5qdzK9w6W4e
pdPTm5yKyedhqNYs0BS3BhuarK+cQUkIOObsgRug+1DBetmB4F+tWvmcTLpkSiB9tuUVR4hHWGmf
FqchHryvbR9ZrzW7bk5KbDoHFWnJnX7ajfmnJgV4QCoeSKz95bc2kfWrutgpTrqmfFpUJIgLCkQv
XbUwJaAKIXwG7QqlmE3UmK8A0XO1KU55VLShUzbjEZ3SYWfqrgm/kpABAB0VFUna2jL1CwQcVGVQ
8hNuick3USTGcrAVo6KIaLoUzLpMjIGAlRhUazn/3TAS79QgC/YHJ7nuJ3onPrharD9OS+M8lgYT
4TfKOOUUzrr1SFWiDidRazVa2KN499J9AGIF+IaEVUjLbLknn+w5HRoJQpom7Y8CD/ByAKfSIr69
s7OvYieUs2RzGBwtoCMys8tRlNhTB5da7IkCefRlEWhw1NMSh8topw/t2LaP0bT8dFCT+PD8611j
0eXImN+w02kzgrG9HNkQNA1cu89OTpJkMzKdmfHBWhfrWy3aJQ2mwXEwn7CN+d2SqXl9aMTSoACO
xtf6KFxUj/yo77yvOe3/r3FiL3OQWwg67zljXG8/cgviO/DyVGqvtJoBKGrTTAX5BMLPgK6QfbWS
CmfrvlyCZTX2CsK3vgctHFWKC5FtbHFxhaxIteqanQDZGwEq5cjyy9QjsPs0Otm5ML/i4G6fxGJX
H5//ItcbH4yLJ0MxYnWAScblB0mw4F26ZMhOc2TXxz7p7eD/kHZeO5IbSxp+oSVAb27JKrLNdE+P
NOZIN8QYDb33fPr9sneB7WIRRbT2QgfSGWCyMpkZGRnxGywps+D2KFclYRm/FGB/MAVB2wnZ38th
EIs0p6TN06BJ27Z0cxlRVnMsZlS5Zv3BohT2sCxK/GWljuNVeM7cT80Y6qex7Od75KCc917T4veI
N50hYgW97svfk6AeqVS1mQRdIWdsfuRG22Q42kY7iwuCBXVjahVc11tAVrsu8zqgVxIMsTSfAUrV
ZyUFj3V7cY9G2XxCJQkXWjWMMi1Wcc64z121zA4V1a/TgVeIEbUSurwE8E1oCinv2cOix8EyFh/t
Utb+jJOoxaQopg/kItc/dF7dLDoce8lMPueVTBe4UqvYt0Fb3icI75X8q6P+UjlUv+vZSo58ZPdW
AlYCdSUCKJiQTXTpq0RSME6NgxQNgLtitdcXPdfS8+313lsIEzVSIRYpnuybUbJmVaIUi44gyYrp
wXAajAqcIT6TuY8Hn1Yci4vklW1K800BqEChlZ10uU3jKe9gOfRxQHXl95xaH7tExyyst77Udein
tvrj9tSuoZtUByipIGVOrR7KoVjhN/dPbCvj2s5lHEh9kwUFHnCRm4RRf2p4wn9UlHUKpNbsH+cU
naDViEogDVr8wqc0vt3+KderLCixtB+gYoAosEWIfvNLUMSUkZFLYjLCfP1s0sk+xULbRIMlcRAM
rqP95VCb4FStWh+nI0OppNU+fg/ZnYFkXjAnTvTBHBBDuj21o/HEdfB2ano3yk3IeBSxM9+sau1X
kmWzRzMGpSWQfv7t8UTydrmL+KoitzNtGibghy7HS8l1ekeu4kCLQ+WuyWQ9dxOL/hm+jKPyJNFJ
9iYLyfUw7O2/8jRUft/+AXvbiiUG5c9dgxjp1rwk1jKp6RT2cdSozacW7OtXi36XN4Sh9jjxlc+N
VeRBvujZgxM14XmwYydz6/G95QfCMaQR5J9f61Nb0m48V5YT5W0czJNCHY9j5w3j0LqRCS7n9pz3
9i/1LwBiolBKwe1y0cN5bJWoiuIAHYPMW5GEdLNlsb1crY/0jvb2E8wKyGa4NtMT20SJvkpRmMyt
KGjkOH7Q4nk6g5sIz+mSSO4S5+nBfroOs5RcRReQbp8gF23Gy8ZWcppEi4JsjavHsh2V37JVHrET
rmMfo5AzUGVWmdoWRd7Mad13mKMFchWO32rYPQImrPiqNcbezLvshP/UUcl3d2rsUJIDA9jkFnoW
UWsk1SyjgL50/edaDdOnWNGmgwCwkw4hlgRlBOiukHl5PS9vIoAk2fOcS2kUrLlefMrWbPkZKXr3
QDsyfFanxnrAQDU+66VaUx9LS28srfkFZH/hWlW5ure36rUgB6cCdAnQcVGGpjJ3uVfjZiWApAVL
rTnVx4wM7msZrxI3aNdgKJFpf8h2abSusWjNP1WqaGe5WPQ7POnSp1qNonutzOKju2/vU5jAgLlh
ofxRb738UYWsTFIiNVEA3kT7B5Tv6BXmCPj4YPLisbONjoQkND1JBikObMZZJm3pzD6OgoH98KNS
axzBW0BpTrEaj/UAPmRx2vjeiWBh1UVdf1rnZT7KFK9wlwLqzGNfiLygOkG95XK27AVnCC0JPbQl
Xf9TTq3ugUscTn2cd0jJ9jYlYCc79bCan/FmK90icar/3F6KnRWn5PAKfqeeDk/h8jeMFiELOInk
F9h+fYL/b5xtJ2sPNr/4WzbrTQNPQC8JHcL573IUcexis5wk/FH7r1I/d09JXPhlY8zEL+fgwbk3
GMcL2CwvEBvyy+VgGuShNRt7yZ/TDMgfj70z+YSBwHNpPxL1j5wx9pZQgMIQCtRh2GibqxZgHTTc
fGBymgPHQ8kmT0qs7EAUf3cUOqew+QWDdGs4PJSIIZhDK/nWUOUoXKXkguF8VK7ZCcCgu3n+AgLj
fGz1amhyxGvbMMrYGulLtNgFYCJx9rEVRnizmR7B2iQHUxNff7s73g66OQcR8uEDLHPJT2FpPvX1
1D82/eIEY1fpPywQi3edbY9BWIdHMlc7iyoM18m04WDBk9+UwLJSop6TRJLvRLEeyCNRfx3rNbh9
xnbSAjajYLCiqcVxF3/+JvInAotuoL3rK4WZe3O7Rp5ROaqLbfARUGNnQtxjVHDhdaIusH0NjWGr
5FPcOj60O/uLPTXrY4vo6kFK9YoC3Hwx0kroBBTbeBpuWzpqX8ntihCXb7ZQZMDTxcVZCVOkXZJZ
/qkpU+mvqZz8MlM7X70ZsttPaH0K3uFyFlhmNp4wVY1eukGTIhcNYgCqIBolrxvX+ikuDfuEO9B0
oI/06ni+/dUmD0V0bV9fcpscRuZRE1phgg11ltfPej51YbAqWmsnrl0Ap7tLpSFG58ySlz+SfNVH
15Hj5GcmVdkfamaEL/FiqYnbYxeJ5xOfvHZNRLpKb5miIXp596YRqbOoRlHup5dxuWmazBlMSRnw
MRxL5ezUToL8q5SfrRYM6P9rqG3bUZ7AT7a9MGbskvkj10R3r6rz9NTMa3jwDXaOwttZbZsYyziF
oVVhNhjjTvUZ7Q35zqJ38qGJh+nfzIr7FcIGeAVEdi8XcKiyKHXoDvuD3LbDSavTePAy3P/+CO3C
PN9ewp1zJ6Qs+FKEZ6GJeTkYprXGiJM18vhGv3pSbK9nZ0JW4t+MAtkeABNCAlsd7Zzhl7RlT1C5
H1yn7CS3jssjlaO9vITJ/N8wm62X2cYqz3mDt9vYNF/xuqTtHUr6B6WWf6d9pHzXQmOgJpAYnjzg
KOiaJrjWfzFVckB44yIub/OSycqVUJcx2JTaQnJl5DRcZNEN71+MgqA2WH3k5XFnvfxs6+pkSpLV
7HwFX03+K2ZVi+gg+9ndHOQGwnv7VcfichR7SXGTKUocH2Xndzw3ETLeGMTfnsruyeKhLTogPNS2
JJ6BIg7vTbZ70gz6cxxL+VfknIygq8OjktvRUJv7umoxWABxjflp1hePCNo7Qa9Pq5fOdXF6/6zA
KYjL85VtvxlKNcf4f3xrRzlCEqVPu4d5KZOTM/XWvzjCdCfIA0BG8EzbNEg6mm7UNjnCFWwpMriq
PZN1qAdHeCfBQj8AO1foVvSrtvyQsOzQyxhTPtM0Gg/NkiQPOWi1Owj7mpuodvs4lnH97fYq7g5K
6xNYE+QnILuXG3BEr6AcM7w00nGqz6IDhs+1Pj1Wfb9+pGzc02rQkoNQv5OGw1rAF45jheTcNuev
W8ca7YVdX6eZ+VxMk+artlSfjXywnqxYO/I43jllwvSaVI7qvgChbyaZGWst95xldNPK05D01cmo
piPPm52lpA6OASLoQcAFW7FuXMbkRR4ZBZbBeJ4i2T6VvClOSg3hps365kvjDEcX9F7tgH4NlWc0
NAVTb7M3U/h57chK+yQMaUFrUu0+qVFSVr45lPZfQ06M1GutfIk6PMfqRHTUJiQgHsssUu8B3R+R
U3ZCAGAyqJCgMsmdt4FTWGAsWB8g6l2FCbIFQ+vJctj4yPX+m++KTCJoclB/UD83V6sOSLPN8Hrw
azDQn0bUnF09Gu2DlHZv9xgIoZLUCo7Plp5hStUkdxSl4S+wRwc5LU7J0L3bD5YZcM0AQEXzCgjl
5jtGw9qlYcooNbh5P7WG7yvCucHt0743FQj6Ok8auvp0vC4PQoaTVZ0XQOOTLl1R50TZtMX44v1X
J/cZwDGQKOINLQ7Km0eN7axqkucYX2hOiwOpilnAZMfDwWfZ22egUWDSCScY+taXo6AZm7dm3KH9
3y323SRFykMoxcUn2Lnt6fay7Q3FGxBwkOjeccQvh1pRjUE1CAX51irNkxmZyVniFeKXsawffKG9
oeBMCHtAAB9shMuhslgZrXVGhx/EQn1a8764qxWrOMHdPEzmxA25efTQRiKbo+sJU3BbKFaUFM4G
MA9faY37JJNgGVXSmSL1fyypx/A6sr6UDsrjTSkTMzr176lvfrx/ZXnKIG4LvkF0nC+nG05JmGX0
AoleQ4kRnU1VL9PLc9s408FHFKnp1WzJjildCDLzK73tza40ZrvPChlfya5WpceoMtRTHamxV4WK
8mQkKlTmqWzO8FvGT3bTHUmQ7B097ld8CHh+C3Wsy5lGTp9BVEOWPMc917VwPvBGYuVBDnHdWhGq
IsReca3qMM43CXqF8/KSjA22ABhUwOdKwtKFhGT9khCReTRWBUcONF7ObZVWX4ZJH/2kHLoXPV3V
97uhAlmhFCAyaOG5LVbkzYKvjaLOiL6Zfm/LxaNuJvkD6obfbm+gK/IcqAwUhBAcwyyUcsO2MTjV
M+Ln4Np93ayG5bw2g9JAhCyAX8rjMPvwRJdfoZaRTTXI6M1UE1A8XJy1tlxLi/MWGmuizKd+qoo5
GHvZGYPR6MrfqHlkeEnNFrdqG9bjozzkDRxLiIzjn3OLRpHV0bY7j8pUYf9kKGOJQ72cHYQ5ESzf
bluYNbQExBUvqJ5AgS5XMVqcqbabcQzQh6ueOl4LXlnaic5uXeW7eiStkFNV+uf2sm7D0OuoFInw
2AbvQqvuctTaiLJCVSBDmG3TndMshznTj7Jbtl13vj2U+Ks2EyQKCQUiYcDMpXE5FIyL0LC568CC
FJj86Gr8sq665aHPI73EtZBDRTDse7/a2QFtYbu0VEXJmSxSUMItt6L48zcb1Iml2FDLdQQfoC+/
qcv+WmWcw4o2au4y047u5rWbv9+e7XZhX8ek8iwInwy8VeKIraVs1ZHPqeetelqjGTmeuLI94HXL
wTW8zbKpwKFPKfj3qGOg87QJBYadSpFWmk0Qco2i3StM0SqZ8w/i0ZXM0jlYzm2AFeNRymerCj1u
CvqXy6miTVmM49AEc6l1yDmr6/0Ypc3sDkk2n5V4Sl1a6Ob9zL39SIsda7jba7sNsa8/gCIL+rH0
CCkmXf6ABpdtOzTzJlj6zoLoywXnFvJcJAdB9nrfcHvQmID3K2BzW118e0CGh8hbB46dRKVXl+r4
czZHQTmoyuTeVgbtVIAjDW5P73rrMCx1d8GG4tresmww1+b1SEsmyMb8b4ybUq+tm88QHY84Sjvr
SLkIwhUlMiEJt/mQWm1PUqMsVQC50rgvGrNyl0ha7t49HQNAtLAe4UkGBeDya63RJJv12FYBiirT
t0kLpXty7/Ikl1J29Ca5nhG0MkRKmQ80CtBtm7GUDBvwJS2DWMLHRbc6xQUMmZ9uz+j6wIHZE14J
ZNdU2LdNO7la5IQiQhE00QDzXOlRFja1YNKVyOuk8Eh4dW9SvHyo+PHuI5ffbPc5beus5KUXSNXo
eICGIj/PDn3WdybFw1VopmmcLKL01dKlaxEbVTCYGRIzq+almX7X9UXqTii2HSzhzpz4yBCNsacV
GfAm/YU5jZiEoVZBO8vrJ62vFn9y5PfCasUDSxNoVzJBNsTWblcP0V5TGqUKsMPVP0zwZr9qlXyk
rH99XhmFioDQTic5kTc3d76UyCD1OlSDVQ59GFCU6ZESD+ZCO9Rm4CO8vUPFhGgyAkDjJYQagVjW
NzdZKhtNlklyFYworrgy+D/69MOR8tfex2F3A2BRAbKY21REopBt5HMOTWOaFE+t1x7CgXTUeNvb
cHi4ALYlTXYAKV3OxZkh8Ja1UwZT1tj/iZdOOQ+LY54zZ8y81mrCgwRrb1avvDRuDerzWyxqPihF
1qhrGQw4oPm2JcVegZHXu+8mXC6pHpCrCt/Z1zT2zReahxpHmikvgwps0bnscnD7ZmUdjLKz5WgI
QZgAO8Bl7Gy2nIYsf6vgEBfE04jKtV4W55VlA3Dav1tyiz3Hw1EoboF+pJqwial13ieFlHJLUKHt
XTu1ASlr3+jV/mjj/HeRj4/xUP5ZLc5jnbQHbeGdbyauDhC7DC4ImZd7ZGrDfKK4UAXOEC1eqow1
iNPyaIp7q0klDDYyj2MElDYBViUsdqFeMUrVAQjuCbA4LnxK7PYo7F2nThT/8XjivfRqs7AZCRt7
U4IMUQXA0GM/bAbDtTttCMK8S5+1NVK9CnzHHbDP6I8m149sBveWk54+3Q5ImlC0xZ+/2ZxQeq26
GZIqsCpn8VpJNXyaoe/V4xUbhgKa0MilR3UFxyXRKGRjhKUU90b3kq4SIO8EozVeMplWuGUmjwfH
4TpRE37UKDfiKkSY31bUM6UoJWQ/yyDvluaR9yGvv6jSn1oFpXQXLUzVBWDQHJm3XXXJxExRwCbn
ZtvweNpsT2OOulIKY0LYjF98OCTSlwg53Qe7VfWfaNcn7jDE2kuflO2DSqb4dQDl8+4klYLOKxyE
ZJH+owizb75poheTMshOESi9Iz2kc5o/6TI1787o4Y+m6vgEIuC9GAMmDkZP3A7ItRG+NzEBwnvf
TujFBS3IsTuMZRy8I6P+IHPc2a4GOb4gJ8HV5z7aTI1obRuFWgQyxmif1rhGDIfKwvl2Nrd9l4q5
8BGRlxGizgADLkfBRq4cynwqgrDpEdhYa/UjfFUEzLo+PuH6NrlpE0tu1QzR6fbIO3FHyKYJ6LXG
u3iLFe2LQU21timCokYnV+ah5GYaUu2rKh+JFl5h/V5nycOJ0w/fhGTocpb8v4CHproIJNP8qdTl
B0Pqn/rEOaV5+6L24505FQ4ZhX3fLM0pQ4Sr0aK7tq6+3Z7zzjelLE3OTCGSguC2/K2WTVT2XFrB
MLREQIRB3D7L1oOds7OycIB57YuXFPDnTZzNDHSkUZjNA2ky2ztsIrq7chq/ScipH3zDnSyGBeXV
IXDOFME369ovuVRmJSDmuVQSt7MG+wSKxV0S1MHLd7fE+YqCSMdmJcEgj9kk6Vo4K0NfWyhctjWy
7U3Z/qWP03pgTbwTTsUjCuIKl67wQ7jcK4UVTYmmZFlgONn8dzyr3Rln5Nat5tR5yJtReUjHSDni
gl5ZiorJMTMUzdBDIDHcRLJ4ddIyhrcRAEmtJmxKsjwoYOzcWbmJ5E8aTeewWNRPq1Io6MKutJzx
avanTqdXa9i5F9WrhlteYx1kIVe9N34Ztxk9X/HyFq2OywVZJMR/QbpmQaVVo5tKoeVmcYlXgO58
sPX0OQyTxFfl6KMVFx/ScnouGlt1U2P+9e7DA+aDOiEJJonzFnOVtqWO/wj8NMnslYehcxo074fx
ICDuHFHxzjRp7bEHuE4vZ0upcR6MUkoDvZk6ENFm+xD2xs/bU9k5oRAaxacWSomg1S4H6crcrvXF
TIMQtN1pjuPVczo4UoMzHIy0c0Jp6bCR6VJyeLaga20GfrumSxqY85p5UUKI66yIr0fyv35bo+zo
PXhVm2e7QJfC1FWYd8FSu5rblCGbCOvNXpG6N7QZHacikpI/cXgwgtqZ85M0J+2py23HnZclfmyX
KvVWMykOdu7ep0Q1R/CJDdHT2pxkkSzNSlikgSKP7XmtCsmTAFe+U0hCzFdo2YN+pfEOVufyW9pW
HOVxJacwb6vIHwrMFB0QNSeEoOSD0HQ9odcCLpUD4cfNmbwcSl5ifbLCogjgYEn3ejj/6CZdvj/Y
m+L5dPnMZhQLlj0XM83t7YTKJtScoYyLoC5R+PCmpU6aTzq53HKGZxZ2XjmhOXXO4tmO3Gmsu8bl
SlU/CkQ9GNlwWn9Q/s1HrwM5rlIToiF2ivW5/SR3WTcTPKr6h1FZ0a8MRW1YuFIR9o+r2Q3LySFd
Nb0CuP0v1FqTz1PRzsj+Fst5lNX2Y5ZOLbbvitZhupO3ZRFM1rJG8KOQSb+TiIBf5b6bqqAzlha9
LBNvzVDR/m40ACcoEmjFuTYb+XuClO8/0qLLy8nqJzTG7NaRf8SNtCjnPh/CO10y1uas1lWxumNm
gd5UURt1dZylk4OAs5NHs948vQgFAoq7LbQucpOmvarBEE/r9dvYOuZfTWrg4a3gA1YXsfKkFLrt
A1FUH6wS4yHFzt7bkCWT5TdQNwS6R21l+4bgCZqryGdz5Zhr5M/qKFw8UBzvdevoubK3icXGoqHF
gDgVXG7iYcJSrnNQPVAbhNSqBWs0Hhrvf+w5FOrpmyNuAAlsa77i1JpRNk6bB3EWandGMY3POdS6
g7O/NxfySWi1QpGJJv3lXPQoY0nXCRJXXX3G3ioKwrCQDjoO15cFwjFvBtksWKwuSZwtDJIlKW3O
1M6COjFjj975EclpdygekkIlmCf69vIro3WorHbMgzGSOwhiuKeGAFbdYV76g1ldX0zMCrTOa02X
JsUmbK6gdRbE6vhAeEo+dHWvwqetCtnLMZmM3bycj0gv14kdI3KnU9ART6pt+piGbeK0KSMaTac9
WVT9PWOZrFOLb7snxFn8MdXeX6tiUOqvgvcE3GWb1mVZSi3TifPAHJPpYay0hH5sUnMJL0cNm53N
CMGEDc97TlgNb8pi9jyNa1k6WbAkxfSUF6r5PWss6f1VWLrQogkm7K8gjW0uIasrwAe2GsMY6vSs
dlX3V19GxcEttPOxOFFkEbwtoE5u4UhdUZD/QyUJ0iqPvLhulHsEFZXZg1atPE1jYp7G1rIPIHu7
o+JgLmAiAPu3uT+syMFcmiULIthpfqPjvqj0c/pshpnsV5GefjVXxwhuX7h734050gASjvFQDC+D
CGLEqihMZUFfK+Nd4vSh21jJewXKiPAKbSiKpsBCuNQ3UYSl1JWu6rNgWpvow1yHeeFWxlgdRERx
bDfJw8UwYrJvCjJLH5v6jPheYPR2em+S51ru3Bc/0ZXJfEwIzSBPMTH3liK2H7Q+PLJL3vmCqPjT
BgaYx/t3i/3q8BQL4yZMg7XU++cRkS9v1iOsLEe8Y8dOb++looi+3v6CO08kuojUTqkIoSZGQn85
66RbirRuGrQsjDFpzlw0znNSt5Yfh532e7Lt9ufYytYjadWIyHE638WSpAYmLMcnucjCgx21E8Zp
AgKOwS2Q7HSL/C+Ineos1WkAtX3y4Fzm53JR5FMTa/HBOd3ZvGgSCmUTNi8Q3U00KOxwUfOZRxlZ
Re+miKqfy3Q4ypH2JmSJ+pROQioAhJfrqydyK4cwL4Mwi2F0r2vtl3JqY7wxvVcUiHNCa4mTIvSA
Rf3kciirkkOlMRgqbpy/I9MuH+QkPiJ87e1SgBEQirkDwWptDuMwx5BebDUNNDtMgI0387kul+iD
Hi+SF0emeQ/k8+hltvephEESSRHzohl0ObM0LKoBY+8UcYFwchVbnf6Yx6r5cvss7NzrtAO5ZF+L
pM720YW0WairBQ9Oy0imjxmWSC9lGqJvMpRYa/ehZhxEnL1p4S2PBAb5HnXMzQ5Ml6bux6ilcKJU
dmBIeudLi3ykTLiXpfOSRNyMpQONu60+5JJcjHo2poGTj9ODHE/z/VQomN/UQ/YSRVC2SWTyexDl
yfeuWw0/iov1f+W8L9S83yoo75wDlhaNNRSyKINshda6FFtee42IM/aqf3UkHA0aGeGKNhyP6BQ7
y8phM2jYMGlhYni5W4ZpmGa7WJKgrOTyu5Po7M7OKU+3d8veKGRjNM80OO/4d12OkqoTGO4lQyxG
Uv5uCoCZGnYy7w+HoHWEcDN7H5k68SPe3ElUlqlzlHESzFkkeZT1Rq9UzMUtVATmb89n7wOBBgeJ
LlD4V3yaYp1KrAKsOFBi6a8mmsNTMqkvEh6a3r8YiG3PEMJw46qi7Wj1uFgI01SWGXnV0slnrAFi
VwnfzQshIkLdeS290Q+/0mPBDUxFWEFFA0dvqP/hKO3rUmSfb09oJ3FAfIpyKw52QohdhMy3H6k1
xkIF8hfQB0Q2AvZEmPgWNkbdmW86n6fFtBYvBACzulMOyYPHuGQccIiughdvHyoforMjOLHbt6mA
kPZRx/lCRLP6mIxp542Ad10yReuEa3l4UKm/2v5iPMD2orQqOFibkIw/c4vkVZkGo2Vh+SFPg2vr
fXSw/3dGoR/AUOCcRJV5s/91E1VdHtxJoDjTz0YaxpOstKF7+/u9MvwuMj/SVGp+vAuoM4I+Ep2m
Nx9QnltKyEmTBBK1hJoeQAcmRELuLo877Q87cbJnc8JLVtVbKbBSZUjcolWLJ0tFZjDq8IX3HGXE
/6iLOjdvUH1ttWk+z4AJ8buSpFObxIYXN8MqeZbWLC8Stp1fb0/i6viKOeA0QouG9xp9qcs5FChL
tmrPSunYLHSnpikRwa9sM0/cmYT2dHs09ar5hlk8KRObnveUyNcuh9MTPUsjaUKZRVXReIiWJj3b
ISXSB5naSfjQWQJ0m7cz1IJwbn616xI9O9VUoVwjnH3tULEfIG2Xv2JTk4JqUefC7SKjekpKa3yO
Mz06D0OYPFXrZIFqHUp3RDzQK7VVv+/71A7KUW7viknX7ptQ+g6q+ohPf733mCLSDtApoV4R5S+n
mChyqYCMQMypyo3nJetSN9Pr5OAcvbKOLjcfSmvkHcJvgfXclntMvG+UPB3iIFQTxx1W1Zdr9Y+4
6QG+O1+7QX3UrfAFJb7c1Qvd51V87+g4KYdl68Xl8jKX4+dwpLMxyZPstlPrN/mguQtyPZU2H5Q+
rtdEVKQEN4UEE+Dh5qTA/nYknWajr5fjMrplpRcYhQ6DdLC/rqMZ44gHAAAS2J3blCXKkMxAwMDG
qXfV/sRisvxRUfYv6NXnxR8rVdyDAfcmJmgdNDdBg/HP5cfOOmtuB64GP3RG6d5JeXdpc5y/N+ED
NyfQDoJbJ7rHmy1lOAmsRJodUBza6R5/peQklPb+zVzAipCgi2rAlhNualW/1gVzSfslforkZnLr
IksOnk/XAYckCzyxeDaScW+JibGtVmM2wQzpm7o5mU3sjnb1TwlA5WA6O3tBZHMA9BA5o1y5eXH0
WtRXcWebfhlFy+PU5DzBNYu3x2hMX5rFPDr3++Nx1wj8IQjwzc2W6EZfNGRZfgG75+9pQGgT577F
7RHePE+VYhxE7p2tJ4h4AFK5t+Ggb87UmpW9gq6X6dtqrz6GsZGeqRnN/u2Ivfu5SIXAiUJeQzr8
coND3neQLxOz0kAPxWBS7jptmdEIMo8I9XsLyF1E4BRIN+BKl0Npi430oLZCcaH6+7CujfZxnOl3
rB+MNq0PtuH16gn5QGSA6KwTRLfiVn1iVJUWJprfqovpxm3Lh5ok7SDFu1490YajpUoxlMvu9Tp8
kyFUuA/ODKP6duP8WM1M8XAZd/wWyslBHW9vPgAgdLJjHoWg5C8Xr8dJl4iAkVvrSDlAeWM4FVEe
vjsQMR/Ar/Sk+Uxcb5ejLFokT1GkqbSh09RNskH5InXK8Pm9ew4YEO0ZUGsUQ+GBXo7iIEEZV+GE
Kd2C/CFaNImf1ob8Z6ca4cFQO8vG3SlItuAP8L/d7LlVRwy5smeVvLu570bdeBwK60gIcHcQPg4g
f1yN6GtczmduQhmJYgYx83Kh2m/ZD8kkHXWZrktyIutgR5N6CFjFtqpajjkar0Wh4KdZtp/buM8R
WsG6Nf6EE9eYvijh1HVuJtf4MVthWctuDbc6uq/WbkVoakX287yaBi53tz/n9fTJgl7hgQA6Bf/g
cvpyVPRTArfC1yMz+ycHdEn/X24OOsXX0YOyuUwlW9BfaftvMkunWIouN0qZRaa/ZtsLMvNR/mGM
m9ozirw9ONm7w0HnpDONthWwwM2kUkyiwa3IPgdmvS9rXfUTE22maBQuVfi+HcThq0UUHBwSANF6
F2IjItK8iSRjmOitXuqGr48mDkc4rp3lFb/k25/qalaMAkyUW5mnGWzDTRTBrhMBugFvzm5Jfulj
b3ltt+jIB/Q/JckoDt6ee3OiSMFTwNRE2WVz+OY6SbumlQ1/rvXcQ4W+PkeOlh9E+r05gTsj6QQ6
TYFC/Io3K9fAVExqSdd9JzajYHboAujjOt13tQVsVI+PZDivxOdfibe4pHIWX0UlNjsxGWjbDOil
+mkT0kms17EP8Q/p8hZ/Wx04gK7XdUxpWkXfvVtz1XCbNpq+YsZhpCek56ra00ZVHTw7nnrlnFeK
pHFxNFWPsWgPKDuf6uWoySVC98V7gtYBDxew7FSDac5vNvSQkkmlSqP7bZTP30pAF+ellMyTVkNl
QzfJ/jADGzh4Ql/HrNdRURmmAiLIpJsLZZjtVbYi3ifRGufP1TI6jw5iH492buOA1mAf4WZmNZ2M
qJZK1sC0fQqB1bNepeGPUTOHu9sHYGdLUtgAjwZxWog5b45ZhM4DZvAQ9Z0y1p8XVIRcOV+6916j
zBrBUEROqKsKm5TLLUm5rMdepkcdo9eXD/pUm1SxLPX9xwuIBfeBIpS4ryz0Wk1NEP/IdH/BhMMz
RhSwB50ddnvF9vYNKgqAFHnaQ47arJhaypmlTbbmY+xQhV5h5/NJcSBKuS1m0nc8ifR7Knrvbv2K
0jcEMzoXwo5wSzCfM2tRco38TaKR6AJGgLDbO+3BEu5MzlbpYRPhiYYE3ssPNZX6IDeDrPq6UPZ2
FMY5I7amYIzNfe4mBEV8Bc3+6+01FWF2cxZRP2CHgEoio94K/5lLrqO3uZAwKHPkDsucf06n2Tor
9WJT0goH3DND+VNoL79vDyw+1vXAolkC+0Oocl7Ot1EsdMuJPWTFQ3fux2J4ztCmv18GUzk4aa8F
iu1YaAOIFwwxB/WKy7GydkjqYVgUv0xkeNZtXOceCmwds55rKTuFlNx+xljvnkBs22ea1MPZTK1U
93BY7s9IyrUPXBmWl/YUfbpUVx5brWkf8ijG+8XqkfuV6Jo5Q5U8NpwSN17UAs96pe4OKtM7QYPG
KyhdAgcd/C3tzEGhS+b7KL5jtOadNGepF9I4OThou6MgI6IygiCTbNarK3SZKkqv+JLZfmy70Hrp
w1Q52HniL9l8FK5IEf4ZgbtgkwBUHQXNWR4UP5FWom4y/nDqQkVybLxfOt7qt7fb7pTICS26glQD
tuDwMtHiIexqxe8xQnHlXrPusxWDqtujvNrEbSdFiZ0bmVhIPX8zqRJvoDafa9mXS6M0PBjS7V8Y
i1EWpBpi/5CyIv5axWqaeLOGlhv1xHnq/HykUOlG6SBDjbSV7nejzWHttsh+/qNZ3fp9Ctsxc2d8
MvUzlIg28aRWN3KvBWedBIj5cXnleOLWCG475nejqB3npGsLumb8D+TbSlNw2661EAfgJNXLv4sp
tH85dPb+UXgDfx51e/oy9xKOy8ai6X9h3ZDNLixv45sedVAIoMH0iivD2gPdqtpA2HI9kmevQOr2
DzsbZdvD0oT2CPzO6s88mbK/oraZI0/TC3X0RrlaW0+p7bkUpJm8d/nhi3H+L7uyrNjuStxXwzw1
XTMCJOzKlV3+OPg0V9sNLCkBlqITly3s6ssY4Nh5vQJ+kn2eZtZZnfPaxa64xiBqPlJxumZE8JKk
VgpqX6gNY79xOZZsDG3Wrc3qxzyGGo9333rPs73k7i2KpL2f23SUUAuM0+GUD5H5FfOR+odaTcXj
kJTh4C35RJVUz8rq57tXQYg80YBB6oiNutmf89zUaQV1Cbxmo3oOpMgTDUTFVevmqAB/HeC5q4UR
iDD8FlH+chGIfZHTGvHqt6EynVHL1X1Jticwg+PRgl/fnQwlHvDcZAKQvEmDB7mXersyFqQ3Q96d
ShPWn5RVx49X1yPpZcwMbHiiRUPH6vZyXkcVKhMyfWsaktTitngGozfyONTnxV8mZ33IqvC3Y0zy
QWbArrneu1xaImcV1AwAFJdLWa//zd6ZNMdtpHn/q3T4PNBgRyJiug8Aqoo7WSIlkbogSIoEEvua
WD79+wNtzytKHVb7Pgc7LFNFFIDMJ5/lv+DdPBt+v4/rKfdPWn9YtF1pG2u+s+Jl/mo7LfhhvU6s
OnAH3/2spMh0nsPkgr5t+ziO0noujEg5ZWYGCN9qdiAHq5WBYUxGupv9xjF3HP6zvUudub2b/bVO
wymWcwZGGV2GE6wD6Vm1pT+3+6To4aM76BDvqiJerJN1Sps8nHvarQEBH0UUPAOyJJQxja+rpiwx
QlnWwsvC0jGT+3ZRQgsboVIR+VUjLoChJfaJm7SgSb2u9oMmn8w7fRzbJFBTqZGFxFmidsrtynwX
J6U8uqCISyYuiRjCN2H3KB71ZLvpbsIhnDJim3MacRFZxuJihByb5b1chvgWrH5xVCJxv7XxqN2C
SsPSvdUa49ZrDePLaI1CC+ZOFCN2TjU1dtvXjgsw2Jwu7cIwQQw7s39djV0dB37uZU64LLU373s8
mBEz9rS1vihRCmKuutaQWZTUxoSpm6AgaxvhyyvqrxKjZmUMN/Suezgfa6p/apUoZJg3lsqRvVjL
MlilU8aBtJDaOLRuk5awuMw4i5gHGh/tqZPWbirMvjkp0278bDmp9cgwdECgY0N9y85VV66mpUUg
EnbNp1g2/blMV3PdtbY/pRsxrLYOQ91UVSj03I0yMZcisJ3EfvW72HUQwHEWsGV2mli4hC3GtZoI
sUEuJ/0zXix2tycHSfwdS6U7FrWmajT1DeyTjNUc6Iu4qT8E3pJpJ33LBDJA1FGLifLr8pD3ectD
Exr7NB21BTetpqceU37DHpaScZIfW+OziB37SRvdAXGM0pNnK59+Ukm78GY6QdI2rXl/QYdktfZN
r6w7pfxiJAfT04Fdn0x+6Jqz6WK0NaavlVXbF6YzyRtmhyg5aIWQNwXp6EeRtAV5oe9VKhpaQdde
z4zmuVsnfIxGr5i4Na3HRZ5gNyEtPlrqrE5z5ykHFsBwi+Yfd1b6q71LsmR5bbrcuTUn5XpIq5sG
U6jBXaZo8sj0Q0xT6TpigZMSpGoxrifgbPoyjIdEv1GuBk/dZWTP2TElONhDaT8thZhBvmSyeTVr
J/6K2k/7UAkYhkFPVXTsaXhboelTSgLoN7rL3r32VHLRyia+m5pWe6Vg6vOwVWNfhQivei8TxIGH
LBtN49D5hb3sTWWV5Xnh2jzsSWbdM+wkp8KoLhXp3hzTXAadUNlVBcI2Cz17EY9N26oXSYflyMOJ
oQuwhuZQR/v0pfbT0QshmWtVMOGe+Yj2/Hi3LJPeHGoEk/m/nq+GyCoNqw5HlJzjYG3y7I72oSxC
nfmWEVQQ6596n17HDstt04nGJWaB5IUT3/MxCa5rnNwgT6YsDaXTejuAfy4puaN5HwdtQTXOyXIR
WEY/3BRWg0AXzpoeq7JPN/F26fMK+spLm8ACjnruT2bcnsbIkas9O8q/dhNb4BI2L8zGbaPukqB3
TYaKEvE7L6A1Nt2RCq1dwBucMvInwzoXtbt8tMpMD6fMgpg76Yt91q6+wZo1UjGd9ebUwGylBBpC
hFWTMuAGJ8ziPLc/1xxXHmN3mKsorwoHQxWl27dxGpdHN217l1dYG3h5uYNx4tD0v6l9F+aPx6CE
9ArpmnbX23gNaP5QAYAb5cWKCOpda5vGune9xmnPKuzmWpA6GryQbiKUhlLl6cVm38LasCd33tfs
NrVf56GuDmrMmopmViWqk7zpFLARWYL5nOv+vqCL34cpU8WDiBObgNtU6LmX/eRciLGDkl2YrXGl
g3Jyw6nMxkuj7dH0KjE+PGBlSRStcNSTZ3giJwNGI+lkHBxXETNbmCJ3XZ4Vz6mpTcnBkWJO9oPK
KnkoEK+iDiKvtQ7SmXxy1CYlNGWJbL5ygZm2ZUp6Av3UN25xwMiZSHcamUBHJlaBXNWWPESP3fyy
lviFHrpRefoJBq9mGji8xZwXI+HYzH45O4E1xqIO4DYO96WQOlIFmQ45pvLs9R6LalzO1nIwj8LM
i1NrZOAfyKmt58CyYODvMi+R/UlMMNYjMxk9DUW12rtNUAB3A58z67Jj03lnntdoOhrhdlEEZlYV
L4UcO4S6UAl6YOLdndfot8ZgrYyONmbjkYcva7PcxP6qKexgqpIY3sXOHHhZBnU60+yqDXs0qU+L
OXaCmmrgMLaeHq7JcAHtqL9RvH3OInK5LDAx/Or3TtMoHgGKD/h+JZtHJUPh8caWc5IFoL2Sh97R
yjF0OgUAnpFUdqaPTvOtpsVGAeeMThZktk6GTR6sNVGRVWTB8bK0RpA0bi2jZfG0i7FE3pOmipM+
WPbgXq5LO8kDgdKao0YzOc9SI9MCz88wSRxLuyVettl844xZ/1DWcVGHVu3JhVjq5JClJqOJoxWc
Rh7U0+SoiA1T+LukVMPjyvjhgKT0Is6mVOYnbcfREWUeSepj7uTuupP5lBinaaWlXz1d2U3UTMoY
QwZT8qR2s3E3zLLe97KBe2VbeWuE1dKUFzzLjDpM1n0dylVLmtBEq+5qLaCbPtnLTIN1zAf3rukc
6yX1XRiubl9M+q4YBJrwFTc7BpnBcR3ooiM8DLXbX+dd174MLQfdATFBEFtWHy8Ud4Td/iWZRsGp
pNOXrWJ9+WJYc/miVsMkO2i7xb7LlTY9D923tNgbWbl+w4hZPMzFWpHRNXR/53gAnWECIxCBpjy3
jXhvDuNPjCGP7SiG52Es1JcaTesiaOHsfpazp75Rn5DeNa7RTMFi9qR3NiqBxe2WnhzTcdHSgypS
JCB93K9UAKIfPkbnDOMUIoIxp+E6r3BsdF+qu64zvS+NcIb7XMh+vILiXz3D/M3dUPSG1wVlrHVX
3tzLV2eozHvTspsuTOw4fiWwcTT3pk3bBRfVMgn4PdXH0a6MT7leereqXXSAMKWGIjuT/6KNZkkK
FrEbC/+ULMqdd3ltzKfuynICRbutnhyaAGojKYxRkQzeEfesvAjmtElhTyKSddTrwkqiSRuqhybO
nZccPh5JdKb8T5pjphYsfqd86WNfu666pbrMJmPeSWXky64yunIzL5DjY1nW7fPSDlCyyjhu1rsJ
RhpLQs7pbT35JO1ekhsehoUQBQMVIyjIPeQLhOCqzj/xwHJ1plBG+ZzWmiwgNNRac7W2naFFSqdB
GXnE+yagb8WBlOXS8Q6NYdC3RFchcaIiGUxJodKX2bU+uUv9qZcEjbDvLHuN8lkH6kgkGI4IiXdN
WPneMgQlS/Wq6jr9CCXdxVlCnwhvZF7VEjR0QsvASPFIDcSY+UuQ+wj/BQzhnOTE9LF1w+5t7mTA
QLcZd/kgks8YxvrfamZMoOa8OV2DAezbbd66uOAMrq59LXEgWcmki/TjZHKKBlLSiZo7O14DMwUl
E8x1UteBFvM62Y5VUp05gzGn+EQo66pEINc89O4oX+ehGqmszTyO/GwuPShe81Z7ZJYxhLhENGPY
oampnU34T0lEGUR6l3mFsol/izZ/xsF3USe+WIdlV1IFYoeouy0DaTxGOWZ8U3PoYLpjs3fjVVYn
LXj+C7MbhiXKrYx28Vr4+T6WZt0jJGc5r5vLMqnoVAnntB7r+RtAS685K20r6YJe82JaM2ZShjk0
g3vLqtlJ+eBxkNTdOPfXJp695UnSjYUfdpMj88iY1/lzZQ3jYwwEMQnzUaV9aE5D8yh92SUhCEXv
ucpWbE/HqlrdQBS8v1BiY+0EtjZ0Xwad4RhQqVI8FvWI3B5cUvpNZekkF8iut9pOH1wj21l9k2Ls
xslsBTOw8CQq3ExPIm1NFI9nlZs+X5Kv5UGZJYwF01OZxJcEKY+D6xXIUUzuSNc1yWprukI3oppu
VO+5nzQP6ZjQmAaitq5L70QN1tgHeizoWqEdi2Ad/JAFvCh9sNBJVKuftH1hmQ8FZiHjldb3jQiR
Kaou0yVp61M/X9KrkjzBDca8squAOnR4QHZnuOkMLMiDea2dLPQ1ktGQnQ1dbXXMMQ4ryoyahIVB
ciDaJSNrz4r8FsWlwgpGVfmYYvZjPwUuQssVMwi/nw4Dr1scpI/TRSiSVKXnZmX5yzmZEU4KXmOI
06JtdNBoFZqqYZF53W1h5ONrlRMRoylf2o8TE6JjOebk/FlCeXiexX1B7IBVgEVXUw/phdZo3RyI
pWsU/pBljiq2nNlxczrVXYD6jv0IFbxPo9x1mpt5xmPkRCMNOOQ5E8RdrfT465LzpKOO1C4PxdDq
x2ZsSRqtSa+znRqV1m2PxhuP9J9rPxrycegDsfqtFWSVxYMbLDNpyCf1eiSHmVlI9HgYgwN+c4zz
XBJ4zlLVDTUZSNJ88TR9kKc5xJ0HoaMyEK1r0q1R6VcYchfTgs4hGdRwGEa6nwgHx5hrDos3v5Ro
FZz1yqF4VSueWQHcMMR39KYtY8KVKFUAtT257OFs3oi0cY+mJgjZRpuU+m4RbWwGyiV7po2a5R6N
Epn6XGvMm9BPhU9HYJ30Z6E65NXMZh6+tRlzpxMYYvG+nlc/jtyqr57H3ur06L+sVNUN9mHTPt8K
4jo3SR5bbdad8L8al5K9LRnE0573SNmHybrzGjpPiYOoWoiSLPZayCn4aUATOrF5b1Zxy3f2f6Vf
+XPTDcFOMKFI/6OqBQnmfafIxU9aCbOgIZUwxCVycBa4tegBiTm/0rb6ufnFbBGuMa09KEo/Df1G
kCaTkTXLXtaKs3m0/et0Sotvf7fFRr+LUboAXU0z9ce5mCHVUltLNe87ZV+ip+mSX/R0jP92J8/z
ANShd+zCyqdF+v7BZcuoqcbQp70OpxQEMNSnSl9+JbX/88wDw2KMFeHQMS9lC72/CqdInyaIweMI
NWaXZZaWN13pF2dG7Fj7thbWL0Qa/s3Qe0P8A4jdBBQQWfuhM7rK1lodJ5n2k43Tn0NkKjvFeW3N
nzUEUAJRtXbYIuQcOCvlSJkdM5e6oPu7LogO5CFr4+9Z2/QKiN/7G+8GRY6SmAMCRNl0MjX4NlUo
Hfztl8hVUMwBq8wdGz+KK+QmxJrEmoY9RE141Z3Xk/DgIPPXK/KnPYZiJkMrsPj6hmL4EbxKp6+Q
daLQGo8ndZkV2MjQX3YOFAhF+NeX+mmLockIopTZ0Jtsyo+XGuahSVZVlPt28PqwSyt5089y+sUW
25r+74dWMGoAS6GER48ZkYT3L4cvb5c974WXUzDXUSSvbvY8x4oOovYA4wx8969A5T89RLS9dLGx
5WAN0RL+Yb8VI36Pg+7wqqosD40y0yIPPFyITv/fpubBNWBdkFyxBUjRftgD5to7a+wMy97GrSaQ
FF+HFYnuX6yKn17V21WgekDQYKD9o0dTkZXVNNotM4hGW3dUBGuwGvXf1vXarsI/m7k6sfdHHFNS
epNnDNXCKGV2A4e+3F4OeDyuvfaH9vN/v+PD9f/6H/78XDdLhzvv8MMf/3Upn3Hcq1+H/9k+9r9/
7f2H/nWtXrph7F7+cfnY9P/Yj9W3x0HW1Y+fefcruNIf3yR6HB7f/WGHT++wHMeXbvn4AitoeLtc
8lJvf/M//eE/Xt5+y93SvPzzt2f4j8P22xK+1m9//Oj02z9/AxHz3Ybcfv8fP7x6LPncyaMc5E9/
/+WxH/75m+YZH3jLcDA3BUmi62//mF5+/4H9gfjiWWh00h2gpwbmpqqp0//5m6l/4BQDBGwyNGJL
byD+vh63HxniA+B+VG42tThE90C3/HnfN79v1t9fDs/hjz9/z2XcYD3vtjQEbRv9fgPeH1/iJ7sJ
0VkahhnMZ5SapkDWKDNK9DRO60XacZCYfo1Ig9JeaAgP1+7cJb8C6/y0wd++AV4J4I/APP8oYGhm
bV7TZPF2CYXrvmstK7RTvOaoxP4uxGlTIUJ1clP73YCEP+xvB0PJuKSY3ZUUupHerE6UVsWvvKJ+
fqKQ3hGCZM+BjIDH9j5IpqLQa3O07Z2mcv26Q6gZF9W6hk6V6ZSve7MshhM4TdqVi8bVFzqjptx/
t/j+zUv9acxJ8GI9cbMoFjLH2ULQd/BCBhM0mzITCMCmqN+4vXtZLLEfzUVfHmaXPr2lx9rJX1/0
d/GC92uJGSdGjHBOoLrwFX64rFnGbaF3zk6vmiwJ6lSm+qlmF3Su19TE3NafjS45HToDl67Ubysv
iHUHBQ6/yevrZNDsT82qTwtaP4VzUTUuObmu3PYxl4PPXKxOEgnz0bfOW2OlUdBk6ENQhVSgFX1r
nfNApvHqMmSrEnQE2VTDoROpfaeLzW9BOrPpBZ2XSftblvZaGwoAfNOeqXP8KbVkds/Lyj56hWU/
ibzN1X4BGD+clJkBFNRtffdjsvjy6+rNjnscKDjKTzbVtxX4DpyxEzFq7kPiLLF9ZRUMND7l9lIc
QAWuCmeI3DBDw6UXBKakVF8whpDVzphtv7mCCGTeJq5X9eECP+jT6q6jcYAZZduBO+E8Rklv03ms
zHh8pKdgPFNf6Wj6lpN1Xis5zwwd6BiGgG9pL7e6MhoGEMq7ZFzULzvEWJlFeBkT6GDMBicJ8MMs
mrBkUVj7KtOaOmoafNKjTXatjMxhgDpY4lqVRoz8ktOqW0ULYKO0mFp4TrmXwuuMyB6XdQqKeHSu
RCrnu4SeoQ9yAT+7gC6iuPAmQAwhKsHiuSxmvMgB8HclqFqcQRhxZAdd5rERLO66zKHLRhkPU9G8
aCRVt2sO+CVQc8ZUzgRC/trCfk4Z080zPplVrm5w/36qM7m0QZFh68m8yUmTwBZz+xwPcRmu0ABO
Om1S3i5GEPtYDF564feuf98lKn1hKMpUz9L0be4oVovxhGoPTV8MB8/WxHmZL546zzTffmgbrbgx
W6tuAkk/8YxaG1NFb7bMy3n2BbOo1fCPCqx9F9GhowYFI0f3Iq9lGSEx3e/iYWmZaVS6vYZK2NPV
bKRjG9olko2RX49SBo6ppZ+bXKXHpsgLbSftxh9P0PpyZVj0RbJD9njOPpeKh1YFCRYS7hl9+a4F
zdva1dlsZ/F6gVoinlGNWfofpee3Y5jSAMjCus/XQz93IPzNRThtNMaVVUTrqK1r1Ke1W5/YU5E8
2WpxAb75RbYNwhvhhoMa7KD16+y58WrYodaw6uh3OYruh1m6mnWdkUjH4YKC6bDL576+AjY0zKGE
7/ZxGZf6QQyr+QzzSdJNabX4iNCcuE7zzAPm4jTJp3b0WOP0QfsXDzzPjQ/4Tg/BDmTHRRpDssti
vegiU5ZZvxeO5ny20QH42plz9epXA81pvy3U134V8ZMB1qgluBgMBB1o4IjQ2ljxnDSktPG1KrpF
p6FNWR2C8R3HMCvq2QiI5QW+GPo8JUFX5+wTw8v8G5euwhCZOJ9+iUt8XUKjGplYJ6VT0wmVlXml
D5mVB64YjDHKx2Xgv1syrig1R14M5YEBBl+vGzsyJ6DgoZL++tBqrgbFrBiqRyepATqZ6VBn+6oc
SdV8SwPqWytTYyqSoeIbSWGlqMCO3WIEa9X7WtBpa5FcWw1KBKGVl0pErmhQjx2VhWiTNumMcgBx
FuSvzdwVwcDeYf5jtClTGAMUcTDq0iS4KDE/zrg504uovUbf6TNaa+HgWdoakDckya7NOmuKMGfQ
0zM7lrkTNgwqt1aUqB5FYpc3ONXDeI+BjluB1dXrtbtolREClo6fwZtlG3pbjQ9Foul3jOmKmB0B
WQIqrwcNtdNNRqF9hlRqBMKhE6FZQYmLcPPK/WjqK+cOHbrBO6lqK+uiyhWqPpvGgZU55537aUSF
KQsavRKMxPH//BUk9MdCHB0jykPwh1gfUMj9yGESNRGIwbmz09rRORb9saYEP8vWovloezyrvz5D
/93VNhiVwEfljav7/gRda3Agbp85OwlC4oaONkbe2GfulVXYl2k2vPz15d7wTt+f2G/UDYQSwCwD
ikL27v31uq5aO0KIvVNrMh5TIas0SJ3RYyzf+esYOLTyunBKs2zaZeh5VJ8YWmlxNCgW/m7waa1G
re02CziI3r7Ux6pndJhYCeQCVS3TpeXToozgOfZLaC+JHF4qTr5fWW68EWne34cOVm0r5SngUFD/
ASMMZhSjxU0NoRgxZwvt3vONJztVPQfRmvvuObnSbJ62WalD9DH0vmMaunXkW6L1GL091f+rh76v
hzYa83//WXf8VA9d1tXQv3Td4/CuKNo+9EdR5JofaIyg70W3h1bCG8n/j7KIH5n4sItNYhYgCv/5
v2WR4X4Amom1ALuSVsAGBf6zKnI/oOFAPrZJLfN20dX589v9B1XRT3wZBAOhYNLls+jCYU21Jfnf
ZdBKTD0LJp+j0bX6TxnD/4c0nw+jXej08u3JOJu0yTpufjUvjFXcG7DJ81llZdoZSdD44Ca5SY87
H89N4K+nizSLj67Bsfp7M+H/1tp3aw1a9l+ttRvq/6H+x0f5XH+/2N4+9edicz6Y9FCJ4SysrS4j
7v652LwPvOdNXscz9Td9jv+/2MQH/ioNZZrkukPp/t1q8z7Ar2P4CMFd3ywFvb+z2t7UmN6FL/D5
6HZtOH26knAP3q+2SqoEomRfAl50tR3w4ymyexBszMXQvECujCiL/PfZYnq3Qh8ZpOfVrrGy9Kwo
Vh0pB1eeeJKEIx2ECFSmiQu3SJ8WJoFnadr6YV+158YIUFtqyr9OaFaetcUy7L577v9B2Qn7Fh0t
yKQU2Oj8/HhWTo1tyNiQJewwDIhwreyjMpY3DkE3RIKEWW9m/F17ddoWUHwgBiAubIKl307U7zYq
2C0G7dR7u7jR88jyi1ccXb76evl3lQh+vNAPxe3oz6sUMWm4bRdfu4zBqyj9u79+gFtd/v062K7B
3XASb6uL8PP+ZobR4gAeZLJjgIdb6tRPEVPX5hev6SdtaC5DiwK7Aap1apI3bsJ3z8xNG0D2TYmW
ixj9KCmK87r0v8TSweKku1fd+KnDCMfL4XVkq3EsxXzz1/f5Y5rz9gXgLv3uh4dOzfv7dGtl+E0G
0sLP64sCtMjlOphtkCuAoHShfjV/+ik9eLsegZzTgTY5rlnvr8cI3oJOvIGbx3YJ61Y+pci7w6kQ
axAX3nXlI7LbOfYRxNArDYfbv75dSFI/v1jshbamEB5asD5/OE6satbslfR5J/3mDFTdVaGt5s52
s9dkbNYjY9gjsKLqUKrGokNRPAGKfkVO+aIxhyxIy6aP8gVJlVpf0z1oOPtmtMVVKxkEe+WF0Nyr
Nctf9d6+qqRgxLrQlFgmDSzACATByJ34rGQYdpMbRhPQbfymCk2Gnc6/aAEcVyu3gmqVt47Rfs1j
964X9rHunKPQubLtJZ+o8WiBONmT13h90K5dH21Xo/Crgu1rYMGNUm3l3U1IGATNbBztMXnC7ZTm
yKg/4D3vB2r7kZObzq0ez8MOT7QuKFLRnbj9bIZpxqWKvqJzATArItlcj3ZXiwi1yj5oVHkhM/OY
9YIB6XZnZmZfLiB4zu12i3lSQ/JQm9Ds8dr8Uub9PZwI7gqUy3oJ+Cec5klEGhSbHXpeV62FxS34
oAfN66svgz/FEWhIP6wh8AVaCZbHyZXFHfX+wYzrLKja8sktvKtZiSsnG+qTvK/XyyIf/f3iiDs3
dmcqumy9FI2tQi9NYXhbiYRIBkiYk+fKcCorMBcf61cNku/qWccmL5/yxfpsStOMfK+/j8u02JU0
oEA1V8un7b3GXnVB+SMCzLDS69GPd4ACjHBsRB9SheqRamxtZ6edFdj96ofz9pDfHuNsU15lArpG
OiTLJw+JBJD/PISFef2+Mir/sKS6HwrpXSGN6x+cblkOiJAIqFXyya7A7Vr50Ox1pFmCBLTrrtdg
aUy9tZ7UtXOsC9c5rwVLgQzIOZ94DCmknn0H9HyXrf5yGScxQHbNyiMH26uQGppOVcUR17bFq5ia
ezP1Tt++e5Hg1aNX3mlVripkqv44KfPVjbU7uNLNPgXpAICWm1Rt+uouyYpR52QiWLWA2TY89TJK
NdAhWXDTVMWxdGljC2whd9Lie+eUv3s/7u8BUeiRk7l5JA1/DjCO7iMDYEDgpzLZW1m1HKqeLehV
w/3qsAA0R75qiY2V1tLdD7OX72YBCmLSaJ95YBPgCM4cr75swIMbR98ABioV30zLWj4dVxfbptGp
hQ4T3MIwbvjf23YHIU0Noiz6AGglBnYa86tHXwRLmb86ik1WrOUTwPyrdDIuzXi6bnX/rhzhsNJj
yS9biwUP6cA/yNjs4WDbxzXGmq/tZ4HSgHtVVZBpqkJ6wVD5V8ZiHWFN9YHpJk+Wz4NZaoNrxN09
DngXttbcaxpPavHkF6/XxkifeGEGZS448VS7y9Cgv0y9dAnsHK1MR21b1FufFSqs4SzEnb6u0CNL
7Y5cfwaGKu6shHFRXzxVCVsWvt1dnxo4PhN8h8HLo7bv7rPSPHayYdMCgwEhy8LXY0DW6KIx3tFA
tJmTAxwPVLhlEzJWr5vPGjnMZ3OJtv/WfQJmqg90a+z0CmTTGoew0DIQ27wap+dL6qj+Xeq0bJGr
E2zRpnhyBjpqTgmCL5DIrGstXbJO1eVzuaanuS3ws2vY8X3W3XdeCqN7vO/K7h7A06aahUq153YE
ZY91IlK+dy3S10JC4nrbp1rj3ZWFvh5o3kjalSPwq7qrTyCxsCuAEEbgB8xQKO1uXnIWl+af+XnR
7AUKjB8heheflReDGdHjbDkUfvyiQ1uIzNnSdprNp2LdPBZ5aQUcmfEjzQKEb7a0L/a30NjOxoXl
AfkD1+gYB6ufENB3vOnaGHiXVPnzjbAIgnTb8h2tdOvU3prlU8fSxnyoXwJeinaSSFCvRac9LnOS
3liiNNEoquuT0STg505978rKZttQw13Y0CX3ON2YH41VxtuCXrpz5S1EWivX8NZJcQvEb8Dhk8ao
nZQ2XxmKxXJIAE7sukUR6Uvr2KXYQq/zqMIhR3EwiJFi+NIVaXqda1WxczrnEcRAHtlG2UeT34sI
NKV+P1NmnsPNawD96s2DoYn5IKp4udQK2s1QM9KnPtHyj1LXHo0WVFMIXYH3l+moLoCs1HbmZJg7
NbX2N7rgEJgMS4V5wmZRBXAcpJqK3QyONWJQIPZeq/T7KSue5pnjeQtOaCPMZxYHtoCux0nV3b8d
i+Stx2XqTAz4sibs9e1czOPuHHAgCD/h4LXGOqw8tgF+faEFHicyS6c7t41BC/t+uqbHKr/WFRH8
LUbk0r3S+6a61arsKSmamFKTLuewzY8I8duZUtzhwEAr1fVAoBKP53U0Q7rQr2Nj3jTWeNnV3rOd
Fg+Vl5/nAHHpXHOW9jMI8LrCEjlTuglImQ1nEuL2o0wWko6CCTIQ94Be43I+t3p+scwehUosuqjW
vThg052aWFVnvSr3ZqGP0TA78w26ovT2pp7KGMWJkIzyXlTbbZp6z0XZj0Xerl9H6TOeTZ8kLNMg
7+TrhmUIjXbbtFuC8ZYugI29X9z8CZuGhjOrt4Cfql8pu24AhvcJOBAY9MzoJVEVMj5/nyhaJaVe
Na/prsD2Yed62t3ElQia2eskOzNcJWJdjGzlr/p+W4X37sIuMklgisAuoXzMVPf9heelAitoJGAb
PHWdSi8ahvTMstUxzqGONAbUnQROeqB3RUQ+cukO2mfDa+8ztEe9vEIqx+Y8X22LlA2qt961AALb
fdatt8mUZwGsLiNM+/40HvRnRwwaOEftC72VW6fpGKeJZt/OzlmqJZ+MfvyWmcWJkXhMU1jWqohf
my4bwrSUZ1DvSNMKNV852pCflQt7uYoJ3Jbnnk5b7j5JNs225pyMQVhF1MmsjYVYECH7Ib9eBIO9
oAOQGCI0Tdb4/6g7ryXJjSzb/sp8QIMGLV4BhJapxQssS0Erh3Lg62dFkZypqu7LHj6M2R2Sxgey
MiMQAbgfP2fvtQuPR3LqlmBy59Ivm1wGtwyR1aDo/wb59+tclAk340mdegVBGuCfX0azdeMwC01d
JbR1ihDkMhRpmr1bnPhb1rB6srF+++vS/zvx7JcvFsYgkCUaENxSv5IX9cGo+jYqlLC6fVJ8OSbI
Q0pbI/EABHTL2+A69CXZVcrC3IyRe76Vk4TOuX7pjXqAYpQCfmHPvdVM6kQJdPuWBcXAbOSf4HLm
YckaguGGLtMYdkhGd7VefGsb8Wo0VDrDwrkmM+7IifFQxKFqTFOCu27bvp6kBYgK8043KR1v5aay
UDmUFOGdytOJGS1fMXqa/YSGL1Ubh5bvNd0oGi9YdPfR7XhEFPanPBfKVmN6R6/BOjcLf5KD1KvM
tO6x9nQE/t2EgtWL2ZOXiG38952RM1c8sTFMs6qspEwQ0nmdYOI3NSys+GdQ2LIreN6s3Aq7LuSo
8mmwpzy8lVtG2r5iyehXFM/RPoZs9v796/tb7bXHuuSfXzUqP6lc/mfql83X+qYW6X79Vbd381+K
mf8/5C7oI364z/+pvfso0ir98vHlPz6qL//xWH/6iH9uvd1++s/Wm/qbeRNdIAm4dWV/ar1pv90w
0Oi7btI1xF20O/6Qv2jabzfcNQgOHOGIQm7KmD8bvShjwJCY5OcCyIAxav6d1tuvHReSb+iA3H4R
asMb4+/ndReNVizbGMVrMk3DZhzZViYp/x2R0/3l/A+4CtTebfVh1AJB5dbQ/LFLJaZUU2yZMxWJ
sugxNYZErgo0y8J3J5G85Yn5Pa9Pae1QnTOprZYRr5+v9VJeZqtK5zXCNJZ/u1HHbmXfhkTrOR2y
xDds4Khdoury2BjmcCH4ai5WLB/yk4lXiDY1B4VNLMv+eenMxFlTaatWOLb6zKNaaN3bwg5wxQ0U
x4fOXoCvRoAd7rCT0ZEZiIHpA8z7s7hpyEqmniqP2S7ClDTsMmqha2Z0WNDE2Mjz6KKRWHlt7imo
TOZWBG1kVseyIt8MUXg1IGRYooQZp8nlBSpW+G8IaNs40DnfUeUl6XMKMSNj4G8Pzy2tc6JwOYgK
3AfVfIQLnRkwP4S507N82c9sNYuP+3VcaJpa7eSXzIFz/+a6s4KatDzJMb6eb2PXAZG3ZlaPIOUW
Jaxp954TnHr0MiaLibupTDne6iJaGxXxkOgpzMgNzL6gQ5S2jFgDU8n1M5Ie/VMeu4yCS1u6X354
iP5F//SXm/FWAgAZZLO4ZayrNKp/vkvwgfe6MwuFWrDztp3EI+dBI1n/9atot+7aD1vS7y9DN5sd
EKslcp2fX2auIrf3hg70aFdNO/C0992o6WHdm93BZaiMGT+KDlpWDwGPbXaUEd6Mv34PvzQAv78F
aPOQplyw4fz757cQZw2ClbIBIW0l3amQwtimXaqztSXNakhtPfzr17t9cr9eMosMny+PIovKL6/X
m4bMTfBWQVNKGkyL1YdFj8O5qhxt89cv9Wsz/3ZtVHI3jLjFbQbs4edra5skSjsX1PzcV6myafW0
e1XmETvUnCi4pbF6WAudqMxCLGB11zpW1a9TXab52igy48jAMnED8vrGSzvyvkkn9HqPSmxMgx7j
Sx9ERtym2A69xQ2IL3RXkrHxodG7/C7BiIUotxa/kwz/1kb4P9vl/u9qPCEn/vBV//OmVwOC/Bh+
mjHdfuKPjQ7Q5W9kkzPAuY0/kLFT4v8xY4Lw8huzdaYjjHkYNd22xz82OoUZEyjg20ZnYNs1GZ78
106neL+hI2QxYCPkVACU5u/sdN+JTz88A1S7UKjhU3GZkPXJxf75vgQ8680LG8iDTuHUXqo4jNZZ
dTfrh1o/TPHOUO+b+DjT0Iig9djAOABYrZe96fnixcuR8B0Lbz/QCmv2HI5X9PLib3VY0od8FOup
DnG6QvR05BlP91CEsXkpk0Bqh96+jsPJmzbxvJLGsfVMXzfxVGo4AwMEfAq+VgR44k1NAyrydlPT
+BndR8VukBWkgZbtreqapu+K9mZXF6mevAVIxKXQLxWCFjVvfNc+afkzlnK/JphgNrekuBTxwwiZ
iL/bS9fuGfX9PnulGvvX0tlfPRO/f6LfNQdoSgFh/vKkT6re0/spgcCm1qs1xmkoY9M5GIvzDrES
T40X1q2ynl4U2Vsnx5jHMJvw2fxwF/6LXePXzFrehkOLg+kxkFU0EL/G8lRV5zZYTJeHPNGftUFz
761YTQ+1cbDQNE5u/WE35lOpSiXQXbHRVdpPllHMDzVaetAiT3/9fn45Q3NoZtKKuwJm0O39/Jo8
WteuDkHHnR6ELtT1ADZh3S3ma2/MmzKz97qhKTtoSNrq+8v+b6xQzdfqoRdfv/bI0P8PFOMogX74
Bv5pXbp+iI94+Jh/XJi+/8gfC5Nl/sZyRCbqjf2JSuY2Iv1z+K3/xpqAL+vPOpu69M+FSfN+07mj
UPLepqq3Ivy/Fybd+Y0OCSsdf/Fv/GN/Z2Xian7YnEniptTX6TSCJbhR3n4lT845d8yEYGJlxMVD
pemDbxulETRR7PytMuDPV8LD8v3wgO795yXQHHNbU8wsX0FqnM/NoFpXeqvmqka1+G+eyn91UbdC
n/hqjis0lH5+Kd2EiK/3XJSaaNek6ACxadZ9K/6dpv3nSur3SyLykr6GS+HIZ/jz63CoATqUexnK
S70rgk5mFiCURDs0bm+h34rzlx9urn+x3Nw+o//eRv54QbwC9HNQeDOo/vkFR9iZqZml+coiXfbi
1e57NmXipGBQWucJ4kQqun8HM0T/druOn14WnDHJJfAMVY2l5debJCq7VvE6I1nB7nWuyjgXX6tm
jqAxVMkWfaTLYt9MRFvMODh7QEep5hZ72YwOI7TBCi2B3NVi4vbiaWm3zmJBDiQHw+uSxBT6pbCO
yTyInacqDa0v23nIxmXxcf/Tuei6IoLa4aUaquimPzRj4e5tWedvgHLLlaOj0Q7ytqqxXuVNHxJ0
HJX+XEjtlWjpPiCn0XnDVFtuEkNBTktLVLm4oPQ+R2pkvpt8dQRSQg/wS5FD1+yHfj5Cu+0/nLr4
kpB3FRCUcsYBnR1ScAxB2+SeRi8EER6YVbL9UksL2tKQB1eIYutqdGyBZCovmpkwr3TaaaVBt1jb
NiBg8FsORnDH6jYpbp9LPrk6tFI73ZkCubullh9q3erbqJ1IqG7HDh++XWsfYsi1hwY4AKM4iWHU
L+f5s+pqNJzVyS0gg3CEVjg3IdUvxzFU7MFKfEZjfMCFng0XQChtj0BWFp96TGYgjOz2mBQWudPd
gHoDEgONrKLL7xHcT4+AdrQdk2Mr1GlLMaCv9E8I6JUgS1USWKs4NWglpcpR6jGj3VTFwTu5w+cY
AaoP0kN7VIgFgz9Qc3amGi+zI4VxvoWKEO1E6qornRDGMBJet4dalV+yQsTXvmijneb0y+hr/Mft
UKqKFmRlUYTYA6w18a8mswlXRkFa6OO+Gbv+YS6t1sYGX02a3yWls+8zYCUxNR+SXRcSFN48uC9I
yNbGohp7Mo+qDz3ukOXXfaZ/HiNtoGAou2ELbrFPEfII2y904W7hW4G1Z1o2EyITI7ov63Gj1ukl
7ZwFZ8kyfEF7We9L6Q2tr9pTB57IgPrVq+yBg6p2GMRjewctQTDTNI11CnEwAWkwQQyo2qkLGj0r
wqzo29fWHuOdTQArrb8xWQ2ekjihMYxLiNmP2JoyXULKmGmLk8N67qexvuqN3a6SuMqDqG6iF7Te
WaDpmf2qmKW6d8skf7bUcXF9+pfvs+I6qxap8SZb3K+9VlVrDknOq1YTTm3Z/fyYemV8X42WfbRH
03uKylwHeGm7m45wt73XJ9VJ5emT6BY09cmAhnYZjCY6a5gMMr9fKvmQRJgj8nqKvqRY2S7SqiBz
zAw8vFTmd4rVda8cc53+zuybtliBq6y6z0piNsmK+XyZbREUqfV6qsZeDZ3FW/qRo5uI6ntgjUa7
iUe9bbeutGV5x7gkA5s9KK36BdX8VKyNcRyiTbW0brWJLHA8CKmNuj4lahdtc6Pzsqc8p13EaLBQ
v3SjNzj4TCZq45iYHspft87jE1sKn/cSy9yFh9Ob70ur2H0o9YXElSovhz5UotycAILcBBl27F6x
lWydjA7cpiAlu/eF15gTNotZybaVxZv9cJ15eEzH2mQe7y1Y3S1TN0+uu3SlX8xmOe0Ta4rqfeXN
40tVqua40WxDfpQEvdh+a3ZWG7R6Jz8PHKUZcFad8TwNkefscyfpv6FSmR80IkWNxwzSmRVUDGgH
xuQ6c1WhKLlJp7ps5CG5MTVCKoLiXsQxaJk0ekqjXGzUxuRMbJpKEHX90UKDHM43eofonCgcehGt
xzGKA+E5DVPhaR/DGgPNxw1XzdEzB2QxBGWWfSPAEZtFAxFgbj0QvtxOkj/YuA6NpLrfxJaxF5Ub
gcDw1APEONYLPo+dgs8ts5zx2DIQv/ZNqgVqAaQoqC19Wys4k7j5H3Jur7oH2AWFZqvyehtNOtx7
iffIEOcibHsbVaULW0Vx1XXZdpsmpu51JPgcTBKMS0ztopvz83D7jJZkww60cltxcPrpYCfKrmyc
A3KP52lqXy0G5hsZzZ+tVvvAoOJDFt5oYjxqdvPkqsn4xD50U21sVTsudrYQ1i22a0AR0DPe1DE0
xPGwq6t6A7pH8Ud7ec5nHhs/iuOwcZaPIhXHOs9P7JIbGC3fulrb1IZ5MUEblUXzULfFHZCKyqd7
CpYDhpaTDO8Da4NfEqyKPMjegZdi4FyhCBqr6FtiTo+p6C+Oxk3iVXeNPpwbRxerOvFehKLDVYhA
+YFYLNdx191xfHkmNXnrqO0hKdpNNLd4mbLks0Se0gwz4pOvQzMPfmt5YbIUz3XTAJy3RpbMIuth
DBZ+FBlMDKujZcm31Ha2hmkFYycDo2bdzQHWZyD2+/5DjLzjRTuS5X0pTbEXSdf6BM5TbzYLf6Jd
d2JaOZlzIcEeI7xqn+NaZ99neGqZrv5gOmKFeHnTjvKxZLaGKkrUp9aNtqUAGxrp5daCVTw3HjKS
Yn6LLIUJmF3sp6lfmakLrkvjHo5qRQ+m0avDqVbMzSDbOoylYvtzBVFAmwSRy24L4Mua8auIoHYL
BTmovqnbJPGzWVyVJGtfNHd0Axq/4jKkztUYTY6XkTRQ1S2QNPXWLNbjkO7J2vDCrAVz6OTFY2pR
GqogUGyhxJu8qNbDku7UxT1YXQLYJf9Cj7i9T0BYz98lH7q+z8g3vInT4tROH7zSPcxtjPUHgl7g
Toq35QW4+KxaoV0IG2Goa6dXxFqR7ssczV/NpqZAsewhGGocNLD2imDpphEKqebc6U7WnFMV41KB
HcdXVXFumrL3pacMd2rfeDuvtl47JeMj6+aD52QRkRrqrl1KdRM3fX+PaBEYR91O61KJtt6iTx+6
IpNT6yzOfpinawRyZ1Yh5ppCX065Yu1aV2HWPy07EXcyZJ79brDXb7VBjozntdO42HeVnPKt0Jmt
e2aWveXAixMwSkXida8JJ6RgEoXqD52+maPpviq7POyH9BWyarcWMmFgzStOvAAaGXnXjelzrU33
pWsCD+xi39Nr3ERetEEAoJ81RzlNeLaCxIYpA8flQc7qGTHCziibO8+Y90PaHUdNSEautpChl1TT
BhjECZ3OsnKxRBVtfLBNsa3ldAEzVa3nQT8it3hsZu0bKM6tY7T3bRI9F4V9b1jGOc7FEXjSFTL0
uAafstJmBMUM8I0gneVnW70h2NCX5e7O68WWGd4Gs9kRUx0Pizuv8ZWd6iQ+Q07J1hD1z0g7P4EZ
C5ch3Yxk2/npzBKEKONdM9v7eNZKpr7OJcuLFQCMtZ5rcMMLhgFOGWrJohxttXrEYvaJfCfVr4ox
hHKfhjV+GG7ZKdl3BkNiwYXHrpf7uAFnnwgb4SfTkGNCswX70nK8yWCWjGe9E8QlDLUCiCm1jHun
7c8a/5OAx0Hb9rkCE1a4YGQbY/T7ZnDwouq3/KBdVbvNShULTE51nHfeZCLqEvoX1eVLzBtMq4op
Ay1XPjeFSeRKPNh7VJIqi2L3VNTmQwWqNHDgOgPLg8xDUBBUF2GI9M4SLdkHuuNhr9YX9BkYHQd3
BGtGWEE1NicGnMqeOJ7VwqPNreK9dkX1LoHiYJlaHhZZoNEzBMpvh82p65d2TTcYZPlYvFj9OPMr
p7e51E5lwX6D14jPtimtQNFxRJpLVyPP6LIv+uh8ImdxM3fKYRb1R1S5dOj06MIyhTiVj7eIi37N
ENnzWxsiZEZayVq4DeEg8fiAloTNpbF3XD+XYldniKNfIYceXFRc7DRyDtQWrUQK7Aw+YJ4cpGdS
v2We41tlp6BgKrpDRB74uu6lsluKAe1WpNXV1s5yGo0L0KgQqFNGzRq3IcC/wTfq+Wu5DE2YF7AH
KwNI+1w11Uov2nbT40WtQh0Gpa91KlCuYpZ71D/W5xjY2GPuiTNqvznoZ1E+LAMiqgULcDglkX4s
c0x4AQba4RkhohZAYB99FTjlp0roLjOqMtFWpVG7DynJLmEdc+a7PYvcdXEMPMvDCgJYbIG+lFrP
I0PFbw6Ip00/GUhsbKLJwzll+u4mNAZXbuctAar/5J70OfsjVwu5FaZxWowoWU+qm58LaMpfs2Fx
wJ7iWn1XbE8JBmDGbA+U1UEfR3nvA8vdVe4t+CHp1HlHphE0n0zqLtHrFYemWCv1YxLJbN+rWhqY
U9uGVdovV3yl49qeLHkWed0/9H1nXQwnL0/47t7qxaiCtFfNr1GhaRFSLAiPpQ21Ck8rKdJeXx9R
ZnkktNb5EX6t/QDKLlupBl7gvgLthwRBIsgSbdgoaK7xeY+XKjXt5xnyECq9ZOAQNTfdyZ5G59Cl
qE4Qq3bRXePFZZhrNVOwCHYwgs/hJZ0T/VApmnZHc6C5qTWN/KQvZfqoxDnlL7EMUxugcs7X3LEo
nDSlXsEvd18kd+E3xxnEaswm/ZMkyueo5gusRXsG41eKNEf4DdTH97CE0yqOp9LzLZ79fT7BEdXj
0dm2ZtSfLFiIqyJVvw5d66xjXMOhGSXuYyalcWkhcz5MOMrCGcoXFD8AkbBEULS7X0bY0itQVs4e
fS5ftNRFmKhNPR+seBnuhQXedGWiU243Xaa3VShv39QeCCogUx6whKpJvxYq9+18VEumXO63qqPD
Wq9ci9vh6iQ6yKiTarapNoWtveRZ6JS9qgLPR807AeOe80wEwNzsciULKPN0vBTt1BEobF7t3NVe
erOcIdnJzDD90azj+9KcjwzNWVzLqdupSYxaErp3vun11n1BzIL+cEmx2kVTCXYM8DG+RZ1ClOyi
KhI69PyiPTaunqzs1O1CV45Qu+Z2QLYFrUwDzrUZwOuu0exP23FQKU+WcSWMuQ34HWE9NdU6L0EE
QKE3AxfRYkif0D0adMF9c4iu7US1pEkPTevsyU3Nxr8EUA+EPzl8XXkzbrhUuUfR2Ww48j/Mo5xu
X7C7i2ZgqmPfrrJ+ik9ZJ99Md/mKczvzZxyq/mj0yIOUxNjfGKqmWAgu4JDDZGUfN+UUeFB9jjKe
mSIuGlFRUiSrsRmGfZ+n4tT07rQZ4Pkdktks9mkGzVSZDeOVxIXPkucZ3aOlh6aaQgYq7GGVRqSc
1ZX5GOkUwbPVobvLPE4UetwHjfSSwOkj+9DrlRtYljKeROmgdmwqsetry05gYOrslYtUzkO5sidX
W8PiRUvWIKexrOWTJxLuPFOqYOgMe40RmAdr1ocyKBP7DiPKQZCduHKN5cj7sSATe3oouI9a5ik1
cABX3S1p7Rx5lCUbpmMESo58WEe4cBFNc4Z46u0SW+3XsSm9fetN2uzTxMqQmJXIqDtMcbtBFJ+a
urNDu+jzle1q46pz83oj59ZcmQTmBrFqlER1dx/pvFTrxK3qoEautU6iON0lMAgubT3cZ3Fsh46I
n0dVBWswT2hI2/ld9q2JEXiMVqVee1ued2cbI0NY6biffW9U1zXDfx8zt/E6l1W7jsZEoJefIn9y
jTOtzvnc0qkNOVXi2m+a4WDlcgmMLoe0W1ikBuh4pmsqjqDUuDFjNY980Ua07mIlOnBQ+1D1/Juw
q0PisjRPS1mcMzm7p9SLLq6F3NQS+vhmkBi/8+ZEMq0ajW+oY6LWb7WherJGVsGijO+aXk2xdWDj
hh7qrUdErFscQ+qbxsK8a3JVhD2MjxNLPE4FePFbjjHFio1g8GmxFIHMUsTcwrF2amcNq0LX5OtC
e3XV2e58pA9eXjI5zRx0iKNVomi6w/92o/Hipn4DpJqvGleLdhEXv+oaCQaeWKjJp4Uf7YYyKfe6
OjtrVfTqPYkAgG2RLbRBXCrqk9sObJaKYa/SshoeIBkaB87izaoWTvsSK/EEJbxt4Z5W3k6JwEAA
Ic1obGYNAhE987Cwo/yKzihmtKBr2+d5yJfdHOVGMBoOd6chGiSkUGzjqfgAJsE+XCvcb2X7jDbu
rMWNeomJjWFd8qjKnLbKmFXiYElx0XjOs54pRZgu+i15TSh7BAOFvyjQPNKofsob2uxLqNVRnThB
BFmCYlFRiDgw9XCWhguzYHnldsi2nYDg3k+ZDlCj9sjGGClBEx4PH3286ZsUyp32Xpropo1eo+ls
KK3P83S15dj5iUsm8JDTr880YJkessjr2Bbl2RTGWTRV0SHondUQGoK9U+r0qS+0Jw3lK63PhIN8
bVH/za31PT25kdwSrvBUn0wAGA32M7YLsL9mQwmzECDgBlNe7byhWpmyeXMyd5tFxpV80/dSjp8o
pSxK3GzctJPbXxJTfjGbxVxn2BCBZzgcO7ruUxJPcB6bedemCoe8Vu13mpisK8+cOC113h8FW/yN
l9KFTVrMhKXFcmU3Rr6OU0dRr7le5zfVzslK5xfCwz9wSQyc2Kb5oVrUjqACGhxtTzZuUIjSXum9
fmmAfaFDxb3jlxP2QTOdDoM+TGtyczCtdbN8sYyGc5ThKqd6oHguUtN34DQier2hM0z5AOfgmazN
Ayz0Yl2UiAdzix1OxLYvJGh8tEqoaqdNM0rA2smWoiGkoXucHdN9R09FiyFRQ85T29EZHgCHwHjG
fpAv93aD4pEO/NqCwhlCeji5y/idJxka2ISCSqTp3YRFhgZ4KPghYKLSz4Z2N1XpDpDM2Um9V0+o
hwyyaGPqmyXO9nFrbt2lfJSm6q6LtAQDOWyHmvXSS+9wZzyOSfMkKmwLtbulp7pOZLkaaId45biP
uzQsEns9RdpXxKMrKMnhbHfXSlmsd8zVoZi0sNDYbBccV3qLJyMWq66el5fMKbfLiHOCiPcCUGtD
oV4UykG0PL2Vd4A/R4r1OOFecNcSfwZ3xtX1SKazyucGWEGSijdyFPyObsx0O9os8T6GJl1azTq/
pW0qc/82ljYeIf3BbvF1CaID8Yd7exJmniIgu5anr0go4i5asAe26zknsgh0je/Q+bd19jfHQSks
YVOVX0qjac8Sa9t20uuQXWM/oRx9nQxjj5J+k4wkUyfs6oCFdzHBFAlB7rqJ84bm7vGGq+dgyr0a
GUdQnDsaBoEEiTvyTvO4fmsATsRZFrB/hGhir0xDXx2FZdCN2bRV+1ha1X3V0UDyVIQ9DgjXIurX
Tq0xFdD4MsCLOPZROt0mgc5Dz+NqGI0RxOQPFAlzo95dK15eHfkoTx45sn0vqDI+Y1k6dmm6lml+
NSfz0GZDHnZFh8usuM5uQndZ8kvoPnPY8fRxPcTxMfZqBk1p+RCpLbQnul/s6Dg9wqUtx1DaauNX
k3EXJ2BnFu99LpUAFPM6ZvOgP6pspQ6211j0wLblMRfdCVUB64V7UobmUHRtWFg8y0q9w1qxBvlh
+p5k8Oc30wCOuC6h1sRHY8zep264zojVGSH0ez2D9KRZ7j2N9ZkyoAjraMD7Z9mnYTClryi3BibO
ZeRO8s7Iddra6KIAvWZXNvy7wu5PgpJyUXMaCDqtNa4+R9eXW15/GKvkntAK0D+Qehro+aRI3IIh
1Q0I1zV25IMshwoHglcFtJ2ulVUeTaPEyRhP96M1PyTQSJxMP6QD4QOV0U2rwbjxUjxW00ghyIDU
k2Hdp+oWshRnT+4rzrZEvpnvhhu5dCSGN9BDz8Jk6VQKCRm7cw6mPjvYasUXdRrYXYZvMpE7MWU7
E1CurNK3MXHumBg96VaFsW8e3kEPHZYbdY1ZxCNublYC9zMzzlPvYeMeZ0C53jrK7OvsZdvYjVgu
GfZoJFKEIvLWjibuJ4umgj6hpddSeWhNbWfl5SbyrCd3US6Ifzq/Br+M6dV8IDuqCyKUnWZcnKax
/ApmGTSPvmmkcvHs5MPriJ2i77IDnATan6NczaVPSn3hbBIaan4gz+gQefI+t9v7AfFSkFgdLo/u
zP73XqfwalHhPZF7Jzel3lM/Oe4NsD8G5VJdHJEfSfND2qYsL0yw/amU+GKGS5FUML6XSD2SwZk+
YEHQAmXI5HkBc75DyhJTaYz68LCk5WOeTTJIItokuaqgUZ85ae0SM9J2joefRVPz+ThpKvRgbzk3
Iu23bsdzwfNR7Lq5dVDFYqItWEO2fetoT/NtLqjGCR16GOiz7+i9RxiC2Qb6UNHwcUWVbCbK2Vcl
m4nqEI63HFLVwJ5nocrLMbu1awQ/sMUFNG0ow/aaQTJD5LbIt3lfJA/lEmWfsEdm12Ju6frkHvQq
Y4rUEAKUfj/OqXU1nETlYlIvhvyeq1/H0aMTo2jTwEKEJyqIIyIEWzX5VCQyEltSeE1MaFk8vClT
O7NDTvV01dqhmQLgVAOblZ7rW373p6GIbi7MSty1TA+3sImdBwMi0YutWO6lASR0VrxWq/EicGL2
0hg21Giqq0QU8krr0HiLlER9n+gkb+upwEEJzgegeatGQcYYrlilsdcy5enLdeSk033LN7OaKW+w
53cUVTp7WNXF6YfXOgYdi2UIbQkriqm6QT0+s/pkvTzAbzbWjBNwINaRd29FBRJj9Ua5LiguUr9X
QCRpdElY2MfpZI56enJnslAAg+nTc1GhYIs4ue9Ha3I/ktJjf9bpgsb5YPquO4zhZBbySR3wVkxG
/DXO2QXqeU5bv5/YADRPbbadXg17d+BMhAcIYBxxD4gvLyndg5U25e0jSRPqQCZPNx49mde7eRny
B2HRWG2mlKYMfdVwEZoWODXEPSx+D2pJ5ydioWQoSQPVcpZPpAzVk5943rSTSldsmq5n/cGwuHbc
tjm0tcAVTpts1cZqaNbaGdFWtpa03e49dckPaW9tECbcMRoy7pNyoQ5uBX9cRdUTSreqViPV9otE
TbwrbtgIvesrTK8W+78VFzTU03lc9bRQQ6CTfTgi2722aeSeotpRznMNG8x3gBQ2WMAknYt6LC76
PDEyq8z4YAo5sXfcMPFEIzHcmJp4OKcdEMeB7N5DlJjZnVo7763Q2zX9nw4qml1sqJ28QAElR8Ri
zcY+xH1/VkenTrkDbubN3LPy/WDl3oPX5zBYSUHpvixapN4A0gLOrTMNF7dRS45rdpXgctHR7yOJ
peinfOOI75j4oTrRUxZkDNNFErPQoMU0T9hPzH1HesPezBsAG3W72DQ6SCYb16WU2XZgACrwqmTA
6VxdmI9aE+tNaEljCZgY0gHo48W7kFaGvbGZlZmKsZ/PMh+Yamlx/6p1WolfJU1CYt4SOjro/1IG
dfxOTDZN1DmhBXCdz3QuYStj//H/sVQodpqBkLXR0+eEezlWyYnqYmhkZl1E2qtnZ3byajhkYPgy
YbIVOrZUjd0/+kRrtZZR5CoeEVgx3nBjoreY6Ktnu3W6fvOPvMyzzjZoVDQZfgs/SXmtYOYel0HW
zMkzQHXOxP9rmrz/s2RY/Sbw/n+TkB5vCY7ffTLBf7J3Hs1tY2m//ypTd3XvAi7ksHg3JJhJSVay
rQ1KTsg549O/vyO32yIli+PFVM3Unaru6Z6WKYDAOc95wj88olBT/2NTJ7Bm6udovadf8RdaT6CI
EeXQOTYc/HafmC9/ofVAETNgNBG2EdB5gd3/G62nQqUx+dOMYE2kvJD3+Busx4+w60VHFpq+aZvA
f/8Eq3cC7kQ1FYV1qCwWv8oksz9RqmGpS17QwJpW+7i5H1Od2Q6SD7R0mNzXTfi9q6LiXlPyx2cP
7RXU2TGczvhxXVBfsq5CJmL2cIw6A76R9Rge+UueHG5StVZd07Yr5yCB2j8WaOY7Gsh16yDqeNjG
CcKNR9l2XTf6y8T28T5IUQbAx2s6g0UUd/wL0PbjGzlCSR6qAC/0VIy2rnUrNRWugmRwumjqtF9a
HoACCN0Z1kNDupdyb6Hqq4o59Obtp3mM4Xu6NkqtoDtgX6CGYp28RXBa/kQX1l8OiM8vrEDfoyh4
wB8jXKpVqCyqQj/HrH3lBQIZBapM/QZW0TjBQ2qGh2iGnPiUpSDQvEzWeLwUB0ZpBGdkfl95soCh
0ZFHc1no6J2gPB0nKKpekqDL10V4pXoDPZSJatszwAAhRPdgxPKOMj1ZJ415VmvmGKj449kC/BTf
Umcer59QiE2JdiEW3LCju5xpMQiLlTwi+pDiYbmmg1G5mspQ0c7GdhlGE+TippNcxe5n2hR/xI6G
D8mhceaZvPb4kZ6hQ826VjEYPNk/CqhMlEGY5OqJQ8I2JRTaaMH4mMn9CPq/h8W/8gRQxRJSW1D4
UAA42T9KGfVhoofBsqMmRZ/WMz4HwBcesq40sK6UO5eW/7yQo2zTxrSUU3kOEytahDgN0qlq0MNR
PGU6A8hVj5GyTy+GAh3dOGS4cVZwThd9Khd+U+uErkEMDavESmeDPNr0DQpHyWelndi3cF2VC62b
NMyi+pHGheeNFw4mNKKxIH1ozYFP4fIeuDWKvHM/y4pyr7bqEt4EGKUm9Zk42/o+9KXPaTxo8yAI
oENTSiXriGnbDco3dArf3s4v1OqEljVi7ya7GdQU6/747cZWHsBw5O1W0IGXpJbtDjO0lE5hLtP0
p5Mpfx88Ejl7lIbBxUSNBJkcR51hflegiQzx9pAOElVM0RXOhzStzdEtfT+gltHGfPH2/WovdyiH
F4rn7E+BWj71ERhKKIb5YHgImHjMoiv6YfM8yzASQh54h9Wocl0nAXWITQf5MEW6fRXR8uvAvXjM
FrHtJcvTtQajnQGQ9ayPa2rZPuE/NKpDI3pQMUJkxu/fFPnUX4VUS+8rmMvhTMoHC2fT2LiCgJ5c
hwlTBwAwPpTBBo1VwFWIpKpbFLSM69AE5jlXaiAGuTIikjFl012MccVdBMvsS6M37VJpq+iMGMDL
/ePIhuDpWDAoRJQ+fptaZ3SGr+newtPC7i4pRnmV2aVx5vx5/So2zWxE7Gzn9JQrpiDyJIdmhuNT
/PTq+C0vTPvMV3mZLvBVLL4LQzkcFQwRlp4pjUnMRKYSTCEFE+hFI5qsj5Wq0bj3MzrwHY1dqtSK
4UGmnjniXrky4lIkAwoDRAXBm+MrR3XjILpYO4vO0KIYj1c6830MN6iqEU+27nq/Cu4lO7POfGP1
ZaQVMYblTQZh0BA9CTNVYIYgszRnoeUyLsvaYAtkYlU/YoQX0zSrDMlNFVkCSNyn4F7QuQKukxbG
vI3UokY6xypAp8nj16j29mWP1onqETWA1yUVE8JI2tE+0m6FhWCK2RstMCnO0i9mIulIAjvR1dDG
3urtHftyw/4InJYmmBMszuOnORQ064tCdhZB4XRLvbedG1TMrrEEIMDDdVpiU3CB4EmwciQAEW9f
/PVHyoYzEcfQLAqY46vHE4hQXa6cBbibdtVUejD3pKyaZ2jtrKK47C4TPGooxFDxkqKcE1Yx4uWU
yNpVqnrjoszs+9jycoomb3J1dcL0UraydZHr0JVRyJmnVa+6hVx88zUD2eW0AhUJqLhRtXNG4C/E
94THARQFxB51C81G0vGjLeEPg9IFnQUM2let64lwMvN0JwSL0CjM6xGMmSMo4WzCxtPpuQLvGNIq
v/IqYPhvP9dXbwWmlcroA84i/irHtzJk2I6Fcc4eqbAIK+S2euxaWoSm1tYbe1JoGwagwUrdTwUA
XdiGWntFq5rrMzciItpxLowCBMEOd3QTmb7T5eXwNlHiCriRstpnrbqZJkPegJ4P92RoQD11U57j
qrgHqaSvoSg7K+jJCUMm1Tiz2F5Z6VD0iVSwosiXTuktAa7ZqURitwBTr935QWwfTHbqrlYyWuC6
b60sX3l08CXZIR1XnnFwfyUoQ+ZRBJEP7IZ5Wl7lJQbRUcnVB8fzDl7t2EuNOdWPfOFfQZX7jy3L
DazNqK5YTeR85LwItT5blC9IdHP2cyF0ZLO/CvTn9fmrv+sn7Vd23iloO4KFITIpkHv/Ztcp/Ih2
EpKTGuQ7hULv73pdkd9R31syBSAoRwSDOCV+6Vsgf65C1aU6QzDyz7h1sJCP99bpY3hRDTEObMNW
jxjb72jGzSzlW4oUq44lp0SrWxkvYgtxelfgbqa70l/K2cKpXDTI7WCObmSC5zrO49a8gScXr60v
KHPp8gYzjLK8Mr2LyVlhlqQna2v6YLf7yPoKwwDLW2UWNl9K/b2i7z3/tvM2ge/6FoDJuWI8hsEN
CDcJO9diW6roTlzl9l6Prrp6F/O/O+AUU3hZI+RlZ/MEMQKlwjXiopIwCwTaPzUXdPd85Kvk+DOB
3POue+feCC9z6VtcZbNWv6gmxk0OXpXdskgwULvSu42pLDtvZwBVym4xagZPoJYcGGu12gTghZk9
V8yRFa+mmX2dMh3ilMXAJP6gTA9dvLECduQ6bTbmuPP7VcXv6ZdmsY6SleHsTWByQNMd2ErxvEF5
M74cxpUZLnXjMnD2iPFFyQ5e2oCuU49y5dUoMyZ1g2A7dZ+kfIlm40zGSBwGNUBqbW1162r66OKN
Kg1b8Ve+nPQPwfC+jW8L4DtStEvTA1o7lX5T1jdecgAjIhlz2I2BvQgZYiCoOrlNtBrNLdo8Fvit
+FAoS7Ugxf1RXv5RRHldJ0f8in83cRshTPz7jt3NY5g1/7gPsy/f+KdQuGmCb/9YVd+yx69h9q1+
HhlU8av+igQmnTvkoi0qbBF1QKL8HQn4EScUwrOokz9154j7P5VutHdQpSE3mo4GY1qw8n8GAkQD
iAAwb0lj7acY8QeK5qeyFLRdaJ2hRCWo2dDFT4WosBuubGkCoK50AhfapxnjEtPpsKMuHMBDs6iO
VfxsNO0+QqUU8kBf21ddk9R3clPC8FMxUEb90GNBV2WEKqoRIeBoATwbhnxfhGMTAOxR/VvbxFsc
a5r2ZmzyFNoaVhTrqFb3z97KKy1BVbSMnmcNfCM0NmjH0amQ+Uscps+Ki9CREOKIsthlPgNqa7TT
K73AKjCKNCLXWIMLrWtkJ51Gd+UxTw5aVevvW7uIV+haMrTWmg6glHIVoTOzxUNGnbcB1tCmbyw8
fHPggVX1+u2bPu28cc86kxcWggXtmW7M8T1j3C0buMnHiLCm6bLpp2Hh9+k9lWWHYQrQ3car+zMp
zangi3j1ukisKIV0GIcvLCtTCwaaDQDF6SL1Lo7G+0KQg5RWRfDW0rEKrkzASbI5100rXBYtUI+3
v7YiUvSTd8X5iMicWISisX38va2SborVcQuAFq2FqTHeGHUl+zgoWjtPjMA6yDVigsFgTmAyIka6
oypaFOAwTXMMdgGijDOtiL8Av5RmAKnkMw9JPS0YeUiobFBcoNIB4utUI3qyMpzqM4uHpN2H3aHl
EKvAbXeNAmQQ6lGF2W90iXzcfJKHrZqa+0T7ijD8LJLwYPYMd1RXkp+uKEXmU2u7mpWB2/40wkqU
9A/FYJFCS8vQuamYQb79dF95uAiv4wVHv9GSX8hblwHaSikahW4t5fBNhwr4YmYFcyeeetQ4p+JM
bX2qOMGCMiGH6MjoUdnTkRRJ9LOdZxtQM1uAe9RS0riE+7uTxyJa5V2P9nsaewdk7z4zXLVmMure
C5uR6czq4WDU6H/O7No0Qep3yZnbevkYuCtLdBngwuN6eFKkIp4LGaflrpxqEF5YgTqHrF2tibG5
O0qo0T899j869C7f0pJ4fvT9J3sfitnE78/Li8e2ap8fior48z8ORWLNO1pLzMuxcnWemx8+/YQu
OcKINGkIhezHn9IT8jsDkTQOPj4htA2oUP8+FSV+aIg+pygXaSnxns0/GWipx/kxIYl6nJswhFwJ
cyWhNPd8LZvYJAVhmXtXYP1waQoiZs31Z8TLRiR71TWQJHgqRjzNK9v33PgbONdbSZ46t7FGN2tS
Ey/2wbpX4OkG4bAJczCgsmf587b7gsj75z9fc/+kDtNbK/PfMSsTI6HfrzIEQZuwDsjLKj/8WaQd
52LiF/zMxdA8sWTSJtItenCyw3nz1xTV1LGQQaOJd84o4Efp9TMXs9/Rk2Y+gOkLRzO96b+XHaab
moxQIa40tKvJ1pQ/WXSnkQo/Aka8pISsYFs2TnuE41RVxVCbDkOECjmyfqjnWQ0jAbpsMn5/9phe
SZNE1Ht+8oprIadh45eDYQlf4nh9g5qZkq6OmE1kRguj3I8W4HWKhRPU929f6WmI9OJS6MoxjtDF
IJpS+PlWwojRAaDE15r6ADSdswN2m6VD7yqjHi/TCsvGoaMMiz3J9YBpjtaAgIN8hfZ6/pBq3zv/
WkL9b2FI6Np71G8eTXeNHTjvQO0tgnPOo6fJmHg0iNeIbi3D3hfeXpGN33rfK47bjuiTTnXJIKoH
6GL1DOgKBSKrRCazePspPbXvj54SkzFWGN5C9CSQ/dKOn1KShEbSjqnjFhEqhXaZv/fL7nuiOsl7
kJCH3qMqBxKNYkAIwnbQlIU+ms4BVs4M+0Dk0IvIDUP7faA3TKdlDYJCl8/88lB094MU98tQUUZY
yaaBxxUeMgZchznarw8ApNBbLnIAzOZ7EOjDotERUB+xk4AOZQf4RIYryO14zaVoOiuFN84rxDHc
1C/ABxfJh1poEw5deCaTF8CF4zUqsAsaL4ImJOCH0wS16ge/D4VcVmC3g1tZUBW1ERZyAjwopJnq
trX/MW3wtlToicues01w0YW06Zurt9/Ok7H6ydthPspboepiAnMKNBjz2NJx4XBc2QnzGQlN7Y4F
A6AoxWBuKmGbJwl98FB140DBJrBumvmo45FmlB/6zqzOJM4vIoV4Mr9uxyLEPd9Sjt7mVtwBG3Wk
IobDgF5Jp6GPq4E57VHaePvbiyz89MuzLjXOaiDXKBkeXy0c/BSZQcd2SySLZ07fdAuAZt2ZHUCs
fHkZA0wo5vYc7kTB48ukejEmimCkS4kXYfHZPGiIqcOVbQ+pBPvaB/o9Dra2LZDLgQ9qbEcLizmk
Pq3AWNcwv+dBDqgaTYvrQlMzTBy7NVKOX7WsRbTdgQKgeIepl/25BHzXy9RuUeQh2jQwxgJ6yLCB
UF8P0dEJnLvKUC4RAtV3yFKXLhVyAUksgGQYFpAIeyhhZgppeHRtJWw3pZ+mLh4FlZtKFnM5YNz6
UFdzK/EeJTn6Gmf9J9+Xy70N3UdyQFDaUDNm6G1Y6BTcdWEO3suEEWbmKF5znWARZ0CwnS47N2Z9
dS1T7mt4mYGC4HEfP2cIRmVvxonjWgnQSZhbgETxdcyMfN0Y0m3QBflOkaEKUGFJkJhcqoyBmYM9
7/jYmSLltL6yWckEPBQ4qbGA2YlF8axmsJyibWzPs2Fu2ZA16h5CqZyjaP7F6WcFiki4jiCq8faC
fvWi9NOxlYZEYJxeVJ76lCDBRTOfVkbjgMftmplelYcphKZjx1HLavv09kVfDWeIPNpsIDSrSFOP
v2rWM/ruyojj3Wg3NSCqhT2i44mrMYQvCdxj3T5Y+SQ4PNbDKMfhLu0MwMlScObrP7l3n25okzYD
e5rZCv2n4ztBhGXKi9bH5Knq9fkIkx34M54jgYX9jVxiUjPRyJpD06m2XhUNuHI09kIF+FmQlWxt
E51SMI0QHKP12w/pyWTq9NZYl+CBRLktn8pRotnh+yIpd530k2aVyWUyot7VzIzeXMo2GAmG08Uq
17UNWNLJxM9Bhyw164ywXUQpAq6xzxkl4N2jWlWzvHA+1akGbwX9JRTnr0O1qlG8jxxIXkhNSioj
JCsz55rdzrwuQrGjtxeYYH0awtH1HbS3zPjRlDsHriarA3OHuI/WGAN5eAT7GboVIYxMqSxmPQB5
VHzlWTCNS9RSpr3lX5ZWhmx9mqr4RdQ7SS5bt0+lCNJtOvf9IXLhGFmQzkCUKQiqhLF+BuHz2klh
ATQXUZU0zzkJqkZQFlnrWbbbR07namgP+HYDgyq8w12o+hHC/6j0/SfLkP/YCRIl4bMl/WJidHfz
Zi3CZ3/VIgbzJ416hLJCVJm/ahHjnZjzWch9ERKZxPLSftUiWOhRjmI6awNOFxian41h1BctxBzR
Kxfpkhg5/UFj+MWZL+IUGsyMG4mReGcehwgyXDSCcBaHbNUt1XBcjbb3Y7X8FhEmlt7RVj+5hIjS
z0I/oVJx4DR57hDoB7XAib2grdc5N8+e/9WPX/iPrE2vchr09f/8nxc74OkytA0AXpgCf3d8mQZx
bh/Wu+d6Sb/M9XSf56MLT+ieGLZ5+1Iv+pmidECeXqGXSzB39JPA6hh5VcrT6Ll21+0CpdnhW427
DSRBDw8txNBCGD356K/0IN6G6XjRPInSamvxdJ1+XMmSeebrvzjrxC0JC1QqSsKPox1/fVjySpJP
A/bKgURalKyD3l9guLPzxYut7Ds/GX6oQv/2xZ675Em+qCP0Cs4U1EUq+2gCcFnE6Ad4iRmaXFLk
IyjgnKkVXluuz7+lWGvP1lJjY55VlXzLIonmEabUgR6fOZpe4CKeynOa1GwMprO4Ch9fI7JGoJt+
w8v18qtJzh4yW19LXAvM1sFM9UNntru6iebIYFyhn3ru+i/KId4koCmBVORUoqd5fP1KN1oVPw3P
NbuHAmmnqUnRlUjWcebsbS/c4qO8jQyHmWeyLlP7LqibM4fJEwrldMtajK6FDy5IPUvc4rPHjD6X
7WtdiiteCkJ5ij6pVbovwGspsn2HmY+bI2wntz2ardpWV3Ags9Vwa2NU2qJ2keGo5aNME7HxWAro
Rre7GFJHJ6O+WEAjb/Ortzek2G8v75d3JtJLtuXJKyvhS5t6kPPKRvPQ1Jy7Ek6dKgr2vXMj1fWO
5sghk+vPb1/2tchGCaMBq6deRFz3+DGlnsWG6zNWY9ajspBeFRCcKjO4fvsyT8nQ6ddjOEFBitcp
x8LJitB8yPhVQxMnlm8BQV1luo2HFB45RZMv5QhD8k7fgtdcyrG0FyEmyoMFyn97pDH2fZa8L7Jp
BagGqb3JHSz/vRn3ixQVsEZCJkzD908eGbZHuKHlydopykssmFxzGl0GRa48aFsZtQYuPhrB6u3v
pj7BjF58OcamiKMzvQCxd/wQp8C20WGyHDdTnNvASq/Uodshn3MwmY8nHiwX2YxnqtYtp7DZDGaB
QGr8SEtggVgjmks6oM7w0zD04IS8RQGItR8uS5YfppvzYgSv5sGGlUZM6rExt6p0nVndMsFzIOjN
9TRF12PFuqzy2RRLCytu57UyrrDehRPbLeD8uH7tr7IUOV2bQpInKcPC81QiKxpeCgJBFsTRoTTW
FU/U578HTn9hlOWllz6U6KEHWr2JAPSPqrRsh+B67HH8oyJ0vTxFwg5119hP947VLbzamDtl9Amv
noW4IGKfV+zyfTv6cwt1PX9IXLhan8qx2aWW/RVpoWUNTKIMTVRTou00qFtMB1EznFxZU9cCZI6M
4qOqIygTZVdd6KdzKaguaYkdbH9cdWawMvp0l0M9s3zvZnLKR6kg4y6q4ULt2ba6fZ8q4TXeXZdh
mRhuMcW33Qgnu8qSq8jR1w4ycZKPWKjfXNq2BKY7/GrjV8VhtMr9cJEU3SK01A9ImhwYvt1H4lww
QEKOzqKx5mZLw29laIe4QpyD4CECSW5+D3i2Iu6KZ12MBb4cC718oK+KfxGCnoVmfB18fZ0JLDDH
3toyi2slSveVl7jpZN1Ifb9LQmlZZdJe/K6c7qo/1ZdOHGytwFvAs9sPnb9N+wZQiTGuWkm/RS90
0fnBti77mfA5TKXpztOMg2mw8KRpAyD30PjtXNLxfkN0JlOdfZSZa7SJ34uogwjtCtXXAzOFFU6L
izIy1n7M3LwNrqGcAwctoCLT7/oM/3oZ2Z34e4YElRDlxVAlcW5Apt0Bfl4MTcX0UWaB9Eq6j0p5
VbTGLLXYt0q9qUuTKYPOSDLYSg1iCHG0NQ1/0UOE1nLM02oEGrxmk3RCFBcaZ8ODRagx9NtrD4MV
5CYvgUcvcn1E0BWx/jJ1s57P+CxCq2/mmPl8qbMUISe5h8ldbdpa34pXHST8f9DhsS3dS12z6XW0
hUuEMP0OCqC/qnNpqfvDEpCqDQKHddy1G2R2rkmOtyhPwsXwntYALoxbXGe+j/G0KlV8TYPJtVT/
xgR0riecLhyspnprK+0cCSD0+/uFz2OtxKsRVVQVfqqB1iNbilyfjqovwouKd5eqw5kI9VqQh11F
2wJFP+aLJ8F3qkozscGVu5pdXVp2A+ofJ3gUQc8EQnFYnMZBgQAB3QmEBKTGcRyMPD0pSjTX3d6J
vwfs4spE/inJrxJjdGtF34Zjum4FbGPM20UpZVdx5n8UZ6pseB+CjpVU0xEz7eaDRfmK5NYc9Rn3
7bt82VQiOYHU4ZAaoe6Pn9HxXTa4jmepZ9O8U0aDLrmMyKozfekNfR2p2nbgn5KjbPF3/DxpKkK2
w8oCpDHzEVc7cyuv5UmOY4k5DqcGvJbjW1EN9Ha1hHnD2AfXYWPf6tn0uY3HVUOPzrSofrVml/Xl
Y2g189IiWGCV+/Y9vLo2nt3CydMYulRKa7rIrqENF1bp4yuZF48RsJO3r/MC7EJOaskKSEIDEA9r
5GQRdmi6SmqjidlK8qmQ9QPmhPhrGutmcp72SIbwkcVIEgm9eakhPVld6o601IhCjldtJLBllePs
8yrcoh686YP2TKv6tbSZ85tZClMNh385eRamP8KpqcQ4JfdponTQxgk88LCiuEejsVsKW9dWcu4k
nxZUyvH29jN6pf6jyakYsPeYrdDEPl4OUmRpQYlkLPD6h6EOFranfgnJg5LsXPn3St3DFBA8jfGE
1D1trEqFbuVxUjquGm3SVkMPQnUjuoyFOq60Qici//Ch+22hBRqamz8JDlySqTegUb7hUxL1LCFP
zGpIm5BLFjqJGAdHazA8qiApkuhWihrMLJRcxA9F1Sl8bVsNCWIP/VKxIkaKMr2kka71i1GH5jyh
pTEma9NM9pNjIE1XberG/0jjCz9TGWm2blH23SIyU3fgM4gELSyyIPSaD+C79mkoIfgi3QxxsIjK
+lIZo3lnO/sw5vALjG1TgWfyjW1ch9s6hXZWRe/TqIebbaxLM6LrmT3gIXovIxJXcdPi883QLUf6
4U2hrSFqbe3cQNSnXfQ6ZxxiqiIba7keVpk7o4TInDSbLvMPAxItSttc6tgBCIm3cdK3Cga8NmW2
2CWtw8/r6lImYjqJvhbJUo+aQhv7H31dosUp3IZR3Qni750drzVqZb0drktnumqzAZWlCKXEghQx
rDcKebDItCwO26ZDzQAaoRdIi0CWEInzV4birzjttjrqqbra7JDwvhDxe6z0rac+hKV3PaGTQMa7
q52YM7rAfpVUxOuQtot89CYOZpA9KK2POAamj7l3L9ek4Cb4WEQ1xg6+Eu/Bm5p5XbAKoP77ZJ8l
Wa+V4yjZOEK1aJZUwbbXsG7jGXZNeSmjqu4wAVBUZyU+F04khpyo8mCsu0E7SA5/99JNX4bfB55f
HrW71L6tupFKz5gD91kiSYa1dYPPK6MYL34fA8AH1Xg9Wc6iasifUMjv5XElEhk9cu5tnWao6WkH
8BHw3q07j3rEc5CFzsaLLux2OvBUK+KdstZ8KP5ynO4NE2PR9HKyouuoIumuH0Bez2HBXImeke2R
Vhn9SikQI0m7Dbz1rcYp1OhCeih+P43h3M/7XUZxmhvx+4yCNXJwMpYqHhsfDrqIJLkIbkQvRKwR
NEpXaDO6XU94Yg2KIxY5oQ1y8ZANppUup6zXfuHowH6Jro3H+rQREaqmVYVKkng3ldQugDxi+i7d
WDkPCNFzDb6fMcRrBcL90N+ype/eDnavDBlAD4gxJeQtZnUvJoOKjOLGaDAZ9KUbUQ+oerubyCrF
MsgifR3G/o0F+zTUx1XtkQZqzpmy9EXAZXRH0xJaDh5WUBZO2j+5XMqVrA3MORJ/0WUNLg867oHJ
ekybM2c9le5pABTNGNhqqgyZS6AwjqM7dvUSUnIYPehGtJWQtWeS11QzMCPXlowrwUQaX+tC3z9Y
lMThqFTuy2B4KMvgukB3ElaLuvUKad8F/ZJCBk5m/9nUw7k9IGuq55ScxAYF7ChCMmTqkintozjc
dqjSzhpbpDni4VKkMVFataGxVkaKAobEuNegi45yFc2uySQLG6ZhZRY4vve6N8vTGHx6u4O4uc0t
7ZDH2tbQ6B9Z4TX1x3XN1oF+dOGAfKxgMGH90OMZUZL8j/ohT/zMDbFMrFML7YnA/xDZUzAzzeki
A7rfN6ICTYhRmgrmfMiIghMaR5V56JvgY6aF76U4v2qqNJshmbWoDIqKgniJqBoxlrXKRGRUvWs0
Sm9kkP0ZajrE4adv36Alk2TSjcRhK9Rvr1vVx8ROTta63nyWquDbOJi42dva2kQdyzbbDcobeCQi
ruFL13EUMz7qvJvcNOaKxhvwSwmVXf9Do1ERUjlmXVZgOt4hLz1t/TBdYRe99ezsqjEo6mCGbwOK
NTWjBs47lKqQfap9/7psZHyql1rMWdfYe0l1bmKuScvsvYL8ljwl+xKPDcQSDjb1dCI5C7Evavix
WqavB0a5LLPtSLGvmWxR6ozW6JZNEWyLqF/GlX8twqxVWHdKj3xy0867ihGTXkju0y9Hg4n5EOrI
eIlb0E+NMlk3KofiVK1NxKwRBI/xcWhu1MIQRzASjZrz1TIb321tY6MEQvo4KLU1o38b5auYUc13
zC0LBLJ4ucjKbhMJxaB6uNDs0TWwCajl7DGOkR6u2gstEUgRqBiI8IrCOyIoTxRShdx8RqkHPwV8
VGaxNI1bBu3vm8a6N9Tgulbt65LgvHDalIAFWtqvvTtRYgcRAtwDztZSBaGViKYOTM5NNCA9f2Em
QrMddmIPkBP9rjSXFnCGNzJ18sxpH8yQMp58O1FQ2TSJmTN5QgxT0aA5qNvEMm/rmuyknAaIJrAu
cstiYF9qCWd79MnJugDOQ+q2jEh24qSvMv9M7vxK5IBoR87MpJXs6bRXj/HYmI61bLm205Md8TA5
eOG47WrMSWO6E29H5peXA0lMi1owsSGQnSJI5NAMBq3JBLqhRaHMPwgdfYR4HsVKL4b+zOVeOQh0
MScFZGmb4NOe0BbPMsMRrBtgs95yc4J+QoFdhRZUvUnGGLyZh0r8II/BTW/H+zBIsdlsUYWK3j99
53/BPPB1lsgRUva3g8V/R9Si6Iy/gVrMs8ew+vYcHQtG+9do0IY7RmEHVY0RGCULP/oJU7TfPY34
FBuSA8tJ4FJ/jgZVyGMqSxmG2F+KLn+PBtV3skpxyEp3oJjy4T8ZDQoM7lHRAVsFa0ryC+pOcbGT
zmw+qpEMrUJxMWNQPgRmks+HBrjLbMJYnq7lYJcLx5jmTpWU98Bs5ZtK171NHZpYSTiMynE6/+j1
OkKVZWy3cxn4Fho5shLM2gBsxqJPlHTWG1qwRHCux6YXB4IpkxtS59i8a1u/QFGqGpxPmFTYB9BJ
5jcp9CPsPkq73AxoFgJOiG1Ou9FE19juEE5DnnbJg8G9GB0075NVK9PNs3d49aPqej5ofO2x0A1y
6IGx5UCDHqciVeJPiuGpCuJoJQ5klpa7CbL9C6PWSnfws3yDxHm1SCUjXf2r9tl/sA2rqG1/v6Xm
sJC/PObHW4pP/Jy22++QwYCKia83s1AxHP97S8HUNAW8UOSQf8F7n20psT4ZxEMnggNCKvtz2o60
ElNAGUkXALs6mhV/sqWe5F+e1/GgYpnpK7RHIC5BiTlJY8dQ1qVgwuBYUVXp61R2wUVc9U2BRHIl
Ixmmmm5uWtmyKHQTcyD50wRxZwdY0wL0hwjihNFC6aJaogBCrDvtfYhM8nxSikoI/6EMPNeLurrx
la5a6pmH5UQX5dZawbEkWWfKHJRtJ4cb+EaescjtnKolDRHHR0Xh0AThLq6seFYyJvpk6yW6nAZG
JdZCRrzPsgMyllwBnAlfivO779okdSPaPgF1Ka2IAfuF7bN3+8pWOy0xRASixuFhWIgG8cyOt1or
VCrkJkMWtE22zNj7OSDLezksBmrRvjj8d3v5YZ4dbxbW9u+3183j58cXf/zn3tLeCekCRp1PbsT0
2n7tLX4k0PTALn6woI1fxxVwFQNWEohw0PY/AM8/9xY/UpAtFyA5IV9jWn+yt55cvJ/vLdTNHJut
BSuQ5jRH6vFiUaICtU3PRvK2wYF+jHGBKjNnZrf9dxUvx7q/ZXYIuVfrv9S+ssEIEnbvVFxouHW5
+VTtieLqAfA2TTVkAo3m03+X1+nyYmnwFt9aYIJde3h8rJpvR+vyrw/+WmoEb1YFskWE5KPMSHun
CGC2Ay2ILIeA/mup2e8Y0SAuBqXolFbPjyCKEnOVp1PB+KOVxmo+SoxYaU+OuogMkQaQBRyvtCbP
A6SIdA2Mn5/MKsXsZo5RwkCHIVvcNz4iRV6e3bbZ2APz93XUP8NkjpQ5o0Mz+tCEbQ/XMjg3nHml
SUJDxuS44igDT3YKpO8T+t+Z0WluEff9rKm7bG2gLQ6r5DP4QGkhJ96D1EBpDJLpqigqJkgWEqZJ
fo/t07ixGAIn6NNUhX0H5V5GzRMt78Q/gGNOQDnidYVSFwazqX01TQieW72VLIy4KyEKaNHS9WM9
mTu2oPvFSMjVA/26GmlNOwYMXUwj8mPyjho3cf+7s17sLDJ+1tlbofvH1qoaCFL/d1k9wmD/f89j
uSh/+Q0/t5hKYvPUPVQM1MOA1D6P5mLfcfACpoFDJciyPzMlShZVJ/WV8Rsnrj/HJbLFdBNHYEBD
wJdo1/3JHntti8HOM0EiQFUhJzveYvEQ180gy5o7Tgrmi2WqzwO8U2nhhMPs2WN6Jcl4OVwT25kr
AedDewOa1PG1NGNylCFyNDeqp35t1Yu0gigv3E3wD0RqvbdGhCT8aF6ZTuYWDa3HIVnaFXfCREpf
Nd9D2WcUh6ita+tQq2WUX/Uq21uxbCzfvlkBFz2NPaLpSu9VRz6IrOj4ZlW7scj7NM2tc+vej6cY
UpWd7G07OORA6bE8RrKHDWyKnWyVa1kes1U04MiV1rY8MyStIxLFyqzU7M9xWN5aNAzmRSPNU6uU
Z4PRaq5qR6UbTRI2qrGGDn2HZ01gbWl8DDOsMdnzfWa70YXa1Nk8gx7k21U57yd+kZHm4RIDWITS
o10FKVkLw6+B7V1rJYAJ3BBv7dLbGl5uLP48Bvz/QMcVO4J2D1IS4NzgqtM/eLaCXuCUL/Lqe57E
r8javPqLfgQHzpB3sG91FfgxxuzEgZ+x4eknbHyYtwadpSPermrzIdGzFMgAeOECxvZXpkcTllMb
8QlGmGjIKohC/gFmWez9X4meDTzi6TcRhgxEJkWgOUInostq6+iIBh/a7VjNkln9cTpTd5xoJry8
xEmN/7+knedy7NixpV9FMf9xA95EzEzEwBWr6M0hefgHcSy893j6+cDTumKBFGtaI4XU3Wp1JbbL
nTtz5VqdpHSNhE7ykwtw9tvwnF0PaGHYowtB/Zvl+MD7HDu6d5a2L8LMoJZsmVgqvebsJjtROPl4
IK+8kLRcUbDmqfwWyRmiOJuq0Rg9jahD2P3V8hT44gNymyf80ivJ5LtFeWNo9Vtv8pCqNJlJJU/R
U4HXjDx4rQ2/QQXje+TvB5uix6E7VOfBTe8mdr+f3eZKoZJq667pp3tevX5u+ZLxxyn828L5pgPm
r9l981Ubb5klVHdQAYyeGvOMmml65pe/LI9qpje6zbfpcXiZVFuXTs36cYrovdnN7YVatKzWBmbF
g+Q2D9N+uUDFW3hqvwzn0gFW75t2cJD+KQ6HU1CRD4cM++0aIK90Fu/QCbWQ6GrSRU/Sj2JAtcAu
X0qn/0rXlfqA4Lh6nfqIQ2nAqL5/vpOPM99/Bv3W8OZYWnIjN6K0bjWEpahLNfby+KM8+9zIJt/9
3srmZLYKyDK6FKMnvbFpb62+iihh5DTXrQZpkgXQGgsoRZ04por8gdPhWQn3m6wBB3v9rjf7m869
xAShGj2pudcULVJn4bx4o2lVdkWCnuyLQv+woaPssephTXtFHADpNnp3bkhC5iDQW9vh0DeOGE3l
ZSapV1Dbo3o/GfeJ0LwIK0thbiZeHuQBba8rulD4XaLAe2aUaIVKg4AkjELjadE+LfPSetJShX8C
6X9/Xo6ji3/O7r9GuXEXhRQZ8yTK0RNsJtfdDeiKOxRFrkJ7eJy/S18RmjgFG1p/ces33s7rxm8U
JJCGAYnwJ+VeNRF8sAVb9XIvtM1rGuLMZ1M+tZKnxrjxCcGcNUNTS9FT7eXf6rPAm02n9yYfaUhQ
tg7tvcPNYlPq8ib40Rwlc1esMV2RKTIw9gjf7Fm0Q0PkLENnxk6vBVc+P9Uz85EDec0v0yqprPyp
x950MQcxKjq+sblYzq0r8mwnIEWvb8HtvK+sAET/qFhDrH5sAW6mWlGRp3qC0NjRd9A7XqZ3aNz/
7Cp7sWtH8H7Q/Fp/Mb8u55E7X3dPErAuL37pzlGbRLpI38838j3CjXblzE+hG3goLQUo8u0FX7qf
bgg94bb8RZvEVyD/PxsVWU/vlhaZm/5nehPYaG+cz3ZlAxMJb76N9il8oPLRzfp2hJu9nEW1JHaR
ED1pdu9F+8EtrgV78eEaRu/NFb3xTlTt9AAX3V6169lfnMCW3dxXvyMX4UQvaKTzx/oebLMNqu3U
HbE6qs8WYLPE84zIIXp60RNghYv5IEZO+whaazecdaVLFtbsdtNBOogXgFxurAsYYj/3pNpH5+Dt
/GzOASWLEek2dkBqVxfqIfqauXDROs35eJM6D8ZZ4k7npps6T82hdS1n3RT1oXa6Q3sZ+c35dFt8
v/n2Y7pF9sXPnMR5plDuKl/NnNmKUDm7LJ/ku/Z8FO3qEtG2E8d4Qzfxx1VB38KL85XZYuX4eBtw
RHIKQYIcxU+d27nFvpFdfWf9QFHULfzENzx8cuXp94vXX8c/O6f7Erq/P5/BDRj2r08grKVxjkiZ
Tzn+BDkKhdnUk/gpfpQf5V/CnfoTOc7uUOQe4CYVEIMC09qJgW+Alu+tboKLpQ1TjZxl/JT41bV2
Jtg37UW3A/B1fuoInTS1XvlvLr2mMirYWTGVXhWdnV/iEQIfcRsvuMJxnupYlz/ckW/mcxNB1IoF
/0JZxE/qLjhMbuoGV4HTudMFncmOcDV9R03oq7iHk8FFw23f3qcuTbVPJ1b1w4P55is2EYaBENRi
5AyaQ7lDFfBs2WXfo+vou3UVHjSPrptLVL2Ty+AKicl597n1TevVX6tL4hOuNd52EOMeT3mRFZOU
B8wBpVA3c5NrmLLPMzdyBQddsN/j19rt3cCuDvJ56CJvc2k6yKB+/hHGWvB675xWfNdaFYOsblun
6q0QemTm4Hn/Pbdj+/n+8vujH1+h1Oay49CMOy/t7/vL74Z93tpEJ27ueLLtHXaVHdk3e9XJnWvZ
QXH2kNvP+u6ltRM/3z3gQyL/zkuds4vI9WF85/f2N57K+Ab7+2Po3+f2NSVk/kn/3KFXwm1txb4M
MdHaL7eXhn9e7l5uU/t64Z/VbN+wNVfdifYtzAUXk395jbiTh7qZ62S2s5vdm1/+zde7H958DROb
7C1+bF9ei45mww5mnw+ufri+VL2Xh8hR7N8pI718fHFr++Gx5s9/NO7sXF+idb/P7bPSfshs7NuS
r9jPfrAXvPx1AiRfdyKXX0USFzf56/oF1Xj7tnRz+/5qtn9eviwMwT0XXO/u2m7sC8gubG3v+reH
x9Ie7UvG8xMsm//l7GfoI/Jrkyy2z770TuD8fA68x5dgj0yRc6NxfWXOPV0ZTulcM5fr7pjOv7Me
dMvYOWMuHcHea/bt5b07uJf7zn7YTfbLvHs5d35C/c//9DIxKNGBG9TlLrf48nZ3/cJLjZjLcvzc
2S2MML3s7Dt4HJ35RudXckd1OXc+v9/ZnmrDR77+yQ9P87ydaTvTQXGce+9wpdvpbn/jT/bXsy98
quLsBmff2jekxtm3F09X9+eZc2XfXCxs54uzA3QITu16h4uDd3dh2gfLfa7t87Pevm+8veZdYMQh
0rIdxFDs399Mt3WISBfmZ/cVYSR23A1I3INp494ve/uqsL0zJFVZXOgcnat72T7zIvvn4mtMqHL4
Ebm70Uf09WDL/jf76gudLA+h/YLUw05n4rw7/lDZh3Bdu8R+tGzDhUvVgW3GvvhlON6h2gXn3kFy
1i/7VTq+i8CCOzj69dUFhvhOp3Iur2PX++25h92vNdDxrn5e9s4B6JX9BYdGXv3GK7zdL/Sqz2rv
sj/czs7l4A7+4Ep+556l9tklwiCOfHjkdM9sq8vrh8H1Z2f2GvfL4+W1Zj+fGZyIwTV34s4761zD
frw8v+XLU5eIzKucwp7t8967fkxdu3R/K/b980928nqMDPt37npnXx4d7+YwswGvdl+Zvtz+/Xj2
PNrM7kxy79tFY5v21dfQ+Tr7k3fwultIUOzFGzxhV7qRjbyXzd3Ov3eFTRDnnzHZ1SGyQ5dfXX+v
d+iMcIX1g754X/i6zjsEzv3t8/fRPp/clgkxbE6e39rN/uFRZMX0HUxqzq3hZl9QDTyrrppD4RxO
8XBu6vB/edk3/m2T8l3F+WK1xr8ZuJdn4fx5cb9ftuyaR1aKA7uPnEvVkZn60vn+sOu8fP+DtEG9
fzLtizV2BR/vK879fxYV0gbEQ5rkrqFubtwKzTFNEJqYzEGxF70QsZxdtQ9BG94nPqLS7nitn5lw
QXmKU7DhPnf8r00S74LSN+Y3NzDCiZGuFu0aE8q3L+XVtDfwg7vYU66CM/1a96tDel2feNN/9NhB
KEKmnLBS+m3HLEZpPJjKGD+1TVx5kRbcWDJdgoJUfyvoikDavCodOEqMU1m+9S7djhYtLQByvOdp
HZaP79o8N8tREjA8este/G3+Vr+Oz/IzL5Lq0rghVf0n5P5bOLn/07fdqh/wrfiH3Te/vvX/KH//
4777Br1dF/9o/+cRyu1/H/9l++evw1/lmuc9+gtaFCCdv+1/NfPdr7bPun/mV9f/5//r3/wHlMf8
ysNc/fpf/+NH2Rfd+mvbStT6lPz3ZSjvR//tZ9m8LTyt/8BfVSdDA/K28ue950u3AK+tPJHAiVHv
fuW1+O+q03/REAeL+kqjTkZ67X/+Z2IZCg2JJDA8ehBYwLn8z2Hf/FlnZuzfJz+O9yG0oSsSj5IX
kLuVIXDLICpMZR+l8iJ4S1r6vZE+KB1Z0/x3QVNbNll7BIN71N2Kx8y4MEGCS6Sguqnc10K/W+VT
I4hWxGnev5m+vz7zLdxsDef/tUnXr4IqSwHRB3UIvB+vzLVvYvCsnAKztkAx96JZOcOUFs5In4fX
RgoyxLp1SqLiVePgyCDoKBodrXUmdJZi4xuDBTVbSvIIuC8ZUOVaRzf3qtMh4bGHKK0UeMhU8NBj
gQKCo4t9gsdPAYq3UrKILvzpSEhPYZ1d9TRkNHYe0ooIWYDW8uIXW+FWqqPuqU4RL/XoWzVTWwHJ
BevWpMrPaM1z8sMhWp6ipNNehN6YaHex5rlyB9Mck/uihc/Hy2VtaZBdp6HGX0eie23Wt5IdCiot
6vooIuNbWU1sHpR6Xc2MHsTB1ha5uwta4JZOOWeLXyHGodEtZYY7QZ8Tzc3AGal+Jke9H+WhqMMr
pOiHusyKcRfXQNLtqS+Sp1DLFS5oNZJ0t0gKxGCzYey/1qqONGPS1pFfBclAE4qEdKeLCBgMtFD+
NES7dAkk8G4H8MZZYVhTS5TyRXSSoSw6X40osDpqMC8/zKCeAFgHbW0d0hAgOfzQAD/hPm7LFD6r
cb5u6Y7ihSvPTK+qJFW0qtij8jSYRt55YQN5kY1UvBY5PYpkui2KmfalX+pmdqbS1GELrMnVj9ko
dWehWCVX0HcjS/r57j1+TLF74S0AJ6mgQQinKwpwxy4W9d44m/JZ8dSYNnhdzKwreNbECjViSRWc
IJuqfSckVg6xXi9XjjjgoE58w7tzbUKABnknXVK8ZN71jrRyWJmZpEte2Rg12vIxUr3OMoCsO8D7
DC1XJYy0I6IUR9vFRKm89T+fhE2iAFZ4KLhNdOAtkFA4se1zCjZxsPVLSs4pHpWHPq3bmyRqUV1A
a+aiH/pib9Hp4QdIOjtLENPVMNLJZqDV6ywZygnRQKv85990/MLjk5C1IJlNOW7llOD2O14YQ9Dh
bBcTyY0kxAMstemvaT5tvvwHVlZaXQAplP1eq9lvnFc4hXKS9LGEuuxUnM9xkXlZAHHF51Y2Va51
MCDL2GYo3AH/BO1/PJg6EbugDBhMVabmjYUK6l3fdOovSaXnYjFJtc/WM65ZpX8SCFhXp9EJL73Z
Y+++YJONMqVSXJIpldxxkn4balG5ZQu/fBKj/4wGqzOGMJom9VycoGrZnK93djcpqGBOSjWOwWgP
UT/S26YLh6RWX+qo7uHJqOrKB4A0/5zpG+eNI5bzzedTv7mdXu0jkwMcBLw5iPPNzAuFkFR0UaJg
nSIeEqh5gOad1t8YU5sdjFnRv39ub5OS+rPUcHNSRyZmA3u1CZDjUsgDedFFV7aa1BPMyHBbsZK/
RBkMb7IxJXstS63boRKGK3Da0y/4G417LQvR0Pr8U96fIIioRYl6EEEJw9+coFLEOc+gSdwAMBhc
dLJ8p9Zzevu5lXU8b27jdYI5oTItgkzv2ldyvLURPZeUshokN1HF5AFZs2VfUDN60KLFggmAHW6H
6Nj/gcL+21jo/dhWCt+VUJ4aPyifjVXatGcUq9nOGhTqdhL1qbfQtHnCB62b83hsq8AduN6VjJm4
cD1Ub7xDWYbazHKibG20kT/lUw2JPB4xl5Ls6+fT+H6fIsCzFoK5iEBfbzVPF9DLcI1bortESIYX
1lg+ClBV2WklIGxThckJoqqPhmYAN1zhEDD3bDUZ0VnUimIwRfpny3qnDUJGVDkmbj/l0QlTWzYy
3DJOj342lVQdgbW6SdZFht5UYhrqXle3w+KFUqH3tlZp5XdlpuvIKXU5bWzJrAeSY4k6nsliWxbu
HNbVfJEbNI55XVhPNyOkV72XVh38AlNszLzpR4E7+fOV2MzMymAAnGvtGIXOaEXcHy86PDGq0ZSJ
7MVZQEaqm0s37ZLJF5XiVB5zi+z6Y8tEtg5aNJ4Ir5DhNxtMWvoF/MMse73eI1y/TAn8jYHWfmmK
3mqcdi4oLy5plCm7eJqUECYek+5xIxlnh5S/iEoINdrJ1ePF+pYnXC6+mgZwgOSTotLZlonFyuQq
q+5iaCvxjgS17f5vzxdhE80HqC2swLuNh01Ta5K0IlY8aVbMCzlTzMMiN/O5MaT93eemNr5mnS68
GbE96B1ew1uy8ALty7TRuZ7VLpJ2i6Qutxo4TwLLpKHeXIjBg1Yn/QkPt6nkrKpvBrlu8IZw6a2w
ws2Do+xNka2YK15exO1dAvtw4aRNQxmxCcrFA4kzRA5iL9O+SycJ9fVclsh9okQ9oeLUQsDTLY1E
JidY9EOsJ0u56/s43qEmCuJ2aK24OEijnGnnU5gZxQ6yjTpxzQ7cHKR9iTm6n0/jxnm+joeeLWhN
8Z+U/Dc7HCH3sR1FXilyE3aXVg+dtDEt0Qkrqwt+4zz/WJGBSK59fzi0zakPkELJq8mUvKwrsgt9
6PWfJQrxoQcVCiXDIK/9VBsXBPVU66HnYjpxRXxg/1UpW1nZLWFP30Qe6OnKbZloeM+wuAD/e17J
FBGN+qrW4195r/bwNxmPqlL9+Hx2N558HfeKTeNQ0+UDEG5zHupCkGM4djUvr2gkTpem3YtVNjr6
UMdeJxjG355nsOTo1pBjoL0AWM2xv8rVWqfHvpS9dOqbC8SAs3s1j4p9yjMaIbU4UjxLkIWdas0j
JNbguk/EGduQhxHz9Ods0CpBqPVOM5ISrRrLRs2IozGgqT830Uwd545MtdXNVAYkYyALoUsj+f9U
VxJHLOPeouV9KL5Ad6GdkhR6v8Hp8kA3fM0CMDmvbCVv3GoTEYULjaLSRqysHPbFbwVB8RP3xKYS
hm4e9L1kYoBBoIrEvzYLbWgC8NLKEj0xTWh8kkNd+1G1kTRBzFgYqp/j3G/iQtJ4O3YGfR8tbGXy
bhSL6Lc+VdlX+gco9Rv9BCBdyEH1wGZltNCzLXFL13FcyKRw6Ghy1GiB3T5Nlxy6LjOJYStKRXBE
AHcE//PduxHPeR2VTqoKti1lDXy2VIVWGJRVEauyN2S534YygSzK0Kgx5fqPBeoA0V6kTHiJoUdp
bGGoUTwtk4kKG9wsXrtUsqPGhXarmkL65fNPO76Y+bKVndYi2bJ+3Hs2Q0tgsWcawFzTiGt36Exl
smVSOLdmKGmPf9OWCk8pzT+IQZF0I9V9fKj6fqxbg64v1+BmdtFWoQW8W1BuNsRT8O53w1ofC8iv
8QiHcJ4fPTZlRWo3LzOSTOSTlIt0GoEGqNGw04zMOPEY2rzzmcLVFhlMsLX089KDeGwLjVJTXCps
iUWFNKIu4pD6AboFyfhhKSS8TIUcElx0vS/2lnyIdMSJrTpdGyuSyq/T8BQv9PvRE75zqXOzrq+m
raCp3DWFIrXwQieCCl21BEUhhCb63mzm4YSfOmVqvTDeeAVDbUS5yDAVw4/vzWQ1gFNlOMpuCU/4
huNAZZ1nEpQSfoGnPmIjr53Lb0yBT8+toIefnG7h4WYQm/mxNCCdWKbZvB3o7nLpGFZOXHjvj+5q
lRuXnQsXF9fP8QCbuZgjNNQMIufRuE/FBCWBCWlNa2nlszALTKcySurVEZLpOswkF/j08gZF6Obn
IDUyVDyWNtwtWS2fSAJ8MPM8a2hbXdPEa4fT8YfRzZmkRdoZ7mhOll/VHSyfTT/6TRyI3t89uKsq
KROPSq6xqpcemxrLsFTHXDcgWSzFMyVs9UvZktMrsTSyL5+bOr5lXhcZU2u+f71nSB4dm6KptS45
2ZhqdRoLMjyyGM6n3MNx4uYvKySP1oAXWYKtFV3QmkpVAgPIkpElvpxI2lelDYvzKU+0xR5kq7/W
y2I5NweUQT8f4eZm/2Ncfp1MZAJAW2yGCJIHnbKwN9wFQooDmfTeD9NavdbzoHKzPLJ2IXo7j6Q1
Mp/2jGxP5B9/C42xrk8c3uNo7q8vodMO7SNEGuADP55ssQgDGC0L4DTpnF3SwJ7+aPV6usonsz1T
CnGGWEiuvhij2D9UbV+cgIF+cKCht+VM4fNfr/xj82m8iEmXCrpracJ0ngui8jipfeAnffdA5A9b
VdpHz5/P/odDppuC4h8X0LubWC/0WTCn3HCnMluc1JLJ2fH43VeRKXznep3PF1VCnLGFGzfJ9enh
c/MfHVpSRxAs8Nxat9/xkGnBSRNrQhUgMKXaj0ylv5lW8bxOlvufn5vagKb/Wt03tjauWazKsTFB
NbmDljc2T3ANiq9WQUO3r89nPWrOjNRQyMYvw61mjCCbwin9WiilfgmhYvQf+BDyIpxtagOQVWxe
LrM6h308stfEuR7drsaPimH5m2Bo+v+0tHWMKDcUqYClIrNmJyDR5hVSLFGuEWv3xByvv/Wv99g/
5/hfo9rEGZkooWmYtYYrVfp4veh56E1zLl9HKih1vU48syktOFKNIHNa+OEvm3H0s0w/9S78cF+t
LwZyk+T1V1GBt9dwT6JS5TowXGWYG3fRgsWRx442Lik2T4z5I1MKAmsEcmsKeKsvEgXtLGUt7kuJ
JnWHKJPmy/WkuBnpnbPPp/f41fdndtkvNA/BrgMqbbODrawyYTogOIVHF9bXSC9eLLHpz2HFyyGG
NroT2AD1g9Xk7sEhqgovzu2VGs49DwTUl1yplgynpyrllDKapJ+P6iMXBDMRToDcHTDszf40ckjy
agkryyK1h3pchCslIlcniI0Cw3IawjEfK5fIMhVXyohIzufmP/K6b81vtuyktIbRDKvT18jbI51i
+lmq57to1EQnJV5GrFtOdp8b/XBmV/0nsgbkXLcJbW0IxVLgGLCSauJmapHtZ6KXE1Y+3JqoHxH2
EviT8T0+BUKc5dB0MrQkE82dWUzaTgx72zDoX/58PB86V84UCQKy5SQ3N6bShviEFi7DTa2MHSLU
5EH0uJvOsrR3iyCevUkeVvluOkT76rnWjOUbxXRx9iryuSd21IfnZJUxZNCMenv60QswuqZldpOB
N6Y4onWk5op12SaQ0/Rj1+8/H/2Hq/nG3ubFI0Yz+s8h9tLIqpy6CyFHxN6JOf7ICqlBNKQQZUCP
YP37b+L9IB+EUhHxrS36undSk4SuMEbifzCWt1Y2nrMrRqjOl4ozry/Rrg9Lw4eRLfY+n7GPzjyB
urIWozWewZuxwNEsS4XAmY+zukHaLIwFO62T8esApQBk5kpck73jzWwbdKlIu0we+hOf8MHhoNgC
URRCMvzJ9lGYWYkSDDktvNMY9ud91C8+7ZSpU1BFf/x8tB+4GIsYi/QZnZpU6zZ3vS4GjTgJJabk
sPg6ZBAQLuSMWgQFXxquMD8rA9H/3OYHuwWbqxQ7BL08DtdverNb2mkWhGzGZhjXMIMmCV0Umnyq
ePWhFdgvES4gXH53IxmDvixQHptu3xaFa8rlb2Wltft8KB9O39qGy1W01q42viVrlX7WJVYqVlZR
RkE0U4+GIePrYvTyNfnl9HZMpFPNbh8OjdTbqxQqjEibCSQSV/RowGpNbuKSfKt6nkYnK7nr7bIJ
mFBpFnlME6Xwst64jlZe4j4XJFzHiDxa2hvNUwehpo+o3nJRwVPxkCwK5PCF2DiCOMq7tJLnfStn
KeyddX0qJfXhVEPrBfoMRhqym8e7ZpAysdQMHtEkd6EXHeNi8uEwrHdZNXe47ny8nFW0wE6s8Afu
gFn4l9l1lt5s1iiODIGgyXC1eWw9uRqCX4tQGV7aWTXSm3Uy24bSWPZoarPTTWZ8wv4HOStYxUkP
IfSyyibJm2WI2ynsshJm1aaY0kcuuD6HXV/rFDszW+ObOWjjz6VFDMQOO1F6KOVC/SZklFHtLl9y
NBIXLQS5mxtUYz7f/CvJ3fsdQmaDFI9EiLS9zDq9i5SJlnRkSBSAI70uAkvtMuGK17J5FWeC9Dz1
6i6BQdlJ5GDxaq2f7abX54dlVNVfbQMBHNKMiBHF6r62wsQXYzO5jvV4jG1YCYYTKaKPDg4lOuoS
uK4VonC8mLOWCWZO57wL2kVx9NCI9mIQ6Cfu+I92Klo3KFezc8x39DN1VNRUPBNWLKPPtYpHhOot
Ixh9SQmnnVXMcggPsrCc7Bh7txwqJ2NNEJO2JXZbR/9mqxZFmCSGxSvClKrQiQD3eI0RZX7SnWxE
fZ+VwZRCYQlgEi+M7cqPSSX0FoA3VxyL/KYdeym1k3GYJuBKJmLAqSImF30nGvkLAqkItH6+81Yq
q83OY8vJSMNTYYJ9aPvcGCskevNXxe8+6OHviev0Vyr0xFCgDdWrBL3e0I57Ub/QkmJaPL0bIcrN
KZW2SlvR7FDA8uZZYg+1lApZ4mjLQm7A9a1Xc+MEWpeEO7Ee1G/xAmOHMy0B1LXckPKVOYfoHMpG
3CB4YYjNHaG5fLsmJr+14SAsjrRkJd3yRduosAvX0zXk5e2pVqz3G3mVZSfVB6qALiR9c21bVJnl
IuG5lWox/TQlhNwNWc6/nbfEyorL4KxwaW3jEBRNYi20UnJvTU9Vp1gsX1uGX6mcTycwEh/tJxiR
8G9UD1fG6uOtawIztNoeS2BWq72RKPIXsV8UX6kaknzC1Ne/5RlSAEFTTtUEPpxKKLKBmWvs6G0r
r9ylKmIHZI151NHePE5V63GvxjtFnA3oMcN6h3hNZYem0fpDzFXYUKs+x6lJKF0CGhPS4FargvH2
8z3+wbtlfd7ySliRW/zJJgHVtRp3XDaQgJpbGhV5gcr3OnDQB+pA6tWkVWEONkLKfsyhIgx205mA
J+lMnpClnoSwdnK9n/92HpBvgmOOpzBiXlCGHK9THOgRpPKzAc23WV5lSRfYfT8sPyW1LN2pXpbM
rvPwFILmfTzMJgScSlGTAtgr39Fbx9bIEYcQNjIEOvPRCWWt8HlH/ZQm6a8OgH+Lq9pgdchjQIy0
kpatbK8yqNDNAJtAai36/gW3Fs3sYIJXtitlCu9wN/1FbMYo0grRKL9kXZv7faL1uxKOZnLBdXIn
L3n1w6zV6Gc1yeKNLkx1aWetGruf74x31+76jWwM4FCcFdREjxchCEMhqgDQubWWTTe91gg/giYI
vrWpvnR2W8QRakTQHP/u+bTnWV7a3ecf8O7IbD5gE4o1sAtFmloIbt9nwM1RaV4GZIE+N/LOJaxG
eIARWK88zVu9kKQztKTjnnETU7iglHdIM6VANEy5aLThvFO1O61tTsQH6+oehbyrTVCwK3EPxaRt
sWGs1SrShVhwEdFA530M8xC3pze8ZutdXITC8+dj3ABj/9puKIgSZfMKg6T/eCk1AQSjIRgBImp9
4IZ9qEFyZU2w2Sdq8xv9mvp7UVoa4L4cJd0aHKGen3q8vztd66AJGFa8hrwqVB5/w8Q+i0KtFNwY
lKyNLGVNBVTUrvqqr+4/H++HG+eNqU38RY0zBDDDximKST0kRnS35FJ29rmRjxYRkU2d/7wC/DZG
0NcYplBIoH2QM5TE6E5aTNusTXEX5K34NIF0//25xXcBH69ZZok+9xUuSTvD8QwK7TyDwkL9pQiC
9lwys/nSaI3sNpvCOLaXPsn8YtHyE27glNWNq0qDLhyyubHcwbJKXwNg9FteRQbrFoVhQ9eqC2Fu
gxPX5fsV5HYBFLg2CEHiu0UH1umy6FOEWKyaxMa5Khb6hSSF2f7zCX1/9rECNoUQBwpJ7BxP6Ih7
MRd5QF/QkmbbigZw95FKxTYeF90GZJuHuzydUUAokyw+sX/ev7jQZ0XFAug9uXOREPPYeioQMmal
hromfW5X7frMctDPqB90pb2Q61xyiqyu9nMbGfdGnVrfeKKJvk4t/zCbrbJXazP7286QBxbkmCvW
mPqxuV4Jb0L7KtbipmjqwE0aywTpV6ZnE5T8j0EjdYGjyqV2WRf6iEqcvCQngm2AEfz61i3SJQIL
H614CFhvThQKdzMtGgPqckpnnocrqo1+vxI28MSoRJHXP9FPaVTadRJK8I/zOp1oFYlHGCnNWtYT
giehQfRAq3VtV/RVrNAoI2ZP3PZQ2UjiTRkoVm9XFH9UL2qjRrOjVCkKxwrKmrJyKcyxF8Sl+hz1
vRXtJqWEgcMq2+amFgNFtQtBGm9VbRCve6WBaygR86Z3UtIXpW21Qpa6dWsOuk3ZDLx0jxJ5blci
qw8D0KD8pNti+l2Avr+wlrS1vNRokqep04oGMs3IIs+O6s69Us3lYwMEhvGgWfKopYZ4GQzGVNh1
ZkFlWysa/10EyJ8g6WRkmVMAeP+xdPBg2JreCZ1NH5Ae0+hSqtPBEIehs7ugmSOIdcZqIhked2dW
ntXoWyxmzhtYRx/+QtDkGRi72NTfLd0MQ1evF3EPVKV/mgBJJx6aTLHi6pVZRrfCKLcOREWp+ZAq
SGeuSlF1Uzgk4lBDdjRTOBPr0AKDUfRwqKEYmTeG/AVJQomHkcH48to1gQvUI2yBVfAlDhVKHLEp
lg9SFKJ0sOuNDmrprh4R5SxQ9YLVOsjHzJOi1FIQPjSQFtH0HsInJAGplAi1aHzrpih9aQaKXwgD
W3UGcY86wUIWmBpRd5+OdLFrE+/+RYrT1pGMePo1QO1xW1GQ/hWNqdHZop6LGZIhYdi6Jh0My2Nr
5uHo6+hMpmetrtaDvSwiFDnTRGHIrSRBj52mNwnb6rkd7qW2IJUjZSSz3KrVeLXKaW3IdqY03eIZ
9KgtB2Jns6MSoWZ0lZuzLLtWpIRQ64QSaKBumYTfc80emLRBIr2ihs0NmRYkjNrUCFr05/MI8cgs
6NjqyqBfmdqyIAXZi43sRKUGIW1FDafM0CKxq0iYf1IOMBJ3VozwrlbwPbYUBcbNAJyxtbtyKmpe
AAq4Kwjr0+e5QGXUHho5uya8NG+7ua7uASUg+bnUZUW6Uy6km7mqE8DR8tSM664ch4s6KFvdHw1B
4vcBE6BGKJZtipxJriNGq03iV5nD9oVMzzB6GmJ29GCFerOPG1Ec7EQr1cYlPpq+U3AevilWyw9R
DaTHUMjTBeapaljutSAU7yl8yi8aeUF60Ie0XEn/l+ahyFptQhPPHGD1UQJdd+UeXk67r2ZUVUiX
xL86JZjRyiXVDa1tHN0Eqjx1B0XK80MqVG2xa7n1TbSjoqlxxUgYwQ2OdUKZPAQEXlMlDC/MVp3u
hEYwXpYh1W601uiiMz2JaGDMgvT/sncmS5Ej7Zq+l96rTPOw6F5IioEAgpkENjJIQPM8uKSr70d5
6reGgENY9q7N2qqsqtIqSZe7XD683zsYPuGIaupG3FLOdSmZRzJ0LOu3wFBDY/6JAc9pyVSxWHCI
KyWvGLGSl1PPnMHFo8W/TNba3p8KTX+rcRTNLgdJQwUeRokktqY8KbabcafTXEsdy/gkatLisVar
4lEJQu2+laKJ7My6GVLXag3niVBfUbpk/FRAFxW5V16eiwDsLk5JbAJpDNnjOoMzWaNFG4E59i3h
Muq2NSIJGaejzW4173oMjF9GApcKV0mz5CEy5JgEpiptWIANo3nJh7C6DaHKK15nm92D0mWmssV3
dbKWhaE3vZTstjs5NM07NenTdq3byYiRi4jz8RHUTBv9YdSNdDXFkXo1xsEwbvgoAp461uT+d9zU
merlE4xqN0/i1jqNw0nqTgJdMTHsbkCmyOIdKXY7bUAWlDoFluRVEgSl1RRmabxGIFVmnoyr7I4I
QwKdTOBzCdw5lYnZTud+O+llrrhDJnUxEBe3HDcxB5m4oFYnI3Xsq1JxzVhFRVHIBmlJdtVZT8PY
hve6EUL8mtsowP5h6JGY4aImtX6amJl8UhIBE3qVCqVqmxLhStKymdgecpC03yqZqd2r0tCj8y/N
Jj9praGvXBm6k+PCwgr4pwhDa93LQR6fquYobaKold/JIENQqI9y2p9lRi5wa0g4UXt9iznmXdpJ
bXGpqdRBNl02dwPzJSQ8t0djimMX9mKTn9mpeOgtg+z6yYhTxyOmqVW2RYU87k5DBJu/dmki8LC2
xxh7EbOtTpXeEZvQjM07mYC8B50TKIY4qq3PbqwF8S+T+LwFqkMasU+x0SxXqV4UyQsuQhlGfeSI
v8NIcCiMyn0GVqspEwl7cCYdzyJB7XmQWodgEET5hZ+lSTP6Mx5PT/D9xv1MhGB6zdQW2E+ElbJN
lFj6TeZI359gTF0+y9RKUg+l8Vy4nRmErB1O58zaLu4zNoGykPC+5q4i9LWA4GOsIGHCJkBr0KUr
YzKnX3HeKfeSFgSVF8Yp64TEOeTZjp3wTI/TRnWLNGdrl/VOvw3NQHqoW33gyq6N3AckjHkHrwMl
7bykSbG0Kywl9Mq0Le5yaESqX5eD8i7VQ/cmtHl6RC8t+PBqPTm1gsbiyFBMhPc4s47jcCTJ1enc
gCSvi2BJdcysODsxjNacSPoq9EuAlOxJtSJ13xiFiqvLVJbdndYk8XlXzFrjO+Vc71t+F6liTlWZ
K4z90pdIU6LIIw6aJIdpGjjOmXYyvKmKYLMO5cA8Syq5eurLppfcUVbSbjVMHQJkuxyNU5KNyA2L
47nuNnqVSlj2ZYUKz6SHr+zpQ8T66RA13qwX49ErPSrGm6Cwp2ZjVbFd7YdZF7ZvCmBQjnG9Y1FV
YF67SEBKbMR7aO0ut6ACyzkkY4FnSsP0nHZFUXG0ySWMhxiXc8kqoURbJZpxpOYZicd1MhKw2BAQ
oeVv2EOOmCXVunSeaVGS+jNlG0OYqJtjphC7DRjSsIm6Mj3N7Kq217IjkseS77Hzhl7KYr9oqn72
sk6XHuxW4SM0uqh9bqZpXMLEY8lYmVJl74pSKzu3kXB85gxXWM/FiCOLlnVo2HleN89VdZOUjdy+
5ASvy6s4z9TY0+08oG4xOosilQuC4eV1G8Rs/ta80xJRYqs3S+KUbMFoD3esSH25s/TrLMYXzjTm
0sMhl17nacLxWK9VthKhVhmKwKFk+y6DuezgwEpiQtZcFfVKK0Pc3BJbDjaJBHFgZYlQIdnO4MTq
k7Brreq8rDvPjOL6Vc/H/t2Wa05ERWjm5w5SG6LNmwEafjYlpowsypZyAnucRvMadW4CDkQIsN0g
AKhzldogJRupZlpheM/C6ToU79G3G0bRrqaEoVkuWeox1PpPWeDzRQIhzGJOjn8WIOIhOzVvYHPi
9ir5aFIiJELcY0hga8rqdAJFcgNzIpdsCBIqJVp6YVuduDQI2/PHLA5uYrOUTqTWmrdOH1rXOcGo
ANNxcFo0A+Hvw6BtSow3Nkmiq54o5JhDRA95fRa2m6TtXLpVfffzPfUb/AZ9KaJm9DUy5hSH8vl6
HmYRdHLgL7z9DanK+omuzIpXVTqx5E6feJkSJHsO2JiVj0i39m1vRke4UF8BHMTzXOi5ny2DewgU
W6MjmmHMHF9Xs84TJE9es9ZwHC+m+u8v5p+aOriHSlJX12UC0tEWUrSNUqW9kcJMAd7Im002IZSY
q/pW53j86+eR/gZ3WNLT+HhszUFctFxRP1yAzVxvBHVv/IrMRl1laVqvJKw2jlyzvx1J6MzcsGE/
Eiv0uZVZLlI7SxLHRyGW/8pxAWpdGwXbBtTtqErn+8a4TkPTxvn/MKXCYUfH4BP8Rk/G0m9KiqSc
PMmB5d708+B9vb8zQQAz/tPSweCVeRPBPuetURAbt5EVlFt7GmfIhxbM3bASRFem0e3PjX6F4QDF
FvYAGlI+9kNDXqMXQVRlPfHfiP/8SbVSP5b3UXWmBJjd/9zWMu0O1hU2HYqtwPYmIuKDDhJKWHat
lTt+UKv6m3BaQ/ia0ek35djJfjbExW1UaNmD2s/KZiwN9f7n9r+ZnUCnxlIwwBiQWs3neSPMgGO3
Cm6sqcK6rzNkjZYWD/9Vjvsre6L/Nn2PEsfvkl05DqPuf/2/Gy/2Rxzx37sXbfrpuXj+aF705wf+
dS8yzH+w8UCFD5JOQY94sf/44kum8g8lUTYfZSlZAy0yhf7NzLD/AbRdDAuWWhs1+4Xx+K99kfIP
P4DFIhdWrkn8pr/yxUda/mmeGuYimFMQZWCXxNUY8uPneWLoFDpSMjW9CGhfcWNmcgFsUOqV14wm
pxhK+PPTgLL3jhhkJUOi6SSxZ+B0j7fY2A03Ah107U5Kqj1BB40vZbUBc4ByIN1O3MJfxVw5KO3C
YgcwVl2LLFwwC8J0B7eU6vFUq5AJ4xBEtG3J9drypGJOr/q+M84UPbC4zo2NcT+mMUeGai5K4dpZ
JYCj9EnP3IwFnweeueSLUMZaWw2S8KGV+24fRzEQVCsChYxXaIaVZwVp+6DIEB98vdDyeqWOwECN
3odXdRUMgxv1WvoWthHX/6YMucnCM2rAFAWHGalpOc5hxY1Xd5OHeAOZra1vCBm2Tms1MLCvUyUS
W6ssNzng6TS2UtTSVji7KuEjwbv9+dBxsXQDm1OcO4T5dBUpKPs2ZiTaXS7bUu/nEBcvmjnWszXn
H5yN1JrIUze1egX/yh45kM+yMeLTEya5cVLNMkKi0LSqvQgjrlShMVqPitEFoadbIbWqoE2d6EQS
WDK5vTVgId/xCywg4oGc7rZu2mjTATxvOVWmxokmjJu0HIJrKdHDfiOgk9kuwenKtZRHYQakYVvn
Os8XQrGxjN4LNWu+C5uADHFTjuwTALFAchOrxj0zkoJpciU9UkHYRFcVbpZLzovZjFrkVabRvSij
gcuGlirVgMdAbtwYXYw+1Zay4VakGVcbRW+ndRX2NQfGiDuw2hu7uEgxUhcxBill72CumgsDK6ZO
MI9HyVLebUmTcjeYFiC0r5UW30PUVin3YkdK3JnYaVyJk8bkps4hrcLbSZIvkl6fXrW2LN8G3ELe
QZPlC7OZ5noTFKqGFaEMBdKrBDbRqzTNHLSOutTxyuopfolM0QmXg+3EgdduB275QfVkFWUUelO/
oCXFpM/bzOTc4M6GOJ8hOcbk5BWN5AmO2R3KyaZ5SgR1ANcUraeW6kAwip52+qpGf7kzuo4TlQVM
AfITRigT8joHXzHVsmpeJinI9tyTM1xgI6s96eMQs3sbzai+muD8GxtLHTLCds1enX21NU6Jrs6D
VVhV1S2p5ZrtUabtAMhUs6aqGQ+F7MEsyedN2STDVUOJIzmxqI1i/l1kmuLZ0my/VMWsmF6jx4rq
OqCP5n6U1L7n1jSLC0WpuevAos5eO8Vum9PGsaKzyszQieryOC7n0wocvSOnR/eqmXexXEeqdzkv
IkgdWfAQt+X8LJW8ek+VTPOxALXk3cl69ZhFUiW5ZZgMxCyLSUYTkhg5DuSzE+NCGkTjra0ORuKJ
VB32QxVFyHRnpX8yxkR7Fqk+SVA9MQ1zc1GkF8U8S89Wj6rYp4pP/HIbSpY7l0F7S5Hf6k40lr+I
WkBX3xSUXK6YY1rL6FcYbRMmniaroAUq9EDopMobNTO+twM5LnAfYOJyaZfVEJM4bMJWBcqonopx
5Si7Xq7EuB/0eLTcTlg2/o3j0Hc7s3QYDp1MxczLjeUG3qtSlnsw6RrzliJESvI4fj2oxDivJSxy
OTAZHsgx10Ahy2W6N6o2tlYN2E+MOje1pvNERAhGFZzKXqSE+5AbUJC0N1lGwqQ3x7KScJztxvGi
hk2B16iGTchZaTSL+YdZGZd9Jk3dVTm38uzp1PUDgGCU99e6IkXqrkHHKO+kOh6DXdPnBv5vc2wq
verqQz0RBWTh14AEslHidtVOvXxnzYJaNmpbSfIKHa0YJDGJ+R1FWtHvVZusyHscurrsLc3Sxd4M
oTTgOu8VdKG27WmThj3IMS4a+i9ooPZly1zEX1jl5/18VJWXpZD8kvPdJ24T8K6AemOB65ydd7eC
scEzWSf1b53UrTWuJT028RmdomhvyKnYtdROHuIkDzAanZ3kfFYgB2wC6halm0y2RIiRKKvfYRfO
vw28MC7KOk2eKuiZp1FkKr8CPujfSiWi2ROdM6LRMCeQfpHO1qslRH+nAQQSohQPeedpRdCTdTIE
EYAb+HPjN23AgV9Fpv5LG0anPDXBkbGjmvNuXNXw9leqXc85uwRLTi/mSOPKWrLaULXTZj+Z5lLx
BkceZ/ZLMzmLrbi/AR3Qp61oK+O+FNB3vGTspzvAAObekGZh6LZ1qBPBIkSBpr2D/7pO8yaf/RJD
QeTAzRzWOyUGCHBNdH/E5w5qTKIGgkgO7kHd33Oq1zVPwqEgcA2ljxM3m+EAur3QkrvYEi0utZaD
JrFDy9mxXSS0mjhBejY7cERd1mNzJRnhzDSLS/VJ7XVKQSULCgElWZoNa/A948nEV+/dCh3sP6he
VM0awl3yWJTlSII5VBi3CmTzpQN2vcWUAAw918cM8b/aOkviRtf+tkrJORk6p3214ym9dOq+ZMHQ
B7XwG2MBFqvIyK6mIk7KccNu6xTyaUEN6r5PAshNbdjVvTt3kvOelvn0Psih867olczqlOv7WJvN
0s3Tpr0wCinfVsFUnrf52D0Udp1FvqZ05W3cGnXqzlNCLklPQjhYmVJZW1saoL0XgU3MZAeg7zZx
oXUrSy7U3ofS122DwMLQUZmRT3iRPYG+w36VX00xzpM/VtQGtpMBTOhrCfVweRwcnBMTVb1FOajf
FmUSOmsVO7DFZZHUVE8KK85cY2Lfdm1QmF7spJTKrArtgaeJXH6gtj48OHLRaSvqMBQ1i1bTiFEh
D22/BEf0ftv37QlkWVt34ypL9r0eZsM+B4bFGAoM7Y4dRU5PEidV7i2rVoWnjW2wjtql9DRKcqf7
U2Sr4Uqz+klbq2ORkR5fNOZdh6S03VDH1B8WCik+QOiebudEri5xQ4hDb5AluQXbS7MzFvXouXP0
4TXv0/CV0+z0kvVJ+WTPKfUVq1tenRbPKk9p8ao9vnm8E5QKnapnmkF3GVtBdNeOmR14Yc9xzCXR
DdwskNL0ViR9kMLqVMzHqU/m0yKMjXptaMJxdpXVKWRBgMAopFoHlMBkCtD3dT6Ul6Ezlfm2rLLx
FXerqPU19o5TJehF5Dd6oQxeE/YRfJegtk66PhlUt1NQIoh5TjJfaxNzNxdhPhMMo2kUy6LWConX
blM2TXWQNVSaVbCxtYG1ceZiuJq5oIZriuNdgT/FqDxwRshJ0sZEC+5k7bS/og601GuDnuJPFTYp
DtGdk48uEWxSssVLMk48SQ9wXSia2bmeiplakW5b4lZPlgAqDZCYYlsRkBlUkAFTSJN4s60kC/0i
5ejk4rUBTp+WEkHBeKBc9XUrEWojhHWbVwmlcPb4cB83dhO5ilxNZH+gDlJdKRv5abuKnP1sKRQM
Ej6zQuulBw0TUW2bSBqYVtmLYieJlHLvYEzGSVqb+l0yJBULLMArRnpGG1wMmsozCLKNG3eYlFB1
hSa01HP66D8++P//Qvyv0e/J6//8H6Q5fsAiFrfgf//n/jnHBfj+rXib+7fs0534z8/8507s/GND
nlyunOBaWGyAXfwbYm9p/4DMcA3FE2PBTpaIjv/kSBr/YGrFn2OhfCS0dbF++/dOLP9jovLiZ+DR
w5nFeuevYoEPMGGkFRCL0XhD/YWHRnTdAddH5oyZS+UU+Pd/MgNen+LFjf4idPeRu79829zt3h9e
d8eIaAsi838Qo6+tHiBGcx4ERj6IwH+q3fsrogNCt3Yf+MXL21nojsuv3zarx1/P+9P7/dnz3fvN
3enrlXCPPceRxzigGsm5OkpzSufL8l6RX5ro6sNkuPyvDn00J/4j0vmpnwty9gE3VUe9U42ln6X7
cH+FfM19un+4P315Y393H/j7CRKxe/tycX1y8XR7Eron18RDXF+fnO2vr8+8/epsc32yub7eLf+1
2u1Wp083+zNvd7PzHm/23s3N6cWVt3s/vdnvrvzT0/cjz28s1KIfnv+Q6I7csLQkoET//On84Wq3
PX+6eDp9eNhsbk/PH0J3dXZ9ttrszlbX1xfXF+uL5RF3VzdXpzer/W57ZCyXsfrpWQ7QG5wC06rV
/ozlyzJtGMuXl9u3y9C9pXjJMF6/3caMZYwl+/Vbufxz83b7xvDejsts/sXv/FW5l48RSQmP+/fX
x+eryN09XzG7Hi/fmV1XN+/376+lC2DArHwn5IJ0jquzs8fn19P3m8i9ej0yvgfUri/fwaEXGvdd
rL4N+uSvz/3tub/8e+26q5P1euO5HukO/MLd+lv/58E8UHB8bVj7PDErtkiKOmNADMEyDa9e309f
LijIuS84nrvXe8aqcM8ed/fPl8/7I29y+ap+epELnPvho+iEjo3URKclc1ubv2L5KUwvYwi/XdXj
QXUEHD6QSf1XVykSmvh2wODDkOtzc0ZKKR3RSOBTGzmPxVnfatvcFu6gv9cWxXQtfZrH51jSVsVw
rQ+/dGSmg76T5ucpvRPjbdjfhlq8//kFfLvumqCaYPMQyblHfX6qNMObxxLRsjLcvpSsftex+0Ji
1Nnl8+Pl/vVGdu9fj33OB/Wyf4fiQ6MHQzFHTW2bA422AAid8cuikJ4qp+N0YzshEobAL+xTpfsr
HQutQlrEgN7BGGfZ0g7ZkxMYyeKkwY2qhjjGCWeGjJGL0J+6Yf7987h+rupQg6MaDKcF3yPyWUGj
D+ZWM4iOUg5yvWi2hvNWTNrzoAv1mrJ/foSL+21TeDuwP8sqNrQHa3sZa7GM35HtZzgK3Rhz2CUe
nBuYM9mc3/3creWxP34yS7ewt2MgoW9jDrI8y4dPxiKMoEdzgfCjK40LCizBCgZtdmRSftfKovNY
7AM5WBx6aQ5NM0J/kC1sZvp5EwjL2hQWqc0/9+XLLFw6Q8mW+zBsd1P+k0z3oTOVEWvAM5yz1XY0
1xFq8F9izkISO7jA7eK8UfE/D7rEr1Pb8LGGcX4nhQGW+fNzfNtb5GikVlJ0YJIejGkf1Tr0OLwA
pNn0sa7irNySgvqXrcCDR4zI8Q7VDv7EBycdiGKNBdKhoYNu4k0Kr9qFaxpt/raVRQFN+YJMcg1d
2sGHHYpkEJFpjYiAuLk1TqGCKjnH8i+/zHhsU5D9gXqjB3Gws/48YiYX18QYgIwKoTg7AgQdr++0
yFdCkh5/7tCh6+miEf3U1sHX5TiZk6PthLfTJHiGpde5bXl12237PjhJSCHH6uBXCZJcD5YXztWW
ebaSanOtjLDGTILKs3FljPMz3hTIO9R1Aqbk4hB2NyZ/uRDADF9k0WwvJqd19ZCFECmOwDMIcLyH
T7cQgcrxKtEnrdzKAKrD6ueR+fYlEBawGMMaqB0OBgYfHRgw8Nx8rUjKNTaED5odSWDQTXHkQ/3y
gSyvADUOTCnKyNxVPr/utLPzTCuhHgZabp6nOBhAhdaOOe0vF4xPSxut8Glw/aAvlAGXp/iwGpQB
xa6x1kf0L4O1Ii4Q2x8xqHtzmgcIwJFx8vP4fZlZSzg4XjmUibnxGECDnxuMO0lmp2omXzlrLo2L
/r44bx6cVzR9MIx+NafJ/XQ576Pn+T2+dHYBmVLiyAHoj73Kxz4fPsJBn8VYZ1LGrd0v77Ub+dq6
0Pflu7kJdxp+BeRf2XDm7uTLZHJrglS1C+1WP7LUH4764RMcbChDpOlRL9WTj4SeLM1i24T6WjXE
rqyt9c8DfjiN+Dyw88CVlowWzjnywYSVEqOSu7YTvjLkEj7bc3PThIX8cKSVb5pBAMSSgPIaqvGh
eCystAAkETBQj/ITu66IjxiUB3tUKc0BmheN4knEmVZ3miI2Y6e7vXMH196LqgAIxoYKb58aTv0w
izXCW0jgp1kjtrne+rl0rpamp8iANOTJaMmzE8Gqbl868agojyPFxqA6UaZpM8uvKi9Qln5ZeF2k
JgimGJFHv5Zd9cR+vTaa9Fhg7zf9prCNwQ6nKxuR8MGiXCa6k80B3c3L2XkZ8ch8KvNjAphvGuEE
h5MHq79qoS79/M0kUKs6VZ0oJU+5vB6a4coieecIker7RjgdoP6DaHR4GRrNqWklvRW+0RXIjlKI
t1lH5PORiXKw3jAdwWKwNARB+eOy+rkrpiOMwFITAf+v1c6wfpg8Hf/TI6vMsjZ+/ML/tAKcQmIS
Kiooap9b0QRPENWD8Mc0hUcoMufG0ZLuHJEumlVYwV46jeoR/eTyFr40CreP8ZP5Bsh7+rSUBmFe
Zjl8AX9o7XJnNc1zTTGXPMBMkiAl1kDiyhylfhb0ypH9+rt3pyAPVuBMcAI/tJE1tFwq8rRgVA0t
9btGQr4lzGM2Z9+1wlqyaLA4tnFt+txBzZ5ieW6kwU9zKN+JkfU7MizmIypr5XBxXF4emRUW4jf6
YjsH40hM0NCUbS4IlUBJUGTUPGtcIy4HMdm7NJhs5FEj9sRmofJbNGXVirJ9RDe61QehMZ2E5SZZ
flthphvryhGx/oEynT2fx0OPzW2A+wCEloO5Far9mPbslr6CE6fqBegOXoxRqS6auFzWojS4Ns2h
2M7chrnGK2F7ha2SQbS6mampJ81q8Ze3Lp5ocdtYQsY4ChG38Pm9NHqC+EmB7WmJXt+SZ0SAp2ZF
66wXxz7f5Y/6PMdZGQg2wckVEJTsnM9NGZUNtR1SuT+gl4UAo46INaZ0O5hV4QV4R5/NmryNRvW6
kuVjhnTLi//UuAK9E8Y/uBcqTCb658a7JmjsXk6g6eQFrr1olNgXGmvI8NWOskZZ/bxUfZmHzHPM
2bTFVISoqMMtTV7ED9kkV/6U1BfoLh4qTYxuYE1PWVvLR77gL4sHxC386mQcchfhp3Fw2pOobIyN
DU0wSKxuJU/ScF70c39idu1w3VrxwAYjsg2MI3v9cze/rJV/Wl5OJAwvc/ug5Uxy+qFpndSnWgyn
SarOmh4HFShYT41TbYuyOGaQ/GUdoUWO0JDL4IExiZb//+HMSdYWaWqWyUJVN7JXoYCBW15m/s/9
Onh9GDfxhS7ieSyw+OvQZC83egXn9RnfVCXBWzu346y9NnNz1Lwx5GS/KaMxrY7sAQdTlEYXL2tE
Q7SIqPzwtFXgS0HCQpP7FgW+33HWpZucPQfllBFpzz938GAYl7YQXi+1C/YarOEOPvuBa0EAnQkt
YhcrV0FSBQt75FgiynetwFcndtDkCAIA8vllBfMir2gR12qNlhK7ESXPDfXQvx035gOGDuz3+Fyw
ih182vFYh2Y5M25GhSvNOod2/EuVpypb903dHjl9H14AAD1ksAA2skXxT5cOJuA0q31WD8gSYuiK
9olV6SAhRag5sWc3RqZfyVNsIMkt6mk2LyrRFI9zRZHcrbFwSlYZEuTOU2M0QU95kzUvKPCK5M0u
pOa8zKJCrKIi7kRE/oKKiyQRiWZ7Osxqi+lbQvzTX04Djt2ETOJUD+UYufAB+CBRB28amDWox6Jo
bc9AHBByj8WGHKwSMHtoBeDI0YgFWMK/P0+DEAEM9AWYW4Ooi2vV7uOnWrKHRzTLOhGLzrSQw3Tz
9i/7xouyqYsx/6iSKYdHqlo4sTRXvChtThx4FyTaEHQTbH9u5ctKobHscsOG64qzmnpodGpOTj2Q
gZf5joNeG+JGNxa+4Lpkw/6qpScFYMH4u9M2U3AxVsYgHMI9ZvGHPesYu242itwHbqxXIsHUzYjH
8gj8pSy36Q9b5p9mTNj8ZDxhGMsi8fm1pYrog8EhwKAe8YHAuSTcwwBMSTKsZ2Jn7OqmzmYVAWcc
rtt+jFad3SKRVepxY9VtuIUEofz6ebS/LCj0HAHQ8jcOFSySnx8ptzs9zpMo952MI1ucGGKdkNdx
pOfftsIZVeHWxN6tLgPzYY8ZxynO85pWksaIb+woii5FAh/g7/vC0rhAJ4tZ1FKt/tiK1NpSoTV6
5lexOp/GPVmraqwU/xdzhdMOYaecOlErHixXKbppKaucjDP9kKztUai+YUnHbMW+GzHWQgdYi4aM
P7jxhxGb0bLVnFnRkgZK9o6jKdZa4aJG/nnIviwkvH57MdZClcGqpR+s9JwJWoSONJO1pXQlJWig
CgR7vtJF3QbMMT2xYiS+Pzf6ZVteGtU5GoOaosyTD0ZwjruQ0Bkl8207gNGUjvJWT+EBEh2V3/7c
1NdhZAHhfMxZjl4yyz9PiRQNJFT6MfJBirmGKUVdnCVzllb+z+187RJzAbcehaM80rRDNBjFpk5Q
GiBzEabmQ4V+sKjdto1VnN2MTtXefm7u62vDnIyTKXfpxRnksFuZ0pgtRxGaKwdr17BKGOtJTE6B
LBS1YDqJdCvzajd/2+yyWuD/SJ0HIF9elu4PkzKZikSTpkzyTLmoxcpU4PRsjFoqL7q+mQySaaDr
+mGeN0dQ5YOLDgvnMmWYjRrmb+ysB7vq2CgDYuxIYqUUwWlUWvlJaoXJZh6nyQvRlm3w1ZD2taIl
PhRicaTfX7ck8CRyK9EPLcW7w4oCjJVmzDIp8Cw5jgdXdeYoX+dED2KElGvAz6iaiV38ebC/Tt3F
94uoIXYm7t2HplP2IJe5bqISD/DJWEmEZroiScYjrXyduLTC+KrIGJGjHK7MDr5WLbhg4I0N+sEz
qIaggV0EDQZFOhPryEbwpTlOlNhIcRSnLUqTB9tN2CPc7+1Z8nQxy5s+T+4zTda3at0dMyv90hLz
hF3gz9WUWXPYEhVJR2t6Fe18MBa7wsxstx0UPHCbJlz//KaW09anbZ2THh8D74hbG0GFy5v88Fmg
83f0WS8tL1ItWMuOOg5XJoRpfA8S3CfDc260lr7pki7EMUsb5mL82wM7l44FnwHq5U+Cvv35CTB2
a6hVZQZsTbYjqdJw7nDkvLsva1v/24vO0taiG1jucYuC6XNbEznNeWmjCI+SvsLuQSrPVT0+dl/8
5vUtElK0rAqbLYv351aSaShyCWTPy0t5EVjqEpRc5Nuj7NVKaB2D7L42t3wFkL5wEqRI+cV4TMfb
MWQH8ZLeHE6TFN+aoBiVi8V2f/XzbPm2qQWsofoPoHYYQBxiJhRlU0fP8KKZiNmo9ceplgwyneD5
H9lqvywiBv360NjB1FTiKg0ItdK9UAxiXamFcDs0DEfWx++6BBTOnr6YNCuHpwgWqkmFiaov1r4W
/rpdY12HkWWf4fBgdP8X42exaJFHjesqiMXnmTHHGdXpnvGLtMBY611G6lusS2fqZM5H+vVl3cdW
cqmemMYC9lOXO2gKt8tETWhKsfr2Kpo125/tVN71cTahki3yI5/xN28LtEIGd1J1RNTyMs4fFhIc
JhotLlvdK+POuh1yOdw6Vl76P0/Ab1sxdWgHqJj5vA4GsFUcMl6SVPcIC0wuCgxqT/I+Sf76IszY
gb9Tigel5nr/uS9j1KmlY2VMcwwYXHwtoo0i5unIZPjmDem4tuONvzBq2Cs/t8IfPbd6IaM46ELr
lTdYkd8aQuSpWyqYatEORwbvm6lOZU2GxwrMCxp+0GAVhI0EvA8/QyrQH8pzi/5NgEC+AXRTqvz5
VVk8/uedBQ0vqAiRjgprxSHGHw+ZZdQhrRmj5nhYB3WJWwzCOQ9FlfiN6VwMQg6PADJcfZdefGoX
/0Uu3+wpuOtB2Fie68NE7IZkVmfEU9Tv6+62UoJabDst7s6g82itr1ZGjd2W2kqPWlFm50j/BNj7
VNmrXJoTa506RWNhutHF12GiTY7b6soI2SzRIbE3ho1YRAvzm7QKas01UVigbDEbLVtzjOsqb8C4
9CbgU8BLoevKU7uSssYL7RAjhQrDVAA8aVTv1NpoH/MumWNPCSu8kfuuVNehNQcwaTpd/63zw+dp
pc+2n2pWggMqdtWRr4dVSkUS67BhHeGXcpsPg3LSRAvDokSVs5MT2XpzJEc5KXIt6DZpHSRnRoyE
YcOvHQytWyO5gMqSF15Yi2zbwEUPyVRGc1LqgFlu3wMVu1D0y7O2apC74JUhWesJ94XaTZIkfKwD
uep9I0Si5bZyopGtJE/ZTpBVBxI2DP+bujNbjhvZsuyvlNU70jAPZtVt1kAAEcExRFKUxBeYJJKY
Z3dMX98LVFalSGWJN9+qruWLLiUigHD4cM7ea7ttgCq++VSkY5zwjGJ5x4Gw+CJHEZd+xfJY+Imi
aTeyafNlVyws9z4VqeyzpbvD6lNBbJZIW+fhMdEUrB7WNBR3nlsay7GuhfupV9b6A4oms/CrTDHv
RqPJPgEyE9m5bG2nCfLRGXu/G9BulMlaeL6utZgQ9FjMo6+2nQLRas0/JxrlpkCkjSvDDmcsrYB8
83YqLl4Vn5cFy+NgV6CLBawvBGHGtNlrE1wk5tpOB2KjSXpwU9OAYg1T5Mui2ekXQ+kU/BTDrFtH
pXB5jyX6hyfixOQFe2Ee2jL0zaVqdXPvx+oKmS6ZRBUaueN+zVWz1P0CFFIVCM6fBoE1GZQ+YZbi
m4OHOOWWC/PT2C/912kZrEsQafZDR2fbOW8wDE54sZzuVOhy0v3Ks0fNV10x3CSxMiWBbsYdrsRh
aedwtZ1YAzjWrTkOzbFyw3FojaOVraBFcJpuvXTVgMiWFFwsMArXOA6yrb4V+lyevGlsHmVaep9S
bCpzsFLgBWrYVw9aaw6f6KQpH7NOM78nNQI0H1SLm5NeO3Vd6DjwwdLMZCNmZ6O5hKYkJAcMlDTm
oE7BD4IzmuwAXrN254oFLklTe+I0jFnrBGzwXDsiT2jgyJja5bnBAHpO8crFO4ilg4oTlfRR3y6M
5HZkhr8bF2/5rLiqTKAYykVCd5mBnpWmK6aALF89xFFkVRGnR9j5Dd1RTF9jun4uKTVP0bIqw97T
F2XTmhZYzY1JthBCTHO9r8qxO084TWahYrTmI2AjvFiONjvFwfbGLoRsZMXAYyBmU9yMCfazk967
UYhnlWcq5aRPVJNWK6pHQ7nsMIQ9KHU+iyPahfpcjbM22y22IT5krluaEdCv5FisXZ7vaAWS0D2X
qiwiYmPm8Tjp7CiidVhJtnNG66m03fkGXyysT9BHve73PILBNyvRE8eqr+Wd0rnpvTKa5rU+DfDc
kgXCGTKSStiBKDP3YdXm7qrCXQtcrawSL6Rn2VhR1WvV2WjMsxO0g7J4YYZPzd0ZzuyAvLFjIJVZ
M9b5TqOYgNiRfQjPzhqtb+OaTL2fQoy7ZxGynb0ciND0Z00hh0JTdDDlOlz0OprdIj/p+KrU3YS/
9U5qI67H1lhS/FKil1fDWmH6GTF0FkGrOwn4+kLZSHy89FowQatN/KnqNBXXkOjPHTVNHjNhuZXv
lKn4IodhOK1Gm3xo6lp50DmIP6923jFrzKWkAqdV5Y6BUxShWg79EmRmXD9lWWdih2zWMr3uVNSw
9JuW5TavKvQgos2T7y2ot+eWoYWbjU35eNCWFC/8nNoe9y3Ge13I4SyxFL3082HOobwM9lc28F0W
GbKaruj+a8/xXNXXSu6B+nOB0HydOl5qXxaD8c2rmnY+SE6drV9gN39IQUyqiFs8Z5/MHLsJUema
6kxkmfxuxISkQSBQ5m9olWY18njel1beeDGPrmLU2qipI/zdmhrGc8/v1BIFo5areFOx16ts/JDm
sfKBrqzydVHX6WprDjxMTTyyRlSGdl+PbiVppGZApXQShYhgy2bqo6k10wUx145eY1mk5plRV/I7
mykcrLNksNluPd6qWW5+xzjLijBPU88LWmrd18Qm1M2P85iVxNIqnaW5LjOm5SGt8cxJS4Ohpcf3
8Ds3b+P6w+koSC/5YKiAtsJmGYx6185lm5Pw5RWn3hzE44hX9ThvDkp4guTTyZovjvG2mSzbXhd3
LGz2NzCVmDB7wIz3G93qS/ti0jRYiUh63bybytzbD96LoTMp2h7P6YvR0zKU8UErsE/i59+coKOJ
KRQFQnlRvFhFU2fShL8QUsjTebGTyqooPhYvJlNPKBhOIRJgPlU7Zr4A1pG8L1/sqW3MJ/UJqce2
CqwcC2v7Ymed0qWzfBX01bpb2Mzq0WonTeq7zooVFqo9BlUvG/U0Mu0W5jvzu3Ufu6u1HGxFYqpV
EPOFcNAbbIIv5lvlxYgbT1AWfWPz5xovVt3eTZtm3y0VPl7zxdNrbPbe4cXpK4BO9TtZj9yA+eIG
Xl6cwRsuUKX15cmP82YdBumGixgsqGbwWOBzB95mNC6nWv/UbeZjc1zyBypT/bUyYE2eN5OykmoJ
wTgv3mUU77G2Z93PwfQquJvbHDabD/g1vYpfPNA6MMwliguQXZGe2bmKWaAt7go6tOpu7BWMwBDg
SJ5QTAzWUpT6t1ZoDR7Qos8HHvzsMulgy1ZRFWNXFGW87O1inBiHQ0L2SPni6EanpcWkFbHhw6FN
MV1k33WvMB2ScrtCiYqxaZovYI9BLCqsL81ORXF7m1lG4gFSgHLpL6lmFfg5efZ7UY/J0+RCNo3y
FUJBpMiq+sy2E0cTB4Ry3Q+i4I3RMLxrF3CHsvgww3vgteu2+VA2MiV+zTBbhdHs9t/z0VJlRI+R
xE+WJVn6aZUvWGmySsnPRiqwJqFYiODYnTGNOhQmhtI6o5A4cNNlrubnckgygHU1vKgUyJkiW+/G
BQ2phOYkaufz3FXJnVNARg0on/ZFsgPoYCdHehzKeg+nuLOvBT239QiXbS3PnJrUTb/IJLsLTLou
2Q9KCYoslLIRoIghUBYfUiMdz5Icu/4uMbDGno3stfUzq7IK8WimbDJxzfdKAVyAFmYZyqaSS1BL
kS/7SboZCkCaZF4cQqpTk106tmN2Zha4VL7gym7j+UCjpWtbnyjcxTtDflMNF722sPFjOjHlbcn+
Rp7PY7qYHwzBOqn6GWIbEq0z5LrR0iQTlP6qRGw2WaPrHSamCPPGYMsTBxM9uvy2wZNafXQnvcAY
qjlqkXxypEvguXAyV/0MmHbIVd4TWcLuGyyODPxNyz0OZjcC3KhSoXIkQDHkF20F2oJ0+1wLbL2A
5swmrYIjyWJgRVtsu77vK+bpO63ji7uQa5XaZ0429CMwPhGru6XDKvxR08CNn4Cv2lp7hI3aIsib
0ORnUAlrJx2f3DiupZ9n7VRHHRASFWG4SJV7Rx+y8rpDXFyFDj5fa93BU4hV3L2L4UUbATR7EC39
74o9EccWLXBMKdLAWpIem75ZLWEiER/cuWRryKCsYwOsZ08i7WU2eq3ZYX0G/AropGk+D1IDljBa
qVZERrz27PRsAkWiYhBMaUYLHfwMD36XHdtWKmynCAPqNFgruRiuWrUemVwxeJRdNDbVuJ6LmBrC
swf7owwBVxr6VxtTtnvZ2JUYb1q3tIy96LNy2zUO3XiPl8LZlv+pKpdPiyZglfuOI+P+ulprSvZ+
p4A4BFqe9hz5vKwRj2rhFmzVBK1+KhJWetXkKPcCcInlsRmzcT3qOdRp1ixtqJZdqnR1GWVpWuQX
3pBmA8aW3BlPmjo3PfsmU35xNtLvtdFTOPeNvlflI0YOqw5daxw/zbkOHwEns9ntTLevBsDQOJxp
Eml1aCyQ/YJ0QRAcAo6b6r3sUk3H+iwcThRQ93s1WmfA1MLXstlNw7yPu5YtHfg95zluHC2+mgeF
7d24rMZHgB7ZhJWf/U0kRZElN5VeOcZO6KCbz1EHYLGAwKJWvqeAXkOWmI/6neBLrKOJjSSk7Tiv
1W+aV5r2wemSyYAwJITT7NeOLOIPy+BqPUjWQVSXRe7G2eXaxaiHFlWHtg3wZ21vqeXP3RepGFZx
bo1tLj5OZlPnNtgGzm8+VJte23to9LNjIgvmuQyXtBKJqW+fY2sGnOSsEAtjpZfO0V4ssl7URLfy
w5hMyY3npUPlJybNu6BTjak8T5SuaIKsTXCxSWreZ7RkDRF4leQYRSVN0U6gr+EDafrMmbV1M3zf
aj3F9k7a7I74f7jFYyka3tZyIZkPJmlus8kA7ZD1QTMvI4ThovZOBaq/+Fu2anV6Bj/XcM+HcXGL
T2CJPfc8y9WlvkiNQbeuRj74eqWY+jRdVs1gcfr0yl7WYBVSswzMFNXmoVVnxv8wtaZ9SivLgVs9
57PhsLdbk+rekoBnHta8m5+yeQJQeahjrnPjQi+IgyqjKh5WWqWeOW4P1YECpeUuH2VqNN3zkqhG
kRwygBPaCaRwda+NDJdwhtV7Mtuas3om6ziUbY5vgweWPxOaBf8dSoNrRLBR2953UiGzHbfunpdQ
QsS516sc30swhWfxDCzQL2ZLXthWb/EqDLVbh52VJikY6Fp/FpOGrIsCAyvDULTdd/JVXQ5igzOf
cgclHW9PueUY2AXJp8XQJGnE70NlpyuJ9ZkjbrPuVzmXHwGbpWtYLa5ZBW4HjtQ3LWFeLHnSGGEz
NvqwHza/k88BpJT7QeHlQTQCeTIEyes8r32+H2F6tntpt+NFI8mp8FsvlQ+szRXgRm2KgX9SSQEr
W+TFuVNnfbaTcCmmMNPbLtS6Uf1mDFmtH5p8e897tYMk4G6hYxEdymWXYdm64xuhisC2Ib4RaUm9
LrUmvQ/ybhm/A+eyHwGt1rAOx3m9aUW1UGNTte7S6Q2HAbvq1ifR5xLkmIX4r5srbQ1EpmdfOwIA
hqjLRhCunCnr9gqua2uT86XOagJbJ1seHWdA78ruJLZhKdhW8dVaK+tC9+IJ8vQsPTW01Hy8pULS
aaGZa/1t6RqrCU1szeZg0lp5vyoGqTb1hLh3NyGg+9KTkp0E9mQCcF+yYoCTbLTqczcDmQpnjZ5F
sEyqWOEkaJRdlT5vn/jiSsdfFgUKLFaz5MG1SoXCABhLUM+emX/WskoHkqYLFs/Ea+uHZoDqFrWj
ssS+bo/Kl6lecyWF51Bo2kFYEirsYiTsQnIOiTIYhloDhz2PGo94Hkwq2HXTfnOMvKl2sRJDdZdz
9TTo2cAZtpGftSmVTpBxXucDGwob85Qjw0d8fBPY2oFi6G6oTUauN9vZnQoCDuSRALUX6Mv4nNYU
eIKlLdZ27+WJ+dgbQFzhm1bTtRFD+fVtdsZUL11RFD7FSHm+mJb2qFi5nP3Jc+SdNiEsm4vFYH/R
Ue47gJfy1sCSVaud6eWU1jtvSprHGnpSw2G1zz7XghoS5x02/TslV9eaXby5NGHae+OX2C20ruCk
wH6DFO+42NjystSdc/DKMMTmOMmhUBkatTMmFiIT2XU0X+AU9Q2RBUpL8yQrgb0ohhg5lFaVve76
SWGy1WZ2tT7vsaszz05EBlJKmvoAS1IGq2Vd4kdCyZjPx9j0NhhPrkDRBV56YjPEbhaWCeEGbA6H
JwBNXBl2eVIFmcu6jSiuR7UghJYUx8KcFNe3qyy3w76Ns2elkroVWG5ufZ4LLxt2cbXh2MxCTgQu
NRoF4q4b+/RqHOOsCGOmtOkyc8uS2ady4QsVfauz7yra9oK9IrSOtBoJ7MjVYf1kGh2dWGfp5Qhi
uuMlKYTs5C7B1AW4fpmdp0TGUwqFntPrwbPopZ6bfY+1LUua4euyknUSOGOrZYEwRcquQhiD8Aua
axMGFWA4QUqlhYqMZZa3rVou1ZWipMSi6qmXPTAYyyVwWXIB9XEo2htpm8vj2BGOEboU+msmDvYQ
6FNBh+ycpiXpZfKadg3j2I2hVhOnxXFHdWprl5AyMhAk0sFNoqw+MhXVG75Pzn0D7tlptCuvr3TV
7xLREzogdEA2klZaHSpKn4md4wmb4ILCTPuDEtemd5SNYj3JTCic3FMKVTuPuI2bSejzrUcKAWWo
rt3x69E0dlk8YBP1+lLzTWlBD1dHrerDVvfGhWyDpo93emcSYuMWq62Go7Vkz9XYgX2aZ7IEjiUG
u8QmBLca59seWKIMRqRwlI0Gw7mKXU4wAbJA9QkYNSi5lu3ieVup87A3VhGTlc3pS9vBixpvhHSM
j7wevQh6usQXRd9oll8ppbzC1kodg4iGkQaXooaNlZMGqU0Zrw9Vr4855DudseCqX2L8SlnoNQsl
odRAlhQMXl6W+0yb+ddzXjv0RNacSjiR6Nbs92mmEpVVxpR2qZYot31eZQmLe6N+1+LMdn2Fykx6
XCdRzvtss077+li313NNFeCSpq8qOTHIBdyBPnrn+YpH+7ya2JAHHH7V+tAKq4LoBzyJ3Y47uB/d
1oNr7bKfynYrij2R3NDYSKtTz2njKnPY/e8cU6FSBPvpewsSKwkq0ZXP0K/WO4su1epLOEoatbWs
vMiKUUN3NZub1d5KP1PRw9hcyL4+bLkkGQsaD5ma0jJcz5JAQsjuCxsklSyT816UnRdWrs22Fw7k
GTPnSno4XjaAgS1WafZ407inpKocxGzI1AeK3lO4UgCh/dDH/SMSznX7VN+K/ulJXH5t/2P7p38B
Yf/j1Z/+N+Nhf+rl/QLD+X/VU599/1r/2+3Xqvn6mhLLn74O4v/8u0K20x9IInUaey+0182v9icQ
B//BHyoN2k1qS7oV2qf/AuLQ1PkDSxP+QRQLLqTYLRXqTyIORzYQsqCpqVPhwN00rf/+f7cnnjw1
px8dvuHNn39mtrxprzogegys79BruQpqszd9wF6gxSXKyLnVV03fJXRmaCMRflmUtXqMOTMef3pG
f17/5+sZbxSykCkQ0uM2wnRhb2aEN0JRXTG8rlqb8c7xFiOmD0YF3e+11D1b6Trs3MnUL4CmJZFK
DfnQeGayH3Bn1DuNIX+Wx6PwZ5lZuKRZf48kES1PdSu/VK6VTL6DsO2mJ6DjgfJssU9iTaE+7IxK
aAxVdgQ2n3+dzSKhdtDU6i61WUcs06zPrAbSXXy/lSAc6lurHraUbr78/t7fdJZfbp3OskXMOioK
VMive66aHlcxrQNxV+BqYHXW0x0ktM9rr1nv9LDfdJU3/MemHqc5b6HEwkbw+kqeUMveEHZ1VzsZ
tNwy0Y4Ox9xd7AhaD3RHm3M5JXr0+/t7kaz+1FR+uSwaU11FOYQn421QrpGmBAilc3XXd4ZGZVE6
kFspepr0I3zL0gtQ/FMRkOR8QVbV98Ue5rvff4S3dueXj2CjJVQxZ9kG79zrO1dVsJKmXlV3LNT6
VdJBIZhd4fm9VV01DrecGJwwWsVNolRdP6jpII/exEBUC3oYBVrSkEDOaW+XffGlMCk4LKaTHXMU
gWe294XSsh4N6bRelP3yD1WzyMYQ2KAEVA3kDujU34yPZJWGUaLAv83VTzaxzY1yphMi9Psn9PaF
3y4CrJoLWFzslxd+pIijZEmh3NpptbeJQaraPbPAfs7vXy70j1aJfxEg/ru15NXSwsz25/W36fjV
H0I252L5IJ/65YYmcSn+cxLc/ua/+sM/aWd3Swvt7DuYEbH9tiRr6p/n9018999Tw/2nvpKPrxaE
7R/8uSDYJkQzwvKwbmwCIHsj5fy5IPAjl9XAZc1ggkD/xI/+JKQZ+h+4FrBwWZuCn+xihvWf6wE/
QkrEYsHRCFjJ5kX9zzv/V5aDNzMHWHJ8LQ41TrjhqNLfOls78Gg2VME+mrXimFrFvkXyMqFRJcTa
1zH4WjeYfHZjsVwlbnFgNtvzoejvjYGXape5U+wbYmy75X5ci0AbuqCeiVMkT6gSwyHGkuMqyhnZ
U4RYPJriAQGRP3fygFPiEwlSH6Wso5j6CMX/g4ZbrZ4QGzTR3K47QbqaAoA6ycUemvGnBLP6DGJ2
bSgfsWeLOewotkGSinEBh9LwDj0hhb5rT4GHssNnd7cJhvI7UAmfY2+8WVNCrjIlLDxxTlSgAW1R
VAVFCPacU//P3rtfHuybdQ+50Qg+e+gj0TVn7VL4k30ySdMbO+udadhkivtpFv7lStvPf5L2tF0L
rbXlK/T0k6J/GbV3DMPmmymEC2xuZHtj31PjwTz8+gKdQ08aS3kfucllpubk/92uRVRsAT0cfNS7
RG8CrwXm3hVXbXpuNFVU6PYuz69xuwT9puFoC78v07NBsXb2+EmiOFK1+5mBkzYx/aSYzMPJz0VD
/nITiG654PTi2yLxHeODsqj0csCOs/dl4x0ubRMOtKUAkqIjYD+sFLgo4aHWBZTIM3xU70icX7BK
r58wDwCtOu8IumNixF8/AASFDgiCsY9o5fCJWWK+5+wpPPlJNuOhoEQiKt90OLSQtlTzUEo9jmI+
3k/zyt/spf72e/jpY7xZ5StQTfaS8D1A1/Vtj7wfw+NsSvnBem9pf7N1+fGV/3SpTSD905hqWnMk
t3dmWqC0jinOj9mBQcR9545eZMy/Plmb1emFzPRWDuelPUD6gic76Hdpax1zNfZLGBMKq5SSfuq9
C3ur0Jln1PxvVuWqacaQSoNOD32lJVy3KiwlTu/ftsb775/2G4fCn4/gr4/2ZnU2sWuNQy77CHco
JTBnR3EdidnWuk1CVtX9aCPiJ+rg95f9+y/5r8u+2dB4Cu3NduRL7uxyZ5Gn1EDcH9oxKuP3pPu/
ThzbsP7rUm+mqNrKKOlLLrXMVEbAzyfVw+9v5r0rvJk5UtmrhddzhWl56J27Qb4zNf39wwI/BdRL
M0AGvR6muCA4rTtMslK7Fst36TA6Esv34u+/v4+/fR1wjW85HjZr7pvXIXPgfVcD14H0DBt/TyFX
XW9/f40fbrZfXgbyurHoYo0xtDfv92AlGMgrRlzVF8xwqLsXVrrMPeqruhMF/Uc39mkxETE7RZl9
PlgqxQCKkI5xP1NWpC7wrFvZdTZJ3+1b8OPK/HFEWENwYT/Q3uKvunSving8KKV1Uc0f8wKnVllH
dBeRmKXXSgkQRhYhUIi92j4mYopU+kfSW6+E813tHhWTf++0Z0qrnmmUCSnzkwuLqHMKiPCYVvRe
j4P5UWuCtT8KiwqaSTzuCpib81ft8HZ3vDUKZtOsjpI1jqYqZwpvj/E8BylwtpjSWb/ed4p2Zoz5
ASHXQUz7tqW4NJRXev2knmVa8y3rnWfLHO/JQ7ulGnojnL3Qrwgw+SBL5zknGYgETxqMfRjn6i2K
SzoJ6bngwQ0pFdyGQ0oKEF16CL9UioPOzp5OfZn4yvTQF0SEmMbemqw9xUG/rYqgSK6I7wgZIqdK
FFfFoF8U3aNkC7EenA+i+16AlGNt3G6BgI4oJuNjUZByfq3t78n6IM1PfeGxOH21QPXFxLTZi9yZ
s7crJrKSwByj4A6F54ULXulpyC/X2T2X84Ze+Dh1XUQHjgMJ2iPXp06ITDm/zJcp0kVzsQ0XJXvs
siqa1XzvmOkNXw8xu3kgWSmqhWpmY10sqf7oyjky3fgWtSa9WdWhV6oVF+C/Lht4dgQeTlfGON22
qIOlM+zn7jZOS99bzit92LVdFko437pqn1foyExlC6Q7kPXhT9vyQO00R7vpNLhWdMunR4zYS2Fs
fFMqImhT5nElIGFu5i9lVe339bJzvwlPCe2ELhDi3E6YRyc5x+RNST095vlXg7Q4bVIjnjlpdEQf
XJrqjx1BaQe5Ig+YxoKeaqKeJX7VGmFFf0KMHgrg6y2oiX2Itwy7gW2fkN+2dhUtQE+/amQ0qScV
b/XaKUE+pDd0xyPgS9DWqx1ar890IVj9TOpqvGVFtWvQSUJ2inQ8YrH0mI/1Sy8dd0STRlZTEsNm
fi3U/CEz1+vabq6adboZJveiYiurmtQskzNsZ3T8CGmR36Xp+VXd3xtKySn94wg2vknJnWy+ieVp
MtNARf1szvkBvh4boSUgs4aaTR1yig1KztjpSWaE8OaPWmz6hmA91DRwLDsa2Ry4k7052TyHdq/R
daAtT5aHEmjFlo1K+sGyy5GslOl60ZbFAY3XedXRJdfbyzmpH1p+m9T10G2uG/wr6L5zDYxWIq6b
YuA5TKGL8hoIS4ROB3rHfWlxduiqg1QqBqQVFe0D0vETXMAwtc2omfBWJG0gRH7purcT0X+xahHs
7eyJVqHXrYeD0vvbZhKXjp2UH3rycKYJgc1iHItkDsknj0pbCSw1vjfMnshdm/TcKVqxddcpfcss
NLv5wlscQCIEXiKwstqqReLHsKyGo0cOhbJUh3UDmqD+2e6wcMUtBYn9qD+MUxLm9a2FhJwvp52u
hqY+ofM5pnX14PbKh4z0deD2OFJodSQAtpQL0tTInUz9YX3IKXQgKfQtpmux9BTjp4B3TLRNpHEh
rW0js5qOZlxG/WAejFgeZzLn1XWMTOkhL078ovFCVz2x0dwZHWJqEoEzhYZglR8SZYc69ALFWYh1
eR8XxFH0ySePCUopxEWlP6vEYQ7qKfVoihGbo9hkOCWo25MPDmkpRvdg6clNL+fjOF62LrB6pKmo
hfxFr6O+LOnUH+sNSlkWe4PpbsrnK2TD9z1RDDmgsN4erzWnulyL4iAtXAFWFhJfcswGSGfj4fer
4Iuv9tUiyKF24wRARABkBfDs9ZKu0ARKM/obkZU1ZzlCDRv6okUzs3EJw9XLqKo5EupgHwheQje+
A+4Xmm56XozqJTg0ehTjSUnvi8l556P9siF888neLM8OxC6CZPlkdoWot4+vVUKL9Hz1reEeFVfk
DVVErs/u9w/kl63Hm6u+2XoY6C36BcdBRCJh4Jn3pAnsiWJ8b7O77fV+eexYU5iY0YljZXv92FNn
2FzlBTcHpMaW9sFS2G1LcZJqHzaKs6O9EGrTdL1tAPKUXj6JC4i1z+k5fU74KsotCbgLxqUIHHmu
I+Cy6NxsZ/R0snyTcWVK86PZGRwaUbxYy87gt3bqo5WSY7XYx8m+Fzciu8O87s84MopB84FPjQeD
I+GIwSTuAwu7PGk4oWZ+buPQMNmdJAMKCxOFCYr01NqjpryiFHoynTVyjaesSE6pMpy2d87Wxnuk
Lp+RQ+/wBp5KtBhgOC/jsY68ZLon4yV0venD0OoPU7UETnprJ2vlIw6KqmW9HRQqyKM81Et8v0z2
55L+0MrRRNX7vUKbC9GG3zr5M5Ji3CKwSMDvkSW0GwhqyFhIyOsIlvQ9EMNbBAWFI96Wv765lyPW
T0c1psC4X6j/MiyvVObEtL81lWgr47irezHyjNd7eSaHBl3Dbey9szP+pX6EG/FHMQqkAQ60bfj+
dPWhc2cLNVAfIYQdMhm1x/Qqo0kokM69vAj/qL5411T899v2079Wgtw/NVvEwfD2V/0PrD5ueY//
ffXxtimbqqn/7TiUX+vH4eey5fYPf1Qh0VP+oUHoxc2M1f6nGqRmWX/gJzVgH3JW+pFp+GcJUrHo
VjkqFLqteKyR7vlfJUhFozxJsYEfMV9g9gAy+g9qkG9GMIQSiqCceVxnQ1pTdHhz0u5rQvAWp8pO
lTT1s6FVq8hGfkoByU52xH6MZxq5JjuaU3FYOqsVFiKboyJvDGLJpdxT3vTeOVi+nLX+mg9/fCYX
KhkzIb067vX1uHaqZBYm/OsTYmbnM8HGmulX1lzeGU0ZP01LCcgRheelZc7K1utwkg8gLEmNR16F
ordmFtu3iEPu8qWse/rrWZf4y5ynDVLJenrnLXwx9b/9uDBSeBlBsfxK6zYQv9qFvmSnUhWeumuQ
Zt/1Y9MNQVY6ysld0talSNt6xxpFwM28WE0SGIn9zSpG/QqRnP5xJOj9DlfiavmsHP1TSWlurxAc
+WFBxP2sx2P23TLT9eOC1OwWs9ONmo7K/U+D929KXK8LBj8e+xYYwhgl2RVD8OvHrqWIixFMZCdb
n/Kjm5i4hoBzRL+/yus19eUqDFocDAhfHf57U5bAsOtmnZgZcKimd6OpTQHtv+4cjPp7pOdtu/Lm
i/Fo6ZoQOWm8EqT8+obGIvNa1+aGlEw+lyPoVcG5YVBQJfae9fGf3xc4D6Bl7KDAcr9ZxKfOMnWZ
mtkpbR3jQi2FIHApdy+1apjfwTT+zRflAYyiI022CuyjN+8HHd+sWlH9nfI6zaJps/qtS/ceFetv
r8LMQOcbyhKswNdPb6ksNZttNT+VSbXldrMXmQmEfGfz8+tV6JxuExDQDPg8RM68WsN0DWfcvGr5
CQYkemYkS1Hs5vru91/Om27pNurQ1zhUOvk1MA/fgrTFbGZZnRYMBRQ7u1qv0oPCnOZnHDCdpOIB
drruO4uLB3FuFt+AjfCOHX3bLL4ejUBetA1xtAEAKWS9vtPcqnPHHrGQTan+jDC13yPwobuSJrBv
1wyN0IgqUyB6fueN+5tH7AJdZL3hEcOM3X7+0zYBAVkMRtLNT30tkx3+SMmRp2vf+SJ/fdmA9dGl
oJ3KZgStw5urCFfnf1l+UjsPNdFofdWX+pNS1rsumd/xVP/do2TBpPZN486g+/76WiQjpMtgtvlJ
oNEK+1FYIZkXit+RdLUzZq+7WE3cRiTIvuf2/5u1iQC2jfHrME2+RCS9ephjKl201UN5cueHYhgv
EXqHxKZR4VKP9PPu8rIO9AQATE10vKOG1XqbLmAFNfayCx7Oglq2fPz96P71C0aCgH+ezQS7UfrM
rx+HPXapbjVrevKgpNwT0ejdoNHt97+/yotk4vUAth1WBXAlUJp/BU3FhtBdbD35tqIR+W14RTBN
tjhMHprBIU2dgzMr+Re7l00IH807oPcbotZs3mOl/vr1E7qycUQZbpuV/+1Uq5m9G495fkopnR7a
lji/QqhzWFZqGvx/zs5rx21ka9tXRIA5nIqK3W6bGoe29wlhe2zmWEzFq/8f9v6Bz6IECd4YzNHY
UyJZtWqFN4RqaVK/zgmz0zb277+D603Oyii28PSLMJq7etOQCxmOTGy8KfYklD56PlAchp2Hi+IH
KH/qg3d+WfYuYQtkBbkFwlS8dtSrL7+sriFOaUU8KdCd5NMMkwB6+6TUi9eqYSkbE39OkJ6yKU5K
noBrD6P5wSPf+uzkokj/6Fz2OJ+sblGMZQ1pdkUaOLXmPRsdlZtNzrKpe6ETs7LyRLOx+5hO+ORW
MHp8d0ikb4H/fJAXvmEyLjfgovLOVW5YS/xcq0X0tYatiyywFUw6Lou4wiZwU4Fz7HeQIaBEpUqR
9z6o0ugZHOjOloPbYLMJac+vYP4IvymUIaAXBDWgCotMbMoedjvmt0hdHNH9spGgEkYC8r8L3Xdt
V+rfKlrzYLUiz91AAu6+OoM5/YNFrAtOW2/lL3Wak9+N62WfRois8JohnP+uoXTbfx1gyYnZEMs/
HPa1XFji4b1dxJkIKmXQfZGTagoNsEBszUwjm8T4eH+vXydqXP2A5tCBXhxv9FVlYDiDC/l4on5v
m/qIxCuOpRIEQVqpfzdFX7Y5SxG4kCdCspTve7nNtb5uZKdqIki4ip+UDIiQk6r2X9+DSy6jLpeU
Z5Dhru7BRqJsPb01JFSDvTLVr4qZDf/LInTQmO1Rc5BLXz4KFM3YRvuB3g2MjH0+Y5MovTnZ3v82
1xGfcTiyntYi1kI8Wq0ilaaGMtTRaon0fAdQ/EcWG49u9FuLkLFo5OiomV0p87sS1UJRJ32Q673Y
IVPxa5B9+2BXL/nd6kwb5H1UoSTO1B6rXLbjdvc6R/ZBCt76FFkSwLan5ifKz2g3z0bhI7vw6AK5
9WRLcQ2Oh2+EeNrlR7KdBuFBabCoCuwhs4YetG/+yAXoxgEi52eiyAmyIPGsdnVRaq3lTW0bZMkg
fa9Jla3CC6BKtR75qdwo45nDLjBWih3DYPtdPpFRCHcwoNIFKR7sDJdyZ4cChraveyd8CfXOe6eb
8eTjmNEw/dNRZY0a42PeVOnOHpzpsz52xl8pe74daptEiboYiB0atKskzbYGlOzjsgtwBPcOTuT8
ChXX2N0/CNqNl0z9QLcaCCRF5Zvg/h/JbVfjjKu2Vhdk+PB+UWSbMZiJTKBMWTse4goKD3omyBab
A1wk8LajLHzYIxbsD0YPKZAY0Ym9dMtXJE6ZnDVeVZQPfuWtHwlDBCjx8oGujDSSAruGGuRs0HmL
KM4MDSPSPWT7XCEfRIZbO4FM4f/WWu0Ex6n1gvZBH2hI8OwteEUfzFihR4ikwUmdzHhfDZr1rrY8
5YOjIoZT0J7w8yxMj6kWTb6D7f2Dx18BRd+2wqKpr7uchrdgf7k7y07GodSsMagrJNjTAqKV0dYO
LKxwGH/aGsa/m3guBcwuhJftvWeWbUAHqFZ9MXQdCgX0jsVWujHi7bETM/6JwZ7iquX1neNDtGOE
09i92MeoWIwbq8yZqdMhqQO7QrHkQUq0wlX/93nIAW3TpZJb7q3L53HLeUI02uuDpDHELovbFIKq
oQGggxrhFCgqFXb6K3VoPoVCDE9h94R0RbfI36S53e5kmUf7mSHvtq3xmTKkTtsoz3X6r/rw71gy
40APDeSL4EkTy/oNU9EMXHOI9lWS6u9KRBhPYzp6BxcRlu0YC3FSdChwiJ2ggQfq48Gtdr2BCZcm
RQaeAdxp6+KuVp2e8lkdA1URih+DM3617bYCgGb8ndLZ8m4RNuadIp9PiUVCcPlum6kfTHt2xkBp
pXGIRf6rgctxvB82ri8AFnHoDb3966ydbRSj6VpC0xTQYxu3lRI7Pr29R/45S2Z8ebfR6aIBSmgC
BUYn9/JRZJfhm6PZUzCk4lfSuU+pw9AEXavN0DGLuf9Itz7RAvWnOEP0nf7w5WLhaFpZUYUTYhFt
voFALfdFBtOtVppHlj0rF5P/fiNuGzqey2pYy1+uBcIzDaWVyaCNrNr3Ijc5NQgb73Xm8duhVJon
T2biu5bYeufz+exnd3TBOVmiEozex8LrICa1hkfjIyr0Q+dk4+/UgJj34KXc+M5w0dE3pFzkr69r
l1EAwFW5hANDopeh9l7s2y1svfuv/kaJRE+A2hgX0KWzs+5pNoWuOIXG+8BivE7Q5cjQ4NAyE1jX
aLeIsbaO2h7h86IrZAqhfYcZHkV7WIziY9hDBHlwCdzYePTjsKik1cTlu24QWlEESzKp52CcE+37
rGAowqFOg9JpxTafEFN+8AKWD77a6RcLrnY6wFSlKRoW7KD6fZCzlx9gBiR+ntvRkwSpsBn7Ovxa
qlL92OW5sR+m6e+GtW+bkiSLHpe5sH9oRF1uyjhy8BAspjloHL05zPATofoq3bY0IvPB8944a2RZ
S95KhYRpzmr/9zP8zKQY5yC0AV6PXuP6Ro8iqDmKR0jIBW1+/Wo5Yth8U//TB7h8LCSvGAON1kzD
yTUOg+4aKO6Z0XOWte5RiQeT5gOeVnEi+93sAfsZjDbxU0upP4Wtlj7Y6tcNCZQhcS3AJkdfTNeM
y1+j1K1byqyfA0l02AhtsD4jeJJCsCnFE6omAt+cTu54ez/bdlAepJS33jvSHvCxMD/hVC/7/o9k
T+szq0sB4QQohX3tIgAbU1F9EUb6CED+lpuvN/SfK63eOlKBUFpGtBUKW+YvgMs8ba/pAplIT+u6
D7NpI5iTh3mPjLQhtGCIWp0uRF3Yh7lzwYQYNOA+RR2qWxupWvoAcrHttjTuvWqvlHr7000G4HVO
jhzYO04o3gya6qbvyqZCm7Kp46h5EBSuo/YbUwltaqRQiQvWatcC6ppKzVKMoHWzZo+Om3JY1CaC
2ERICjJYLb2tp8o22RiTXp09hoGvMqtUvBIbN8zAy1jzwUk8lDkyCPrcZKPyMVMG7cv9aLIO2mAg
sAE10G21caSCIHD5lZME4uWcViKAUWaBgjFmiMLikaL19SoOrQDMDZAfYnzurELWaBeZgZxOH5h2
lxxbQ5Z725XDt/vPso7EtM2oME0IKBwXA5m+y2cpvXqoR9GOwTR28l1EPbupIX9/VpLSOUkgax/v
r/c2Rfhz44JcJWlaJPqZQxkEjcsF61zDNlXkaoAWqPOzy0jsN43mRArA1WGI/Dx1aP1Xi7+Jz/9D
7xBsMQAQJiT//wojQyO6FVGLFtsQJ69O0wsNsbzSQ8hCE1qOVNRC2VjqusJ3utj+oBUJBPW6seGA
87cRMjUUdFXtshc/2laLXkRfg5oaFVx2q9hSe/SdALP7dhnSWEu0ViA6hDaJifYcYnibWs8Wvc3W
GhhJo2W5jUcTWzTcW8CddwBWqi3qIvVLorhthvjnVP+8/wrfbE4vX6FrLuZDMIPwgqOyvHyFfa+p
WVmKPvASLaanif3F0UML673ZoP1lKJ+tbJbfZpzJTm6JnIqKOnm1ZVyRVn5hpt6TWs31vyUqKskm
m8HlbYs0wbSxzSrlVQ6OJtDnctSneMEWvcNOaj4l4TK+BtDS/Yhjt0bdE9Tzkc/LlylGLw7U1m4/
xTniGH6Uu7bfz22mbtK+q42XPoWlvAmRSHwq+g5SBkwFlUakxP50A8Izana9MZhf+j6CYheJVDkU
mRW5aITkZYMvqj6+xHNjAEJEpO4LuD1g/1VLk8RfwGKZL8q+rzej21tnBoDo81g4ED5Jq0MtSQ/D
eQcPvAQ050kEeMzOaednZUQI+UkfzO6znpXgXYde9K4ftcD2nl3IOS9KNA/nqnJnZ5NH6n/YYT1K
OHGPAE+Zh1gNS1iUAJiceER13siq/mDpiMCx1aIKzNxQfUqyrIFzP6KL4hdenU27IiotdFLM+lCU
hYyPfcIMAKxr2H7RTUoYuCwxzgrFbHwNbQ0dB2Jz6x7ub6B1ZCHbBMvl0fxb3GfV9RxdyCLR+1rv
AxXZ2p2GicoOwzhj/9er0DBjLgu5Hq7a2jilzgtLRyeSHNx04d8YGZjSDL+Z+6tcDU55GJaxeaAF
FQgR5/IwhFVX9KHSSxBbAidku5t3Gd1HPzXm8SCd6btVaSgtSQOMeE+ljdmaeFCsLdX06jwucMRl
crloRK/lk0HGhgidhj2DU03blgA42kHEGxrEpZ+jfnhskOSC4fzrwaMvd/zVugiZkGAZ0LXXmVfV
DY6huA0DA4EJMzQURbwWvIZuMyqe97tEZuy3RxKS+akz2+9rW4N7Ra8rsBXF9NHs+qKVY4luCbnh
Tmqy7TbuGOF40aFX8WA2cvO3MpAiblEDgq+4/EyiHACl9+YQTMPARLvUVWi0ab7D7kk9TrXXUXs5
f2efRjbK3nBp1y/3NSTgNW4REbDJ7XN7CHrUdPxRTanqaN7697/DOuVkFbqI8DFt+Ps6ifDlo5Va
1TmNqozB6CrJUR1mANpuMg9ggkinvnXo0+H+JJv4d4eUX+OHTSgfdXxuvF7OGANHwEioh6/7H+nQ
520uFSr50Z2PGjKih0jqydkqh5OXt+GnonP0T/ef+6qTtzw4iS4tfmYV2FGsOnlYatrhEGkySFQP
oki3IX97T+H4SWeCLxvV5+77PuTmFjR1UBPVc20BQqbbB7/jRjzjd7xhHakpOQuXH6Br2o6YG1Ht
TN10cmPdfEbCznzCHs7ZVIbEc1CPUTaqtRqVKQ3lGEs6zIoUBIl7lKeKUtd8YDoPe79LLrM6oNS4
bLwlNlHvrl5QjvuVVmX8MHfoJ6gP8W9XodvSpEl1FDpRsbE6wLJDlH3PU9vdzxX6M11J6nr/Dd3Y
HZwC0B3LhyKSr16QV4XwHpdyOxp7tNemsv+AXqO6Va2p8SOjwtFGkfXp/qJvIIfV0y8ZJakynf/l
iFx+FtvK09qoJcUQaKBDaA/h3q4zcRhnJTwBDys3qDh8bLS835l4f2zaNOdlMCeAfdO5Z+orpI7L
UmN0nzXvzNSSG8jq3TPAImXf9rNzGrCZ/im9ZDwZMTqWE4SjrT5o5tOgml8Q5It3BGRqBr488i+V
AvI4hPczjxBKyrKgzdkij6Q6DFe6bMcoMccyShovZjKUDyBRSxC4ehnLVBievYu/xKq2EaYTpkOu
zYGQrdi5AzoXHsLf27hA0zXVpfngTlpXopxNXNEYbtga1H6u+suX33SM5bM+ZOvp/RhkNiqyKAp3
uzRuq8P9D33j+JGI0m1GzYKN/hYm/ih6lQg9q37OVOT5NPs4zrF5GDzlUXV4axX62YyVdYBlaJ1c
PhBGRVpaWYMaCItkVi8H5zionKP7z3LVzVjem83FsYBhMed466T98TDlbJCxi1gLwpz7FZTMku8Z
5NPnwS6zb9E0Da+WF8fdE7pu8IKiSSv8JrecZq9kptr4edVCV7n/q249O63ghdYPssBdc6xxaU+A
j3pq4HkuABL0wPyEWPtglSvoEI4azBxJYejLoTixblBVKH8ZCVdzkKG1hLCfF8ltpBYJsoxIN38x
qjR+pXkLNS2MoiZIB6OnOssSSAHjjKwpw0MzOaKpVv6w3Vi8N6YcDpmD8p7nmyYixg/C2vVr4ffi
Y4cGAnGN2dXllkgHj3aatGhuqJJrFV3ArSaH7sH1fn1yacWDyAPA/ubMtdp4lPgussGVHjg2waNH
14Q6y+jezSKPj+k4oypw/2vfXJCe8HKTgyFZnyeuumiWYtYDO3TjLSq6YgOASduNVJX+hB/O9v56
b2nQZWziCf9YcHnPf+x5ugMY5fWGHpSG3EROkm4RJnxKTOcdzeJkr42VexyULtyl3hjuUUA3D7Rq
0Eboq+YfOiHlFr8C+VSJ5vuUYVrfMKk4lfas7Cfrwce4Dmv8VOivYPVoV+DfdPlTS9NKQbbwU4WC
NCbXK4KigCV91LKyB0vd/Ax/LGVcLuWR8cwTA4LAM4tuy6iA3lJuaht7lPEezuKjNPLWbuZ0I7QB
0kClMX65XmRKNMz0Qg+MxIxOUaLyVAifP3iq61Tg7WTzBTAQU+01JSOsZTWNmc7mshrbx5DFCUo7
S32TnGSP0qqzA0Hmvd7fYdcFkqdai3k7Mk+LutXqCJWqNniFmxlBNxu2jybbb7W23E/MuO13QsUX
glHq/D1MsEy5v/Ctb4irDcoMC+wQOOPlOzVsfKosLTWCyaqTI1Fbbhk9z+/NAi0GT+r9/7CeS0Di
7C5t6HVnsK8tq9ejyQgUFNrgvSrJi+O1tV/EpoQkVVQPqqobx4HtQs2Bjg/I7jUEim53Iqe+mAOK
HJK4VOoHtzd+obOXPVjpxu5kHgk6GYAS6637hCHap2NitXOA6KF6KGPnBezrIwDdjccBAOzypViE
QdXqc5XGZLqLj0zQYxF9JCeLt7PObCas2ujB89zYGUxhwFlTNjCVNFanzfMKRNFrZeZLufqHbqqM
lyyzi33eS+1AFzB/cO5urreIBDg4hzrO1aMtxkOLOHqQprO5dyjYXpu8/49iONn7OZv+vyrfhbLb
n8pqN9oiHkkMWxCVIPb9uscjkXStrcRWA7tW0cIfvfZsxAWi9WGIo4VqxfvIbbRNnbvD3ura8kmM
mfKgArjxOfkNEHewY8cq7ipYa10vC67wAKHqep8gBMu0MTUOBg3WB6/3xvYkc8N5gaJgkaNZXWFI
VXS2Ddo2GBI9fJYTvO8IKfAHcexqQkGGtIzvqAU9YACkY5fxBBtutxiWjEM6bv0TfXYuZAPFTgtl
6Ceh5vGz2kXjk46XhG+Y0HvtsVP2Rm3rh8quilNuJL+wa9SOo6zLfZmN8fZ+wLt1l9PvWPhXCzbh
Kk1229SVQi3UQHo99GBnjN9ZYzocE5F8m1CROgAES57yvHjVo7J850i0HOqJFnBZp9arIkGLd60L
hGIAG96MFuIBZdtuuzKjq/Qg0bm1P/hqSB7iRcrkcFUeu2WDir9uqYHTubAkMZ//Z3DMpTwPH1GH
btxABjNK2nQL9QU/g8sPp6MHY+dWpAXQXph/M3Z4mdq8fN/ZqQAK7GkLX0vlhtC7f+9/kVsPyY2A
+o6FuDIuyJcrj4ku4nSYNYgdKBnFyfwfYY3WMU+1YXd/pasp/7I7uWaX0YAO9FxdxTQ37GZsG4Qe
zG79vmIIcNCiovvB1VB+zI3c3tAjEnDfc+0/2lTpny2Ry6PhJA+GoDdSDOIcpa6KyyzBdfXEU5wk
1dwOehDpLbpNs/m+HF3E3umUbOfUBXIUaR/vP/pb+FylsEzVuTIQTbO4Cpff9EcKW6PqmE2hZQTI
A7cLzyLO35kT1KoNg8s8Q+Q9e0I+GZ6bW2WDjtJJazloD+RlwuRGZkHZWL+ZLLbxVmeesvOk6r3a
nmL/UEg0lX3sRIhIuUkNEKp3svJ3mo7TiNiVqDMfeSG8eFoF/eud6yh4gLmNp3/V+kK+l9Y0HmbZ
KfaLaYn4yWkWVRS2eYPGQFE8h9loM4xFZb5jPmHVYptUIbZ5tTIOz1CSBiZVs5Bw0NQ4L7ZSi+Z6
Y2lKI/0p1mz0r5mavWiO1IAwUChVwJ/RM/RtqxeTn8twkYBlqxwsx8YcSynLn8hi2qikk259ELoN
SE1tagwG6BlWftO51auhjKq+xcbAxb4vrofXek4KNKWM9N/Qaqv61PWRtXT7Wq/eFFG9iDB5Fdoi
YRg9ApXf2tSAhZAXWzon0ElXIXdmBoUpjDACkDkfnLnW3uHtNn/GVLf/bUp1fOogLm4dxn3fSjVU
JkDwtXivzVV+vL/HblwxFEIgzLi+NZg9q9M1Lp7lejgatFjL6MQIEfah40aHv15lOcI6mn/U4rq+
ushKR+hhqoRGkDeJuw91O9tBrP7+l4ssopwaYCAVwVib3u3laZlsHd2SrrODpBubXWPa3nbG6frB
nXwV+VjFwYtgoc/psFFWk95ei81JDTUnmPBq2GDnhAQnRc6xccxHoe8qvDPH4uQvnGTSbjLIywca
x8xE5SRTgspJDXTY638yVXabPCuVJwyLuq3qxdPWNatHyKobCy+AQAoMQi+01FXGaqXzrFXYZwQ2
0+iz09ajnzdFv0vm4l9XRbwgzeZui+bSo9343zbARcgD+U4RTK2oYkdNvL185gbgKX4BSXZ2hUOR
Slcn3gtc1l56oSTzlvmXwmxYa4cXxoDp0RJWvauTGdxxAcnUjFQaFzYWaB9MhIV+FlXqfEmQwf4w
IH5q+l4oquoTjZUEiaNMluFei0Zb7El/qh3+eEVI8Rg3ApE9HVEHIabqqbF1vdk4NYCbLeHV+ZBp
TtdvvN6uGh/xKOwZW/wtj+1cRzUyHfMUeJYXJQhI5snZVrzhnBccQF9ihBdoTeG9R1Mn/55WGnbe
rvDQQskxTQsyxc5e01hqA6pk4/jLbud+RghH6L80J5zQWhmbYtONHt7xpileiKKpdhBaI187a4wM
vB6MItoLYS1CgqmYUNS3jH+LNlJ/V9B+qUpTgejJAib1kIBN4DrHVqyfpJWgwQrLVPzKivykEJkI
/1EIi8fo2AxHJctGjDE882NnzejyR0luH5txtvE2sKUz73oP51CnAJ+wEbEl423bGf2/QzxZrZ+M
A+Jxg24Me5TRSrGjZ54cNSXXI3Qte5opbsPI3inppIcV+iy46f2nN/LstVhUbvk2lae8PVX6RHfP
DGgUpq+m2wh0X8LYQvFpiMXXzhQYSnrkW4Hbz+ne9Oro1ODa9w2HFAPsZ90b72MLxgvmezkGAFNW
iuhBcLhKEpbdSxeCqRHfmL7A5e4d8c5ySA2SsyriCEkPVdlpiai2vVl3O1GjSlVjxfgg4bzu7jIB
QVl3yZIwKkb99nJVVWnM0u7d7KykDOKssam/wBiUfqMo9VGXY3pwsRs64CdkLYaL+tFgmDtjCvfs
CDv52xIUHjQlC40YJrgwwJf4+UfOktp8Xi8LizO/I97hMmps02k0NwKTKAhdoffgarmuCcmlLeaU
DCFYE+7D5YJ9nuP+gdHLWUuzfmM4ynxIM3jmWVWID/Pgymc1wy5A1IV2SHB0+kdDj//b31499CtM
Snu+A1f6lSSziyODW6b62YlCnH5xJ3u29UI++NBLvL+MjfaiaEG2sBC3mU5cPqneY3aBsLSJW2V2
UMwJO6NY17Z5BRE01uP3LnZKqOB5w26UWAzdf8Tre4/Fue5oqcJ5wbT8cnECmu6AVTMDy2yjF8fE
MDYvEWoK0RS4v9L17WPThiRZAEb19lEvV7JiHO3UNuMxBTyRmGmILGV6wC4Fzu+A3VCj9wZx2vb+
kiq+CHuQdtARWijjVByXC5cyBl2aCDNoda/1bcUR36OpMffe6MmnzB7HLTo41Q4jKeXRJl5yk/Wn
XXQsaEIRQDBCu1xa6BI/0qawgrCQX2TW2Z+c3k4BlVrxk7YodFWNPBFz4q1tVt77SUtPnp0fOiX+
8fcvn+YGhR3hy7ma6Nm1bedeb1kBGiT9B2umnt7UQ6sf1Vz5xsuHgAqppCADyObP95e+tb1pay50
RNo7QGwu3wF3ZloXiWEBDZxn3+2T4l3iTNGpkPn4oWrd57TOYRunRNaIKuX+4jfCCO1UmDLM4pi6
Ax68XN2ISzz7JrLHIamQBymT+jhE2FTgWez+x8HTZBObAm9iflZzBrCT7/C/bT/c/xVX/TR24J8/
YrUNvNDph7mMbYYkg+pPOAPsMYQO0RNEbAKafbK7v97b1XC57xDPtyEawjAnGVtjSSaYBCPOinbQ
qoUC5CzNs6+GnRbfLS6Kf6wayKrfqW4e+V3dGV/JJzQMdLoMY5REl4uvSBxiJh2hl5zv+1EgcWiD
V/1KQgFcDm8au9s0IFhrTAVFdiR9tQBRUBHBlcAU8ivmNLoCcyzrj7mmjQL7nFH5ObXkPPef9MYl
SRbN1Bi2I0sD1Lz8vk01kYq1rh3IifE4ntTKyROt9z4twn4PXhhWk8R1EMACdiSZ/YxiS7+pceTZ
C9wwH00lrz80v4bMfunTqpDpV7tN6NU4jFVjBwDl2nNZer844OPRiQv3ecRRbnP/6a+qPJ3l2Nl0
8LmaqV8uHz4BI9gk1mQHmpYY76wKe7I4GeLT/VVWQnYgk1iG8miR22CqC2n9chlrwWcTvJzAbBTr
B2B4KnsZn7VE9z7oFUqjkdIpXw2piE8D3kgvmDE+d6mn/AtdjJRaLyJrF+m4UG1VvQgDD5f6rZob
WeKX2iAfYBeWs7Te+joIjoUCS9BZZ01OriZ170o7GJ1oBgwZIckIWHEDku6RtPT1jUZHnmYZCiQL
VmV9yjK7Hu2kNpwgG3GfizxPO4yO9J6jKTQ2WpjB269Gb9sOrvrggF8npI5FOrrkZHCjrxrmJZ6F
c+rE0VmT83SUgxKd+jwSpx6DBz9S02LH4Lt8EEuvAzk9ZNI/RsvEcjAyl9sgmkuc4lwrPiMKkT9j
0dQ8UfHV26TRzc00jzOmvx54U330TiD85+39bXh9tpbl0fTjCqdbh1LXRQZamZ2lqxXLD01oHxkm
9YxasMjtFTDPIKUe0UxvrkfyDTSF2MI05HK9TC2cSOZufE77RhycMW+PyEVpfpYr6NhiwPDg9V4f
5gVtAxHG5nq2wJyv1rNDQwOlkZwHxiy0OEA1lNjTPQgZ17gJqhh6nZB7FnAKDMTLZXrQzIyjteSs
o1P8UWIVLjZNjOPtSyQVnIDDMq8/wZkEzpvpHYZ+0VBhLxqDA4QCFEWpuzH1YRw3holEcTfbxq8i
HiN1a0tRfEgNNNAe/OQbtxk/meQFwCCBiKHJ5U92NcxGW6NOz7F0lG2ZxFyfWaF/xaRdOailEm3r
ztWOtdbya92wPmVG4wC8N5SPlNHuLsxS42i7mXtMtN7ZyR6dEy2s+7MjyuSpM6TcwdoOEGDMPKD7
hnhyhCuOthbVT1iiatu0RAASB7e/E/1eAispP7NDjGdAJNnrwGp7CJBWbpaeC5oDXUvjaUgSk7Ib
lz4b7cb7B+g6MrIaGossi/gI99Tla2yteLY6N0rPVo7YLFCrdKtbAvF/esoPEt8be5mlQPsiOrfU
y6tNltNSx4/STc6YIGSvlRoXfpQJ8aAmvbkKL85b+Fwc/lXtMmSNErW4LZ+NuYkOEDiUbWeig3z/
td2IA+SN/7fKEhb/qHwVzOpmK2WV2MCyuFdx6w49vLLVRtvDpPkfwhxl4KIZy2CM6eDq1anTODju
oKZnR1rmx6avZ3+QEq/kWPGe+jF+1Ju7vkqApGNZYLjYLjGIW4XVuFVdMx8gHuuA/fbwSDuMvm3s
RXTSQAsJ/61MGvvvYzktNUcFCM9D0lG4fKeOLCL8uMP0vBBljgipYykNkG4Xx8nPykgfVQE3bi5K
P+DVQO5Ng41wuVwcWUpsdmN2TjWl3DhG+dxNyseiMX/rg3H2pvSdWVjvp6b8W9EPDjjjHUp6ffGy
AnO4WpjuiKXlxPSwB86eRA7SsoUcHrzNGwkat/EibElhTVagr7ZoV4YijFX6U8iYwOGARNW9lnBn
1M2YEbY2c65YJ+wGcV3vbLqePUxOnGAHRIUS3M7QoxtN9RcuqEE8z2PlO+EsrJ07pvMeAfK53yD5
kD3qb904V/A6OLVQ4BfNzlU4mjDynUOFlrAzFstsv2sOiZ0lh2xObV9C0nxwjm+EP5LChXTPZBOL
oFW0gCGYSzdMaae1w7eEPvgpFcMvqDCPNJ5uhCVQ5lDRF/wQSy4P/kfAaKbQK+rBKc5RlECTrlLT
73RnevDRb5xbdxkQL5ortG2sVbpgF1Izq94szqj8MF5TFXs7QlfzK9vLdiWiTdsWkdLd/Vh4jSlY
IC/gJKgIFlW69UssppZks4/K86i1rg+Ysth7hdU8u4AKDm1cjediMsHXVyizpblnfa9Ret9S+Vsw
qOjpDoky7vFpLd+3vdu8N+eHjcMbn9klKV4mX3RroQpevv2xd4sosmV5TvM+e3bVmb66ik90Pbnd
g09w40PzlWkMMqCiQbnGcXQdAk4OTPyzjrKT35YKks450tn33/kVe5YgAq0S1AEXwlu6cPlEqjNq
KC1l1Rn+kglI3LCeQkzhvs7N8HagGZ8wZ303p9FwIPOp9nWmNy+oj9LqsKxmX88djB6l/tXWVbIH
MFXu2jCf9thcJSd7yL/pqQWxW6/nnxGsOj9XoJzdf4ZbbwpcAhNRpObIQValgzIuCpCDW5FLqxoB
WNjIXsSPeCVvCLLL2o9k3XOpVRfaDgiwyzcVwfgD2OfV57IzM7ZjOiQHxPORdlP6wsi3vVEnP+IM
ZvC20Tvjyyyj2tmMphl+ZxyhnYdJnz6HelR/LGfb/hGWUoi957TpubL08CcMOr2kgbigrNu007BC
dsPiwRG79aqWzvfScn6TRbx8htlrjCapsvpsmFWOz0GHu/QsCu/b/S9yzYdhVzENXPSSIUVSelyu
E3l2PU3YKZyNMERMYfxSjYxQspEJmKCrL3Zmr+3SBvHt2RJ+P40nMaov1fx3WvRvOTDtZ4ahTFbo
karL+/gjWhooC/BBy/RsY9XkIy43nVLLGHwj9cTBm8ffsnT2fdi1n42pzB+gP268BdJTingXPKKN
5PAqM9CyRk1h4JXn1hgcKKPa9MWIsVqAR2QfUpzusk1tYIZiqVX8MqI6uqvtwT3AUU19O26tXWka
1QM9zhvXOeFroQnCkQIG5K1uRuhxEfJC9CMdY4q+tyLDjdcAufVNYndebJRGr7BOkW6EUp2ZPKdN
axxNA/Lcpo80Ndwl/KkfuaNRF01JCqWka6bf+KTAV03LUGW4hzvPoynGW852efgwgKQTwlCbiQJK
LZcfMg2LKYdMSk0ozPYfo4ntz7Qk6BxGTB/QikJYstpSdXghvnhOc+KL1AfUpxPFHxNE7/3GCvts
35S9+aMKVe2l4+H2ejm1nLNJGQDl2H0K9y9U8EUTxMKlrdfrwPWlngWDYsLIcWpFfMMynv8GLdAd
0WYdcCrGfuSDKxPpbmujGeudBg0623ZeKl+snvRwS3N2gs8TudAFhFeW/hDWir03GiC5u9EVSeT3
rZHX21ltHLpsIJROStTH6pMyx+KQxY5e4Avulmdba00wwu3cYlEToZUIikDZUvv5Xeq8R8RoDuoR
YMZszfZPbMrtZhOaSvup7/Q+83U1Hr+rrWNmPohPHGNqkZU/w3CovnX5bONXornlsXMRX8FWIMTD
YmJEnPumgsv5Zp4mBVOhMbN7mq9V3foa8R1x3tABa9IUpXXuMqvRaexG8t8MzlHjS08wNU1RTbKx
J0dxctML4f6WZs0g9n7M8a5i23LUFkwbjVqbttVqYxuKaSXwYuaz3WTAhogHiEM2Va1iW4g1O4Tj
2SH362evPChePqqfU8Ct+0Ev0fwDHaJlz8wBp/r/sfddy5EjWZa/0lZPuw/ogRZr2/vg7gACocgI
6nyBUUJrja/f45E1syRIY2y1mLa2zooimWQIOFxcee65pClq5VUeR/9a69HjGwmVOKA1eqLgdID7
EO1WwNH7o+xnv6WonBs2KLMXUd+KJThGHfw5uwtU+SEy2zAj01yjMFxVajT6m6RxI4/tjCLcsK5w
6VRWeHM68THK5fm2EFMcnKqvSoX5qZheSiDUQiapnZLURsFu6tMC7aBKOxnL7AntiXqZFbLZymzA
iUfzCGsaUJaRmvDq0B1eeRDbZPLUagx4Q7bK7F1LKpSB1KqKQMWYtnKNhhGgtzKaCditQuktzTG7
speIgCqJFnXqvOOZEeainRdTxlCmaqVUqaQc3dy18MUvgyICSDIIU5qlkh6uUc8nwPaPlfBNnNvg
Dkye8ZWEZvTmpqp18AWWvDpBVXivQiRlLHvIZmDShjSZUNKmZPMmQY10bkNBqg/gr/UhLLsgePSr
ADX3g4yC2XowQt4zCpByKgiVvwuTLCn2QZvIA/oga2LvmhOwZs5cF8XV93vsU0wW2T4OMoH04Ige
cWFphJEfp1HXNochNlOqlSUajsv1oRGDmvQaGEm1dHhqRsU6E3bm0u2D9EOQHAVlyFUj28KJoT9K
vymGDRbPU30ok1ShRQfq5CKQQbroq5Xb9mcrzL64T16pzgPQIsrYlnilJs6l0VR9XC/1N12K+FTn
KyYAvtkGbdld7C20lpSVP+zQwgrFPcLSRCwOcKzF9Mp6IJmz3DeHkFdBc0J4O9VBwP/9In6y4ZHQ
MDj8FBglRECWdlwzZzieYtYfpMo4jF34mIqqtR3UWj6zW764EEwfzo4CmDT2DX/+nfHhtyDBCeSu
OxQgwGZwWlCXiWSGk1T1OTP+i0sB3A6aZQhAtPhb5iUGCUgF2I/jIQfBMIVMmG2UU5ob1K0lZ+7q
c9IT0er311q4urFSAKPUjeNhSMBj1FZIAQYzyMOURAbNBRShi94Vxq2mQSOXYVwTxPwL+/s1/Czr
0YUDPJLYpIiAgODo49QaSQbMiGmMBxn8ekxvdGudT/M5bq7PiEvcKvxYbipjqyCg8PEyeh0nlVYL
42GUpcIVMr3f1OiPZdfqMG0AfDBpFQzx0UwBG0o5+TBwaB0TKs38o+EFDOTEoY0QE7yP5UDGKQYP
btUO8MfVmoxDpdkAdRQsQXNh9v3UfqLpRJIAehRkaziL/PYXcwvCFwB10no8NJriJmnwYzDN6KGq
KmL6vqt0IUuUwJ3GygOyYQMM9XWL3UdKQxF2Rj2JKBzWV9+P6YvtjQUArhGZT4Q9lu5E1CmROXfW
eAAnZ+qCJnK4iAcAGmsZoaQ/Lh44YxXcYXSiR1hvcftWlfaTiqjHodZaANGS2LyKBwM0kQpYor6/
rc+5B4SKdCQ90fcCNWjAriz2FyBPQhio0mEAYBdun2jkoqPC5MpJb1ko64uGuBQommrC0s04f+GN
KEjCNmpGkOHGmDKZzIZWXFbQlwOZOl/dBDCjY06bikqG1s8UG4A//WlGTehFGkHn0noc3sa5SJ6h
bDp0LByE2UOpLzSyMQKGtpt9NGb84/sXpBCIOIPYj5OLLkQhYEe9Ekz6dNCUQkFlCNpchQhkHZFJ
qM54XV/tFSSSf6KqELdcnFmh73phSoTpYE39xPKkT2mYocVUMIVnCVx5hPWjXkYUDrVTPFOKaJmx
WD8QvhXyrONaWhsZtGirEvX7OmjNc7CWK0K4QzGMwBIU0a+wHttBtoozE8uvsBgBuqZDQmELgfdl
qWNSS9BG2NzToUmB8AfBlwjTLACrqTDjnyCEf0jFIkfadM7O6dHPRgkAICgO18Dgxzm6F/Y2knWz
FnbpfNDgzqA9aAY6Kn2o4BShzdg0Sn/8XCI/jOJm1KID5rsklEOb37o3jEk8WCjkMSK5ulEypfXG
AVXn3x/LL8Q+qrR4WROMLnidysIO6dDCdi7TVDvMwH7c+BZACLGFvqi0qlDFRXrQ9XqFAOAEmlin
4CO1ZmuUWVAmQCBVjXH7/XA+6zoOgEfQF+uLcOCysjEHZW1dSBwRPFoPgM+pYM41qzMS9vNioiAI
ODJEuHjAZrmTc9mKqkqutEOthokz9DVuWVZjT2rRTzHpW+lMGOKLmzIREtG4FQaSwCW6AQF4kG0E
tXoQwdxDhhyhr7qwWuf7qfvirqAtAUyzoMV5rv2jfO3KpkaEvNEPea3l6wRlL6suUEIX3sMIYIMo
/lEoFsQBD1wD/s4Xasmj7TdVOk/qpB+QSpFoBmvW7sQBgekgtVZthZ5/39/f59OPMh9gsZCdAcMl
fn68vywPwP4ghcZBsgBD8lF/jsqXVvCCCmE2aa4bOuem4c5C+PL9hU/r81HuQBufsIfglVUhAz9e
WQ9bEIbUmFn0wRreVBWmdCCkta11wg2muDmWyPezqDGBrxdTlN+UaEWKlK5qgw5h2kuhllIrVp4a
GIdoaxjmBxOkxY7fGiqJDC0/s71P2KjleIFyBqMFJBaS4gsF1CRo5DV2inGoUiG3dRQGUaNr4ge/
ADebOIAh0vKHiMHJmrZFk5fwiYPIltpSYI2hlyREvT1NBqCKvp/Iz+cA8A/AMXi8AimdJQ7E7zEd
WjAGR18G7H0KWpnGIKU8pyU+KyoUm0MggW4F10BHl4/LBTwZOg8je30UEI88WFUlwP8eOwvEM2U7
PBajrx6MCkEDOiObYjpxAAIhGkWSVIDfrx7QdTcxiosU2g41V+i1/YSGU528NtESaZXHgeWGcQzs
m+mjDJuMZYRGxVPQVDObNKs9TJWG3mF6DveaiFpcowespmW34BKfN7qe1xnI90ILdQ+AnAOfLKqz
bYRxsootq88egHqaQWrRVWj+mxp6aiNUU9xZHar2+zpMjtDO2YsRRGq7AvdUflPVqgV4SxnJR382
DAfOTPYoVkVYg5zDHzOm42ZegS0QZwIpND/ISoLmXE07gVVCGWr0sC272rcHqZI8gFfil6iUYhGK
LU0CamZqXYGnTi83TVfHbxVMUtCYy8F8VxWyfhFXXZaAOD5R9pkMdkHXMNDhBsTfYx+Qru9Qi1b7
ZZi66ZD3NA1THfuqQngVOK+xtWW0FN8KAUDaQJ+r6O3bxHoindkP3Ab6eBo4DT8n3wHIC2Ez5eN2
aCeQoRppGx3jFpzzlj7ITMmM9r5RBZC3KH27rg1BsYsKSa4ZpHFnTLTPYguXP0XrkNdCJnNhOUQz
+s+oPtr+5Ilyn40hylTCRKfGEOkIvRrdJdIl6K/bg8P0+9PGP/jDfYNMFTYSgOJwYcC2vLhvPUJH
mg6ogSOSOfVuLIye1aEurWMEwxzNj4MdbH7hzBH/bE5osMyhvXH0gEmAt/pxtoUU5xLnST62XVZs
fQ2x1CETRpYh5+5VsNs2WpH4TomGY0gSoHe1mST5FuW51Rn1dDJcFvcPXAQYfYHrBEnCMvTR1rI0
YCzqcQ51IOrGztQEO5a14WI0J2kvxSGivX4hlgrR1aADaKnXHpQGvQ9QLFr1YM2vi2bTwzsanD7P
1X1tDaBvyrNZHFgJQwnMkiXaaNDe8nNniIMGQGDw8xCw63WBDTCpGjO1UC0vgWcDs3QGxT6TpLwE
Jxli4mikjGbniDZFFfgJA6OFBvt+B3yyCLAIEIX4hp5gIMpZeAd6G9dDDTvnaCFOC/SZlVEUSc5O
WQ+5jb4fEfv+ep+2Oo+gneJoSK8Cr8HH8y4GFIBrGx0hY+XY6HWyQzMjBWXHvpneVGJxndSi/FAV
g/aArofNmcKET5qFXxkMgzxPDQ29TD7VitA0sjApx6EeedthIaUA3ZzTX19sbmS3ECLhpimPvC8m
NLOycZDLSjlGU1CsIytFc0wN7bizJDWgyuYAfH9yvJewuD+0Kbk3WzXywEx9jtjtk9uH2wVOAfUc
wOAoSNB+nOi0VLs4CjrliHqJ6Voc8mJllUjyha0Q3H6/pl/N7PtLLawu2HaZqkJyHjMTwcmxFDIK
C2mwv7/KJxkNUBEgN0D+oo0DIpV8FO92TmRIIhiWOv0YTorkJGKUeUC8K+jFOeWrriyldSAr6Kkl
dvNuSiTpjKj8HOYDoAmxbuAPgPXHfC5MhkgdoPZ1Xz2W6mjasZm5URinRG2rDdC4D30u7pu59wq1
vuiN6NzV+Rx+lFRA7sB0h1Ot6UirL+a4HwxBbPNQO87zOO+6RFIOYNENd33SzqyOgBNFmW39mihi
9gO92W/yIuLEtXV8znDkKmExENi5vEgMy4Cg/0JlNFZnzEadCUexhiNBJGNAJhukLO1Fjecu9Qzt
YEmVj6VCTVDbvQ1Bt2ohZFFGOjQTndsyktBa2oqfvt8enw6eyiOTqOyCWpGBO1uuT5MEAI8DGnaQ
uylwR1HbmsGkrAy1UAr0y8mmNah7m0stAXamijMB8Ygkf2wCJTp3HJZHj7ez5tEyqBUVVuYSICYZ
dRTqiDYf8lKuQtZMQpnYcggj3kqqJKcokkGuQgP/yby1SgEg8jKrQNwWqFZ7b+K9PhtBxz4BvdZJ
CpsVM+UJsEGN7HoGIxMR1UaH2ETgEnSi+ZxvfSMdDFIXibCqU1V7rlBEsEVmYahRCBo1DyZ0aUdQ
/1IOBBzl/ZPazeqdJZbRtipE5BYUOE4WLXKU+9Gs5rGzOEjGW1OZWmCU42yDToEaSLXiXCaw3kqZ
1XBlBFCXlPNI2znNY8RZkO4l0phF57pRfQJCcYcKJgNKNIFu/cz+IwZtLg1llVwFalLL3jgDc0Pa
MACzY9SbjUwg75PXPpHTa1+QG0Tu5qS9kttOWcH+Tp8iKVaBsEawGGHD2ApCCgJeRDEkdNt5O7MP
uRx4f0AwVjQWAZIABe7AKy1di3TWiiaLMVZU5YLIMjHTlvZ9JbmZInauKoeFF0pF5spxnVxNnLAS
4IueSUOSUMQ/zzGpSMsDi94tyLoAesIrSqD/FtYWmHWjqa4E+UpA8xCQpK8QnLYl/UdoIqTR6A7n
cCn0x0yK99qMmSv6lTomf9DAxiBQQoHeqmDHQa3IiaTjnfAGvYrWab4sXqVFp1MdHTepOE+628Py
XmeNWJGyDIcfAzihwdx5xub4hFSCgYv4p8Xr4qCVIUE/qo62azXf0DPjapYvo3TXSBcFsrKm0jHw
UzLeR00FJW8cH/XWQuO2+wmFaopa0kDbZbBIa9NWc4lY8l2cx66Y1Wc02yfVchofwJK/j2/ZAW00
h1FIpNS4AjTWzWzT622TjHZIDt/vzaUK5dcBOwUSGdidiOct5kEdyhH9gjAPCZEpqFBoTwaGI3Rm
vj+J4uV1FkZepPhlP+i4H5FKpKEhAwsks2MCbMjPffUfH9ismlOT+OeiBMtKgL59H3/9P7voGVZ2
8db+b/62/3rZ4lUX5Wt+1davr+3usVy+8sMb8fm/X589to8ffrHzNmqnQ/daT8fXBkrtP9vX81f+
/z75p9fTp1xP5etffnsuULvCPy2Iivy335/yXv7yGyeQ+o/3H//7c/vHDG+jxXPR/Ol/bF5f0ygP
/uefvCZ9zF+a5Qe8PjbtX36z9D8DI4SAmAXkJPxMnr4eXn9/xgROEMEF5ENQoYINkRd1G/7lN0GS
/oykPt4DjAtQvLxOGhxQP5+S/4w9hDeAVAtJOET4fvvPgV7+lIQ/lyh4LX7//T0f2Wl3vxOYQMPL
aPbDKeeB3gXQdSGg0IwgRiRXkV29z4jWb+JgFdUbUK9lmdfWTEcPApAU5YjeqwEoeVdju9KVDYjC
yJQrqKZZ5zOrUvA8EnBmoYVRP6/EgSr6ujbR98PWEWJTaVOyqrnqY1cRXMFf1UDtGlSrtpnM4Wcs
1EG8tq5zTxm2vu4Noe13VEuZ3rrZuCnR5aBwfFBlTddZDbTPLtwYt8119gIO+bfxEfgZdT8BHBw/
TKqX+efwnPy8fDdDC58C1D3oahGqYPAT7ObH9GrcFT+qH7JOtTvxtQ+J8SSVzHgqfhQ/utc8JElC
5qcRAMMrVIL4Tje9ThGQMZB4pOiYVqyGeNPFz3oCsHrlxvOuUegUO1PhtQmIocDT+pAKbzCi0cAh
JGN8OUxnRMSJRO+bWzIX7omRlo3iB1j0wbgv64OZrkRzowk3pYzKZbKf34SDed9ts+v5NnlQbCEl
yQOctaqn6NZgVRQUmCh/LY+DTyZwZ9UoQCIK3vjuUH2xN88Oc2F2/5OGqZ7ZIMv0/7/ABjknFZZF
K/9+UuGLNQe5EIwZDgSA28Nje+9MqkwCm5Ce6Yob5ZVJQCCeorEFYvK+zpKpPVeLcO5qCyH9N15t
abFxnQA+UbisCE+BRWFpEdXqXARqDzbhjuruRNEClcYsZjj01LIh4umMh0YjhuJEFjDtjHiCnf5Z
5L4fwNJgzdJkLn1ws7qqO9igO0T3oA44U9Kk4JAi2v1E2y2AlK1K+2vzcXzx0U7mBk4JyPzxXWiB
GCTJurxCVVCFOsnZreGhP0XrbKToEM2z0jfZa3BokRXTaYBGvjfCXjFIu4luRFR7GsjBEHg0q1T8
/Re1JKNB0INpiIGaIl1MDDspCMLySWPHLWl9ql8H2/YtzJhwI+zi44B+68hWrIPL4GF+LEcQ6NB8
P7D+GKjUT+nWJ922vtVTWqZka9REv5dumxeUNVxMd8MmYNmxIqiSjI7gL0BWStTIteKAMCWo6JzS
Av1mYzqEzvyAtGjIQMYavYV49q18zp/L5zomQ8D/V0qi71/EvQK1y5uJYMBUKW8Q5weMNE1c4Itr
MCeh2Qh6YfyQNxFrTGRACY97XrWuj5pnQBY2QFKfY149v8wL+f5rmf8Vl/mcNFm2HP97S5NFluWn
MOPUm+CflBF95rL1naSu+lEywylV3VIOXgdZBXtGFZHWaNCbCxxpVFDUc/72uUsulMPf45JLr+/n
baIyEuFJADwBL/h4m4kmJ5Wl5KoLaD8dWUOv74C63NPuTCzh7IUW5vBffSH5K6WHzj1wShDSQ7OW
xSxGchHKZlOhaYXv+1Qxi4HkBjqlAQiykqNxdJpyDFaGhQIrBZyYjoDIGKn1RCN1PZk25+JEO4op
8yYlLNchOplQFah10HaGlaNPkLz1viqRZNZNiOTYT3LmJ9ejrKZgeWv/aGX/aYHe385igfIm0SOE
ilXXUmhGwwHtXugMr2kmFZia0Ei7p0HO0ohBmfVguCPi/YgeZdUlFIffE8TOjHGXP6YZMYDepeeU
7pfH9P34FusaZKmItg0Y3wTL3gNFYen5KQiyaHxVX5j3+spcyfclfAPzYnjqd6Nb76IzGcFzS76k
r/oXX3Jtod/+u5ec77iFFwjb7r8O2BJbWoRZLsoCzLzqsQKxDcq/HpuOACZIv/fjzm2tZdbiH7G1
zt2r+lE8/tX3uoT2nI4572kgAxfI/1tIraYP03gG7al7fy/Si4uAtOTh4ebq6kxU4rQ4y8V7f52F
OAnMHCSF/DrTOji2HtCARFz7brBqvafSqz3UF9o6hYHsNWQkruAq1CclgW23Lfc5eXxcM1tw7bWO
PyKTvi/JnUp0kpM9mm8R66xRLy8i858mZilf6tGMKhSIuwVyAUfIPx91ZgfLCS+l0E5oVVDRq2ea
gynpUK6ri1qkaClqoGTsxvDObMgzYzmFhN/ZBGDS+IeN5dyGOenbd2P5azfMl3r73YY5sYu9u44W
BghFZtgwvQM6Nn3d/PCgZApXtUBIYI/neCjOrfcpM/LuekNcNSKylKrbsvE5G5l1kV6DsEEDuCdk
YcSg7wDsaA0Sr5SIWsp10iN4SCuGEr0U7tI5rMW5E3NaiHcD+qefmLMrtkgY/K0rtuSXW57QJaa5
0TurTyLskDyjhSvCLab+SlWZ9KbQMEHvUyb8zbtkIS7/4bvk7CQs5OrfYxK+CiACGAxCP17IZ30q
7FHiRJoH4Otcxn4U5EfpDO7uB3iS2b0TM/Ia2KRhDTMvHuihsRWyurraI79PJrbaTPR+xVY3MVl9
LyIBsv7COng3KHURI0671gRrNQYlukhuMygaqh80Mjrhte52E+lZ2OO3Zl1smjUO8r2+Q777gEzR
M15ZUmE14ei3jkJuBeelWikPGuuotfJptUKDRdu88eGcHHz7cIva/0vdRqMqoqw81FFSk+keAml0
XJkscltiUHzZLXEvkTV1xk3ovIIqyJ5pw0r7td6o6BZ4fYnQlGDDdn4tdj5TL1vyKlDXS1zD7jGB
OqH2Q0sSfHxCzReTvabQdjatyRp8kE74BFX9FLiNg1a0eDGYdunzpbYj2fbSZIat2Z4FDWXQEuPQ
WUrsxmmJ6PXUwJ9VvAL0CTRy/W1+F+GSOtOOxp6HyyRX9O7it3bdOXdoXLfG/Twn9Fln24eB3e1N
cofwFr27PGbURWvSbU4KDzytUMbuHZ4CrT7R1mvkJPFyZZ3y2JvooJExWe+vDgeAVQnQgkS3N43N
H/cgEiebl/ECnQ+cjtassVu26ejLrQzRnxHwfrOYvmh4H3jG7Zrl24z0zv2mI7vUA/yZQUGwgd7v
NrFXs8pGdOgi3G7yLf+wktVO6A3r/r5CWwZSFmSg0zrexl4HPCtF5od065iiw9iljPBhvJ3WygW/
LB+hT3183aLpMB4Jedk/aK5/YZLH1VtHbm/FAyDPIxEJqbYg18Qcl3bDxHv7IfFaWye9XXgPDevY
wOb14Bg7TLNAR+IFxJ3IRFY5XQ24vzMngZuGnyyt/3c6l5zFZQd4IioaVVcjjZ3iTnEDO8cr3Ihc
7EY2O/l2sNml4aKye/3QeLa0xhCdybEpO2P1nZMUy2q4/xZJcW5+Fpikuq2qFsQFfH74pvJ3xsVg
70CJihT3D4nNzCIZXT9OW2orLs5ATkQnuNyu11eHM9NzXmgtzPxfQuuX0Pr3FFoL2/EfeSjPyYdF
APYfKT9B/viFMEdaCz2tOL3qJ7C/oLb+HIJ9B7qpZjUTXa4fG7t3eqezO3t2ZvzMbkdndJB7ovy5
aV1BS7an1/GMFH8OUEqneMw9yZEccz0zmUpMc2Q7pJmd2JEdM8HuV8axX/UrgeoMBg2z8DOCRa2B
x4DIHTVqJ7/t2Eh1su2Y3dvaurcfA2Yx0+aaFKQ83mALVxO0KBBqzoC/omMhQ54GPjsshhRWDaTp
PiYhuXlU6GOJv3MXH0aD+5pR87KAdjwm7uVRZS0Mo54cC7qVO5JsrX31rLgz3ULT5mR7ub170BEU
CMkqhflwWxCLzCetDTX9srnVYCsgnmEQWICg+iWHjrzwuXnjA7p6g/rG8wOe50bFy8sLsqFrGtuJ
Ezipm8F4VcnkdE5p82kBKPOmYpOjOxkrXW4UoPyJpe73ehvreWatF6Z8BCaxPKgLRP6xeh1mr6Mm
vvjKK1DlfCU3PeMZTr6M6nqwSy/3TLf0RjbZiiMi9SgjiFLCCo9stAZzAjt0YvyWI76e2Sg9x4Ir
zHBCLD//W+WiAymCGbET2Q1N8Txe7RQ0sudV5iZ4dlwlO/i86IwkXmQFTBrRmWGCggtoO92jPzH+
Vy8kt7YHp/Fme2Kw9H1bJrIz2qgQgDVdwgbDzeAhYVSR7eM2dHxNNqw3ZsDiruyOZpvKVi50V3JE
BIJSr3dKhs4wsMA1bHsTK1M4LZVXJaU58DR2uCLVtejNe+VQbCtP3rYuDe2AAS9LUQeC4UjrfBUR
AvPcrtzcyWxn8Np9uxcdkeVrfNLuwFByRcM1etZRtJDAFuamJ3r80BSGJAxDGt32+D21CzbiE3tk
k9Fci6KzBmvtFlOxQdwJBiia8tmmrePLwA3BaOeHB4GBlbG1tpGzsgCd06+ni84hkRd4FORIbnhu
+5wVFYuA1S9R8S8rKlBs9r2oWDq7fqcKCcrneXCsgaBobIBjIfBHxz+MvysGH2dJhozgz2j3oJ6A
fJCYaE84gb4r0gkoiZzFTuYK9LmHw4pNa3sRCHLuG7gDHZvtjEXYzwYOYUpTd83yXbsbPP1+xH5W
iY847LyeLgA7YDgVgZ07gJ9z/wKnd6JI/uMj1QuR7OX78NjSdG15rdu6OHyO4gJ95YX7wkNSn5qn
kwNpZ38vUkFucWaeFhmNuo9RGDvUqqsgJMBPdEfhye8GytVjZ2vPs9OzEmpxdrT71JshldBwkymM
y0n+0IFJ1WnnpgwwaEhM1U5Z48ZOiHkL8G+wCK0C22cA4eNnYBdusI7s1GncypWeuOxNIFlzyNeY
FW54xd+XAZ3CXxsdIihfQOpYtcP7IHulJ/4J0ip2Krw/ZFgbO6M+EzDh/SZz+at+vrJ55a8o8Agd
/j1Yp060llaVi5+4YmRXtHEzjDvCuqQO+snje4KRJXZmlw7GhHvMoQXQRAIj4FLfZyHuI3Pxtctc
fj88chGsYzavCj4eh//EOHEnBV7Fr3z6uuB6gr8PwnbfrzKIXC52DRgQBgIKEb1MvAw2wxZtAGE/
pMQ6aOvGS4/xUb0vPIhv6NZ231xL64GNDjj83O5k5Izw7Lkxg2ICJrHOzbEKKg1pAi3X2dAYkN9g
OXKLk4wuWLufbUh3yrWLjPUKVnw/jlgDEafEt0va0pqKDKRqR41KSCgkLLSFy8hJnNAObQYmaRgn
AhOg3rnqqqAQase3p1XqBlBpkzOxDM+1DiIJ3KBQMdbe4ao6dHmcApw2UAKonz1OTKJb0ynfNBgW
Pg134NZjE9EukdtdB+yqAOrHRS9NmrvmMXYjBjXvQ6/5FEbJhLNlgz+FaphJpGQsRIEKCoYYV6OW
W3nNttka7tWugqqsocZ2A3SojIHXNGH3kqPhphtMUGOX2Pb8fIF6EOCnxFFoACDUZrWxvIHc8js0
MTEYMobPVt0K+Vyo3A4HBKNltd2xAqGt0jYOqPjAtS2bQPX1hBiIGsz0ZuVDz8MuWyEU7jWesm62
kivfq8/6c8Om5wA7s2HJ1tz2Kw9+dUFn7mgDUQ7zKyMbhHLYbnbund4WdlhaWJ6BC5TapbAe3dSm
b2CGo29vKT28IJ1Or272jzG5uRnIC6w+HwtGu1V8o+/Zhlt7EpnJkYdYGnLNr1LhHwWuZcE8BJko
LvjycmutaoYwCOPbrLKHlXUZYIVNzFQFe3rC1uJLqjETL68dxJvcYVVsCiwMl4V8tnwsTYV9MAEM
j7wQrJ4tgFcI7w2Osg5Xa6wkN8fB8oVdxzcTsuXYQj6NKYxlbAd0D4dwne0KdiY13MIzXAkTp6z1
ewGhodzFbdG9zDQ6YWK2NFzx8B6xLddW7OwiuHgrAI6PXR97P8cDuDbcAhfUCv5qYQkNBsZufIxw
JmShneAvy/DSO49kGdJRSzQv7ccGeZJTtK6y5ZNPwg8st1D5oUAG5eSfjPfc9+AHuthD+TjBCh2O
HVSgXWuOxFQqbSUI2G4fbAz83nqirUQkWKmUn12d7riZqm1L50ki3Q2kGMsvTpYqpBqXY7BYndxJ
1p1bQd7Bej1MN51bX4FMdte4EoG0w+sgCV1pg76kKy6ZY0jgArqKyzpYvohtJhwliAfcDAuMkBdg
xbqSr6Jt9yDttV2yDTxt398V7kgEvMuyeYgUkdVLC74Bl4VcDqMxFztJWWiGxE1wbnXIwp+fLeC3
YKuSGh6TChsW22YVOCYOGV8lHmCEbb2R7JGGt4ODVyGc2+M9w2VPdW/cQDK76VVg8zG2KwRsGQJ3
rQ0LNr8JWAobG3Hpu+GudjtWwe6MIN8SfD52gY02dBAvMQ7xBKU9Yzc91pTCrK6xPbFOWMHQbZ5S
ODUlkw/w43D+uQsUu5KHaCh2IcKl3LrFz97hK10j1MpVJxfNPLrO/4UwI1R+BSBPjWAsvFNsRNgM
bnQxIcYp4BNzF5XR+JTTwwY/K2QTD6tCdmEyQuxqCfHxDma1CAlruQPcrfJtDyykY2x5kNY4ibEA
tjueQhVKge9wNxxuiaPPCLQKD7S29mjP8BUs+BwK4UeYH1cLAtuCmxpgRlLMOUgYL7M7iDnPpxnc
GawVdkIG0cYdXjieQIzyBEaLz+fuTueJhEKC4zgZJ1V0mpmVgI80HoaN4IU4zKeHk657t6WWl+9F
gCXz236t7bBcPOhOwkfhAEVu+1c6kgPYSnufmR6+TlvRBFz1p0IFH/ZdgiFwJ0Lbm0zBF1euyY3v
CUco5k1206/GDVfMMB4c/glgucIncqMCRomTs2jFncEZh+gJnnfjNSh/iAj0EB58NWIIbdnZyo5h
P/ONHMEoGNwQLiCMDkxBtkXZ6EXpriInpzR97RCoNrG6HRIhFdbPYhG2cuui9UZF6Av2MSaIz7Z6
DF2+q7mHXN3x2YZWhLODvX7N1ZBwzV/L/2rSZsX/rXmxKx+55uTeYOjCjYI3iFdTbLszBuFZH3vJ
YfDLx/7lY3fZJXhg2+Yvv0nn3IlFuB61piheHRCNi2H8csXRwMh75GJS3p0DZZ53Xvho3gEAfjkv
v5yXX87LL+fll/My/q+vi0d5BPQ712WR2ZGELAssLr4BNUBM2nMN2MRnigDPXWMBEPqrrnHeCVuk
Cn45Yb+csF9OGOyuX07YP98JO2tFLxJVf5MVbZyRx8sSDVGskswakSkZqHrKe5QeT5znW+WCJ1Y5
cgz5R4JgBbK72imHWMI3NRA3nplqy8hjaIg1zYjD8Pj2z6gRcHome37lcdmEvhYWEV/u5jXC26iX
tDV3QNgAjS/oCNBjwQLA33hAhsc8fsZZN9w/Pof7Onuni1zHv+6dnk1/nTLp7zyjf9P0Fzg3vzJ4
QJ3ImaxA3LiEkA91D5qfvuWbH9E6xOt4zO329uV2ok8IqoKWndziDyVDNH0DmOCA7woPrfN4H+JQ
3syejjO5qPDShiKofi2QC0AJ1vlFftG45mV7J18qe2U3HtTr0i4R0K6AHDGQrmoQWiKXl5fPID0j
l4hqpuQSoah5Pa9FD5jU9exWTEOov3MKREdDR6KFNwHMWoH/BXw2cK5Dh+DdPZnXDykxDm9vVyG5
QhoAYxXYS8QOb8gBKLiHBIk99Iqhtxy2KTib2w0C31v0IKYvLzEF9gOZP0T/b2t2i9QG4oIav2FA
OIEK6fhP/gy/+8Mt5uI0R/hktJo4vYKDCg4v32cmv46iv1uZhW+fRomVmEmnAqvMHxukfOiPwR5Z
Qe4N4lyjEOeuJ8H/Ze/LlttGti1/5fwAKpCJxPTSEZ0AwUGkJJKaXxAaMc8zvr5X0nWuJciHiIpb
t6tO9wm77LJkM+c9rr0XP/T85lTLvgR4mS+2HPiXLRA0t6iRWYArxgazEBdpuxbJFSdF8ipcBEhM
YC0hYq53b4DaDKdd+wD2JVx8zHFLneCk34zqTyuZGNU9uMXVniIfoD3lD+47YNbLbqMfg2dtj+5q
+/4azE8p731bsM5rlmxyNDeXRq7vjCOKAxloPUJRTdO/ZK8akny2BCx2aFUuKrwsFA7SvbZoO94+
nj8BZdLp6lQ9AEDVf72NiaEOKjU07HXxNtBPOUCe9l2kQBPrFT2IuO3xYAdeqdvESZx4gSb0x+jo
70C1jMxdgIyQiGkLfPD5OZ0K7M7t5cSsBxcQU6Jc5FaQoWIWMlFIhShOvTWA4xL5PABieLU6YU2s
GmX8ZJEBCUTuO2cD7BIqppDZRBawOiVl0BncCjFVYGKQI+qQwox3yBnBakqX6iNKVGeQx+gFNCNv
xPc/yeUQTaj1QML8RbbAwHxFkhZ5g52A/AxI2YrsgMgPpQAudQvvIOBLLTJx7h1yP8Cj1VcCjVbd
xvhdpLdFktlF+lmk0wWcSaS/Bche3PfASpB9X5b5wmO2svduSvOiYHaBvvIIPA+rEPDrChnMyg62
PaJ0z9rVuFgJyI9h5VD3SPziFA0kTivk/VrnlE5DEFrMOF73J1iSaUfAr7ErgVdoF8pGhomQIlH8
kS+7i7c3d/Hxcbt9T5aH6zTiacrx/iCjAhu/+HiDxw/TroBQE9FxEfMWel/82iHyjbw1EgXNSvxZ
ZIFErBzpRQTXy1M+GSnb/+b1opMSiYalgTsouPIJl08YBNTrrsT2drfKquAiexZw3wogSiB4NxtI
jGNuDTy3bmV+m9i3t8fMTpzTCiET929vKWrvhBQ9/w5+bSH+fJunAs1P90ju06BVGky0OMRXDISU
NpBmy3aZCRTYssQhjVt6PzPonLY8VYh9GvU/2vL/lracvQ8TyP6fch/mhDGdBPv/utcyJ3ZPyMBP
F/c/YvfvJXYnFtLfTKvPGUr0LzCU5oxOOjGU/i5G55zZP232+/c1+3URTfhmqqJHqugopsKOnkhH
NSs8NB2BqWfsn1ogd66yfrW+So/VjqwA8rbfgaRYxPw92nmw5IA9sJtbwOitYAPzYpVsgO3hAPvA
vXvtLXVZAUuGnlVLzRl3GSIxIQdQr91FJ1xFaokqA//WhOUdRJa/z5dgZQr3ZcH3MTw9FGvOmLKz
y5v4Z/9myzsRtnw7PXS4JwStp0GeJkoRPmkMI6mSAI1uUSw7WOlNA4gMu9ftB2GaCyxsb8MYt8ob
uB9wQKJVdKGdsKKF1ewEDjR0RJlIi+41YJ/hoEONBW5PFA/Y4RVAVk6yM+HyC8hRgwy5AFwCymMp
OFO0fF+CD5ZnhHfaUiWO2SzOG3Kzi5tYC/9Wi1N+ifz+dHKTdzfIkZdSNCBeIkyg8ov9HeIadw/w
o4G9kxEFWS6vGSIurXWKTl4vr/c5ymWIBX9kxp0QauvcHZo8kcJFJ6NYxUyunPXmeP4MZ5c50Zn/
g8tUxY6eW+dE/4FzL9CaEqGaYiGwpNHliCCNE0B6vYjgy8v6kvLnx+3SQ/1osFlfImSD7jT4ztUL
wI74a5mFGJoIKwyLJ2VZrZmTXNOtttIujFVy9MBCsDq/e2JG52Y80Y6ja+qZ0WPG6G3rXCCgd/7j
T4SR5z5/4ubX4KjLqA7pUYIiGsVAgxXdvYhiMrJllozfUyAw1ZVAaAokemyTlUMuBGxcePC+49uH
Ct3FP0pU5SNi0W0Vi0A4uFyx4sO4KDnAabztFu7h/MRn9sWc+r+9Jkv+iH1J9o8oHdvPOdi/1ho/
H+eUdyEver9WCgxwUaOKeAQqFN2yrAyxPYRQJX4jbsYI3/sFcVVnzZeoZEvxBdV5AZ0Mf8fP92v0
urkt+SNIs3jJMUsUtIkIoQ8vfFPyA3QhCpyOiON9gHoLsLyPmdNVxC6cOd0pOZmUj1Io+1gEpMqA
yT+Y/KFAAFhEi5924iutDQonyHdRBLV9FIcnLUtunz+suXdnTsT43//dTUlH/ui7m7u+E4Hb/OnX
dyJ0/z2v70Rc/09d3xntOCUz/EPacU4AnyJZn8y3v40Apr/eFSSidFANCYIcyJ5PE08jiVSq1rHl
i4/ypGqZoXEPgo33kHXWESbKLeSdjVoKkaSaqVwgshAY3wXbz8EnCdJ4rGkmKT3qaxOruAxRUTSi
FnZY7E6dva6ShbJKAbYXcH4TxVQ9mk0B53lUUQj1clEePXBxFxxchxWcmQI1XULCo6eGsmpt9xGQ
dOfyUsY6qP0RYhXt0riQkf4NeYKqnMxWrKOM/x3W/VKUGoUI2AeOvAI/C/dQRYIkjQi0hgu6iuD/
JE64SACxxjdR/UFhQFNbtqn9LOzoAt84L2zRd3NmcyYewVAE6ELp4mRsHZXUA4pphMS/yKB6BpiV
4o8yRP/uST5V04jaGlQb4ys6f/hnFktUYfeoLVccoSMyLmoDnkz8ywJfFlaTqMQR9Yji054Kju/9
+OFfi7+D/sFwCm9QAgYQv4D550hmIGW4oEgOGhzVhlaP8i6RZUfLLfFnwP1RkYSycB0VA+2pwAJM
avjOIuXm8gd6n2wIFFSPfjTnt+xf6Kef12minxKPJE0W4TrJ8JIK/uLxdWEdbsATI0zDiqe2I74g
7kiySNdPT/eDfa9Y6FyXw+h5fn5DBxvo8JC/7T82AW59bvm4DIk9d7azF19YuJ9e3f9PF/+XbaMM
4+cpTpRqUbppmyc4xZM5LyIV4oc4NGG+hc7N+gY1RKglQgH5yegPcL43Ly9gaub7j7s7tB54fzfQ
+ymCP+yuhYWHetrt5uPjA7WEx5X1ISEdKw53Q7l4z9YRJXoBSnRy1OGlSxS4iXxtuDn6i4HPyLzZ
1U00+r/X6uaF1kTX/0dozQqtiWv4lwmtWUth4mP+qZbCLw1tk8gEhDaEKqfgxCd56bpaEA89dCG0
FJig8aQzCHi0uhv55llzQP67mZHRv2w5a3wacrLcgEq1FlIM6evkrZcNdKUwShCw1C/MR/lpS9pl
EpLSjqIkcdIRPVIZQatRFnFQaD10HRrtF0laWZKcXyctfcl98DWlQ7lU9ajiZtfKczP+pcHwc8Zs
YsolYRSpbgXBiU4kLepwAcnxrXyt8GGH+GCNwt5VjjYgt88ClLC59NCff0YDn6L83wy6T1OYGHRJ
qYMtnGEKcKyFiD54C1EoJ9rZxVy0hRF1gx5wQntYV8ePGFiI8zYAFVbRuRlMrKakb6rILzCDnfCO
3/Y70RDxykFPv1p0tbndhHw/M+Tcvk/Njj9/30+dzM+temJPVHlTd5KEVROngCUHXFhhIfaFUEcB
WEGxHPFeRGMEdPIRnGGXqOMTpmHC9ynQBIENgMSwwpEI61dF2B9RDoCUPu7O79SvZd2n6zFR7b3R
ShJNMc07aOsXYWHCKoPZiZCGMGkf7GVroR9Rzq9Fk8VXhsZCom3j8rIUfogo7F6tboQlIKbeiXiM
hUL0u7uP48f5mc5eZHHmnwTOn3+RZ490okn/oiOdE5OC9uzzRv31YnLutU7keuJFShfluIMJ311v
Z+K8Mx8+xTb/sQ8/EU2ceeUnfMSnSxn2iiq7HVQSXkuFB0zQpgSNSaxoF97XfCuq4AMrvswAqWrQ
cgz9NdDuK+eXaM4gEE9vIuPwuDj/Uube9BT5+9e9aTJjREybyP8ZRsSMNjpt3qcT+xO00ewlmcjY
ZAw0HezfuCSyhVZiHoC8sJagASpLtL4VOkHiT70Nn3+pAkQ3IAASOe4lsIhLYBmPqM23ZiyT2TlN
penfYU4T+fpnPqbf6Sivf7zlCf/l5I//6383VV0+x8Fz+g/elO/PzT+yj38c6+c6qOrgtfo3oL4U
IuBfU19eCoLK9zL9x+65xCKff8V9KT7hB/clYdpv4OuGzWAYhqYTA/rlB/clYew3fAmENaDGBD+w
ikv1O/kllX9TVbCmyzIBxaUGxsz/Ir8k7DdCKAUzmQJCYo0Z7I9wX04kCj5fU8EkbhACJjewYE50
CQEDdda7an8dSaViyxJ50qMCTDCprINDOx0tv0Ra7dNu/X5FPvNtClPukxLAmDrVwE5tUJWoGpnK
27wy9FQBnfL12DatE8hgz/QLUG2eH2XKaSuGUZgBhWKABdvEf1/1OsnDuEsoaa9L4qdbP0xWox/2
djwyaodS33K/ot4u6qJ1nxpHLc695cwMvm0uVQ0ieJiJIkjBT1mxT7IzM9pmGMehvDayGpzGeWQ6
Xa6qjmy2aG1ZqdEmSWTEYX0PuOOipWspAqGakpnxKiIlWglr5XDR+Eq0IzXxLrw2914UrfVndmpq
KsoyFYzRVNF1QYIKKr+vOyWPPgs1wtLrUEl9R0tDmNCpJy27NFFXIx1beHtjxUBQUFwGEmD38pg/
Et8PrYSNbzUoc19TWiuXoVwWm8SN+53vhuYqpnrjgHldWeaeETqghs5XTG6uO23oHogCjjVDNQcc
A2mtqJbTJy3sjzNHMEk8YmkGwfafiNnBg65NPMo0GaShVVh8rZoR2xQp6S19VIOt3HmVZZaxbDWs
7C4ZaK8XfjrITmqCeOH8JIQB+eW+o8kqOtozMHFTaoLR9uv2ZpXWqYYaRtddWtOLOFbvQ5CdL5RO
a5xBvzJHD5lqrZzr3vj9AaiGCelhyuDcZVSfIp5r2axaLU28604ffGs0yH3sN2gJFKqS7YaVuQpq
/6i7KrIJXlTZUtlK/PzKp74sCoRMyD5ByAU5Zxps8gZTYmZpqKXmFUirqqXuScDSF6N+8NKgWxgg
jV+S4ci88KqiA/IVYFatgtJ1SEMR2gdVykWkFL5jtPGwj0pj5QdgLU8lNJiryUMdU6tGDyR9NGfq
rb8JKBWElkgnUSbY01V5olijmuXgw6bmVRmY+nFQu3ZRD4U7Y3cS8ay+3At8uqFgfwymEnBhTzaH
9lnmZboxXgVhsu69Rlr2BJcUWCPeRGrokLrsn5WcvQQNGgyN2sCTxtBnhPHU/ZFljWBoQxfnowja
tK+3U4pKP22zkV6liitfqnm7lcc+fmxrE6VYbg7GyUKJyJaCFkvjody+qGqh+XaT6wYuThFlj6q6
8yuzy6w6koG8MtSSrlO1rLirhwytbutC6BJWPo1Nqbyfv2FTk1hM39DBeE+JAUUm6xPDzMuYppaR
KV/5ibotpcB7rBTcrRB09GgdRYYWcMDGDHegYsl2esB0l/d96671VpUVh/kR5WzwyZPaadUOMAwX
vZqUwdulrjzO6YOJb4W5UkUluqyiQgg89NM2Z9Tso6RK2/pKCZPiQFW1XnaFq8OsjYgjSR4a37ap
fpEOeX+bZDk2MCEZghutAVFbhG1lRSzNQ54nYX0l6Urh+Glqtj8e7R8y4f7fZDQXhID/2qyzsiz6
pSmHf/XDlJOIqv+mUAJ2Qc1QVab9tOUkyLjfDAZbzYAWRepH/mnMSQbYz2VUUio4cqrJujj4f1KZ
U/KbiUbcsskYJQoMRPpHzDmhSn6KFFWH7tZUWBuqIkPR4LZ9fcy62quNVrrKoZIo4peRV1rMz/Rl
rXIXOElcbz50PSfjOKNov4rM08C6ju0BY64Ce4dMpEiCmKlaeSU7gIYwszPdRyJbH+csFfEpX5YH
Sxm2L7jfFeT68Yq+Lk9N27BJmlrej5Kyk/Ti3SUSaoukfhN1bx4L041O5Bkx/fXRYmWTMSdSOqvi
Mu9DWd5XvssT30NbxSpBJznZuzbycmawrxbjj8EY+OxlitJaqIbJNmZS4kLwYjA/7WTbRDEniH+j
wQ5QsXpM5M53Pt3w6x9b99kUn+ig04AqRCeMcIWB+H5qJLdNpZRurdN96UUH6rJqW7rFOo2itSd1
NyUbpHVAEYphK7e5VOvRn7EQJmU4pwnoqkqIDnJSE2pXbP9nG1nJh9KsM7rHUMq2YfQyMLN8WUid
vuqyBoltrUJrxDajtuan9TFyWtogwJqn4X0QpGtpXVdtvTu/Ld/OHE3zGWx31ZDhFMGG+TopD1qS
5HGgX4+sQdlmNQwcuHT0+8z1cWX0xdwd+74LGFA1DB3GhgG3aHruZatVmlGM2nWqmp41GMGxJNIF
SfLCycMBDT9rOt7Ead9zv5AstUPXwK4D1U8+5GsKXWvLSXb0Gn3OOvgmTzAv9E5QTLSL0XWwx37d
CJn2UZeYo36dyShhjNU1uAOekrApFjA8ydLX5G1TjuFqiEk5k2f+5Z6YTJM1TYFUNKZt9crY06um
xdi6V20TPfwwYcnfEq93MNv+XjebK79GX9NRLdmCKcxbm8hoZboCF6odhq3Zu9T+4/fC1AEygp+k
m8YJFPHpskoU8tUrKI4pL6Nr2TALq/aa90hij2ll0JlbON18QaBoGIqQdXDRsf1fN78LXJfBe1IP
htk8mwVdl7nktFJx0/f0yR/r2z5AK/l0nDVMp8LchHpTCNSYCZ8QfMGTU+8CP0cV80gOzDwGesYj
w7NZonBv46FvKWoj0Ky3qbmKrsUu42EQ2MpcKfVJYXwW9ac5UAZtS6BWcfW+Lj7zSoWNHSWHFtW1
Ox3sa8oLo06jXaqlhbvwoWtOH6w0CYyxVp5Z/todecj+qHiaTmMinuIyGGJPwjS8D4055StpVmAa
L1tL0jdaarkND9EG+1krbZ1s2FwucGLd4o6Jk/i0C5MrUGde4soDhu/Qt46sPLpqA3sMQAJ81Ukr
75YR7pdWOd7G6M/5kMbXFYqF389f+okf+X0Sk+vQhEkKz04mh0ZLLLV4bCkaHRiwVfvXVN7nuCCl
iXD+wOZck6k2PK1eEeExePAa0yeqt5XLwBuCmB4YGEV8i8mCLLjxLK1ftuPB9dD5WllBNfCo24VV
z8vuacwuU7YZOqeLb3TQuTIg6ZSj39hJvgnYOoksT9tRujq/RSe76tttxXtRoLmhxtj0mqhSU2aR
Qg5R6fQAj7X8Sutto7cyNJBFAhBkD+CeiBbpEUZ88dp+VGs1RavwHnZZ7OTpsmguC8KpyVP0WbBl
R72rMrvxrUbnjFhms6LjzNWeOH4/jpURGUIG1qJhTo2p3DfcRFJaeohQyB+thueSbr2WS+mjjo70
iRV4XF8FDJNfFOECbRRGbz92tz3oS1IbIZ4ZaXdK7k/38PN8Jqfdk8xPM6nBfMD2kliDZ+mXRrvz
0CgncDR90SP4H+0qb61Utt87SXEbKisyoLFIc+U9JRBE8T6RL1R5JQdcQoMd+T7oeJktaLHRwX9X
MpTyL/NgqSF+8BAZ+9hdaSWXDyB1PH8dxIM4t5KJ7DLlum6kGjsbjE+1uTJ1JwaGwHhuhjtFuT4/
1jcLzmQQkBrUJPwLRCumIRYm+apppowczBrkhIqToJ++uzJ35pMOBtnzg01SZbgzk8EmK+vAGqT7
Ou55A0ykgp+8LheBhmS2vtCzjZpwM91E/pJFF21rKa4lwX7qx0MAvAlY8MKrtrlEgwk5B/1OgRbH
GVf38naMwL3KKzSIiXkDEOYxOIIItQAK4IE5KOqKtF3oByDak7jS3VTKamx3frgImZ0MW8Wz8Y+D
Vy2zfelA0835JX8zQ34s2VRFKAsu31Tnw9pkEksHchiWJvCqhZWg0fir8tBpVkUdN1giPt7qduBv
i8gqi5lXesq3frlLYsehhPEbtAEM5K96UOpiZoY5dtz0liE6saMT9GgLCaym6NSik8UQXqbqMkPI
w+nVlR9b/RsCNZ1h14Sn2a5DkMB1uiDkNLwTbVBi7gI9k+zT1mZ4a/F2rO6MjLMjXaEOUokW5XuB
xt3Jg5kdPMkimeMDFGTcjORCztEbzcjsdJYC9Wso7Pd7BYsKHjBF8eAJSfzJsKryytRHD5sco3f4
aEVA/D7LkJ53GrJ/udWQXeE5tN+kyAdfNi2vNa4AuVs5oWbL1RJhwPOnrn+NG3+f0ETxunVLkqrv
ycEYrAD5RnoXsm0HZocr9JFp411RX7XBVattmvCCaBukMBqJ06Nach91WRqPQs4gPz27cu00heti
9ziUlHtXhm/5mdW8VHf6a24PB3+vPmsu14+4Xe64djSglGOeGbw8GI77oFGu3JGIexpnH1Athsq7
u+QSNoB5ZV6HqAVKnK61qGQp+FfUzjfS2/m9mOA4ft8LxG/hoelIOH0LW8kaslRSRw7S0bxSX8M3
U7HUl4Re1GwtE0eTnAbieltu1Pdy5F7IiyusPXmGIW4+ANuePUvETi7rg7LI75KbYq1+lJe4cnLC
04fGsGoondfgkG7dCwSApT2IKNbZnDcxdelOz9iUCYVdazBDngThqR5ndW9iEdjcEswnKA0reXIp
oW99ucxVTqIVjk1/r8HLmsKrQA/y89t4qsOevmTh5DFEMOBzn67cpzveVaaUaL5PD/5bCsD/rY8u
/suosU30kOs4ojJx58SmA6Gphpb8QLlxUd2kBxxos05yO2U8ZvBsdvVt53MDZQbS8vwMJ7y/Pw5a
1U7pKjhc8KK+yhoz0ctcM7BHILEFvjjm/Q30v7pfhIFVXdeolf5vDjgRbmWcNJImblZawpXg2nsK
Zi+ZD6AEGPi4Y2gFD6sunbErZ9c5uQtplLpGIu6Cezu+1pR3l827cUP24XP7bN7FM/bzNzcOovvT
rk5TUJKW/D6ad+eilRhYi5/pm+oLou9gFr44N9gkleeNteZXKly3AQy5/VppLG+4yjJUDgwomMge
fD0BzDPmsKcyYNBlh0lWbjgBNLB70+irjF6b4yp3L2XV42p5x9Idw3Vr4XmpV25xzPq5nuS/NGA+
7w/9euv8UJIaJYCoLUDI4NvDbZqtMlBCBFxB7PsV6ak0nLt4wk759hZ/3nRtEkhMuzrWPB9jujgH
wodhIZlOWh1hY0ruQrmVdDs9hB7H0tVrN597aL9Sd4iryBTZfXhO05YNktelrBkTenA/5Gdv2LiP
JlmkL/kFYVyqr4JkxrY+hfG+rffngNNMNPXatDKzgh40c0ENu48s1XSS4SbF2tWCt3juAVi06IUO
OyuSNYdmM1suZMe5GUwuZluaFVN0LLm9KcHu3Ng+OHADPkQ352XKN9tbmA8QZbJuiIjmFL/me2XX
D64rH7sePmPJ42YzFE6buDz3KQ/Mx/PDfY9TTMabritqUr0MMF40LGJj1SSLul3GoHbUrBGkf4ld
JzYt9rFuR3Ceb9t9BVbrRRDNnPDcsiePqEOK0e1aTMMgGwMEJeAlqjbEewxSKzH+uJSZLHryfNQw
Gw3Xx2gScvhor4gWg5UDKnRZ5R6YuNii1a6SnQH4nrHw+rX8mMZc8XaagmyEHbkcPz2QsgS2lFml
ZhUEIU2E8a2cOueP5xQk/HLtJjNlX4WLGrmtkWeYaQzymNry8q0PUqV2GSJSeOlXay+7AO5jALHZ
yJVymeJB9C3l6vBasEuWw8Z2A3jAia3kCCaUuw5Mp8VlhEpl8N9I1OpB5BhvUQCOHPqykX1LheLS
rF6KLa0AYw1YmaRVRjJLhqNa6MekfTu/QiL2+tsKNaIwBcFqpH0moQdV8sMmoFhhm1495SZa0qID
m7YuQSujPCrR2oRrP17HvVVrc3r0m5EsNvfT0FN7wQhM2ZcxtM8WurkMO2yC1aBMHYWYeAro8zFX
Df9dWUyGnFgMKXADv59nvM3ktWz17aY1HVl70wFxkHeKudCrGXGtfRPXGJQCiyVwWKoMYMDXS+RL
cqDJ4UCOiMLVxZrJywKwFQXBGUf1uQmsasyHOwmS07RpsAkjR/eXBJG4zqFom1FDa64TECKBUii3
Q7TTlCxXX9DQZh1XD92juZNB2sNepafh0cNd9PDRte3HHP4xelm2hxKZavArJpa5MwKOMGNFYLAK
QzVAe05ja+YNr9m9USxrb2OUVpfAgZh5SiedOL1oVNGQ36MK0CRTlFBshg31akk+BiPHeCXS1tv2
A01cRkd3r0x0aUht3AJmtf5LA7hmYOP5lPf9Buy+JjdupAPATbGBDdjBwGP+QjZWSuU0xip49G6i
XYJ3yXt1ERh23C59IJ8qpze4lnMPlFL9rSktGvbRSBuAdpTM6hpnDHlgcLpEqGjEZt77GsLx7y4a
QMJHQ1Q4nDHhvxlXp3vwcwcmQrY2K7NqQtz3iu7rHG7EMpBW2vq5SFBJKq3PP+wJ9ypU2GS0iZD1
JWOQUg37jSDLunzVcdQGGJUK2I8ZKnZzywCr4Hsc8wJFgOmSwmjewMeEX/VaPoURh6JxX6K5CNAv
pA3i0aIfBdIfqGT6+hSAdZODaAzJEWhBpeKtZ8EvOb/w78aKWLgqazo+HgNNIy5pEcUkKXty1FEe
AQJC1PNmvH6LXzzKQ9eqO3tEr5+cp97Kuz8/9gSw9Pumfxp7oi+UXjF9lmDsoOLsTr+X341cXEH1
vr3vgHcJRXMiHe74I6I9FbG8excxlVWEvfa4PIND+pVS/7wRk2ibZ8pZF/QdOdaJNYLncJ+oloz2
ox6ogc6v+7tLNNnziRZJzXGQknIkx2pIV0aEYB5eoy2DP5VsdWh1CY6LI8m7oZkRK7MjT5RIlAy+
jCJx3KjCRoCrQLUriJ1BCAcPBdgcMCgaXAVz5KwXKI7ymzz7dNQTVZJEIVOA7SJH7am5Kx9xx7Tn
0eBhyqU76d2XraKw457DMpnZ619p7M/HKsTMp0CAWiWhoUfYa1U5KOAsbG2vWMqXMCCVq+GZvTf9
Mldw0uPMdZrgPP95uUW6HWgzJHUntqoZ67XSdjJBPsQKwV2rWNLglO5SNWt7eNKMljf+TZk9pPrI
WfgaeMfhdsw3pfJYEMITct1FyMAgF4tUoIsm2dTS6MCVoLQUWiHDsji/Ub++/j+nO5E1vpuTtsbI
RxdBAGbl0DPV2iV3SD82xVyY95c6XgS3gIEDVHNan1nHkiDhyskxrReFhkZieW8RNKAWUIOtn0vc
DZzc38yGPhVxv79dw08DT25DIWVG3qgZVgmzPebQgUgbFZEd04WB1taMN62dtPZ4j0RIRJ1asrQG
JZs2CjNN9P1RFg04hBuAV20/Wg/9BUUyvF6y0FG0rabvW3b00Iq6XbfdRm12Y790qxmB/Uu1+HMF
06pNIw2IVCUFrhWzakSmS9wPREOH8LHugbmGvRPZ52/G95CkEFcaMCOoptUpmwI0YjKyrKthkfn6
WhlVXobbijTwP1KbxWva2BVIHsHhKVslWw1V4vTwAYliaWi9XTpxeqcmuzjeIehG0cQ+uOrHnUGt
VrIVyst8XXQ7HV6Tnt2X8mMA5s92McYPMVuX6Zoaqxg9O6Jxmycxz+NikYaIl1PEVMjBd7dBdZxZ
7Ld3gASAAiiKhvA4YMRTiOMQqIGv9TAEzHyXwbRjBtgpa4SZjWVyV5prvd6H+RVea5JceMlaD50x
Rlp2r1Y817gbWWludYFtvtcmGmSRYeEndkTtBrYajDAYD5eStCgRaE/ht13UyzxGN5B4WPSlU+nr
7oGi5whULzakRk++dH9+eacs7pcHMFneRAFI6jjUbYXlMXTeaOAhWhX6Wz0blgRy7xYtyNEXBd1N
yj2iyDrFxi88/YKpCEg5DDzKKs+xNmYZoHOmC7RdMbuPEKTFdNFgm5RlplkhsSppmecAGy+SBP2p
WXosZc5iq6tWtc5Nw5J9W71MdIuEFramNGzVs5LR0aLnpFnUdIcQexXYDbWRsS0T3qAkueBBzwEf
rZ/6gudPcF9L6sT5yDXXYoZTqve5uT2/V99NI7FXKCZhsmwgbjQtnShJQIC08WAascVAHdmP+Fhf
p17Oa0CCUFzOrKq59orNKGzvfqPVM8HMb9JqMoGJUVq2tKu1AvafEa6M4javL3XN0ulF58488e9+
7WSkqSWWqwowUTC2ZXdRw7Uchgei7am+LnLeZBvTXUXlhR7YWWZXc83uyDeRNhl8YnnJiVL0rriT
BfrQDZYW2yYuQ7+RRVHEtmrXqu+o/cJ1N0G5JOGlVy610jLBSQC1OBc6+w7AmMxmYpyNJUuJG/rk
mKQXtb4ykJ1oFuyYvQG3VwA+UM3ZZN8slMmAkycJRA8rR4rlA+CYDm9Fu04Mj2vKvZwc0sEuqn2T
PGDXYbq4fbU+f8m/Oz7AfVAZwCZT14CY/Qb8qmjcpyOLjgnQ6DC+jZSzOgkWtTk+unqGBnio4YFz
2Tx5helfRML9qlSlsysd3lCqqupyKN3LrkxSiw3Dh0EBoiZEei9r7Qk237BUkuHV95x27PQdNNbN
WJXljLH1zbrEIhS4y6j3UlFaNe14J1L1uhKQ6FimAlShFf2ih9pant+r7/EQuONEQ+QU+A2k507f
/2RL1nqvSKGn+8fC0B77LBlBd10D4JvVSDFFLlkAqrw1IdUAT0PmtEFSXWnn1vpdLJ1mAfgo2m+h
xsaYBEj60sg8zx38o9YjlRlVnm0UWmilTaWtWWlnBmBTJlNQYqNZSbaSpG0V0qNekNumC8aZ2yte
wyd9YqDmB6gpCkAEUEMofpnY9UXfF7Xvut6xxyB2EcRHv690LtfeR1eWsyUuk7cihlOZiSiYAPYD
LDoZLjJSVR7NDGtvla1GA+IQpfatoqa3buzxOGfBqqZKucjT5LmI4EkpciZdVPL4kLXQ4nmrS5xp
ebHw4uQVCVCvadRV0SrwNnumWAEEC1FRpeZrajxj9U4xQGLyIguBKjkAlxR5Wo89DBlKwoB8ONAe
qY+xQPiwJClzTDdau3W8UyWdrFOvr3khJb5teInkeCVySHkRFVzXsrshK6L/w96XLMmNa0v+S+9x
jQQJAlz0JsgYclAOGiKk2tBKV1UkwAGcQfDr25n3tbWCkZ20eutnVqbayIQgxnP8uPvZSYfe0Vqk
R088BJklseJowMIGNOdg3tb6rmxcEAg5bzQrCl6LA6ifrSJmY5MhoTx1vkyB+5SVzs40voqNkN3D
rJKvRObklZZziqr7xE9FVlf7qqPOUQnzxFTdP0wTwELQSx+tLO3d4LlRnbBPErzunXWc7CXBd0bD
MCMKCNj4lDmDge7NUZEu1Rx9fILXtx2+JgABKwzAKUb/GPx3nQ32waBCyZzuy6hCtN7OMPsp6SSC
i4rvWStBxFLfeeAOBzTEyaIkBZGGlzlYcBoxW1sN0z0hBmgUKstV3iVPSgKCS+fggH4XEaSszWtP
uUYQZGH+NtZoH0baJIb6iG7kAetaCKjSIItC8IXzF/KFzXz9KY6ZwjEs6/Czqlv9QKT5RhFqlgF/
YthIkQ7qLirkcGIzsFJvYuapzEBo8VyR3xduvh8MUfdeoXZIVHUMupOKqYfn/m3G/0ff8r847p7/
v77lIJWEkqXqZW/vfv3vt7/9f3UtXPwLxx+CloVn+1/qZO7/KwDxErc6BytHLMDNf6mTiUv/BWkc
pIWIQSFWAG//StCCEBWPABhTS2ZGvX8iaLmBhxDmQueBB26hTSzqyes91YhC9gw7/2y9xt5DlNB9
HzOf/Ky6lj1nXjU/50Fp4wT52hPBjr/Lp2yKTEOLF9sbVDN/m7KX/zwjHwsmfHwWNNsOyJ4BRCir
44rHNksdQ/jZp8q7633d77pC6Qd/5uFuDEW/I0RXgKap2BeySEFFrGmU9Hm5gcSuAwxMzCIV4Fgc
VH3425v828ufzNRLqnBwz0nVFvsszbo4t3N3+vh73zox/PaactBV8MFQT2MpkXyu66m2CEjS0zE5
E7xmkc88NC8qHTgoZhwsp6QXxynoH3AxzBHtZvPXVLdoHZYwfheoXIFP1haH0m2G41Sm4EFVc3on
TJKcqjGkx76TRZyU4/QQFGQ65HXjH1wn676VfV1WOwBl4d6vWjyNHt1SZ68v3rcvW4Qvi5iL+jeh
E7M9LUeUkM+kqh7qgQAHaJ+0Kx+bCjker05QRO8Cy+Jaw6ork5FnQZkbUCmfmlOWIgJ3kgPupx2t
OITc+qAUP016/NIz5KQkORKKzIFsILW3yw4jAReWAAJ+AeDtrjA8ivvfM30vzhkNmhMRebizdbNV
8np3FFCAIJ7kHLHUKv8pp0QHQlbibNnAIq7APrYdnzYitRtu5RsXCpE+wmRA/ZCIXR/u1Gt0Rgua
XSDwla+DC1IGem9NoI7madG9tp3fOAdPKHm2bT3gSaCm/ZQJp+VRAClks+9bamZIpJp02NVzUOp9
GdpZbfzOd2aD+mBqQCQPHbVYM3jyoi06cBeSs6prsg8JGN3UdmzjannvqGEf+phwx0dgsT7Rpm6d
NOtJcoYoxD2NWtYPDXVq1NVYj+ebIUzpVLdXqu6OczWJyPYN/RI2efWDUWljgkg0Mm0mD1ZXvyQ0
uSeDROpF9UG+C7Kxj+wQeCgWdmDszeMcqzpwD3Yoq1jnENWVdp7uqaL6n6IWyzL7yIOoCxbeEnFe
L3NVSkpBd0FDtqQw963Fl8DZ4CeYevlRBFUVDboYD8MEOrFq8vZTxXWz07rwPxMFcuXggIfKZL51
ly9Px9XVBqIItFYURV1EwIgqr38Wm1IgaapPLyn104dJuggKieM9iATCc9uixohrrf3Uld0Qf3yr
rlIULpaRQdgGdAlID0q/65F7bx4Cman0UoryESL54AsnCo4jCdRsKug2QszlSVp/JzJQVOopaIcY
73o0ZqBMAM8/u4RFDpBCc5BVjYfOfrrs4rqpAYLKxtt4ONYICj5xUWYvnhJL7PBmqPPb85RCly1C
HYpzAsXqUyZrHlWeX0XUr/R3yEP53vrVxRvm+chGM26c2OWTVp8MKaEP0Qiy7BCv5PUnK3fO4UVT
4/5KRwZzheKPzNFVVNh8q5pzA0UvHwqlVgBxHA1h9rIaqoHzCyuYDM9kbAf0zWy64JjC3eTn2AzZ
qfHMIzeCn1zT/BSosr0mg3ua24nFYcr/Hp0SzU29QL94kv4xTMl8Io3/A3EVP8yEDjtL8xF84Ioc
Cj//O/dD+eT5kJ25Vc4iBW8X2CQk7QMbvMvsWGdfh6oHVIYigDsQ/iA7LfdWtPXD7AJHo3Ow9/nw
0hRhe6dLAq2JluWfVrMw6h3W3+nWpIepq0kctqpDAWT2wDG3zsZV986O5IvoxPcQRFL4c1wvT8fZ
5I31xM+QLoYHOgJEL8sE/UqbEs1cA3CDx7LcIhq+syNBCxNL+gh0CcLO60EVS53aq4MQGgwdPE5j
4MUur8ipxF16p61lUTqD+Q4yJwfT0QwbB+KdLSlw1SCEQmYEZGJ1CnvmWK8vcuyTzHN2Q0n7l9pL
X91S643I8AYvxL8v6BIgLJQgPCTLxffb2WtlroLQZuE5kHP1IgZniD3pOXEXdPDLzpg55Lw1kRHW
i/IR5NCgN3YDWrhBppYf4cGAB6EyiId8DS1MZWcMYZqcC136cdtz/VjWbnPM23KCM4TX3tO58B6p
lfYEgCE8DJnOTp3TZBtI3DuXLRYdzGs84PCCWSNxMh/9ieman6fOLY4+QtNdqLR+UpZ97mfH3X98
t7+zt8HxhsErIkuUWNdYGNS6/lhVnji3EpT/Gnr4gxLaeSSeDY6FsvTJhMGvj8e8CVDwWT6yMDxm
oE1Auny94KYw7ey7Rpw7Jwv2VlZ/tlMuNh6tG0QeCT10YnhEYNrkLDYD16P0HMl93ht50QS4rJ4b
2KLknr0zJgg+J7ztTq4XTvdp2eA9azt5zFxK7msZ9k8lGpjsR8AUW1t9XbbFb4IWFy/kIl5f/Iuu
f1PhVPDU0R1Ci6GqIFKz46MazRy7eVKcemadY+Z5dp/IRgIKFOa+M645AiC0G8v+zn6HnRUegcUE
ArHbOmTW2i3KVGt5gbkVWMxF1p8gZB+fkbYmf3BGx72ceHXUABNPLCvz+2oE87ipsv748Wa4DWuA
PENYD3gMvwVJ+vWUwBbOoVPSyAsjqtGx7XP3a+OmSIW7IpvQOAYBX48iVppdejFobyPauNE5wI4F
Cam/BHzgNiN3vB7fn9DGbQzH8ZLkzRzpmnp7A6ebSPio6yE6NSdDkvECYBYF73yG9jEJG/BWK3FR
iT89DtPY/cGCsH7OfZp+GayDknhftPfdjLcQRObyRXaii6sgI7shSPhutFN7agoK4VDJ3KMKYRBQ
wYsmVkU7xjDVCTber9srBUQB3CiI1VGIA858/YmuLjKrXae8NDqZ4rot6FEoGsS6CcdjN9FpY05v
zzcSawSqML/gi5HUapeztpi7GtTsCytHCcxv7o4eyfyNF+o2HYO8B5BCiPO9ZJZ8NUzQFFUxh56+
2MCKXdqwe1qGkEfoedp7ynpxM08DKsYVeS6ZSY+N7H4ZSZ1/q7yQd6Ivi0MlOnmmzEs2fttyg10H
dMjQIYPDJY7s5ybK0mVB+pJW+YXK1IurVOexbrX36tTQtP3T84MaK+JkxAkYDaK768VtvaGeqKbV
ZbZV9WJaXf8crGpAvqvNMeuEfHVpPxwkbBG2btjb2wyMdQATYK5DUgXjheuhDfgO3Uy74gIHTPol
ZbggPA7BrdMHFj3Njf6pErAYEDnqXz3cQGMuCGxdOrBzPp6D2w2+JGtQHYJl4cFvZNmQv0UQjWEZ
+sGx6kLgEBi5Y1LuAggseRXWu86pt7hYt1gMLkAWAOpbuIUg/a0yREbLQlW0rC7Sm6dLz2YFWaXT
P/ReBy86wcfXxjU46GWLVmBUAVuZymbnqIY+8qlAS7IErgBhhuy4ykpyL+sJkY0y3o4VMv2E2teA
OkrAjqwUNlbQ1O9CO0wPXlC3r3UDJ42Pp+82BsAtjqlDM5oFCF9n8qkunAT6wezSTab42ikOQZWf
inhs2vA40q6NZ6bEVsS1TNL1GQFqwGCXgXnEn2tSTKmFkFlSqAsey/wlKVx+r5MRdQ/2hwh+tk7V
7kui7IOay/FJVXxL4XZ7S0E6BpBQ4AHEvf+WKf22abqeOiZUZXHB+9jHvoWBlcnqcWNub28CjAIu
GzYnSkF4a663pi0dPgcNzy++04Gokk3jQ65qfoSZ25Ybz7tDIXJ1woXwjELZ9VBtFvDJDEVxKbQu
dx1PmthT3jfFoJ76eMO8E1sFyM19GMHh/l2I/NdDhRI6OGbz8mLSlB9cYAMHMjTdiRvP7EROguPQ
Dd8Jh1bL9rZ/GfIJNe3BZPs28OU+rEKzkULfribcygAYLKJcBFdr4bHMJ9L6qsQvSrrwWALDi+aQ
bCXqtycFknUOZlMAuSEe1dUUczdxbe2a8gKZhnwc+RhAjjZVh05n5Sn0BxbDE95s3G436wrrVNQt
QhjbQBeDhrPXkw2Lf6+YM2Ev8FD7a2Btdhi7nMJgoOs/b6zrzZnEULAgRdCMGitq/qtUzHFS0Tu5
ni9DWcj9FITjHmgq4O+0qe5TOD/uyAxKX+ZNw2M1oGY5GH/LCfVmJeEhg5schxIef6BWrH4DXeJS
kfj0Yjg0BxUfQVuCK+PGubxZyYWQtHwnmkO4FOWR60kFDNRUDvHqy0hbeUc6lz06kzUxmBDzIVUi
OfVNrTbOzfU7hQgThSbMqwPmA/BjuBdeD5q7vmkHEXbfUhY8uoN67cyiQsncs6zKvz9eS3o9j/8Z
DAZr6ODBsaD43deDWd/2pVunw7cSlkPFjvesBrGjzY9QDPCo16E9FqIPQFjG/RC2rv+cwu5vn3PC
7vDIjA9zAGaEo5JgN1S9jdxs7I552beQaEGA2Q52/OzyIoyQO6mjqKw4NqxjUdN108ZbsTLbwLcI
mNFhqRwgIiCTrRshShw5MifzcLY1Ke9LksNnG3vkU1I0JVqSSboPLThvHmnKvU6BkoDr0sF8BiUR
nxX83HMq947v1/tKqBFMVbyheVnlZ4cX1XFoTPuELS3ui4mJfd+Z/AtBALsXDUSesw/pteKSPKCG
8fekwunYVIl3oYpD3OCAeSxAwgfTfmo0gC6e3/uwnXoQKerdc8bcvSycGoxOw+PABa748TLfrDJm
BjSWZWstUfBa7V70xrWN4MPZdAot1YLe29UGQ308yirWXhYAUR42LfJpB4WcG0VmkpVh7yfO2Y6C
4vst3MWmyo+HUY/fZ5uPO/igs0PTEnZKpCiQAlmJsKeQO4r847Er2/LQDgGY2x6vN37d7Rz4gIkR
R2Djwntq7QkqEtLaMjD4cWEF2Zs7uREKXuHG4V33h3ubg8UvEUwdPHuoM10fqErB+lcOzDkLk0JO
hzsMZPihhZzKL55Rqsa3ukkm9p7X1xHmpfnDoVAczsRCzMcc9M6B22GU1MKFbwjLn1BmMBszcQ0a
LssE+GyBGGBVDRh7LRT2Mzk6UhD3nCvGYmRmoKVKA12Cy0YQXKrplDQsOw4k/SU6HJOPd8n1Q/Wf
0RFMoTCGwvdSe7qeoDrRGdFBSs+FmNT9wMHDkSkwyhLuXxuLcXOTAq9CzAofGWCj6KW4ur6Tvp7b
uqi8M5KJ8uAPbhIjjK0ir4ZJdomwfGNiV4X9t29DCo0gDnZqIQCc1YAeqr4TXnoPEH3i/7Cl7905
rVc/hwsNhwFFiJWFMw8K+94dIbMf0bZMDvOQ5y953k4bIcF7nw9MATwaeENwPJTXM505OZGYHO8s
TW1jAOBsNyEB2nl578fVwKuN8d5ZWex4wN8cNUUkC8sJ/C1WplUPw8WGe2dc8MkD4kLsIT25Tz53
yq2ZXh7B/5cX/GemlxKc86ZrAPR8PRZLBlGOA/bw0Gn+PAMYjkdDXgOTBvvZNxwEp9q5OFzxg1cU
7qkJWxohS7UAatqvFKTCWP1Ek2n4me8Jc0uI8dytB+nd34gzBh960D1AO7n+jUFRZvWc+O7ZjNT/
7HvV9Ml0utjbekgPArXeQ6k0j/U4q5ePz9gy0zezA/4eh5SAoY6zWgmCjCn1q9DFXUfpweTUHFox
t3f/eBQAGCCugcyE/4llP/y23oyDzzpL4p9Fn7k7JQCgdlmxqYu4/RZs34WsgToyDFtWZ4pPmQqz
tIB5GLDKva+rr60/buHA72xdH/E6uhmAhrfg6tef4pJWu8JYdnaDLLhLHZKe/EFXDwGaBrz+81mD
tRwaHbi4mGDnfz2UzUEJ8mYM1VdZAgIlSpWVVw4bL/47ew+Y7WKC6rooVq4rFUi9smBoJ/8sEegc
55TzY6kVezXW5A9W1xOUxqhUe23obB3Nt3tltfsCGIAjKgegCGbHat8rHfRqBOP/7A5TCDVGQmyy
V2Wf/lkU2PUwx6/gGELQzOBBylF9a3siPgO5au6DUop/IyRuPtVFEF5cOB9U0Ty6yZ+k6shr6rH6
ua8L0cHRjR9630FNXTVcJlFVqPknZHcKGjPm5H/Ova3cfQAypIhoHgAXQLW2fgxnmh68ZlR4BIyb
o3FqLdo/YT0MCJJIJh6qUbA9XKugSxUM6agdkjqL+7me2l3Y9uzfiUz4z7AZ0XSumz04AaWst95j
lkn0c60AZcYFG2q9d3kXNA9tAQg9kqJ1/vS9kf8ifl+z/TRP5gSDdNJHuaubIk6zvPti/V5+8fyh
9lHD08lL4nWfMp3rIuo9Wzl3be/zfy9usxCH1J3ZI2A08qjmFJCxcru8hguBVg8hy024S0IJL5ag
cvvHvEkgnGgAlrfR5FT8hzXYluhyQgW8tqUL8o/1ECsnxdjN+66Y4EXXaK94ahCJHZemNRzseH/u
dwNn7aXPBTCoBhXw7GAag+eUTUn151yCHdSjPJbeVYZi/hLPer/GqQfYhbAOl29XBU8NSngSgpKh
aqOhNDBe0aFSCyFYQ4HC5syRJ+oMyZcR0w/1UV6N53Qkwd/hAM8B6Sn9vKQoEJbjRb8b06r95SUL
j98ra53DomCkzq4LkuEbLdRUxchL+m91M5v82Lv98F1Mgp0UnZgLm8WW/8qzYn70pg7ut3XNe8Rm
Wo1opttXOcJ2aTM4GIKJA+kXa4qo9mFm5Y9zjXI07NNe2rI/cjv59GQVku2dPyReCYZza7+PDaE8
ctBH8r5IPT3Bp4aBw05ViiYdBU2aHxT7ETmy28NVunRZE3HSthJq3Lr72+gJeJoLm8h+5zizdxHw
ZoWvyzyHkIVJ/7FPHQetk63ieewHk3imfZ1E6B6SfXfL0ut3aAAVHNK+UkME+Lpjd3qe9d8f32TX
2fHbG4yXHlQAVM+cpXBwfZOReSQjYEzQ6PC2fJu0Bb0tbCYCN3psfsiIknQ/VL48fDzsOyE2CNIe
sHxUyJZa2epFKHhXT1nCkjN8ndinRibNJawIRHoja/9uWpaABTKofYpCXlyboYnHwk9OaUn9V8Fk
BbMYSP1tg9wPR1Lc59qTGy/jemZQS8QtzlG59AO8vutcY2gT6ukq7885G+VTnnbFXoyKR/7cQcuV
L8aGLd0CnN8blOFBBnwAHBHo3vVywKwdJKyhHBHtchUpytGHOqXz3kHD3PDAx+rXx+uwDi+XjwQq
iBrlsghsTTUaazrYiTTjOZmbYyuQ2U8KrgWDdtsTqEAbDxq9Rp1AJF8iDTxlqP8B9gSweP15jV8F
1hvZeDbzaA5+MPdxATbrc6bleFJ4GaIOKuS9F8oW/jQqOWXI8WCI5tFI1aqJe5SuI54V4R4/HAJH
lBojAvL7PpOq+xQm3MbzYO3Ga/jOooC0sEQvb0W1NW3BL7ouzJg055zaAJY9vnhxM+risFfuiTZD
ss+Mt8Xte2dlvCWSAeqKMjI40NdTBeTFFH1TmXPYtM3JCkJOIxh+O7BOTaz6sdwI/N8Zb+EQiqXD
iAfJyCp6GvOi77ysm85pGnyWijaogaYsyuvwPvVtuzHa8ut/Dy+wEeDjJgBALVk8UrzV18Gw3QCh
ms5dS6ARzjLIBsJ2K8N455vwPQCTEL0D/FsLgEcPtOx8aqZz1TcmGpkt73sTfMZz0D8gRd86vO8O
x7FWMOR0QWtb7W6Eaw5PJZ3Os2pL+BzB6YmBBH1nSf0LwJPeOE3vzCFAMvBpEKUB+FuzF/U0GpPM
lT0b4WcHUJT1QfPU/faPbwi8DjxcbD/cpYB+vVIw+hAJ2i3Zs9OzP1kxvIR0/Cu10198Gqv9x2O9
1Z9W2wLUXg/XEarKaD6xykbSTPCpBmfkXHI7xDRX6KzLybwfVecfLa+zk0HEtSNilHfjKOEXWnlT
zLMqjbpCelHtsCyuECN8/LvWmQUAN+hgkKACnsdefbvWfkuSQlmQFk6rw5mk43iohfJi+M2Ik6Px
5H881A38sIwFa5GFigkFDrj01/ONkhyTMhHDeUAIvgNVm3xt0LXq0dRBvfc6DaqCN4EBGsLixAld
ez/5XX1M5rq46xGJH/87Pwf3ApB6lIFQA73+OQXMjx3tZyPwANLczRRPLwgai0DGn3Z2BvbUjdoD
9R5MPZpMcL4d5iYe3Ko7yaEyG5SpG6j7bXbQgW7Z8UvwsJqdetRlynsCeBj86gdnhMKCTQhlQ9AQ
4oDCfdTPyuro2EKgG40cnyaZhMdGwDwjsQaqewhH+dyXxxAV3EiQnD53cyH2rGbkaeiq4n4uKLT4
kKZFIP5NsLqGlLkvtNkgCC0/9Hqno1EecAUPq81Q6lnlV0NYjiMBCfRMixn6LR16T7mPFCvLemcn
sjCJCpQQHnzlnz9e0ZUl+PIGeyD4Yu4gqwMR5w0A/m0zO6PX4oXW4xlXB7y/iZ2/gpSK8HjisPSB
2CvuWqjYDWvssUOfhaMtwx9SJfR1mOv6opnie4KQMPJTR8JNiZFdmLts3xqUuoVHCLQIIXYu87t4
aDP/EDRjAo0VPJjnMNPfRDEIeHZ4qGsFst25WTs8uGAc7jyezfs68E3Ut7Z4IZR2xwYtLjbiuttr
0wchi6Kgj/qX563JJHnWgy5rpD0zYeFI4GmDxFOyjfW9vTKWtjkASBehAmKsFWXFttoxpQzmc8r0
EKGFGd+BfFTdNb0hG1fGOx8EwT0YESjjLSH8EnT9vqAB+AWsd5zzAB4nXIpHmCSIckv3/t4HwRqS
LmRtXM9LT8jfR0lRlEUmnrtnEF5gfAPV026uwxdRusP+4x16+4yCHw32LbpIIg5BbHo9Uu7xFvWP
Buj76J6c3G2iwC1fa8vuYbyx5eV/ew5R2nZBCAMNEwDfzdUOZNdtk84750HOdyS1ToSeQe0nxwW+
l/TKOVnt6EvhzFsYyzufCToeONSgR6Kwvp7QmbQDcvjMO4cm5V+71P/TzRznF5EhrHc5Nxs3+Tvr
h6AERGNUWgHci1Vw0vmV6OvUemendNwYHQz4UQpYhFMSDN8+XkDsiJvbzUfYBY2dj10BlGy1hG4w
pa1VCT9nIn3omroSe9n26WOvAVZBD+Lzr5PquzzycyK+6B6skdi4Yy6i2QTVfUgTcMq1RRA69D6C
XuRAzAM+IGCxFk66ypDXO+oH4Nr0W8sh0Dh1vtu6secjf41UWMOWeChhitW0YoQHRTXBFS+VGt7o
MqiM2vsEYQUeUajud6Id/Htucv4Z9Ee8XbQOdx0qjee+l6Ap2lQD7UWoCko6OdUd1595UvYDxAkZ
g1SlGT/XpoCbR2ow8TsKXKqLgzmj3wPtetMdn6z7PfObz4ZNebtjtFcFCEOk+KH8XA1HAalBv0vx
lBZwq7Tg0NcSvy2dOnK3yMjh3F30MkaLH6TDg9O/MgUqPjAXO9KTjyfs64BA/RfK0eTFTOUMayxe
J9+szcMQ+bszQvMNwta902iEU1k2woMT9H4OF90WnPwW5P4wyoBpuXhyit7fNTqE7/Qk2QAoJQfk
GuWBmV5t4wCYY7OsFwwnzR8GNDsEnVHnP9zBkp+4HQDAQQZW4z4tgpObz7j3aR2Ybsd0nk27kKry
D/CDgMUsuCeLtJ3JjwoU0K9t48OqLAgkrXYFXk4wgtq5+wb41oD5DurUF8eZ0oeepMWxtWn/pXPE
/IfLiWmPXVa5NSbJbwG6+WYOjgJUTwVbTdtP+6CDLPNbNcsmeWYmRKMOwDfZE1FjsGXD985dAu0M
+BSo0+KVXdczXGDPNRQ087mSXdTzoD6hX5U49JlHDhbnbIfCFaxiHLVxtG8fAAb0fmHVQsXkIJO/
vjAbyXQxZSQ8w2KgPVknDxAjbmojbu+rRe4K4HWpiILatjrTtT8nZNQ9OSM86+/hPNAdqdEE/jZL
wwTmb0XCtxcWxkP8C5nnksCtW5cYnWRcipGcawHecqJhajN23lMHkeFh6766ua4wFMpdEDyFy1Ow
fPpvL6ibQBw6tZycZcezhyx0570LRDN2eI/STuOROFVh+llBwfzc+331d1qnZRwy48UqqMmWLO2a
bblEaMvPQbsW0OVQX11XflDpGxAmUHJu0Vsz7rNGvnRtYu+hCUDDSi9pDjj62W72U3bfwqAhEtjd
UT/LLUzgvY0F4ideYWSZqNusghi3IrlMaZpeDCF5PPgzgEp4HGxgAe8sNN5gJD1gAEEJsZaBAaVu
peF9cKZZBn2PV2T7zlJ6DGrYdH280u98EIwM0AMR7idgAq5T5oQFluhkCM+qGPw7mlZ5XKN528YH
rXQubwsYLDAKOpeiYR4wnOv9BAv3XIw5FD0+RW8+Z4ABxFSW3QFXsN3TEIWLoMrofk6Nu+v0zGAI
YclG+XDF+3/7EQtjBE0FEO2iLrbK3FTT5rmXttklyUZw+TteJY/IcmC2UEpfpyAvLM8kRa8dVEWG
+tsMIS089TgR32hIIBH5eOqXS+g64VmELpCdQKCPDpDrsBu2HE6aZBqiRg4Lnwj6qrQ50LlmS3uU
RKIFQzH0zn3XpGH6j4dGkQ5vuQCUiMxnLY1PqZimCvfmGc0yB7SrqlUEqnoYdXn5I++8vybtk/3H
X7ugItdfC6OBcLEHAIEYT8EqvVNkcIJ5Uac3k/X+KkAFXpQNXXPO/IKAwZDARwUlBDQYjAImaR7p
Ciyxf5wYQL4M7iKYryAwgjB5vQ0DPYRS9hTyYAf21n6vOnQCg/rg4099B7S5HmaFEM0BiCeqxDBN
WKNSFfB6x3F1PPCGui+clMVzPon2W1mAB0vhLBPDIYfvilxmT3UbQPg32ObZNkpspGAr7upyAnCT
4mlE0ZnivVovwtAl7jxIB66ZNNAH/LXikw9LHNDwsvqxCOZwn0OSFEtZtlGVDgUA3Xn6g9BmghZZ
qdhNTbqRfL43WYC9l3sOLE8YEq02RtuEyZyO0yJx8cwxhyRlnyxxLiksvJDsiJJLhW6BvTB/gUEc
Pte+CWLEibjzJ5ju+KIrdn0ozD++GJG/vVWB8OaGuLyut4pOUhqgwoQy0OiZHeDSMq4hxds4FW/4
/upYIHNcghUkBiCZrB6UrIS6cZI1dASkVF9JM5O/qaS13cvGLRxw5GEIlaGUHKeDN1cw1a2Go+co
9GqqM0+FO+p34UuIcu8rAVuEx10t0SFFTQ5MuJKJb6BN7/1cGA1gYqBvAVrNVve4myU8qHKhLp7N
xdM8ozxHbJ4+4XaHk8IMgozHSfcZDVjlPbMIGDI7lve+Ax/ePPC7g26c+ugE0DCzoVWwxZRoGjiB
qLBx0N/bVcCc4fqBahrsGNcW2JYD6sroJM61hQUxKUr0gCpoA6P4jvxMp2T8lU2t/0OnRQ+L7h6x
O+vQhgCwVLt4ZUCsyzRwHOBF/4yqvpxBXLggUqFsBbiL34iuZjUQX03huc8hpWSVqeLUJ+iWpMNs
Yw+vxBr/GQtB3BtSC9vPdSAhCXqyh8OcnGtHlHc5hR9x7Xcmgo4i2DcDzIqVRr+FNrPzsUtZeRyK
JH0Gb8BAsRyIo8fhojq5sOJyRqgEuyrL7kugEZ+bAXayBSKYb2MjetjSGgeMCAf/cirUPuQDmj2m
ZXH++GK9DVZQKvME2F0guqM6u7pX6zHTDuxT8ksO8sTJ8Ezcu1r/+fEgyxa+PpEL0QuxJgfvHNTS
1Rb3/cSdiHHySzahyV+WliwG7jnErSvsVph9+yiC/IOyCLYBLgGQcK8vGapkZUma5JfazYJdMzg0
JqpqH9tS93sHZ+NEEFM96rptY+JNzj1PphGQ4oBmkri+9ulcBs+QWrp7UQZdzFOV7jsvhE8wymNf
Umfe1NAvgf9qdoD3g56GNmvwDFibmgC6LdK6mtUFYWMAwnMii+8lfNzoLjSjyRe6SfMMbkV9YQOe
4p0T5sXd2HYTCDK+HSDu8etDPens0SQ2+coMT9A6iKnyM+6RCQgom/PzmCXhqynr/BOZcA/tZgvQ
Yl/ROvsMXYUD6X7e/B/Kzqs3bmxd039lMPfcYA7AmXPBiiqpVFWynHRDuG2Z5GLO4dfPQ+3eOC6W
RpwGGrDdDotcXOELb0CXSm0070E4XpHgfVajeeNXVfiD+mYSAL4MWSY1RXeFOTbXThL2K4t/4mBH
aVKTbrfJp1K3C0zsUKctV2bd4w3gVCq8KTavIoF4wP89VeLmu1z4mEyFMZpcC+fUe9NJCMb5D2h0
CsSvF0CF2lbMtSi+GqkS4JablOucqtRfXZQFG8b+pyj8CTwHKB41KCovE6z8ejxpUmNTdElA/DHN
tVYgyGqjjLTS9dLZqEPfLyTi7wT+tDSnBiDMCk6gOXo96yVrzBVRo9xRqRRuBtv5GjTW8Nx2bVBs
LBr+Rwj9EH+TOJaA/Mgh2j1tGntL8n8zpdDpMHQobiNqQlufDoMz29j8i6hnF1L7lcJKeZfqsv6c
2Z2zzbv8YEIeOhB/GGdoA7Kb2f7PIgC7jW1GvpWbsrwbFcPfyANbzemVjpg5q3aURfE27MYXsp4l
I6CbYwiAI9cDaARyM8WYm4XYAMv7WNRoICREj5h7ZdHodsnfEfE/klg75a/pp7p8fa2PP/L/mv7q
zwwv7xAJm//+r6tfHcOfZVZlv+v5n7r6S9V/v/22/5qtf9Q/rn6xedM0uzSv5fD0WlEPexvg7z/5
//ubfyujPQ/56//53z8zGBjTv0axMv1TNG1qzH0gsVa+pj+D/3XmbEtfORXmf/M/cmua/i/yRShP
cABQXtSIz/4tuiZRIv8XTWaWNngYBXlD9vZ/VNesf8GsY7Wz1dAJnJCyf6iuWf+a+u+AWNn3/Agq
8z+TMD2Nn6XMH7POpPz96z9VzuZSRBQFJ1FLUPkmWEL44rMdXYteqUPRDccubLxtkUfVfd2J5mS3
iLFGZdcem77uNopCj4LoZjw0aQZYSI7idVeiji2MvF9rcUVWrgfyVoKj5jZjnBwKU8aHLAib5zAx
0YlMxy9l33wuhvBHJ/rmmTtR38kGMqWSRPn5j4/xzmvNzg0A/IgjUAKhKj/VDbnzrw+qjqQXIQiw
xcg023eQteWXvC1cOuHS7u1BZavjvA+Ds26GwyEvsiUm91tx8n+uOh6BJwCcS4g3xQE39EUzNB1B
L0Q+jkG7/WYXQ3pOi15k+xZYYWqX/VbpPdSofbjv3ybVX5gPtld/lUclu4guxfciMwcocfCNxn0S
gVl3aXJjpEjH8Cdki+QktKg5dFplUTaWDXHXaxAWpGAUd6ZR6Q9lWWQYsWTcSm7diL5yCxTsXEWN
HYL8WgJ7FdlLbsOz0PntvaE9aajITcn6jfdAWQTNoBRlf6SDrT3Ffl2MpK+O1LiZXhW/lTBQTbeN
8UCEB4/xX995+gHs4SlQC8dVurGquLET8Z26rtYuVC5mKez0dOwntiMIcOoxRILXC0NEoXDiTlGP
AqnOH2kcICRsoZ+7ozur46LUGcMmKjX/JPy8P8QghArEoaTeNcHXZSvJtuPMLbrI+2dqbzzXRIpk
leA6NImxzXqOVVg5ZlRW3bEMxUtNp4HFgHnbx9tiRgab3n7ifZB6TZLiFJ054/6sy7ae4ZcGWeJR
TjFdLcuufkseXFAen6KiqA+gtsZXsFjSJhhlE2oSQI1tktfJcxJnfogUKX56zMUEB8XMo13DZYkw
mdWknVaP7XOtpQWNZ8cSj2YlsItXhnoDnMS+JGRpKfq2zo/ByKhI9cEgo1yshPonvbeTFyspX0Kj
HX2gZ4iPuF41VViwi+zoJSM8S+tQXVcW1ixjZBa/WHjRWtZVkLYfz9E763cKbIA5wc9F8GFO2CjH
Ts1E0OMw1WT1NzUa9Kk7i34RD6tJoOPCauuZ7VavUFVbWWNjfTKDAr/xiqTRWXfPoKhLEf9aeKxp
YV4fJ/BmWR00ck26xnMaWVVVddTlznBMc5zFJVQhj9FgJmtAlbiGdgg1Ig7b3Y1Z230B1Up5QxjW
foij5NvCk3D5zJ+Ea4PG9eQzQkd5FgjhyOCLNMciRqIrtK692PDXyEfxkQAV0WqtNHMr/AwrUSWT
hxfq8Xj7ZBUTGE3yPJvIZC+5wCTN9cdPdh0No8rF0kZVAVgNxuwGDIzr1V1rcU0+7rUXK0p/5CrT
ZBtBBPQdOzqSg7uPR5ti6z8/CKPB/KfywjFCAjaPB6XeoALQmfKl6rXiu97HAcyVMl3IwW9uMhWS
koN95KSGQe9+nuNJkmpETeErl0GuNBo2sbSpiiS4Hz3ZXg/guHDX1V5yC1GtynHCF5F06VIUfh1M
ThPLlKJsTrUZEhegpeuJHR3ijipthgvUhX4HZj3fdrpcbSyVVRhY9mPrWEe7MsXe8lQ89ZzWw1Yj
eoTBT+DpOVbhyhrIe0/3/tb4/X8GMDN41/RsyNC8tc/4HLTs5s8mKqNRYy++OEixkYbpHDoJnk7B
oITuKDAGMaMi2+RBbTyFFTBCX2mMTRR7ttuKoV5YgtcZ+d9Pw3qwCdtoWr5VVP5ofOl+2veJrMUX
JUGCCiEy7BBRo1rb68fa181PRqL3K0RT5KVPND8e3qbhj4GnvfHnwGraaKqQ40vfJaWr5ZW86WWN
fn2SFp8ROYPPkOZ4gFqA+psc0kOopVubJtzSer3ZhFRYWKf0hAhO1Zv6Rw9Tu097KbhY6MO6HlHx
Ou/Teu81WnZJRZrB6wCnkEpeimz8dwgA36vU2PYlnISuGq0zJofa0Rz7cdsFcbnwfW63E4+nTIuZ
fJkL8K3J88c8NZKj1Z4lwovmN1h1I2Z16bRxb/Smf6+IjkO+lJtHQeZ0b7YYjyh0JheeYVqRVwcH
j4B0hwZKnCieyPv6U6G2KgJAUuFF1r3HYjDkJ90fsg1tL++uqhUFz1QveLQLK1/oYL33aSYs6NRA
Awz/Njd/vLvK//aT0WNg2OZbrWF5IE8VrhzJCrZm7McLa+GtFnnzpvARue8RwQR7ff2mQwy/SS+F
uBhOXK1aT3R3hYmPi18k5l1Y462YV9i3JA3y+Z3Z16tytMNdJ6ON30iFdOjl7qUQotkOZZFuUI/E
5kHxC5j1mb7ucm94qYLEBLBYfzHLXNn6puYvlKzfnTPCRVpdU8fnJmIKQ2Uswya8qE0TbqQIemwY
i2+CfoyrJPoSemqakZsZgynNPQYbGSbc9YzZvew10hiLSxFYz14Vtbs8sYOtPAZ/ZcJ5ANW4xIed
8dM5slC8lRGmn7pqkFTf6h5/rAojCsc4kJ3wIgzItrGnfpPLyrvrwoCKYoXtTGjV2zLKnhz70TGy
x7AL64esbnYlJYiN6lYSM//x1Xo76RSYyAkm0wJ+Ni9epL7VQofmDFEqxG/1zPqiqu1lhFC5Hr1s
CTo/o878ewbsN2U5wr2pYnI96WObR3Uz1OEllUYjXpWdoDEkGT6sqbIfy1+Yspypi6HTGRLjxCq2
xiGmjRUWfcG4azEMQCbY2Lf+YHy2PSP+wXQbw0JcOqN6vD0lomD0eAyT6pozL/wTeCdF2I3iQodZ
O7W9Mn6u2y64C5y4wTgJoAyGUXEWQ2ID1SXIq5CaAL9O50kxhfapM9rmUXHi+KftF+imAQ/Dx7Qy
G32tVql2TGujePBNabiksaF++/iLvokpXC9sDjwaKVQNJ/L5HBFi2V5GrJ/6lzgdRtcr7GITg9Td
40eo4o6uaGtCeXWV4HC79qNoB7hYux8Aq34zPcXZD52KP1oW7csCDya1EcFaVjDfyOWeXr9luaod
dQdV6grobvWqqhQ81zlPnd7z1nqJLWnWGvqK1PfVTzvpYJRP6BFHnzzDyde6Di65iKVPfVSrj0Fa
9qiZA4Hr8JvZFqkZo7/s4HtBPQ1wGRnIwtzc7HnaTNTCESZHVkU2pkDzjw1I4Vr2rX6UzgOSI66a
VGDtQIUtCIHcmGlMAF0SGrpa4GCIkGeZr4N4WKagzX6prGJY60Zu3akpHjsRd9G6bBRaghGGe5Wk
jJ8EtSLMucLmlOXdc+Cl4xEQa3aInRg3Mj3/oVrJ5yaiYcg9+2wO/XevSwLwF8lGrgpkF9Xa23kq
xR295ZMUJTDAfzxpHFtTrkzp20IZ5nrS4HSBCK4U6axVkeSOJS4AzhiInx+P8k64wDmEvQ+9ykmE
an44elJOlUk2ESIM2VheaxHU+ui04Udw0qv6JMBUbTsvzSet/KNRGsnC/TNrmU7bfurv0OQ1CVhU
ItzrF5VrRCv6wUjORWs9h/nOMh4lD2fSvwSebkVtbSorugdf5XQ4PA79g1Y4u65vjnnw21cxiBbO
QqViVgj/+4mAnQCCIJJCa+j6icaCUrgv98l59Gttr3lUn5QhVHFCmHzWaI/c21koP7dFkXDoVHhY
1ea4kr02W8tom2y0HnVHpAbFL6mqvMOQSInr+0azyRVfEHAt6plOG+j67JkuE5IXpHzQvJifnEB/
9QLcZXJuVc3YDB0dzNABOfrxWrlJkvhQlHLfjDCgmM8VimIMsms6EcnZflP7aTp/FSuwhr0BeP7H
Q93ejzRFpvAaChGYqPmaCFpcqjMU2M4g1Py1OtQgIb0kcUNkn1aRJi998Xde7X/GQwpgdkGquhBl
a4bRWcT2HRBCzgCtvq8iZ6ITbnItOKZ2fog1DHIT0wXUW7TprpuQwG1x8JfMBG5yLEiaE6hiKqcj
ejwXa/OTui77oYzPeUTzLzeoKuki2HVZG+xVyNH4omPOQZiPbrbUe5uP5/6d5W9RV6JoMNF3OK1n
VQajpLtUGL04h7o+7kyrLD95Q2EdLa07BBINKDhG2rHTpWYSj2mcvTbA7kkl/yFFfGykxZkOhyEq
lb0vV46bemq/l/LBPzq1CB9qxXv++IFv0w0w/1DaELfTQdLOC0dZbnqaRhHtXI0DsvswGVZmK4x1
qpvyyo8x9a4s6ZTZMMU/Hvidw5PSBVgPtIWm2sFc1AF9qI714QVnCnjDFvbGU2vr4+e2VX/Jtj9+
rRWapVopawDMJ+pZbCQLj3C7cHmCaaVMoAnU4WdHFcAjsFztGJydqnpK81I9l5Wau12apguzfFNY
htnMxUqQw9uSYs5VbgYhugLnCobqs72w8o5acaQdGymr7q2kesxTx3wM2mad03puciBrpROjt6A+
NnhzLbz3O98cPujkd8LBBzVnVudVO8scG20IzxpKfi6eNNWjbUbGRbXHbyHyzaWZJp9kpDhfPv7k
tyctQQyljynQgxMxF9cBqFQUllqJs+LhzSehXryC3bgEkLs9/viaU3mBqhhquXPCVVahOBBpaXAW
Zd/eOcLvVtT58s1o6p8qZVhAD7+zhjjZwTBjec5ROxd00Qsz6uo0E2epcJ7jtIy2mO+gB+do3UJF
8Tb5I022EVJHwE9BPGB2zJZq0fVVFItz2ym/MgQ0Noqnll98O/4ZD7X8C6TOkhzley/HoP9GudOv
moVRWREmaiek8KwITXowteqL75jSPjbl149XxjvfbHI+A/lAXX1SgbwOGgLItWPF3XyCBwLjM67N
vRn2r43a5feDjPTsx8O9ky1NxWnWBiEKMzpXuVLy2KPWpCqnMUitI5DScmsH4fhId4mCh4FGOGp2
+yCyxge6ZPahoFf0DdTuugwL664MPHVf+sZIL6O0/J9NXfe7Ju9/a0EfPYkCe7NkjMIFfOU735+j
alpkxCiwimYfQw0K2zP1TDuVCFeu8zYXFynTH2qLYDMtpWrdO9mSZci7E4UuG01qypWUT2cfZvDC
HH5voZ6MKN0Nsn+oq+eo+a1J6isB1b4OUOYYPFfHTlduoSEKjK6s7KB7wLkSFymHz/YoIa1Smyug
T3vRNQtnyu2scJhQEYHbyTYEeH29chIPHKrg+jyrmXxuGuep6mTtsVDtB10uk6cuLYKF8Or2FJvy
1AnjQXJBTXUWcud5NUpF4flnCmkCXhBkK9Symt3HS3SGJ5/i6Kth5mWHlIi/y0zLP5vgtst6HTnx
oTUc7BRt5ZsZj99GoHGJLz2Uev8XkPSldsniA8xm1hhQ2A5bxz+zOrZSp5ku7iayS1K4bXJ12zoA
qGLnW+IdPNPHbwkm1MdTcHsoEJaw2pGB5uyCmXL9aTuviPRWyzh9cE9xO8FYQ/Nb8fVsnVRfPx5r
br8+TTcp8ORVgVwWzPPZ6RrXGm63quyftUI8yQpBWJwbvjukidquUCbZ6oMof5O54BBEMfq7Ihf2
fa2b6V6vOIojBX9zwhznoRp8+beocxML2liC9JTbxWteedTYoWp/ob4AQQsq8k6yIjTrdb1P7iUH
2vPaixFwtCg/b2CBYJDax8NRwE3eqigCP6p2nG+9NjH/QowTfaN88L6BLfMebD7SwlHz3rdnR9nT
YcysUJ29nnpPKxonysPw3OD0iMTU+GrTGD54qrTVWrU5GFZLAX4MqWxZ8PVoHCufMVVZqBDfxil0
M0mrSbGdqXU3XU9/lD5qWafgWyrB2WAZrjoR/XbGIty1ZRc9kOUUa+SJfiVxLf/+eDG8My4BBNgb
SNuAEefwENXoRz+tWv/s5+aAQqmuXbLG9p9Ajp9lgri7HjzkPhW1df/xwO9UW2nj6ROVYaIy00O9
fuNMwpm3oKdwllVad5hM/K69RKwTTY1z0K9hyN3YeQcnl77IeKVcBnVQdwqH0UnUQbAxqhAcTq6f
hG1dFh5NY+jrNJm6IucrpVAA/ihCXz9aKKXlVCNyTsJRf+TUQlb5V5U2/DeTSj0N1OiTWUcPyF+Z
bqcmiFRGrxVk4iMA7iVuyzsn8FRxodQJtt+BbnH9KFlZ+aVpCOcUImnyw8nGyEUMPFpYBbfBD31D
rhZCSWrfyrwXlMUhRd/Rs09J1pxaLDMwK3bKXdeW5pID2TuX2ATZBpKHABLA7Wnu/1joajpqoal2
3imh3LaJnFZsfVChbmGZ7brQsnYV5+qStv87tSM2OLMHZpVIGcrK9ahpoYZADAPnJCcRcCL4nMaq
yvCIy/TwezSUlpu0ZrCLm4HjF1l+b92N3kUb7QBF7gK737q0YPXUuXRAmRkebG7Lv6tmSUHhvcMI
iBy1GXYiHIY5MHvsEEwa5cQ+wfhN9plamHixo+JQl2rzlQPkR6po+UNfD/KBp7Lv7EIuV6IJfi7s
gNvKAoos7M7JpZdi6TxIdSJJUmqE4c7NmOZfcWGO70ggBaFY2a0Hertrk2Rtr5reZ0kfOjyPYX7j
SbLKJWTVEmgXai+Mh04a0DQe43Db50HmpghC3cdxsCRTcHN7TtxRMmuiNtyXkBy7/roKCGkt4zA5
y0XfrOS+pPJfi88OemirfnT+8RJmOLTfOacJxgisp8f5YwlHpApe52k+KXQjgAuOybaX7GJtl2m8
NQM42ly68cJ5eXMQTINOJDNUlCZl89k7lixhSD8M2lGJWVGbjt2yToaFa2hGdCAU01DDZQon1R9H
tuYeduStZibLuXOKKrGjTEJZOwUxK9ymuXNCCztsbZ34u655jdv7TLrrI/nUtp/VLKPPkt9LfbT2
3eJnH3Y7iNJbI//sOcgphy0/Lpq3vDMn7GmiXg4vMN9zzmWZWvJYJJl0qmkcbKykfbLGUuymPOgZ
vFq0x3lZWg+l82ThXXlok2gKVDx6VzJKh5T6ZWsfOra5kL3enjaISPC5+Frky/jxzQIsMvKo62H3
nxu66ZiHe+HeJ0m6K9vSxa0q2us53WBSBv/RloXYOQq7Su+CZleDV/Ld2rYb5CSZNASwX326kRdg
V+NC2H2za+DX852pINJepGAzze4fy1j387JWAkV9GmjNb5P0L7++VBM3Kg67Jbms26IQORWBBhuU
5pdOgWg2WIQQzOCTx+WSbZ7KTD9ZYd+5xRtX3s+tQ2BW6v0U7+qZLXBUV9CqSeS/tAbqsUS/cfvx
CXeb7aHiykWnkhcDY+eovX4ge2wcQhDVOTcQv3Z9U404WMk+RUqwQ0/N2IXHsnW+4x2k7job8hIG
nSqGuYbGNyz6ZFcY6Ip6RlE9o4Ld/MwBxI+u7NVY92qN77mDY/8GHawsUYBvPhsPTglxEvagD3+T
pupRPo4YG+pndM42Yx9aK0nNLjTouC5oAH08Te8NBkSSWhZByDTg9SwBx/L1uDT0cxJFw4NpYFzq
pXQba+zv9kjXLfmp3+xoXo7ii45uEbuUtXI9HjQTmrddw8thEubmqhOvrVZeOuXeHYVViEIKKxF8
3PUoSQKz3cZE5IycYL9q8wIAjqMtqgxMS+gqjOQEoALINYpo26S5dT0MuGQBFaO3zomitg+yVDef
s8jv1k3VGU+2lspUPRMyDGGNkltV+HTWYButTSeBjNk0SqM4LlCp9pwRnEw+AIP326oH65s9VN6n
rilR0fBTedLyImBdxQHlG7I4uUvdti/tjWpl/qMVJdFngNVgfMK+qkq3J6XfD36P4AboVkBzQ4by
PlFJcidKu3d9iV+vgEzmP5yg3ecyZdyV45VquRp9NcjdwmwVaSXaWF3TIPG4AME6RrnJDlGkeoOe
ibL19BiQee6Hve+2VuytIYIZ/sIevlmc3FQqJ9gEUuVGnMfGZC1j0OSOfNbDNISuBbWoziudp0Jl
WqPRsLAZtJuoCAA7UkgYj091GEyOrj9onRhRW8f9eFJa+WBb35VWe6kb+yEMYvDApeuLQ2G/ZMHw
1MWRqwCoLkS813q0S5wVBdONqtV7tUO0yYLT8TvWX2kK0ytW6QuHbl7E25qucuhJ61i9oI/rRiK4
z2kkpRTtEumz3Q71inbMpcFCNFPSjRxL67pb6I/fJAPTW9L/w1wEphEY6eu3bAjeO7nLxxPmHGT6
alk99H4R/wrH9vnj0+XdkeAk/LsxQmv3eqTO14LWDvTxhPjp8JUm9z0rO70b6zrefDzSbbbJS1FQ
JsmF5QHyfXaQgQhUPNMpxlNm9KAf9Z9VHF9sEyBg1qInh9Cci9fJ77D0doFRubGIzx2XchR069ym
gC8vOUfdYm2mJ+JSJI5E+Y+U6Prl0fkOca8NxlNQWQg9N6p+l6lt4Fq17vkucLl8U6q9uUtixcbg
MaFXYx4qzP5OWi+la0uhWtKauf1oaTks2y4uFxruN6ckQhYKSrqE1jwj5/L1A2YyyZ+VWcpJGh1x
Z9gFEWBUnRc+zE0BglGIa6cvQ58EWfDrUdrOqWE7qPIpIu/bKmoH93FwYuOuIxZ168CzvzeZc9Yy
R92bMdxDb5TByMEE2U1+0gFbvrGOEB1/dcGEiArDgE8ZKcj9SnqysIzeEChXRzrRJt+Ky5fznHh7
tjcioeeKHkjNyTK5BVtHhDtLx7MkUUaY9nJfxQcHIYxjiJe7C0NY3pHBB+c+LYMvnq+V5xhGIc5S
pckpBZZO6dPId8vSQa2ubIZVkFcODLkmWbU02N0stPxd21iS5WooirhtplM2k2PMdPUMpUFt3Dpp
Uv2M1EpnzaCMfVcYno9O5VDvUifGuUbp4N0MVriljKDesc67TVCLct0Panig+fiaDGGza3Ot/hQO
nb2VwuBiD4rDQsyV8KXrZQdN9Szb0tDvN15rPHJrP1RQ5neNlCzZVM1UGMk/EPCFkUwze0o+idCu
l0MelaEcaXV/MjOV680xav+CUrPb+d4Iwr6Q1301IGEsvEe679Yp1PXhHvhgeC7Hwj5pOVlnk1jh
Dpc0LOM1J7uvmwDuROX3jzn4kvvBi6xXXUm0NQV/2S2kvNqjudwuLOzbu4JGAsE//4H8odxx/SKI
EUTGEATdqTQ6BRVfEhGWb7srU0V+ZXX9LOrQS9x6aOtt1JfKElJh2jezlTrp9iE9MQlVkMNfj58U
9DgqOWlPqhDWF0WqwD1bvX3oOyJSApBhp4iw+NwYfvVSSWQpTV+uK8XrXL+xw/XHu/ytpDx7GhhQ
QK6g6U/A29lhN/ia2jZ5bZ2gy4k7dAvAudqjYT2Y/fA0Ytfc8nRIkUWi1Si1i+pH0mTNT6WJhyca
DtWz1mIhlRAcHkUpOxc0X/Cr11LrUaqS5BToTrSFioWPU46ZCL1psa1HTJpQiyO1cYaE67UK6Kon
emncqWFtvgAADz6leY4k28cvexOWTGhNUOhE59TSblq/meZT8izt5qQpebkVSSVOYG7EDgSwsioL
pDc/Hu+Gp4NUGz1mypCgqcHdzMVIOrD1uaKm9knxpGprwSp/IYHwj6GTV6cmKuW1KJVmy+pvd3o/
IvMa6+2vJrCyH6Dwyg0nqrpSB9hpHz/YzQVCAYEGOH1p4Ea3mcrQakJPkbc65QVNzjbKzLtc7ZYk
eKZr6Gpp0TWZkm16xaQpyBpcL3RNSYWshqNzctT62GZoW9Vqd4A0qPz18eu8PxCZIgVEkBTzRqpI
AiNuA9M54SyTHk0Lpy4499Uur9Ql2bXb7JSXAsw3ddvfiuTT1P6Rm6OXrA22GtsnqR2SX2kqtAs5
qPzdROnn5IgxeIiH8JsmxcUax7ApQEwcZAoGw3XGpHqRJEmAzM3N/ZAMCVeLJJAMlNp9RxLeuhol
RTeBxf368Qzd3OVvTFxa2ypEfDqGs6cemtgWWVvbJznFUqKXFWzWQw09sR5Jg4fIHpyjZKTD57GI
goWb+aaszNATZHuiME0KOLNV0GZGQKIXOSc0D8VG7p4sNGfXnY0mR20GbjR4S9Wn914WzUtqGtRd
b0X8S8MPtQiNyRO7M1pjdmCu2zz1H/msiMpAgwsebHpLtWsG/VKF6Q0AMVv01KXY9LRnad7MU8u+
xPQmyir7VIeD8gmb087VgqZej6WdHaO2UbZh5TnbwS7r3PVte1wb6C2vUq3yt2FfEDb4RfvQGSWt
umKQX0Yx0WQQlS1QXm4S0kiUod1yhHrYRLX8MBpIeRkiaNdKzK0VeINUro3AwE0JxuS+rgPrjZHg
b1gENR6oQ4zBZDmcpLpf+RRzqlUlpBoL9bxMN0hU6riUOA5E/CgN96UchgfcK3I0IKHp6rZ356VF
fif8tj4KJ0Ljt+h0zaXAEWIc2A8rs5G1548X75vW/vWcQj6fkELEIPBRjFlVQJQBjhpNpJ0ySTPc
LmwhDRZJdQyTET8Uo0ZKq2Zq74npPxd1rKxEbYbr3AB5Q6z4CTkszAKUtIUw2oAT8JKuOloeTqU4
Ky6BFW7PIp4VjALYRwprij57VqU1G6kKY7pfcaX88Ox0o2Fd880fw6ePZ+X2MqMJgUqfPLWH+Ons
4u7R5AT3U2snZTwTrAJS7SxrX6v582AqCyHT7X3BABNwlDsTsNr8gLUy1Ey02NBOoOXaR6WqjRWO
adL6H78RlzMfiVI6EJw50MfsVdTcdEk7FYNK/NU28gYnrr8CHTVXywN58PFw77wUWHZa+xzlIHDm
1tqFkjSFrdOnHKWOPqfVeLTUvK5Z+E63EEOKtLwXwnA2lxMK0dc3xpCVXWOSH5xk338xGrwL3cGD
+FfJtXBlM78Phx5N6j4uN6JK9IsaRJ8+ftO3OGO2gWiJABMhggfXJM8WZdzXY6cUo3aqxyjaaEnc
7cc0tM+14V2AUwzfYeRxJRhlFn9RchPxZar2vQPFuhGDdizV4GtoDN0RBkNzXwxdv5VqGe0kO8q2
Tu5VZ1/JfDcY9fbOizsKd211P8S6W/slhOhKzVd2m9yLCGpODGA721jgaNwSqvC69MPgIFIlW4q9
phre7J2xZqdpwj1NtjxPkhF8wt/aafRTmDSmO1pW/xBnhFhaFKsn37KLr6XknKlIceLRKQDWoFjt
948n/ibVIBqAv0eoRRINOXU270bgU5TGrfhkQ066awyjoS6d6PdZYjfrJK1/1EadbkErn8xi0HYf
D/7OSaQZOP1y3QMjoGd+ve4yBe2lzsq1UxwYD2pbq7GL4OCx0UsgyR8P9c5WIvNGQg4hCQj882K0
YoXDIInMPmXdEP7lO+lL0Qbywip+byPxGYkjuWApTFjTifhH6CWZuSxJGqNogwnBJu4whXC4/eiI
Ti2kSjxYiNXiZZdaeKt7r0UEb+fjF70NLTCiB5TCZlYJNY1Z7hYJSbMbLXFOyHc/qPrwqA5JcjEn
PdahyJIHR3AlJnm7EEO9M7+QGKZ6D/H0pMRy/eZjXaEplRDgZkmkbHPHVzZ+Li3F6++Ogi80Zz2L
FYzw9SiJkrTo8nvOSYJ4eo5D+UFT+vjy8Qy+kxNBD2N/Tzz4qV8ym0Kj8Z2q6U37lMfamS6h7yoQ
eA5akOcPGAEUT1qmD0fdar+g2SxfkOc2tl5lVdtYT7u7yPLrQ2PUCxfc7UZVKanCBEZzAu3+OVy3
UAZ6RuCyTq0+vEhtVd+LAvqg52QtjkxyHa00s4MdLjiCDpKn2wt30e264nZ1GB6nJL7vnE1Y2rKv
RApZhe7Vw6FLu2xd1UWI4+elqNallKZripZL0Kbpg14fkXAECKymfgtqBPObKQ5C2R4KxTpZY/Yt
jlrgZghHZJ14onX7Q5Paf+gsQhGJKj25MI1XJL8mf5HrJRa1keLj/jOeiM2a3VAa4S5HIXGCb5ZH
xfS3ll0qGGCgwQ5XIdnYjaGsO3AMKxr3zVIl5p33h55CnsC5BeVsnhXJUt6RoHI8N3lqbGTBJeXa
IXrlEZ2V+wqrjFOd2sov2fEl5Aua1YAYsoMU3LCCQK590WW0bFRvTDaFLgfnXEM0GnwyVMuP98zt
xsQYAX4v3TfsJdAwvp41gVapXKjElIoemmfTSY9x0wQLW+AW4YLsNEt84nsj3siVdT0KoONGKHTL
Tj4mqzGi8VWwEmHdb5Ohvg/w014b9ThsUiT8to7WfKpG3Nhw1nN+f/y2t016hyxVk4Hb0TsiHJxl
jLiTNISxknLqBiW688WY3eW6QQJECUm0riPl+ouH6ubaTJtoF1fWcA614q6BPvi98nP76OTITZLz
laQ1Q1okd76aJAenWcqqb08NQgsZjtnkKkIpb3ZgmjR8K0ko5mlUpfHVrxAqylplnXq6O2jWPujF
51ipxpcMjamFJfFWPLneu4xN/ZAtNTWc58gaqRk10Tm9eXIc4VITeagLLXcjB+kq6TCOP8vkV9H2
PzNhuwDU7lKzOdgUJNx0JM6DzuLYd704WnXltva9MBEVqAO3MtpXyTHuPv6gt4EIaxexBSC0iF1R
N7leWEHwfzk7j924kXYNXxEB5rBtdlIrsGXJcUPY/sdkMed09eehVm5SEOEDjMfAaOwiixW+8IYc
bGAQ6k+hrf/JOlE8pSgs7h29CzdGWudEc/YAA34Od+BdLjaKHES1lBa99lQoo34stVQ79omVH2oA
FwfqFPZGOLBuXjEWElJgb4gyZ4ed21cz5IaGSJNoT1WPWAcSefpJSgScXpGYv9XMwb6kzMJdP8f7
RmzzLz88UBLRXxMzlH6gJGodq64Ubh6ZW0HDSt2LXTRL61Gyn0Hc8hK5KnG656PWmF7gPwEKKKri
kI/h71D/JqXKXiBwhF75fZdlD7mRDC7CN1hH/GqM6dkM6vtaOps22kKvEjKbEma3jvxUqY/CfjY7
ELdhQiKu7SuH3jhySwMo3KE+N/mpk6ytxf5O5MebEEVbGqLOiDXMB+RfkR/J/ZSZ/EOBLfwSVka8
l6aq2jVRWzwHvh3vMab1v7WmUuOcCAG13tTnX18VZBLoUdEweMsVFysLtS3VCSJT9cxeKA9FIj2n
mnNoe/1RQR72DuO+zx9vmrfcYLnBWVUAn+m3oC+wiHYDpTGrcAjIhg3khY3qgGv2PkQ5Pa7rQ9x+
skH76xKQdFkcpzFz2xBopJnfpWX+JZBNt5w+DXbhysYl9B9yHQsMqfDG4dDEGKk06jnRXLjkrpI1
nz5+8ncuEuYK3hTHCJLvJNi3X6uUcysLY031SKuHpzDN40+oX0eeVdSKy13GBW91wcFAl/xU17px
8IUq9vUEEP3jJ3kzFF3MIQUetgEblNx3eaUNOJfZXZjq6LZN4A70+8iW3CJVr7HoD078SYme0zba
21J4Lsfmjk0EUmDEV7w8UDO6OuFRDaVrV3wZpAvISaP6EkmnCsOXzv4t5CcD/briqsX5qxmUOJVn
CPaqX0R2Z8oS/0vgWVF9iOSntqI6l9FYCUKAEE3821eNU6lOz3DqX5KspIDX0AeZJOtL1jqPs3IA
qcsWh38WclyEe3g8UvRH04UKC2Tj2+8yO9MYStHJXoU2ky5x7GOMYsZfpaF3W0IfYV3H6JWCX02z
MZN3mvA65SEc/uBjO2iKG3Qe1bShx3cwgDUPkzrH3bi1tR9o4Zk7K0ue0XPwpuzYNJ9zZIVk4/zx
B30neUBcAmYEKSZHG1Knt6+AbgzqbVU7eXpoTA+hpCJ5QLZ4TQs/PYpJTU5RnfePbe5HJ1mqfMDo
cYoZdF+3e8mQk3urS9q7MOg2defXMRoABiJJTlqE68ylIVffxRqGQePkDY24RDWOxMLsjbNiY0o3
aZZEcTdtfhCIjkeCuO53gzvN0Zgieec4+Wvup8M3NIQ3DpH3Dk6avnBrQTHQuFg67vaD6utRAqWN
WEi51LqKqVsa3kV06Z+7NBQn06ykg1apYNSoNF+sUNuSM1zf/pQ+EPWbmchMjbm4/TvJiYxcA98R
aPFZQSYAjACMrfspDLcCjTXveS6zUNQjp7EhBywZI4aPbF/X+KNX22N3QW3rYdLL5GJAW3sMYpTo
yh6aTJXJ4fcAMG0DCihlwXbhdM8tnO6zKOFWLDTRPjqdqvx0pMA6IyluPsvjZD1qwpc3mJvrtjql
BJY02CWOeYR7F9PTKrGwy9IZvFZOL9AqBk80NL53oaxSDxTGLuGE3pmDpT/X8hjey4LGOSbhw6Xp
4uCCECEq0XY4PtVVOnhKGtlPvWGhn2U1D1WM/jAZ1CkIavQLsjK+tg3a8CbCLBtH7XuRF8Y9iDaB
DwCJsbitMIDUAbG12hMuqHtEEvw9MB6vm7TWdQp9Y7D1XiPqIk+mjwXkCbeN21MA6J4dGmWpPQ1S
q7ilpM0+59V/H58163UL64d2MWcKWQ8X2u0gcTRGBVDUxPP1MPNKu/40Csd4nOLin3P/eSBapLM5
JJfmok4H893vdLVOPCuQsjMO9f+rEucS9SJycbp/yIj9d1Wc/rOME3D12SdjNtQksFkeWF3ux04k
p7knLCf4ok3Gd3UMX/UiBszi2O05DnP/+PGUrr/bPCQ8AA3WDPnA4gLyYWVb6dTknhTY5gOyP+pD
Y2yBo9aR2owAJH8l24Avaqm3303utS5F5YNYB+jHIWpGm5prHh0sM1V3g6oOWCV08cY2XmeCJlVW
FHKgq5EMLgGPlp0FvpiswstGoz9xBUuf6kJvn6rI/ulU+gPtcYUatDY+5D4ljo39sOYG8C3/Hn5+
vL/iY2FF0hTFdeFNcoXN3LOfPEqgsvrOOWh9u6eo+Oqn3VkH7p63v3K7o5iGdlCVvZRRQ6Psc0ns
HjenqXzAendHWf2HXVRXB0Fqt1U+hc6WXON7K4F8CzU3mvYQqOaf//XAjpxlhT2KkoIxUs2N76gH
28njjXl5bynQcSH/4QrkcF3sLFmGIm2EcoEMThzcJSJkcuLsy2jjdz9GbXW1Jn2LtPjOmEgXwR7n
OLd5ucWnUMvRrCd8T725vW+CftWN+pMhpXuBAHxU+m6FiHLb/UJc4ikqXlLH/pR3ksvlfVH79Kpr
4Snrt/bE+nQGlzCjjViaAPmWld1hyse2iJXMi/L+a2NaORUR2byb9BRVjbLYTIvXkwACj9OZcIge
DAfb7ect1Ap/OiltvaTTs69xkgTHqrSnL2JUgVypAm56okf9U1yr/l2jO58yNvTnTJREQxY6g5UP
xmznmIH2KW0ycRcV1vQzdYzw9eMD6Z1UZQbQc/ASHyGetPTLyoUBEKwq0BIneDnXluo/NL1m1q5u
xt8Gp7n6WX2sckp8O0Uys8/lhPlzTr6xcQesPxCJ7ezlMqPedWqRtxMW2dgOJTXoRblCnFSTeunY
1k55yguDbqGSbym1revNjEfQMR+V9KiXjSkQh2WUQ8nyRBfE6HmVxcFo7OgxrfRjYw/KQ96jK9CK
IdpvzPgcz9ymZGBQaIiCwZs7KPpiT6rWpOHkbbVeLGTjILJaPXWjIV38GoZHilHucxgMUIaKBok0
KL3fBT8FI4FZ7+QX9b5PnS25nHdWK/khQChAUSyCt7zpr8Mo1qpBTmnaeGmjmmciWf9iGGW2p0uX
fwds6xy6ZPj+8TysD0DuCjAxc+HZQDJrkcg0Y9CXuBt2FMJJSW0lttxJQfPs41HWMQxIpTeSCHKn
9B8XgVJUGlJUJVXpIZZRgx9M65OtFPLzFDpio9/63gvN/CHYuQAE+Ma3K7hoknK0bb/wBkHc4INp
oSZUTRv37FtL4nb5zNRf4BUcrszbUsEKPijpTCb7T1FNF9ock+yOAOoBs3rTVWtRHorc+FWM+nDf
oSP3n9NAadcsMuykimFu0EU44JRUY8A2/RyIjI696osdFHoNLYEEOejCTA+j1Om///VLsK5ISyAM
g/2kZng7PZXZWCMACv+pC1vqNDG8vdzM6lNfUb79eKh3kj6CkDmglPn2HPmLT1GnqPkChyk9qB4/
G7K8T6Lq/EMfBwE2gLazSzi5z5os0by3p1mLsak3Ft48xN+fCe+sOfQyqdrhsKwsXxejGavKjKZ5
ot4pHXtbBAfhjPaXzk7EGecXce6Muva6UHvIuyTYEh9btRAwAZ49LaiNI4gz03xup1uMwhKF3VtP
LZLP972tlneiDI6DP0u9ydEhi9jVoaZP5Obxd9Ga/p3UQf9ryDc+FVKnunFShscxVL8Nftafc7Hp
eL08dRAzBQ1H222uZnApzxvqr1PHCQI4I6Murp1T/i/se4Oai13dyUace1oFYFYTWfttY2nMwe/N
d2FQCqnEqASc/LYYNMgQPYdTHl1TTQ9e+sCBX2REKMgktDztAe41cqrhWdLUxsWLOHtAqzzFChjL
xl1oFFsJwfLam+eASg41kzk6Idu6nYMWKAGQPFtce8n5FanNt1QzTonNjszKvNtYk/O7rd79r8EW
W5CcWVCut8RVb4V978eND1IArdyPp3j9ShAX51YuwS1B+epmVboAk6FOXNXGSV/txCcH4Su71TBg
j0xGubHbl0c8ZQ4F4CJhDDsNZZ7FEa9SzxF+xlv1gfFrMvT4zoibwsVbdOuafHekuX9DisrNtTzh
8cskf2sHccWlwzZ2Gdpdu2TotGlH8rhlY7k66N/ei6gXVO98pciL9+pjmJwc8bAHlMYttOio2XP3
SiAh2A/D5E5++6mIQR1RDoeJYx2MYDzL6XQs0vhxnEb4FRTFExIYApsdsirHQAseUJO5iCDeCPqX
0dT8rDPhXJ8Bedzni2dFRs/yI9MR17AYVQggmf1patTsUHToUOSy6Pf5aPgHvRi28s73vgmNLgMp
R7JZ+oC3GwifwqrKekYWmDHvcBPV7kXi+7tA1rN/JB3NL0lneH5PkChc8bdDSdgSG5VAhisUVur2
WCO4ktNvuq+tNul8JADJY5kRJS7bmn4YS03UBdG1gNdIsyAmDINJePz3TcrVQHrG0kLAZN7Ef529
JiKHUBR7cfUd/ykJ/M6rqMleSqkfngQ6anf/n+Fmni5KFzioLC5kgDu4ixTsUWgeCJGafwgxy4Mj
2b/URB0OHw+2vleYQerj9Mkw7CYSu3035FbVIsIc86oPGFYOUfhfKZdIdbVRf0pS+xqp9T/GNgRN
SC0wkW8VZlCvtyN2E651rd7TBtdNcMXJUB2R/mx3nVb2G6frqtIxjwVxh2IHB+wMs74dK+4MCFWZ
agDZ0I5q7R8HqqD7AYfUvdU3F6nHR9QO7V9G/qIG6nkQj4l+zYfPYXqtKyCH+kUBw6yGlEOT6Sik
QXUrK/uszLxwpW+OdqKhJJVvPPYqz+Sxqe9Rq5xl+gD4zHfTXwuuL4Q5OKSXXowjzS5KtX6PTjmx
axjZ+7g0iq8RioE7s2nMJ0XuukunoPISWc6W7fn6wOBBaIThhM0MEonePohRNZUZxYhzY2uu3M+t
+fMgCTitgLc3Xnp+p9v71podBIApcDiRhiyqfcj4G6WTSoOXhQGKTagGHge5yr5+vNzX9+3tKIsX
yoOiMCs/GClj2mDTNRUDB1s5xRpNLT8oTh+P9tYxXL7U7HcGNd1CLOEt9v7rQyoSwjt2VY9ekClH
qfZfC1v13biGVBjiCXAp++9SFDy0ykMWXc3+EpWfRPRljDzDf1CH34HtGdFVjbNdOrpt2bmFeQUm
5yXFzzr+VVeXtP9f0ATuJCPAc1TV/9nTr6lFyh6PAedAyWXX+t975MVH5+LY6Lk0iH9/a4prMGDk
96t3NEwKKhjX50jCe1Z50YxnaXqV5QOZrdQ/Nw56YdHJKP843V2vfEE2v6McifnGzgr/SI6bGyme
I2dz1hn6lQWYwMe7LPpNPz0OobDUPy3xX5b9SWHI275OmHEZ64uifi2cJ7sFAaXuM6SEJfDbVnKH
7cnu4/lf5TYEy6DGZhVj6vKUDxb7HzEEMYTkUqAHW1qUraN8QYbf+N04Q3BfqmGAPHyq3EGX0B9y
YH07dHfxpv74Kd7C5MUqIK2Y0YJE7ih8Ly78NB5syFx+7zVVgfmAfImK82g0P7GQoFAUJv/RBEz2
U2L8VuzIlZWf0UilL9u1AHFKPOu0Syemh6T+Zg//m5T/HOWc2PA5pKdW/ymBrMin4jHO74fmGOXW
Vz1Xn430pzXQPUYZw6Vst3EfrgMYIMLkpjQ7uHJXVF9DDkOrNxPNUwX8ay18laicugKSzlHPjOwe
zf6d5pTGxrCrdq721qYDDzq7sAFyWITkSpkhcWYMo9fqfKTIqsvTMCF+mRh+c9IjEHloD3fKN6H5
pybNkpe41YxHkSfFNc47/bFpW981gcb+84VNWQZfPnvGqQLxWRxdeRwbYRIFslcjSJsjXn3Uu8x2
qZntyhmI9vFyWh+Us0vyLKcK3X5GgN6eyfgWB/IockZD8vY4Fm0GAXbYAkOsmqNMNrc0R/8soYng
8WLrWNBzVaVQobWn0p3PidzcAWXeJclLl6aswS6klWbgPSQFbhSAzpyUX5hx/zbzQttlVf2C1uip
ihO3G+Dca5O1ZRu9PspnZh23OnULEqdlNigiftyMyBsUhdEj8aVJr4YjCdfHy+iFFov25+N5X9+F
/IVMPVKmIJGBdd/OO8IbpUlpXPZUCWZ244T1sQvy4aCZW7HzO/sLlj4XlUEjcaa33I40pfoUSgGw
BQu5s30ggDVC+213fjg9BOGJopr/uzfazx+/37oKwhcn5gBFBNgaANg84X9dVlqagy0Kk8nrYYd/
SQEp3tP6yhHcV0ZsfyXTC7Oyx/SGHF+XpN95I6FdJcbCbbQAKAV53qmDkXpnwoDfyUnVYRfVxz8+
fsx1wIpv7UxUoBYy4/oXm03g7hGNtYl2h+bnELtq5Tkra/Op0Cfh9sKIDlrXbnU/3/n2FEFAIIO7
JptZIgUypNwqv1f4ImTM06DYVLvxgwAK0G2sshVGkH0H0xwEJNQb0qelkOMojcC0bAfMihqZe6WT
zWtSTZ+TIp5AXDqN/t9Yo9HlFMkzHYCdiS/l98IxhpOOruL3aohftaCrjl2jaf8cocFLMcnleDyq
FUsKmZqkVVgPReXR2gjQRsINvhiKdON4e28Zzp2+t7tl/s6LZZiUBcAZo6w8UU+gipJwvLcR8Nsp
UAcfG03Sj9FQHmS1EUcCEXMvrB4p8Kzy0IrQDoCysmPeyt+hnU1uMjuw4Bs8bD3k+hCeFbBoA8Cx
YIcuseBWoyLNbVSFF0ID+6wbffE02RHG38L5ZlRh/BiZ1k/FSRv8uTv9qbZEC8Cz7p4Rp/4aiYoe
RSknW1fDSp1Lm5XzKCnQxOQDUS683cJ20wINN9vca9pvAh2yi+pX1UVPjP5bloHkyQIHbqY/Gg8T
HkHXBlOYg5wW4bdW7i99uuU8+d4ssVzg5oHvQydy8Thtg/lNW9NRTYKweBV1Hh67LJ4OH58I741C
7krdByoG3GH19qVbMNxNCczes+w0fGgngeqvOdr7j0eZl91tEAcybOZm0aidZV4W506SgHKQy7yE
iE8+BJmyPJS2Me1NKQRkP0T/2CCZvyRjUYsmcMSle/FSvWEX01CouYe7WHMvtzIBYG9t9BHXxxrn
DE1e4pbZimW51dRGDsi8zQKRjiCAWF4/54OS/HZQYPx48t5bmJSd5hYW+2WWPbv9RqoyhVYiObXH
RYaIR6v4Z9WKTmZUj6ccTYj/FZV6Fk0z/uiGUbjAXFu3VbUYpWjtNcKmfmMDr/CyzO98xkISZp7h
MSzCm6IBgxFh4OrVYX9udWNnRwUyXZj6+rOreCy7edprLyE7Zp878kFuemc/yW37Fd/FmfmpOznN
+rzfOSG6NQ7quw/8WXsXp02HBTqCuNyNRvfDTqN2h7QkBu+NI9/VOU6FctJU0y7UBPC5JNV+fTzZ
c3hws1Lp5hCezHBueqZ83Nu5LtphQu1zlD25Br6ih5NACjB3Lq2CTkia2uKuA435miuFuBOyNLkf
D7/+1pyLyKXRKMfdXl8V5ewkrJwpShQvGdL41bedcxFNw9lPtCNIS9DuXe2fkPv6kRVR7Bp5Z+4t
7BzUCbu8ceqzjSbgapHzODNjiTY7VgQrF5tAMRuaS6ni0bxPLokahA8j9L+fZepv5Zurk2gein4j
pDvWF/I3tzPvt2EzGk6uUF3Ip6tkWLU7qPTIP57gVXjIKDYurdRkYErAJLkdBWpBEiJvL3szOdhN
1CY9a7nSozc2Dh5bq3opDaM7lAiub+yaFUeAK4+iLhnsXMNj6MULAhYvO9tpag/rZGzl0rj+JuES
sh/SXr0vG2U8W6HxNZMBIkZ5AHYSqz9vbEP7ZbSwlKWZ3GEdEvgvCWLj56LDVzevyh9g1q9k6fJO
iZ3mMjpD6klhzT1OWeaPnsx8EwQS1XOBbNZRG3Bl7QvpWICQ2CeZIX2nbaIeRyxbN5byKtbkdanC
QlblF82SRSCe5MLpcJem81hWyKJSv9pbE36f0ahgFKA5LbpWVrxVNJqP9tv9y6hziwYoIa5AKzdN
a7LjtNNrD5W/E6gOq/5iUAGUig6I9KElti712FXzU1q9oouz6/tLAxlDyr4FEdjw9Dmo6/18zBa6
Tq3z2e8RjFCLWf/sLEV4WTk/i149xk20T/KnJpRwQDgi3xy2dD+U9Fz4GlaWCO2IxrX1+BCoTH+I
7uEjnPMgNlypyfdh1x8jKzrCxDtbSX+Ah7tHDS8FnhBWSH5m4XnQs0MdJfs5UEwQRUz4Yz5GtcO5
0QMAn8BVwBfbB82ojpmN8TS/B72M3bJ91BOx96U70NunxFLcOPgl8zSDfmpV9VT74ymlRoKAVNWF
ERcj1PiP99g6/aXAQX/MIq+c68bLlnRm1jK9qkr2/HbaFdLU7WJMBtFucx4kbQy8kdk6DaCZ9qqZ
VHBf6gkByri8jKb1R9LK/C4xMmvv06JwMYYODhKMg31d2doj6duWqPBK8wI0ObJflLpYMxz9S6MN
J7Z9RUpUSkxGk5+zQpQPqLQqFA176V6fAuUplBOxC4F0K72tH+Sq8Q91oin3eEx/B+LgZRYt8llM
pnSnOOqPvuZkVy2dtm7e9RkJxoAWP2Veug70IW9PL3PSG60ewUoVVAv2YzoEx1G1yuePv997o8yk
BZo1BJ60rm9HcQrZ6CAGtlD9bKzEcoRwTRmFto9HeeeqI5oBsYY00lwSWwaFVZuFvqzV7RUbJOtC
J+y7ihfCrkrV/wYZPp+mp/g+difqcm5c1QjYWNHk7NIgFvfMr7IRo64bBySnIARoKZM+wc1eRDV5
WhlVIMXFtXIyzdXyuPfsDNXuTATGUZThTzyKu0MPwM/NckIvDOwtV8TNy8fzsp79GcbBfCByDf18
OS2GCIYI35fsOjnWT0ePcFQL5HzjGlwNogOFx/0CGSd6zKsmSebUAWYfkeRNiG4+wEek+lcP+cZp
vAqm5lGQNWTxQ1AiAbhdSJFgmWrKKHmSnk+HJumKQ2vm3dkpwEHYdhgdW9Gbd9JoWyfwgdJGhP6m
hXBzGeBZBjB0lienPEPd83Z8TZ0yLTJ648noBWLs2LPulAG3mjIPgz0png5DizrhzhFU8O0R9TSR
/m90Om0n4uSq1UiV1Wo8ugjifI26DiBRIHXYK1aWeh2cyDrbtJ3v47rrdyOG74ePF8LqAiX7g9OF
sBeeM7MO8O3T50OaNk1jxF6clsqe6lMGnyqiYNQ3p0oRd6Zo5a09ubo+EZzhrp61ZPlkfLnbMSt9
qJhGWjwpLkpug53JtY+QDrGGXP9tCU3cDTm1aWWajEf8MPC59M3irp6EfRqRd3Q/noFV9Eltkk0w
a5aiNkZt5/ZpHDT2/UJMBVwLG7cVQ2hfSwSF/0ijpG/s/vWGoHEGZR4mNHfJKkMNB0P3Ywm4Qill
8ZGyA3AlZBQ3RllFn8waKF1YKPNXpa1y+0It/IaR2kXk+VabHaMQH9QY+bIjMufBlzLtxdc498Nj
RdtrY+T16YYgGMahuG7Bc5yzyNuh46H39dZsCq/tG2M/hHL7iANDhP9gdMz1IT4G8Dp3VRLmdxYe
Bx1ijW6U6d2vjz/p+kiYxY24cAHQUIRfosV8q9fp1dSpZxjgRJAUaU6NYblKNPbPRTSOO+TRi3Ou
90gs+7W6MQvrLUVShUQ+4Mk3kY9FTNqruERMcp96UGvCXQZh6qS3RrdnB36Kutg+ZEq05am2rskB
fuD8sWWyGmosy4o0cqgTIl+2+sTFpR8IUIsDkV6R7ptYD74HkpyeQ3mC4J8jebqj7BPu8qFFjj0w
48esiFU3b6aC5qMm/zCKlk0fF7F2ryWy86/7bWZWI4kBu5qGK7Dy2zUSTVlnF8MgP+mS+pkueUfF
SUe7x+82rp/VdwCfQRIEvIUyLZzueTf+VS2XUvASRc5Ak+RZafrdwnYyy5GeqKr4i5/6W73k+e+7
uQjm8eg8zAWot9rj7XhTpWcVrX75CeppswutQbhmkCQbb7U6ruZRkIwm16H8TPX1dpQsTnzE4nr5
SZJSdLDxhrtTObF3lNmnjQrXOnhiLB0qyxuXjYNkcTQWg1DSdKrlp9BUX7QZWIu5S+zqIKL+09uh
O3W1/OgX6osw650Kzr7cxVXgnIKUbmk22P/7eFu/qVQvZ1gH50BIQXOB0PH23bXWrsTglPKTHRTj
PjND/4AUSHRRcq3dJbLvnCI5jM+TL0d/ChNnzB2c5PCHo04ayu1N6hww1KpPVWA1O6zHs6NPq+Jk
2kl5Rmnyf4OZhGfgk9JJjo3//Dgu9mWljhxTknZv9HH6JKY8/Fma/vitQrv9nOSqcd8K3fTKrFFc
znPsV/WufOAic16VrN1015nP7tsZoIkJOId4AwYb/vG3M2BZeRS1agG7UGnNvdlDHe875TmOVNfJ
ewNWMv+57it0+zQ7cMtKKjcChnWvnLICXk1EXSCD5nLr7SP4phWpQQYXRM2ki2ZID60W1Ieysob7
FK2+Sx0mP/upi+4zGQ1BDCYLeAeRhtdGnIqHJGFCtWBSTjjTdn/MJtH3fl1h0JxAv4+K4FwR5Jwi
ruxDSfRz6JVBfqjttLiUQmtcWUJ6351GGJXTqJmPmS/0nZ2n0oOiKSV+ixlnvYVmk8iuH6++d45Y
hEGok896Poi2L8+TcpCKqC1jGDajJh11lOh9U6sR2hBKyXEpmvYhlZxqX8XTOemnl6ZM9omG9a3c
1cZdGtGDJQhs/Bf6n86eoobX2r22cbquDz0eEg4IaRUxBhfB7dexA3BUlV1LYMX18lKPIZKJCcyl
yAajIqpo2NWdJm/ceOuTj0otTSdKXg4X31J5L8KKqJj5GF4ZBNMLmmHVoxxGWy2+eW3frP2ZfKSB
yZz1QBBAW9yr6DeXvAQCCjLrXx31/pAPfXxo+qgEULrpQbA+/Sgq0DwijKK+D6Rhfuu/7g/b5KQ1
klHxorhA37uoTWoi7VB/y3tdOpR+hTOBJp7GWlHvIi003DhHN16VhnqvRsnwAuxtK7Rbfd35kRDz
IrbgYKOhcvtIWY0GiDWipIP83Dd+pW6SFunvNAemEuiy+Dz6W0Lsq2/7NiSIdsR7yHPe9HP/mgUM
ogdzzH3FG4URuA2yp/toyPt/LQGjgkTPchZ5pUlEUfz2xWQZ2eqYhqinV0pwtKfE/tYi3X5OpVx7
+Xgfr4JDIjOGoRPFBMIUW+yQqOgjZIeR0ZOruH0S8X3rVBgBOo6UuIgLabJLi/2govZ+gSS8Mfga
IYPJ15t4JNUg2i1LTMQU42cmzCb1euTvTkgv+ufYsCoKEooCcRN7K/nQl/KrbIfFoasTBZeCvDuk
FMV3RW/4bhCY48aRvg7b54cCdsy8zJTCJWfdjjuJiz1MPaHp9R1FbXmf57lzioPK2MU0je46Wf0U
GoMbyxGqTSI++2qyVVZdY8F4DKojs7wNaQSJxO0i0IBUYvDTJ15WKo+jLIJHtDa1A1E2QCalzPcJ
nI6908rxfsgw907ibCO4Wu8vogpSB5IHqgkrm4x0CmKulg6OeKu/6LoU3DURqllSWDR7tLwOiVZu
bel33hqcFgBpODoyJjn6HPD9tcES5DqbOs0TbyyyChnWwvlRhRJudE1M6bK3ZeAdVA4iKmYs0ro8
1INDkeDjTbHe5bcPsYgrUmpEcVW1iSfFQjqWphQdkjwKPv/zKJD76fHQoIWEv4SHpY2jSHEahZ7a
h2DsZEXa9xkkpo9HeWOj3l4UlGFoGULbRgSQmuvtjIpR1stmzEIvcPo9l/kujb8kmtjDVToOxjdH
vUbGpdG+6H3mWpG+A0S7c5J2P0pYDbdPlj+ixyzwKZR3jfipTvGTll0M/b820DGMf1HDz/6Aq0QM
9LLtXbsGalImZyLzo531nyFCPdhB96WofuR4pB2q4hdqx//+vSAAcgcCIuAiWLKSIf20QSvUwMNT
5d5OJRWviHoz4pnT9eVE2oAIkRKcSQLLeBuN2YEIpQy9GOH6c2GMluvD0DuPTn4MJSs4YNFRub0d
Oa4Flu6cJaqyA+BQb3zRd1bnzPoC3wx2lmRucTvUiHo4LfoiXt9FGs0NzAbluUL68bpZb364Zayb
+QRArnZ5Chat0wXCygIvm6rXXp6cl7K2mleJgwoXFGGR4rCAP/3zoITTwEGI6wFvLQP6sAZEFdpI
C01yndxNGEXcAyzHf8UfjkksdXsi0S2n0/WLkhIzkaSq2GlDbr/dH7U+hHSFmwxVFfCBhhkZX2R7
avZ2Nih7llFwL8o0OX38om82HLeLiVEBJwE0AY+DSsXtqE5KH60cq8xrHG/KfVcJ8Tc0EhTH0l0O
w2Dqjy0c7ex1AIMr96+JRDanH/z+rvDPBbUqM35q2juEW3aW/dyJH3rpuOY4nuPxrGi400D/gpuV
5ketD3eR9qKkj1r4ZDmUgQOjfjYn5TjKYNbrBI3Heie4Vh2RHv0mPdVIZXZKs2+Qy7Tq+GcK8Pkw
JmBm7QrAYtjgFtRX/fnjKZkzpb9nhJIEFTrcZq0ZeQNA8nZGrIm9Lfei/5RxOZxLGV+0EjPIs5TL
Gr05NBQaq7MOaatvHZFvUdvN0GjdzrpRs0gNKqlLpJjtpOHEpZR8QihT3TUI0L60iXGt1Ca4w7+F
FlrAXPt26h+0iO1ttr1+jhqQ5Kk5IpfVpSquvKa4oP+juxxC47HkyLQwb32ZUmy3Bv/Lx5O16vch
LUHmb8+yg6yildXjMARxqFem9EzqfUZEpbjkliS8Ikzqg1QY1Vlq631iyMVe6glgxkG2D74uKdfI
Fs55aHA4bimpm6OK3XinaC+j3VX7Jg/ia6pG6sZyXwV6M2IHQj7mJJygND8WmyyXnLK1ukp79pWA
REHV6yNEgvwbCPMfkt+iQoaIgSurfv4YTLaxK02ndWPRtXu7tuIjlkqdi3t49I9XMLA9OntzGjsz
OKgU3665OJ+k3MkH9dnPg/AQmVK9b4PQ36gcLQ/st1GgyGBvBgefLu3tKEORhFk/zVYaoyiO2O+x
7cqyuft4SbypsPy9igH4AbwC2g3Cj5B+eS90qZIoTSIZz5HilEez0ke3QOkVPrT8E2WASx9r8SG2
k1dz1ugY6/aQdVFxGAdEfx27qQ55OsRnJ3OUC2IrXytcfHZt+H/snddy3Fi2pl+lou6hA29OnD4X
QDomRZdJmdINQoaCx4Z3Tz8fKNUUE6lhjnquZmI6ojpCpSI3tl97rd8cwzAKkUq238WGPKw6LRd7
8uwmpwMvIJRVSk8NlHCd61b51vEzYxeGRe4pk5RsSM4ani5nFsqdDapv+FR7eanrj3Zipp6eWCX6
cXZ64eY6284MBKNARYHDlTj0eTG+iCGjop+cBpvAB2KdtbFB790bve4qWpPmvx48cROuoPjdFZ+a
p+joX7jC5iWzmIUZXQ9wZ05H8ko8nWyElhs1rBr1AcDnDhanXlkrU98qPBden+8zsthzN0FdIEgF
ER2k92lLWC/aGbtffSje2ltzm9wOm+JK2cC0doO14sqbzNO2xftubT0YW2svr/JtsApdafP6dyzv
z+VnqKefMZhtG3VyqT6gEuwaSMGlxiet2FaqCXzzwhpf7iRiZXAtc+xFZIKUyKLLujZnU0LU1gYl
N24sO3hf545z4fX960bATpPW42Je6t4SUJWVn2aApyPcFEUUR2sM5KILXZkv+JN1gi4JEAhq/bN0
HdfP6bAZfYiU61Tkd2Yb4N4M1xo5aBHMzHx/hVjGJ0oD2X0JZs6TkunS4jnv44wl/JHNIa29ZOyR
HB7hodJ6KScm7MlRzC+sS8aVi1YAe80oA/x35/I6KTzttI9ZSuYnQ3jijgxu1roTsONdyoP64fUV
uARH/miHHDgaIOTC2POn7aAx4rMb9OxukOPhKsyHnkqt8IRILK5zpcFctCkqr/KNamUnaLoChp8e
a0P2t0qHJ12TdcJlJYi1olXd9RiOoTslUL/LqjW3QTFcteEu6aIvPV5/XqNU13aRHKGFx1uhFl9H
008u1NEXwdCPHlEXooY1I6CX8gkjrHG/ybXsrnSCh1En3VsxTwZEUBcVn8jVAzQqC0W2f28zP7er
UyHiBCeiojx7OpIjQEgLDXMSMrVivEuzNNoXLU+6Rs8CNy2tD3VxyQ76F4sERAoIZRJqdHeJWEh0
LpK+jNK7xtLDnT9OtpdqUKOe18h/fB3+M3gS9z92Vv3f/8Wfv4pipHgbNos//vdd8ZQfm+rpqbn5
XPzX/KP/8z/979M/8pM/f/Pqc/P55A/rHO7o+NA+VePhqcZU6LlNvmH+L/93//KPp+ff8jgWT//6
86to82b+beiN5X/+/Kurb//60+FM+I+Xv/7n391+zvixbfs5W/7XT5/r5l9/Uk1/Q0DL+cj/z+B6
zp7+6e+/4ZVD1Mg+AXj15x+5qJqQH9HeEEZqs1cpJjiUMmi6Fu3Pv1Jnig1YLVQJORXVP//+ppNh
/2ca/sjb7F5EeVP/689nINo/5x6ydTAaZrA/H8fNzG8+XWHBM3qkD1hhRtE82lnb7vxKi78oXVXZ
bqB1+YfItEJnxz2QXvVTX+LvO2jB2oljA4enZqx2EULNYwiXqWyS4JCRrDxocMzu4sxRP4wwfh8V
o/Y/AaPS1rgvuAWFiltFyGO3GYLcM8ZEfxdIQ3vdSJ10kNRSw6PYH94pfhNPrj2A4w4rq/zqy8OG
dGDzEA1JgidHpfMAUfVOhF5vTPY+o/aEo0CDV0XU9+VbwwRC9m8s3JvoayVq8b05XaWnq/3/uuVN
if619b17+lx9++OqTj/n3/6Y/7n5uhL55/Tvf1e/XPzPv+vH6re0N+Ru58oIGE5OlJlf8WP1W+ob
eGrgDGZoC6CTOYPzc/1LhvqGZ/ic9+VBTjJgLib83ACSob0B4cotzXolycQ2+J0dcHq0z03ztEdL
kecb0QyBzOkGMPUAvloGSVEy2mzjZLG5NoX/V4m2ItlcH9C5Mb7rxSW63HNs9GLjcSuC6yGTMReN
UJ5ZOgY5DSgI4fjxvkvq6r6QawfBkd4XHzhJss9pHkoHIPZi3Vl+0yBbN4ydh263knhIB63DXHQQ
CArlOm5NAv+5Un4dhXmqbKpUFh/RNQhCXC3s4klrW50HRoEA/0ho+D00e/lxnMLyuxQj6p1OAz5B
SoteoJK0NyZyql/zKntX6UrRetlkS0gKR6r0cZTyCN/aaJvnLYwAUyOE6NQeNIEhl5TuQsmX7yzk
fn48Cn/rqvh/dMfNgLb/9Y1yHVXRl89NdLKx5h/5sbHwGZLZCPM9jbEYgcmscPrzXjGdN5S/53iW
/2f7ceP83Fn6G4hd/OTLTff3xlKUN1w3814k1cgDBl3d37hanolT/6xwmpixLYBoEGR+5iKxhV/W
DowoASwSNN091VB1HQgzcXF9+dalUf+tLBPrSinBYSFMRn1a1utVrNS8A1tTv1bLVlm/GLqfF9/L
i24p8cPXACqY83ukFAmols9xZYiwd/On5L5Pi8mtJG1PEJy+H4xQxdMpr3aZgu9NC6hkg0kM/vXY
AK4ixdlJU/4J9wvTbSj0r8rMrh8HLa22XaWXV2avyTcNl9XbvHM+DhF2iK9/97Kw//zdxOuzrSlA
TnRkTkcRJGxDqkaK7+Wivkpzme3XxB5OH/KKIzd5EFUXXNmT3ewbtXPucZAJNr6apNseXvM1wWL1
tc26+n2R+rfGsKeS9/T6Fy4fvvMXzjJEM+CHLBhH9ukXdiLVQc/xhWQ85IOOtuF3RKKQa6hMY+0A
grsmgYtygVwmHh6+0qqcyCGZSuiCwkxXYV0jHpfp/UMeiPoWIJTY4iyCtoSESWwlZ/lmiLp0J2wo
8mXTBm+dQR7XZm8TgQ/OpezQs4DMy2XL0fiMEuQRjwE1uNPT7uBLY1WJBE810cwefQq50nBYaQ19
Y5NxhE8dIvZhhNOhNiRfue4a+Usp4XsR1UrReFE3Fkj8QWi20iJeBVKNLF3DY871RVvhk1BIX7NY
sgGBcM57PYlkaTCAOlth+5SPeMi6YZtbj4Vx1DrHHUVtvy3LCLVchBiwqW5mhSofHTlPKlJEG0YN
erxdaOkHnGhtiL1Sd6vFk/phigd8P6A250iISrHj1kWYf/JRF10pavPEfJWKmza838gq2c7tLCSY
r5wmKj7qzdCv/aDzWyyalEtS14sHBnomsy0AHHEqmaTGlm8a0EtlHdSROE7KqOAQo5ibxi70CwJS
y9PnrJlFYKtrWWPYIhTHBu/KrYRX7jadKvzMa4H6DnLfN4USfmIFhtihBNn73JfzR5yGHrNR+vj6
DnlWvH2xpOayzYypxQyRtyPV1GWexOqHGBu54jBlk4IupDncClyvV6YtbNRblMzjEK+2/RBKntH1
yndqWNJb2MDpdVJNk5uTed5TUTA9w5rHLO67VTRazV0aN3ntSaX2beDBsFX1fpeh7boTlVlfK9i3
7Uy90b1AswUaahXQn6lJPoRyN9wEA4ZTlW0PaLFQHTOKWr530l458E/mqmVcvueBZO9eH4plNZ9C
EgRYGIbAceA7wDE43V3DaGp+Ew7+gSKGK8bpJmYcoPkgQuOgAWLuzaLzgibeRL04lpnpXWj/bPUR
LlLW0IDokF8+S/4Ws+d3oyf6wUesf2/4ksXo9nszNTPgtmO662U/OkbSzHOITNvVk4EarAbZiX9P
OVFJ0rdJMvYXRN1++VmocpCDIiuP8d7psESNobZaPWjEfOMHs1GVWyMK9avXOz9fFSfLcO47BT1Y
YcgyEzCcNjKGie9HKF0cgsjWtqbau4Mpqqu2ai5svnkSTxtCW4EEkDwrg4GVWDSkIqVS6ziVHKY4
CzxJiLAmd5OEOOeMw3uEIi6pP82/8LRBDupnfRwbYQFEZU57Rg6ya1NFaw6BXq/lbrxDlNRrMvNb
FyWrKspWsHiz1euj+YulDBgEYAqhEjVZasCnjcYFRXbH6IrD4GBPNFXHEPX3qWq3SKJ+sWJlBX1l
3fKYlePwu6pm29fbP+8zuOG55qwDugSUtDjgIjPT61Dvh0MvweXocnN8SKIW0EDX9Hd1o37hk9S9
brfd7vWGz6pHwDuJ62btHmiNYH0XgZ2et3WBQXJ1B0ZhupULzJglReyxozFiV8Gp3E3raFoXvhCb
Kcn8DzoeKBue+djWtHaL118s7mO/vFjWmq/mF8uAowVWGMlbohAIVZBMT2eElCA7m4j4zmwmckZ2
Z+yzsle9LKv949RjQz6kPrXYRNukhXNt1WhbQQv4RlIBq24LC+qWoGUTCkNwHln9KpNZR6Vhcj0U
xXQhuXcGrmF7zBYifC3m7uBBFttEUlMo5AkAcB5zXq3lrtS1bxXjxtHGlZqLTdCom16SgHVMF6Zw
sXZmbMYMmaMMSIyOzdQiZPMDrOQrcjd3I3YfdjOaO7Xm1MfkdHCLVDE2opxi3CEu5bkXJ9BzuzML
itQWqPczDRAljSlIhuF0p/URJky1oDpKSdsjEXZJe27uwsu1gMrHDEckBw1viMztYnu0Y680FoDw
+zGVpVurl97mk4T7DJronoC6HSLb/NeFjXHaPUq/SMsSCVO55HqhjrBYf6hi6hGM1umATRRCpZmw
V1pSI+cuaZUCzxXvxqALsiuN6usVKjRktKpgg4GVspenSnGHXuo2Pq4qWygR0SUY1fP5/s+QPH8e
ETqitHjWkO1Y4hiNIcT6OEnHA2bA74SCkkbQVtHWtkfnbdtpBpVDVFYRiwg/xtHYv/WDqL6N2rZa
JVHaX/O2F+tp0GOIY4W5ttHD9sxaQdEtzOvwL72rQftPuWfHEVCcyMR5T42nmyrR8aEa9I+tDcgh
0dphr9XdRan30xv0R+dguVHioITMQlscSlFNnUoOuumQxqnpObjqXGs9CNxiQs/ALUOdShi20/vY
/tJmKboGxQBirc0eWETv1NGvNS/Mpvbr60vidKPxVfP7F+jcXApBJHrphaAZZZe0/gi3pkm0b4bd
5jtUkCwPQ/l8HaII+ZedgS9RfDzUXm/5bDxo2YRcaqskt3SQwqdnoWwNujByoRywmk03gPYCbxgd
5cJNf7biOUOQGSKJrKAYceb14DeB2SulXR044rptpRkfyrq0VpT4LxWvTvfzPJLU7RlMaFNEu6Bw
T/ujUUDnWBHVwWji4KMBU2ht5M61qkRQ2AcQM6FDWur1MVzcdHOjz8VjsiXwtWbw+GmjdlkMHbdB
e4h5S2zQagGiUeZgrYTUHGMOn3U4jv37Vp0lPuoOwns4yyyZerbS9CHYRXkfrxKk5i6dNKc33d8f
Nu9hFC/RH1mMxtTjCFsX1LNBUBGARKryKVL19tr3telKjIWP5DQyetxp4InkIt9ztcSkDhIkE0lW
hLzCcGUxgi2mYOoePe4vIrCf9FxKvCYnL//6OD4LJZ6cPHOMxBhSE6T4yIo8HcfZm1KRtKI6VCrS
41PZD8CqsH3fWmW3saui3LNJs61uoXaBUM5w6DobGGmvTuEnM5RsDHmd+kpBBuatr9XBLa+s5otR
Ao4ynMi/zoJCPKnINe+DqtO8pAyiaxCp47rTG8TVC8N5G6p2vkaLu7ithPxJpn7wnoOh0t0ZQXeL
TBTX3YQVStj7zqFrCnsTxpiXtlQu9kWpl6tQy00valFBen1sFtCh56nkeKACNJ/NLLHFRg0GScsS
KywPlhw/OqDZKbqV+r4XNqghUTR3QRpKu65v7w0xTR/8zHb+ghT+ETXmbMPB26wTMsCuasCrGZ1k
vIUaGu5hEDkHqGyX1ChPQ/sfX4tjLl9KIZS7ZD4QXoA54hZyDfJyxSEd9WbnjGnhaZFawNdLjVUz
GZfUmc63PRE95UgGCPVLCqGL9prUMAPDLw6zSd/HFpEP4ZD8qCKHVMzYmFeOUV3SGDg/1GySqkgj
Qs8kuj9DAls2CZsqKA/IGZlupUbqKmyA77ClL5FTfjGc8MUgpUCZYBGcZfdwvTb1mqZs7D9cCRrO
rYgRu4jCJN+nrZ+sXl9t5+054NhxyQSgAsVjSYaxMhPxzXQSB7t2pMe+6B0vwN3YHWVs5BUpLi64
Xp/df8Tks5ACQFH0Ynndnk5fXTdNFWHCe2BvmbtJAT1pR2EHzbw23cJEPDwuMnFVyV174f5biM2w
UudMA/LHFPnmV+/y6gUIYxaxSVcjR+r/Gspo+FIgif++yY1btTS0LalbeYMxjHorYSC0SYzCuEJ8
qAc4jDKelKtiZXe4IiRqnvNSrjUXaT2caWcfw0mshuGTpHDx+HZd7XJdk7xSb6sPbdoFH1prdNPc
QRR3FNFGK7EVcskM9lCvmvZaTOICRuZsxc59tUj4z9HGrPd1OsxF5Y9Z37GMAgCHrl360SbjCCXI
TccLT4ezDbloap7xFweA3475hFhIweEiD56ErGyBuSRPB+dDE5YfkS+9JEvxnPw4uT1sCPmEGBD6
eHIys6dN6p0SCxTZ0gNLVd4Puo0sLYJqAskxZAH6NkKrwgrzddWr92U1dShuaeJWzqgLV7iPrtvM
5i6U7Em+0lMMV7Mi3UpSU22cGFvMAmroQdRRdV1qA1ZdBs6wk9Q8zU+LtdmBd3WHaiqEO2FaeY2x
1KocbLFHIfZSRxcPwnnJUnPhBuC0I49+nsaQxkIIu00OCMasG07Dt8o4gJWbZCRuELfGDl4/hp3W
CLdNsXLRh/e/eTzMHwBA4RmocG4ck/Yd+fmkSg6DhFg4JT1Tf8p6vd8QsDfvRoTNtq83uEii/Ogy
GFQqMwrFIp7Dp3Mr5xSBYpS1DlpUmnu78zcar11DcDPnvVLtAknot3lXBSsUOk03KpElMMLhUmrs
PNKj53NJmTQpWVqsXE6/o60ci3RJkB6qeIy2reOE20SH0OraPopubf2kosWzU4MB3C4CZKuIhGpd
dEyTj2pv51f25zC+NB3n21phLp4LVmRZ0NFdfFSN5iMo+PygRIb9AUArMs+9Ga2NRFIeXp+IRX3s
eSLIyPM45M08K7ku9jVQJPJZvBkOBYIfrrBD5G6Q0sKj2KiR4uqiLNi3mp5vFJsdVgpJ3WBR2O7H
PrT3uVLEHnRmmMx2HidbBdAS2pvCZ+RUMnHo1V1Zc8DntYlh7HzfEeGFWP3svUOVUZs5EqgYIUVo
LL5fVyS/0ENyjrqNPXA+5NGGXOclGccF7/J5mNBx5W2vgtjjYbdI+nEaoPbVd+LQScFT1Fm7PrI/
iFIbPQMA7g6xqsYVYeQ/aFJUumCplS0SQ+O7hESPhzdudaHbv9pAiNnCKZqJ8EAwFy8Bf6IsFjm5
OFCet7wsgamcjGq8jwrzEdrrdJNjUItT/bVVTo9q1re77tJjZO7zi/N5VmeBDEA6Z75oeQQunt6B
pLQqol79g0LuYN02U7vSE/l7ZljxOrNQIQvQV99oedeuM9JZWdZdyJ4vXkN8ANBexHxBmFDf1ZZk
WC0OEgAecnUoms70iqlP16KO3+ex/DnAnd2r41BfxWZJelZTuguBxmLh/WjcQSwGqXiEdpZJH8QY
jdg0i/oQDNE3Ff3dtyTEs8fXt6dxNsZz7DuPMZ2c1RUW6840qm4qerM9kF61t5reB5uJyrTLdIjK
HSFyEEmZ4lpRA7FpojB0dTBQaykM/UezmJJDIuzpsxmL5Da342GrKYn/cXQK5DdqOdqiSDjbjw/t
BqeddmOjuoOgm4ppRQZ7d07a7JqeB0kGA8n3e3KnLdyuYZavs5TwY2em2VbD4myNa3B1ayZjzTuz
l9ZjPDrX0zQA8h5KwJKBFT92g6W5cq2mm1CtHewAOt3FG+JTWW7EeN2NUb3tLL18e5FXsghd2Le6
zJIHtcyCIY8wL6MXoUvWKUmtDdp0KJ3oqzbavac6krxPMwfBQTFrlfGut3P8e9R+i8tD8SkI67+S
lpxxlSbRl0JkzU1XVMWDHaJ/FiDXsJGKUOBhYJvXBV4EKyMTPUqRo+M5nZGvDPS8ercVo3qDSqmK
gFuQ7qZykjevL4+zNQjAnVwuyQAVzAfMwtOeaZlkZb0dygfeDo1bx4P0kEehf/96KwtgL3ubZjjz
KN5Rv+XRshhAM5J7Z/Ar5dCmw0oM0ToYLfzrhWeG1cZWmmNoY/yAzF7EsZf0udvl+b2SbfPgfYBE
XI57tDbe2D08PCdfB80urZrHJOpdu4+80WpdNptbaP17gxv/wkH5i48nMwupWQPoyDZaig/0Yx/A
aWrsQ2uJbGUJyA+VLQjtdXWA3KYhWVilI+BapRNG6KqUCt0qiMWNXta6a+pkd7rRDr0i7iev7Pr9
FNpfEY0stkZrOPuSkvZDJ1NksCU5/ZY4VbjhFurcSO2ClYGc/U2sqpi7xU564e5eyPfN80LYaPCG
BKyNI/lSslWJ9T4NQ0U6DPjCI70nGsrDwX06dcP9hFLzTSWFzvvaHJuV1rcQBq3RuO3LbvLESHU4
0qNNKctj6ZaTGmguR0pMBQkaaWKjlfL6IlrENHwr9rhc1HOlhpTeczrkxSa0EmHVvdOqByFJCslm
4VxVBdrriaRKF54qv2yKnOEsPATmZ0lnD8Z+SgNcAw9qFvu8v8oUPczaXCcsr8PrvVrGjz+6Rb+Q
z+J/XEKnO3AwGqWfmkI7AL7AzloPlFU2Bh1pI/ma968bViK6Su0k2I6K875xRnXnyH4JbSeYVqrC
7pBj8XvR/PM3obSB3DTMAvIji2/SxUz4mSrtEIX9d2LpIsf+1PQfUq23Lszq/AQ7CQGYVdYhv4/3
9lzWOu1+gpiUZYBDOAxK9k6CNe4meYQGjCQHriWC7gIe/xcrnhMI4CRYAihjVPNP2wt0wYqfcufg
tJr4YkqO4ymBnazySO9S1wb58HHoVategYlEcseWvtlGZ09ulA9T4po8Oe6LMVjrwLk+SLLlX01R
BFuHBCilNxGPF3bo+c1D7oPKElnQuVC9zH/22IOSU5zi46SF+Uqa1P6rphTaDpyQRsFNba+qHM/Z
C2tyzhyeTgq3HIgxcq5E9We+u13RTRhtZOWxbmH/xILyU5abxWbMpPGuakCC5O2gfeZYLlaJcKq7
KQvDtQ767cd0/X8I55/QB19Mysw5OCEF3D71f3if06dvIo8+n+A455/7SQ8ABz3XY2erMZ4Uxlyp
+QnjNOw3PGUAUIJzJs0/Azz/Bkgr9hvSU1xm5GJngOWcGP0bx6mqb2b5X95CnHmqPpctfgPHuTxF
sWvgYUjsCVibJNOy8CJsqwn0oPAPWfGFaoYpfwgvpa+W2+O5CfrJF5MDPxOOktB2GEMdUJAWyeu4
+Ng4OJk7n5XgsSE2fDEB9z+W/0sg6PLBhJIFW4EgEIkoKuBg/E6PDj9yegTSuCz70Q298dYp10O5
xSrPAseg7/KteskM51fdQ1Fdm4VxeCUs34xy3CiFjqPlof0uPol3pHBI119qZHkCz91ygILA3UK9
AkP4024ZhCW2lhsAqyDrdFaASmzl6Ua8mYLowhD+oj/gh2ZuPsXFOTF32pSPtkVAoc4/NHLuSfq7
Iv1oFoVLicY1o0uqYsvQln4RcgIVoOiHevjSdNKqBlGIsomILbu1WeFWKy484JYLfEYq87JCVWV+
RQLSO+1O3yRQ1MIxOBa+/BaRQjkwVlLbr19fd3P+4eVhvGxlHtQXcY9eqnY3BlNw9Lu1L7mm9sG/
Mzcd1XPr93wzsJegQ/DFkPBl5865vNOmlDrAScAJwiMJqspLkk1pqMmFQXselWV/qIjOUGqsviHA
nTYy9JqWk7sPjxXwGQjt3lhsqvxq+CKu1C94h4XCCwdX/YDcAUKT/e+Zav7sI3lhaMXazI+al82L
4VTR1MobVYTHLn036uUx7MUOSMPXHnP51ydumZX9MZwvmlocGHUTQcLry/CIfzHVXesAlfeu3Khv
h5vst6jp571azFxddYaVIbR8VMzuqgonkJCXilvLzcviAHINoYbyDxCgZ9zsi4GTTcT5nLSiN4Rm
9mhcAzRcxwjBNYoCNuHSsXS+ueb5mbEwHIAAERZPxro2tILsRHAcQhWXQQ7XZuVcshb6VSPsW6qE
MyiNWvLpYkDRFHRexRkhwuS7pO6ggr4j+3FhyS9PIqjO83ULVJB8NVD8RSuxnVOhCNXwCG0hftQV
pNlDy5d+M5HJcqMZbAOICCgKnl2G8jBWGlr74dHmuTxOJK0UGHcX+vKrEYPzN4cW8D2QIzodsdpJ
UXM2A07Vvlq36W2YRvdo4W9f3zq/GDF4R2QKwLch1LmUus3KyZwMlKePSuopXaJ4lS5dEsZ59jM4
PYgAVL9oZNGVpswKpLloZHVz96jtVN11PnR32oqH7e7L4X7yxhWKYatir19Xg4tT6/XoPvwb/STS
IsqGmEnsdTqaSWWKMJTq6KgFcA+bRNwGebP+P2tjcd6GdUrJWy6ZMT3d2eNAtevCo+qXs/WiF9pp
L0jVSU3YFNGxb+xqHRrtqqmqSzitXzfCs42qPhXaJd2urzvRwzKNjnlS7eLIm3if/TsD9U8Li4u2
GWKEM8aOFjjgakoOYX5hoBaMl/mYZsmp/zSxqDVYVuvEfTREx2qjboeNuZ1WkfuYefYqevILbojo
3f1Xa9uvbqmsf+ll1z/Y3iWGwy9HEpF83t0zrnuJTTLCvmsqeYqObdJeBVMC10RcCPQuNPF8M764
K4KIMk8YjdHRubPtaFvnl8QqlpDEHyNJ2vLZGGsmpp2uOb0srNjvNTbvF5w+triHbOqtuElujFv/
0Vp//Wu/s1bMo3lIb5KNuhObahuuR/fbv7FmXnzG4t4Ns7gOokSJjrZ5BN1MGHtJSW9ZXzvr6WJZ
poCX+jyxouPo+Vt/Pz7VCR473tSgDmJ5potk8DpdF1uk3mbDXtsVd8HmktH9LycUcQtScM+R26Kf
UxNL0dAb0TEwy23fltln2Nb+0+uDOf+SswMZjXysIIGnkZI8ndOmaEPieBMWhbj1Nbhq0vXYap7A
a+b1hn7ZmxcNLRaPkmMJLzqGFCEfD6qrixvIhSZ+uUBhUSIqzD/gGxeH4gCldtK4GY83X7J9ulGu
lQ/B4HY7a12uJk/zslXu4U68bq+DVeq1bus+9LtwL1/v/o07hoCeWh/Zd75m0dk2j4gJpiw+6pDk
tDi7HRSxfn08n9FGpzNH+U6ZZUcJ2mBXL841U7QRghMJ5qt5Zz3Vk9QdlXhoKlcg4AfpDbbBXx2e
tN+LoU8/jhMmxHWipe8KvYtvTG1QDxEK7/sKhxuYe6MEpF3Enf/VHsqS03ESGRYxcVPetH4sfx8C
ZfzamZkcuSaaTDe9bIDLxghWm8jMcy6QNO0kUOmYsMNkU0WCfayUP5i5Id+ops+fjWrSHK/OsGRw
k7SwE7eUwXUD7K1B5jiRkt/6SDajKa9N+mEqs/AG+WFTcacBWYH1gLeEcO20QnKboq6fIUKs9hHV
y5BildMOBmwB3QfADXZPfBxtGf0mSIOW7Mbk0AAHYFr6/fVJOIvPqVCQCgKBxvahnLjYolmuF3kU
xd1RNfzbsTgI3fjupKPbh7fcBRfgu2c7SAExPYvtkY7nLl5SN0l6JmE/BDKNya6loEN+ke03xyUn
awq+xSw4D3gHFBjipaengVzoapAJPXrE7J75GZu0+MtEuPGbGP2m9mw9lw/A46XONQZQ8q6ZGta+
isP4exYlwX3rlIRUapNQOSc5m1bv2qCrYy8adOu93/i8NFFtEd98W83upWEovjetKX9T66n9NOKW
SX3R7zQYmcZQD17W2gXmn1ObF7DojORglo5Ruki0Y95dK7h6B4aaPSBKM7yzQ1sLkeAs8b8zQH+m
a2Rt1NytkiK/Caq8STHfUxJjO0Q8gwE6pNFvmpEQaHDykMFHAgF4zJzROx08SyrBd5Zd9CjZxXgj
Q5N0ZQUaKRpFQiBykTafTKuW9rYvZK/xA6hdefA16Mt+HTrmJTOb5/re6VwSyyP3x8Nklrk/+xwE
C9qyFMljIifYMWRKsBp8395JwAfXolGCa0SHIPnCrz1WRWG57aiJd5o8U00Hva3XdWl3t5XhD3u/
RjF2Eql0pAYdAvpNctJwvXX0/XQj9aO40Xy13chDqWzS0Rj3nEgC8fh2uulSy1mFvd65etxol87A
OXl12kd0ysjWAfvkjccj+XTIe0wtK6dR5EfHSudDQOjN987ugsQthKJeR0LS/4LiPF1pSiX1rkgb
/aHXkG/aVTKqlQGP3cfcHqvPrTmN91OSh++5V5THeizwvx4DxQSmK/rivskybsWRkEDrvKITyuOI
F94DtHniOCtrkxtTrpTInUrfl73WAZ8Ngmr4GFZ1ZbmkP6InlE+CwjPtsJW9UCpLFHLNpCs9bBkH
cN/1FDxBwnI+SEns3Id1CwNfjju1cbvMSj6qXVR+RZ7F712lKOT3YCLlYy/FzY2aoBnhdqYjrfw0
sfRLCcSzHCwLeq5HwLJlpPVzPSXLjEq/653HtnZwyGzAJdQ3tYPVjVunbffYjskYrcqwLmJ3asnP
4URW2/oWFGmCWsXot+9fP3XPDkJwX5ASEE0gdYYvxyI6mxIdML3eJY91GztU6DPAzLll3b/eylmV
0ECoQVafUVYkEc5eP3KgRJIRZfmj7xeKWyJ28NaP0VHF32qXtHLq4QJB2dDc+vBUuTAbHBkzP/ei
ekRlKuyN+5o9uHn9q37Rd5A7iG2a0Pnml/TpihdNEBqZ1uePeW/bm6oRxnqCqPzbkRT1CuQlOMlI
anDtLB7JmD0qoYmiySNG0PV1aMr+rS0F5s6en8vFmBwbUWZvlcDS17DimXcp0tZZYGRei7zAemzR
DSs1+EVDquKk52Mao8iStpqyBDQzvPkWVsHOxPB219b4B3ZSV1w3RllCSEpqb6IosOaOj7za1y5p
HM7B18mhMfeNGxtBF+o1Z/W9wA6M0qpL8dhjMrCqTQvMkS6T2k2McPv6bM1H/rIpBo9kmjoLoi/1
owFX6Z1eTuLRpop5jYCMubYKZKRhmJNOTjFky7o0eXQU3/EKlLmuXm/+bLHQ0xkoCZcTxgLljNPF
YpqA+kazKR4JCSVvMAf/Vg6j9gKeWT2LGmiGwsIcmUDqoi522kxRRHJdOE35WEwt6k5N6ERuMjXT
OinNcKtmUbPReXIdgsw3ueGVGzSr8DhRdGmnpum4z1pYqMWQKPu0GVTU4yLreyQByE6mcnBz4teQ
2zuLPFsO1M1Q5JcYyWdhHG9aFjrZNRR0kU5YHCj43+QA8rry0RnayVOMCiMQGSV/ozaOTTHjS6Tm
wqCdVRiem4RvPTeL9ftiakLND7m3p/IxQUIJMxxMku1m0tYIZTNGErgPzlcemkmqeK8vil91FmVq
JCAh2ZEAW8xWozqdGpQIUztJpoCYbWzkjqcpXetVTmlZ1v8He+fRHLeypum/MjF73IA3WwBVRVdF
SiIps0FIRxJcwib8r58HurdjSBSbFYretjaKOEdSMpHuM6/pP1WuXl8Y9Y2tyLel3Ebbi9n+MeR5
UZ1Q28KEnmu0j5mssP6d0igw58S6cG+dH20SWRI/evfgDGjfv96JGrrqwDoy7RFTwix0puRH163v
0ZhH4d9+RZh0rCEIHs4XrNzXI/WxHGo7sYzHuORoeV4W7Xjrl8OsIIOAqoYeWooRX9g0W0Ars2KL
wpyj7ww4CnDh61H1GF9ye6yUxyydUJRSrGs54NjkRWhad1jDeu6tlvSPrd7su8htfHyrPnaRWftR
fsnu73xByWtX+aH16BBlrpfCiwVtDWmmaGMoj0lHSwkfst9T2lcXvvK6F1/fnytIlT1jIThG5Xvz
lYWhFpg94h7QOo23s/UK1zE9TkOjcovdkEXx4f1V3QiREMMT6/xpxpPXwUzdglPdGb6CanXOo0zt
byCFD3HU5n5mJh+m6BPGTb6k3lOOuHyXueYnFta6eXPhqJxPGmMqDij4HNBAaDy9/rIUhEg5Ddt5
NGDi4eY7Lzcz4Qn1+Gpe3UXVC6/EmwEemOA14wN+cOZbWJQ8X7yW7mOSqrMWouetfy1BMTxIfckG
v6WZ8tGcFyyQhTFZS6Do1Zjso1SYPzve/UuFzPMeHotAU4U6KTCDVVLu9QcAsS+wdcu8xxwQ3F42
DaZQxFuGrzSecuxbx7ynEKbcFrD+joBEUfOUhff5/a1wvr/pl/JmQ5n9A5TaHLWiEdPgWLX3aE+p
56uxogSL0H6/P8hGv2jdbzSzV4UGMPAYvv3RpX5xiuZWbUUamcVTGtUDdYOhYHe7WXdVt4u2BJYY
umtQupp56MzeHGFLOnPuw0eu6KWmGYS3wh1+qDUwygCu/hSHrjl6IqgRgSPNdet7VVSoGhtt/mUp
MP3yrb6mxp1oVozUsR25D6SIJUb3LWwpeiOtF446vkOzNeXonc/tPSzxVg07Mfek4Uo6XOt9hkSI
yCPlmUReL4Msld7XFELB6Huag4B1Zdn4BSp5oyDhvOhPlbcU1Ji8UlV8mUQlP1lU93EIjM6Se5ml
xuzXuefdz0jZTAE3Aa4lSV19FGqj/nz/k7+x2+Emg0QD/GcDwNxyDxJjsOXQdPVT7Fn9vvHUOvAW
QxH+SiwOzAyhJysS1ZWTZTfWAL02zur8qYm6S2298x2Gqg6ooLVPiQbBCjJ6eYNWTV04kNyyJ9Tz
49vZjjErMO320pV2liPTNiT/x0MSsA7rsXnvVUuqWptH2dMInvuqSVX3NnYQ0HG0LKdKGOHA46Zy
l/ZK8lHrR8dno12y8zy/0pDvAeoMXYnaCCqQm6lGwjaXyk6fVBySjjSzp6dxatVTUXmPxjy1l/DD
b4xHzRwqKhhonqdt4FuDZ0WffkqfwBYqIZIrw9Wir++hhSqpFSeXunHnAAuigZWQRLhNN5gE7fUE
KTRg1oV/8NME7Pxqlt0Q9NKMd5x/O5Bl01AqHTl8XmXDTvTEvopcTNSjAZs/hK+CyUnLT+PUyesk
RgsyI3W50Ac7DzjXn5DXhHyO7HH7SZCYT3rqc9mTq7EEFuJawczwiCRN5lW3qmRPQ988lenFsvwb
+5wuK6jGNWVffe9efxu1sZoMck/2ROEsgYKjRXvqm5ca/m883ZAqV3YaeQjR37Y7ZSfqZA6uDZjA
oZhmqx0mHTi07i0KFgcsbox9PTiGn+d2ezdbfX5jxZkTlolqhCPIjfD9a2Zd8NeRC1kXco8w9FZp
bWdTnW+0qWkVKPxPaeHdT/n8G/mwRzuKv+IZfpLV8OP94c4DX6JRfKZgm1DSPmve4wkwOyma3U/j
YtW3thJbH6FQfqGQql2Y2HlKC/yRBHrVsKQ2sNUl6eLIQqFHL5+sxfuWx2r34I2OOGUjnOtWk+NO
i4zxuug04Lxuau/+ep7kLVQkIFx6eEhv9pLbu1Wa0+l8chZHvSlaCpG1aiNzjJzLhVwCL4uzNYQj
hCQ6MJK10+5sQly7Bly8eFH7VHNE6yt1SJGHchvTB3Ivi11t4r4eVKUxflsspP0OkbJaIzZ9Vn0v
K5H1t04koNqM6aAXYb3URQ5RobI+aW4TP8yassQ721j0vWFXUF71dMQsSFdQkVX7xNgpZilOsDhM
N9RbGxuKYTR/Z4KKyaDVrXljx33yfcqjrvax8iOzhi8+40aKVXPEWSYiCOPWTb96VT/3BzR1zKeR
3PyHq2NV6ruYjT5M/Wz+KGMEHAOkw+F/2UbbBp1wxjujLr1xDTTmjxFMo9kfKDR89MrMeITMSuvH
E1HzJGPA4yXHEWFIcGw3iFdAqUM+AjWGxrSG3jesurODYRTOJ1lZzdGBf7HKNchk8Kdej4wjGh2F
4lsUQq7mmmVAwJYl9hNCvGun7/WbmHrrY9Uo0W/S8JVuP/UqrhiNMnxZtJ6e02LlYtdXvbqAn3Om
IkjLiv+iAplBv1pdoQUqOgjqIdfqsQ7iqkv6QJ1HApqlmxPC3Gp0Dp5Cs4lVoEmBuO683Ldxrnxt
3E7tgtLU4LwnToP7Oo2m2Q3HKtPp91irjRv9NnRJiRgxi6EQlu9sfMA/L1ZkY/0zkObiuyYi+wHD
Ubo2tYRa4pee2g8+3jN5GUojsaMwT2wx+dHQlp+5qbsq7KG6OL47aEq3q6iIuX43NvNtVMbej5Sy
8o9oMIvjPMeJyj/UVvbOUuKywfGoWEwg/Wjdh71ppdep16MLPBRm+sQboSOTKVzIsp4zGCeP4LL0
HVGRIbMxyq9i6bM9RoHLtTpNcscVYCHUgSw48PQuiK10CvUFMZJgQqAV/P04nTh8an1vy7w1fAgA
Zgnh1snbYCna9KNHS++Tjolnh83uEt9ABCiOQJ3m7xmFXDvQl6lwrzKrX1RfKg4W33E/a3uplcUv
1yqizJ+o8j+2XuSxjG6cfOg4eF/7PHK+1r3bPCjdLH71vRB3rWmnwIThG9xOaqN7oWLL+EfTyfgz
LUvFDt26VB8WQM2VL2X6ZI4m7FfRVFhHGUD5ArK/4tmpkGZp7Dk5oCiT9L6JxZxLhURNi6CR9fxc
zdQU+ET5YgdtYsrcj3XsOmdvprM0Edd8zmSNHkWuq98a2Xow/pa0/di0rSP9VhKk+0s0WEfkO9su
yNwl2demrZS7rDN37dzlTzM66adaS0cFZYMYE/RUW7QMg5BqYgR7TL+Vimvfx0sZ/4C50XP2FdsQ
N/De1oX27ofStb9EdMNbQh5FoxSiLNM3uqhUDhYXnZHRjo0sbIWwPQpqWtWEkZIPth9P1fyzcb3u
dpgy/cqVI59hbpIgl3kcjkOq3uWjav9MWhcyVlL1xmfVWMZ7loOdF1P6s3aTMkg8wePKeIbUO8rQ
UyvPDVJh94/LRJj/mI+LNgay85afk5ZruNd64meso6OJVHVdf/Ji4TyqkVx+ONZk0vdDIgupm0Ec
5hivuNg0SgrFTb38Hizbl4VyGjLv2lMLLLzMSP606Z6EZgEpWgcN8Dk2c7sJ2Nh65Rsw9Y9KTGYD
fjxqbgo8FFTSO+Sd/c7V5sqfYjj7ge7O6m99aKIHorXxUxwp83OhNfONVxKt+8oYYVE9USWkmJU0
86/M9WC8x01vRnxybv0a4UQlWGXTWbJI4C0cVw3uvsQvWRyaC3uPOw7jPZ97MvtQunl6p45ZpYWs
Xen6qduZn1vNiuYLRaRzQBQJB0VaInIApSRAm1jVNPF49nqtfdL1Gs53Ntsfxs78XnhGe7LwxN5V
bVUGRlOmh8wYu7AtiikYCwcr0ypjHWyno8PTGXfmOHB9C3Q4a+l4Pjh2/QQHYzjUALcPaBjpu9Fc
3OtuiuuPVC/iG5Mq64V45DzyWSsWgDBBnqOvuFUAzrhlkcqy2qdhwRsxnyuUSRM0J/rCti4UZs4D
2ZdDnQVZno6bWqw47dPcJ/HOSHHJ9pbFuxB3vDEhqJsg9nWqXhTV15/iRUlgUs1kLlWrfIqU+vs4
eP197LpNYCiK9fv9YOqN+QBQAUVPpwug7JboVAPL7uPUrp7abnL8iSKnb+XmJbu+N0YhgloDcoKp
VU/49XzSKHMbG7+cp2Tiiu0Eih25rV2C0Z+nN/D4CIA9Stp/eDavR+myTtGafG6eIluiLCUtPahc
F8FqD1hIJhQv7Mdhvupj61KuudWuoYazyj5QD6P7b+OUvcnj28k28ngW/VNOySgLIoLJq8Qs413e
69YYqpXjFrQ9OgyRpnkmUMM3eB4DlKTqQJRS3stIzY+6mekok1qUcdXcWb4Twcnr2ZHOsEdbA79Q
+hZtdRCF1d17BB9OyAfpAcuMbfokYoTAAl0nq5Ia1ks+DSW8zxN3sjFGxfw3D/SJDg1ymlr8oUdA
92+J9TAzbXit0PpXDiPf4vX3n1Ulomc+NM85L0VQ9WYa1B0wkPd37J8k7mVaxQhsVkiEq4rdqpb3
epil6qxu1qPhufK/hY2PdbtfBU5Q+79xUQsuQjq2Z3E73GbvohSQYtDKcGpg+XpAqBakO2XHXc5Y
2e5G9dP9+zNcE5jtBGkrAN1AAZ8dvelgEAiA7sHm4tmuvfvOIDI36uyHyPtfiqwuFH63J3Od3cux
NvlNBLlZ6qYyPA/FnWn9k2aP78/lD9vsvcmsCdaLq0zXRqqIE5/v1vMb3/O7sN8N4fUPM4D26WvB
xyQ48LSE+j7x81D1LxA0tiUBsjfk9kgTV+0zeElbxBRUEAwLdGN6yptS1YIor2bKfDNGSkGd6/JG
y2sgZXWZdeour1BGA0w2O0jdT6owd+QM1r1Q5VJeSGK3hNg/Pxf3O7Ew7VLEVTdZrNpC91eqZn6K
inT60mtd7+cWqayjJMt135hRUFZG9NGpEEuCbYWjSKVHPvL0Ixqwtb3HZ7y9b5rhw6hJcYerTxfO
jRqHKOrmH99fw80e+fOjrqYn9Lm0VdNpe+DIL4nq7OnJWxwl7OcGjMtEavn+KJtdz1HWKExyj/4R
A0ab5PVGkeZgKMXQO6gWJe6HtFBUhAAlLpaU3a4ie/yPMN7/clzhuHJj/Pc2JSjA/npNbeWP/5dF
CUYkFJBclPtcgsM/Fj//5rYqoAL/RYS16hqBg2EMqkIvyK3eH2MgokrkGngI/j+5VfP+RTEO8AzF
FVqXVMT+hty6gWXzuJMXUnZalZAdDo+11qZe3CeLJZxYeEr9pCprMWVI1DbZTYZxIxayAT9anObU
YWdBMq7PlGL6wc5Q0te1A72AZfTndMoAXGHOfje2XjyQHhTjTxytHNtPMiIUtRmxunNreURhP/kB
sib/t8be/+68/0st8L2d9/C97r//n5VjfejT8tf3V7tw/av/IVhb3r9wN0OzktI9ZjirtNV/CNam
is2Uyuu3IuJRBn+xB9V/sSkgt/ILRQ0g0SsS978Y1jjl0PxYeVq0zFcWtvY3m3BzIRJgcmET3/Ab
8lWUtV/vwdGYwOtB772TtF0ysMqd8rsEnn314uM8/PuRfMl8Xrfyi6dzHYZuIAAv9OV4pre1xyJa
KuT6avdO6WqxojKX0ATtdWrrsvyMiJP5Ges0HVxjoX5uEtu+0C04n6W3ejkDaSYTwRt+83Lj7NtK
q7TiY6ku3UHLMdMppvHv3hbm6MHl5V7hXQHBuUVHJarTiUqLkyPQpShQ5qYNhN5eolFsYrg/o3CZ
rZ7PXFx4iL1eMGWZYxw70+SoUpuhnlIWu8VdaE+6xSWB0Le+GtJekDZp5yFkstkbed+wrds+OWZz
1v/jVa6yV4vWEP77e+OtYRAdhG+I6KmOIP3rGXWJa81ez4ymoeh2yYjVjLDySwilbaN0/XBUA1l/
VofMZqsemw6yUrRBTY6xV9X02StibQPb8yrSf41yomgmbXeHY5m7H3EUDIdpqXYtTjl/vxcpkwB2
oRa/itFvgnAq2WakIJh0TCQSdokL3LNfHPHt/Y+6CUH+zHZllPO08GL9kWh4+bZ4c1lEE8WaY5Or
P0dayL5n1x+s2oXXqaOu8/5obywhrA32CVcVQeC299vzzVHFtZNj2pv9oc8MSa0dZYP3R3lj6/Nm
4uZMJQFZiC26IELN1daLNjsayxQdcL5osMSaf+Gacqn7djYfbDHxz0DPAF2DVdX99ZYs8lajcpcV
x67MIyAjbJ6ryJPahRvjbJGQNkOclhiFd2B9BF4PA1atyF2n5sZYijS04yL/Sdu8821UQz+g+Hmp
uHQ+LWAvoOdZIOxvADy9Hm/WYNJQsU2P0YI3CdY7kC4MoEfvL9P5KLoNvZI1Rx8H8ZB11i/Cmkb0
I25Q1PInmCvXmJ0PQVXnl8Dy5+cZhgo5ECgGjjQx1OZ2qlYvhNaJimNtmzAjJroVmd5MP+mWePuk
i/X7eRk+GG4jf9dDW91H+gCUY6nm/d9OlzIdp1kHw7zeXpu9klpirrSkTI5mYs67pFd+RhDdwr8e
hHt4dbAE4MuENytHYlv1TcoB87Bk22FxnIazYzf/w1E2U6lkHElhzMmx03MvSHQTt2SU9y6McnaM
eVLWw0Xcgb8BgKjX+8ObJ1eoWlUcC0U3Q0T852+0M/odOsruw/uf7e2hqKTif0XMtCWuqZU7uiDM
aCsVmv3JMJIhwl5q7J5zYGmXOqzrxf0qxkH2gmcfZsGKMj/T015aGc+VU1fHohUPE93e62YydT/q
5kBTh0A0Koay5XjJEuf8uDEsMlsc6vUW2da/jXyeho5GxxH3PQXjjxT865xfEu8+/5KMgpo2fTku
RLb760VzEwQ3cIWsjg2AwzoYdKUvbptFRnEwdwiJXb+/cG98S3KvlR1GXgQtcP1xXtwhDggLOSx5
fXSkoSF72yziWSR2H+0L/AZPsbO4P2elt49TraTSf3/w82uZYISYG/85sA48068Hj0HkVcbkNMeq
67QyzOlb4nhdttlXxIKNb4lQwXu/P+TZ5yXyAa7IdQYGlWE3n1cHsCKbuJBYo1mA0VQRPyy4HAPd
0i5Jc53tF4YiAAE1Q++S93QzO0WljmTXVXdcQfa/TQAspxos8yXHlzdmRHzDlQUikJB4WxQa5x42
ZSmG49Jrwy3dq2Jf4Ah5HStR9OX9j3e2XkQeZCeEdJxx2Iubj1d5OdoOVtsfW7eQIWqE4macGgCO
rtJdmVrnXojg3pgaiDuyLwJWJOe2qFoa7oDoPdkfFZ0JrVyBsGzLMZjqybl6f2pn52Cd2lpqIDiA
rLRlMLL12kmFEXVcxYO+j6rIAiWmvjlZzngqF4T98CQYoGFAVrkgnw8/cnuhrYPTiOL8rSJgWwF9
q1ZMgaC/ft8MCGt+mJxJMXfSHS33Q+yV7bRfs1PdnxqwnXex1+omEJayQrQ8q72p2GdAAoeg0Apg
NEu0qDZM15ZevRoU4CXBDfUGkSh6sqpyjadia4QW5MvKLwzw7qHVD9GzYpcK8fFsIDyR11Gth9By
K3mA/teWyLfWjQz7KdWm0FRHNwW5Tk/vW5stxRzUUbF8FqWe5g95n5KN6Wkt7dsykmkmaA3ndfVJ
S3sPYlqNA9G+HYo++57mw9jtjUE3o4cEV3TvPgfV+duSrTb4iSeU5K6sIENe66XXdx96Edewsa24
6HyzsYV6ZXSFmoeZ2csvcbE4TljgGBTfuW4kYMpMBgB3G4hE4SfCdoe7VBP1napO4rnrnNbYIaWV
pI/2DNBBQ7Xa+D4Zs9BPSS7r9B4ljmnepeXifpPE858VnczhsHh5l+wlSPr4sORj1H8WeZMrd1M2
Zc715EaoM+xo1UTah2zUrAa9WSgc94s5KOMe3KHz3TBnzQ2TgrbtdVXKtX8+YZl01Tj1uPgN5ktU
Y2HvOf6AsGN3PZhZWlCKGjMXw1dl+qQMkybCGjPmL21X1AkEZqeodtKsbQxU0O4uwtiL0u91sjZ5
GvqBSdCRQl8rXZxnoSalKv16KuBeFXkkf0Sjbn/sxomMjPM70EvuzCrZ1bXp/Ro64S4Q1MSQBmnH
FX2IEjwIwsVWavOIe6I17vPFGTF59SQHc5cQITr3haHYXdAoond+JJYANKTkTh9TURNW4+5qZzHS
oFI8JB0XV/6w26rWAxA6ot+bcozzD3mb6hNd7kLVv03kQckvpH9G/UpBIJ1OVqQKucOyB+ppEttJ
v18mE6cbx8qEeh2hCuftpZWPGnjg3IGEQ5aEC5arJs10A+FJ2td5Z8Cy8C3h9qafekM3hmXXGKCV
c1URoVzAywQSP9fu1oaHCpVStC1U41lr5N4bkbLYp7nRpjuEmevxBpeNRkr0ma2pvHWtcXWZVCy2
ezbIIr1tZSnQurCVTvs5Ak4oa6SYsqQ+9tipjAHmr0O8K2QT6dcdGlzpwcqiWvluD0VV+jV68Hgd
6GolDoNMgQ1QyrQ/UL5JkKkFP6qpvh01sXVte4ke7zGkrdrD0gPvuk5z/rI/Z+i77pYWU11aayPm
CsDkTGQ7B9Ek/swzFe3GXq0f7LjEANkZqSrdy7bFzbYbat39EguRF4NPvactnxcNcdGfi9aV8ZcZ
nb8RpIiIpxpMtlok/TUq1GgE4MMwGfJ7LRqr+5hz2uc7peZZOeROQcGhq42uo72KRWjdhguyXj8H
jAO7H2qcwGAp9w6ckFZlL46Wlftpn6vFSVEHYznIxLDEZ1LuHBDyyAEYVtdJty+8W2BHxkHMfK/r
1i7w5PApsmEwWndxQwsi6/rqYSwyb7mipWqKD2CmLQ9f1VRTbjhaXo9BaDykV21cYJNmt4lb3cNf
H8t/pqVcpoe5LR0rVJW2cqcgU7F9+jW3czX8ztNZHz56eRV3pywzFzJlIhnjULd4Sf0qdPAlHVef
tSyPq6/GsPiqAg/opoEi1P4jqkltH9SqKNNQZRNkO1lj/HBToKfBwdJV8VGRRuocxLgY80HL+gJS
ZKbp/XFYIa37Toq4+l00BTr0QcL1nLnI0hLJ9gFaDgYOb475j7Y4qfc94lwDHpRq0wM2Q1Hdr/CS
HjP47mlnXGW0T2eUSbLKqoMalooIpsgB3qPTEP4yCATz7rjwnMh3kyzJQ0WP81MlJ6/dEUi6ZujI
wXsuksLljqbv+NPzylrHexAU0a1XSJAuU2UXEKqn0QXw0yhoMSba4KlQ95caPe2kcFg2YF8wAUvV
/F12OO35Y2FBLu8xGxXQRrP0G6+A0fqo4jVlUCt9cpO04OTB9hk4Duq4iBT7ZhQqQEVaoSB+ekAz
VQ+r+9HskuSfphgR6lcHLqK7RvNKbk6Xuz10MW5RT51VCtQ+yrSUId+lUsPZncw6cGRc/+xGGWlh
hT9SDeJnpoY1KYlpP5RTsbRXHjo6QBQmpcm7fSQSbz600eIld+2UqGPsV61mTHdZ58QksBXAy7DQ
W025dieys0BtQQQG5WBDHVq6BtK5X4jJAwiVZRqCJH2TcefZhWV9aNopi4NY68uPtUdYxmWu5vN9
Atsc0e7GkubHvnTj9qFtRMYRS1GuBR0+Yv3HTSCrk4cCNwe8HT0nNK3Gbq5SbdSiw+hUo37jtMmg
fCiMGoZ50aj1Nx4S+yER1ET9Uh8RdM/iqU93gtDtG9YHanHTiDEyfKkbWfezpyFyhzXa4DR+mgh9
OXC/WFnQ9Xk+TL6Bhenqbx1Z5WFqdHCe1ZBE5iEfiFqCYahU3efO7mG3ay4iDsYkseVQ3Ay1bROV
PjsUDiRYPNiazlZvKWOh8ukplDH2reNmv+dBz9Jr/jgSOKbsnmVbT+3gD9P6/CTtVOeBW+cKTMKp
mnR8Dy12jWW2hfKxNBoIY848Y83dxBGARxQjJNeEtJMaLfxS1D+tNTa5HobSWVXkk4yiCEAlEBs6
x3Q8ANZE/1xTJzT666XkzoqotPbwWbFX8U2axkVQZITpYTvadX7tdUrynDoF5FGjqpxPJYhB128A
fVUHt4+8n2mqQXyWLaIlbAt4zT5a2vF3wDBNeTUTBpZ7kdGW9g0slS8hJ94MwQFOUzEGsIKf5+sU
zSiNetERaTiObs5OSZUvTZa0qGTMl5T73xxp5dUAXoLus23S2fqyAuic/ujVBZrlRspugrIeMM9L
laQ3hyLF/sNaM87cHMqxmlB5t/vjgskH0Z+qflEjdblJpVleEF/ZYgmgyxLRG3Q+ETcF67OFZUnd
HsY41Yejq+DY5BOmZacFBYcbzbDjo9pPenk11Y7FhYf2m+nXcaH/cpq2vMdMWfvQEkHpF3LgNxJT
/J2oiNOY1ShQrv//Rc5fo7ehUssYjvNYgbaNRnzHhzS6UFl4axSDMtqaKa5M17VT9WKUJcVfaekY
ZRnwVlCafsJ9SzN37+dtb6SktGboc/3R5cM36vUoaTJ1/Qxc6qiPVEtSqhgHtc2aawd87pdeyuyv
U1LCdIs+zdqBgk6wbq0XsxpnL5FKpy7HMQMqlrFQvAtKE4AOrsO/nRqbhuY59V3Ku/z2eqhZOmW1
gA0/ZmpL5llIqWt+bdCSChVEVKJAZFNxSfL1PA8m0QRGyDFEsQPezetBY6eIQM3G3tHsJ28+Zpol
04PSlaLFPcGN6h0GmOXwIPDnq46C3plzYXOuwJBXxT1Wc2Wb8XLwcJyxfvpEVxutT5Wj7bbuzQjT
7R4pcxJRicq5n0kS5DCTUWpeGPd8u/5Bgnor98YBrLABrFiJFVFdqaLjAhRxh3AhmOuKZ+f9NT0f
BdeAtSmF5Cdt0u1toOrRjB27Gx2jvFv2s6knO/g3l/qJZ/cbCDcAXxS6Vkgj1K3XiygGCiSqNzjH
vhJqENG6whMHpyKWUb9w/s4mtBlqUxJSpRhQLZqdozP22rFRS/eeMtElj9bzUQwCDFqx64ng9G1e
ITeui8YsR+9YZ4pz3fQ4eSPx3V24sc4/GwV/KpErixqk87bAO3gCFr1o41M9JCP6PYVOLmg22GWL
xsue/3InrGIGpMMeXSIABlt2mzM4CPAUXnxSRKy29yVd++JIodXc/+U4a22JGwsp21UHbGsRvCx6
nnRS4wEnoN43QMu+lUayXHjmzk/t61E228Bu0ibuPcIEo1C/QgeZdrqZeleFUkWPWSZGXplsvNCl
PBtz8wU3JxbZ2cJLlCI5dTouiEOp7DT5S3Hg+juRteylG3cXRnxrg9CCojIPfw2QybpNX1z++dS5
6ZpAnOD7iz7Q87G4QeNET69Ga07++cuFoxxJ25/zS2UX4Or6w7wYbNbHTIEnl5zSwtFOjtblDlE+
2mfvD/PGVwQws94S2JrAh9g8oNBKUldLh+RUJnZ8ytBhJ3nUyvt+KaJdoXfzDLF3NPz3R33jS64w
HdrlKOoQHmxGpdCXtxVw+JNTRuV1a5XpDmkKZ7WcuxTBnkUI63dE8pAQYUWSbaMdOhiaVndLcvLI
ivxWATM94x6V+sUS6UGrV+kF+Ogbl9Uq+2ToJBxECGfmNzFKHFalJ6epMJwvsWtpX3PPvKTj+OYo
tM3BzRlcIFuMqtpMfT3hiHnSFr2RV4qF0eq9Ny9q8rcXCN9vrcGrNDHoA2+h0wOmSKjhdempgbR2
rQu57FBCu0Q3f2tD8DCifEmmgSLeJlqsO5koMwadJwBE8ZUHJsS3p6w8OsK+FOK8tSHYDoDNV0wA
jaDXB0u0MwW8cUxPFmZynfDIA8schQ6z/0qv/cvfb/S1rYDcHGeLDOr1YFmVOC2wm/RUSmHeq/HY
/LPIqQ2MWb/ULXlrRxC3cd+vGi80KF8PVYpSVEYnSC80AzuIrh0i+ax4TjI8vj+nNwcifaIFy7Vx
plIqzDQtjc5MT1FUQoKyFcd+NnAN+0s17PV64ME11seYhBD68OsJCdJ+vHqyDLp/3n92Znvqwmqp
xV+KSTPOqiqPKwscd+BrWyuFpSkjfenZEE6CHnacaPp+dtzk099+NVrdUKdwJME+kkLu69mgRzNT
Lmnyk9tO051oBvWusHNxgaV1fo4IT0EjYdcI4Nbd4q5p3yCVQPHkJGORfV0Qp9pbfQUYSWA3G7w/
o0tjrbnEixcqc4ULnXDJT0OqLx+AI5phJdVxR734ksDO+Zaz2WvohCGIBsLgDzL+xVA9/Yoonqb0
1BVG9CyUSNvTknP+NrkDvrxWBVaDGkbbJj+FXRtmmxbZachT6ew0Gw+zjy1AqCHw8sU1LsSbb06K
pQIVagFl2N4NKpwax+oN7rxxpEBN/TroNEiZ76/SenO+SqhcMEJcCJyjFSykbsIkfc0vrJ5rIRrS
idokqIOG6NlatSzd6q53x+wuUxLlZJrVJPeTViDs9f6P8MZGAf8NHgr5FOJQb7NRLJk1lTk32cmR
NP2oIC4o9PVVVn3W4pWn/v5o6792NmFoMGuWxXOy4spfbkszNusxUdrsZPaG3FOUo6hi112wEhhv
7KzvbuNS6letR4Xp/ZHfWFCYm2sKyXu8/no9Mh7oqSdQFzplsxCh12jprh/1+cIufWsU9IOBQQF/
QV9pc89b7kQ7BEPlE9zT4bOtZkkR8h/T+MLxPn8nsaqmzrF+RpLy7caJqLxH1sR3RKBn+WR3Zv0p
c+IosCNixJoOlndhwLe2Cdc9Zw9KAKi5zQ1ZOHj5xaOSnpBlsii6K8NeSMW76ahPXriMz6Ne5kZM
jXwS2O+zGK0sl6zJzCg95bHs95yJGNjhsR509bnKnCHMluFSgeHN2a0LxhuA8Nn2eR7pJ4pUSbOT
NWjmviDuvXGUSfGhkMvD+/vwrRNA9YRwA7Ybr87mBLRpRzI2cY/1aSc+2ehc3zadUtyMXamGg2Zl
lt9GtXcjc2fYvT/0m7MEgr5OlOr81nNkorFnWghWolxuy2+G12WAzeWC2MRsRN2latybWxRJD+St
uV+44V4fuCQpmhnSeXZye7hZUW3UqJDl+a4ctPLWVhfz6/uze3PbvBhvE6UWdUufhTbMqRjx1Mwc
8SvuFXS1UA28ofWOsmkuigup9f/j7Lx25EayNPxEAdCbvWS6qpKKJW/mhuhWS/Te8+n3i+rFjpKZ
SCKFvpgeqKHICIY55jfXVhR5bYBnyD0RGK+KOWhSR6MrZKMtCFBxSCJnhMHSF9+DCGe4jbtzraEm
YyHKUv8dbbV16ILQn0+0xFebtjL2U1GjZDCI4F3SYyhcJEUEKoK+5Nw5ve21tl58hXGwFVmsBQv/
/RmS/EPhHMDdOit1g2hxxxjJm2EcKY8VmV38U6cR7Y3O1mkgDthNZrvCAvZAEx5X6gYX3nd9XIUP
OUKOjxOmGYcIEfn/Y4D9mP4n/Fm++/cZ+Z1fcW0HaFKWlZaIihnr6o5yUDaw0LVP/FntI8h/ydge
CzWlX0ndtE9PY2H/zWNfbeSUVzcB8kvgoEgjkPc73+iUQoOg74Hy9GbrL2jHfFmSQDnUmSU27o5r
rwuZMlGWRGZf+InWjmgCp+Pu0Cck8YegwA1wHra8jK/dUKTiAE9eQ5M1zLYr0UNs+znxSwr1iMta
7ceMVv5bzRjzD4vduW/0wOge1DoINwwzr64kQm58O0SfoP6cr6TRpErVFmrip25qHtx2qQ+hNuhP
1LjrjXBA/lXrQIQCNux1qN6osurnQ/GA9TFheOovU/Mzd9mqXVsvP9ta175TqZhPUeTM30unzH+C
2mg3YGVXzxAUTA3WERhg7NPOh8+UsOZPgtRvyAlOiNV2sCCWBAEvbaqaj2kVd1+RYMnAHY3qP1Nu
fp+LwThWTo+wuyLAr0TmuHy/fYNe+/AQGEw8lOgLWWtIXzrPKJtrhEhKqVPqaXBMOQbV0v2ljfNA
YSEr/kOTu/0gVM3aWJCrQ9Mh4u21AA2vo7NRTwe3VGi/2WUw2rsosRM68gmwDaQqlBHLViDUk6dC
oy/3+IW7/cbRunZ3YNUq6Y46OMN1YUig3Usy0Ca+tiBeUgMO+ww1JXlWJ4GetBKZJzca9C3vrGtv
JPBvaA8UPOSZPt8GSLdN1AqqxM9wnQg9szRKiaWIxMtAXe9RL9Qtw59rR8yg8kUuRdgPr/98xHCO
phSAReI3ulqHSIDg/7zPJoGiAhoD2Va0c21ZDTQK4KpQmSXyOB9uWAIldxCX8tWocRhnrP9GdAbk
oRvF0XEcR/dXRKb15fZGvrqsUocZ3BPyFBeC6lXaWzH8Or8fJuA9S5jlPdby1Jwlt64/6r3afr49
5LV1JTNFN5ikCMbzal2nLilnBBwYctKLFzsKp3lfNeEQgV420vd/MBgsc6C+NLBJ285XNQ4Rpp+L
juTebLIvZk838ogbfPZ3Y6fhlijwZZecsIPBcJjEW43+36oePLlFW6OqLyXuyGMEDvc7Qd/8AEBo
2VlquBsyQ30fK22xtxMt2s+LTbE6bBEmFVO0VTK+dnHTMeGFAPdJsWG1o2TfprfjPAUK1Kffg7zr
/LSM6KIR7zi+nk71S49ykeXpwIDemg4ly42n45J0IxeEuwowMC8Vd/j58tcwT2pT8BOatDV2rtoq
09tlMOc9ViXLS+W4Qtqqje86tTPeithWMeBUe3Ds47iVB167N0FkULUmJaOjuAp5hjCJaj1sUh85
Y+dIHwLdSWMJ6zd95czHvo/cH8aUZ89ViZTY7U14NRwlGOXmgvADKGS1L9qmn8NMpJlf5HTDPW4t
41vnJP03gT1js7Pmtj3pQ4/Q1jJWndRFqScTsAEk3OPtn3LtliGboooBeYCNutoTyZhnaYpNha8i
MzbgIUQ1fGfg2YAq10x98tilYfBLiExZNmK/ayNDQ9Y0CYy5LIN2zKtAeSrzF/4T2wsRI4sOveiM
D1kPUs5rwE/ueqlvsrH61+4byKiyQQN7Gv+58z1oTG45G3iF+JlZZm/VqR53hlLUHwYt3rKWvzZH
6H9sMQIzprpKO4S1RDHIQoqjgGmOwdQViPar1iM4A/GmzaMvSTEoG+t6fXr/HXMVnrWmA7C5KlJf
oTL2ZpzDD0DbijdBWeWPt/fOtbeCqiUdNpuOA7zN84UsASnXCuA3Pyhre/JGDZnAU130vbuztSLs
vbEXzUa0c3VMeGxQpeFJAcE5HzNwdRgtc5X6YwE6zDPwlBAeJxyyTaq7ByzVtp79a/cEAaUMrnAr
NNc12knEfZ3qWupPsakcgrxCy0crgvpB01LrzWjHUYfxS97vhdtstQqu7h8iKsoqMtrW5Z//Vh+O
BlsJB439I8LmqcR1xEomQGRW/17EiNzP+Vad4+rNhNTA/4+4Wt8C5yDVmZLULzQYACgPKfu2qoMD
AJbmyUbId7/Yxfcc+aST1g3LKY56beNKupaqSeMoontgZtzN55OmZqu2YIVTX8sL8xSjSO05iA5t
lBuvflbLRSBX9lCpOp6Pki2RjlVOm/r4BqdHk9o+YvaWgxPlEL0dgMgch27Gl09gx3l/MwMG+X+H
Xn1VK0JtFLgtzQx6WcJzrSz6XDsx0F/FljSI26f06nJKwro8NLQ7V180jNuhMdos82exIDbmDAOR
VVWP01Z149rFA24b6ptLT9Ve92i0joK8GsvEzEFC0Ussc+qOhLc5BYVGgdVze15XhyMal/wwxNrW
QIJKq5Y4CR12qkXHAQeCrP4KjL/9Jaygz/5gT5LbyUaa7NToq7Axm5JIFIvgquuzat/COMIAbIo2
9uTVKaHoIokKtE/W/Gq4TW0ZunHmd/Q0FBTsu0I76UXUfRxb22k36tLXrlJCQUjUYCYRuFkFIaKl
p+f2Teb3pZ5+7Ixu/t7obvQNRQ/D2bWUEP6gykTCJvvuAA3JVVfBRlCoBaIIS+abtrCJ8fPqNLgd
0PgMcs2ujGbjXR2088PdGwVBOqTWZQEesfzVSe+Qr3f0gmDLWHT8wlCOzmgeApf2HNFqG/nFtQgX
TuRrMo44D2zM83uFGzuwGo3qT5MVMM9Q13+KjSx7rOdiPllhox07LcjfJgChK89slHovjNb+lqlt
sbGbrnxfl7YNO8mE/Ucecv5LrDYQGTcoYtSDMVWPfRMAcA9yBepCEy/6p65o2v/cXuor7xVSNbI8
D4qUbbWKCDAW5FpZRmI66qx/q2UI666JlUMOyeUFiGlwhMJjDxs3wZUbjrKlpDhyNhUsrM4n2kYV
os5olPlGscxi30R2B8h61Jz0cHt612pP3HDQXynySIWWVWwF6NkWZdFgYNrMRnpQG5cGHD4s2eel
QwdXkpKShwQXu2QwkwNhQ76P6hBCLoIdz0HW1g9WMYl3t3/Vte8su2Ymp5gYcw3xXNACrsmgcx+o
hnrosFzMPIGG7QkqoPII+L36fnvAa0ECrmuy+IcXCKd59UJrwdgNOfqiPhFQgBJt5+6WSpsf2Rej
5IUhV0YDGFHsHpKGwop9UkRabEz72l7jqiT0pB/DI7B61+gvAWZwOdaUVZdPcb385YhsfhDGYH+s
zNg6st22KPpyJ61Kn0h3ym69FFy88DWY0swQI11n38n1+UMfKtbypqJ83+xcagrIJmdf4XuJGUhq
H84ewkj68uX24l/72oSDlLLBMdPUX92h1Qg1zkRSl07U3EjxzMIw9ybp4U+7KYbujbv0ZrnxUlxb
akz2VGl8SNq+lj9qGhS5EafO/FZkw2ctWcRjriTGsz0PFVYoiniIgB8fb0/06qCU6yk103hGeuf8
VE+TOetNF+a+rQ3lAQqqOClzDK8BF5QHVZu672Mquo1N9bp1118YnBbFTMohQNRXW1tkXZB1wsyx
KY7LrxR7Y/hL9vilWcrxpOghQsvxfIBJtnjCCMK9hRjQjpZO9aguXXRwmtI4lRX049uLcfXmQVaO
wj4hNyWc1c0TlCLmzoYvWDgw2gbRuXtARCMmcGACdkKFuYrRgOUN8YycMmKOdCJmD8R5sENZsaH8
GyUb7+q1nUhaQiZNCIGGyeon4SZRjVpU5z5tZnvEXAvoO6vTSxp1rDS8MsNcbEkjXjuBsu0gs2n+
d12vULsyChBMhDc5V+rRbGrtEa33+BFcbn2cTDADroNbzpBPQejBPp63Nsi1bYmEH1VggkHUWuSf
/5aSZfEYFQVdZx8LF8Qdxp4+nTfoOqw26FXLCQV585nNtavhqCN/QuHbgj7ucamgpYcJ0FPSNvMv
ZM+pcUyNtP/tQrxDFW3M/rm9aeRePd/LnDqZZshuIzrAq9cYTZnGSAIAbX2ljP0O8p76Wc8aY9k4
qZdhK8wC2c/kZqTIue5ApMmEBIfsrXU1VbuZ/2vyCFZ9+aRmNoTru2cF1xk0u9x2DLbadvXSu7Dn
LKCHmWGFGK2W9XIywrge7w4rWDfQFDi6yeBxjdvA8iFHoJuuOFrktacHZY7Uf7ilXiafqdVHwjNO
ykGCO5SdyfP9JDS9ZbaUF2iAlzHwL6dy9sBI4t4rYj36kosiz/Yw/iWRXnHT4a/by3l5oHjNLKo3
EiqInuVqk2BqgqlrEqc+SCv7nQuRdjkU2qCE3yrRVNQiEU/4gRNBzNPSdW17GEU5382OQXSDGqQk
QqCtaa6D5jqiIxGLMfXteM4OWYp7H034uEw5MeoM4ql2OCx1pm1EMpdXGA8a4AMJ+eSMrEMnO4zD
klCFtK6ZtGCHlBYmJPii5/PJzBl+Hw1GtUVduLxBGBRKhkHOxWdfIx8KlAQrbeKLN0a2/EM5cNnZ
gzmcjEyv35KYx99qd3A3PvOVmQLVpUFHo0XqJ63CBoFbbdX3FD0tY3Sp8xK+w0HMitmFh+rGMHMz
xdkIG67cCzIeJVJUeVLhQJ5v7STKojxdKLEsCoIS+z4f7PQhq/Va95xc9J9ub+RrM6SpIdGUXHjG
WnK7phqAi1ROcmmNOmIHBXRbzB3EZ6ftRp9qeyc2Logr86MDiTyeYXK9Au46n18JlMKq3CDzVa1T
rMelU/Au72i/VF/glzV3P7dS4xVSE8RAyq3rDv9iJL05a3rh69lS7hU4Xf6QN7ClKWWdDLoUn+9e
T2ltRD4BVI769OqhQ2UrLZCML3xserOHpdN1L3e1+WdhtbjRd828KeR45WCAmwBELNFdGvH1+XqK
LFKTGH97Hxi4JvbVFLwEEAU9jHyyB9xz3DduhrPWxi698kpSHuACpiIBQGfdi6FWEQGeXQqfC0j7
LOBv/13X0fx4ezWvjoJyEtqRUL4uhHjUJjT6BB6ZX05leYj0dtg5YtwKE6+cAdYOogHrJ+F4qx2J
4GdRG/VUAs0gHz4aMXgjb4zNRDsumhNpx1ab1XTjGFwOCv4VgjqUYBITkPPnn02PwibuW7fwoy42
P9jRYnzUkU35uUSB+TEre8vc37uW8CnI+ACJStbSmlSRFFLCVNFLv7cscegroz8GQyc2+ijXpiUF
diEpocRNMnA+rSI0jCTCpszvcxuivJaNnpmXAWIQDaXiRdOPfzArCeMAAiIDjtW3S+bA7hx0TnxL
jPpz1EHS1Mt54xm4PGL8/YZ8fcirgJ4r55PqhKDL1qS1P2ZF8lQE+BwH4TDwzuaYckGKnb4FoROo
G1vk8qaUw1I6QUMVCue611oFYDUn3a18JKCGF5zmVIxj2gklI8tNxf3bA5gRvHQdNIz0yT2fY9yT
w2lhVPuNNfzoq7zHJud+Xi3ig+w8edKQab/YHTVKJbM7jI2f9HWhe5S+629zS+XvcHtXXNmFhNYo
wsM5Z1esWT1zUBhhRkHL1zD69YbKDp8Qp/+lZVXhT6LagnpfDscNTA0f9wqANReqa3NpIBuULqMf
leH3qXbsnVDa95Y5OFiVzFuUpcvY9/W+f43BqAuvSZx5hw8B6jyTr5bCAq8WYD4aKEmXHni+3bfF
kEcuygF1Xh9G/Ne22vCXh4HLEkoxvT0eVio65xvFKYD2F2k9c8LRDC6c5munLl9C8FS72hxfikqp
j3d+TR41oI4S50KBgcTsfMTexPhRl669EeZX+2YyDkLDGSQqHN63Rb03YngdzebYgXJgfVc3mKq0
kKUrVTzHmaY8kKBJx5O4Wx548C304bkfNka8OOcUnAn4XhNBjWbTakWlFV2Z1WScSEcs1n7CB7Tz
wkCz/2mUaDI3zsbFm8povNsyaWJyxNLnq0kTVgdFIdkzA0ZVxtSL90Y/bwEOr82J2ACNTA4Wh15u
4t8S/mlsQqzV7dgfp2Xcpw6W0E7uiCeRFeO9QQITkrQwzrvUUl8/OVlkJgXyuolfl1P1BJInO8zq
qG200OVHOMs4GQVtRpnPEfhcEOq47bFbQ03O7ymvfCoBjCL7GScUE7s8DIq/xyJOlQz3uVAN3/R6
gKE09nWau6WkcW1hiWNpdrF8yIKsFjYSShBihwJu0HCD8tBrddnuUR0yh+fEtfo/2CzAM4lnuUcp
K8pf89tndNvB7G2sxXynAGitKUoZ77uy6LqN1+farHgRJICOSIyWxPk4YzPnMzgbADWZnSDY2sfO
P7GjLTs1iIXxR4OBHaEAR2q3xk8H+BfB6GAwQKADVQM3CQ9wm5sPS57PW7Kml8eNSwQ/VeDaBkoh
F4hLbIrzKKTgPsyVcYjRlkIEf3Hv7Vq9rh1PN3BA+SasIpQxDt3OGgU90Lx2YXSZTRejiKQnPyDS
xi+alSd3nzq+Fs8dfTIqIOo68MorFLyoj+U+3QrJAxrtQhy7vETF8N7bH8QKJTJIJFytkGXOt8aQ
FEFkNtQum6wbak+pVJw+EZ4r5709VHHo1bWsc9we9OKRYz05Y3wvElWmuTpl1kKWGtd56IelIfxY
EcpRoBKILk+TPyxV+11De24jyryIImgCkvLLa4xK9UWbLKFFggk6HH8jmeJD11TG99Ktxw+8HAku
zyjNbEzy8tCxI6UNBQ1XENC6/EG/HW4Mad1pGmlQpBO1j71b2u0PoYTzp0bgQ3m6vaKXs6MXQgfG
AboH/N1ePXJ1iSWdBW7Ozychyp2mNUq1H6tZ1EjC2VHixWZeb9k2XH5GyNYgYiTMmzxrTfdPXCOz
rLzLfBcj1SfkfhE5zGaj+6ARPnpdMoXIOfaxuvFWXJ55A5kNzjuNPiKkNfgJHcYekUTaDu64gEl1
E+CZk93cHRbBzoRBRq4lO6trNS6rAI632HQwcXr72elR/Csriv6LYxQ1YFRa6B9vf8HVdqFHTEqH
1ZdEASONsj7xC2jIVmjl9MydGuxU2b9zEPrbR529Jcy8WkA5FDsSY3sUWLhi1trCCuAppXKs+blA
0PtjE5cWFdUl3oi7ro1CIwb7FX4x5bbVIe8WZAuLbp6eFaOlXsL7c0gMfdO6UN69v0UOcjLyQFMl
BpsCGXT1hpoBbq5lZM7Pks+T7nQ1qbVD4TaI0cY1Z2XvDq097ezann+FHebOHlAX621Icqj7I8qy
39WwtD+USldPh7bIdc2L9SxAoTBuM5YfKRfhhSDCBlxMgcM+jgqKl09GmYjuuR04IbtyxFj4SPfZ
GE/arJfRUcmC3HoRkz5b+E8q1WNoRECO6mAk9fNmww7Dt4llt9FzWjltcXCruRl3odIorJRB8vag
ALuZHwu3zj+naWQvXtBU+nTfHn9dO6D8RP1UuDhSq0+0aGqFZqCjPNd90T4GWeUe1DxLjsh014cm
r7X7CEFyPIrmwHtoyZDrr6syap4KQ+Sj+qyPtbFT9co8SHCj1y96snEhXtl9jqoR7vBq0yRehzx0
JgZrDhb1WUm7zutDUA9LG269nnKBVpvPATROt5EtiJjVagENO8qQr5r0Z1wvBBqxzRQcR7tVD6Ga
ip0297+6RLXK4zxAobt9X1ybIHwnAiwb8NJF218X44AzXTY912aR7wtMiN8rWmZv7JDVFc8Xo6wJ
5orCHc0QSpHnjxgHQbEmZBqeEX78ZMVoOk6O4tVF9DNEBMObg63M5nJahsbJo0UoARS0cM8HFEU/
Wk0h1OfEKqqHNik+z0a1RYm7Osir8hRFEhnWnQ/ilm3fJVatPYcdEP4+VKMj98Wyv/2FLm90auOY
+KIE9Wrhuooau6zqdEHv/BkQRFAeh2ppTQ9wNfVx9LQ32YRXPhVFNEjxqJ0BzF1Pyra7OpjxG3+e
Ilf93iOk+6hDi38CsRA+11Dzj1M6Jxtv8ZU5godlWKgrgKzW4kLCVNsZ3VjjmaRY/GM4TfB5GWMI
Xlhu1PdF4exFQN2cNqwOabIa6za7Oc5q3CSO8YykEVqKwkz3RhXBLkORdh/QlNs4YauY6t/xZANO
ailQF5G76LcALs2tMQwoyDwnQTrup8DMd/bUImlcDr2H0vH0/vZ+ufyAMiJ+tYig9Ujj8Xy8uIwh
DqKV8UwsbA+7YNar7tEWTtE8qm5r129aeDqA9bM8NTdi1ct7zETsmWeAIBII+xp22SmEeOOims9x
PZe7YFKCvwFCA5YCJ3WamnD+YMBm3E3qsCV5dGWRJaoUaC4VAFii+vmkEzra4ewgakc/ddxXSdCh
bzwHHmhTxyuKybr7o1I14aY2aUTI12HVc4SQXVcQYal22WHhQSFPT+kSRzs9ztLBq4d5+HX7q17e
NYyHxiKJMABaUoHzCc7uEhlZ3IlnVt/wuq5AF8Spt9oPa4gnm5VhoFDJidH3uBDUmxYjtVNLPJvC
9AsjXfbtgDe1qfwyOz30nLj7GEdOu7eV+WVUzQcnmaaNTbSq4fz7E6CucEiZLffe+UzBjQP4JLLx
e8Pqo7014Qr6MS1JBlAydp0u8Sp0BfIT7gRR8LNXVUSMsSIv7iS4vP4O2Ygh5yKtpYt+/jsWQ6uj
NE5D360D15ubvlLp07fVX1YFAbdKYC4a0VRvFVkupy9N8ki+qFSSFK0VbQbbnWiU5rFfWrP1ADmg
nQ9GlVeK10aaNSO2rFh/6dpsml616N3nQq2Nn/fuNVoZFFZ12YjisV69OLbdKHY8Ak+L0IJ7blM1
OZhFPW7s6MsjSy1Jlv5x5mHDrTFWyWQHaQZe2C+EpnhjMj7RO3I8dxBP4Ai2agWX54fRqI8Bh8Bz
hajx/GtyWXV1Ena5j/tK8T3VC+PguMn4cHvlXrOR80hODsPiIemFHOW67h7hhmAsmij9OHEWS/Nq
Vi/1mobC6Knv1fhnWRjKsneLsUINW2DrMD6FKGKMe6dAW8+qlMHeWTkmOx8RpXL/CemSqJ7qAj/e
Ja1Sl/tZdUP9kRvHTja4G9eWiGozry9tA9k6OF+iPOntsujd3E/U3trR/Bc7u0Rw/vYSXT71AJyk
+R6EI/DGF8XKCdnJ2Q0K38biCitIx9qPQWbtKmDQx9tDXUyIoh7oLambzPa6YGT2wWJVhR2Ufqfi
rj0Okdg56JZvNFMv3ltG4aywp8iB6P+t7qsySPpCzcaKA5vHx7rRCSWa2RIYwaOg6QGGH469pd2p
SysFoqSeBfESdG2mudrQuj5mFkom2OBa3bJrRQ/r1lCnw91LSH5FPoylKlXLdckyy6c4nbFx8cdA
HXZd24WknVW8vz3KxZ5gLvKWpRPIe4pO8/nOw5/CjOt4ZC4o0j8ss5U8Z4Q2eyo/W03Hy6EQSHqN
NeHpQntbLdu0ID09uEvlL2NrndresPdDaEFbFNHdDwgBENQT6BlU7yQC7nxWVGJSHbH52u/VSfvK
t0lRQcGt7pDU8xR79dgHyN4s2r3xrRwWyycsAF+RhKsZKl1SaFHV1H6i6RDqujk5DGOwfA/SKD+6
eSbuZCuxExkQ0AKhNLnWRfE87mpZiShqX3Gy6sEBpX2K0rQ79Kl9Z9vvdSgWU2I/6RhTNTxf0slU
eyNrVIaK1epBSRAWbGOjP6TUht4kCE++v70xL28QNFUIhqjckeEhN30+nmFXiSsCvfaBJ1uHMjeL
Y66KO0Gm/86KCiFHAMg/JZTzUcy6N+JscGsfwURlHzpq7mWjtRxNba424tarE6IMSZsM51PIbOdD
2WpqjR0W2v5iqsFfIK3Gd203Lxt3/OWVyLL9NsrqM9HyCgOB9JIPTcTcxZbdTTs90RqcfcC1/iPM
8UdvDcnnP/hYmKTIu4pPtk7sarswVYjdjb+ETvg0SgMQHUue+1eQ7Q6IhTwSjYW1869pdIGIGqvx
e4RIOcoJhlBRPN99IxKRSGizlB6Ddrh6iwO8YerGYaO3QZLuDMQufacOpydb7fV3t5ftyo2I+TQN
NMk75olY7XGAiyHEtaX2w8ENP2bNojzOavQmnONhIzq6OhI1BeCwEnu7LuXGlO3MorNrxJiVfu+0
TuypUeLs5pj+wu1JXdnnUoOfexe0jIRvn+9zwphOH/Kk8bspFLu80oqjFuof/mAQKpGymkD3dR3B
5orVW21UNL4qM/sux3e+m9Wtw3QRJ7/uBEJfyRahCLm6z5sB25eqH9hwnNTHusJ2pp4xYSJYqx/D
vNgyLL72lTQJlJFRLN6x8nD/Vq+wY6pabj8zqziYEuLAuRfHQsTdSz+YZb+xJ659KJCDoNGkiAgF
u/PRdKimQT4vDfRvvTrFoYJfrYl72e0vdX1O/z/KGhsWuFDT0Fht/DaOmz1l/mJXJ7hrlVH48/ZI
1+ZDB4EghsBMBwNwPh84iN1CYbLxGxEPj8m4GLuwnYLDH4xChshHYvtdQJ5DrSgRInQbv0Labt+o
8w81x+ToDwaRYjl0Q4jY15F63NSjCMe09QMtwox27MZTNJv3B+kEz7x8fBwQghfYX5QHHbd3ytYH
MOH8R9UH03008HbUTn8wGwiwkuPGW75OajHT66wlyFuUYptl8dx0UiyvKYp6Szr16g4AVvvKKaMZ
Ivfib+enc80OQlfMsuXzvCc1sD0sFu/OZ7mzJWQBkD3iWLx556NkvTnFg4G0HG59+iGoWuzvbKAY
dy8aOZoU1UGKCh6DthplABttNhYCdtmg7pIkFnu96u+/4QhGwJNw47AHLnAl4ZBYWBaZsAZwRnqn
xbHyAyac/j5cuvRx4hL66/asZDx1lqRTVmI+9Pkod1FVXz2uTjGU9uQAxl7sSukfyqirxccxmvvl
ORjnsn4upiCwjrGNwfMDjeguvDtEp3JIJRiHe1IQoNPnyzrmLPlkDJWfNi0l2igM1Z9VhovNDnaY
+IbAUL91A16+ImQ9jCj1ktkz64DCcBPc/maDY0YE0++KQhj5ERzDcsKdD9qyreX5Vjn4ckypeyVB
21RuiJRWJ0HpIYomwOT8cFbGaO8qWW19zRZ9CD8LoxH6X1WahBtFDPl3nn/b8zHlb/rt9IXtOEzU
fDu/6xXtbUpxbG9FefdtTolBb2+jy4MurxOuejru0s139RUdZ2kNgcajD2NL7KcGFHVWh9XGA3lt
EdmqmI5QK6Pms5pQPKjdoLR17896+iU32t5bkuRtv2iPfVJuBbfXVk+6a9Hjhn6srdP9slSXlJJu
72OV2T4hKPY3yOb55Cx4Wd9evIuR5O3FjoaDQFuLJ+b8Owmdyl/VTZ3vlJXYJ6iFQkjSWy9e5mZj
qIvvxL3Fiwxa2iCcueBe5HNdxhbWwH5QoPqVJm6/T7pq64BdmRBRIABwYFYSPb26kNt6GtRYKwaU
T+Ja88Iu/mdKgxyPbBPH6rsXj+q4BWCBs0yjc7UnDEyW69HRBkBIVglLvYKriiOfq1a7Gu/drald
3JeviHrQcWQj8v5Y3ZfETWbT5sboa87IM9ADNSx2aPtbzQPmmCZt47nF1pFW3fClJuXrNwKRy6Ul
EJVqnLxDFLsusKMzXgN8YsW3siw+DJRadq0a9KdxMbf0Fi4yVyrEbEyIepxt+q6rYBtw0xLVY66D
8sUmWSXOIjtxkiNWcIavZY39d6YH8b3dTxpm3M28SVL6mdT5/Cw44VTTyW1sv3fgRpzoAIXmCU12
FduwQcxbykuX54GqK/LL7B26ZfRAz4ebxn5Iw650IDcPyq6LVMtTtM3b8fKjoQJHfEKLFfwrYer5
KEJH38zVk8XPIqjl+8bp2J121zoF3rUIh20ccnm8zu59hGHpW9GMg1Igybrnw1VqIv12Zt3H+tDY
RyWQJ2t2mqNmTgoudrW2a/uYfjJF4Ie21rbegot9g+jgq342zUBumbW8jRWB4ch7e/EReWvCozM2
DNHqbZe9oc3VmFgj46mLcS7uGMfbl8HF6WRoQCNgU6g9k0bp5zM31AiH4KBUUSl3quqYDHqkHt0q
irQDJ3WY9jy7prMzoylbDpVojTvFdiRiCiQdqw/uWlqYrRLG2iKKKtXB8JMFM1QzdZ13akQsFY2t
+hE36a0my8WnBnYGJodcgX/ohK5u2q7P3XhZLBOOlGgeNBGk1qNZmhltSt7IQ1rE+MiOtQ00wug0
jDgNMmX9cHvVLw6R/BHSxFCytWxC4/NVF6Ak8jlLTQoMCO9wJWVPS2FqG72Fi0MEBQD5aPIVaqwa
sMzzUfK2WpzBQRxtjNTyaZztdF9R99/35qbt5dWhZLsV6DyXrLs6QHRKSFpUJ/BNtzPmY4fZWb4L
ccJddkaPHqx37/ohKUyVmn8Igykhn8/M1ms7n4bO9ie3Cj0rRGq5juNqI+m7CJ6kuB3JHshSqigX
0tiV5tJsSh3bH6jTvdhOo/2wAbI8ViNeiG5eKP+5PavLRWRTkC2Du2Qh+XDns8oGoS9d77h+NDsp
NBTkEHY0dLP3FrJr9954vE4U3WW3XnL5114kjWZmuE63gQ+XvkBlXczNXlRNdVBaw8S9GpNyoJLC
ybWDKiIrQ/zeWDbW98p8aT7R8ZSy77J5cz7fpDId+ilsmhLN94dS7ft9nJfOYbD7+f3tpX3ljp/d
8DrRLzVrXmfazmCiz8ey9EyyLcb0pQnUuvMiHNyrU8KH119Spe6bgxVz4e5x98UzpSFS6I5K0zTG
qRrmWTxwI2bkAmbYwsQYpV11okfJ/BmNl6I5iiQeA08rOit90yx6M4DbdM1fTVubpVeagzqP0Mjz
YfCsukKEOkpdvf/SzLHBKAiiN/ukz/puP2dJiUDTzGkyvDRsoFXC8iqCT6lhBOODkpZO6DVcKMIb
Vas9zRSogx2yQoZ+So1uelHzzhrfB64VBI9JD1zurTqKunlWw7pp9q1boacxFbGhPxaaWSaYXhtd
DoAuM/Kv8Nvm5dgYTTDt5mSZ8k+9DTn31IRKGB4SrWuXvWKSF3lOZk1/oe9SJDtF50Ac4jxHILBK
IO4enDycHG90Fr1+n7bagFF9Y5niAVXhYNhxzsbwyLoqxmFJket53xe07lpPnefRPSoYujZfI/zf
ncTLyMZ0JETqujNeGjHWGA0q6vA5GRon/8+k9X3+TsQNdeCwCtPg01Tj5zTs8IqPgidHj4v+XTBp
yvzB1ct2BpMSq+HjMjZq5VXIU1UnAE4m8S+Rp/Ue4KxTPtzedJe3/P8ZMRKYUZ1c+1kNdswFU+rV
S4Qo/KHF9MqrtLA93DsKTHvYetQC0BQgNDvf2bnZ5lXWZ+MLiXj/vsqN4ZBE2laX6TJEobtEzqVD
kZWaEKtRAt1o50HIC97KtD1WRuWnRkF991D0Al8doy1ck6JyMny7d3bUxlk7JLXYG/qaOIcGRNxg
dJS8iDoZp10yj4YXObVVbGQJl3c9nQXkWpGop1NHi/d8FesyNZSeV+tlTDsO2VBq2a8MQvAXdj84
oiZTzWrjw8m/8vxKYkhmxPQoXYJOPx9SjzSsRms9fRHpUmpHra2D7FBACR7eoguxOHfvRtIcJCHZ
JK943dXrEpcUaRwFcYQc+epDNszqMcjv5bwTztHnByUjQ0r+xV3FHMU0hgtsx8BPdaM7VWAjP5T9
MjwoaN4d8IMGz3fvBmFAPphUDJGdgFX8qBmJkeAKE/jQ5rSTm+BfgRvUnZZxclrQKUFp8Fq9Sm+d
f6ucElRhWXHy4o6G8aIvkbWzRWhvfKLLTUgziOI/RA+QDCQ/56MAVm8xQszT/+XsTJbjxrIm/Spl
uUc15qHtr1oAiAgOIhGkZm1glMTEPM94+v7Aru5fgQgLNHuTlmlM6fJe3OEcP37cPfJT5cdQVfOX
UMGVRSnNbC+IZb6ROppnOxC4i4o4+4JiLqLBp+PlozSj3NaXXjGk2r1EiN+7Pn4IX6lWhXfMVHzg
Uuhfm1EaN5C2S0MvJQj2ysJZXyM4SRpkY92rlZfTjdvflHmKoC6CJDOGRZNiFIcJ0ZL2bpBopDvM
VMo2ugDO72bqokgy4QgF9YB2z9Opp4E8gxrog6fK+XSH1rVvZwAzGx/00iiI2y/p1TLImtLqJ4D4
upaO3hu9s8qE6HUsy3lLKun8JgFz4CohZOQIIFd+OpkcyhgdQf3oxXV+H/qC4SRtEGOdQ1PN9dP2
ZlN8emkt1G4yclIX2MFrNGeO1EqplXjy8Jycc5j4Qfhc6VPXOkY6y7nby8NsHssmqMUd8YdWHcdE
byV7oFVleAkyAfysGuY8sGOtE8yd5hvDB20IBO23FWIG8+47FmU+unr0xUCB33d16QlGGkhEPZNH
ALQgkal4M0pt55kG0cz1pTk/vOj/EV9yltjVFCJOP0KgiH0301bnEdH2td3QN3yTh0P/u6D8+knQ
h7rZXx/xwmfn+MF4p/96YW2vsiDFT+oh0eLZ65Ouv6NdMXMm8EXXnA1pYx0vbGSLLHLpzUdmBwbN
6eT8OhECtU0yT5xE6aYN5tCh4TXZWMLzIIMAgysW5XuQUFKv01GMSFRmgWZar6v67kaO1fILHZPa
TgAXtC3ULN2066aNcsqlqUHBXiTTkSs6S10XRfhgtFoGLWnEL6M8c2Qw0q2Dc+FjceOAaCGcwlu/
DmSCuu9iIc5zLyqBEywKGQe4SLkziEpyVKe5/NEhBJDZNI0NB78e7kZRHX6ocZDepfg03lM9r3dB
Ac1NV7MtdYuzNQCsXMSVF84IzXhvIot/1j2saJIno5O8PssBCTSzsUXBkG+v79fzURYIHWoo7B4w
y/UJoSpHg1mAY3w4wdmdo0TamfDuN7bqWqmSoweETpS69CMtTNTVLorJeYtEbrvHVM4m3bZUAtdX
JB665kMwa5X4kHektDeUpCda8mbDLA+pYM7mXRXkgez4XRy3O3yj59Ee9aEHPpmnbEvY7Ww7LKpK
PKPsckBH2J+nW12XKBJ2dd09yoJc2XGkwLND1McW5ETe2Hrny760GQCxwf0HK16DJbAISMDo436k
klI7vREWByVOLPe9H3c5soywDLKI2ZxOKEVsGJflqn8c1QaOiSWHB9DT7L3R3tJhvPByYBoDF749
T39sVFFNGgkuvfg4C7p0V/RJ5ordJGxsobOr/G0UukHACXGnXHOZK3ra4MnXjEKOY3ex9rNT5pui
wnhG94Mtw9bzrQCIxUagPrEU6dYwnTbEJJ+pIoF1W35kKwntIFpTBSDdqfL1+le6ONZSK198qbA1
WZ2Nwm9o4UTu8lHIY9TF61B1CoF3w9IBfK8Pdb7tmNZiqYNqGTTWdes5fnlphwiD9Di0ge5IYuC7
0VxtVYnPngw+FdxfGohRIOESX726c5IOrTyzeHjKFe7Q5RP4TCd8bBVad2qlKPeSHm01gV2cGsit
uCSK58nwqJthA3QoPc7T1OyVHEwwTLotiO7iKIQU9JDAb+adPz1RUtcGTVio0mOo6JnTNXl1r3TB
lrHF5VGg0CBOvjRtrPBwvR2nsYLPia9Vqzl+HFe3gtBsdVhdHIU+b24hGijO2JWJFiLROZnsu9pA
vz/mXq5aYYsKcnEz0L+1tL6QUa/JiNmU5HpPsvGIi9TsyFnk6aL/CZf0T3FRPvS5/z6rTl4aNt9/
j7eG8UMx1vDH4QvFZfsjD7A66aygdLW822KDn1UtlpHgCVDzJjE8s+ZpkE/u1EmQHpUBM85eNm+i
IL8xQoRAlGr+XM3FD7/zn/B7eKeCxNscWU06YYEPqGouX/aPG7dJa62NI/YHQgj+Qe76CY6xld+k
pIzvjWeZ5EKvglxDegEAfjpU0rIt5plNEnaW7GCUbdqFpYBGDu1WHnNpP3LhQgTnGSEiWd2DIoBz
Q7lWxtbTwpXQyoQ7nS7qw/Ur8NJtq5NZLzQ4svl1/3c0qp021ZX8WPuGucOG59WHHuGaQbJVZF8b
qvGZYAQBbFPXhVJC0eJ07WjmaEq/K+bHXElC9EtHuEdTKTtpYeSHATsLr5vD8aHrpX5fSq2/B+8s
b/I2GIBBjS0lpfPlhSROHIkcB9EYTVqnv02WK5Omzur8OGrB5OSphdj2nCvvDmxIROFgLZwd6rdr
xWlqP3WAzKj8mLOsbtD2P7Sx2pInOJ8K1yL7EdEdCghnKpiUfBNAGWV6DIRS2EtBjw+a2aobO+Us
4kC6BC4G5e6l4ZzH+XTBfD/spNAKjceo0j9MpvbQ08pph8h3UX7e2ixnU9KotiBLTYcknCAoGaeD
WSNyon3caI9IaqnukKnY3mTKluTmpVFoq1wohlR3+Eano0D87WNr7LVHrdYqW5d7a68m3VZ/9MVR
AG3pW4WOAMPjdBTTrCHj0CfwSJt7RNOwoOBwH/gfrx/kC6Ms2hTLI4ksAAWz01FKaBfqTJPoY6AU
s4sRvLTrW2F0r49ydl1QkqMXBpneha99FkKPk9U2oxCbKGQ17ccqpWoUKUn7C12UbuPoXBoKbSca
NPk8C0XzdEJmhKBzzS/ymHV9bhez3B8MlSJjZMX1e6vQzApC0+KASkxE9ns6FLBpipJURqVRSEIX
/1W0R0T0yZts3qKFXfhMGB4tXaHU19l2q6GiomgzoaGoGYgYvna+1D1IZju999VfJkT3EH0BJDpU
ak8nVIfgfZESMSFL/R5hC32rdBayA+b4XvRwEW6AmYSFHLEmAgenA+UtOi5RkAWegtrQzizlXwWi
dO/NqAgoeP94PhZRqrPUv6uCCNxCAnMe8meMFMPPAqJ2z9d39tmH4YCAT0nkbgYVqnW1mcpOF/XJ
nHu9SBGnbhAxNmRh2NjU9BSyIifoJEkNNQfSUKDJ82YyMScslPXOfBzqeircUjaDY4Xl3uh0lP1U
GNtyYXgsSJW64ZQMwZdoKkbzycDuUr4L0M8avqaRmOS7Ka/QidOJhEuHeqn8WNZJ73+VhqGc7VBp
qeUWktBrthz3unJbaoJZ23ge0HVjt3oz4v2MfHJ+wMM1adzMmqbULkwxEFwZu5/RSXSC+73fpo1u
S3I8qLtCHAdln1lDW+0tqRmyQ4DR43jX9aZeHSzDz/YRymjGZFMpGuXnKSvm4Ru8PWrFejWad0ES
qtUNerJWeDtYSfF3ynXySiyuSPt5iM3gg5WHarRftPK71h7VWYzcoYSa8zyOpCBPfqKG4WEapBq4
SYim+oM8mBrODQDMON5KeTraSuNbP4qs4+wSa1si6gWYWdhRkWcf9RAuqzOWqpzYBbrH+QeikrHe
V2o8P4tpY3xPpCEt+G3TMnTHWVB/mCo4yM6c8ln+qPeK1t5EePvKDl1sgmwjdFGh02z4pS7vdMgY
5e8m65InSC+ShKIJUeQ+bzVcf7MaMzAvlpBsu5vqchgOY4Nz1D6J6XC/8Ul00bJA461/GiKp/y4A
WEP74VnXUscKBV99BUkNREefx3T6G885Q3ZiXFVaJx+zsnFSPfaN55lo0dpXvVr2Tp71c3/QpFyL
b1rdGFEWyIppEB543WnNVGs1OBYsUfTTMgY/2YkAgOG+MhPlW6jlquLQp5iWO2tIMuNJTKaUxvXe
D5+DQbBSp9SbUkBBSqwqtzfiQWRjdL3sDmMYYotKG7p6nyR9It1lgz9F5LyTFR9bGq6nG7XOk9nm
YwgwChqjMp0MJbrJgbcQh3/PU9CajhXU2S8/aPJnPcBAzdYIGxunDIb4uZuUUfyUzp3yMIljiokz
O02ykFbTxdiZck0oXJxhi/m2bcWsxYEBrOdJm9U0dttQFSJPUlMhPsSkycEBwose7mahMOXdFLYd
BJPlM3ytSqmR92AdsuaIcTyU+7GIS/EA3aWTHSkxwsqmdm+NB8pD8WSHUTr/QI9Q7xf3Es6TrVa+
mroRkjk/egnjJbeB3lHa6A+MsmsqlaS5Je722q5uG1F/laQqE51QqeUEqoklHytFjPSjJBZNkdg0
lzXfEs6t5OhaEsgQ4VKp3ReNKv66fhWevbw6iNKiik+rMlzRNWAhDeIwpEJRewEQ1r61yuhGiwT5
S90i6Xt9qAu37sJggheKZjxO2as4D+cRLZSbpva0stVvwn7IHKWXFPf6KGeh6xISLTUu+ry5dteV
tLyl7IUBdu1V5EF3MNprOg7JcqCe7xE+/319tPM5QVoCw2TliMeJ+E7fxEqwfDEd4s6zimFCj0wv
bDEQq931Uc4x5AXdQWOTbsNF8GHNSqSJzOgCPpU3CVk+2JKQYxpUlQHNtX4syZ2dmIoZ7pok67Lf
kjUt2pWJ4EMjSoai+ZCnSTHu04pm2YfESLXOxsXaf3flAtoHVWm6SUmaF/bq6VoguOBTiOlbL7F6
U3OzYRDvtdEa32m4Tu8WPejUB3jDqU8DVp+OIzfKOJV02CHPSRNpmYR9ZkMNjT9TwVF3IzyofaB3
ebCxsc5KxKiOQu1XIGouJkrrPpc0Cke/HciJKqP3bw3jZywNeLcFDa3HSQ5VImx1W6474d3dUTAz
aYKHVYBENCpIq/kGImJVc6nrj3kpjQd1MatD8enj9S12PjviYSCBt+RIg595uqi1MivZopX2qJi+
sNcFVbmPqYK6Wmmq+zSR79MIyRyrGZR3R5VE4iTl6H0SzxBhng6sdBUPodJaj0PF+gVw3e4brOg2
ov6zWwEdOqAPcqXFfO/MY5Hsr6oGXbAe686Pn6zEiPeSWgpf2xACFOoM8+fry3l+rXJggdF5Thbm
xLpHUyo5ZKFvDR63r8hTX8duTPxoh9245Rt7YSgSPKpLRP/cQ+uyaxCwbuEodl6mTb2LLl3yGdVM
5b4shG6jNnlxKBBmWItUDGn1P/1WQlhN1hCqnVdHwWg4HDcgHS0IOgIssa70/fVFXJup8VKAo1Oc
W4xiSD7U5ff5A+ybyrQV5ckYvJYbLfNo3RSwx5pTDUVIE2s3p+n4Y7e5VhuyXSi9WH02VTx7YTeW
sYH8txQFNziiUzEZpDDawmLOwnt+PUjb3EZcyYvd7OmvZw5C28LL7z1DkCJHGWKCPcpoHyLZouSk
VbRnjsJWheHCiwMgSRcQLecAa/LyS/2xJqGCysdE4dXjmupCG8cb7eizJhtrf/6pl3eNHbW0MZ5n
5FOK7maSzaMnd5SEHUUoZg8bVityu2lWg43Q4MJo/7vrxVjoxmdw4ZRFswR2Nns0SE43UdRBYvWj
6AO9QD+v76nzb7Z0SgKzLtkyolSre84qMLbNJn/0eLmFJ7QaA+0WzFx288xUsj1yMNXkpMlQh867
B6bYDorMM/6mZ3v63VIjgHICU9UDfihdIHXBDiVhcDvRKjypqtKbYQmCrw96du0hAU44hEolDwj/
XH7+x2YxZkS5iz6YvDydrOeon4P7XNAs5Pqi/kOTJSjKXx/wwocEnCSr5YrA53WtniqpXUM6lTMg
i/8QGDGaJmiCf/b9NjpcH+r8IPBsgFPyIcH6rXWdUs99SZmNbPIa0Qzv5ThBhTCLtpwSLq0g7xL9
wqiZnkNthaoEEinN5Kl+OH0xtKhxA0lLD2IX+26HQvYGEezCAmIfiYaYzElgp66ew3bWG2QkctGT
UkvHk7XsiFoxs4vrccs458ICMhQyN4ue+sIoPN0cWPH0RdRUoqcEg79D0ly9UZX43Ygo6AenDaiS
miF35WpCSpamYY7gtacNrXqbDNb0AACypfNwYS5o/IG3chHDDFpXd4e8aShP15LXGLAlkrQd6Swd
M/f6lntzQjsBdJjMgu4iAMvFT/HwdMkGIwoE0/BFr6dmqLh+qUCeK0ArEBEsRvGnMJpQ2ltIyU9T
HVbWHup/EwRALaVg3Uy1KCeO7Fvjl8kYp/lFHvLU2OWi0WkO9qCD6dVyLqaOqEOZvkv8uv5l+JHe
3hVV1JufAcxKEW2xiEqlooVhvJ/CXninPTyPLtWLxaYZNh3LuWZOtKizpX1eSZ6aRcYjuQ26/kkZ
LaxESfp6fUEvnK6l2ZEjTF4IFLbaHGOdcYnEouSlhUjftqRBmrXprVOOAMV1s6vTWNY3QsHzrcKb
SGEZCGnxoFtXSc0W+bJxzPGNERL5IJsRPKZZbTa2yvKbn+4U0GzaqFnGpV1XXs0skaU+TxBp8Cy9
6H+mWtPv2bjKcz4DBk1jrX9V8fW+lSZR3aCynt8g5EcQSUm00aHgHjndo52vQBkK2aOIaJQf0nqS
vnQJhN1hAvm7/vkuLCVDUQcGSKX9aU1n5MFphaZgKF9JhweFrXIXyZ1xe32U8yebiGDhTRJwklyu
dauMFs1qbOAVD7S0dnNt0PbZmJsPo1wHH5NIT39beMfvrw96PjUUuVFVg8NK5yetDKeriNJyWhe5
rHhUYSxHr5Poi2mF2rsD6oUJxVdCEp4y+tohbSpjdSqwjvIwdYw+4MzLUTcH/UGvjC3u7/m2AHaB
dMolSVDNv59OKBsNqxQognqWGP6sZ6u9Fbty2g9hs1XPu3BLokZHAwj1KeQKuTBPhwp1UFm1UjQP
9noi4GlMg1+8S2KEn24lFb9HN1KHku4jTJWkOz2c58at9KrwRKsy650cjeX0NYpGC6XSXl0qXKMq
xjeB0UfHakqCyZ1qofqN53MQPRnwRIIbGYmNbKfnYhTSomRi+Cx1WWTZcFYqn/antJm2Qp1lwU5P
OAecPjw04tgDgE2ns0SfPfcHs1C8uon+LtpKcQy1uy19GoDkqHmZ+vB2Smo8zYSNEPbC1lxI+aSy
hCQLIex0YD1t5gGoWPYUq9A/zKogvKRaLW0cgDce3mp+VNp5BNBkYZw1XNejyFLPZq15tESZDqC5
9piaeucGcds+SUbTeCIqvodJ6wpnnIbyiO1A5BZ6u+UTd75zF9ti3nSCSsqR0nI//BHEksR1ETIE
pmdgO2GDVgpOPVYFkPec7N576pfOv+Uw8gAualunQ7V6EWQ+tTRPFcxop2BuQSmBesL1US5MCEox
OSMAFoYda+7tNCdlKZipRkgEcJxpUXDo5RlH7JC9c32o82fIWKr4BK4LLndWj0bcLbG6stE8KTAE
dwq69rMuJb0T1CYooGSGdASO0hS7o5KWG+0c5/uUsankcXGzW4FlTxdzSMUyEmXGjqPIcmccJEh2
5Mi9PsOLi4mfAY231O3Qqj4dxehTHGuaXvOiuewOAaa9H0ISsT1m9Fu5wPmJZ0LGQgRfrBpgjp0O
VdXCiKWqqHkTlEy0Q3kjnq0oa76GbFs3UZTsd1rH3TcfpC2wg0C3thRML012Mehl11AbPXsv1EgN
e/aO5pV0OnwchbB/QGsx+Kpn2hZiduH88+Qi1scGhYl95lVS1CpSFb6sewj69MaNP/eCYSeVbtEd
acSx4RRWOHwpmqjOCF7HtD+IVhNVD3ot4ThVQcjKNzK+S+tPwMwrRga/gEOn668mk4ECaK17atBM
4OxpRq1y+lQ21U4tdM1ufOlnYwV7qUjfLfQLV542KGgjEjAUzPzToWcsT4bFocYjdDadPhJ9GOlB
fYjqttuY5aVvvOiu8Iay/HQBnA7VUDgBpAwNr89H2YbThGlKq6NRkvjq8/Wzc07TYloI17ChiEBA
e1ZjtQOe7FUwGOynthdcOuOG1zitUGnMhGx+GqRmmmxj7lJvGpJodOmy9ZN9W7TdcxNn+nhQEjnc
QkqWQU8fniWlJ/ACRQBCXPOo+jxom6oITW8Qa/Wx6LP+YYRN9un63C+MQo6DgCN6qItF1OqL6lFQ
0kPSWZ4xdCOck7wpfvSaPm1cwBe+5tLHQCMUWTYfa0U70ovQ6GYhM3lRsgTa0TQ9D5o07KVQVzdm
tAQcq3XjGlyWjBgZIeXVO2nE6mx0vWh6qdn2n3st9O+h11HzNFLRFlW/+/LuFUTIBjow7SNQMtTV
zZsLRSWDaZmebvipXbYpjXpmu2WIfmkB34p5QOnLu7xawK5vlMAyE8tLsrzb+WbXOVJhZAjyilv2
Vhe2xFvHGqSgRVpsrbmqaYERGFVqec1YTe7QlqWD4t2WzMClURa3BXh8rBpaWKfnO6zrcexAfzyt
xfukRVzPjYF5bt79cah3IHe9cGSpQ6zuylEKcyqXSXDkVdQOeTF0tqj4W80tF+YCmYpdwH7j/liH
Zjp6wshsIAlVDkrqdJGR3CbckFuY2FkUwzl9E/mlbExwtjZINeNBMjIsdY9qZnazO3FpzZ+lpMnB
xdpRMLGSwvvMpV+7lJyqkUV6e/UWZnc6mmrzhIq5PD5jmgljAWCgTh2Cc9y3F5kJIbY1rrnvkYjo
il3hYWu52D1Z/HvS5cJN6gNWPZjmUMCCEI2cukqkadnnGiGTY8vdEmG4q7eibXUDMlyoK0zpzwLH
zvqhMJBUsKUgSJ/nMdLwChL6toxt6lA+zksVAjP3Ze1DpFECIUJhAT9Py05kLf41JPiLPkex1hY3
tVzI2k5F2Wi4H9G0MmxRAin+PtRiNKNZJU36vaBGkuFFVlpUtxFGCj5tKAPKUrk8WZTu5maebNww
+tIWkChNajeAL6j+lFq8eF7fufEIjWg4pERKEZFOiFVa1Cs1TGzyM0+Ws3bfNjRbZAGs6XeOYkBg
foPxuVrPVbx6Ag00SSbT6wgzXF3JArfNEKu/PsrZjbqMQvsQfXhLGLQO+BpBkGQar0zPLLr4qGOK
ZGd9oN6nyjju/CFtvl0f7+w4Lcr+GnVe4BsWcf1YWGplFfxU8uIuKvaVjDBuWKvau2e1dDUSyoJu
AKDrqwtIozVERN5C9urAqN3CiMs9fW/CvVaOwq0mV1taDeerSKa6aELAwZZ42pfT/Wf+FotCp9eN
4uHypB5x2bNCO4QR/iXwFSGwxQ7b6OvruMzg5CUEdIMavWgnLHTfNQQ2NVZbJkpPoFhnmeFqRlm9
qsMUlgc955I/VJowanusHUZ9A9B5ExVcDU3zD7xZ2NMLgL96FCH6Lc53luVlzdhNj+Vopb8SI0++
1caQBHsjkbsfmBpRL0yTMRjRkbTQcOksv3st26wRbq0Ugypb0VPBctmTJpQ+Bb7H51A3G/lAWlrP
bhSpBq2a1diW3xUjC5Cr6+JJc8qk7qJdAaZUu12kFe1Hy9f1v325N77Swqr0djShg2iLkARf+oYC
8f76wr+9xqvpQ1ekrkZXCEnfWm9ZEqSp05Ee8dANKO2Kqp4XW4Om2vFkaT+VfvqSm707od7/qy76
5rta6+XWa7H++AtMSOQIqgSdnPjxdLvVIVwr5B0sT4iT6DC0tVRTnZaDxJnaJNkAW89eJpN4C3Rw
EaFf+q1Xn9sflDZv6sbyrACW4UBqZtMj+0MfM9XOheqQ5/JTYPLUXF/ns4vCBA6BCwQeSnKvn82x
NjJRS6L4OERF920QitRGzVj+cn2Us9BrGYWeCQnqERf5Gt7VqhlbrySPj00vJAcjk8QP+TgneyCu
rfzq7I4gcWcgoAIgA+C09R1hDU2GzBrAS2rhJqGP38ckMByflvy268ON++F8YnS5LuAWL4iM6MJq
tCDMxyIoy+BYD33pgCBQaU5L5VHKundbEgJ/wM8GIGdSoEry6W7MxhGVPDwsjvFYUOSp6mzfp4jG
XP9S5/uBWSCiCDgBGknWeDqKAFhXyHnFG1X7qUPcEd4WcWAdro9yYdmWjInHgzo2cPUKeKxCozCS
IUxYtkQJ3LKwyh/mTDuvHTd5KLrXRzu7xCma8AYyIwONYCoap3PS/GjQs4F3V9SC2dYylNWsSvhV
l/29EPfFARrmlu7ihQnyRkHVRpZmeRtXQ3bcFfqctMkRmnt562stpa+pFVJOV+v336/P78I3s5bq
CQ/x0on4Rh7/41kMjTFQxaBENKpoggcLcepPsZoVu/ePQvFV5v1dVFzWqwhGEgqtYGTHWZqhyWWC
sEOdo9j4VpfmspRf0a3kWIFJn36rMIilHOGC7Ch3pr+nP0V/CUIt/vHeuaANo0KTWoTIgYJXowhW
mQSx5rNipQqXGEE8O+irLSPM8yudUTQ+Cs1iyFmuT+xsiLNcNHl+LFJlPmR0de2sKZn3CE61t6og
j3aFfvh9W2X6Fg3mfMsrix4BFxIZydLQcbqM/iCVkI7D7FhIRj88y3Wmx4/0xsjjsSaVzD9Nctn9
1Etfi98t9P7myKCgokLVEIRr+dX+2I1NmTZSPDTFMQ31wXSK0sKIDpPd9x8xqucUhQha+IIIGJ2O
k0aTb8xmUBz9Hr0WKPaZo2WIn1mpbrz7UlwkF3i/eLnQbV1HgUqcFdC22+KYl3O3Bx3Rj0XcFhsR
3zlOuig70CKF1A1xBTyb0xlFTax0gpAWxz5Ohhs9UZN9aAj+gVws2slDqbtZBi8VfNx0Royndr05
qI85d97G9Xz+htK1z1Gnrr1UMNa7Z0KfFZzSKI4lVjuHocp1OxvCfKcIte9KCXW0dx9HtLv4hKDR
tGqv8f0sULWxrOPyWNV94UI+fMrxvvj/mBQ5Le/1oghyVofN5VRNzawrj3TEBM6sWLGTWz4tpbJf
7rJZbG6uT+rCEaRLEF4x+QMcx3WyQk4x11NtlEdOiuLwOim7iOr23kohOZozyAI81eDl+qDn1yfy
EYQ/5EiQLwDxTrcQ17aPyOIiTuTLluMjhqk5MqGlufHFLuwQkC0QbJq4cGha0y0kaMOjNonVsWhz
8e9Iz4vnLNHzLw0Gfzu5jN5NTaVTjBYnnlIITejmrcISU64HTRnM8ghdXblbJLX36TCarqhvYZFn
pQFG4loBjuT2ImBdxeF1XcH7DJgZKIyya4K06h3SELqTKjlBxyRKM/GzPtG4bfVhe8uuLb5d/4YX
Ng5gMk1eUNG4QNewXtPJVT/PcXPkiiuUHdd1Le8UaeiyO6uQyuoWaQPhOS9ErdjI59/al0+SroU6
Q4GUt2OJANcK6mEYxXCCOu2YVvhoGLxPWomIKuIHZXCH/mcV3VolxKgPIQLn9d+lMc7GQRyyuPmY
GzNtZ3ZS6LP+t6Q3RXWPQ7s1HdpRrpqlp0fMb68v1HoT0hrAVuAbLfyKJXc63ezdQOtBP0vpsTfy
xu3n5C4Q/GOuBl+pHb8XJ1oGg4ADiLOkaWc6q7JUdJIxx/kxLBoJx9e0x4NVfG/2wihIN3NJLVQm
UqXVlJq0lNssb+sj7oW6o2mCdWCrfdassnBgSrQbT856sy/DwdgjwSaxoEa3rPAfb3Wpwtw0zak5
RqVgHFqVJya1emlHR1XvDOaYHpppMHd1rQeOPFXhxi2yvq0Ynn42YiSiI57xtehN31dSMjdlewx7
3wdupeGh9sV+f32bnI/COX5TeuBW5Epe3R16g/yvMgfdEZUa86GiWSy7GbNq2AqQ38oif54emVZ3
DCLwvFhKqvo6TNCbVMitrhuO4Da46MhKPJqHxprFO/Rm53yfmnP8XdWESnoKawQnZpf2JeRjYQa0
aCWZYtdUQAsyLb5pGUSf4l4R5wN9bfHomP2AxMzUozZDi6UVx3aX6OZ8CPxM/5kYYvYp8gEN7KwO
Y5yWzcD6NqEFS5uPKHxW9EaP3xkTMVlQA9JeCFuL7+CqmqIktPqNVT4eC0v4IfdqeAiLWN844Wft
SssoJrcgEgIMxTE/3aBKFchmFpUTkGkvSbt61FrVriC9Te4s5Kg+WeMIXCWMrYVabzAG+TFVOP2H
WAvMZo/PdYwgSw3KZ49o2wguhSZleGdmtHgvsJM5thR2AVFWyV5ZmQNo3Fwee8sk1s4k41HIOgr3
b/v4f/wa/2fwWpAEQLbPm3//F//9qygnOh/CdvWf/36IQLOa4u/2v5Y/9n//t9M/9G+vfM0/tvXr
a/vwUq7/z5M/yN//n/Hdl/bl5D92eRu101P3Wk/Pr02Xtm+D8Jsu/+f/6w//8fr2t3yaytd//fWr
6Li6+NsCumb/+s+Pbn//6y84JX8c6eXv/88PH18y/tzDS92EL2n6j9smfcl/N2d/9PWlaflbDOmf
8OugNHD2Fr9uLs/h9e0nuvjPhbXCBU53HYEmj3pe0HjIH1L/iZk1dVXuQK7Ct4aBpuiWH6n/XL4o
IRy6fbzCiAr89X+W4ORj/ffH+0eOMnMR5W3zr79WjxXZJt37IB1Eg4zFtXe6kwcpS7NBjLLnehRr
R6okexbNj/2gKzZ22eZGsLvcaX9cRW+jgX4tKvzawp9fnRs9DoYxFcrsGd+6ZJ89yXPgDUpMa0v7
UChhZBOJRzd/fJT/zPjPGV4Yk5ox3CCWGAhpTTjPYj+Uu2xMnvvJ8MbIKm7GdjyUTbQT+8I4RHJy
H1lbpPALy/qGiIEkERWeLWuv91ZXSGn6LM/afNO35m07Wl9bwaTNTN8Si8SDe72uaPgQWhNjL+tK
08zpV0SuKzfjVNSfKbr2e3oTlcg1k9/iaEtjgDTm7wj2SJ5/64KPUkzx5dFsPSW/0TC79h0xcOXW
maUXa7YXzn/42wx+m8XnsUIZ/Cj2t23/t6LemvEOyfQ23KfxJ7Xx9PA+hTWn7aLeMUKnzg5m833G
cTgPSnusHflTV982oat+iJ+KcDcpv6fik9p/DHN017zZ+I7hw1weTPPga8+KgXbAk6g+m1psN1JA
UCsDNj+1onBAxKIzbqLDKN8IAR4rVP2UZ9O/VQ7GnQJmFmY2GgPWl/lFD91Ma50xvYu+q1+Tn3Lp
JMJx1n6lQvYQ6aUDdb0qjgOEUDV7NcXvk/lRM18qsIap7+y8fJKrn3BD3KbAtl5+7f0f8G6xsbeD
bt8ot32RoxyYogD1zZ+f/NxFUUAcqK92PTPmup++GXFqS8pXIbqvxztdn+10Lm1LuhdL+jjt5phH
0OPhhTpFEDiBtWcvIGBVJ/eq7xrD905wdPWAaEFU3FIAuX4Q1rULkB5Ijig2IIj5VvdbvY04qtdB
Nlj68xBllaPrvoqO+OS7ULSXCMdX92YTKR/yoQIVFKpPRatuce/PzsWSdnINUEynenIW9ExGS4li
0tXn1nxppzZ02qHBCrscLFsmFNwI5C6NBsq5COdSsCWFPz0WmoAqZQF8+5x21mc/LEPb0Ds4D338
YfxflH1Xc9y41u0vYhVzeAWYOid1K7ywLEsiAeYApl9/F3VfRq1T7vpOucZzbI+bZIPA3muv0CTd
g0/7tdEAz/12xQOuChHtfZxENFi9JLQxexphQE5Qhbh6Z12tKlp1Q74xHXadmuJRvfPNQPixpeJT
gUeiN0KJjkHx3Sk/RTHiCFIrfWom47WzwiSHkMLpIpkwO609hbczaRJzhHZ6CDFdx1qukieW9ydz
KGzSCltb5V1aeuis0Drw878X3Tco8+P6MBpA0has3nEQIhZqeWr/qeWZaoAXpMbOpah2lgjwbVsa
7ezQUF1Ho5gE6nI4paHijyt58KoI9gskqTzpM8UidDA8JT1GTpcu5BLlfr5rNsq6XhlrCxUoEZgf
19TZmQL3SPEHm4bgv1MGt4bYgkKsrmUEVmO+TDgKNJlIH9K2XZehURFz377Hl2Stbpq3bB37SQCN
kKeCUyAR1SIKd6Oz8frvp/G9Ef9+GphwY4QHEs79ARhXaK+nOnUu9nWYqPY3rimHshOvQEPgDRl9
WZvymnVEPWYbPAj4eUayW8HSwyEIdWlusM2Walpfqt2w4Z/lO+7Dqkj/aFV920r/6zoXMOA/3xoy
KIZh7hPnwlfVVp8IENNk1fjlpgylsMA2+qXg2b6k+9mPTv2Lcii201p4FongRK8GwK+iXbJyQrQF
6llbaUswl8/K0BFemblS7WaJC0+SOd1yndrjtUvcQiNDTcaOGC3FCdbbJPWSgVihtYlWw1E5jWdQ
3DuLVDn+oDsahCVuLYLMJNp80MfNbPhttHPK4wTBevnadeeiplpD9JdsH5HS10MkkJyqXXmASKm8
NDseSP6/v9/vcej9c8NMFmRDSM4WCuvP55aCDpUjUMC+sJu8Vg7Kaj7wbbvP9w4xQulZv7UkP4ka
q5WkKYlHYsDopaXw6pKQ2NnR4S0fvaygdknbcdUMx6aBWS5YWjDxofjvsiYQtmcxfzaCpEZ6gWsP
lAl34oENN8mKCGTl6p6S0HbLN0bqFm84d2CGJyXrusJL52dv9UVai5X9zN/MZ2XX72F1f8TBo8EW
94SWLkeaCDaPi5CJoV+cfpUYLt6Hugw13ZVKhK8gys11eg8ZG3JH8oTwB7zq71zz309xMRnFs1zk
2D+f4sRR4+Q4zS7RLtqxm1hrq+Qa0crNtnVC5dGTZFKWftJS0EadnOQ7cyX8bFNsWFC7zqlcjZ7q
6z7iidXnqSPZ7lHUCJo8XMN/rxE4NPLSAItjIORAZnu371Z6CRvPqJ5OmR2wPCiVNXcIIsxMvI9x
pmL/36RVRFrHy+NVHK8rtsqsk9mfeLGSnTW4Tm31qjtXu1u3UOjHO2OisuZOUcgZrf9Wth/3BGB+
9zUdksiFykQ7FR1pZKIqRP9Ia+L8AS3tSzU9UV7j6cVuDsro4fe1hmYT4Ql8HKktPMOiwwDzJL8p
XaZe5tJta3ca1iXfQ1HSZG7EgizxISTvrAK1TUKRUUYcDZK1dS9fMRVHPM1+TndVHSR82WRR/TFu
kbnYdzqjwnJctbiaGvyOXbyYPYgetl93gSV7/AyvG/EOZEozL6nYcNUv01MvBeb0PqFWNAvwu8AO
MQtSW5qXQu/dwIcv03GLuBi9BMjXoBLkNMqJhD0SAfVYokWSguIBOSySQwzXRE4kErdIY23z8Wwl
x17skFbu9/aNWU/QYpKc42k9cr+6Ly5ACjRBO8SrjsE3Wqi7Vz3K1RbumYl8RqYPrKhGvorMSfPq
SG3pXFsPTo5fn/adGAdbEHSD4GrdFxdyznWzZDAKi237o21QumlpyokMAzEcl+oD1sc9wAH0HK0q
WGGL/geJ6fcmMx2TzRZYcHzhZl4TodTg5BTFX8yVlzp/jdgmmTJrVfS9to3hmQSM1dXnuEFwk7Vu
Su2RN+//uKBlKo9GFaUV4Kz7sZo0cJ3JcIE4I/TsuRkSw0fhSBLL3MaawPg6joJOw6Eq5TC/kGDr
aJ0Ms8zRjcgna4KM598b/X2thwoPZQ1cUlB1YXrzK8ZPtccYdiLzGc7xgQ67QGQpdDDagpXYrEju
nJcRWUYw/x9r+QG1/LeXXTaVH5uOsdgionwACg5SzP2AeGRaZ4GqJ58Fq1pPTluZ9krcwgMMK+//
eocLjIYqBYoAPHjrbnlLcaYnMYzHzh2Mg0kZed1owbdqThJ0lm+axk03VfQH5yeK8193CP8fzDMx
Y8C+D9zq59Y/NmqlNVWlntMUSkGa81WifziZRtMSsdZwMg6Fs7fiP7ADI1rvED5jU5D3trwznJRU
5atRP+ndOapuhXwcx00xXqbqNrXvdYdVMl6SbDt078zc6N0W1XJabCCrt6ewqHfTHAKpVHQPUWNo
4pBuq+f0BfS6Lu8pX1l1mKolNj90ePZhBq43hw0nY3WyGN76YyF2hhnm8qtcYwPXpX09h/q0S6Wv
Ej0HErNpqzIC7xkLR6/+YsZn4Zyt8lZb6IRCCxdiH6TYV7W/WXkzJq8c923sDmaIM663Tpm8coxN
AxJw8eVYHPXA1nSQq4Gbzl0Jen3Wkx7ZBROZJc+Rnm1+Vee9mpzRYVumG+GeGJ6itFb1T6SxGv0f
pYR57YnVTxnaW2iwuRIkQ4U4mBXHs5Jw0DauJW1ZJ9wqB9puR65m7OCQKv4mpYQssz+KgmdqvMHW
FAZnpDKDTKFJCy86DErR7ITNwhdeVRi96Sv0z6b11IunBH+UpSZttAti0Ef7Jhxf0TxVC4FRsAiN
87JXt5Wn8c3wSI/669RGWbbMzKFxBzqMbe7n8qpZMcTwVdbPCYszNOww+q4quyMFYsPIZEgNZUr1
aE7/q5oGBgsXbDAmsZHiY+9rhWSOFwmGrJ1n86PoAYbPsOf15DomdrlJ669W2mNko484TOOT1q1j
+HoVgRLt9PrW5T42lHZ8lWw/s3b5uIP3FVNhBGicbLQCxmlS3hD4rOukAp6AorFZD5kXA9ox1xOo
bTp3NY4nO63r0u8dF8kl1rYguXZFVTcfMeEwnZPTC09OyKC5Ruz3mq+CYC3R1l7DhZVU8rqQ12P7
GRe+bnhd5pUfkRnIeHby2jn16W4/a6QZDgl/KSeDGFlDagbtkoB481RZJbGam6Wt456y5pBpvjWS
gj1QvUPW82vrAK8EhD6I32FSjMn9z+/WbuEXNhWaembaGobPqBb6bbaCeYyX0eGrh4Hkbu5J86Jb
0M7SaIKADaxNk/TRSZ7XY1kTmP5pdLR2VbLN9Pfl/8Rw7Wf5LQLHu3ezgsyVq2owRKDwJZQu076c
19zaJcXuUAJrS6ksClTN+krH2axNn8jMhA31i7DxCEr8tC3HVa5UPoiqTvbmsD8T3znAfDATRwIT
uyQgVIyh9F4dlXYHPaMSb+LeLcxbNF170VM7hkvf9CfWT1rVo1HaISNSMg+VRjTUAbKS03zAhtAc
pumPLbZOKaNhOksM2gix7d2yplF3liVgdiWFeVJhq5hauLFBMPRpzCDRSB4/tUbpReJdYQN0Gykx
midYyS+PbEI/KNJQxjHQ7FQ01xw9PEMcKK3TkZiWO92UrVB3tRaoAzHlvc7OzZ8BfiLHAeKCWRBb
2mWmTuL6YET7iA8ug6Vj86Fhb0t2qhhD1sE3cjC2RXNsjZsSR2Eaox2vDnXn/THgtG2I93I0tvBs
WMEpiNhjTaoRTmVubn3KZkJqsHLbOYFELiga+CTVvtX9BRnZyiPs6z6SrpZWKIJseYbFZYM9M52I
pD/l1TqaViPCWARwPSGOsQblqvleZR+G9qQSZExKY2CkAfjHTRbyxZUdZwHKfL+0yRVfZlC83dR3
qfITkKoiX5ZdfpauQnaVjxiR1Gheah8zHqekToqJ0S5NApwH/anbjzNaYB/yNEyLKc8C6Kq5H1lB
KTNS5l6drqfMra4dwi4pGriMzN6IwVFFtHglu2B2BgNMqmD77cXtjgkvsXwzdNzWw/6QvKZw53iL
N45f7tM/0rFOSK6Q/jx6YjWEAujwQQBLNVcWcJdz8hYXZJSIHNYXxnF1k46zjLJVteHPOpEjOp0a
3dWfH0WjfQ9Vf5Y28PBZ6D0Lwwgd9B1OVKKWz1M4n555A65GzyqZjOA4oEFMCIJVYcukOB6XCxUv
KHCtOBMutAQbGIXqBCbee2hir61kbVs5fTCNvhvUwo0P4ne40i3ci4Vsv+w7/8FCHFBamRSJ8cyT
TNDYUEs3LfpHbj+/KkrcOmz/oTZDXirUdHcnk9axqLb5JJ85vNRIZYibnMhHpMGhyZ//dPJ8HLjz
YM+Eevh+zwRWCdByiarBk8cM4ee9YdQvqZxPyjnHuHemsuXmcgggis3YCfy6cIF/jxq4XWGh7rkU
JFin8y3DHgsUvlrZnwpz37H9VN0CWQjkZyvnmEMvL71adU3Hfs8M7BmbKfkU5nEePpX8xWo3cvbe
iyPovCW/Ff3XbPu2BhSLKg0CgkgtEUwaUu7CNQY1pwIUnli1jzXAE7+YKGJ6ITwuUUnxNWtWheWO
g6sKmjGKN2aAuGAimDwk2doGrOwbVA/VDQCNEIXIqfXQTFLghS6gq0DxJ1p7vd968d4+RW/lV3RN
v6qX0jPccoM5Cv4cpkZ+7Zle/5o+5+/Ka71RVurbdJLws3EcYOItY0iOMQpC11z8KOJwVvx0PvdS
OBUrzdqOw6kIbC2s8vc+/TvlcPbYgE8g9TuZH7phJbUFgX0bYVXYGxdeb+XyJXeLeosXfFZ9Vq+V
dOMAxIlXGQsLzXfSYBwJDmzkuoESgX/2Z/mpfoUfa/46AeYu4dVAMMyTdGyBBD7C1it7/3eDgEb3
9+Kx7GXQviAgv7uRqYNDhp2J+ZworlaHoxlyvtV1Xxn9yPFQVOLXddNV2QojOCJXFAtbf3MQL697
ffVUWO+i3AOLt+ddh8IaFrNK0DNSJV4y+wZiZtG+cYTN0vacvUovVU7LfUtRXAMhyIh56SJvUFye
e+ohukwvCE1OJ78siXHSX/qb8pWci1uO1XCKt1WIC1rXu8RP8Rc4b9ngjlBNbKOD8C0P17gqbtUf
49YHCAAoiGTQ9ILt/stoiIUFB4sP02WKKyrCcIFhcrDCrCLyHxB8rNBcVci0UJ4gnvardfJWlDTT
Sea1q+4LSCAOToW0r8YuxaXttJ3hOVTy8iANTLf1461JcJhQ2QcNNyXSHw6ABi8UpxrkukS+RNvo
SR6AdwD1kT/UVRxwYDzIEuak3iFmfK+FfWh+tNitvdJX39VnvoEszziBIaU/1QPBGzdjuOXx2U1T
b5jWBjBUxZuLUMbMqv+orNPUrybtklRzYIxbJ/F5S/F7kOwth0JBrLP8WjynO/NVDIhnIvEuv9Y1
wQ+r8vAD9EtTCs3Sh52v0pHWpElKYWAx4OOG0FncrTd2vysHGWjdSzutQd6xsL+/96EV2DntZqD2
3pAETHP7U9pR5Tp8GJ/9Tu0wxSAN/iab5JhRpshFxmsTNibNYhohWiMNWiNQu32a7WTbt3QXf7hM
aYHU2s8EEhUkIXA6cteeXFn4kbGOHLfhG1h0G8hj1VaK4tvlOhlOKSDWODTFl85QT100jIj7kNVB
q+/g06+1hwGtCfe6zsUvCovYVVCWbjdgqyMzlgsSN2D/QGBeOzkY32ES+aD3/w2BIGhkmfSAJKqj
xL0n4OlGk4NHmc/nXFgwuB3whkdszEjaY94BXuy6S89KszVVcSxKzzZy1ZXwPwolDSBeLX2A0v5C
pHA5ODaQ0LAoCDHw+nl0NFozQnSbKGflxSmcyZMNyImrEmON0X5wTmHU92urAV0YlYGzJBsAGrhD
I+Qs0mC+Xc3n0c3Dei3243a4qR73HW844tVgNfzSaZ6sxfhUpRTMRAUQ8VU96k8TJ/YRKDnvj5D9
cyDmEvoRdMI+7HPagqossBNi/52vk0yo8SeHa7NBzI5mFsngaW/7Ldb2UbW8vDtkLR16z8qXA0pw
byzdBm0Z8tuP/Gt50Q/Tq+hDjT/F+n7qPTjKysfpWG3U1yaMV/m28+Z1HLDAOaeB5HWb6ai7aQBs
9Rl/7oDt/Vb8GbbVXvUH7EvaXtdIzfcWlmTkttwzZlgwrycWdOlu7hD1uct1XIerH0dOgfjq9bId
RhrGX55knRQcOQrVLXw3dDhK12Vv3MlHXH78Bhf7+CofMV+TX7QvCXtktgFObMUkep1nF3MYNETY
Y8yjdjZd0y2pQgx/3qK+9XWC89ZV/fkLLDHZIdK1eAdvGb7tuN70OuC9s0n9iQe9bDXhvDZfknNb
EvZUPqEVktbVKavxgvbFcmo6H85xkKiuwDGd4Nfb9x6bFkZJKRoMIr5Kr9jVB/YC2GRt78XaCc0z
/4xxPg/rZps9GX+ntbpL30Hox7ZrHQEK42dpXPOrpmGs7OoCLTTplI2hLa/qbG6z/tRGG7vdD44r
+Wm5zvpwGuFPdRLdkem7WPdZ4wvTlTS3UnxmY9PB9uBmUuC0gaO5kghnFsAIH6Q4oBh6Rc03ANZm
i43bzVtqcKwWkj47BVmYBRIxvak7VmKnquEkfHU6q/oubSlyjVvcd7GVxC7r4IMBGp2xc9gNxNao
JdYDXPd/vLOYVICEtKjCwFm+G6zYAn6v0djN5xnqxYOEzPZNnysjifpR9+rOmP7PewQMnaGbh6Bl
cc6+H07z0pz4MEjpGRbIJu2YjR2zqdelnH5MtvQoZOo7b+xHDwFwBzUHbJRA31yso35uSQ6vNJj+
2+mZt1HlIkXy3VCRSq8hYAMExr+ygg1zQpeUdCUkL2BcJGNBs6LAkQp3Ltrl0L7gtDKdSQrA0UNM
jyM634nbv/8une6/Bjx5oEELug4DNpB370DOehQy73jOztXslBjtCCxT0+xcNDt0HlSx+vfHfXP6
//tcls8DfxwzyYUGAQniz+eSVk4+V23Gzjabh01WT9uRR7aftkkLqe38tzbRUU1cY95kzxi0JLbl
AxouaKlnzaZv0DPifhoicT0K4YkgAOtV1hZBQA/OuG/F5Y8rhewOcndw3qB+R29y92TaXKqh3tfm
i/om8HkKyXqSPUkHPTAuUWCvc688YV6aXOJ1+ak9Y6vHUJS9ZSmVcuC1pGG+yY966UOeCrgmAwFC
7HMALsyXmJ+mLkoSI3JVQD8Kw/l/Efpe70PnnPNNrGyKiBrIm4KwN6O8IfCg1yCjhh/O7Bl2D1H3
Cib7okER4WP06Qyor9063xUqwNuTFJ0HlPvcY7UHTACFyLTBv2oSYe+lN53qHEMuAosC7BJAMnoN
EAllKJdQy+E8eu6w+4FjZVHGacLdBkUgFM/Dg0f8TXq5f8TgiWOs8y3D1+/2gNRULMCvmXyZq2YL
5mDqatZo0CzBQVlJo0rw1v7pERNOqhTVVS4fdCX64gg4WWEocvz30rzH7EzYBcOMfUn1gXgPMsGf
KxOtcGLilS0uKpzyMMXJDro+9EHE/sL0H1XrderLkA+j84ALdY8Df38uRHbYnBA3AJnsz88tNERa
mC0rLr0j+Z0CUlc18pkwE7HkKlMBZpntg4HKr5cet7q41qBhwoTjm1v6XxhB0pWuVbQ6v/CS915j
bSbNjNDkoZrneer/+7n+jw9bXiS4EsAfAL4yd2gChPcGqwwDz5XXLywpUGBr9mepiOuUsUeV6X1x
hr8eIAKoDSgHl2PlrhLUak0GuB0Pl2hOAbkVLWptFSObf9/S92Hxc+HCcwM4OkZDizTgntrNQexu
ldrsL3DGBJhVzmR8Sha3ESLPeP1R9FEbTS8L7exowMVY9uD9ZoDQWlwFW5XFhidnyTlU46YyPB4F
pWNQI/Mzw1NzUN49MbpIe9aap6p1M/grtsEouY4etqnbMd+INp0CJ/1V4Wxi3Zt0r5lDJ/IcAyNq
V/lCO4mpNXx/UTkibYs95U/KzRphdetpjFZ71F74/eyW9kQuSZ14Sk3ha6D2FFnuJUaG2R6qmo5B
A7DnFmwrlyYeqT+2RGG02NQ+Uqzh7MA3XR7KUZAOQb8rgkc5ZfcoFL7KhS8H7zdsDzaYej/fC12W
ciS/yOIipzNCavsDZnxkdtSR9l3zIozyAI30ox1p2XF+frHw2MGcGctoWaz3hryFlcAmGEnWF2h8
OdrA0UX+c+KB2g5uV9/qLjQwgIT6MSykLvbqsno0Xv5924skXwNFG5IB3fo+lv4D8cnxjOwnYywu
maTfMpYz2uhJRHld1F7HVdXl5RfiP7IHd/77LcUWDD7mkvEB8vV90Ecr4J/J+qq5TLAPWXd2IIGL
ZyQGzZVYCv79+vxifwJTRA2whA0gMnrx1fj51UqdLKKhKfFhg32pkSoPdyGOkcBXMhxLqYBzDhKE
6exghJRV5YNC8H98Opini+gXLEC0rvYdiFrivE8KRFxdpEJ2MLOYXdig7TRh1K7B2G7aDjXnGALG
N0zmXv59678fM6wrkAEP0w4IIrD1/rxzVWdV3NtFc2nzdgP3pEXT4mC/ECYZnfbhPvVrNePTAItB
57yw+u+BbAembqD4Ge0F1IouBJA1dKtRmmMiVPOmLW5yalFNGDCn9oPl9IsLCgo47hJfMYBcsFI0
9eeNJrgbS6owAcvhGq+mjfyUgA9diIvopE3RwKSoVzGSHjtLIg4OBAqGqO3pbGU6MSiYVSb73Sz7
1qCblxZz9n9/Db/Kc1wexIsaTnsM9mG4enfY8yqTQMaN5fNUIxIrHqevpK9b3yyrlqgppvsoBixQ
1zHKdNIRO3OHJrpOnjumYtil57rf2aL0chPlXqWdoSIVXpOD8VbxB5f6a8WArgrtECTLeDFRqd9d
aQ8Ta3MszOriVOBvzy0mJk5VK1Cupn+REfIo8/fXAbpwsmF3ggWqQCV9H4DjtKJVitgqL3BN10Ap
B28li0T24B00fu2zUICBQgPcBoMAMHHvNvfBQD53q2bsUoOsxkjuqK+aMp7bZF4lNSu3pg62WjzN
GALrdbUxDVyHI2XabhTmIZJj51hGDtxRZtB7RstY9whf2lfIZtyksC8j5vyi2zlGuw03Dwh5A29o
FojCU//aIPJKSfTuxIm0wmUALQUorGbj3qkNoN3IUqDw8QbbQEah0unSWkqj8uzkhcu1Dl/APOtB
ZcntSQAdjTq7P82Wl0FLfAatYIKJ2NGqkTvZsQfl6e/OCY8MNEToY3A84XC6Y5C3DFEQos34Ze5y
ThHErNFerkvXypSSyjMgP8a7aC1EesRm/gTxz0A62fmUO3kHBbenjXr/DJtTOjfAARrVaXwYwOkP
SqNvD9gfJ+hymbjExVJzSU25e/FrtYiFYxfsYgwSC7Sh1w5KV0oeXNBUGHxgOYmoBJugKggG5KCe
dgKxFQkWtN6VtAEQcIyL17zK8vUMr5jcghNEqosAttLtVpfiTRcpavjv7eDXmYslCCWAsxy7EAXc
mxFqomikxBj6hdHlBBoWxRazNRLLoK7bzlCSzEaq2f/9M7FBwq8Gxvggkd6V/YNqgKFr981Z5d3f
OWs/8yR7zqJ0ldsRDkHMvST5URS7cm+gsMTBwRAECwg1DpzQ708E+OY2qonEhnPBXK3YmfrFcuBN
PN6KAnlQgsTKi5HvoEPq6nVugrMDbiYjeCroUWO4YNUeY7DbhZ5nyqkMTQazW1dDp9ZO4BVEM4ln
UDHUd6sD/ffdhBlTqW0aAH7Q/qj9oYdxU6aHvECw4Fkd9z3YPVUaRtOxy1xr8ooUvSYaoVub1bSv
rrnyPtRei/GdMFZIfHSSL9B+swTIoBlEQNRz/WqWof1cmO5QvGjaZoDQZnGOo+3RsD0xYRIGwg/G
pKZnCvqtCh2/pOoMj1mS124xrlJrp5sHq7lGwO/MZz3TPTs9QChJmjPsqPvSr2KYYAOJ3U+VO9lE
esWui4EXM1aR5VsLzRR/lZcWEFfgOAcRMlCqB+fp71PAQQMKATeSj1TUaHf7ZSZPyH004azYahqY
EyPAzYjtY9Bqy6FPHyzN/28T9/MlxsfhTXBwGjjLv/48vZmR5zKr9eEsdH9QT6VJovnQtvjy5Joa
rWdkAAqMF8v+41Q7JJmClHdJupdErFvtVdM/Ff1zHABxVce4+sykXRLBn8zT0+dZwCUMs7ZNJGMG
c1Xs6zQJ2Hg9x71KO+EQmKj5DGMyidMuwkQDpIoenJEhXUXiPCS7Ug1i+0U4oEhVH2rbwKYC+AW+
oVYwqkDD29UV1vOzE62npCFw/UZXZiC7Erg6kJSx7VZ9InnaAJNfOoBApw8C0MkAUA7Acgqrmx70
CMzSnBJ6Bg7fygmYpIycVcz/RB4TSftUjA8mVaRQjs7LiGaqge5LApG/AFoQv9RlHvS49Al4doPf
VSFhGiLkT5o3sGKIzGCn3OI0STHg7l+NN0gHBmDxDeG3HmSljKr2qanOPP3QMTxOYbxTjSs7yYgT
PznxiTWvpXmWwZhJkABLHHNTwyV6hqAIRLecnyNcjO6snDIQ1SvoU6Axj26mgT2BFSsCxMzZ4KUD
ia5XtkrmW4kzj0YJcRwKnAVzNHFVv5TLmLiYgCs6yF3pVoVSQacWLjjxRHWSTpgK9u/aZswp8HkW
lAXVGw8Zk0CikFfVAq8Be011SzD5cEjKbmq/D+pNcrwy9jALyhO3RxpT6sUahWTeFIHFQ1hYO+iN
ozUDjXF4c1pAkivVWtWTzxt/WNR4UwNCyJZ///I4HboGJHTo49rxWU4mzONeRfk6Yo4LFu6QuNZt
+JjhFc48YQcQF2JA26hPTrqGbVeByN/uJbZXiBa1+j8zVqYN8YqNcmOZVYvES7GPYZ1gKuoEpfA0
27XHDfjw2Arxo+i3jXRJwYxKV+jJRiTIZCAObHPh8WpvgihStO/pMk8eSdquCuWk4+Kl6qNXTn12
icYLx7CxhdfouLGblYkTvUyvRbIror2mBGocJPlaj4OIb1Ox5tm6Fkt7r80h2JHFfFCKjam4he7n
xnkaniHk0/qryPx8JcrDZAej7lfsqUkhDTwr4igw+I+eVbwe87gyHM+xtyCy50aoFqGDESloUGsT
A8lHgv9vA6e7jcQCCw49HkwCUe79ql5LxF91U3+eMQBk4JZmvCNW0U3+pMgXzrNhNdfmcNC7Widt
HsP0Dq71EVxngkQGilILFbhwOi5erWDM1SnKX6vXOmqZOXgMeYQRChFO/2Tz4qmLlvmtWnqZJYP9
sBDBCpC1ujwZg3qMgcD0lez3LY6pzJFTaiTPTqcppLLyGmxZuJigBTHrjrLMBN9zLoO0BzXr3+f+
7/YTNREUh0sfCG91+LX83Fulymi5kkjZRY3k4WgmvVtrhavqUU/mXsFh3EPMYsfvo2hbIsvxI89z
ZanAfnwnuIBFH7hoH5fue6nN/4MwGAIW87NhZBc0b/o2RpiErE1+1elfrAV1sOuEgLgH4HAzjQNF
oPAHROOYOVVY6P9+Fsu3/+tKEKyhYvyzhLfflbTDnCVOxvv8Mmfya2zMOLsndFwlSt3AVPfw9HgU
E/+7PF1u3oSJNij8Btq/uwa8yDVEeqg6oM8WucF2WQy0S62/WuXYx1yPIZwQ6spsihx82DbyIr05
IFT4ScNhuK7tCYw+M7/GMNuBcHBqUAIVPe2alDjqpzXi0IL6eXzwlL5ZXT8fE1QGCHlBvgMmJ/J9
Sc3miKUTq1PQ4LA+eqVIgn6UVTpEoneVgXVelfUzUWO0SybYutzJ42MHikWMcaMost7XY0cJJlkW
gSp0YtRtSVM47Ppx1Jq+UZROYFuLBibnIGO0XRu0SmWGUwnWFRxv/k6F1W4nJQ+GSX1kPbhULvc3
B0kmvhJDh4zj3k6xnaoxKvU5vagQVZDBbp8m5M/8e519mx/960PuvvUoNlJVTSMQaVoZgw5E2flM
aSrwaPAP3Ybiz0Lws2lmgGIzk3lm67zU4lCMWeVzC+bnMIqlCmx8Rxv6oKEH5QtTJyqDyuDO8EZE
EYuTYYR2KYchFLj7dvj/2DuT5caxLE2/Cq02VWVWUJIgwcGsu8xcFDW4JA+FJKd7xIYGSQwAJAYS
A6e2NutNP0Sta5WL3vWyd/Em/ST9HZBw5wXposuByGCmtTItLTxceXGHc889w3/+M2lYlCVMtNZ5
54zTrZ+/vqQ9t1iC6TpRLFolgB7P3eKJQ3Ntw15p980YYBPsa6vetDojONC25lf2BKdFukck1o2x
kPCuZYWU1babALTm7QMCmidF4jJJ5qIJWFJSGDtsaHGnMaBZaaDdJ1P3wojrswv6pDo9bdW4Cgyd
IgWd7kcrUHmNMWRbtWX9p44TYyRQJ9GzDIwwwyPTMmodAjLunRgNAcAOct3rkFSoqs6fzP2RG4ba
/bSzXHVja35fX02vsA/cM3Qbxb9+/MssGZwtBpwh7I3XVeII3dYSlNSMBiS04rQfAm/x+fWz26OE
8OLRepwerbPhclenFSaQriytifXgDtr+hxX+bLOeXAzc9vx65Q+umoNOeDYZt63uorGodhv8VrcZ
TZrXhlHrjbTrRXBTJ0vaqMKZbkWxh63Q/M3v2Mvz6dKv0iAoWAvb/+dV+Sc84a2z2+FVeTChKqlc
Dt2hb/5b5V30PPQjmFkqcKxUHkMnik2/8mJWuolvm9ucK+mwa84VrXECmR65L9wpIEr0OuA9XpOu
aFCrQKCC+0+0BG6/lI9lw7qitU6aDVjQ4VahwAu2qyZ2woZ2RWtUT+jQYOAQGiRJkOo3sK7k7BGh
ezXot0m0D5NEXsacblwtvIXjBfb7Ks293fOoBX+ze+ZTT+pfhn5t5n0kszcJnqxxY0ERqa3VQ0z/
WoKZNdJbNjj9rQ2+Wyvl7bqynGIj20NdIfeCRVOkInEk9XLQEmg5bneoL3WhbQW9M02w3WejiRfW
u836MnCetVnUhvwjMLwZcIVoZXSiy0W0qmuEwGiM7mu9RXOl47OGnUOolVwApUnCooP7TQdFoVui
L2VudlbHczsYoMlpQDIGtPzES6YY/3HLpj0Xhq4GxAYeeapTBwJEQekYbnt6N/LdReccFlKBQllW
u3oATZOLDgJPEGYDEGnEs6sSIRCjb8uo08l8+lrTeR/6hhsse6tq0ljcaDSkInk8pY8XrQzCpr7C
kU3ooD7to/0as6txreO02t3abDRotrv1ubZcgbLs0JEStOwyGj16Nbf1CYvUXczOxuHIAY8dzowE
bNGgtqR7Znr2f4CeeQw8/psnblIIn75JBHWE9E5Qu23dkh019Bj4QnO5ZooSOqj09zf6BZr/E+LC
wmRLfYAoja/6pdU5ARhJ00Mqg2mAIg1hM/1SM07kt9u0P6K3KkW2GOeZftEbJ9DBCXMIDdWhRkIn
vEXDqCaeAYRGmvYRT5K0F1xEOSewBXm6QUdw4+OiHXRuCPNGV52Rp535IyoPDUTrUh9X/ceGQ//W
02AMLVLD1xdXNLYIu9g08OvHkNvTwjlcHXDG2Jot45OZkX+AV4/6eewXuIxyus9bTKqW5Wjxx0HV
DonmE8mbNqe1O1L74/NQaxzq9L2zE/I9joOUWB02gbzrZc9AlKyW1uyjFdFgx51TOQUzZO2QClWz
K+tlgYFAO0nneKp0VWVgDybj2sC3Zx8nLWDWvtYJKB6w2xpkGJ35PW1doNAYteMbT2/Wz+JWNOtq
0zA5kLCQvftqczMJSHVoKwUGA5wshn1OUzrjUSMadNpBXzO05WWk69rn5ZTqoTZ9ZT7RnjcGmeQl
d/o0qFLHA1B064bse0d2NoHkFU4ljOageTBLc9/XGka0qgUS2o4p4hwEgGkTfdG+q1fj2ofAaM3O
EmOkX9en0eLDaNH4nKDfDhzEznHDtYZ9J+TWVO0AtlHPwY/H2ipyrbgf6voAvDmxjDhsNQ98RRai
bjRf4f5iftNHcYf+YbEYzac1exH3p816eKU7YxD6No2IwhFskQc2VTxy9Vu0H6LYm1sM8BtApbqi
1WQ2r9HzYtlf1iLjzFoko3No4WpgNNqd9zOdRsmnwcQGhh1rn5tz6vhccBKXjuY7nwbWQPe6dCY8
1AdEjSKIoIH2AWHZ4lnGIzJyUYQG0ZuRl4TzfrOu/ZqQ+6cIwL8cLYyfIXg7tZ3JobT67oZjKQET
wWFFP1InpW6C3qa7T3PiLvvBggbY9B/qnFlQUkL/5bQOSPHOp7A1sMwwOqD2JVOak6B4aiwjHvRZ
302oJvQcCkZXsOpSdBfp68f3mwX9EtNXjpZP1WHnrPM9mqnkgSf+ZDqa2IN50k803ztftDra+0HS
DLuD0DDug2Wz2qu1whZNjbxD9f37FokHjPkr0C3APup+juLEnjTG4aLvEUO8rMWJBpFG4J43jOWh
bhQ7Cp9FkuCjBhozTjhd1E8taEfhdFb6oj9oDG5a0fgzTdvc00XLgWMwqj+9flt2BFMMRSrouCc8
tWyq+rHWRG+5sxm94MaLCcWpNLDyu+NRK7qcLL3JzcrRvOvEB4f85q/WDCJ35Il5w2FnUL8arlZj
4jV2tb8ae4On8RyqDFq6XtQdXbvUkqhOnk2r//b6N2XbcrIDpJB9JWQIs1sjdyOYRWM260yr/ZlF
ZXVnPhh3Vwxw+eavpLS/DfphgFZKa9u3bFx/NsfJigerfjOyOz3biOLTdn1xqBt1rvwTfUKoQPh2
Ud4A0LBc1A0cQCk9mxizZn80ad961BhNLErq4gls01Quh71aHXIz47QzurTd/gKW8lF1CZHjkupj
zIdF//VF77kcYikQ5hG6EWw4dTbTuj2B8N5r9tugcCNgzqtgcabDlfv6Z/auWtCMODbS3TUPQ12O
W7BskQTrw6oBImIOt+C1c9t+mDd6dbAOp/rV9BmaM+uFOoLBIQzsvkVufzx3U2jB4Ha8MGr2/c5t
I7lptT5Y9oHCnd1P4EMTaAOMBHELSHd1H2c0GK662ij+VF9U3Qt3RXMYb9yanY5cY/xmOeUl5uJj
V4JF55/UT2lzr9Gwx0mnP503572xjhsLpn9yQF+nBF7qpdPTfiYiGVjwjdy7R2PY0CHK3+m327Ng
DCI8iIcWLdoG3cGIzOXZICA/etoMVlNYGFzvYhLH9m9T3yVJZ9UW0lR22mj8Uk08GvDVBk17fAbs
wH/xDB9ySj+WHiaDhj0lCtUeO/GFbbitASWcYxcup3q8vG5MprM7kGtA09tUDICoo9fJPNGC6qXl
TJGVqCHcf3W4235rB8QYDii6XaXD+usYmRR8kkFIi9S21IFRG0+JeM9bfT9yg96EZtLkKKJD1MU7
Ziw5cHS32O04MmAy1cP0IVgP9XbU6S8H6M7xoAZrxiAOWvp7veMQaZ02lvFNMqcoejQYC8th5Hpv
goCJQiJzlkaBmAagtZyXssJ5jxaOZvWNud65oqNldKZXx+NLbR74vbFN5vF1XbC7sdLlD9udHnIw
Vzea6pKJxk+9WhiP+9XQGp+1VhAsNT0KFl7/yu7G8hWGh0MfaCLktOpX9EVtsBjp0bhv81KDKalP
jPPRcgrNwnxm3PnWLLy2fKKh9SnwkqVlTQ4ohL3fF7cU1I80jc2tEo7KhruiW1y/0zCcD5N49os2
pXrCCTBymh4d4eaLBUwW9UD7DDzpUCIqF0iSQ2X5AH2bxKXpTZQvd1+487Zm281R36U2dA65LM9r
eN2ir0KPhvOTx5FtwWexJAFMpZTfbU5X7uV0WWsckK09Z01qFrIssH7EttIE7tYlorNHw5honAK1
OquLhRODf0yC6OL1s977FTI8NWwc6n9SvpStr8xXVmc6bSFRwTT2epG7WLyfVEeHqML2fgV92+HV
7kgthypR7txr+UZ7PO43Y8p15nN7QgliKzqgd9OSKFXvii1Xa1PKtA4Fqp9JBjMaVM2qo/5SG7ch
+QyiW80Iqau2IoO+rLR/Iv2in3aWjc6nYD61b12v432kv1b1Wbp2d4PBYEG/ewg2W4vZb61qAjxx
MW8BadFW/vK32ljTLxqL+gq+kzhc9lxnDK/RgKLgwawGuOX1k9lzC1gMsG9Zjbjr6mL0hUWmYpCM
+t6K3E3S4q7TOAcMh1YDBrHUG11tEDx5tNabzJaHMHC5WG96CSi3gboMw5FTy7tugUclGI0UYV5w
Q6PH3oHf0Sa1q7BKcdN4UhtdLOuL1uV8mlTPp8bcoEP1YHm/GFSdc2s8sH/gLkDKJPkiItCN/F40
ifx05p4/6nfcausqqtIXdG43DnVWlx3dER9sg/Q7hNhytvKs01qE8Wzl9Fft+bg7GC8gPOxY3pXj
eaurVWAsDty9PZssNMtsMbUJhJzzZjO5sRBxDaN+Zz77ZdKCRyCwdeN0Xmsur1aLevNzLZ59njVg
+JoF89FVLalSD1+dRdf1MBj3Xhe3XLZBCDTJdKRtW9oCZpWo43ac2nY8ICBLP+5bNPWcwuISR+9x
lLye1YnsC6Q++sTG+edNqwHYamILCH9aPSD0ufr19Sx4y8l9EJ3B381J/VTjnMf1ViwhgzZcIdP4
E+apdTWvAvWZVynk83zKHmhp6p8vjbH7FCf15eNA04d+B377ZXy/NMLOgYBZSwy2LcngLZBYBlF8
IQbD3sgbdMG87YP+nH1u8drfWMlk9LkZRYAKB1SuwfvTasM0F4UAtE+BAxq3Vtudfm5Ol40YiuAV
jENLt+5+mPrJ4Fe7Fgs3Uss1bpstux6dzuZUr8Ai5DbBMFuz2qPXWABj1JZ28FPcXLmgN8HEfIYd
OVmcruK5/zillQ4sxXXDvYvmUe1nwm2glBww8Y96NKkvqEecQswVBtb0V8tx7Wf4thqPrheMKBRf
RcDlFrhpgN0mKzA/ujGY3s/mmv+r74W1/rLdgTXXSAKoRhr1AekSsHu2qVfjFchCe9y5DhZN/5Ya
Eet55tV9XiXIbp7qK5jbg5pdf6FugIrq0djTn+ozGrV29eaCJssda/pzY1WFBZMeTxYp5kkVY3aF
LEEeV7efJ52WB5XHHOO8biSCKOp0wkctCkD5eaNJZwUoaAXfXGBPRr9UfW+wdg3+gAzH31uHCpzl
LVWwk8L4RHcKJ0oTp+dJnPhqOkP+v1/SGU2SD+KrAYrGFf/ao0LDBDmhe4ykOCST/yWTUT/hNSa9
imuHjtOlZiHLZJBhlQIU6TKGhUemsvamTMaOE8k9k5afTaxjbKa8KrXmrcRxatX44ygZIeBh3XM/
LHynVe0amOUXUnBzOlpY1ri3WuqzJ1KX0Mi2qxFooXpz/HEwjacf3EXduyd5trqI0MwH9OvO40Ks
gEQgk6OdGtVjsoBtQwt8SjXEG/s4HVHjT+Hqe4gm2kCBvGnjauv87tZ6aTtRu2NtyacITBAzwK3m
vNRPxbPWHFzNKv641JbwLc1Dq2dV7dEBxis52G2lSPkSrgFOFlElUr87bKtz4IFaCISvz+OUXNSa
4AQ9ysQWpA26lARMqVFJqEyO48H4seYu2x9WU+12HLrXoT2AO6Nm+bxo41UPflzjwWuz41qtMz4b
LZfj89bgftyivGRMevlyZBEonkT24MJOpgas0p3qoZdYHrctBZ+uBbEBgAb3orgd6pYtB416uPQi
u99qafZLK/HrdxipUbejy4vnTDogdGvvFw2IPpMGfQVn7qprLcfVMy82qGWBE8eNvJAqqkejMRv1
ZmPLWR/q35F+2kxVFMhOC511r59Ng520jcwjjBu5Jjzf9UtZOlM+szvQJtN6oCePgFn/sjNQ2g7o
tQFckwknL3Tt0ZsndPWCjSLlvwADiTy4pHqzv+6cUPCFdULxa/qDh8z3tjZod+a7fYh+7HdeW8BW
GlrKRAttQZPmQinoRHp6yw97urUFndYJTUVJHhIoOM4tAGtRcAvqzROCd0CEoPNb/yhbAN37Sdpa
STTjcR2/ZKMKnb5ROyHtjgsEwiD9UU+/Vj0B2pg2bF6fPvfjuHYABHfBLdAFoYHYp4idLclvtgU2
RmkqdZ/pz/GtXSoQCx0/PBMowCoVuFvXe2sPoBY/4dlHBYoReFwnr0vj2EKrr3dYvNhQYHfSH7Zz
a/Fap3MiVDnCbLa+HOsPHpH6hx2n4B6Af2xKGpZY3fqHNW7tAdicEwq1eSGqjfTvj+4SAAIsuAW1
5gn5KEl+q0vXaygGKFokCnVkoi9Bm0Kij1fWlvKX3JKrVa67TmhMcNxHtmYJjBdas1GnwSIoB0BJ
6x8SuVuiruknYDgFHicaUX6OTuUJPVOhLaixRuiUwfRyabbWXqsKRroBzcFGso5Ix2F3Flx1w6Dn
JvkCUs7rg1eNHLCWpBM6acBj/ffHJvvwQBTcAl0/IXCCr0NKMZPtrfMXlKrUaPAarv96rV+OSApI
MhfcAoOXrMH1JuS97/obJzCS8NATH1//rLf8iLYAsteCW1BvcxGI/8P4oVz/unEiWoGE3VdD6Mi0
v0CWC6k+SSJuSTzsC+mAx3S+kuYvtEatjrmOLUeyKWfKGs2TKpYSjvzGlOXtO64Tbq5ntAZLfgkK
vSGWw/2mIkdi1ht/TZVxynm426ScslDPxm48IgFIyUKKCUCVCy5YjloWsRKeim2xx/DjMwABMivo
2ORAwH6F9qBBRAOINF6NsnINV7YDuA5c5mZvjs6sL+H+105oFwGxmw45dvqT2wNcGtpXtKhFObZz
J8pa9ODrJ5g42PAQW6U/ORtXJ6sl/z67Gkf3AAhuoJDoa7px0tLpCAiEfN/5I/snpMyoV6Jhnfwc
3RZIK79CW9DEw0H/Ea/YWLK5V6BDrJd0GSUxXw1hPnhMr4DU6RTagw5LpJLAwJ5f/zDg1hvAQ8gP
OObsr48wrFXUEtLx9anvksiWsnZNAlrUZElTweNTgVKeVOjkyWSkMEJ4CdYnr76BePcS3xHikaOz
/8DbFFx8o3NCIg9+eZpFpj+qm1+vnUD2hmbk+NOf49sCqWMqdP6UpZOsr8Gft16i9OHYuvkaLyTx
H2q0smjv0T0A+iby+ON+ACYOvNBVZFxZe61aJ8SFg095e3o3jm7pQsFZ7PR528hlC2ecsnT9hDK5
Ohj6zChcP7JH9OYJYKjQ0tH3Qs1aJZC/kXxlBzrVE9BRkOES/jjOuw/YsOAWNFoCzaIGPTtmVQhq
kuwiy0tF7pcdYsuPSAhSFpZCUiAhPtryAWbea/yxBVjARIE3AYLjM38lLF9sBwh1Q1RC4vqrebv1
ABD/IzQAwHp9347p8KVRQKGlE+WvC6V04xsoDgK81BTqKQXRcQk+pb4F167pcrKUuUIbrSg+HEJp
103I++iM/BQlWuzEmydCtZJaPOmTrlq77RMuOtSpTQhU05+1dXVUQl/0ySevA0qfeD60QZlVs3Xf
aWhC0EOwPdLc+rikvl442iHopPRHMrVbq9bI9K7VXxbrXX/qiE5eWIsKyT6eniHurVi06x9lC8Ta
peaEGvSj0/SbxMuPG/hGVYi5qNHYb+iQzYWDAlR0Fuc7uh3YYTxLEaJvSHVoxPFQ9xAMYDZmqm37
AgDqFDJAatbTiCfBoGO7/XSUKXgDjM4JRCjgdrKALrbT1h6gHKCeIcxzfG5+8RtAhI82BLSI2JvK
Rulj/nEDhDo8/Tm205fy00LqD+4sikypTZHS/q1T1/D0cP/x/kG1pj9Hd/xpAUWhxdfF2ZUmCTAW
rn+UPSCbT2MVytekyaL8HJ3dQ815wfMXfjSKUfB31fNvIPr0OqNdyya4fXRRHsLuBdeuYfZKjSzs
YmubLxfp0loY/UR8DICbawE4Otu/MJKloZPjkDyPaJKt+4+/A8udkEQeX3S/qK1PgAeVLoFNJGhr
zWLjYw/BorCJehyfzEsRciGVJwZNG2qstFx5a+1ajYLEKg8BncTWsr5+WY7I1C9s6DTxZmjSBovb
xqJVvR1EHvA+3IkbU+/4olpCelno9KlSaFKGItdakXy0PYhGmAuEgE5+ju6xF+7cQksnZgntTaOq
G+ql11oYOixeGAW+eP586YgEX5j9C629fcLqpO40M3PU09eoXeJG0Npiffj8b/rB79qC7/ilL2WM
XbpcvqRVjs4wSt20dZHfwV/IShN3B9hU9wmTLHjULxXR6S9K0eN66HWdn/z535+DxIdr5H5owX6d
nvLWX/4XnOmtPyq/G+388mbp29/a/lc9KefMFrp3Bdm/vHSGoRk+09glrQDdrOmD6VFZ+c61hqFj
blPmcnpfJ/lf/0mZ5ZakvDqqbwWuMihHXnRQiKKjuanWw0u7wsLjDn3Hz4ZJOYNRT4UHpWDdf3Gy
gWRYaSFWdNiubb5ko8iYkowvOub9cJI8uc5zJfitEtvDSpfC2iAbNv0IUYmiHzkbesFzSEHvc+Xw
90qQwC7STc8o5VwbJQhLN/CCMIiyDZHtkYYSRbenywCh6Vbe/RY6z1DlZ3uUjZx+hzeq8HfMybDS
H4Yvw2ysdGTerKIjn41oiJ7EisRLpVbRceldOYmzYWSyUkpXeNBpYsYBes+tXCSOP1RUVbMEMemF
ThyqwwqHQeF5x7YTTFR1LeQ4Rcd95NpfmN6TOrKQ/RQd+cJ8Ui+huNWFB7Vzz4CYMIUH3REEwDfF
h+3+/r/jYeXln69mgRMqt452JsWHvx76S0V6YTMvPuqN85S3CshNljDuMApiW3lc6HVWwrjOU24X
BDhXVCJuzRfTMqNnM8zGEv1D457sj3tpL76Y0q8ZSLfmMohjVRyE0634lF1z7mTjpNNNGYNSw6/I
dN3coCXc4lse0udnVRiMUvY2Qfs6ifJIk2DJdqXINsjIpq+qybTmvvDBBSvRv9NElQmptik69AcH
Ez8bJhWJMp6MdNTcRgiIt+hs1++xdupEkZlkw6WzFiBw0dHvf/9r4uOZZSOtBy5hk+/xTF4URaxL
uLfofB+Gy2d76LpDRZhJGpUwNNaavTE4s9FkO1KUS/F5+0PLdJVxJbhYeFxc2dCs3AwDX7ko0F2V
MHjgma4q0lRglzBu8mIqEkcjmeKjPgaqlwYBQvFBH37/z6BCv6Df/5oS0N2Fv/8v/9mZqHtdL2Gv
H7mGUW6vBVZfVEAeTX+VV9Agj4oP/NHaueBS5l90vqdJOHZ8s3JuRspLSAl08cEJ8Tg5mx621uLj
9ojDxI6vmAS0ryk+8K87PgiAqRKGdbwn82muSrFkpIue3kOqQx927rcUwRcd+9QJK48Yc4oShb++
+MjvnpZD5exadHql1rRDWQawe52qq4MXZl8k8ktUezeOqrKtvf3vN7sp7xMwwlb1uyKxGL0+p7AT
WFWjsMHz0Py7iNSmoaHs9GUnJCKdE7PNkr87TBsTFyYmpxgulOTuHP8bx81r9j1O6dtG7CVhoL5C
ZBN3g59vG/RDEIoFRKAwtwMwLEi/JvUGv23sd0kkAb3cC0cP6YJbu9Y4e+YMlcCugfy2Of8kN0Gd
MW042w1aYDcoR4LBFLLUHcfvbd+4g0bSCvJfEb5ZuqkIkzgo6FZVkmjq7idfsyqYwt/lYyMzZk4Q
4aIlNU1XuQZaDoA99fUlfOjUdCWu/RCbsWqnw9PCZWoDf2N98Imn6N7C67oliDIJYt525dqCMoOn
W1rxkGSnjSDFBSWs7da07HD4lI2Uqh3q1uU/kBFSoyKNL8r4UNcMnacnBLDyYUgWInQxtzjp9W7J
Z8FKSStgaYKOhGBCvxovWQvJn/dKrVVIloHbzuGpr4+SXTvwUim/+yflC7tEXlU/twzj+iIcDn05
8e0DF0j0Ny/Ld+qA2+HCyYWYpD1w0WHX3Y7vxBkdpo7SrURuwLtkQ4vA6tJftOiXPvpOPHzZo1tS
WsWio39JO+15A3mrdsyL5O1a+Mu9zvZCtobIOpdZmnp+cwV/9gWmOwr476IXeFsBSdwRvMD2v+rx
eBbP4Z+adkj77Wwz0w1+7QH9zrvTXU5CNYhaRnT2wlyZiHPoTJT5SmnIN2XhOyd8FaphFthQSxg0
Cs2h4oPVpPy7hLlOs1HSAxOwedFB3wdhLtIE+Lb4sNfJ3HTibJx0tmW4oTfDJ9NXVWaKuS66Cz95
OTEow9P/Gbs1VLZg1xJOvmrH75TYBzN5cSrvQjMfpXnVLv3ewZckuLenTEvI7I8/ngPZPEgy50rP
c4B0qDYvLO3FP/JpGMWVU9MfZ0OJ0GHfZn/88en/MvSGiqZM2zEUFbkPQQWh++eokrdhYHIsPucL
sFR+5SF5enFwKp1n5So2AOnv+JRvl0TisU+Vq2jH6haOCpqClKCc3j0lldskUiRyM3oJe/Tf7nsP
vft+7+y/V0R4hiEblpd/PCTw9nWpOoNCkgrkw5ncfY/1K094iWEuCqC/9pL/x/Ef3v1mAd5AjlUd
XYKp/241DJ9MZ6QOXILKeBeiMlRNWoIBgHazXPNlGNmZgkh1XAkbcbs0fU99rIRopKiOO7WT/KGV
oOlPgUmqwWhhEC06V9B/T8GLemZlZGseQqdyw7OkKLHdKOzb1S8XXAW2lpH+uQTIWbmW/3l4d59t
amq+lZGavvJfSMLmAmwpNWbR02Nk9ehSXuWio743J6pqSBuSFB31ehlay1VenZFMyfb7x02VdXj6
OsjhCGvS3rjotNdh5D1jl3Clr/HwxvbulpRwr29MFXpLO63ie3FrPpvBzhURftOiu3wrSOpcDqBW
RgL21nRfnJlqeNekhqXwjE3XXObvdBmI2w/DiQoHoUVd8enemaH5PHT3Gq5SzVR0O+7M8Y6pknay
KTwwpSrOZEJ+kjjXerD0+X81lP69fp/jW+YEtaGMLHxtRWf9aJtO3sPRy7AtHs2Rs7vTZKVLmLPp
AM3KxlnbWCVookdwG2IW5tWcXoZG+rh6Gu7ZDqknLXqEfWcY+6aXDZTuRxmq7ic802BWuYqpe5lU
/lLpAa8P4mRzM7c/J5RXJSxk88FrGmRGNlCJv1Syf3T2fZRejyWY1g8T4h3ucp++IdMnfCFFz+fW
eXlxh5WeGalefhqN/vboaJHvyoludu3BdsZkEH127cs/rp3/bAUiGOAASCSWEFzguTKXJgcUOu7/
/R//EY3lTxfhkkwSM7ikRMAzs1NT9CE5iGa9DID4o0PZjnYjkYHtFQoFWV1IV4oe28MQp2CciXv0
lzPHDJb4S07lZ8rATAXaRYdVeL9L+OhZMH4J2MBHc4wb6XiKVwJ/PknnEg7v2kyc0FEicTWhLoWk
v/i+3Zma62jPtmNqUZRk44nwbb5RQvj6AU97z8gl6KAbcxLbObNmvTUHH64/L7C0Bs4UTWy9ksX+
kzLT71zSCarfWILwvMPLBXG8LT8Hz5a9ofPqa+UfKTpInat0Xi+qhU6HruUk6uNewpt0GkRsbJrn
vhyGq6EVzHLRCum4WcLkzVy+sYxSptPEtYCWKCcotCZFp3s2lCCbohaFFbTosFfhMG9hl1ED0ovi
POgKEGXh2XZXQ9Hd2UCit8uoATl3dsAgws5RdG/PzTAY7rPdXkVKfadldR6a/rNiXAhPdNEpXzhP
oAhzqUdppVp44IQUSTRcZiPJ0UmXwcLjDkMyYeqwZewDACF1d4VDpOhku2EAjl0RX7DPxce9TPDA
Q2UTUt7oovO9ItaRA0nBEF98vlex6aqzlSYvRWf7fhjmBAwO2BKGxW2hfFLN4qZswUUnfGPGs5w0
lJE0uHFiO8mbJrVd8HLydviAG8yIUKkC3Chhj28c9Ho89HGXcriiMvISN8liSH4mCVWzvIzwxm3g
vrAnmZSljoRRglojkmvmcIRGCVcExzhWJ1tGlOIbANq0NWPRO0JSYm6quqKMp/lOIA4vyrGVgTm4
A+Gf5OoQa2XgSu+JWOScDZiMs/n/eM7ngRudTzaDBChh4FRrho6vhCLotVrC0JMc+BB8dgmjzkwc
ulCRCV0vY4vnwxf18dDLwN49zJ0YBEJejFP29KKX7uNY8J2KcZm24Sk87hpcfE3C4CVQ3cYyktp9
oftB7rpOrGgM/VXk/nfa22hkHqihFaoCXYZX8wCQRH1UaUhUXKIJsA6FY+lWTUfUjFJAmutsMbnM
IWl5dfb02izDnrsOomCm7DZNKhrN3Yqmtxsyv/9PuTf7XDOaxdALCsZAUr2A6WgK2Tl0En9eaA2K
OzDzRUNr2/OXl+SPwYwPXWeV0yiHNvZwXKsbkA+r3OfK6crIePfcyoPpzkyicdk002hDCU/jBVxQ
Qyr/FUNstwTy7VIN/uZFatC2J0zgPPvjj1sJH9jg0LQSZcZps+iiL8Id5T1qHqF2OCqwLbC9TUXD
3wYkmZaqFr1vRxjK9vfV5cIkfkh0/sSTyCp6ip7G9hL+MO33Lkye1MtzaGcP6753SD5XMg2Tn5rh
E6QA2aCiqUpQVO98K3FcVU+VAeuQ2aJYVT1VgncrrHLUJqFQlKHLqELomkscsH0GQxlRhG5OOsqg
0DoLPBgz1Er7Mpz9bNz9nJFlYMIozszXfJbhm/PsvlAymahl/bs17D/w7lKt5GzfPRowZH/88Uf3
PXKcO79aGbUut2YoXCp55q8yWEXFR4qEMCnOlr8OiJWQ/rojfxAHYuopHoFeRr3Lurr22onjKNWm
H4YzR9UgZQCI1l+5SZ5VZ0kvw1V6JNDivJgv6fQfgycoD7ZPQC8jXyoItPX+dJHLINqnDPUyMqjr
jeo7pLf8OF2RsASvtcIOgLEM3sVToe+L7ErfCS1nr5KnkCfbzx+/0B8fXv1CCQ/2KVHjHOmnLo3/
ilrpXbwKMMvZQKl5UQag6MFUrSJdurYUneyDg9T0EhzDPCejXkaueC2dmDCx/ftf3aGnRJqMMrJj
6QJuTb6ghg2laWEZgU5CezFBIXkFKv+yTiP/a7btcrR16C6O2PKXoMc/ZKUaIrvD4FNGKJ5I3W+B
O97o6+2TbhIKhBah02wSWJM+MYfJkrfdpd7f1PdeEw4VdfeO0PkOLVF5ajlWGdDeU0pBcvnlMqrz
T0NzpZLElUEE2aVAQQkPloHC7QZukCcZLwN83nvGl1ADg2WwvJzj+DzbwhCfoxsvg97v3HTH3wx6
H4xxHw5HXCSUgSoRCBC1mbL5caPpAQw3IUJFNGhnXnxgKeUhfKI837V2GZ7KMEyy6aXuz2Glenh3
P4ZJfrJpK7OixlKflNYKJiHl4OC8yhbwrYP7856BfQxx/4CPwpogCVIB0wuUwynDwjwFNJcPF5bg
4DyIug32OlBl1Kd2A/E6/+V6SCrJt/51n/9ZhjeYJjaFzwETWRTxvu+UAfHpBkFmkynBhjJwPufO
yMmusOigMmofz4ExCPtKRg6Wppad53C3KPtVnq3vTLdv3kJwOsudou9XecLeNn5alyyHLelgIupr
elKpuc+RAZbwMBCAVDAPZRD6XA6BrGwkNF3D7fMZQQA3+3eKZFGJkQnFt/T64ZfomuKcJ1zrbKT0
iSuDobtrh1Q3Ervf46jUykDQfxjOK13T3YNXKAPE8cHJtVIoA8LRN32Sxao5UUaM5INJ2aRygmXc
WdngX4cktnPIunYJ0fA7J34mtrX3cYFYNVvLj8v1nTkhmSZL2O3QVCun9MzNN5go4TrySEWUhO0v
SS8DVLCOd10OXZIy/1Z5FxGUjWhosY40y40lLUZZZTfxbcVOge+2+KE8BmNsU0VS9TJMiUeIEtTZ
lkFy8ZiAIcxNtgTJ/MTxOuvI+3kSU3+c7auoXuh3sz/+uOzvGJl6GYWcXWEckKxNdmmzicq8DYKM
rRYEu7SiBqPSMMpA9W644h5SYuTKLeDTsPJTQgE19uJeM47muQ2aI9MUmygYlNOHW7H9iY7PHtLq
oo7P9mpEfF6Hfm3/dhb722p7qkzmTX+/ifmLXOxjzFYG3kzzlTjeDqvx9rwPr3JtAkk86ktv12wC
r5VYXgwDskfK3SyDEeQ+iXL0KHoZyeXH3/8PfUCWw+0rCYV09sdvqZLtncxO+G+DvNpHbZ4dS3pW
f7hc7Ft72dK/j1P9H3CVewjd//FWuY8//shWeUCkN6/Bs4uT+e//DwAA//8=</cx:binary>
              </cx:geoCache>
            </cx:geography>
          </cx:layoutPr>
          <cx:valueColors>
            <cx:minColor>
              <a:srgbClr val="FFB7B7"/>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Country of Movies and TV Shows </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Arial Black" panose="020B0A04020102020204" pitchFamily="34" charset="0"/>
            </a:rPr>
            <a:t>Country of Movies and TV Shows </a:t>
          </a:r>
        </a:p>
      </cx:txPr>
    </cx:title>
    <cx:plotArea>
      <cx:plotAreaRegion>
        <cx:plotSurface>
          <cx:spPr>
            <a:noFill/>
            <a:ln>
              <a:noFill/>
            </a:ln>
          </cx:spPr>
        </cx:plotSurface>
        <cx:series layoutId="regionMap" uniqueId="{3A5715B5-9028-4DF2-9329-07A8C83EB996}">
          <cx:spPr>
            <a:ln>
              <a:noFill/>
            </a:ln>
          </cx:spPr>
          <cx:dataId val="0"/>
          <cx:layoutPr>
            <cx:regionLabelLayout val="none"/>
            <cx:geography cultureLanguage="en-GB" cultureRegion="PH" attribution="Powered by Bing">
              <cx:geoCache provider="{E9337A44-BEBE-4D9F-B70C-5C5E7DAFC167}">
                <cx:binary>7H3Zcty4su2vOPx8qSaIidix+0QYrFGTNdnu9gujJJU5AyQ489vO2/2xm2Wp5Cp2dVs7rBNSxLns
DncbKKiSK4HMlYkE9O+77l936Xpl3nVZqsp/3XW/vw+rKv/Xb7+Vd+E6W5VHWXRndKm/VUd3OvtN
f/sW3a1/uzerNlLBb46NyG934cpU6+79f/0bflqw1qf6blVFWl3Wa9Nfrcs6rcp/6DvY9e5O16ra
DA/gJ/3+/rpd36/V+3drVUVVf9Pn69/f733k/bvfxj/oL1/6LgW5qvoexlJxxDgR3KGO+P6479+l
WgWP3YgcUcd2qcvpQ7fYfvX5KoPhPxfnuzCr+3uzLst3j//9MW5P9B/NUam9h/f29EbK6+n31/pt
H9f/+veoAV501LID/RiVn3WNkf+komp9/+66WlXrcovCrysAiyNqY8oJ5vb3B+8pwBLiyEYuZliQ
Bw2Q7Xc/aODZYh1WxGj4SB+j3rFaPl2/vlq8MErXW0h+XR0WRkecIYy5w59m/M6CsDg6wsjlHGG2
/dYHRfxUkMMKeBw2Av6xdQy4d/r6gN+sonb1ghbIgQm9AzBy0D6uP/++w8Bux42Q3TaPob358vrQ
eiu1ul9tX//XJzNzjijHwmU2fbAtzh7UlmBHzHYR2Hfnqf/BsTxO6Z/Kcxj67XuMoN82j6H3Prw+
9Et1H70g8o5zhKlDbcf9gezOJOfiCCw642D4H4DnW6U/AP9TaQ7j/jhsBPtj6xj15fnro36xSqKy
elFrAsiC3eaO2J/rzD1yEcXYRfgB8ZGVeY4kh0H/MXKE+4+OMfQXJ68P/U24itKVut9OvF+3NsAV
XcHRCHhk20cudjjGiG6/62GSP0eCw5D/GDmC/EfHGPKbxetDfq3rKnx3os36BS0NZkcEu47jMkB6
8+zzR+TwDfwutwkw+13j/kxpDmtgb/BICXt9Yz2cXL2+Hh5Z7QkEbvc626Ly6wuA4iMBusDOxgJt
nv1YygJvTG3KyNYb22CidjXyfLkOK2U8fqSXcfdYNXP5+qqZmZW6e0E6T4DhOMS1hQMedscBO0eE
upgzd0vyR3Htz+U4rILtuBH02+Yx5LM3sBrmNQS02Sp9QZuE6BETVNiM7XN7S9hAi7jNbYGeVsju
CniWLIeR3xk6An+nZ4z//Ob1p/yFflk3TJ0jB1GBCT9I+pE4QpgQx3nkQfaYCP1UnMP4b19jBP62
eYz8xRuIZD/UZWVW6UvyfsuhR9xxwdnixxkOhmXH7gD0R0TYCOgQ+e6tR+g/S6TDCtgZOtLBTs9Y
DR8+vf4COF7lLxkBACFilCBKIQZ4eEYa4EeCM8qcER39qRiHYX8cNoL8sXUM9/HF68N9na+iF0zf
EDDpMKFttp3vI9KDgfQQzBh6pKdje/NTcQ7D/jhsBPtj6xj26RvIU56tu+hObwnfr5NNB8gmxmDn
OczjHQtjIRt4pi3Y5p/t1z0EXD8X4TDW23EjsLfNY7TP/nj9SX5Tm2Tdb1//19HG7pFwhU2RC5x9
B21MIfoCwk/Rj+z9LqG5+b//bZKo/0dGexj0HyNHsP/oGAN/8wbY5KfEgHn5x/f9zzaoiDgiLmQV
+Jaq7xN5SNc7HPZHEEz5788oyn2GPIfxfxo4gv+pfYz+pw+vP+2v6rJ8STrDyBFzGbYFRFDfn33w
BT/ihGKbix9Zzt3Z/3NxDmO/HTeCfts8Rv7q0+sjv4A9U0jtqODlbA7kkImDwOKAArZcccf0IMi3
IcZAMRQ8wC7sT7K8u/4AJuGh65ANPIz+aPhICaPesS4WbyC1uahVsDIvaP0JP0Iu4tQ9bIMgpKI2
KAKLbTZhC/qD332GPH+jie2LjHWwbf8L+m9gJVysTb19/0OT7j8z/xY7cpkALuM+xEu2PUopcHpk
Qy6HOuyxQgH6dxfDz8Q5jPzDqBHsD41jzC+mr299JmuVrUyyffNfh53SI+EwBlsmPyz7ju0BNiTQ
Ri+QbN4F+xlyHMb7aeAI8qf2MeqTN2BnpFkNUbpF4NdBB+p+hL8/m8zwDtwWZJYf9MDZgyuA/l3c
fy7JYdi340aob5vHoMs3QDChMkK9YKoSsgV0E0ShbXnNKF9j4yMO24ZkPNN/KsZhwB+HjfB+bB3D
7b2BHdpp0OfVdrL9+hR3AG7bgYz8diJD/mtnojviyOUEOI/7MM3HOyQ/leYw6o/DRqg/to5Rn85f
355f6WylXpLIE7Dn4CMR5H0PEXlnw/OpcJynLM5W5Q8M5hnyHEb+aeAI+6f2MfpXH18ffSiY0Gr9
ooGUZQP+NtTioO3MHvGY72weQXEC3e4e7mvgWTId1sHO0JEWdnrGelhOXl8PF1DaF+U5pBPKLRi/
boEQOxJg0G2272Kh7AzymMzBzihp9kwhDkO/N3gE/l7fGP6LxevDP18bsEIvGEZRdLTZ+NvY/kNG
aMN+XBtWydb6j/ZGniHPYS08DRxp4Kl9jP7kDVD6DybYMLyX5DoWbD5BKEUElPwdUoAF6R7BYPuK
okeaOaL3z5LpsA52ho60sNMz1sMmewHV7KOa7r80/I+WfXtGQ7H8CzJOcMWYUZeQv9mfgr1zysFV
j/enniHIYeifBo6Af2ofw754A7Cfr6twbTY74y9o+zdb4wQKcDg5eNgBkHcYxAFcPLLP0fR/pkyH
tbA3eKSJvb6xNs7fwE75eRSszUsuAjh1AhhjCiWwDw/diwNgixYeyOtvu0dJnWfI8zda2L7IWAPb
9r+g/waiAU+nOrt9SfgJOGLI4LBNVLsTflncORK2CzWyUDL1/RmRoedIchj4HyNHyP/oGEPvvYFQ
4JOpg3r1ghzIwg6EuJRSjEbYU3ZkwzEy2E55POgz3sn6uSiHoX96hxHyT+1j4D/9+fpud1mt0heE
nUAZggOo29s08n7eATmwlbKZ8NvobEQ9fyrNYeQfh41wf2wdo768eQOo361fthhtwyhdglwyqr+0
kHuEbCgRRJB5e3i2Id5DxmH5c0n+BvPtwDHq2/a/4H79+rifr9t3X9dQg/mS9fgWQZBsgzmNd7Zn
d6w9AmvvQikgQptYeDed/ExxDitgb/BICXt9Y0Wcf319RZyBDvoXzfzAAVpws2Dxt/VPQGV2lQDV
OrB1Bbvs9sGCwOcIdFgPP0aOlPCjY6yBszdg+K+hKn+VwxmJ7ZR8gZTPpugYQdXxGHoMZ4KA7zMo
Htk8I6P/LEkOY78zdAT+Ts8Y/es3QDWX5oUdAIRcLqNok1n7jvF4Z2tTjCkIhYrMh+6xEp4h0GEV
PA0cKeCpfQz/8g0kfc61aV+SbcLpfgFnmQH6R2Izoj32EcfuZnN9u9genO/PxTiM+XbcCPJt8xjx
8zdA8OU6DaL6JQ8B2UdwwkeARX8sBuF79h42WhiCDNs2x7k5rrXrep8hz2HsnwaOwH9qH6Mv38B8
v26janhI82xh+HVzD2d+XBvBNgpUJX9/9gMt9whMEWRBt/UiAhS0q4FnynRYC3uDR5rY6xtrw3sD
Cf/T9e1K6ResDcfgYOEUCpxM3J6I21sLUDzrEkwQnJZ4CAFGmniGPIe18DRwpIGn9jH6p/L1qef1
99OhH76Z6G61nZG/vhgsZ1Orw7BjcyD5O8QTDqrYUFcLmdBRbu25chyGfn/0CP/9zrESvn54fSV8
Pyrzopk2fgSX52y4574f2BRvgptw3e0NACPy+QxBDivgaeAI+6f2Mewf3kDeYb7WJnhR2BEUNNgu
g8Ofe7OeQOYTDkO7UGHyYHJGzOcZghyG/WngCPan9jHs8zfgfuVKBenqfl2GL2dw4FwKlPCAh6UH
bT6cAHXg7BV34TjF92ekgOeJdFgHu2NHatjtGmtCTl7f7sg6hZLlF10BDmyxbC5/EWJvBYDdJy7d
LIxRbv85IvwN7k/Cj1F/6vgL5vPXx9xbZbf6RW99gTQynHXDDmLjOAuuxkCECLiNYbvSHiKt58hw
GPQfI0eg/+gYg37yBjjmRGeRAoaj3l2t8/o2je62gPw614E6fFtwYjt039daHCpLwOzbsLXyEBGM
nO1/JtRhfRz6GSPNHPrIWEeTNxATzyL1sploBuXLhHE4dfuYhvgLFYUMtUD0b3JAz5DnsE6eBo4U
8dQ+Rn+2fH2zNDpg8xCa/vri+P+nif56G+f3WROMLuoc3/s4D+EWtJczUu4RmCEwRnhLj/YJqgU1
crBIHLgiY/tsv/vBY/xUnMNL4XHYaCE8to6XwfwNOIrrVX0fvftgVi9a+ACFzshhDhzm2ocd4gJK
YDNgs0vw/Rl5iOdKcxj8/dEjHex3jlVx/eH1LdKPE8cvZYz+Fx2nHhUv7tw6+3Qt72RVrabf7/N9
du/Wco2GPiYyD3qLB90t739/78Lcf7okePMT9vKf27uK9j+/XpXV7+/hoCMUp8COGezYiM2JR4je
2vWmx6JwrQx3HTinbVMOl5FhyLoqbaoQ7hh+sGmw208RhXtTN5mocpPt+v09bFFjyI8wlzAoiCGc
safbk+HmmD7Q6gmlx7+/U3V2oSNVlb+/hwgmf/jU5rUo1PXBwRIbQxUf3LFFoI4Y+u9WV7CjCB9G
/ycpqG/8XNmShUWXLDoUD59JQsWxMll5miS1bXs70DznG4HvOwiuenRgAwugAeK5+412ZuVVqctG
psooD4eUazm0LbI93RmTz6gTDZf//JUItLX/lhTOOyIC12qIzb8cgN79Tl3QSPt2UsuODZmRcdNn
viw7P8ZycAbudUHOp4wzP56mURr8URNtEdkH5FuHTXrb5k6jvQDj7ouocOvO/lm8zRvv6YAKhKCA
0qEErjSG+xb3pcO6Zn4VYCMT3Q+lbFTJ+ok/lOwjRdqK5JC27kRR3deTf/7iTf3U/jdDTAtzCFKa
MNNgQ3GD2472o5rxODSWln1DLbhfGgoj5kGKByNzHdb2MtJ2XcqIOeZjHeQGnRRRLQovJaWFPBMU
LJF9UUfpFUVJZT1kjB8upD4wUTaXHY6lowKEYwQWCawOWAO70pGO6KxlWsvc150j4R5idmFI2Ult
kjiSpsgivrCM5aoJZaZnc4eH+puG4hrbSzKr/FrTKrrMapVYZ2EZBdakZ5bIfyrmJj2wIyh37E2y
GNLFDMovoRiN2fuCZm7EREcBjJj6dBkFvpnC28QnSZLaC26be53GwxQRYT6HQUtuCxUHRpKUVx+N
q9LTPg7on6wKSSSRaspLq+PYi/s0cWTtmoItiyagf+DIKsJJHoWon5QNRavaiL7y4rZJPZH0STgv
ApGGk861quGi7UXaXRIRodvB14wscsev/VTmtVHJxRA7KpCW0BhfxiIbnCk2FY6UzLQbO9KJQi0K
WQWma2YpQkN8EbI26uYBVyqWfpCQclKBcQuobCrGq2tuaI5AUZ17y63aTicmKqxyWadWNWt6mql5
1eRx4vmVxakUiOetR2OYc9ZQabM0dV46H/tG+f1ygLDIl7aurFKmhnaxx3hjGXAHbbcKeMgyOSgB
i4GFiESnfUSHVuIhSaZgcOAnDnlvV7KxG5JLP8+cS1P2wSStEpp5MS+jMzJwYs4U8ApbOnYHf1pd
6gSelbCg9QKdJIm0DQEoKz34xbwQXRVIPTjayKyJ4m7eW7Z9GzDqR1I4A3wwoFntpWluaknboDjO
/QCRWTWoML1pyqo8ccsWW7JNwrj/WEOVbyyRLtLPQLpKdyIC4d6n/cBbSQ0OvQzVXedlYuC3dm/K
VPI8dlMZkLS7YKQCOz34Nj2xmqrLZGqFDpW2W4JJy7Vr37kmTJJZLIR/5gYumbE+7wOZBQ0mU4sq
d1JqMXhD3VbNtOuDekkGK4A56NS211adGqQf1+Hl4GL3PtJta8k+YtIMpWKyzBC6hFNxlTn246St
JIqp6G5q0uhAGqxDMctCF3mBUMUFDTplZOFU6osFlqVZ+Dhk1znNdbekVuNmMs6C9tJNSNTLpgsS
JJEREZ0q0+hlQfN8biUVOsapu8oyK+sks3SyGipiOXc5882stJP4vo8pLaTFEjBVBvcdmtJaFdMo
U/VJP7CTNq+Ge5TWtizqqpzjyGnuqHbiM9vE9g2v7GzwoB5MgQxDVy2q1uDzyqfZMmB1+YWaGk9w
5QcyjVA20R0JvbCs9IxWDbx/3zk9KN4NpkEZFplMLN3MRBJmsVSUwNwleYVmXVb5oSzdGOx4W6K7
IXBNJKvId74gFfpUokS12NNNbBaG0rqWPviJGVDvNauC+MaKifhWWAXtvQrGC68s0+xG5zZGErs8
Okams7w+cfmEKJxP6VDm1zGx+lQWlYq/JNpOJpFxm2DaFg4HMwPqdmTeJ4E9tQNBZVaWYL+Gth+O
eV/TazLE9DbqevXRdE7nsaLwZVArviyiCn6Lg2bMkrlN9UlOHbAqumC48XSVxNWMxYqaWVqTfNYX
yFprV5izgnfDtEZ53nlK++FxS/oQS1fXyTddDpE3+DiJvT60GiGT1kouOhO4Yt5xTSdlZIYrO8kj
D8UuOUmCMva6uLTCs76yanGSFlbioSZFjayrjnmlY5tp3kal8JQNnsu2h4+JsDh4tapq/8gxh8nq
swCfOWXIZ2VdBBeuQtE8ThI7kZZfldOGVs5lEgzVBJDBC166xCO1pp8LkevIi/pIRDLU1jATxmmQ
jBxHz+oidhdxGPDEq1sSHfd10c/tIqXVqQ5SssTK7udxqJ1cKqspvTBV9TV4/vTWZRE+i5FpZlnW
+f5lhYY2nECq2jSyGJziKoP9YrOwhrq+7DELbc+OfHZCG+EmJ02lwmnTd8OFpbpYUruNBunaKdiy
sCw8mMXDVxyUpJZKEzYbBN94n0AT9zKpdWZdZjDT82XUikEswCFb/rKBpZBN2rILZwXMWFjbCTkv
uZN4omXttHHsdhKz0PKcJK4nVknL4y6lF43bLuG61xvtu85p0vT9rLWquZM484KjuywdrnJbrEuU
XyEtpixxbvsg+GiGdkaG6CKyKrKkpiw+EmxQKNPSrSWGanNJQ3Sd5uysQnY0K6NG0i5tj7usgP9L
cOYVXGFJ/BZNEazmT34rulkBmyozlYt40fQlmgjXwUvwdHxiBVG89nMUTokVFHOYg3yasLa6bUjR
nTTwFRy8j2ZT4wKOcG1h8VnHxrcnlW0twn7oypltXJZKiisVHRva171nUpGf1DFqEmnsNIeDRE6d
SpLUq7gYZqhTdnTGsqRuJ8gK7RmPWpOWEgD1g5VFu7r2XN+1rvMoCGZgn8NgGcUMA9XCWUoXvh/Y
7lnrJtSdChqWN9oGo+rEOQKEk2zaDkXtX6kCDxMSYL+VMAlzD/KHfnCcqdIBrlvR06bwhxmvoq6c
A9VoPWE6Gno4arvzpI1FK11Rt+YU93k3jRp7yD24ZiduJqJoinIKv86lWSDX0POCFUDfe0xy7mmd
sdDrO97b0q6G4Sr2AXMwg1DN75Ewo38WNQ/F1MnC0BsKe0AyTgOnmXHgUZ9gzRancW/3racsl3fS
NIpN4j7LLwYwQLMYW72aNmWQ3rtBhTcY8WlvoFpogvOeElnoKL7hwO2FrNqsJF6PM+bM3dYil9yK
fC+NRfItR4H1qajzqJ4maaSWZRgEwXQgifESzktPBInzqWPY/SN0SFYfF1rkyouriOhlFWEfPEfT
t/PQ1sWCqEZNuiYQExUV5qPOMhUuwJukH11LdH/WTpZfkZia4z6z3csGus/gKrQvjRuXxzwhzpnG
afDZ6dtM1qFToa9QaElPBGNiEfgp+haXmH8KalNOjfbrO0CW/lkh3z4BxcGMgdfzzSQzjlV5UUrN
F1ZolEjWDXjaW3U66ZW57RzdTQeI5bwE1/midBLTyyTPugmsfWABKbFwu6iDFH3NkyqSrknEMSo0
z6XbgJxJi5WaJaSpYN1r5Q067EDfXXfMsrKZ10WbTNpcN1O/zaMvMQfmN+TMPbazoEAezzvQZC1w
PyMWrYFcoaQ9bRg+iYK4Oc58w6Q/MPjDbvltb9ex5+aw3Gq/Xvo4DubEHXo6BdvVnmuET9o+1Vd1
StvB6wPcLNuuC6aFlbsXLa3QTRJSdZJVqDjved5f9HlGKgiZlJglrVZTHzGIL+1uafVN8hVC09Ar
RdtdCvAac9gPt/wpz8jwMcSqknYet7KgGCIiiBmLe+UQ/zRDDToxxio/wZVqaBH3pDjORBWeOa0O
Lgo7OQni8iMffHWa97XtTCAAOA64tVSxSf5gvm5X1K/1pxrIzjxN2aWdRHMgcb20Q13OiWUX0uVN
empqWnq5nZUyhPrzGSpQfTZYGZ/QwYnBoaXtTKcZnaVGVNPYtiBgLLL8BrcQo2sXp/Ne9bnnuGEo
oyhB87bPT3mao6kIqvpcJFx5LcvCE4enxqsK15UId+VHnCT+smV1CLa27U/6Mq+O86a1boByoYmh
yjpp2nAIpQB1g94LE0+KMOST3hDncx8U6dzF+XDSKtVOVE1vwzzMgIfUxbQVWTPNkqiZJz5eF8Ro
MauTIZtGPvFPCmuIZRiWQqqwdz5aWa9vUFiqs0zZrAMPFfFpF2Jg073VyaFO2pnLw+qkzznzOqvv
Fwm36CS36v4kI6q8CYfkm2jd8j5rRTIJmk5oGTqBK3nktDKqW3+eB3E6T+3KArofKjFhSp9mYXbf
+9qfAfdWJ4QNGgxzlcgKF/hrgv3eC/I8ALtTlue8o5aEw2clzCkWeSGOjWQKmIc/QKTesBhUHCXz
kiTDZe1Wzg0nYbzoikbN0rYIgYKoQpzVcTlIVZvBK+MC5gE28cwGu3sngBmuuUkHWTcI/IzvO8us
9K0z4rJk3pfE/SSID7FTVaXtiZXm9TRs0s/uEIDNpTSTfqoirxGO+YJ0NbEqPz6utHAb2WIGoRVq
wPWnhZ1B4NIGp5Zp6IYV29Oo6IZTP2do1lbBNeikkyGO8MQP/XJWi/az61Pl9X2XLrvevigJGqbY
AieNtOpnacbnYR+pKY6qLPeKHKZIw3Q/sR0E5iXrm5lqIzBHCYQxCHzLTRRFeGEBlVq6wC8goFP4
LmV2Nsvq9gpXOe3BF4jwix1ZF1COOsygamsNv7TFOQZto6kLrmUpomgu8rqfmqI679OuPQFbAKFb
a2XXwNeGRUKq1AsdB3xpF506Ne17qTLiZp4veD0VRdrPG0un0hbg3gNY3gtIffkzIMd/ZrwN51AH
jL9kMRdnRd8As9Ihk1QN9Yy3NdiRRNyWwr12mhx5uR8bL89R7SGU6hlz+oUFC0iqluDTLnHje5Wm
7Zc2cwGCLui6pdsaiftBXaRxmmVeyxN+7fd5PmsqntWSZTaQGhr6CzoMf0Q0HGYlwTUEY7TuJTiw
bFo0eeoN2GX10u1YR2RW15WWSdWACosh1JJwiJpIASGCdAMgH3aqbv1Kf0m7zr0v+io+gYHZR17W
IVv6RU3PSJDHSobGkD+CWpNj1ujm3Eppv0osZC5alHel9Nu+WNiUrkhus8pjrsnPGrjafJUSO79g
sR0fF8QiZ8ZR+IKUGfFsDeFFiyL7EgJKeuy7iZrnqs6PMSJ5JgMrREtl0vrYUm57VkWmu9Rhas6L
SMBfs1bLurbwdZV1FqQ2SPvVkAbdZm2VTWyrqs2cqjbhMimTfiESlWBZQsZrCadpS/gDIoESF+20
AFr3KeeDfe9bZJiK2u3vMczweUvdbma4bpEsQ5SeZL4qPWrV+bxLIQiaCj8pwCrAyaBqYjMuQvBq
XVRIU2b4E3dwW099TYF0DpX4oocURR7PbLpurLKuvNovissyT+PPeIBvmsR5U1/63OqPO8MhEZok
5s4vOrFI4LqTP7Ru9XGg6L0VpeqY9KL0LIb5DdD267Sh0WkRQ0QrGR4uWxfbX0IGVDbMu3oB2zTh
bULcZJ3nOdg3hwHNMtVcp3Z53GSDOK2MAo5UJfmN2xTupc2NmsYwaRYitu1JGyeB7PK48VRdOXPd
B9aV06rLrs/DCaH1Za0ddJeWXeDhTLdnSdP+CfcmpBgcll3ZUndWfits0thzsEjG04kOqglESTSU
dtT5i6y28j86Q4tJqxPrJGBxUm0Az2VtB2cZKvmEpZYqZBTH7BirrsWyyzJI5ACLJTPfTWG+V10d
eHCZu7uoetP7V3naJ8miwaKyZoPpunnu9GzNWzZMC9TGZ3mgrzPsd/ourDrSpLJxqEKXQcabHrI6
pfrYJCn1py0tWuR1xkbHqDYFsPN6cNypAcNCpgFKuvBzAdmnViKW27dI5Kyf+WlbfxVAvJJZYwox
96vaglnIB+cEboojl01iIL3k9hnkznpCLOHIIIeN/0DyPk6iBTY8CGeQwQN2nPUpc09o0fit55ik
dxdC+aJaqgESLqe5E0AqTVt+40hUUCeeGISsSVy5EGWhNg3m4Pn6SOpW1BdgTlWyKqo2gjR3wqJY
biYt/aMNIRQ6D5MmZd8gA5fkBuRoqh7i17gC4ymtlNT+DGdAuWXCTI4+Epb6GAxLU8azGFjLfYNw
duNAQAC/ziCtr+BXGnT+CSdt+rnKTPoZoqciBWqXka+DSVg9j5RLh3O70U40j2geTiltyXkNqwzC
89ih4aTowiib9hC1ngW678plBrnEHjIXfnlhHN9Xx9ypq0Jq5UQTi6jsVKW51Uvhhhu6qdNOzZUb
RkA1m+AypD5PJZiEJIapFXW5p1SefhM15FwnCCoq6Ce4OrdK5zoyYNND5KTpNHByyBzCJmhVTMu2
bX1ZWQTrc2R3KgV9GgZpeEhMJgtcMNhBMI4Dn1fDAHotMwH7J0NZdBfN0MDyZgEjzVUYOZXzsStL
+DgH2qm8BFJ5N34O03OGGrsfZN6WrZkmQ4UqbwhC0njcN5DGCxsDZEL11iAbC07hznSwyY7EjtWd
sbjkgxcgXn+BDY920SRhSq+YtoRMfWoVHqY+M+A3YFldU4XdM2Dl4VkQwAaEh+suCyc6gu10r4QJ
YXsRsE/uxUHSJh6vSTxI5CahLdM2hix6IzLlywElQz1JuyrKvQoY2EToqOWXA44IV9L1I7bETYQh
qZHj9iKggQXIqKKSGRsS5bG4skswK5xBxilW3U0cwkUfk2hgJJCs6cGBNCTq2HJQrV9NfCcDm9Hp
/D4kBmVeDQH3n63xw4sSY3Vf8bT+zJxWQA48Lz+S0kaldDRPI0mHzpexyrp2XmOfkgVlPiqXYco6
d6mNgTxtaIhuZdPS8rQsUiRDoFUX8IsfeurVjUo/Y+DvX3qnG86F5iLz8iIXGByqpp+o3dupZ0TH
wTfXIV8NRStmFmTKwUt3ymXSzXmTfYkq5QOhz0oefWtEAyl7FPI6WZQtAcoP+WeVzSANU4rTAPzt
XFAT/j/Kzm1JTh3r1i+0FQFCQnCzL4DMrKyTXT6Ul31DuLy8QOIgiZOQnv4fVPnvbq+I7t77yi47
KyGFNDXnGN9UmkJmtd/PuPPk+7blfCkSUmeY8Z7L07oLzL6ko+522oP8gwY9fcqaZHmMp665QGfA
lAHYK7JqQf7Y3CwLD91d8F3kSm0amVU6aYa+kmzAUlZhSOhl2CMkVoTE9D23YkjufD/2U7GknPZX
QuW4lmSzAht33ex1JaDG+7KNh/xuH2dI9ZknCGxLN/dl7xd+u8olGW6jFFniCbUaJrdTyPerlK/R
N8mPtFNGg/vIlnZMylavWBURCnesuXUgVz9vCPWuF0gpfI2h1LLNMVsWmZ7mNp2Rrtb7NNyEaege
52zJ6bsEUAiFIBEjtTI+HfqSCIaPMGFVbmVqCMpA+jrfo6xpf+6doumJocx7RHMpTSqzweXM5lg3
5b5O+tvMXTIX1qWxLup56T9Cz82+S7t03zy17X5RJumfKZJOg8XaJc8hghZQrOMeQVwXQwd1cd/e
ZVh+CiWB2L/EvptdNecQV66RdCMK65ngDsVAu/TU6n7hhWpqNRQ0aaJHNo38pd4gPA+LxQJdmwWP
ro33qL0Ix01fyA1pN66YD6RKWD1C6faJOXeZRvaqLBnu4WF6U+WMsUeWW3y0tY+ii1smAn+zJukJ
/GuTVNIa0mLGx/VyjSid3WWMdbJfIh567BhTC3dlGzfWn7Tr/VwOm3H61OPjuAKBqxendaD23Zjn
iHnYhNcKOsden1HgDOP9qpy7n1nIUCeKRYQ/UjboH14IPlfYxqm/46iP9qe5HRukp4OjtvRz8K6a
Mm0/u0UYXdpBw+fwRGXbh1cXyw/xMFyjIFlSjDDBXvTs8sdNZZM/zzvNRlTvtIFrm5vmY6c2Sm+O
4HlKsdhEQdo1f+6YFxL1aLZ8yCV0k2s2uVGfZN78nHMqy0Q3yOm0ZPm13SAXFWHJlmfO67BX0zol
odDdwKFzW2x1xWiZu68tzc3ZzGN+4SSDyL9A5R9vtpliZ2jTvtFFM473dUzH+q7L8iH9cxVz69+r
fLHN45QuWLx82MNyH+2bxQqEUELv5k6ocKO3BVYi6uekv/J8qUNlJ2JmPKBh+mvSpFlgn5Hu2SQ2
8ndu72j9lYY02Lyge91fkzmelu+RjLrwTOsjO8hiJ7IT77ZcnDJoFPYjq5VvsQt2JxMv+VqmOmtZ
BQVIVmM6Q/fZaos9AyaKbK85RgnlpTNrt5SDwE7xwkIrQyh2Nw3re6jyan4arKSfwxq0OM02T/Zz
pOeGl5nlK3+3EtIjm2tklW3RXTfG9MPajN15gjT4RfRd+NHIqH7gQccofzm/m2QTvjCuJTLsef4g
mqBvjM94wZsUbs6SZjcd0qV3lsqpoiaOTDXWQdwjmcOVqInWCq6s+Ihv3Fh+dINoMH1yKS5R29r3
8LH7n7GZtr/m0OwSq8rXVeg3+0Eqo/I7tw7ZXWpsOlWkc06WBMckla6p/RcR7fJmVua00HyRVdcG
8W1nef11xuHvnwlS30osmAqia22lSMN/DnLIWIHOd/qwebVcxTZG71qGTuybFuwCvXW1j/ui12aq
pFbLDYIBv0FZNZkCUol+Ma1JEcBXR/azj5IR+5BtvyeBqRvS71AAMpffpQnbbznojTKNSX7r2wHO
4d6JxzY39JT6ZcnKfQh1V7GdMwIjpI4vQ9+Gj60kaQQfa4xY0QBTecgC2296KITf6TK3ZSzy7h1W
kCGVaHsklaKd1x8uyXvohrCiYHpv6n5hoMnKDjKKhS0tx7xoUOmet9zm3UmLoX0XoLc2hTQzrFXe
+LFgsdmagtp6+Bh43/4FLxvBLt5QsbVDFKkSkrJJymloadlu7eIKzzp2Ql473rrFJHNlO9kWtl81
HmvclWqT9dXnri9Ulq1f0xD31WrX6Z6G0Fxj3cMci+svOCN7xN7Da6JKEWvNT0G56Yt38V+ZZOrR
rNtnwWOPrVB3Jw9F6x7+qX+3m7bbS8Im+UEvjldiylZdQPVU5VTP/HbZAUmkCVk/tZ5l333v9H0M
xOI9xFRM/ODseI74FFU7t5gbeSNpMdXgXkrcWt4gv6L1tUeDVFLWG3FnkZpUV/kQ2fZlSGZyC+Ot
zLbJTCVRcrq0wc0L+AiyVixzKi0cquOy2/nHaM+Ge5AkuoBjnYkC8ZTdUIwZ3GoU+u/Z6r0rDHf6
IdQmv6JA7p/hOAzV0q0UItvYwqevM5mUzOX5nRpX/W2XG3Yx51v92ZlMPMqg/NfcWHrCwSZroSDQ
fxlj4qDoLthSpZ4gWCRdJNvz6iBkFdPQ33GCndyPNG3OTUSnyhHzFw5b2m74aJa+OhCh8v+0LvZ4
1LUqAsmhi65soScMu/AllxNytqbWt0pClJqpaso+c+NbD9G/hVB+Z3OAduC7CXHCqwCRQPnxBbS/
ox0T4mU0mhYxV1lEajCq/C7U6/bDcQq/LRrEO+UoMsv/TOb8jmW9XpaDJwH6hW8yTwX/22XHVe48
+AWG9khEVgy9Z3XVQ/NGSB0yFAdi3LL/cs34ONzhd44FB66mGQV1Dt4WX3H/N+BmmtN8GXq4z8vG
DjVT6Qg+VITgVYAgWqZzu7v1014vMHFj5NSAITJ1A9MfFd/WpWE5tT6NXnw/5xsKKBmheBXzbr5w
unByTQkU8x7CjNL8BXYzcmjDmfpr6HqvYH5noFR4NCI/8CpefohcwwJacVZIjJ05H4cbjmbNJwVZ
g5S2D8njFpv1c4Yq15XDgrT2SU9pDAwoWs1y067Dtp4W5bw/da4WtooXDntOoTCyL7lnB0FCTIco
ikUHqQzN0Z9yucJBtWoh16j2HYGr5KwpRbqFK0/G9MOeqB5LC7XCi9sd9rp2z6DBIrU6JwTJZWkb
lrBKNSQgLSRDPUODS6O0mlocZHXNZLS1lZ9Hf037CDXbjlNQED0na27jLrXwTVBffwH5aMfKcE1+
DmMmkWvsuxAXOFbya9qPlF+k2rLlxOrY/+izXUYlmfbVFt22z9FJbTvAANuGtFoMlGgUmnpHCIA6
RspIJau99sNiOlQzHYTjXEzTXR46bDNZcKoHQTQBeGmE9l1lTD6hHiNyvDTDDGBOp0kynFS6rBvE
hraHLBB3OcI3sBle+H6dblncR/nZ7j5cTe6j/fK6OH5hn7/IsDeI8Yc2Hht8u/ztx//7SYNvGF7P
ufzHa14Jz3/+9CB/THrWfy3/8VXoNjwo8fnvLzru5h/vhav/uruD/fztB2BHcvH/QqH+G870w895
7Zd/85//bxBqAu7s30Oo//tV4f+EUI/Xv0GoBGeK4LHAzgJ4iS83T+g/KdSYgTf8hZ1mydFim6HF
HMgq/naccjT/AztF8YBzMdAId/wH//+hTtlBxP0TeQQ2jiM0Xg/Mw9G2+DKWo+X0X9G+zASQWsI1
H0WSh+Bf5rYdkXZu87jZ5fOQ8fWQyOzusAR7DW5kfK8axJml6lVjZnfeoD4jc1jophTqkzCgvL6y
hjQiuixpSNR3AF96lpcgsdvpd/nGpobeJJGJ8/nqJsnV8JA0dZeNZRYE6elTSkMmP0Y+ZrgM74g3
4WM9rmw+19NKp/hRuTxLWkB+IsZPzdbunYR08npbs59zq84MDEfSI1KTfJo+okimQCZ2u1rdV/E4
qwi2xpjDPRmLOq4zJU4qZCFmBdZXNNUP/zIBfq2T3+Degxz9l2EWQB0TgcOq8I1DOLIHKtPvwzxg
bZmRZc2XOG1Gh4I6zBtSPPRSZDADu9E2zVgQ+GL2hWDD2VkpW9qP+7kzZpXPm0ydpoXjMsOQLENc
j0MFZbhG0dTg4Sh/3cjS5Ci6k8AHVmTLCtin7LI6wWCDd8B3L11YSi0UOdMPLjFlg7AS7UXfrNY2
J9XC1USGCGPnSD2Jo21+mRuVIGPJseFS+MV7bTp9yrBpiqfEDU0mys7Hm/hz0l2sPyORO+5uhJCF
N0yht+LSe9tsyHuhLfV4OYyxZqE3ZO5q8ZEknZjnSth6ieK7kIRxFbAniWb8jHYHboaHZjTK/Dkh
pV3dOSwInqJSEEaFKG0NiIreWCvJtt1nez9iELplqfETU1rhapbDi5QXi1IEtzBZuzNy6XcZQ5xL
oXPjJXJdQdsULeRP+/Kfn/nvLCoIbiZgDuPAYngRIK0PcPxfV9bULTztkcU+h2TaG3FNOKuDu42A
iaYcvq0GZ3qiTei8u+pVB0xysoDkUzfxUINhfetz+bf508GP/zYDORJkHKMPZB3Kavb3lAK2Fcqj
fa8/zzhgBFNjV1GzQxJLnSfDyaRQk+QF9vJg2idCwfhs97vEd/nI/0Kdx78nchgXNNKBsQdMjAII
sM/fQPeQwX8EZCo+C7gSfHjcJsQadZnwXXQpe8rxQCA7NSvmI8xX2gUL2JPYLcbUkj5jDlp/WI8/
NpC1YLOG1YA+eCfAkifk3bD3W/aik2VtuoddA2Z7yIYuTv8LyP57WogPgQYCfG3e6xeIwfLJ/gYa
49AoxCZu/OedWgW5HmlJgmFkq9O5v7TJbJPtNifjfGz3/3le4QCSvz9KnDuYoVMAUyumUfL3mD1M
MVvbkDSf0yFdff1p3YZO2PMyAweSlzrpj4sLCUVGlExPg6JlRGbUfQ9wMOYxeTQUUFlftLI5Vuq2
xS3A3XXW8TEv4AAiz5jaWKj8HeRBiiQnXccjnLit1XjPdLJegE2Og0AU1tDa86/10KndfDBjrrCK
WTv141DkfCUsPyfYAbDIZqPq1J491fxYuCAncZt+9wLvnCdmRdzx2wQG8DTM2bEqiZRHTKrJnuLh
o6MD3HY5bXu3zKUUWTsJyMLrsbYTKjz+D/TD8S6bTY+3jhYl8bl2Nh+BBaXigH/MxhEVdTXt4/GZ
lcyx7nc9W/wa0/iig/ZHLfuDvpiTHZQFkqwxsi8IoiNGeJyhpoNXiuaWmqruUbBUsZFRiw1wygeV
AFXAucBGXn3j4lQ8KSM7PJLRiGarn0y3jin5rt8CZC8ai4e326XfzdctXnq8dYJCjPIvEZQxFd/3
ioKBvlE11WqfUHphNSDAhg2K1cmZ/rjrDBQCPleumo18BCh0RLXh7T4tkY58HM187KOaw+BSJfV0
GuIzKuFohtm0pj0H9RHVK7JVbOeJfYFLQPCYfr0VpM/Fo//hLaICv9b7h2GIZli4TTdvzYVL+BH0
06rt8XAlT2PVfwGRm2Ud7BoXq/q2a8djnrllzdP1jkYAW9qnsaYNhvS/rI3494XJE/Qn4OgAnJ6E
mIuenb83UkSoayjNNnpe4NMTACeqGRlod5wobG2xgyPHHzqWeTqVAXRi3ZyQp7X6HQU/jJmUJsuO
2SnFFJOXeEUXwFToJsPY5i09FtSvWbzp3bitGAQEyLbChGjBgbUtHIGHqRHOR1Dl2papEnbssThH
168CKdSS8/4RXuUCVX2cGAzJY2NCQoONODlmO9vMRkyRtx08+2I95v6L0+x4he7BrJDSjTnwkYuh
HU6DLFs1c/OgY+ymwwW25ky/I2j2Wp8A+yfiuQvQ7iB1M7LO3aneAhKwO0vr0EaXsMq8fnQRPnkD
sa01kLZH3kHyuvQenudDfOyLSzXznLip6uoNVcQj8BssNFgcMswU3jwcZujDUKmxAUcz/Iy9Slwt
SXfq9KKwyvg8Zzv54r3hu4b/P2G3KQAVaPKJAZnifYGoOfn+DDoaK/kiMw4C5eR8toQcZtLi+wYc
5DyTj5lbqH0Z1AoIt6xRt4kfLYRPhWaZ2llRtN3ok64Ch+L2rAhvwUWmyFZwEb4TND5Q4uHAVajP
hG3KJfFtM5Zg4VqVXCGe+3X61ICyUsltZPM4yKeglZK2ipQWEVgEvpru+4oCPHrJLWCY64p+nLiB
ylP3YFEMzY705FdEWgTMpgeZtSseyNTVq+/ut8xMWA7xGJh9+RWm87cYR/BIES8WW2MhbkEfMxKM
QIdB3NZoAVdviOMrfAqeT9ufNJl599CoEdOzFakT613qccgARJxEb+YyqYyo5/+yxHDE4W/7D5rT
sFgEw86DpiCckPX3HVxG+YiD4gy/brqVCbAJkzdafYpFLbDWgWHWNwLlBE9BDuuxz1HO7p7W4sb1
CO/VHu+yu4NeV8eVifr03qEw8IC64+ZT34PIKnMGQu+BChDfZbuz9BbMebdiMaNxq+luM7sD/OrK
Pl/mqFon/F97gZVD9DvVoQq5JaZO/AU+s5GAHuT2vQaNos4Jl2449TSePsDclvpkzXI4iSHjHh0b
8DKvAAr2/qyTOjeVrRsBtnPZRcMgWXR7fJfno3kkwoMViXiD+bYOrascum9AkbWZqdqW6/y24duc
oQQZxf2Sw5E4OXBrGT4swCKQ5vHDClkQcl5I6Lc4zeVtv/M5RTQW6nEa8rWaFhk/78MO7x/fAp9C
IH+GQdg9ghfdgXguTEKRok1Ug+obkxbB9t6ihgGNCyU5yLxUCXTn6B5nW5I/861JLiPcrcrXbTgZ
QLglHKDsBp81PkWkRQwC+q8/pXXoIAqx9W5d83C/hBq+cN4L/znqWTgvljFdbnE/v9vgW72vEzM9
QEAO5w7G44clI8mlziN90sBqfNFy4KC2Bl4UsdZXcTD9KSeTeECh1tyYkC2fIsP5Vw9O8jN8vunJ
k6m+b/Y8v/bzBOxvtTODR66hoCgXTumuGIqRoPZrhPzuTkNvfKfpHJ+Cm9SpU4yCgt8MNDIR+z9N
5rqPFpni+4FFyy0hon2Ehgh7kEzKnvphCneR7/OPiY7627ip+fuMBs8KhR2q6Jo+uwMRyz73fJ0+
59OqLtjKSbnxCSAY2qSwm4zpUMaAyxgoh4zdsC0dP5oFTlYJsJ+dE7+R7w2V+j7X6JnA2YrLR2hL
FB7OlFyc0PQBfiOpXNjCz26qNTqZZIeWhppUGsBKMYc6folZ198cCtBNIrl/FwAcP6TNbC5xu23X
1il41HXwd72BBljKSbP3yL6y/YTcbcRV4hrNRt7fGcP8ocJP4pz1Xf1X1u3PearXlxjb22XwCrYF
pPJiXsAXDrKLPjEE4BMBMveON0LcJEHqpExmfIBmSPmnDDKZKgh82qjSmR6/r4Pi8Met0veYmgf9
aOBScgotzhIIkVHWxfeNcen3XTJya+mUlXWbHnBYGj9pDcsPe+b4nDBAmTps6ns7drIvHR3395a7
saxNHRf50MDudW5LYH05cHQIqENSUPyhCmw8XYmkhiaFp8T+4YlYzzwYde1WmGUl7JXuaVV+eXLY
bIqA5PCyQhUosj0ZP6K1ztKiHkBydyWRW7s2BzBx9N5Bc/sai2V8bFeZnIgbNlHVm4hkAWSjOWVh
eHZKbcW+6i9toMsVVfqPbU6e0x7WarN2+5ms6EcJObXnLhWGXOPFdvk9MNLhBh+sR9uRcuYRGQWa
t0BZ11tlLcWW3BK1tMA7DMLryKAD0FhF3ydC9tLlHD3OzJCv8CBpW5hJsrHAXfV/pmHk6IEh7E4H
b7/lgya36ArasLjY/gBx1IEVgG1WjClcBqky+9Vh77iLPU8/1zyzT0NtI1aNbYdWIu/SZxoDoanq
mky3YuECCgSKzZ+kHVrQnFB6kZxT6C6nlqO3z+7JWiVJPZvKdBx4CqT9us3+YIPLSjpPvkPrjdxu
UbzQKtJuuUIlnT9oP5LTSlUrz8ACog9Nx+lWjNlQ4wNpxJIp5h/6xZOnWAr9U4PbPHe5TO7rfkMr
KgY+unWQj05Zsg6fDJt4se8h+17DUv6MJivQZLChaUBPCzMf4/zobdhjVJqynvpLozP5jaFP5wZM
ICzVOZmvrF7EmU0ONn0aKJDReqyxNHs3nFmd21sJRqMyw9AUFgZJpaSRf2amRcfInmVPE/proKax
5qbPwl7227yc0JLd3A1hM+ji9Y+48R9qTocfNsRgdJogK90liN02WdD5ArCp7LnJbzu25I9S7OwE
8HQ6g6JshoI7aSrFCb9nZk/Rnhh900vN7vZuF6Xok+Xi0HvSw7WUGn1npv8jMNqinuEAp4duyW8M
26ZPqVz6qMSkl4+kIbTEJqw/jOg5vUlzEq4Rohkgdl/fMFxbVQKuxIc228As6zEn/XkHQjdeuiZr
1U+CFDw827lOURAHmcGS6UI8oEiWwdYwudIuRU5kAhI19G+hakIWSWG9Nes728I5bUFqZOAhzFH0
vzD0FSHXk8l8FHOzG2EzfliBi+CXOwQUqIcOpd3+lIGbQ7HUDrEf3Wlp+w5c2943LshnATIHeSzM
AIeXcDMfshaSqxT1q1AC9wtjcloPcmEdAAfFS9DheZdLY7/UPB/2rXgrjvIAuwcUnsisuuYjH9kP
rM1DAdjJkvVrOQ8L6gG/blt4YEPaoI2wJkAFSt0YbwqsunR8VMO6bGvRgC9SJ1hnXXsi85TA2iYj
CAFSjz77GW1gJW9RhsfDHWUdUjwCzcadwQKZ8Yk5W6s/Ft7oBZ40n7X8sLG9jsE/m66n6FIRdOfp
BcdKNVaiw0WN8IkdRAF/WraaZPd9YjvAvHJoTHuuHVBWZOppw+fzNu9IK/s9Ojo2VN6PbbXGyHQq
ukA/OOfOgBmxAe29eYESZFh+5pR361IsbTTzP1FAwR4pOTVZ9+A4N82tj1IssUxoc6nRgABEaIEb
kn5HQgYOBJjKSi7Wovfy/S+lYQg4i0HjcTRjeEYdjgvmJtgMNUiLYRTtFs9/oSY6ZGA0LR3lws6H
HD+hO1FDFH5LjWVEDk2jTacFk2zoHAMYkh1R4MmA4sBdjlh+mKd5zfo0PdUJNj+wzpnClHAotBp0
hPYAbyiIPRoGVYaMoIn5kiK3xDXlluDOSAiYrj32BfvSHb3BT/Nr2j/2ySFQeTtgo0QL1esMXic/
hOfBrj2mM4SiY1aj3eO4v1+ClnbUoQRtI4c23SLqsXU8vdURZgeKOJzmKeAa24ieEVpaOW5eX1EF
mVRcI8cPOUWg7RVzEkI2xSi+3U2XZHh4I0VXGlYYSjq8ORqp0u5h2eLjbacGsHV/BJ9sj6+t2PhG
rj3bErT55QJDoy+ovv1E39WbnmD34PvYJnWHuthuBChfyiNzGxrIiltJI2z+wwntvw6D/KbDwamk
MzqbYNS9ChfocsJihDl63GqNc0hx476OiUL3GY55oHGpeBdDThsYP4ZH2wyz7WJb16zXRhoM4zoz
jqFNowwD0r0ZAAs63CBsNoBBEGvh2XXxzzDujSaFqLORC8yeFIdrQI0gy9WiJaeFgSpaGDHgpsHU
QbF1AZLxJT788hEtvq9jZRnd9+g0CbLRZyxBVNrlL+kMiFNo2U/0RLesLcYEORG8P7t4PBh0d7xO
n3E6VtOoTfr6RNDN2IINfX1MPEW96dBV7jLImkOtAwTiDZQIHmiNhKXn96pjpgfHKXFCEPD3ZMAQ
qNQeCi4qiw1jnO4A1NQFgP4Kb9DX6DRDNijzCbcCz7jHGMdAJvDbbiYQvSCeH1PPeqgTL56yw0JZ
g1iERruia5uhwrKz7DMLzAlVLQy7cVtKhcrhYW84zNbC1miPQgjxODAB/SeKSVwktduGGgUAThuZ
ooffvD/vRE7zi/YRvI07nUuE/z4dDhl8hgcucRdutqDbag7CGmKg9DlOVshXv39TCAvRp8jbyCA6
560azmg72bZvqNrk93H0DXelmvK4+xC1/YquExwUgnU4T1ax5zagy+he4jgRfp5Qj6VPb7FkSadj
8evXHWZpBiLR+7kFfIptiUas6C2CzPC26OwmjzFfLTvUzq2nQMrA4cljRGm/IFD4pD/+C90exyCi
uRPXh7mHKTmaFRUhtMHcWQ7yYkg9Mk3JafcwYdXyb07scf5Dt0ilXzq+HIX+RCHU8f9dtCSCgv2m
As04agC7XWp7nKFxgZ9Mlw/o1KqH78Dthmgter+iJQhIDqhTWb7FI8gxr1H8NTipqTluB/jCFi5+
yHJf1mJkBvXgDozwxeQOksTbEE0d+hRtAeTE15gLKB/3P4Qc8dHiWTcYKbQGc0SSwAiGIB0GLKa3
HbvL8a3UWAY7O3Z7nGh77PMJBBX8o6ujBp/RjQ2C2luM/rXNe6H2J4PjM5KfM9fMDWUEARdhH/U6
fn8c0SmGMy5Yg2GlXkQYib5psclVzaR7/uktlDk2KqyJ+SBIoD5kkQzP85uAEiW5IMs756cj0AzL
fLwQHZQY3xpGhH1ZqTkWEnSv4xbj3R8rFQ0iFolJDT0abzgNyfGP9Y4koC0g/Hj8wts0gWx2vEJb
c3x4ZLHYyPMYT/fQGVGuI36NdNf6CiBy2KHivgViHJThsQ4CR/vGhI6lfD7Ux62WuLk898fjepsv
OGvhcGiUdA4hMYGhiFHffECIQV8MzJOy6fKYDcjndadScQI75BFO7K4yLq5b2h+RANLgMTANkIfl
6g16BhCTsPtoi31OS0T6IU2PCT6joMHzeNskla8D7m7L2bGRuUy+Wkavi0e00THpfz3sFA5leNYx
5XhfOzVHuEldfWzPcpiPICe0ODI8Om54e2jlkNrPY9dStAGiDK5zJL8rwv7D9LrHsdBt63RTy3FO
DriD6r6/hfyZ2ekSz3Dwxvdjnu47mvvTAZP/wiLRRRSAHNSc7bYbWhx5crfha9mhOK+MgAfLii7p
ZapuYJseTkAA1YK7TNh0rHL4sMdsTSOdtKYEiW2WH3Mf65V+TCY2MFnxaPPCnePYo9A9R0DhMTJo
BsbC0VseYeig2qNlrWJI4PFH2iN9fEpftxzSz6/7d+ox+xsUoLg5cJAwGGZA+UhQkRIf79on+hjA
3Y5HBmCA1yEJ6jaOsYpWBGI0jb5uXvj3NGkK9J1S/DKjIxpay02HUaAtKo4ibW5WsnV0vtUxbBBa
AirG82FLFEiCoyaGnvXVRlBSVqBr4Cs97qFBaYoOvHYXHVqYjcAbkzfX/SAICP2MRpfQ5+ftbSX/
msZvC3pstyWpHxpJ9tCWFqcJafttjndnT9qKdfMVKFSGT/Er08GJGcfzlwMRyfLCdPQ6vV6z+abR
GlO7y3Ee0nBC85jEWEUMrQO8aA2pEQv2lG1YCiaFDvQk37LwyNZHUPo1gN2Ew1emkrv+2Jn0Oh0r
VNXt0WAjd3FssyBOj/Rjxpnb+KQTUciH0EI/qxp1ytRiurSApBCCWQ506WlqxiM4gJE4nsKErRTv
OKAZDD/REaQ3TMot3fHGvPUOI07m/Nikx3Q9bgG1/rEITASnHHoki1C6PHWdtXPyqJH0wfAfFTne
M8YWjN9r9BDUUnaqR9Nytb95xxtaAWD5LANqKH0dU9+ga3VE/xGul+1UElKGrscRLScg+A5NHG9p
9ARvDLc5TjgdIAMvkEjxP5Sd2XIcR9Ksn6jMsrL2296wkwQhUhJvykiOVPu+19P/X3Ymz4igGXRm
bjCE0F1LbhEe7h7DKYmSijvaKPAxErYumXUELdxYcw2D9YmIgEId3rgJDDzcGM5q0XhDpUrJW9t4
bfGAHhv+71fIRxO3ZcJdQJieAZRRn05IP7aBSWbmTN/Kmo1h2UtMJjB66VdGM4xgP243CFqC4imd
nZpwjKhMLZtVxqyDEB79f99r2kHZAxR0NrUMIcSp1SsWthNe9hBQ5T+tfbug6tRnG1C6yk02wMjl
HDhirxvsMxzkdrdmzpjMo9fUBzH0RFpm288mCD1EbVZxPUWrQHBXJk3aUvZ4+1SXWU/9Q2ekSTNM
6qTO05F3pg95s6apcetnJyfOLx1iFnVXdmDhZDNT0ZuLSwNNc7ozG7ZVLiPviofPlvnRVESrNk+Z
B5hdqKIz9GYVC4ebo3bdmYCDN+JuvloBgz7aICiTUddjo44cs2WbvX0S6cQv83m5xg553vCvzU8J
hrI0dtubadmdxb5rr9F3mLs7F7Faxx69hxSGcCTOU+eozUu/aD3lEOe7vCP9KzkXKr4JeAUcAKJS
Z+eP0ZykOtySflCDL9wVvAlFhkql9sFSu6kzEd4TSdUc1fj8pJPlH7Yd0xUQRif16/aQUNkCxgdy
Erik6Lmux8EZQzXowhs45fswUbceXAMWE3Kbgxy/OpWvRcWq1on5F/CBGqK4tVS4TEKoDmh78NJQ
nPfQTTwBvHpdFN0A/T+/7Kmj7rROR3X2F+uspiu0QRXFpHavto8+HVUEZYO1cL1iCiARXMwtj+1K
5NDXjTqFnbRP989pTB9CDhmPIh8h1DUEsmpHTXV9Dvga0ACj7NV82+E155fBQflbncW2Fp0ibbmq
Jk5qpyat0Ckpna8E7zuRjcrETGF+tgOFo0TbgrHHw97DYekuLfDGXp/maVWDgQpV1dIbEGwuJNNS
xU0VtiHqSXXSC31czcYBLi974jS1an1Oft3xnSpdU/dyjWFMtDgrOxuiyU2FxYcxXpJhOZi1Rf5F
cFrqkHu8RmwatEmcEATz6IEOBrDUOG4YG5LRKzakZ3JlMW1Jkiwo0BhWSFWP1MGuObrhGxFluv16
zYZSGhIShoWLWrjiGtp2oBpMGP8KjUgxMDqUCVSQp6OowV3Yliod6Sduq9LrXO8URT7NLdgo4U1s
3ds1dXOgLtxROE8SW6Xt5lyg1HZFy/RcN+8OFuvKhTXcYlacjjXXzFErCeOm65rQXAYH9ShDq8On
OIYq8K3GVXJAeewrFoGBu0QGZx6YTJ+hWTAp3opoIdIS4CGL2ofjwPIq3gUolvbl2Ik1sol6VDqD
+07AxqpDbWoKA5PH02/O2cN2u7RTLnosO2LMCcdTgE6DMwxdpyoUG3zOc/LruojRMn7m7zlbOcg3
d/zGkc+vnEhJNEj1rmwPgBu1v+tUINS7vHnVqlMSg5CCYjHqgT+4almvcSrXpxA40XePhpVjS2J5
xAHUDTnjXJ2J71Ig6nswG5BoSHO3i8a/dAJkrRAHnqCQ2R4Y8eQsTWgOkQpNUVdQ27qmv57vqTjS
1jMjq66LDrUq23WKgRWvaHAKNyhr6ntlpCTsA7+WPxBNk9KTi6lDxfxLQOTiTwxLBcGcGkCWKVmi
ng4GwoSisvX95wI5y3CpENquzwZywV5jDORllau4pL6lXilVOBWR6Ikc2CULYgZ35+WZvQq8kiiW
ONFTeKs1DDd6pfRruAxPFdt380zaXm3vMa4QsOHd1WGW7ViyMNqQaIL/no7ONcBP8/m6C1S22kOz
jjTFPvvpsPfzvd1WxCoXD2H8XN2xFw48o9n3AgxjWIBoJtSp17lCYQW936oIp73GaGiErvCdxlMa
kjqGb+5ntVRNquT4iwob8HBC139rNqugjld+2celSk5rHbk1XqhWQVqB9zR3UowD/yqAE0NMQJc4
slqizCtBrpCdYjXaXoiE/YistQBjMnc7RBmI0nt/tWwelsqyeqDE31bR37RWF+IWCUanQvTSDhzW
ZW6rR/BV8s/rY5GoSXoFx8OGdOCbs1s2T8Ui3vjC5QocaizP8fjJyXFdREEO9E9S2rkqzOiRfjLY
tpDqW4OqprxzGhF18KPr2Mo4qIdFBckJg6HeZ9bgbYNTHVRzUk8dmMwaYN91JBWUngr3iByv3ynC
iQ8MOqypKwRyC15tJVDOKR7zGLmyQ9UGIGH3FUVz8UbMWh5MLulQFuZWdHyAWYGaspNdyeSMhtwd
ixfAXhWYr+WopkBIWwQubW8URgBDIUaFyLLBrDroAFfQIi2hK/GH4zU4Qy6h2E46Z25c94qQFQj9
mwN+smpz75aAaBRM+LoogqRSIgQwXVafW3SSFxPXyE+ATV2MeLNjjydOwMosnAG83AAQ+gBwNXAX
rUMynatw7LOButM1FDWQs9DgsQ+jjyFM9csN1wCB9sdF8+7qPVP7x9pUClNYJidxcRFCpLrNn3HG
cVYySkzx7PV+t9lpiJl8pCH7U5ss3eq9G/GsHBBm5B66oRJ5bS+IoS5BUcv841jArvFvEGrMyOGr
2E4mWNmoOgNi937H7Az5wNb9heq+mdeTpfTK70i1UWn5LbTJ6fcBLrMbnuRSpTlo0L47wbmNAYdu
9jlo/ZNCo+ynIQ/q7mHuIEXh1VKSiX/YEG46d/VWo2OqmUZ/exZl3c+lP0UzzoTDTl0zrzYUxgnU
qftm6aY/RNv1zbvAduLqJp65P1hUzrDlzU0hQwsrqmGX7g2YX4rCsWduXSoZb+KmbcSyP8gdi7Si
ySXMoEYGxAUJ2y90EzdqtsPowUY8iWWF/+UMKRJuD2MckBryO/sRmTyeSS3kLv8yUtablJ3o0jyE
WbmL/uIO0YifyxR6q59d3HLBUXXJGmt6soJiLTfiWIlx0SGjBLhaONPES+EcZYlxTEC11mqwZpv2
HgOtwxLmA+IXSti9ux6bLKrxXsqg4fukmuwP/kmwDJxTRzdw7zEmwpcE2jhFBDiD9Vk2+gcHa7x1
P83UrJb3ZYMNwtcGI43+YzSn3vJgY0nQXJDVyPq0Zxjf4uFRHZl7/fy+hR7Y3nUgnu5TVA6N9eA1
CGy/h2zK7Xc8ZPwcjBPF9val2uE7Fed0Wmd3PgxTAWdcRGjXvvklxEgLDOP3lJFIkM1qHLtF3E4I
tzuqtOFxcKcjWKO/Z8zqwGm+eDvhFSDahNoOa7Qr5KyBw8BOEusRZoz0P0CS4c0cejfaGufEqUCE
sLs1OUO2VXgJJJResAitJgGK2uht2YLEwlJt9UFhAmUd4svrVoTrdDj/DjN6ITnQIVKT4E6IC+QV
YZWNraAWf/eAAyMZkfasWJEWT1QCCaH0l+S6fsnup2Jz/S1Y8qpTrxsLyhGmlpFXWFOzwlgH8XZa
r1CgOXA05KlLpLEju+ve7MA2O2JMrhb+1ABlK88aLHmR/++79ymeu16E71d3x5rvXIzKGTzL0Jcv
GELA9PtrWPHzqimpqUD0/+VsKjha7Y7dbQibpvltbMO4/paNhR//Z4H1Pt2tYhbV81iObvO3Lm/q
p90M7jQoOuhiRWTAGaYgIMwehl2SYtBQfkZLVWznBnRxCi9zaCUr7qxprA7qQqcA2TUqSXhICYcD
vm1WP3pT3oY32zpCzYyFzGv3fWfjf4f9E9VojA4nj3QCd73GXgZCCiyj3/sOMuI/EJFB8Tr6ECmR
fRWFEmQ7Y4FI4qssZW5bN81QZkkzf0TohrcxtkhsYNH8kIJe+bN15MDHS1mguc+SUrp4Y804L6+Y
A7Xnqe/67gBpSiJoI+Ns3rVr1EF+2pYkJwTwwuKSERbhNYvQ6iYace4hI4Apd4H9K18KYXXi3UCh
8ETAs1IyKss/ket6n8ewJfbAW+E7h8/YnrA82s5x5OGvAfOQi5bKSA0Qccb1DHH/X3MGBndLXtd8
TEEx31X57NyH+TyfpyViIY7gy+5/Wuyo69MwbjGi07lcv/culDJUYxJp9DJM7bcuaWX/uMEBOgWA
KS+9F/YPi8jdR4w3UCyjL0u3i/Sq7p2PtfO3rem69+xuJaOcuymgXOV8Stveug1wIzt5brPNt7K0
8crCf8ERX9BqsquVbTP+ThiS3A8MPmrUuJmc4JTA9byToN//AYNe750kSWF99JGoD5QgeHlFO+A5
WoWF9yRJ8+pDG2B0ckwpaGPm1Gcg5LY/+/hcE+kdMspa/p3n7VlxAEBOcshgcvi21xUMpESiojwo
7394FCUy2U1m7kHmonvCnJdqcR2UsjjlJEjU7brmLqjwU8ttZ3nMcYf+IxRN8GXCEut7lhbTPcxH
5/2y2syyyI8vUSsF/KXSvZfLUITHEdx+PUgR9/e2LZs/Ods4GeZ9KP60bLe+pAnrjlTv04Qf5x8x
+dDRapf8Qy2i6jLKMbrxPLFesLAXX2Ql089x5vlHD4E2Fq17/DHN4e4EKFmpxE4Y/lq1372rXYct
NbPS+QTDrupunCrI/rM2lv0yhHgDnItZ9N/hvqKPgdkIAOhi4Nse2iJhZ8FidT12PV46w4bV2F1p
Fe27cFyxthSTrKrTHNUORFORzTeBHyxfEUInzYnOBOKI7+IMMWR1H3JMbZ48zviHPZngDaab92LX
XXmZ8hgyfLVGd16N/8ZhQqoZ38HdnBKsM+vmJZy25LHp6iE8t0Rwz0uSLf+R7ZiQvc3KqsHJ26E/
8SDOi5NNu/tBrMPSUYnOQ3FssT154rLoVRNsU7t5rL6XFkYxv+FIER07PnEJVX3g74wz8yvyozq+
FdbsT5+iDTKT9xQuaxCkZ9LvPfJ/83BsQTCGJGL2s+SmdFMIvTjEUkBVLuh4gaK3xhrZds77BhR8
dHLMzt7vRVKMOE3akbyDntPikjYie/q2bWOE3DzE9Mn7nOBWnE8HZGlc5bBKIGMiu5ZV9l4IWRUc
/CxIgaNvsVl+tGOqlVqIOd9nxV7AJBpVoWvP7qErc76XPU4c+P5MwdMqckElusFY7HHZEkq79YwO
60Zu2f6hGfsFp9zCGz5keeQ25RHdSIoYbK2hpB1yAcJ9uzUUNY5YdNW8aYcD/oZ9txN3TIPS+ZBj
FbOLf2Hje79IoGhkgBKGG0H4hlTllbgw9WMxgDWPn5vJJV07xvsedTyGViBZXb+SjfgzPpTERXVu
86OBMQA52vyJk2UDwnwnr0brOcJaBBa808gryrUE/fIyYwdcDaep7EHRbgxFv72Kj70qTwZImgV1
Svclt1cvSzJwhQG0+gUfIcgsHwU+GcnHZc2J6x67YN8Eti4QVyhWPDhazqZP7EYECRfQ/0ArvpFB
NFp7Ao6jVIg5biPkK547WxzMXlbNQFz95nWD9aHFTUC0/qEe5mZMfweVJgw7QodQ/G4L+f/EPLYi
sXTsFRRd0mejCegDLEzHY+LmiRCUBtJJBo8Je//wXXiWYomAv0oUb469T7hBWOXYDf69V7hJHJ0r
0u56vak8u3b8S2HHgKJnr7UwMf1XTdJPlHAEpH6ExI3WC47j+IFwX410W7kOCiGveAn8nToOJIZZ
BWRSQ15GqBm7bpWDWa5YvuY4oOSp7T2QLi1opPamE5n7P2rNQhpRITED4hYykiTVrzR4e8bSwyG8
/+SNUnEydgAPfpRDFw/R04jzUPsRKRRmN5dxFMO6fI/KKGi3m1VSpbS+079AFZqp406Of4NoHq++
H5Shaq1JXqlyxrkbPFlh7rt3VA2Quj68zbh/JZgLVbU0Ak5R/TCJql6votVbrKmVnXyxN3QD1jGb
iRAgc3E8KaABZrfXOXeS0sEC5X8T0pW/vX0Hr7SD3AHr2L6aINCKmUyE0f9HdxIAHhvT3255oedN
EXi/L2Jdve1iRXbFlC8o8Cu+tyZZ2aGrRjfAympb/8UD4tf7gEjmIdIPXTq0/PImyM6BqLqufdHR
qoT2BsRi8PMxFgrZWUoZqQXBqieVH7EtYZW8/Tp+1hihmXYEpoZgBh5348rXkz2H6tanvjMwIISK
GBA1dmRhCLo2Uy3Dv/0xrwbKYS6nTvIvQuJf3gAXRncYuKpJDG/h9YTeGnygi719wQfAR4ttKrQU
zhUEZzYfB0NbcCwnneftcxzbuDX8yxuwlf78n3LS0KZVjseqCiTTkzF9teCXMmwGELL2hfY0K9uf
oxcYNENG77YcaXZg34QFPhAw87SksKogZs6PaRPnizgUNfKH/GLTiIO9sLhmYdmVpZKCQrAvui0m
ejyT/mIHWWdK0l1u8QBVIF29nnwZ96xx/Y14h2Ts/RhXY2NhrFX4nNGhm7qF/6CIBmzESwx14Rta
JSXj64OtsfoTSUCS9R9p+aFmcSug+OMDmiYUGpDZxEhAL3nKqY0DjhZHj1GPnzENLhYlJzLbf845
rOhGVDHnewytu3x4nL3VyeKbwhbq0LBlljg+JonC96IL9KG9+VSve88ZozVA5gRsRL+BzRy8rhj5
b0WNmS86vAYB1PKw70q0fRF2bMX275bnlcW7Om5Ge32KYbtzHI2UeFDg4YVPlfixhx6nOltscYxT
fxzGMf0c0CK1c4c1Dd0JSBbKCROi4577VvuJ90ICAF6gBvuCXqrgFnbPS7mFRisIl76SeC5n+xik
yHWcGoPJC4RrJe43CjV4Rap0pmI4bqzEbxJNGKa0KV/mrVvK2wNJUoefxeriL80HbJY1E6XmzEU7
BUShXnDsbAlfjRY3Ax+rUhsK7Dy6StaPGb67Vrcc9EqPiW+xumpPzsYPqWfUUANmo5Vf/ZLztGw5
4cXZpskWHyAgUGe1vSIKQSK7prLvLzu6izjFclNxyiCnV+gu5j9WOgNsCYKYJhsnEJ08iOloMuHC
9yzQ8u3FZZjph/N3h68J3zzb48Y7svIGLv8hzItYOEewntF3n62kBlzwHaj2wzHQS2Mf/Z39adxB
V0ZxiNOKVPqxwrM1w6Y3IV4X8ynDey39u6JsAhVeRr4TDc9uOe5rcA+zTKkoyaP3ILmt6GHUYEAU
YQfjep8tV+xzd29B+8ptunwJBdT26+CI6RIPVbI/+A0gcPuuwvMw2l5YMdCeO3BCELD0BmlWxkhV
0u3gpFtIAnDEQxCp1pMIRoXMwx2uvJmqMRoapCEAH9I/bbo6hQRGocVGa2zG26ZVhcLddTjleoH6
FnMqWxMikfkxCjaLV6IFrW9v3L/snqHqDmU7nKYChdxr4XRXdjYEsSb9qM8P9PtgS7pS4S2rAnUM
ouvqEn8TzKztt+/hl8MjDNSxQYNMN2SoXvd561At5LiKzs8Cv8j1WdfSNF2Mmu6VDqULFm9f9vps
/9D/h0i9HFo4I9lzIv6/fKVYz/0KblY09tihxlGY3OAgmUU5BgSS2u55cdclHZ7sDsNxhAA2vIrm
zFosKJFFRUxJ+VOUwgNKbpd2Z7TPVVcGYXuxAaGt6NaUecGxFHjFrkYd4IijWzd/TDavx0Kky0WK
JbtEkVHYF4h7lP6OkpqRXd5kbF2tA2kHCO7fchD3595lHNOCbAJiS8j26uAL/eqgsv1uWRJf+ePW
u2/3X3PAMuI8CKkT4w3OpHA/U/Cts01y/3nj7jbOb6y38LcfbPZ/VvlQewj+oGlXRY0VG9oCZFu6
lJrrL3atNM/7+3GCeLWc0b1hdwKjiDpj94DHlV9lZ0gAxC93fhyp8g5Ov6o2Ptbkg2xNjlVk7l9d
YPmUTlChcidoCNe0pwkPhgf0XGmXrSjPwipQEUMX4hSKj20q7RUX744+HFP2vFJ199pb9Pawdy4B
p68tDx3EWpvs1OO8mTBdWrdNjfIPql+D9FBcWLuVXx/enoOvA1kSQEytXCIYEdLn+nU0ng8rcuNt
ip4dN5vn9g9dZ/3BlyBmYfc2FUODDr99/ddLD18SwRQgF1Vh9C/hY9Ox127USp+RSsJZNbRrw941
LAYCePaE//m6SHrgaARoaT3x2nrDQ/GWLfConzWhwNVsjUWVc9FWr8jdLqbC9vZ17VdGEaFUpjOR
emJKlZhuqP3wH3F7Ce9x7Zd9f4atZffpQY5d5UB71uEqG1Qqm/umCoLAOm9k4633oSvJ2WjpBziI
cWHTuXnQ39F1pMMHWlI2Kf9A8B8u2Kz/y72qdfjP/UlKVZIUglxDcLOv96doFdWEo2j6vMbhRJaI
paUqHbu9P4RfiAFyGr3IHJ32p3wecFA41sm25t/J/1TN1qQiNGSIAJHhYpV5jfqMsitepppb+fb9
voI2QinJgzzFGcYnT1KO//nVDp3Iw7WuvA/QIBTtxc/SQAHurnOtUV8PjmzpovzkgSdVkJqUfeZy
KDTt9+2b+WViS+mHoU+WqP4XvLaaUWHCiOxrfv5BJ9EkUVMl1lTegb4P++e3r2v/+hbcwCUbwjGW
pfVL2g+1MSE5dNlpgg5CMe3iFJmyrld0v0eo/8rMY2+aaQ5V7Jk2xbOJuZIBrhjRGVwIwoEl3FRg
7dmZohkbf4wKs89tAiYARSaqm7dkyt7ZSbqP+4nKL3DWGSS78LK/334o75eZ6ISo89XY2ipeeL1c
I3dLd2/O52fjj0Kfsch/P9ndFqbnDNZo296iNdzhQ9WU7qEOZohBRpo0iVLRXmAuYUh9GHtpEwrO
5C20oXB74KqPe+sGsXXEIwWl7RGeAdQvqMcrlaZL56+iRKOCUq6Y7oLR9QvnxsW8rx8/zQ5sXuus
gwWpNT6Zi3SWqFcz3fqJZHj4M91DH7eHPRjyZD2DXralc+NTE/e2A2VtMdeYB6cyjO4ngFTrZW/G
UlFv9HAo9hWB9z5tauCGoW4c0hcXZ2YejiZFJe6h2iUGhE3RRo2zS7mmSl43eW3VhOROLWcK+rJG
3V8X+R4tm8jzwmofQaRDF6tP9Aptg2V8sRINH4PZzujI8vY4/nLaQAxwXBebFTrc/jo3fS9Ndjco
xh9Cqb2hoP+tTOMrCbjNrjqpKwtmyApFMvpfL68WBd1kPZUqk6v/vEEQa2U5pjvts4EyDTsbGwPF
Ic2uhlNG21gmuZJHvn19+cvzY4CCGoG6IWUoKo+vbiAd3RyCSTd/SPxEZVV5SfwGRuokUz7BicZL
OYJ7iOfa9NABOTCAkjory8qK6EAF508nc3hFKtxwYkPml4YHCZaPIuJgwvmtoeXDC4arvQgOY53M
E7pw73pVM7MqqJzMLMi0YwUWjeFuhagMR4scZ0R7C3A8IUdl18jo7lin2Gq//TZ+2ah8sEDHATBR
pnn269BjLWlxN7Tt9MFsUaQjihKSaOs4zYstaHo43vl+rQSpuoy60N/r3xKA1wEpJtch8yEEJ5Wh
K1+7Z8Q2/fkSmuT8VtVXSYtmsSzFhFBWC1/ffnT7tcUf1T2eJvBc5VkVYSj680yky4ufwMhLfkvd
OHOcoy3wynKg1IBeETLiGjp/XehPQ6uFYaT7yaFkryvXYyHAKHrY9tgn/dvi/MV30A1CXoGKB6kN
/HpkDdB7NlrWpb/9IKBr5QMKKcW81AGaZu9q6qbRMe3Xc0aToAzDnoWuSIm6dE/tS42e3iirxKEo
H+RY0rY3tJqV8mOH6YioYDhWihikA1BDCBquqgzDOzRyY81OKKn54A2fDjA2cR+gatRRrhQx1tZR
PQq6UllBi5ZNi466IJvIX3GOrQAnDQ+71Qxv9DmKcmUYBKuWV7w93K9jARY9qnvs8WwiAhpHvIr5
ppHWPhF1gheTWVZ9MM6XBrvT+EJqulEQou+rWu1vX1dtJ/+N3zxV5nE9rB6Y3Wy2v8Qgst1onRA0
6wda8kZr+xcqKho7fKY4UhVf374UeOvPF2POSEklkj7TxLgKD/55Srsr/WAajtQPKX2EJG6rIJ/U
gFOvbSmLe6k7r81tRdsPDuDCEzAdk6SlQy4Kw0n9aMu44Q+NqssRNG190YADpq+b+rurnZYXY63o
HdFm4SLJKLu+/8WXk8PvcnYZ0GbgSJU/TiN+4+mDSzCKb9C4UNyVpwl1Cn/J0bhzGyHwuPViU8Pk
q+x8mubPlJzzfT3POfYUWFlgY+3Eh0zfKDb56sGCVaoP03UyKN9h9R2DbFZLDzJ7avedGtABu/Nl
FZgcODjnn4wNV01ho48vXp9EUfmp1i9iIStat98p1Ia0k5D2OAnnPT5qc7bdV/ng+9OFUqbndg/+
OmAh9pwAd/IAtdthxHL2+yLlnWVDpViVaUTCVNMAZ8ag4HbDy5bHmonffdyB16F1UypN0LwSapFC
lBmmBzDh5SmVcTcVdNxYOgZsV+CeuMPEO9vjD6XrZ3Z+aWh3EO9HZEYKaUrLBVDwOYaM4n+Jy1Dd
SubUHvWbAl4nR5IZAyqoIFv0P3Shr3w06zgShQ8oWhfLkLZnBAq747zDSSmk/W0E6RALUqewd3hA
Vp+o+9tB6XDFtCP8HWIC2lENubWqRwa2o5XGYRCci84pHQrFxmerV4FE4zVYrekpZBEpMTCytqPJ
OscjTCzaFVMc69Nz27gdLxGf9YEZilGtU1m3RYyCpz6ZAgYEPlvE95kg7F5vsdWjonNK6GY0JE9i
lvjXYVGegPneFFs2T8G7VnTrmv6GOq5CLCN92s/REhiYlrfRBhOqMdUJnZl5l7WdCn7KEIKZOMzO
FrlHesmM9qMJUvDfI2R6Wse8826tPKK/YyLdwc/e51gzcI9T5rV89F/W8/UI+sfmQWLOlsWqdlyM
pchj5M/rmatjGrmWzYeZSIBmJTv+LZZz6CtMlupDVze0ZTg4ow+6ftSefRBHFWE/1KXULZ1srwKr
pP+nKtP6LeZMny1MDMPkjyVm6kAhdeg5TzaoEdNiHDCoplsDzhC4L2MJ25zIcKw6OMAIgAVzt7aD
4O3i/O+r+sbQqesZm1Sk0OjEVi+GIY7sU3ms7trY1eMr+Lt0HkLfPdjoOO3unLqYtVSHlkptcpMs
VkEVjwoD7KIDeYMDRk7XGUWaq+ibpGb0OChc21SWu7wuqQIfsDWImMt5VrdxcKZ6urTjAz3hnSr6
8cFN0kwTU52RGUsz3m4Otu6Ei5rLD2hDI52+dztY6t9NGJc47Vy1l9XxqhlLNotZj9+ilrqkEmsn
dLBXmzLjz4i3mfJghCsc9+/3tsDTFF+aosXHsM6jDr47IudrQacZ0qypHiAlrQ1taf1NBY8mhqTD
Q2xltMyoJsV8Ze+smuS972Olx+xso3mkeGDiR+MdmNOoZO8+IDvy7O4WlzRVPZHdpipEJDlOH5+8
GUQLgSxgNh83FoixDl67GlU4/bZ0ZclY+MmWcAltFJrBoEVqE+PhCgmm8/M/B1uRDM9yoA0LIo2C
AAY7FQ1oR0y5zcHB16Kgfv/2Svg5Zgcjon4uQ65DOT2w5S8m9yoyxAh8f5dg4Ef00F5xBG0BYRQg
qrbHXRvd7duX/zlK5vISUI7pGgCRe9C1Xy3DGYlfQ1fG9Z2RMhrNuwmWtdAyySpFyMYCTi0qw/7+
/wEXpLraPzcFFiRlZ892XIc0nC5CP28KQLGB0nzlDJs7bci9RyYptKCM3UBYx6kanHw5z23TsFai
RRkDphm6Pip0WrBqZisloDjIP4DPUGY64EavFFz0EVS1Kc3+TIJrRW9CpZN9nZowqeaPRVGrI82U
/jIOYL86J2zcEKjefusAoK+elMMITJT9nHIqcPXrCN1FH0jAPSbv66ShpnkmHAnr5kIowrQ/D0BQ
rAtKnOqkwfrDx0FSb+FRk7ZViAkLJ1h1J8Ou8PIDjVam6XGErlVfYt/L+SzLZcXg2pnT+qA1ZYOW
ZGgBzlQiWvVOaEnUFbS9SOBiDgo7J6rU74xw1Y5zVUOC84fO5ThYpA7bGf6welPh1Ksv8acWZIL+
j6mNlkSOROCVWxV8VcfhQUm+1jqxHLCDAjaGwzZrGCW4krN1S650DdYilETXuGuQXQPJ5oIt/j3b
I1X/Qw04sj1K9Mig46Fl9Rzg5Vxe7W/XxNnw4YE1Rh865HfkVRcj7dcKQLGkIDzPDqXh4gUTT5I+
HfuvFfIOZCqKLqOmNsyh/TJhi9JgEKNty4vx6vGwTdZADXtlGNoHnawY7jEek4qUEVY0qmvu54Xz
rjkhcIFQ3FhFmC7rQdBhbp8ekr1Sooohj1QhVJsiuYIGWmjNSuxTNsrnVwjUANR9hwCH7mV2meAL
Ysw/xlUqPZ/WVFK3KKPbOkIuuN3nWmpobjjobKU4HvtQWXQPW6i2cbh4Sp5UyiEOaFlKW9ReaYGa
LXaPHlRISx6aHOrm9J5mEPh434TwR0t5oQmXS8VgKVylmsGSKuG+Nv3y6Ik1E64VWbEmE+0api2z
LjKDGYsNbhMoR5QRQxtWYJ5AaE2es3lpk/5OIjhN71JcywnsWpQJXMAoqYXl5nyaE78jHtwii0r+
3LKW4bNlIrEQQPVaGmSimNCZa/RZWxDX3JjdcKjKW/Myocm4e38OcbLfxwtbesgG3++WCgHNx6WY
BkRsDv/RRdZI+bd5Hwc9RINIe1E4ga/UNEadNK6qsHBcRz9oP25ZtULh15mr0RpxSDLFzD+MzAeM
Q4366K5o140HkameFbYVJuKW1ur7SBeKzW7xZ8JvIhQvLQhqQQztyR638NiXik/RWFArnQcvsZFx
HY0JjlmMIquDOTi0XWJb7ckYsCR6wFYtn9fwQ9RSDER+NZUKrD4Meq5NWKLcLVs+0HtJovidkw1S
ZnKNRkyUUGqZpSaOz6VgQ7qA7mdedxxwVI1fqFrZi7jvKCts/hkZ0rJALdWuS97StzT7XqcVZ+R3
TVMrlRgIQDFCr/enqf5WXreRhWXJfsDZ3644AWZ7gDgRw5lkj0N8D4la1psgTXD5V73t0uK+lZbb
taeyEckcvRtJQpmTI+RMtqE89DsYAYu2T7I29KIsb4+56CEhvUoENT9fjDtujenRFOjmWVx17YB+
hBJGAsrBpYo4NhsKtcU66tROvS2TknIZk4Oin5Q8lj5UamsjnFJMB/P29tEaeOSk7cR0t7dD+AFe
iJfgBKWtp7SlznKNM6sYQBxwLlgmmwATwY0U58YuUYvj3R3PGEFUVp/VWHi6MszbF2xLdz5QEGeg
OiymKQmm+x/lCi2TilHVsCKLuFdaX1ORMrpGpy5t5c3gr9FXFzPi4smVBQ4gh9HfumSmfcsQ8Fbt
NZ39Oadh0nWZLdYSW3hLZEu/gzEe1rzP7PIDDOQUHALJ83UtzyEOHNVT1hRqBjuUeLAoybQvFNba
AkPsXpK6iR9E0GCnoi8LBAhpz2/bOVI6+CYXnESXIAPjSPBHvirmO2/CUAN3S8UJKTDfYitIEIWx
hWg4p8/wpioefOJwhNFxhO1I8NzZ9I2ucDaK1H8z4bip1NGMq5gr+uLIvAw/b0EQYlao9bPmfoz2
WauDV1oat85HM16TNgyysRIlLwYGsNSGnVKGVi0VcqzsxwviKsDAJ0NdQ6bWqW1S89nmNlUTdKnR
dTkfmwgrTQ8lJVTav5IF349vcaYqllgl4CmyXvHKVNv8LMvVAmDQlhtsz9eXzNaPpjDMUUosj1WF
Kim/bVfyXHzTAx8E8OgNSL6XG9+IerT9UaK6cXyjGSnSnS3am1CZCl6d/swDGksIR+v6kWUobaNW
bpstRqvrHa3vNcclbXvVlSEwubx9s2NX06LU0JoggZ+bCkA67XKFuYVQQk8fumv9YdZuP7OWzqGO
UglLqdUnxitt0gek0ZVCvVLxi6ErZD1OTdRrsMIGlDOIQVe0Ctjx6llVphJvVP9qfKwDWOZ5pRSB
xn3Q1I8LvQPuV6+E/goiGmH27uJgy6wLgg339m5C5xNepBWObA4epjtc1ETzuUyUp1OxunjFSE1F
qbRlQK5txErcuTn2A79UjjbGEc2/2u1kazzE3t3ArinWewnnCBaNeW4ziczL+KFYxvBFDY6uixo1
onl8swlHAcvQOYwEYn5+ShaKN4QxNhTqgD7u0Nru5IzVRXxZdPBXT97Owb15AKXNwzq2VlA+ej2O
eyjpvC5e/gKCZ7M8lTHiZ5fMqgv8Ly6/JJbVGBrtlh1nOBc90p7gUI+eQrcSIn8+hbBAQWkhuCf7
K8SZkI/FkxoamYC0fxlUTa877FWP8PQwh8HCRZjVPWCF28T1GD1h7Zor/ArjBL6x90r1I3IzKHUA
3268fnVmKLVfFNGVBzNOCRD5uUXKk9zu6Ewk2JjEEGnKg5/Lov30f5yd15LkyLVlf+Vav4MDLcZu
8wGhU5UW7BdYqYbWGl8/ywMoMgNRljFFGvlQrKyEcjjcz9l7bShbok6nVbao09XTIEbuXDZiAVHz
h6VQ5M9lwKIqxIe/DbETEWqle6Ib9PJ+Yr2boI9O64cmA5smdnPn3cazrj9h7RW0rFx7InSaMGVe
CPLwsBudjXAkVIhxV6v9lIdo/7pIi+7ncffyWVztJZF5OHTJTepfPJU1iN+SA8nUpVp9tDUBq1te
nThgNMAIOe9ro4GI3fGwECPSuTMezCujl0/msijOxpYmPb0GzM0KWR1XPZcIoWRZG173GBiDEIAP
HassZpgzEWTBc2EABfB8ePnAV8/CwDKpaKzyKYsTgbvaUauNTZKJo7ePxvzBtSDkog1eWritXqJn
WNYCXdg6QAT9ed3+8mmsr19oK5jdLYWbwEZ6rVbA3ESOOKzkR0Iq5qplIFBLlLAFyIBtv2ByLXv5
l4+sXCYf0XoVgg4057Ri6QpY670t9DwfsaknPQTpGQCWWB77np0dlUUFMfQMy1uc6MO8/2ztUszH
iyFaB+3hvVcKPKy3mlDrIYojgHthUKhwFJom63KHiZuYFq4nPyw77AXs05zZWvMQnblWSzdoQaMZ
wRl5duM+rasdKq1ixCqqotCsRasnHuGzt7Yy6eogNq8eMAnpE6LR2Z2PFrCT345+U+otFNbGkr8k
sSnK0YpWZcqXskWS72+cEocGZWjfckCbGcTYa+oNhc6qwYN/hwBUzaJtCXIWG4D4+2cnWJrlqBhw
mY+aAtPl64J7aPCr3uqQriKC6NE6eGtVwnVMRFN0I1b3QvZkoKzlpD/0qW1PwSfNqJoiPtEe1omA
4MvB1GmRMJZ+VnkWVH+GLnJYTjX+gF31abCATPc7Mo07IsIXK02fwPgjtUz0Jf9iVQjZeUG/ceWe
1Oxffp7rFx+Yu27YBKzS5DX0KzkT83OH7t6xHn8mzcyvdQHingl/JmvZZxAkyU8IwJQpNXioL5+E
cSkA40aqGsPKtpj4IDRcCcD4hnai9j0+RjAS+ah1ZZ3b1aPTOYn30R8GiYgG8sRx7b+ZZuBKPCeG
hXNkRky/VH9qLGMs4gP8XRmjsNf48ZdAUjAlaa5ZKx3CFLtlbRse9BG3IpsSX+Sl9IrqU4ujEEzf
S0fgxvhclr0l+eo8NU22hHZ8qS3n/tA1yN8F4Bkig2kgp/upblnqegyJnF/Z9sQfgZywIeLFLAqI
ksjxy5cq3s9YFnRv3h7bZvm2TK0mZEzpnY9BKSSgQ+usqttRkddqsqppsAQUobt4FA4yuSulwucK
grZND/HM4fPtWmiDEzUIAnlnERIdF1vZ0OqmuavKAG3fjvJBIH98+ekpV2MIxw8zlIxaGAkJm7bL
N86y+R4AYQofl5p6MV8+ayZ2kkiwTTByhCv1iUPPc8bwGLOieilelnPOUzzHpchTLAT4E94/HsVs
ZVsuO6WJl3+QByIl+i1oDdO71bJdd2xN2rU0pUWHR0FStZb3aeS4US6Xqwd2UYWRfQO0SEjnfkbO
LMFGy5s6ZRJkZ4zRAow4fyCCDiu0fOvtWFVdhU3NxNlk4pOyKDWvJrRuRCll0dR7sCYJByVVVC/V
/K00nOGe/9U6xJKRvRoafWtL5Ied04uezaF0Z3C7R0b6sLQul2VjOS8KCbYLWaEy05Ljc6PIvO4s
MAVAKXbw7aBtQwizGktxVwqJSF88hEFkMdGk7PjMv34eP7FqzXxtObXo8XkK4Ua3HENXx0d8bgNe
EOV8nQ/JakrPkjFoRlsJ7hd3QM+EIDZyF8alVDEEFKucCbgvv01XJ8BjRlqFOQIzk8z0fPkymdQs
TTL26js0e+fZQz/v7JbPrA/6RMzLBuUCTJyAXKxPLx9fXODzboYNdoMVkFAgsZm9+iDEQ6/jxvTH
+4jJZXpPGjYRMUFtelQWOOlKqvemil/2xiBX1+sv1pzMow6aJ9agjLnVdceG1mlTmlf3mGuCsn2y
9CIfPzppFU2npW2fxUqufWqUSvTP6QuJPdbyeQ89NRJF1zJq2S3VFpLAaYNbhDrTvlJTUWJZdAF0
Us51bD9LGUN4kQRZrtP4tAAMgPySf6B/K7QXL9/W9RoOIS4DW+djQI1AfOsuH6uHuX0AFR7dN04H
V97FIxjGlktOXRWX8MfjzgDeN9ufjJHa/NcWH1kHxxseQmveeMjG+iFzr3nMtjgrmmjrTU+fQOMB
MxDdz+yR8EwwnNeQc+3p5Yu/PhwzFy0jvIDIb69ioqPQMOiWTsadL5REX3+CZ5OOpXIz04tuHPBq
acZHl20UkxhZkiRiX3Xqa28QyPTybpEaR2fL3uDDIoXG3osGjwh265L7YIR/oYBPMknaeFJb6B7J
Hp+wJ1f34NNj6ndLiWzxFBk++vifqNDhTKpdNEy5ILUQZYi56bUxtU0CnJXfSqfEEPhyzGHeKPom
xcxj5StvMYSTGTEuIqH5kcXyc1b+L1xBo+2ECswKU9GybwK/ojBjtzPdJetF2SlCm0g9MPcIcXkT
zms4qHqEQ9RdKpxMaQfd7qOlhGJZx4ASb0RQdeEkAxwp6SttgIWiPwrnbk+XSQ4/MVmZ2IbhoRFg
tgp7GAdZth+5nxnUwrqiFZfE+8OR5/tQR6YoUoPiEOWbBZYO2GZicbLwZea9SyI2m19HPzXrvV1J
ut+4fSVVo3moU7w/zikqJzzXc0VAlnvQ/VBQewife8PHZf56vlnLtmiZjqMZU7lUa5YKdU5qzvRx
6VZTTDuznc+FhrkgSUVHFCfPalc5M+QxOngY5EZlM4vzlj2nrTriZlplJ9y6SwMOCLgInQzPlc3n
ir5lSa1neqi/SUCAdkDtKavprGqonRV/s7q0IxfEezR8mak4qAmSsHF9bjcWppTIN8LF536klykq
N1CaEaQoEapsX/BaOeZdqha9c08sV92+jwgtxA1HUduYnO28LMF4lLGIIYarTmnC4ZD3NWD0uk51
qsTs/gWJVWhtGqr8Zrnr5EIg/pbkghmaD0JQ8pHtQ1/vXFMhW07b5UmM+cfl/6Js1sSRbBwW7HBG
8cKBg6FgCvo8zaV0OL+N9sqPTayx26Xyu0gF4OWeHX8zS9RrEUB+BfkMUZnUerp3T5VMPAOg5qmN
pw8zX04rYc79SNGLkt8YRFNgfJy5uzR02/YbZRNF/0gntmtfkdeaFuqedBNp/Gjp0wD8DgObYNEa
UHZpvcW4xmuEk9Gk1Mm2npuPS1kag71QemJeEmDkhSluUSRlsLIrNxV2bkWU00KwaHZN+6UDzWwo
qE1TSoBj98ay40ai4TGXdRcCZjXPAssCzhlNPfwEikiJ3szDujUHXtn4/OJ2BJaUZB92tlrnu66R
xTCcO+SeRJH9WEgqBO1NN2uI5qJAjC+SgTmrRyNVjQzZLS3QDtO2gD9NYXoJ3li8Y2ZEQlS1A7pq
tNQNE6hZeCUrr3uyYg0DnVsvytFsCPjYLlc6DzF7NIFiLhi5mbfIPRYlvPlVj23Hlj51RtVpO2ee
upaG0wLam1+c5hxIIp8th8tt+omdjUhOBCU482HnUj31RTqWS7V4hugvIlkdnTJzD/mqvvxxaFhd
QLlcjP++XzbvilQFtZJrRpdSN54r63NbxLQHMRpbeM88wCVVYRpwdNAS5844/nZu3SxkTn2G6y1J
KQ5Vc6ZDIUgsvy7JswvVsEJRxQRPwiD4qzmiQA4UUdkvlcAIHo0wNycAi/NEGWaezSSaDrnBuIvz
QI6BqTgS9AnXkXRwu+XM+O7n33cusVfaONofCK3m6boeyGQYtbiGFeA+yxZzfjQ/x/Z51qu5C0zy
C+ZxnimxhLC5VexKCJ/4yIqvQDSjy+ee8dLJnnUZC6rUJ+5w+ti1pvjp5SuxNHhn8PwyPczlzAUH
vbAMFxplhXaGcZkRy5Qk/qYoQsxATikRj4q8jg1wu8mkSrhvlJnSPBPPsAPrrNIx+4vtVzDvg3+6
PM9ktH8PNjTZwbYf4SAheobSzM9r86Z/6QVllPw5/xmauzwgeeakqmSPTuHbCNQfApXlM6dbDWua
3p5EH2apm8T5OVC0nrM4xpk0B5KRrsOjxjKDDskCS23meaUAkUehsxVtT2mH+tGQc1rrjWiwsU6n
i/S5mGG14CtxUW2XPykzy32Yjz6v3RCxiI3DIoCKYSMwjmImVPExbjMGH+5XoWKxZh8QO85UeYwk
e5QfSvh69HcKIGx/Vfi4gk8+HU3yXSkxSD+SCPjfbDZOkk4so5dOWIHgjQ/iUjyfyc9zdEIWEU1H
YLfaMWIXo5dDW0jCcIblj5Kg5ztZrO0lE7VhDg/qDH+t9XOKhF70olVGdVpP7A2mH8/Ptialxrbe
tbIMj2bXzBL5edg6sxV/WQksn3sSfJkBTmGptmgOCS6fMmfjlxCfgo0appo07RP4TwyEGZq5TMjL
wnEZ6DNeTolHobxZmoKkWUAFXXaIS4zFIt9wJHz9GL/m+J1ljdvOi6pFWIQZSGhcQNgLJx7uRjHr
zGEoRqYaLLQIlRfzLFynlgEz1WYwvGtoejZEpM32oGomFHkquzkisBTyhyBEnPGGi+BhCWzVl9/I
+pDfSAyOqMKmM/p7ESTN+SYAIoU1WuZTwFnVNEZ5F+bv0YwblM6RM8E8O82Lp2peHiJJELPF0m70
5+buHMU1txuX4TlzRGc+tjkvSOciTz2vbFE4m8S5dwG0VXSdyGC4k0zy1IxOERkGvOihZAswzjya
F0R1NL9zkZBSizyYTkNFWtUIlqyT3WRlHsLA80z9azo/7PwcVwEDxRBm/gBh2xvNlEWXV+t8v+7e
e36XGflm5iImtiU0SGwBRJd7lpFIUShcEoslnwpNmqBeA6euwtnQWU1vlsbvWBuk/u1DD6cZgM05
DGqx1USzUkthecHzL2tw5PlruQ81BanTHKNkzpEt801a3jEE+lPVbm07nBLztBQrJL9vYmXjw2YI
TLeMunOxma9kDHWxYzKCOSfTPaQ1PCvptMQQAjaOAwvBtUY/IbxpOemfUOdBEmNR4ZPMyFlu8mJ2
5AuN83YjNE7B8FTPuhWsr2Q87NiEDHmx1aHZ1tG/Xt7erWsUjq1aAk9AydoG6bIu0k2GOeShnyV3
aVIgA1/S+JYIgnHumS2Glt86MJ4ktvCUZyiZG7TJ1qW4JNaa0s6n4C5KgtL+OrJTsLATFEBIelcv
pSHNdhlIbab5lw98Lvs8K8tQHmdDa+t06OivkBi+MkdJkq1V/PbgmPVjYesnipKN6d85YFYQi9NX
by37AHW2UhBvTG1QJ9lGD0cNoIvJN7VSH+LzDriRgW/EryBUt33x+uWTXCthkb8SP6KwfYBZIV9T
f0YkFpZVdNphUajNGrhhIaZVkSiXyvZQJNIe8koRWBERRbZlvxuariiKQ57AOQtdFb619K7KQyn3
Nyi1UDW7KcNAS3f6HBxfBmmSgN4JEylL3NaoyLB0A1aqWrBLIZpQtJ/fFuNcUT9f5v/5Nvxf/0f+
er7r9T//lz9/ywvg/n7QrP74z/d5yn//V/ybf//M5b/452P4rcpr4uVe/KnDj/zpS/qjXv/QxW/m
6MvZbb80Xy7+sMtEsP2b9kc1vv2BD6M5nwXXIX7y//cv/+fH+be8H4sff/7xDfpTI36bH+bZH8tf
nb7/+QfF4GfjQfz+5S/FBfz5x+OX5AvqSAru82/79z/58aVu+NeK8w/h/rZoU50BBxQAiXzlbxzn
H1jrdIc1uHAxOya1syyvmuDPP6x/aCYNR0QC6M3xbhk0juqc0Pk//5D/IRrF0DIdaLggAHgh//h5
7RfP8D/P9H+yNn2dh1lT//nHZYmK2cQEvglvBVoWZUh+5WV9jlYmochdUR/0diqONgKSDRFDINBJ
FDs+uy3LoW8dSjhJhN+Roqe9OlRWYl6tjag+oNPQj1YWflYGWd6N0P9/q+g4X5TKUpEtFBMIepHL
iwriJB+c2K8Psk4toJaAKeKiKnYWJp19rnTqW2lqy4ekq4rPSavHH16+0FVPfTk+jUVq6joKeVkU
RZ+1Eaa0NqhMyPD5mRrfTU5LZueoREC/Ne+DEWbRYfLK6BvJT9Gd1aI3wOdCQLI65dsbZyLKq/+Z
Pn+eiUP1kbY1go/VPS/RfiMT5vFSu6hjlxpf8waW9AiJxExPUg1E2h3NIrgnw6R6cvosfcy8IHjr
9YjUWXgCNAU80ryPzSzbBhGAXJlm3sfRiC2sk7lzY7q//MCdT9ey8Dags+eEOd/LG2cMYcLScmoO
zlh5G03t8pZFcNNszAiYUg7u5v3LN+gXwx8bOP0Wul54K9TV/QnZJaDr54Dt5Hh76HAYqkCR3dNw
Vm48ixXhZ744pB0OXzM+peA+Li9udDLVkduKUSF7fKxSEGwngKEdDhstTz8jzsh2ZmTrkUuPJJ3c
gQjFd0QEh/zspGWvEAh2k5s6KUHOMUvFT1NWVuSIISffGUCGsTNpjX5HNaPZ42OZtB3ZMm22i4bQ
C2jtxpPqdppVpTcu7PoeoukXsD26dSAQ10V1IpXQHYdeLfLXPRdfWLfRI4k911R77suP67JJJG4h
hwITRGcQYJBuiGbKsxerljqH6JOc8RF20lOrD1R2lIxUPK+2rVcBVmO3xVt5Yzr5xQUawgqtM5OY
UBZXLZpzoTywo+YA7jvGp2+2W8uq642utOH+5QvU1+8rrQLmLWZitC+Oo60uMCM1kOHeVSC45f6O
nF9nq+hg1n//KEK6AczFoh9iiNv87DYWWa23Q2aXhwwA53sHctiRGtPY3Hhayi+uhgsBsYDESnOc
MwLh2XEqpU+jqJTLg13bXnTSKin+PpLlgDyaUJG/jLErvnvx2OjbnjtPghLBiB2oUVuKSIfXbVwl
7TnKMjFgFZf1UBa3TvHq2YrPKMIrlRI239IzbOTZKTpjVzIHKoTMSxh7DNvKTnQp9K/ob43jNCHO
n4LB3OJN9LfIVUaXu2odY1vtcdK0yl0KP+qOlLLyvkFWcYMsup4ObZlWDtxBGmgsfy1DnPyzk1Nw
EudS0GcHSadfAbnqbd4VD3bPq95MoNBfHhVXny1xOPI6GHVUmlXDZtHx/HBO2yhpJRsZtMBwZymF
sem09oPepR+rGEmy0/purCvk6anVvpqU+6Ey3rx8CuuncT4DJEzY4omGRmJ0eQamEYZyWZrZoWvw
9LDxRONB7PyWOVA5vHyoX9xbPjK8YyriAlZTqzVCnZRhYah2eghNY8PGR3IDNSnoZlT4Fkvrxr1d
f4dtGXkPSzZuKxotNG2XF5ZXXWZF6pgcFAv4qKuzY3Jhj6mk3dtp+ZpsQPso16am7SK16P6LgwPO
54nSHCYGeHVw28ZkhaM6OWh6LG257lHdRig871TiUne2ogGSUlvlS29OjnxjqlnP2Fy4xWdVhQZr
AhVbTwE+XqVOBldxmErbeIRHEuOVkUTQhYPXNQ/Hj6BWqhvD6OqgyGpR5DgYNBEX03m9vNuZ0tl+
qU3qIeqV7ki3Vd5PDCvenOwHiUDE5vrwcXcvD6irR8xBUQPhj4YiJjOGLw/q0VsGoiOrB9zZ9kNV
2eGxop9wHA0rwn1lK4coyeJvPQC5h5ePvJ5mmbrQ49FpFso/JASroUwBFahWbWM4h47qEphAjgN0
o1e/fRQdlBS/nt65jU7k8vrUtKNGawfawaZIRHXIVnaSNpQ37uL51zxfsXIxiIH5j8CxwXha3UZg
WNGADkE7SLVX7kljmVwpUwhm8FHIbXSjlu/aZARpAFr3ZLWScl+rSbuRp0Y+pHKTPFmWh/no5WsX
B704KRReKgpPwWgB2qGtPpgSwgSw8KZ6qNKyZnrM/S2ejO0Qy+Xp5SNdPUux9mWy59svK7wuYpQ9
m/LpAbdmMwUqmUBWfp+ocnDCf97tXz7K1eSH3pBFr3bWcZqKsrrJYcqurww5ilZmqUswFso6YjcO
+HL1Y4P+7sbxrq4KHYTGtk9g2VTZOEMgn10V6x1MYZOeHApLiY+mUlpkFE7Z785zHAWsB2s1rLrU
q1a7h4i8kNZwzISExXz4nk8KzPg6zWUXS1l4Z9Z+dUcrQg5RUBnx9uU7Kn73xQgRGjU+Wfj8qAGx
nrh8biyrO9r0Q3Iw6s4rAY5YakSGBT4sL9f6U5wKZm2g1Vgi1US0UL0ivVGGun6o4ksmJj6mbAqE
q6HTIOJh0oHXSeAeDEW8FRvEoOlGtHXdvu3V3zLDU5UT4haWCggZDQie66VTWJi2BJo9OaR4RPee
qhDPrATmOztWkn0Sxc5xIEjz+PJ9vnoTzwcltwClmIxgazXX6VY1jZrUJIfRrkkpg49AbBrBfQao
UKm8cUdXaKafl/ifo62W4/QHOQ1yaw6l5+TlZphq5XurVPGmkYriY25aqUKuyjD+iwVwNW56zNUR
6RNBfOOqrx8tKCohzDPxCVD7EX//7P3pglSVWDL0h0InWYme8sYYTc3tlDrYYVzcvXyPr99W8Rox
38GzhwOqr49GfMLYN0V/wKFt7TMrtg5tqtg33pir3YFtUgcSpSAYjVRK5NUrQ/5ZLEW61B2Q9pnd
JqCStteLsfs6oPEh7YcSNyUIIyqOCenH4bZHvPIlnjLvXqdN9kFVQuqouTZZA9+8mO3D794FNrN8
Vk1bUEHN9fDGaluhJ67Tg5pwq+0ab1gX9dKNL8vVUoW9rEhoA6xJSYC01csnq5c2MZ4FRyEez3fb
vKDfPKnjVh+tctNU5kdFapUbx7x6vhYzPhV9bDcG24q1ynUom6zPirA92KzkP4eekT3Vlnxr9/fL
o+jw5wWmmblf/P2zMRvXJI1K6tgevKJ1Tvg4vL0JF+DG2uf6/qHbZItJoqMQnax1s8wEwmEgt0AU
k34jaUnJTm5UnyqDKZ/VRfNqKuP0d4cG87sMyJProsKnrpcD4JZzjFtUjRqF6k2aZOPWyZXpxgvy
ixvIrlnF+UK2A/LQ1Ucaurck8d/mUMjmRGdPtoq9p0TW25fH+dWMyqpRp/rMOOQ9tNdNpb7zm6DK
u4y1gC1tx0hvN6WI4kNpVe5fPtT1FYEYpr/LtQBlZcN9OSRsjOSJ6lnlgcZgvScq3tyZufTtvziI
Y1FQh8PEd2L1hSCWMLF9QpkOPZ3QnT0G3oPje92NrfmvLoXpgSU/piAWFas5sjeyIJikvjykTuQc
CZuuD6DotRsbmetno9E4EDs3GZcBb9HlDQsioyv7mgIAZkqbXqQWb6CMdE9tV5U3hsH1BcE6Z29I
G4LeNjrwy0OhdBlx6Gf5gQbmeE9ez/B+lCb5xvJW3JaLZZLoXLAtY38PXh03+uVRAs9A+ddY3SHx
yQegKiN9i9vUuyP5sn8b2tl4Y3oQI+ryeLwWzK0g5TErsam4PB7WNKtV24APp9ylB6hI1lsj9/TK
NXOlvsNX59yllhkRWJHeYgVdP7uLQ1/tytTRyMYo6Q8kNwa7MfGqLagxBb/pkGxfHvLXdxXE3dk6
gJWR1cHqroJfyYwUiTzLazN/UGHH/OUTbvhDsKGOgBO6W0Sw61nXUGjG6gqbFObd9QYbY7k6loSI
UDyZzDv4WxFpr2zodpofNvcRkIcHdCHh7uXLPE9FF0+TMg0taIcjOjpt6NX8gRkTHXGSVkctLDuE
SKRQfE7irLuv4g5dR+THwWci6DLblU3mtePQYLrf04kZ3rdaVgabwfGnt4ZklK2bTXJm7rzQzv0j
kLc0fT2W0mgTHppXNYj5zvhCsGx3y/x7veoRBUIU4cA1oYtSMb8ckbnWSRF5fuWxkYzqnT4WfrDT
kpiUBjA26h2eNRINYyegAdDHUk0oLUKJj4awaG7NjhAhgi35vXfNhLTbLdOobG+MpvP3/9ltxt9I
uQa7JTkIPFpAV5enOEh9YZIwoZ3MrqBdB1VhfO9Vfv7DRP35XfMj1gpBFqmKi7+5iLfIU6GPl0NB
7Bnplwgm2RZIRNCpqvdGD/wwcD29FljP2BjVG4sZzf7FiyYsokzD1A3wsIiZ7dlCI/T0TFYzNTvg
3YTp5sSVTcNcjZvvpe6YjSsVeQH+38t1YxdJg/q5xPL6AwRE+BUtita5Fm1hfZfJZE8AYY6ycqeX
BHptyGpjaqizbnyiqELqTDrWVrOTk0DlinBPI6fqCXohZ7r17guNBS3MaD0UonqlzOEQxLA7BiMG
7qHovlukkvUxaklwVX3jk+zV1rhx6qTbp7Ut7cPK91OXdCaKHUbYy92mIrYyEWQj7X1sFwTyGvkU
phvfU8HxEkmbK+4YwbtkRECvcU1j6vWHEV++cixzls+bsVDD19z59m2ra329keQp+wa6rj85HVWp
DXrCOrofOqNN36CqlIddhsp8cDMWxa9zdvTtNiec4LWupGG6k1q51e6bsZoOIephwb8r0s/9SG3f
rbrRUdyp66phn0d58ASTNcYJiGgi3XtwMQ9dHWtl6AbKkEobWOeJtM1kPam3pkXe2YMokFZkQEJq
OSb1GBSPVad7xoZZJQ5ZlZT2l7ao5NRNraQhxrLzCyPY6XVJVhrqK1vfCPXdv1o9a+5LOEjqQa/C
cjoi44OEB4u13re9ofl7coP199ATasMFIRB/1KJW+iKVifaDPCzKwQp79tPoNY1/IDJoaHdESaVI
37FwfMC4EZnoXYws2alhY0dbwM1JstfMwPwseTD9/oacrOke+rqplQ+kw0EnbfK+/CIXziTDIUCK
982MFPrOQ6Fo+9ZKSItsBmLuH8wRLsKJidxpNiMVDJCjVefQa4pQ9vC+h459DIi2qb5741SOm1Jr
JP3gD5neuFWP5HfrD03zqkprpdvH8EQeSa0ZdTeO0L27tVJW/lGegtR76BpCWrd5WMjxVmlaUtJC
uuK22yjtWLuJLIfIZ81ReydHBpAucn6VN7JvKg2pnWk4uF0Zjp/VkbQM13dQQGGMk9+NCiLRXaiC
+GX8p907n68Hkb1pPHiu1zZNvzdjmBQbtQjFzQ1ZQm0628l01O5+9R0EpvRXIefSd8ClkP487wM7
R1Bigx1tKuqRO4BIMUnHPXCwFjGP45ZGZOeuLufmQ1ZN2R4LXdxv1ZSI0yOpS+UHBaklRLXWQOVO
zpz5FmW8Y1LwUryDbljDtAdX4jhgI2021qxERsvVaKC+IwSF/KpaGYsHUrCceNfnQTTuWEh6JHIg
Aky2fdjWE7DmZDjFrGrh7sAdLDZjO/rARdV8mly/DJL7GoLDe0Za9FoIPWuSKI22dYsOGg6h8qb2
Ja4ijzCEmlG1GbCp/TXkeFvcKlfG1w1ztLIZazkyN4AhQ6Ym3wjwu9jduPdDpOpb2D9yQpKwHWC3
QY0KPgWUWLF3gtj4EKgqWdUyyJTPtacW37DU52C/5Eo/6X7alpveyPV06+Upir+W7yeVqUr3CHXy
LBw6svgAlqY6vmoGNQoPkIOsYYv7PD6WZRZn7xJz6qstni6dYYJGydmpxNaYh86szGqnEClm7sha
CrN3Zp9CwiOLziceIGtLye2nSvmQWyEfY6nXoJn4eursksxQu73TQR5yJ+QxNa42qofcXaiCbMMB
4mwHrMiPDF/V2hL12RcAYxLPuON9Hfv7gQb5JzWXmm+Y5XXLrQPD+mqFsdO7zmBO7xLyWVPXibrq
E5kfBtrTso5bVxmwW7udqaU/ZI9z4JXwo2rv8DTJJibjaxtDAgU8ExjVt5CrINFzipIUtlNKla8d
RyPZxUi2400ZRjXBllo3vR9DiIcuKaBmtu0CuZy2tZZW6YakSLnYAgJJWxeRivw5abpeewqVIcbh
Sqqxvg2szrR2fPdVZTu0NSfqKUFR0+DWktdAh1J1A7szfGomoF3bwRaM4rAqc4munWbe9zZ5OncZ
5ipyfKA5mI9DqAAjcP2oUffBFJhcgB2W2hHBque9yocYEZ/aZ4jOGo+JeKMRizu5VlqDeNUaTb1z
Cll5a+K4+oZFQGtINFNJCpZZvMT7Hhv5SEioYtUfUpNswfdI34EP2hoqM74Dtf13qjn+R2Z2Td7g
v2gRGoVD97am/sLSram9gA6vp5FWpbLt2lDaUh702q66jfADxZtqYGrZ+L7NBzf2B+a4NGzUv3Uf
xPFW850Ywg4ftV1BpoKyd5SprtyQXJ3URdWa6rt4oFe9ccwg/14nlJZ2Nd4R5V5vPL6UA1AoRvoU
6F8LI8oAYcXMdK/lRpY/0RDJrL2TJJKyGeI81e5zhDLR0VKMrN0XfOU7WNJ4Mx81u/XIbfOlVn8I
MuDmR5V23C2r8EpuKMICkFpQUFcogdKzXndJ29FqMtkD/TYyfB6Z3VKLVl4VIMMvdcXbxCUVWZc2
V0PKhVyVCSuPHCJQ1vfv64ZyxlYfCtYamBJZt4WoLpSd1dj241iEpLiEWq4rm1hLrK+VZJvZPgU0
/CobiyLdqMiMyxsruNXOc74c0e3BAEz4jr5aETtDhCCvzPVTY3jtwTCr4U4C0b1/efOwWiWejyJY
FdS9wJ9T3LxcJRqZA3a8LMyTnLBE0KHcEWsRByeCgW810n9xKPZjyHSxvcJIXe/awbX01hD65snr
aXsQXqVRqKwxpd4ZOgv6374u6kMqgneD7diVqq4rO6UswPKf2D2rmwiUzEEacct7RnSrx/HL6+Kq
zr58OoDi758ttEeZXu6YN+bJVoeK9dYgbxMjyl2ml+BGhW21oxVPCyoQHQaGOSXvtYKuKIl6n0pL
P7WeFX+YvFo5KqEqjcIhGOylQItubHpWhYL5gBqiQcNEYaTaq0oLn8HYIhLMOA3J+JnF066J6w/k
+j3UTfR3P7Anc0YyXV9+dr8+KFw1Vh3sJdY1l75y7ARZnnHyZDu4J9i+I3RMc3ago81d60usbcGM
98fW029pmn7x0hkMUioiBkUy5cy2ePYsHRx/qLgJge9jxglcueqQGNZ04wKvR4yoXppCpapThrHV
yxGDZ8CykJdOp4yUyy2pBvK/RDVmE/D9uPEeXF+QxkwoME68A7RiV4PTP1uWQ2lA1MimSY/0am83
3aeXH9gvrsc06K4JU7eQ4a6uZ5zCpFBrvTk1cZE9BYWjUsUsnFd1o5U3pJDrRjgjUoMggtSPHoSo
Ma9GpCfrcLsLuz11GNDuPD9X7jJcq39VZFveDbU0vMa3YG1UjI072/GdY0K6wXsnJZyoGczmSOvP
+O2XhHtrI+FF0qFSwV2VVn30b50yetUpNWNpg4NI+ZyZUvtYGInqJpM13dG8Tu6T2L6VlnN94+lI
Uec3SYu2EXSsn66SCd9+0Z1YWA7uNJbtHYukfGtPcnF4+RlfDyQ0uxzk3F1EhiqmpmdvRpGBa1Ts
Vj+BW2Hdj0RhyzL71lyqiu/NZZEFzAZNU3TXQjeyrmXVTgOXHR70ySGG9ZH4C1ybWIXJJG2GPWUu
9UTBHlR8YanfsNJ6O8drKlef2vyO7MB402N2P7BxV9yIjHqYs334Yei1aWOOY0DKbO0dpkIB12OG
pJZDZNqRkkE2wcs36xfPBSwJDDHWZHSx1kEfFKPDQNZC/VRjVvpQKC1b0SZyAjdzkluTiRjwz+6Y
kNALARNzM81fg+LR5YPBMYo7c+hKZJhmvjFsX3lX1g3rd7rcB12HBO8SRtE/vXyFq+FATRxFCv10
4bhBKrjWiRFkxsZMcqIj3z5r19IN3xiOp9+4j784ytkhwPRFz9W+qlMbwTDEqlUf5axX0Dyzqzoi
DlFvRTyuy4/MKkhnAY0gMZGZ9fXVMqgvk9pyIkM7BQj1IamQRFlvpkpTmzsPr+IXKHfSX6NtgQ/1
tDx5pbHHUTb6NHJ3YRUTCjpSnKTAyuf5bzpE3q0P8epOiBOkUC/6haoivA+rpzz4NqZ4SgcnvY3K
baEl2iYb9ez4W0/1fBSb3iSFH5TEKJoux1KRUqW0xecvDmp/S3Fe2xppe0tjeH0toMWYL5nDkXDS
o7w8SjQUdoVIWDtVnf0XCgI6vFmmIQR5+WKuX0KWfrJCTBNXQjd5VRafiMcAuOprpzyq5ffsXzR3
LIzwCHvu9yBzYuvBoWgO8VFnwU6z6PKKdIkoOZhu6gl9QHcywG/sESup29+/IKxUTCyAgFg1rAZp
VcAf7iB3nFIlNZ4ixRteG2OdsDsv2xsSj+slGJou1s2I9mhncLjLC2pCNe1HiOwodICobis7t/Z4
xYejDvX/KS68saB+VJSlS+bHrUymXzw4DCqMdfTzrMLWjgB0Oo1KQpJ+ChunfMjAlm6huox3Zmvc
Wu/96lA46cSWkaLH1YIakryO0UXnOifKaZpSeW4X6JQ741zZvfz0fjHqWdLawrfH/2hcXt5Sq1Rh
Sxe+ekKCHh2VrsLPTmL0748RED7qGZokRFertQjwFlA1g66d/KxN9lyctyHAqNuqYd7feL9+cUEC
jsbp0mAA0bka9Kr0/9g7s+W6kSzL/kr/AKIxD68A7sR5FEW9wCiSAccMxwz/+l6IzKoKUSqxot/a
rC3N0iIyTcIF4PDhnL3XHn1vZLt2Ws2a8qXnZ7QPk2X/+8f2izfE6oJaliol3S3rw2Ozyerugrpk
0ONxuKIapcD7tuMdc/ln/cIPK+n2FXMpvuGN4Wj+5E+qRbBkG474NLpzfptRMC7CVXdm67S4VXoM
7G55zJpJ0z851f3yusZ2FEBq4HH1H0eGXirSfZvOPNWteO6ojofalB+CJfhu22sX6pP/8H/xTMk0
Z7eA2JGUvR8vuDj2GHhJbrKYBDSygow2FVr2XTsX//xKjMbtLLWNewI/frzSNI9ln5eZdTLFaNwC
9oYa0njjNVXBfyjPCjjsA0Slg4hkyCNHbnvKf9ugenPio0phhTTndEFUrPrLPlDaJxPjT+9quwpC
X74troMC68ergCUCbF0y6EVtLgSdrbK9GTxN2zk28RthSbMDVo4myuffv7KPLgT2WnwEFN+3wz9H
Yv3DkzTM0qvqSQBYnyZvCgs04w8+uO9HqO3duCuc3qfcOhn5cdCd1I0rvbGGc18QPUK2ZYdv4Pc/
aBsjf9t2br+HLDtAoduxg8rRh++yYZLTAVHUp0mWKiLLIXuYF0v/REy5Pc6PV0G0ghUUlQg9zA8v
VVsSx03XuTlBR092GqXN47o0CQHu+WOZL5/Grv98OZYBPKlkeXGo+qi989cFLJmtqtMwCBySrTXu
S5kY//R7R6LJRg5Fgk0ZwLJ+fJW/fw3Gv7RcH54RbiKGBDZwapIfT8S+Wxl5MibiKAfH+gINki6J
0PXxnQAH+U4xXTVIl1wsjXRK+gHvdDD1EXl61U0Pg+brzM7mccYN+qezkI8L7GEpuqjO5iXZsVR5
/UFYmhO3dW0DRapto4gDZ6IP1ApjLOhX6NZlvzZrHRdZ3d8FE42qSM6lqCOV6CulcFm3Z8Tq4hJr
W5vSfiFWMyUxVXT88QU+KSlBBTX4IBWVfkjdpkl2nZJmEq4kgr0sXk9ZPeu1HEhrPSYy6uayo1FJ
9/EFNsmanHuJSiAJGfY0hnYlUD0EWmK8Obk3Frt+FC2wL6wtUU4AIgk9SWl9Bb96mLJs1cO6swZ/
Tz74UsfzvDp3LQLMMsJYNVQhYnYHPYKhlbGswGXNuaXWO3JAB7SYvi9sehxlWkB3T2lgTJ493WOq
9cUehJZ0QhSHlRWtSA5PyqZicVhFJ+7qEclCzEZPXC0E7pS7cu7ZS5k0MV6rwoEHOPn83yN2mBSC
FWrpMsHYOFCYjhThEPfKwC0cwpctQMOnCzFJ9I6sS+lpZRsSn1vIUM+79p4wZCw8mpEvT0o0w60j
NNvbaXluIoBOVycIW9tt3xoyN25F0mCb5xsbjV21sddpL9ZNFlNxQV5B85HauFoVFLsB/upRE8Y8
hYRcBdEApozIKW25tHJwHnE+8qNjny1+x3HJ8Z4D0Ho0p3H5LGdFAH+AHi5agpitRXmhFWsl9i3p
cPeLp5mPVutToin6YXwKZpI/d/4wm8+FnZfvyYDSIe4zJ/2WbhR+mvv53POMCIyKW1L4NsdDw6+d
MBtzbWbMPBTz4J2wsRmkTk6i+JJOyngzy5kTHiI1394h9ZiuOakMjEkAXozSgUwigk2G5q1pllzE
uZ7lvAROekdtzf1XxyIJSZgIQeLFGpUbUr5HfWzCTCfaS5+LJJxLAxSvS1DPEhbtklCjDbSUskSg
K0aVLdcy8vPO/M4xesl2HV3nnj80SJ7kakwGLbxWng2JclW4klB9vlhdAxjGsPwX0HnydgjoxDTE
GcwUM5bCoeCBT3lHSJJWxfDdxJNOJNuFYdb0PoSWDreEA8sn9ASoGOcyQ6yRjuPCL6oXuw1TZazv
QGcCWKctmdP0ztPiRFNsmkMOPy5tNbCYQaRXc/osMt15bYLUp+kI2exPoxFVFfcDzTm6yEJaUeVq
Pao8VqyvoAPVdzNP5FvdZ91tZubTY8U6Pu9zLa+fi6YYLqEz+kYYZHKRUZot3lOAJ9yNxYTgKCIB
uiKoC97UO9FqqX1obL0yz1vCRJ7SUmgZvSUbkUmz1Cgh0iHwX0n5hssCOdU/uQ1t4qNadPWalR3N
ZF0uTRFalGduVuUub0Tq0OpHVSRfifChiicIfQ9tI5NXTe2oYmdbnX69mq4udjRF1b2TSV3jqE87
aWfMnVGGMlX1W4+3QUQepKv24Mwpfed6QCQUtUQEHhGGdVWod7NwQsJzqvzklT5exSZ1Oyu2h8rj
lycrWTPuFLR5ONh9SytxzGozXIveo91nl87CP6/+tcmI7pg/nZ7YM5+gRKQp9nq91kZztFQwlJtF
vSTqCY/sLc1dQ2Dgk5mzVxr3c556mf9qNjprAe05ygmr7VdAsfWSkWI60qt2UzrKaqcm1ZyCeW1U
DNtPGsfGtbkLpaR4Sy0M1qGd4MqNDIc9R0S1XraRXwkM1aZVm1/MVvKXJ4Pj3zpBYzOFk0rWhT7g
QScWolZ7tC9M1Y5cxAuRI/rr7BetGaogSy+DVHfyw6pp27vR5nXTsdm9FUuVBkvU9L0EsVfldbJr
UXCaX9K26Jm9yA56kjMChSNtGakT1j25T5rPp0H232zQf1Z+/WfXl8lC0muN1qIZOyfbr8pAmUAn
u372sW+dy8qYSnJpHTYD9kpGawymQY2xZrRlfeyarnmFbpIx9CBJPDczWZeRO0JoBbsUDM7Bq0hT
DVF3qKvcXb0XIkobuFeLYe/KMhizeHIUnUlB29sNayLXXzokJw0AW8d5bAtH+5ZjHczCJXXco5si
FovWOc/fQf3xEdItgHxl64X0jihz0vdlzOTXpVe1Q4anltPEA6JgkYPW0AotirLTQP3U0zOKAm5i
QLCWxhQuDSOCg6VN55O3gIgzxNS3D6UULjlnw2Jpsd1q1RQDONP6yNTmsoyAu3XeAdo0Vl80IQrh
nW/La+pmpYEL3+2DMJ3XST913YLCifghuzBPnH6GIHI9gqaiZjVG/cElRng69sTfFnFhp/7bQqj9
GJIwxovVU2viJD5o2lNOxq91gKwP7iBfWdgize9pOaP4Se4yB/nCugzeuz3Vy3vipCmSHuksZVgD
hyaymqZwEipEOzKispL54Yiy8Imihnlrtt7ylR+xfsU4sd4Vtiz+RFAQvE9zyUAbaNSTMUG+S6g1
frMb3QWKGrF8zxqCiT8NEG+gyPqtpzxnmeZB4M6T9znpi8cChN4t6kX/Vo1Lyu4mb/ThrGzt+eiN
HTILypBUGoIOtkVMvl5AQ0tYThajuERsN2id7odUR6xvsiaJ7jIr+u6eWUr3ds3kjuiSWhq1O5kB
Mov7aVRvA/W0/oBeGqaoUXc10ap9jRqHpFeZHEY3txFXzKId9wbh3+7BXgvzik84mWP6C3m+o+m7
vgVT7YrDbGA/iRS+mkd9SHPwGL6aDKKjvfZGOmX2LU9SfmVpWAlCPVMWXdjSeBmxC8+ZG64s/l+0
ABlg7C8U3shFC+qIeMNqjuCVe8GeyaWEmlfNF7Vtja/dgBiQ21iDLCS5nucJx7paIisgHzjMKj/R
WedbWG2zScJEMtd9zj5w+1po5LFVrCkTt+Ga9TVBVWWf3kpJlERoDqV74zP2iXXsAAdEaBLZauoT
GrOYLWE27QnFDqZ49cZ846hvqp5NfXM/zHOBjch1Gj9ERZT9OXJk0E9sXedzXwq5HP2pf9WX9DXL
7TQL2aRw9hv1nDA+NpwPPQCsIU4cRDvh4jvNVWFlaBMZZt6ldOyUh5SbmRdTe9PH2IYRKSOMpFYS
KWPJrmBFWBQQx1Gl/B6vHSN7g6p+wfsovuldqV8qPW++T5o2XWlsW9+IfbaM47SAliA8DolQ1JQG
2U3BqpImArFakj9MhpkWZVVVdrGVa9I99qXJb/eC1n5zE2U+pGjFu720W7he+eoSIZzJdecp6V8t
hBahYyTUOQ1Ruw7s71HqJPsxI5cUDUgefFVGWWVnXdHwtiyfFTSe4HrKmDqUMZ8HpH6TXmT2TLKz
JrS3NZ2J//Ao+jpNVVpnkoPvFJMZ3M6Pmpuqe2tMBxQatkmYoTCU7YczL+SVzYKHXzLtW4PFy+Qd
Lm7aX2e6Nb0mumja0G+Dnv6OGtpLeyAeKrIn6bnRIB3EmuOMNC5aZMdeb8jzFi1mbudy15a58pF4
BOK4kBZKtpswEf5lqJajytPzV+DA2rONoIotL/s6RuVLUxv3Yx14Ubma51o5PEtrPsp8FaHd8V9p
u8TpqjHcRdKHjtfdtI7aO7a/c5Hbr4O2JwG4f0ykhe9cjasAcCI71mRZzi+YUi67YB6fi7HrdgJt
LZtA/qnsg3uHncB1rufmMxLVqg5VSt93P+aNf6shUArJlfWvIAU4u24imMprYlUMt9bMEogQlRjS
ccqNHdUKFGu5PGtn7z6zSzd2lmo/B7aMqoRvLkIJziFKcy4Q/pxBTt/p9YAQOKmuLA+nc5cUZeQg
ygUb3ETGnJHA7NnXZi8RgRbu9M1ITLXzljp9qDRBJMbszWd11uk3OWF1N8boDUbom9nZGjRnuTf0
O+jP3s2ojSOZT1YTZl0VPPk2eqg2ebAoBMRbfNxFQATu3Spqcq/li5bF2bDMt7PpXuWIwKTKjhPz
4+Y3pwcKBUV/2TDLDmGg0CVfEhNRKAaYHerWSLpa5MluhxAx9IV70oR5HKv52vNU7DbjnZ5eoiGN
8zz9nnJKLIqTbowSN+f8UOpePKmyRRA1mWCxH4A27zQCPNj7RSOYBKhsYbrWkbCsEKUGJWVI1dlX
pc69CXbQ5BVho5XpHghyEHL8iMWidqW4GPWN0mxl9Y72qIqTAI9qyyugNjqxF1iGG2JoqUoaqbdf
KzO0VF2ca1bV7wajffNWjhYazaMLD/7NEys+XwKCbFPujbzl3OwaAspxucTKdYE/JcOxFiq2WdOm
oGERkOVNXrTfO6vY+cmYRWRa2zeZdC4qsb5lZaXiVfOmnYu16xAM8q7y0+xBbzPzfBp7/fsoSRlG
JOfHrtpCPecgrhejIWvVJ59vdm5drE5xpeEuycs74VraeZe3dWRV1rPBhjUSKLOJ6W06cKXLJeby
/lqXXfDqec2LRTEvNtzS2SnO5BGQt0tZEe7KOhuVhlrDscu+0U/ozlO5VFHld0eiVu9NK79bmRkQ
K87hIt0TKKHvq5k9WPILGb5v/qj2g2WctT40ZBcA52oc7My/k9jaSz191GGpIuPDBzG5nGKYFQIA
H3GrBUfCupN9iy6gDQmJ+FYI6zmw7W+itJ4sqp4mev8kD10iaKNl5PyIKPNxXbDj0Rh2qvbRtNNX
r2/T9zTfl0y9pluwfhVJXM7r86LK+pbGItL35muqtesVcu3l3q6Fd24UTr1l2ER8vweAlpSmCzbr
Tn/qiF0Njapfw2Rq5Z3VIEs2vWo4a736yASNAqEsdBU5qa1xYPTfOdIxvzhm7FtVGjf5sHfY+ITQ
+PbD0O4bMXwjub6NNtGcw8kxuWCn3LzZmRu8TYmf3/PlyxCYDd1ZY/qacATfL4F1CWn5vjABH2l6
ulwlLhEVtEsLvYwoju6yHPE/2/zzRfOuFtOOLKSEi9d8q+0+2w+iknkkfXXDsra3Kv/KzuZjx5Z+
RLSXkZEcOnVtnjyxyDjwF+PPJVBZGAA9Jz1hL+b5mrHyfW0eu5o6iNQe2rRk59/Zj4MPdFxLPLRT
7aLz49pzezktuZ2wWuo0GEZjdM8Mq7HgWX9jnKsY2bxVR5gNJ1Zqyji4J25lmVdF2FFoiZ1gMM5M
2btB3GZ5ECW+hThKgkJIqnSd4qCyxkNQNqlFDyaXy97s6yOhYLXHSmME7ID1gXqLTs0hssuR6lg6
sYXas9SWpO82nRtJqen6yU+Yg0Fdifwu0JeyutT73CSiiIAkIyWMtnf1Z6a13ouMzrO0U1c2ZX8t
Sjk8NUhxeaBL27tXlAtzbT9Xtdk/rKQmUx9RrTyNVDDKHYYhHMVNgvr/QHsuRYvL/9DgIvXE/NrR
PMFW0OsMzDJw0FjXbQtErk1Kv36ceRPdd8tvV4sFtsxje5yz77bZrtqeP85ETrks2XP+qrRdDmM9
I060Rzfu19OMRnNcZnHohdXW+6LomnfssdoSopMyj2h5DKooaOzf69llyRsGMA6HqW6HLybJJ9+D
2sqeLODCXpjLCfj6THX6q0pn745lAL/EPNnNC3UV04ooqSxuWFDefxh0hPvRXJMLe8GDalkvSqu0
I9t2aiK+Ld4Zsip7PZUm9qpYH5s8vaYYmpTMbUV3L4Q/wDURYsfJfy5PZh+MnG9lA4BsoVw6RUDk
inlvMve8Jh78Z76BRcPcYSyOwUfWt/fmXGVXo+s6u5QU7XCs8uVKUs7YB3orn02MTO3RnjE7kLqi
IQ9H1U9dXxvYZ4YTQcJ0LZ1VnXcCPRSlXTXNN80osleU2DhK1kwvOGWSYNOz4mc9m13yiZ+1PmXX
DnOTb2BVfvuV9+gW8TCMAbYDK5tQyCpLfve6RLfwJ/lewaup2MMGkrBkSqMauliaDZSdGP+skoUx
tl9YEsp3b83QDHemRPVulGZxqTwgf7EYSqt/t5fOpXDmWFokTCwsOOXG5bUcCmGExVpSSkmh898I
lYgGslPdjqxfdcAKHnTJQ9mV87Ox1kkSm5NrvlU2ZYooT6xVRmtTzlVcglk2jplOogMenbK465V3
mVJyfcnHeh6vrVLJM/KekoV10l+ZuXoPGq7KKKUy+2UZBenE0t6HYC6frWK1LgxhgeDWF539GeEs
rbHr2sTt8UO46i6rVu1+6rKgisaZhBqWcqAhYetlxpM7Ku8+SGpZ702jnG7LBO1zWOVG/2wKt31s
O1XdO4lLvgN1ejZn1pC2dcgWeVNVJiUWCx0H16GR2Vx+0lb5uXnj2wilN6OdSV/lY+sWnpHTy4J8
D3vRkhhmzHitbLf/5Co/96w4FaHTg5WwIQNAGNJu+VtLrszWdUr1Tj+tWmtMB7bu7m2QN187pAs7
LHLGbl3c5Gi2gXWP1q88m6nE7a3aSf5pExktMOohix4ayjX6aD/+kLz2SYQ3ICP7nSjccMoXioa1
1s4XyhHeJ7f9c8/K3TSkKKPo95v+R5HuIkqDILNsOrWU8w4Dx7jHmSVkt7oOX37ruJ/0WD/iOGjF
8TZ5mWjmNrDnR72sMTK+OM6OJ78Ikv7V6G33BWAe8re6LQfKkKMRNHGV2SuF4Sl35gPI9TRMyUR3
D79vR/00sOhnwejb9GjQNWm4/vigRzlPnsyJ9TUnu+UyS39ozNr9p8oDlDawl33k0Bt1+aPchsRk
p1kdQ/GE++kAL768CGraUr+/l59avdtVCHWkrYbWHxTHj/cy+6W08ixRp0S6xpXHse8oXWt6dJET
cdxKx72VONknvcGf5A7bRZE/0i5H9MZE+ONFEXaRml576tRnAY0yVjSaRwA/kI6oTz6KX7yrTYdF
xDBSey77QeNTZFrXWaOvTotZqXdjaK2r1Lf7T0bEr54isFcAb3x6m67sxxvyE4plndLVybUL6xpP
pduG5TSJ/Th0zb6yOErqKe6c37+7v+SoPzRFuaGNIIKeT0dW8VEr5Qi5Eh3kqhMdKwFIMVnZYbpD
Yb5RjZ05QQHBGLd21vLoWPP6tFI1dbdjUVBQOuuthZbEvG2j9cK+MLtUo5hLjiTuamOzXf3+1/7i
GSGgQYwBEZLjwkeVxOJ7kPuXGT34TMXLljBlm4HEZgL+Yp2Iw1C0SGB/f82fZima3BsVDe0or1//
aPzISpyADV3hk6DD1pM+FldWvoUA5F9r2r+/v9ivbpBJakM3M0O5/oehJn05Z+y49FNtrQDumnSC
yCa1bNjNntDvapx3D2rNjJffX/YXHxMifvCVuKA3/tWHj0nYARnj7ARP9lAW54mDeqImYvW6cT41
sP/iUghdIM4B7tmkjdsT+NtS564lok1pLic7qLudDCZ80VbqjaeqrotPtCC/uhbfrOcz4SNF+agk
88Vq+Rh91SkY7PbZdFYaqRbFJCKz1+ATne8vhgkAYDg/CPwBLX0MTmMPL+zeGZkEG9dNOWiX8HP9
qjhLeZ0+mzjKeL9/ab+YlrBQw2VkQdvQsh+m3Z5letG3GbBIGrmv7VKn1FJZd7+/yq8mCABWSClN
Zj70JR/UoZPWIDM3uDGSV7pXxei9xiVFq30QjfmkuZN+WWXYhFHE1rcBi+k5zV33ZalQIYamlS0X
SZItuzFLEFNQMkwP9J3XT970r54F3Dt2/85f8pcPP7LP6qbtbE2dbIRpca/6Jh7GYfxkKvjVVTaw
Lg9hk8l+RMOQOBIsUxesp0T55qHK6JJII/1MW/yrURsAPUIx6MIk8j/42URlDMmUdMQ3Elx6NCt7
3q90ZDj2Iy756+X+G3p/8695/gOD/8O//g95+9fte30/dO/vw+VL+/8CdH8Tw/7v/wDb/wTdv8mG
1xfCVv/XqS9f6Dj/AN/f/ui/4PsaQrg/sOkAH0bjxLy4QZT+Rd/X+Bb+8By8gHx57CjxBf4nfl8z
rT828peBDhMGLPkOTKj/5u9rpvPHpuhmhoB3DXbK/Cf4/R9nHYedHRAph/BXBG+o0T+SmF0Oku00
1urKWRptV2EM18FAhPXCMoXxOP9kyvlrK/dfu4Xtelub1oAr5XM6wFn34+zd2RUu4ECYV1qdlaEu
7A1kQB5QP7lXaja/6UbZ7JtkyA9aclNVX7VUWiR0m+vhb2/r3+P271kAf3Fff/ghloUAlCUZFwIS
CPfD5Neoyh3mvmmuWnJ2pDIVohPqa0a1YITrX/qqTg5WRuO4sYV37Drnz7Sf72u2kphXR+eq9vrb
sQnqQ2XND1tMdbhUtnFn2slxyPVmnzaVjGVndbtp0OlxplN2Us+m2yIhyObmExqU9ZeU/4f7IS/V
RVDnG+xo6Sd/kCO3DtEcziLNy0pExMdRHRnX0Hp1XDqe/d42z0b9aJdndnFKh303HMv+FvlrdxO0
p3wMPfvoaJH73pxt1bbu0Lcvvb9TJvAJdFkR9ysLYvQum8u1ucizvV9HBNb0Wlh7uOZjSionV8aW
F6X2XQU6gD0H9VjO42/0nQpt74pQXc152NZH8WR8K1cCrA5Zf2asl7YZzfLUlNF6HdRfXOzSVvNa
G2euexy9E3orh8Th4wYNaOkrxnQRA/1gVIfRP1jdvhIxOQHKi705XhyKu3QnKc5EIoiyLG7vxpsu
3ROeVd62j94zZWPaO2no3dDNRpVEObjqnwoqzTm1uNjIQ+1i2ruH7ymkhVDzQuOpudWeAuwm6HHc
PX2bRNut/esy7CYzbsQlbdLhNetCmZA5FFfnbZx8k/oRuVdR0kiilHZAWEwJyrzML4FrxN699CMU
Zcl77+2JUPSXsDlPv/PWnHsofCOoXi/aGtcP6EQOUCIO4pDLUFxmT4pK53pU8oTlNbiev+yTy+Bi
PE+ugEY4D835sC8vlq9gUOzLmtyhNJ7SOP1O79yP1rNuj8vzDnD3At0HEFF72VPLXA7WzaSFBmiC
2K3C4jp4Lg/ahXquvteXvnOo2jhfonSPWuUw/5nD0bgtL+YouAhOYqfTSg7R1n9bT/5++ZJGhN1F
7o57xNUSSvANu4KiJ7vQKmr/zP8MljD/s17DXD9NfuSc0XvYN+dzGvLxqZv80m5iHuhzfXCi7LRF
reURXfSoeCtOzVeCQYM7/0IdgstpBz/mfboqr4LbKgu1NSqv1AufbbdLrVBOlM/D7IbG2219axcR
BJPFDjPA+XZozZGrR4DF//8yOKxbkIy5TZz//TL4IF6ybf37+/L31x/5d/aM7vzBztkFNWVCVEbH
/R+rX+D9wWqI7EXfDsR/uWX/HT1j6n+wrlEMwFJBQjJ1vP9c+vjL2PPb7G2woxr8lf9o6fuwTWLK
54zEIZBMaM4t1kckugOBPa/8vD8S1DtcQpOiy1coF3mfJfgc//ZYfrHe/LjObuvLZhzl5wP5x5n/
sdqQ1Vpm4jeTx0ogWNASUx61bCFYdFDkzdoaKK1/fsF/lcVgaJmsCT8utDmoDcvvsu5Ici5g3MDO
tCtSgPpNfFbfLO5sfXLBD0am7Q6xmG2VKN4r+pdt7/u3c1mDMrHOl5I73Ir3SBhc71wXfn3Tk84R
NYlI96M5tm9wiD/jy29/9X+tfTxczmicCDl7so/hRX5Y+wKhkdELt/9IVx79hZviitbEZ1f5abxw
FW6Mp8k5AVPChydaWcpelMNV5DINZ5vm+AvMO3Pfyaz6zNa6/V0f74gyKqqUbXOC8+fHh5m0jYOu
YpbHTX00lqS1DFN/P1p0OUWR3M118glc/Vc3h/GTvdDGww2sD/syi/hnpdJKHr1AY3ECPHvUl1k7
rJ7z+vuBSXVoex8/3B1VPvateICoFvCfD0OFaNEhdYOGOrU/T5dmUWrPGHlrRRT2oG6RbKL9mBKP
pOO/2EstkCGQ9iCZAvRSb6hctW81Mr83IuobeGtlodJI6wIPhhldga20osZ57/wFftIIOxHhhOTo
XsBv0SLUb2CibEMa96nslytzi5MNx40oNU8k14fYOdjbqI05VciezdGQaZCohsx2Qtejt8IOQppe
iCqlaonwK2u5AYVQ7xWBXScXdFj69Fj+Bb2ahl5tJ1tl3hoiNVkLO8/tmjRsinLgd5mZZtMhwWzo
C1I8TI2eBvkkUx3RvvC/IkZq5qOmS49ivQfs5skUZoHigfOcB3XIUsTuxCMNSIRCOfhtcY0wndSK
SMBWmJ/G2ZWOEyqrSObzifbyhMYs8UUVTzbdyRhBXIAWTtby2UdiOeyUYU4A2S0pA0FzvBjL5zov
01wLHbrc/X6tu3EBwlJ53sWs2712jRRLny4a9Dw9VVrhZWejaWoPskxsNjBtNaqQnqJn7+mAjjcm
zxKQskrTYYec1hc78MqtOHPavPuGFdgZkfNYqqH8l02lqfbZUALGcoO+rs6B+VbzHh2tIkI1a3O5
R65t9OfJjHcyMgoPTW+3lLkd66AV2x1HK+lGiVWxecv0tNPv9XojoWSEXSj6XKlphfmkF+NXczGy
xyZAUvYlrZXZ7j16UYQ0tKvs0aUhbj8XhDP7lyMMIftQCEw4cd1pgxYG1VzrITK0tNt7aaqv321R
SLBMa61BAOYvttlhpSLDJ1TBVW6QMTaQ9ZChUOxoEudxTfGbxrXIymlXmGlRnRuOwuoNmJlwWlTe
KPm+GWI2qUxyoJiCCzFjeY/9VLTo2BxbjgeEVyI40xPsIqFYgiS96itgQGGLKYCjgFgEhgMBArSO
c2EsZU/YCPzrqLZopbOpTn0T+5usgAAgUkXi4bpZH9wWovHHiy6dZv1L7RgjTVFpBlfjUCK7goai
ujs4e0F/Y60MT6hITv3YwfDJIhBXVotqjX4MSbHt+GShQkAHVePxRtladOIJR0dxiZ6Rk0JbJqgm
KMdq4m7yUl3F2D7gNVo6zT7UgJZ1KUrRtTtEvL3cZxwsSzSPbikfGO3BYzpoILJbGvyP5FPqBEMg
jeboFjgLNMGkTnuczzgQDO9QIj54k9DbMDAUTIhXfQdC7zyxPbS8NnMuCVclgL1b120tZKiy7Y14
QKrWhvpq2koQctUay9GaqtnjPr1Cw+28IFs2p8rejKAJJ4MptderoS9y9s9mMcOPA3ldhYAdtPyY
GHNBAIpyYFjkOF02XWXljYhz+nm8sspVt0PcFtU7EfDLAR8ykmCj8/PvtY78PbJTmsWocqpEHvja
x5u2S9tmn/WULNCaJd/1HMMoQK4G4wPaefbEJHtlORwzop1C4i1o4BRmP97ivukdSmqG9g6Udm4P
oyXUUytyWLQAGxS+Fys16zg1VtRjxdy1YcOExO5a5arfD4UG5p8DsxkRogTisrTr8Ya0O5Tr4BnR
0Fq6wrkCvaL16X47xRyVELZORO+gV5ktjYbwguwZ0byVFEsIF8O0Lj1AqQjya5E86uOw3LedSMxD
0oiu3I+TqLWrOitILFYgV69FMPjsaZAPom8cl2CO2tpDoTAi948aMzNeXexCL5PCZLHXm5VkiaS3
5T0qDM8OJziMbFVWyGNxzZLUXqZYK3a0afCVWFB+cBlMKxYN6dvtKXNKON9C9QEVQgwNa+gp18Je
kHAfzTSMMvQHz36RwHQKhkNtEuPe6xx78zajv65aXKlRbRr2ZWfO9RRtCfMXUNI4RCvw+o+Zllfv
Km/K701r5lRkh+U5cJf2wNpXfXWaXn01ejhgzAkooEOvzPztnc0sWlUP1PWE9QtRxWCNs8fnafC2
jV6J/8PeeTTHjaRp+K9s7HkxAW+u5VB0ohNFUheERInwQCLhEvj1+0Azu6sqMljBOe9ET3d0KJrJ
TKT5zGuQjUfWDNLaqL0qvfWvib3jdp2iEfUMJtR/LiwpvwIq8pEgrBt6E7WWAi5to9yyQjOdupex
1LBwi0s3FmuA2HB2tSLKWMraQmwVa+bfplGB/xZ+3LNydSu+pVHsoJeX+M793I4kiXq8tVIslHuB
S+08RPG0wmZF/oS0ml8iLrzLA1Dy1KLbEXSy8B9E1eRftcKpLspRrY2iehYtqJ6uwECjTEx80U3r
uUwb7VGXgfuI3fglkIb+SkM01lvhRN9edq1TrgY/U5veBNqNLuRc9YDTkuQSB4VxK7W+vGtybb4A
0HGFaCKy461ZX0HCDgBcoAEFKA9SiVOgfupFCK6KKEOLzdGsR7M0tqOV3AlfeDelPwU+OrrKeW0m
M7vuIqM81wHTOOsyAFPqewj44fFXUiSx6jV+AQ9sCuBE6P35X63C8Db65NyWIFHPbWOw7XWrVRdZ
7V4whfjckuly487eszYL56q2S35mV1b2ueZ1iViheNqLlSx6+btRvvmiabn926RdHe28afB5z9Rj
OnqvyAoP53YwWzdtVej7ErXQDaTT5rczJfq4GdtsgjygZIzSmid9JGN7KkAOltxs7QkayoAv4aOI
hA4KtEg2ANW6c82fceZKxxnzwr4ztH0ReO12thwQcilyAl+tDjBVmHASf6dFX+ch7XP31mNdvtTY
3tzpKnkpM31J2+24u8DNOb4SphfPN1LI4NJG6R5kjz8TKDUdkiR0X6wvjSQa5z2K03Ocp2OUlI2o
2o9gyIxV05e4JQBCqlGGbUwbhEvfZf0FSp0YOvY2AKSwG/EShpni4OJT+PgTjklvbpHrnG/FkHJQ
4XuVxq5ABt8gTUPUZi37CXu4zjBjDBBrHJ/h3NHP2QS5d+3IFJl/QiznSZh+sJrGqh4u7Ur1TyLP
Wv+ZIEg++jUElnvkvYyfZSdqCShNjeOuK0wlviRGXK8R85PDbew2WKaX81xk116D50g423mQnmn2
0A/PhgRx8ivRzBZJAGGpJ5l7Zf1UT0F/rhrDaNeV0gwQ5zk4bUg+3azWYogzdxURYe8Eson3qBlT
usNJG7agZeKwkWseUdeol+mTb4hBrXPTaa01AKJAQS1iUmtTpeVzJCwJtJzgBD+6ZujWTW02ryUF
zitc061zYh1xZ/WJNO40WOiEW5ZdvKoYiMHKt7BP3gZckt66qrPyRm+n4MnMA0gywNHEI6Dnets2
bmKt+9zuH6RDLr42bWReVq0egLPKB1USe4+dLFZuFFCmW5B6eC4XkgLWEGXpCwIi/W2DbPI+yJfH
Bcm4dBfBKb2IgJWvsK5h9CjKOf5lM3yD7zi9tKMPo64uvOJS1/roehZmzg1oB3xqwxeRugBiSkiI
42KU/YDULLpN6khwpMBYs2s0Y7SvrpxitSao5U5UU95U10VU5l2oDVb8xIkl2pUlXEvVaf4mAbD1
o4k0lHH7VkY3dWRwr+hw3hKvXogZvXVJc9NoV1AIgrsahgc1RVx7Hia/bwyY5gPwvcjuLzpXBmuQ
YQJDyHwc91NtjGFqJYqOaFDezmTtHGk8q8vOURs0mDCZS93ows2zx9xySaDMbPrWpPBGuT3zyz4l
0MQ5A2hZvGRiSNObD1qmUc90iS4AbdcEQaALtgq36xX0JPcbCPJb9FKKXTCa7VZ4snlVlcQOHqaU
ve8NQt5KCWyJjKR7LBORPFhzEVZB1ZzNsn7WjejCau3qGkOQsyxKd47ySu7xKl9pQXcpSA43rguf
LjLsV2C1Z0ZKTZfiQhhFJH3FPKw0Pwud2LiuAIsDnuNJRdT3MV/YYnVngnkTndwlkY6gKlYWSe19
0bp2Fyno4yt7yjb4mcLE8fDxMMtvROr2ZtCMEKZGsov9iVIxiEo902/mngsIUC+w+XnMfjR4rq0M
r7xwcvsrUPvkIRnmdmXAm4AihxdSjAIoIUbWnKWmfzPp3NeroobuMvtatTKA3H3rBwrFWEdpq2gW
14nML3gngNinrdo3potiKuH9VUURbWtWDsjFEZJ2weJgOK/Gu7wzIGw1yV5GnnOmSVBHWp/fN4Rd
K4zLz0Fi8V36DC8beD17u0UfXYDJhji48zP+WyjPEGI9We06AYd2yq17mND8zJ4oD4V3Y34OvOaL
YTekbsUYv/DjJxCH9EinxMINXIrfEBwuVBv1N3OLshhSwfmlhIBUWp2xbky0XYn8AhjJjIlVQrRS
dfLTnVHY8ZzGQWRwSndVMUYmHzXdWlONtZJobxGjuo9Bz9C69K4m3+iusFux7rtCKcTEg1o7s4UZ
bXuZ618LqhrWJisc/GtLUY82euHWmd7HvbsBoYIILEbsRKO1Dl4qSbvxERcyitSJ30JTk1PBDVPQ
+kJ3/gs07OIrSOlhMxIW0VAQ80/fyH/rdmlQamjb+Az7uUXqvQWn37krH3OZdrBJFtE+/t4HTn6l
SKs3czqg+w3IP2siuhNdkGfrXMNdJ/iWz+MTdxQs+lQFWzs1xbbzJpI4BKIX0vb1XJXaqsfJ4sor
sOyLAEVsJBWGbaON2m/EXbmF3VF8AX76ylG7rMvpLrNq8P91eWVUhLFGc9a53hnFwXuy76+NXniX
QV0+5AtGvrcEKt0Qb6DaORTLAeIqoT12ODoVWd9/K3sdokKUp+Ks0EbSaGE9Zn2Uo+4bv8ZFpTa1
H+zIMcxVj43FdaQ1NRh1szjPS2CkJVo1C4nPQshgyHduhAKBlcs7tzH5BsaITi32ovWvBXtx4/UD
kVysPQ52El3AQGy+erkD9iuO91DyuBgbORTrhQ13q8zOXrskrDB9QL639X2T5BY8uOQhcFMf3J1h
nXuNugAABccXtRwQwq1/CzC6eqZiVL1UqK7GkRRfQGxzwUCfIa3RL1D2vOuL+Hs958WmMGAuR13E
k+v1BhSbMniqzcwzVngOFt8Z40xWSCUPba+/tLThdyNB7whSXUx7dixmxOmsSJGMfMeLbFOC0qPx
IU/L4awy+uonYgeldeV2vZJbtmsUUB+IfA+pvw4rMZjEu5wCFqqGZmNsc536cEr+dG0gC3qLN8KY
b4QrBSB4v/zuZPwo1TfOPo9lfgvrqLwi7vfXXVfc9x1OzMje191PI9XdL5BmXRY1q74WddC761HI
IozipUg8EfBfixGdKaKmrMRotTWZk/Ii2GmGaeziYGz3nWupFw/mKUF1zJeuPGSeTSn3KCvj3lLo
87Bus649n4pBnzbI0oyPQyNNBe4/d24ap6vUuu+T8iafp/uYItxqnNzyEmEKE+KMacTzbkTrGII7
Egnh1MfJJpmqAE942LnleppAwG4xd0L3u0LPwJpT/barFcU1N87KB+pszjMYiP5LXM56s9brZHo1
phHp63nq4UrgmbB2Xbyr10A8e7jxRVNteZ18eowu/Io9qlj6cGGLpoMsbdbP2DrCMBpcD66prWBT
4bVU4sGWs79XtRll2mYO2uTSq+NeojWVAxwZpka/G+Ygj9bAlZ353FnKruvejXUIXllZ3LdVbI+r
3rNaj8dNBfVam12koJ25tU0ubN8ekOY2AgpoBK8CF8q42KZzjl59N0emt3MEVX1Icm07o/VjZYsd
hp1dzlHlFtsZ+bBgM+VdFVygtAfxzyMCOhvb1h52IAJa4G8ila+qC/BOUenYumEFmTNZIVViksMq
I0C2sTauhaqcBg3+YaTpq4L2yWxl8r2JDeJJI5sq+J9RqSjOknzFZDFmeYd2U12RAY/5SHQZQymA
2epQCEXIylk4LPgrayKy27VbUW7fOHobPNdlhtRIYY7qUYvcvtjbXTrf4l2DMrsTQ+xYtc7Qeave
dDR5NlROhvqKliXuLvcLh+7CSNS/s9I+dzEq0YsSWcGCKAVRkvrGssv5xRAu3raTSPziLB2Fre90
J8nDwlOTBX00z66mPIqMbdckzncnwWxtHUtvLs4o444dzGGw9quqaXXU2qcRho3jY4a0hQtsWfyp
J35OrQMZslWyXsestAelLuGOsUSU16sCoYGfeRpRi/JzJ32YJwGXxXYxz9gofaiW1XAQRIhmqjir
IuKuWCmBTM1mLGuo/p0RAb/vmma4ddCyH4m8G2o0/BLZvPbGwrvGUwhhClgW9HaZdU8MYlE3fKCU
KG9Hqzfw14LcUbB1MeHdeTOS+hFFdEENmALEyjWs/rEZpAtvDepLt4Qf9byrO6liGK1NNez6SmvT
PTR/7cGdqrQi+cmzGTZ9OT/VDXtlRRaP4SQS/c7L7IPR3hayM68F9YDfHDrYUNogIAnNtZmcL6TL
CWtVmxn4pd35m26U3Vctsu3z2hyMy9JrfV5uzUoK1BCE/9hAir/APxzplqCtxzPhlvX3gPofSqXt
4wg3uVlB1o/Qh6Yu4q0wHcAdcXTEPnY7ekKDayfGRkY4H6wmvpzYEHBTb8oQnvwy22anfYGwMouV
GpeSVNXHEEaI2ijRoqSV2rCaU9eEHufPPy3LTK6oh0W/4JeYqAvEtepXCx/DWBUG5Kr1pCbK++ZQ
TM+AUYefFrjtdGNgXssz3s4NH3Ve+gr5rFJ9rerBl8DishnGia5hawLF0td3w6gMYyuCwnshQsRR
Ru+88hZ8DRxI6qewIfIqGO9cvYZ5V9rN4HLVusNusODz7Ce6fmzKUaCQ4cdBRnQa27p7g9lym4RR
nqE1kKTQiWnZl1m0ttSI0PQQgGdZt0Zt8NAqN/e3ra5lj71E0ObcpUb4VFDWhbxnCwhIjWNeww33
kW6JxcCx0YNUUNadJZFqFCTBDv6ynhKCecB+1NS1L4Gl9LM6ypZxC9Z35fk9xzCavClbmUJLa0Qw
ssrYBvgY1OsW/sYlTzpRZN83uU2Czfuy0nIQ1a3jdT2cZ6MgP0zdWuxHiLdnSEybr57ooNCbxtj3
v70e9ZozmShHnUfQR/YaxEkoqGjhkcpnqn+VRdv0O+hOCogEYhSIu1p6cyNloz9RCe5/crIhsPlT
7vzqsohWWe9JqIOTO6XxNWlVegXXr4FwzQPEtZUb1Ve/0uqnhHvEWKVpCVk8Fnr5i3I2pH4nh5tB
kNfmF3kptWod9zmBErUXqIFxhZQhW6Csr+sC9uUG2x2KG1HvYZJS6UL9dBGTqOAbiAGtPjrtAvyN
Md9VxBbZxixUBYd2tjByNCIdLLVBUvqaW1n3LYli+ZD7NvCJRk9QOylhynyt04hHMeWYP8osNep1
PboIb8SmBkinGyjlrTwh4mf0OHjnLHykvBVcN9sMOwyFrp0sZucJmbXcZGXRQ/KSs/+MPJf9ojWQ
xjaBVc1Q5ivKUSte8cxbyXlK+k2BTpYVelPulvC2o5EkzY5/FBlM7B3saOPSpWuGKUgm/DMmhASA
cKzhtzUWzX2cj2y4kf72b2K6QV/jcp6COZl8/we1/QBbm7GqQB7VgbdxBgXBOEDkstoTiMQU9TEi
KGCSBc2u8NGu9/CtgLlsaJZJgFo39FxqXXucFQ/ehsbHwqNf+j+4cjpkEwjBuHQShn7CC6n2sQpy
qehbG63rObhpJdoW6bqCjpzlg8JedVZdFQ/4JMmnASeVF3ZXBRjK6ORjRS5zV0UNL82Y1jOHzxe4
iQBLl3hx0FPclnGu3HOnsQjFyigur/Ed4sLJnc6YqUn6FJxU3C1yBGOpFzepr5a6Cq4oL6JLmqdh
7JbAXJnjvHONhqRZQuPXKPGo7tHOQApT3yDpu4npBo8/UIeOscsAP7xy+2SatgpoxksMKy27bzHG
AMze15SMR2nqaDHhCkxzqTWkuasrMbRhnHl2svPawrJ2aHugCTYbHrG2tAce1rqC9LfzZWs/kx4q
GDQ5vN+rpEmNakCfCIFIlMmSQexKhPHFujKKiUjDpUJJ0J0xSVkgfXYxTdlgQQ4nO7oOGqP9OSz8
5l0AofOJdkJTA3brp2gb0zlrKD3xlp3xSACySpsCGzPy4gqNnIJhSRZ4Q+h2WHO57dgd35vEFDP6
JNaSs2Df/L1pzJbwCSmX8cpLcLvZEBKjNYUGbQ8LuXXM+mZyEWOiHGpE3TYuVfF1bAzvqey80YUN
GpHx0Q+mO8FqNtW+R5TiEdH0sb7MzbH3t5VZG4Rboq7KTexgS7WipInJMDrIUXBGJmpGmxmTOmOT
TdJgU4y+qq8jf6x+ddYwjHcIQs3BrvUGCL41Hp7Prpn4CgigTahGzRWdEQo3cEVdttbPpKjtR4OH
UCOGlG58RwOAc95mtRd8RS/QJ8r/Y72T6sl8Xf4x5IFdijlPw87oV2UX4dwz/HHxwcoElqCrY+4D
jyo9z2qJv4fJ7j6PEqSpYtPEDIjmiPMg/1gEVaIEHddnktIQySE2Qn0XVNmqcUaQanRfdZ6jxW9I
iqTNrllezIhg78034x+LotHHrahsEj9fz5WiHlEraf0g+ETs3y+7Zan/WB7pashumtGhQhgh1TVD
4l1MkgDiY5gEfxzzJEGf9YwYAEulwCBA3Dj5Qpm1YrdAkEu65kVWoAi0YUbisiq0xmczYtQU84bA
hS1HCjN0iw0Q3RTKjR2ayFFIaoDbU4L7zp0ViNjfllEhHyDA2BHySq35gvNNEZHt4x31McriDd4I
WAVpkIWS6x+k+RFYxTE0POFQF9t3/eg8u3o/PeZNpx6lTz5Rpnp2ikywgMoPMB2B6UJfMEio0cSl
C36IWClpWEkPs9i9HRn9j0RH15HetQuffqNJUFGXgz8odA4MUp8wrSyqNOjmltqJeb/BsfBroEMN
gEwnnUKt4fDXsOq+6mi293sdHuRXdrm2wSCn2VLHq04YJLxBHeFSqkOJM8n70IQ/FtcupQXBSXTd
3kOwCmk8TItuqf0V+89+SdhcoL2pjy8GrPoRFMht6lIbDb3bDyZvVJOBK41rYKwqjcQiq5ic4KG8
XUHGg5YKWI9A942iPtdsRyMV+U+9q6BHRab5ADsCw9Imsr99PLVj2ioIJ8h+BFf8E6STeTy3HAU0
LzWnbp8HuROm86SHo2rbXQOgixFHlEipoFUX3uRMlOGdeWMaQ3suEZS6//hXeXte+E0gzyL5zq7R
3WVV/kKvFQKoAF3gfl8iGKc79e+kHp9R1Yp3Qv839o3lQggzoZCitX+EPKdvOsde7KNUF0fZXkXC
2WulY5wwnn1vd4KdhJXlLhTZY38ViaaA02UAveGIxxtOWn/hVYY8MZf3lg0CKjgux4N9bB0tW5Jl
BD59smjFRlYUyjzQ2psJXTx1EVOeqzeaM9Lt/fhbHe9QUJsLB3eZnQXZ8Vh52xU6OSiE+pCcpnv1
HNdNgAuoJN+igBCdIAYZ1tHFtowG4lTnSvOwQA6O2DQ+pnQS90YV0vUrf1Rti2wWAJRs2y00u0Af
CYxgeDyYbeu8iHgkmitd7P+qPEMIQIlLk/jx7uMVeHNw/vxShKlctigDQ6s43K6+Dt6ReowK48l3
120h5b015JT5zXlak0mIrUjs4dquAYJ46OPtuqpBRGpKTx3hd76FxSXIVcuNS9fx6L515jnznLSd
Q0e1cWhgcvpaZtl4q3eue0IQ+nhHM2f8SqBtcGUstJijodTkVSMYtzn0aXGs67Y3zwpfN09wyt+b
EB8ayWAuwMXQ4HBlYZbpSBsGCr0EnXIk7EKf2KvEhi+cyA9O2fG+N9wyGNc7Mh/AoQ+Hy80ZPKIx
TOEcpQD1EOtaE35e+TEm5R/vmXeWz4XDyP0GXBbk83KU/7rhVKBVmjfrXWj6A4AWCxFUA7bL7uNR
3pmP62LNFfBWQT+zji630iD2Jx3FD6UrxlfpZv4efUn1C5v14gTg+L0J4QEBlppbYGFxH04ImS26
ZDb9Vd1GZ4cK2ZNV1p/UOqccqcOux23J5gp1YA0fDtLVc0UIg3Z7M4vfWVoF28nu+s9/GlQF+OFs
ODyXjnUMnA4r0wTt5XDWFpcTnB9wWgrkiUDinfUCz+Z5RCoLW9s82gA+JSLMyO0hBByXbWY/r84N
iiOf3wA++AZ04S2Y1vTSDxes4P0WmkT8qp1q8zY1kBlct6arXWaAB4YTW2D5lf8OOvk6sOpdXTdx
TPNd5+hutqpO761UqpBoHvXIBhCivjGryVTncT8N93kjq/HEk/fOMi4iEJATAmAKbPXDCbK7cwn2
BOH7zJ2+GEk5htki63piau8NgwWJAU8dcoJ9bNM9p3VJ5Zde7gDqvbkVdKDc3YAikP5J5Peyhvzf
hEnI8wZJ43A+dRlQvQiiMfRcNXwfdaf7hYbN9JIO3nyCpfb2cjActAJgdcB9xJnw6HNR4aYSSEU0
LH3HCi2Y1Ouh6kRYC0pUH99Db5ePTAT/D+IEB2UC5+hyaIJIDXTEgjAY3QyiIRDaIkjq3x+P8nZC
JvYi1LOhA9hEy0dHKg1AmTSI7oQRkpRhWVfqwmxcd53b0Mr+naG4JLjyfFKco4u1U/2MGYyDZJom
+k2QljSJR4w/PSs/ZdWyHNHDU8Ws0Nn04eXg8LBwT/9+Kahe9IluZ0ZYBxR/+8FASg4PEPOHTACi
b4e6+1rNgBcimhUnbo+3n40kgNOMMe6SGBwJ9v8XAHo3i8zICKWVFffBHE3Ur3Tz0zchGEsewmDJ
2yiWHe1D2p66oxD2C0sqQftq9qJL05SnKD/vzGW50BdezJ/88GgUW7lAJ4qEUZwIW5g8x7kdJsGn
oyKeP6Jvm0CQCFU/Or7gS/lcSvdYsRS1LH10Ua4f8Ir+LP0FPQm0hcCzETrwJOpHex1Qb9HSltXD
pIUtiWF9DhHW8uCj5KcI7G9XjoeDwgW+KdbyLB5fsWM9eJU9OUvvN95IO612eq9Pn75hoWNzeS4X
hGciT3C4zWm/CycwpBPaS2synjqQHYllfvoigg4FMzdA/omd5h19H0MvgdstOtW9kY1b8pZfUZLp
m89eDlRcdIh2toHxkX8ssaDldMbjoHJCUKvddWxV/qUVQJmdymIQn182m7YzCRHXHkf06OPADEdE
CveFUF9goGuXyCXdSMsaPr2xbYyB2AbkXtwF/tF+S4doBKE52qFZTtNq9hyAXABNT3ye5acc3nUE
dmBMqOR4tOvco3fCwoOccohgNpPvXLS2FlOrTqCItlCVa8TIToz3ztaGc45zpbuEk2Ruh5vOkhJX
D9wYQ+QBXFg6/rynix+d+EZvZ7XYKkFSozxFzHOcxHCt8f5hKBLmEl+JsxFCfbUGgRPpa+D207AF
etrlJzKn5Vc/XErKbYuf5BL7g6FcHsu/EozS7AefDrwTmqo35F3ezj2F/L73yj2eARl17Fi2dYjV
HZw2n6K6fVPO9dCemPvyxY5/DQI0E8ElFImgdBz+Gn3h+kB2BNxlV7bn4LWMa0fDyGbKlbq1jUFd
N1bz+XeLQgSsEw55QAx/HBQ2uU9fNS+cMIOGuHbAo68NVPC2Hx/zP1pKh3PzXfQWiWewoOFuXHbX
X0s8VzizNKnehqkcAW5KzxFqB4R4ofhUfvTFb+vcX1RPI3uTpjSRQkAO+cskfc04c70BDI1bCRMi
feIMclPrdTNtROcprLxL1X3rulQpfE9sN9461kKaCeIRV2fpIc+1QkjfHc4MCrCndFHefjMYgTxe
/EU9lUz4cF55h5J8NtgdhMBWbuAWXMQlEbXyJh03sslf9/GUnghG354RxnQWe1t9IazaR9f/lCJR
K2Byop2WzXfE8tq60qfgh1H6wy9f9taJvOGd8QgS+WzUSajIvRmvnrPEnLQ27Mn5Nz30sN1QL2oC
uuOc+2Ao7z/eLG9jUx4CZsjkqMzRID1c01TZZV4UqIy1MivPQIxPqwJ8MrjK6FRB7u3UUN/j/SG0
91AeM4+eBEJ6aKJawbZE7vu1qGJ9BSEx/hIRH2Ga49qfjt+oGxNV8dAZrk0943BqvTfQBI50Gaa1
7p7DeXFDF0OCU7WZt3d1sCivENbjzUhT42ha+JoVc5qOMnQ6VTwqSDXr3I+zE9fmm1Fck/TBMAhF
eLrZ/oeTKUSC8SrA7VBv6/iCkIWKiTTcs0/uBkYh5KXMgDe1TYfkcBQYOUvzFw0/uqjFHpJcsg/8
FCRNMXxSmZBTxVCAfEzqGYYL/+FwqGKOJerX5hCiJG4+5Ii64wlU1puPJ/Tesi2iNShlLVpKx5lC
j32EC8tzCCMdjJffD/Y31ZTylHjbe8PQ3qG4iRE8VYaj8A1ES+8Jze/xynLsrYpTeCEqqj5ZrF+W
DO0pnUrVIhJgHO2Boc57hfvmELpxTa02aoaN34Fy+PySeSQJNuOYtn18I8CxdDIXj25A83V8D1wf
Zf5xyn5+fhS2sUPYxsfhBjr8/JM9gZYEP04xOEFEepateY3GeLH79DDLC+8sEY6Dutjy4f56CqNZ
I6pT6RBOTazq86oqXXUZp14pPj8QNUDuADJSKkzW0cmpUTE2QCb2Icpl8ZUGgGeXKU+diHbf5NxU
8RchIv7nLvX0o1EsHaKQX9Z9qBFxZ7vYSoxsm5SVqK5UXJs3RawP3tXYDrq7NnNHxOGnl3PJ9qkz
QQfBkfZoOasBNtIIjTzspai/mA7sxLpVp6qpf8rZBwHM0qzAKwShqUXd4FhmAA61Uu7ENOvCys7N
2E6/5ZVm9LsZ5eDbxMROJnb85KlGPWIrZRRsnTwNTqz1spZHvwS1e5fiEGUmovujMz0MOfUZNx1D
J5rrL0nbojjljNGZqSAirXwkFG88SC/jidD/zYNMp5iSFDEp9RseyaODwbwjTmYwhFU1xJc5JKuN
7gzaVQd16d8YinUmveWjggU5yjKcMvAhFelDmDj0r0C6jO3LBI/1si3j4lTs+95yUqVE4GzZOb59
tJzVlAtaTKgO4yyG/RcP8WUlJ0QKTJwSdiJt+NCtXvz69IZlG1EKW8pEBu/n4fn3wXXSXh4Gypal
cYst47itglZ9/mJekmrU1hbVPiZ5OAomaMpyZDyGXT6COxJ6e5FAkj7xuZYvf7whOQ48MUSIy7V5
OApnoU9zKbn+VTPtiRT8DJ6WNOuVLUCJbyrE0l4/v3yL2ycFCVRNOPWHQyqEvOESzUOoN1H+QMfS
3MA0cJ/+nVGIshmA3PpYhAbpdBu9Ax7pCa7xWTDbuNQURXwiLVqW53j5aDb97yjL3frXU5Ai8Y9F
Go0NEUU4cRHmrPvRDDafnYuFdivVAq4umg7HW0EBSQKDmfYh3dZ6OwsLNKvRf9JVmuCJJipbgWDD
gQl83G8qeB1M2VhDKIN4B27X30wVSgZ5nH+6jvNnJGrjVKbodx4jHkRedo2eK75Nl+RQavvuDB80
50So/vZdQ6qO04MzMSKDpnV0ORRyclovypF6UbNrA/GUVK8hxDawldO+esJy6iYqhwiCRvFZ3+w/
i0mrYfleiyr5MULHL1HkixJiBK+FPY2coYUo3ihObL+3zXhW8u9hji72bDJpDjoxDilQqWlEZhOk
Mqo7fanqTRxnzrbMAwlOEpPTZJ4TGDQAi1FEls+f3qKIwBPeGws0iejo6CDImM2bRn2YRxgbwju3
bwOtdh8+HuXtfU/yBe2MvIhgkubH4Si+wMhEz6c+pJ4z5l/MWkPhYMK845nXRV1kkzb4W+kAXj7x
br895xQcqROYS7K57KnDgVtZlbiK9F04jHFz7XaRhmlE7p3YscsiHd4m4Ifp7zE7MEncx4ejjEkW
4ejcLpGQqsMsgZdTqLIKwbfKEzvnvaHoaIDRo3JGA+loqK6Y7XHIufdRsIKvoHUlBWKw/3Iw/M9W
O6gb0a8EbcQSgs87OodRIIeemhsq+UmMyx1Ae00Zv2tCTaTHzBPzeudDUbwHa0Cog5uAsfz5Xxfy
CGSS0o3Zhyqvxa6IBHyopk/abx9vxHfuFvqVRFJLnkGZ+OjcQebK4sImN5tmEyWADOcNELTuxh40
+zGZYtJC4Q3nWl+lJ3qm70zQcX2syRHxBZV3rNVMpd2tAigFIWIdYjuU1fRsZRmyTh9P8J39QU7o
k/JTyDVQHTtcx6KYwcGh5BbC8Z/SM1MDUb01YV43mxpez/ePR1t+2tHGp9cHLo2r48/ZPhzNKWUw
FFBkwhYHwXUrZ9msPa+ZMOr4g5RXQxp5J2b4dkyK4EsfjjuLfvAxFg5rnEwLaGiGgwQuSrFHhpHm
/6pVO57bKj/lB/72uxEPA4BAxw20H9CRwykmhfBl01BnTBxBtWr26vOa2tXm44V8J8txyKNpldlE
+rS6j4ZJM01J3SPLCfw8RO3sh65ktkbk4Hccu1u8G3/awQAdkZRvoaJ/OpVbRqeSuuycRQL6cJKO
psUjMQr3MxzIVxmY7SUqTNPjx5N8bylpRi8axKymdYy+QcwJysXAEcho2K7dLlPbFo/a7edHcZce
BvEQRe/jVnTVdnWLlyFz0az4AlGJYF+Mxom7cVmQw43PYSYOQmaPCiZtk8MFG2WQZl1VyhDEQLJu
str5hamY2kUYFt5+PJ939jtDkbUQP/J5jstJaacXjpf1MqxmrDfXIlflV88XurV3zMG7Kxspfnw8
4ruTw2dnUSy0qDwf7Ya01VVNS1iGsfCye3yfa2yORT+JDSSItjux9d8ZjeuDvpZPFZ/q7NFoBhTe
udTbNpS2I7dKn+TGzWrMHVor+/Q7TdeWqI72LX8R8Bx+NYFghY/4nAyzrrdB6xnZA5hQddZFcXNi
Vm8jHsBsvNAe3VXO1XEPt29khHU4pfuBFopYy7Lq5I2Rm326g3HUZNcV3ty/Rj0q5hNg7HeuEsqC
NEF14n72jX20oE1jZHhUEWwZnpA3ut70l2O2cbRv6ZDHa0hQ7gatJlzjMJyChxx/Ov9leJ8FZugl
sFye4L9ecjMxTFnMqF4hJ5ogfBzpYZpkJx6et5tmGQSdesrgdIHco0E6evNJ6/ZIbyR0CTGEQkYo
C+BU40/88WF4e2kxEnURlF/5O1qyh9Mx/BGKOubSYBgyZxe31NobAQPl41Hemw+BIzkcZ52S4bKd
/lo0aJVWibs2cYmJovQQLDTFrA3WQTZkJ66udyYEApheCGVjnwR7+fO/hpKW1pqNx/sJsCr/nqa9
czaMRbn9M6H/V/n/T6wv/vq2b1T+H6q0+/3rPy7SKv5Vlwcix8t/+C+R439Qy/QB8RI3UbrH/+R/
RI41/x+8xCYvi8c34qEMuKT+JXPs6v8gIyVIpgQJevoPU+VfCv92wB9ZXJ/UtoHJ0Uj/HxuCm38+
W/90YIh/1//69wOh++X1+r/XjVKuT6QDOpbW9H9zdh47kiNL2n0iAtRiSxEiI1KLEhsiq6qL0inc
STrJp58TPYt/uuZiGvg3DVzgdkdmJIW52WfncJeR7PrnJbKLvHdDbMTJoX4V90P8kJwuz5f0d5Se
9L9c+P+9sPHPD6N1bHl0sG9TDH65Pz6smcrdAvKDrTrYgKv4vQzCA5u6ilXJgVLvuDUt8kijYFkL
CKT1YWEVPITG4J5bMw8qJABF+JtteVSTquvvjMovzuxPIq0UQfUWFhzfWfRq5eu+7+sRVuDwxKa0
f/GBM37t9ChJrQ0s0XsT3aCk9zbzO/Lu6jvvB3CNejD8L87Udnkaup1txva6MmwZW7zVAHfCxTn6
2nBfNT6o6BFcTV+n0051QABlXfO0cJZhOUeA8NjAbGoIrTMYnxTC0CLh9G77DOlERH8B9PD1aSq8
os9AFLlOFm2mtbIgYdZ4phQ440RaSndZt4zDeChGscLuCdwlfLFBqVYxOLMVx00uAjYVF4UHxgyM
lq9v5vWmhbMeEeyE0XvuEr9PIWEWpynyNz6Cxe1vZb+3j3pk7M2edGgsJxTlKtntcMvTITRwv4ph
W+5BmuZ1wjbizewKdo2smuPmWU4Yrkw6XQTXuh8DpMN0YttkzVEBHjwwN0DVwbL+mnbTA1Qw+ES1
hqUP5FOpc2s6b7U5aZyVAV2Pytja115H/qNtD2uVsZPc3DMHZy3eK9vVOthjZMBpqaCzLJjZhzsZ
DQA6th0EilKb88NCkxo+t5HeJMLSmh/YU2rK3J04xoGlPIR+WA2Hx2AHP/m29yvBJxEBD8yiQETq
PA2T+cO05u1oIgb82yFeOEkn60BfZC3DbxgzA+jwOW1ec1dbcXIopN535GcoD0U/PS+8NmQ6s0z5
BrtMWnFgG91PPXj611L6I+A1bd674BjZKS6Cy8xSOuSeYgmCVEcLQYbSRP8UtYPx1kRKvCCBGecU
VkGQOqIcL+5cQMyu2sB+HdBfwiqztz2boCDBJNJF89FbkiV0uMQQ3G4IlrCm9gHUUdN56UApfnoY
O3/2o6HCJArZxpj7HsiSE0ioxPUa+SNv1GCkuBVWnoTG1n2KvW5Ofm04H6MFryhtw7z/S+aechNw
W5Bzyh56SiJ18FmUHsJlx8r750p6w1GylzJmVhkEjyju7S02Ed3yoqsiGDKzyXJT1gk4UcmNV/1J
9IRXYVkb3UHqVd/TpnOeGnZk9UGDDKhB5lS4Bpjnsmy/qRlCqVkM3tnvvfbeWJvNPHTctj987GwF
PoXFGv6l/f7HS5SqhqcsHepbe5KchPdH/S+sZjLdyYfZcIvEmCdfFv9Sq/7HT6AaIMdNQOp/LUcq
RRAdLAlgQtaW9+BkFv9WDf/bJ/zx4I0GoGBi4BPECOvYPAWT+v/5Hcgd31JOIR3jP6oaay8Ulwug
hDlgq8vFv/5vCwp/n37+39uDRg6bd0QgSB7zQsTN8serCi5CiQgw5zqYIH/fg7Q0YYeK8EtVuIZ1
MeVIKC+YiokRaNjhDK/yjFXA9t7yCm9MQ1zQ/mFcZ/EFCiLwFVWY2/5VWouJUBAeHTltrzJXCH8A
eFKrpUj7l0vpn+e721CPYRRTXIKjIduEwR+HkrFvSBWNUKKi3bqa068wau7c3szAkf3LJ93+oP/4
rv6edxACo/NFofBnjwG2nEJWbyAW2Ya3PJT1hbz+c1diDv8fFc9/KCD+8wc5NBKYspMg+ePKQo7t
i6oDt+rSWhPQ1YnvfVSR/vp/f8z//uZox/yd9mTL7hb8/WflAMsZloC12bHpt7fMN13XLvy2dv7J
0M2/fNY/z3O3v1Jwc2eat3+wp/JndqQKmsk12UGO53A9dzVLtT2gnT2xme4Fh//79/pjOvD3h90i
rDTW6GIQZb394v+jRG98YDVgcBCvCCdp/Q9kQLwj6MvHY/gZLC+yuAvF1VHdvxRjYPT/+VD4+6ND
fsFby5zxIomMf360dm9k6E7iRLG9+S2wFohNmwQjQ5J2Lh47Ha1OAsEt+GW3RntXTN3+4uilzya1
jm7qyhIICy/66rHu6QMljT90gFJxOVDZebPxddAscy8ePJPE5pV4oVc5vAP24Grx5np6y7fK+pYD
TP6eh35dxSoUDH5sb8yB4PjtPMaGmIsuqxyf8apbDBIiNie3az3s07kPqe7i0dfLj3bQnX8IClu/
+0O4BokcLT9rPRW+eLPQ6qWAKQo9ZXT39Q6QmulcikGbP6ZhqJ4QvUPIMpx8nBMNHOHOHAKYzk4V
VS8OTFreD7CIUeHNsPDWCFY1YXC4D8yerVe4WJV9mcMBVkS0FuPruGvZn9cBNMk2GOpXtRXTkwdf
7wxDpTuJAEqXOyG8jwnhl32qhsWmtTT7zr3jEuDgHRyRmy6DsAePvPSGmwLpC8zD2lvDj5rwYxXv
8w5VZ4LVtD4O+6jSAWGIuIdSuHzm4dxfRrRYaTmO5nPkqPAJ6Absg8D1ryE+58RYKKegNc91nTIA
7B/tqF/EYVlYl3ot1jao4nocFVwP8HnrvUJSrS+FryBVQopRq49LYGqYdNrl7MXwNwLWMOpev8LW
xi2lqrD5Fu3RXc3z7uT1a34oQ+k8UxhGr7rjGX60ivzQijJITKiWXHZO8GH4Vn7F0jBOicjn4jpU
Tafv+GPaB8VaCbzyfLkD272J2JTFWjD7hlGnuWsyY2z89dARLXGvc9QsfWzbZeBdp0K3xz30jY/B
3gm6EzZW2eLXs8tV7cvyieIBmZKqx/Dg1z4zsanq5f0MjjhTyM2QIQBWPtsDDuyXeULseFhzILoX
wVf5GJXheNZ5xMuj66ANvTVcO84RRvJIMLa0REOtAio+jN4mt2qz2S6wg0+dn7ICp7eTp3qu5biy
+/BQbH0Ejxek8EFNZtDejZodjaOHQh1+Yl+xnfCom0LVPxdi/laWr/lknDYvavUr/aH6U/XgLi/O
mgfnFoZ1k8KLa30C/pH35jedrK6T0yk8L9UmvHT0Zf193KHGTcjhVZSnC2/1o8uZDEBtjSBcwOYJ
jHMnTX/G322Bn2FG6R4qW+nUyZ0J+vgWvZaESA/e5pLSpkE1fdotSBfXmJFSbFo+rcR5KZ/d4TeA
JfdUw0090P0OT7WU82c4woXxCvqM8bq24ZJaLluNBJPHWccVnPyT2kLjXeW1bcfg8U04GsVc/urn
KHzJ8wVZh6G7/Yt0AP1AHmr3z6is7T7xcrM7BHrx7uAT7miseOqyG5dPX32nDD+3bQTmEqyzczT8
aXpaZjYvPMOr9pjZurirfGkZnxDwHOvYoQTJ5sIA6d5h4mjTwV4LI2M0WOqk5CHH5Hpv1dXdty+s
tpafgu7f1erq/WcNRDc8agHtMuMoPG6JK4BoH1cDR32Cu7x63yoJfV8ogwypyA3E9jzEwf+1pvit
pzFMm8HR0ctCz8A/mtHQehdzppn4iEdDWZmFnWFLG09O+9VzKwDKo1GwNEeKKrr5g+RuwkDu1mdO
mHq8l1bd3ridZJm6FNjnjdc6VQM6jK6C4j3ziKanXZprUq32+sbPDfzbDvWnWa/L8A2mWMTM2uXR
0fkarN60MMu9OMB33VNpUIzFUtTEl0b4wnaurfEYIE1gtddtQeHXtryjfw0qdN6MPQvaCFjaYirj
pTQDAXw/6kDe5cJ77+bVy7a6G+6iAStK2t+2fEb44h/hAPnyaqnKvEcusc5vI5NmG1xx1z1NoP6O
M9PNH3q2wiqeo6G0D35DEiMD8Rg67204VWCGi+HSykIGp35i5Hoe0S3IrOk3RhYwe7cBi5+EmHfX
miTkD8G02+5TMLlKfCV4qccDKNa5eiZGKzITCCqEINGjrJtLq0vDyhvdJ039eB1vqnlOYLt7skZt
I1fXgCoLUpWQcjv/pRtm2012f9jsJLQQckLCngxediMq9uLTl/xdHwKXIHhM42AND/W8W8Vp1fDj
PyYGpxy0fL1eArkUJ9iiUXG/LZZT3I7hIIxso38VA+1o7pypIjDvzR6pUbOPyAqSfkFisInhblsF
BGQ3iICqWVMxi2TOpQK5Ccu+rpJi89tDrVoT2oYZ7s3F8Pa2wVfQ5y9LxN1yWhpibSfeDfLEin8v
HiT5miM6Fe+L+FtoQ3J+1YfcWqbTri3xpTD0/nXnARAciPd1B2WE4JV52i7nsb0tp7m+B3yyobcM
XlnOTxDwluAqyEFbibtsBeRTAIojBK/IeXGnveObXfWRjZzys5gqacKIy6tXp1EmR4LcyfwaBvBO
fBICD1XFMRA1EkCrXilHYun5HPlLjycYBLYefcNerXG7BwBczcWyrqDo9cQufJ93L27vBkPWzIv5
KkrP6I7YFjDSKPY5ggfP2YoXg0NKd9DD7r7vZfnCY9qq09JcZrRQ+TrXXxFfRPpBGG2dBCyHPoyD
4YbXqmBPL+0lY7lLb3OKOgAPokkwdQ4/9W7KjZcpPXLaMrWR5Fu93iGmaZN+p7Ram6kV3421bbnv
llDT01G6aaFLVEMbW83qZs4I9+aHYcCKFXo3fRpVA75Hr4XnLXJde6cqRLeRWrK2NJVnwdAVtDbq
7qfS8hAu5PknJ/kRbKGr6w+oxxWvMdlG4YNv7bW4SBC/XcJI3IaMiFAFSrfJf0Iuu/cVVCR9iLCY
+uPCcmfDs1Y21qlQXeWdi31m0VwBiUwJViLXwHLSFC9Wvs9LSoevGZNwFzIV4E1hmPk7FdSwvYWq
U8srqxGJVVX1XViMMu3ozaS6cE4j2M6H0t2bY64j+NxTOybsGhSHgrtfEDVAoNLu63paiaBmbejJ
PcUHEl4bqzXV79FY0GMsij7aWHnkuQyj413b1BOKByWWZ9QuY5PhcWmi0+wF00MZdeY3Aequ4UEy
D5mxL9tFwCBx43CK3Dahm7tuB+0rt/0KaPFGx+qFrUBqbdbVnpSk6q3c5WpuU2/fR41Lpmudo/ZH
zcuVwsCIIEo3ENkRQ2n/si7af6rzXTxBvejDTxZ9i+IjMrshtdUe1bzS/OBbDsT4UDrDnhGdIs06
GuY3Y3VDQP1hpJ5Xx4afLoTyL6gqQpoOYd1nEWw4gyFnGUL/zg0nKbdyX8/oAcR86HsAnncusYMf
wma+hBKvM75xjJrRzkAMNV6DrgwDek6V6GO+++0TCmKz/bIDwHU/LNlb1YGFL2NOzbaS4vWGyjuB
cx56jKRRSa1FGzdlSckSKb2+KLOdfptjtdx4i+gM3uZNcE4Qg7ndbTQJz2gMehGHLqmAK2+MJWnL
qKjjwB3H350Loj+ks4nTsjlvTXOZZxF3G3ApsqB+CZt7l8a52Vj3CvqyONVRnT8C2mzfBuw1lPKK
zlCMFYsbwFydSTzu3kSn2mqibY+pI/c9dfYi57jR7MGztuvRifWuwgfoZV3GKcN7mM2NM5Qr5t8t
fph3brnwGAxNeFHRYB+MUBm/rYI7K+HRvJ21yab9nZeXo3nZ18Ghaty64qfvMsIZ930w3oGFO3gy
ewKuSV9bHaR/R5oHa6+2NUU14C0fLAxanMJu3N5mnVqyVoaqocayOsVWX3NVrW2GGTOBzkom5r3H
XK75fq528CKwvEu3SiwlzCPmqnFJdLvo+mz4OrDPkmFjdw1bv4ddyUX7tZJB1yYI6HClTPvcd9dm
3vWlL21nO/NYLM8cqlg7bpUD1pgN1+0nb4O6SxpE4ihxS/gsxXg7d1VK8KndVB78dglOdTHBcDEH
X52Guij1S7i6Ac0x366ftrodf4yBWu5JxnjHPGiiNGdpG5DqiB7mOhuV/mouE8KCoFs1Gcxu9ice
m7APAwwebQ0MnS56cDeRgxNvE1uWlP78PYNsdIbmK6oJCTGO3OHLurTOs4G8/nuoLHPNytXfLwX4
ssvitS4Scqg/QDWF2d3vWpugOatJli9+TsCc16Rb9bEzG9vFQHKos9E11wc8ZN0JyrLUt7MJDNli
RCoJFEX+HLpqfjQM2akzXcfmh1u4ACaXPJ28LhoO+2blzT0m3/0bywIySO2JPXgOqgZHwk3VX+oJ
P1sCdVa0CYkZmLgj8guOMbx/JobshF4NXzJz77HxFo4KhqtTa+2fawiDh0l51AzR3KZb2/A/o2g5
VM0yHba1bl8Gay0yBsxBNjuhgwmkM8NjtJTF95ru2tuwDQs3Vx6uyYiB57mXyvyQrM7+ANDZPHr0
orJ29ZUZ0zTIv9lyQFmAZe8S2pV8KPeej12HYhwyt9TLl8gfqt9t36LbstdoPUZuuT34f7uWJh+g
BzFpwMCdX02PWw9gtGFNXL33rrfdlQqZ2s4a2n7glmMtuGUnFRiC/9NXtnHf0Fsn/FiY3TMlaf9t
Xiy4/BW/fCx2RQHkOnkx85gohi1eJo+TJkMh+3zbMjn6y6quTdW0V65oK9W9Wx/40cdnByrjm3bb
17yjTPDobqAJrRDLFW5rqXQ1x/03Dxrrro505B5yv9Tnjfq9A+3bdV+UnIfyyH/NfWhKpxlSIQMV
c5J1frLE12Rajv1Z74GlE5Ch2oprRHZpzs7Yt3AUxqlfB3pUxgrLGqWUwSujdfJ9zSBsYruwSMmk
I8+DD7w/0cHmJPnVLye3P9vKGGmaj353VxGYTyMUcEh8Cr95NsCDfjMw/YDkR2rgGcV6aRnWXOEZ
91x05MQe+tAXp2VzmheZTzDXGSglXdD2j5OqopPfRLgRQg7vseK8J1J/8vX3efZEOgW28k/1yt8r
5SKAsl6W6NaywTQiwB+hZcR65Qe4wWbz99Ffw+Nu2UYK5dVi+rdRf492fSkhS50KhgRnuUaIpfrI
mdJOg4ATm7u+Rd5WP5dEfwURtTX3M/i6AxYT1GXpQh/+dW61f9wXteIZ84npJVgemxPEdjoWvTsm
Yz4rP+5nSx8sjQsnDrY+B4mbz0uTirKdE1eaoEL1FtUc0xWQ6LhrrfXZsMOSY/Ior+68TGk4MD7M
4TwewZ3pxIMR6cSMHPiXVCTER7thgTs2PD9wXnltcXCGLUo1X0SYsBu2XDsrkipZJun9Vaimz3jT
d99nTyVTFdYvubKc5X7YZy+9Fc/v4IeDVzSrAg55H8wNnO1o+ILkArS7sYegX/k6uH3WYdlwWK/9
kICjbfnnLoxHa/d9hn633iB1wBrCUbP7AGtBPZnbtSND/Ann2uJhTF80lQgEvUNVGRKfnmztzNwa
M0ojawzqBIYxeoNy4XU0jcvPBWx7RuD1ybXqYkzUwEkqtgy9XOeFWycwTFCa3FPIp7zwL3+jM7UJ
W6PQtsv9a9Tl7tdcbfqFJhhnyajG/BVyd1m0KxVROXRgHKGxNDGM2xnYZLraq9c82usD8Isgi6wO
dczAXLqO15aLIJPMkxzcW+XosRVtBVdvYYiahI4snrH13BijTOKpfrnyEDbG6/Ka7zIePowrg7xa
HE1rMM+qZ8h/AHMRz+pqtkOVRcL4NW1zvqPI2cy/8tk3cA7mwgJTq8uDl8v9ouXNpzSBVi1PupPq
M3AFmIGgd9Nx7qvttE1w0mOtsJ3EhrnIZ/DO1uNKZB6mujlnDWrJFB2Tph6ypvzB7eHNxMQXbTMx
O7V790Ol3vph/gxCudzvob29uKx4X/fNRXDKAlks77xj+dxw+Z22fGqnRLrU48dAevPXveqC4M6c
BCgjtx/7e3ryG+Vhz6FptYvyzNIN5Gzpjf4HZ0N9p8NOZ8gM1+WE92D6NVBUTrEXhdhE4QlwEtHm
nIZ0p9KddYyJ9kmzfEzUwT9aIMkOL3eOjlkzwXJPy7CPKLdNzmT3Xdh30UmCnEY4OKxQAyg7x/tS
hzx9KdlcJ6n3rXuHqQ26vWJM8riWCyhjlrR5cJDnJHlbR+MSPDhO2x/CZQoU62ucLQgdePqHPeuq
OrYqmM92iYfmBj2fPrGg+MdyWJpPw3HDIQ20bd3l6BHNA4eHDYfSGD1yW2LBvEFc2XmNvWr18nMk
ZxfCsML8GnfUyRF6NbyFQwMFOy7yIUrroZBfh2pxE4kOR8ZtJPIvkiNPlNhziJKy50/24dOERfe6
18p5cXqGxflSu2ef/fPpYGpD5KmsQ8omZ7HVllZlrtEAty6NQUf78h6BXviLhuZfvS2e87KBH6dw
vz1uXtVbLNTpvM2KIG9fncmdIQbY1W+nvcljcxyMbRYawsXd0TNxjlFqiOsGpMHjViiLPR6V1zGn
8PvtE3ejMNGdzeuHi6VzjHNECRfL6RZaSljAnLO9D+Z8nHdjXpJQKyky1uvmJp7deWqythCyRrJR
bk0mLcF8cjKBdb0hIZVTGlTFvhwYMOdbzEAwh3wXBU2soGyhUOla5wo123bQrBZbdCqx9K140vxo
iwvp4eNS4Vb9tGiOL3h1RHWt3W700twttuDkwIY2juRU/E8iDjjuByonbG1FS6K67/bmubDG8G3w
hbkkM1f2dYYQTytrKMzmjGLFMBLp0WTBo1QOfv1ErMwIUnr2M61/vrKYQ+qoP0WptJ1AlRg/F9p0
+6+Jg1b7tFD3nqHh2eupIzAwxWqw7Wccb36TYoy03oxbtXsqyKSqU9Q7eTJBXM1cwwDsnfvqdbYa
j775aFp/7fi8DmtnrQhnPaQniVqdAe44iblry/d+WB3p04G2TNwec3XvLqytHlujkM+qsOeTJkrA
MUpGO2ZCs3qirNMPnaOwowXWik9YmQH/L3/Nf3XbbMoEtnvjJMxqC5xGHW7Jo9kL7V4crzPS0lf5
R0fgNBVwWsMrsRkynuFEF/5ltrmxcUWEy4fYO0rGYi8NSgOrEB/48xBHNeOMeG9fDM0FVNA/jWej
qD8qSTuAZ7MPWaptYVz7rroC1eXBHDQjWLw2ZALUr598WJNnhH7GV2M35HsrBo/JGm+sv1zYk0+t
qLEA8axgUYQQf9b6PgoOgeZJXHraha/Txt5F0vaNY18rb45+txMn19jMZ2sHeKuUPiIuxUgV3cQU
rOwMeA2KKWpPa9eQfenXoDx3okFlIbulP7KcNX4T3ubd57MxnM1o0q8mmmLeru3Sxvlf0TAYz8JQ
bA5Hv6og3iJPWimDTjoHKwVoC5XD7A3GMZb5l7J0BHdyrcMy7rq8di4NOvovdV4OMqvmlqOZKbme
mSlH73QFH5eyfcstr+lTxy/zMdYFkKFu60mQQA3joDHUF1EC2VW9HxBTUdt8wdpi8i7L8dsdXIxo
8m6Y9DSc57rrGBnwp35wJzwAWYdMaI8jNrjsGBumUVxYX2RCKNCTX908p8HHX7yif8aRon00O3Ip
Q8dgKCXTUub8kCVOLZhvIc/2Xg5wmTXGzdtLtwBeP8RIVxuJl2KLvjPos+pE4RKqYq5UN6uktVJg
YmR+U6LuHqFCUQk29B35qji9HVZ6o82xDlreC90YcjzTldzqO7ZRg68EdKuLoYXaHmU/zVbsrc5o
J11p3WHBQMOBfmq044Z5xI/Gwuh8kHJv9ZeBXS5qwEiX1VEODi9bWQV9thi5ZlRH1+Z50Mt+KaN6
bZ47xnP8ZuFUtE/W5IXPVWVP3R3qgt5IRRcY77sazEezKPYxNmHvIIobhZl15o4OY2djmEIHx+s9
YPfgi4OuDKQ8RjE7c7rWv3ItIRYbqpu2bpq7O+RD7g8qTr4hgDSDPDHregeFujPPaR3kOEqoYAeZ
hFw7rdk9s99GSjErYUsHn0NOQI3Pm401YXBU+EwJfAj+EHN4XLf+Ynz0SA5PrJlMiAKqdvvBH866
rwJVN98bfu3YFpVtvDIUbRmuLE2507gLnFc9hcat6ZirtLEUDQGvluSUmT0t50lERXPai2EghK68
/a32cHtjF1/X92lDZD1shXPdaFc/M0Wvv3fTKE8V+Ht5DpBkNqeS/c4fmFTtjOwgPUqBI0RmLmKp
185i8SzWQ9Pv2FV19CpMyoH7djJ0+zL1eVAkImx3zsZLaG0HIgxDe2ilimgkolMyqUYC/7dB6KU9
T3qYGNYIno+JE7XqXM7UED8Ghjjbu+F3Vvmi8DlqLtnCadFQubT0vVDq9wXhFk7aterelV4jamQV
0kVnum4YcVfRNj/sS2SUzxMeTUZfKM2+OUUhzoPJNqBb9g6bvnW7f1TKcck9rs0rCyr0lVBh5AZ/
O3+m2zbb5hiD/1llQjtmMK8T5oHqofGM0nwpy40rvObaCi4er+yzEJsFgZ8pM2fSkm8f2409fxIX
nR6sRo8EulTkP1c2z+FEj5N4gjmrXh2O/W7so+ip7vLJH54L7E1kzm27O7RNX3zzKYRUvKw5vcba
rBwOOGr7BICEuWougCOjTOLlgka8mtaLsRfVnFhusSrY/HP15BSts59bLx/7L+Ne64cWzi6n8aJp
v3QmCYTYtNT0Nnm+fNv8wGEM7A8Gzf6qvwv3UZaIiQxbxJEzNx5Oac4QuMYxJyQUwuJKQ6995mc3
rJSNo8n9yZ6ivCydJ58sn8LEdsf9Yxg3tD0w+1KHkXtq7e1y59M2MflzMjnwY08aN9yv741dvDlt
KDsUNXWwvtT1xOQzMKX9XHez/cs1hwg5WeVg0msJdX6rqAHpfW7kImJGj8EJWTJtNa+er8zcgu8W
MPoL2C6Ptro0xxQBZt4ctTTxmgV+5RwQeJnPC+ojvMs++AxRbe57rlqesFAZq2MwsUh3Qom2MrUU
yjrZs8shCzDtNGZkZwEmMJz4zSsLa/k+yDDNvbr9VHiW7okWlk+oGEkVclnhhkHHtPRsl5OEjDsC
s+h87NF+UhWLDcBa1wey9PZXS04IWFbLy0YUQp8j0/s86SrliYxtko69cT0cNtVvXCVuh4NV4x7K
HCwH4R2jH5wDzD4OVM4m5oFtmC7SYQcRdFXwYc5+zZjBnh8GPUenqmiYd7bMoDmvWAUNfAZjHTUp
g/9f3Et5tgwqeqrlTKeqzfmBCt85FMIyH9F+EaEcWgxSgsfJF3ict4mq2jIyjSH+sby0xe+8oPa7
Vpqs4x0GQVWmOUKX8USRTgK21LV5RkIpXmtL6e9OVxVdTGMUmRZ0Pek8lWxaqBM5vu6unlz/tEbU
ubHXrj1XtGmIl418A+PMGh+2aef7N1t5TEZMJm3yRLtyex93czLvSyaAfBeuGPKzdmYStzqqHHQ2
4wTOxs1l6tzQ7XEH2O+lKEK6DgRZrBdND5NKiq5brBr84ofSYOwZCfTBSVE54bvY897LfJg1Y6bq
ipDbIgRK69rZu3MeFUaZihvP5kBFMUj2Wu3thCF1b982bIXxYgh9tanr0Bc3POUOPa+0C7m/2Tq2
u+ievJAiZ8stJ6TzipGG442ZU7fc/nDIwCmqH+lzhsX3ZR9tbhSJFAN9j7DTQizF/VwhtU6drZuW
Dx8i0TEqNrXG+WjgLgeL5dJ1DmmkcYvf3JnGbqUBj0kjUcrHDMpId2+nJfO34cjzonnC3tpUd00x
NS/l3DGW509xAU63vzNtL9RDhVe2pn/oFCfmn8XbYLALbuu5figs1FIJQb2CRAl1en0IOoMjLId6
7oudL2xO2KOT6bobI66itZQ/5dJokfj9tCBc9Hho5fiynlQ/4UdumG+1CY1vyHZMJbqXmU99cbcO
5zCPsQeOMP7jPK3y2ao27Fq22TGxWIQ6RLnBeSWcmiXZ5yG61fSte6h75QZZaXviNIc8h5MwMM0X
Bmc0fkf+Wz2YFDc/b7xsljtQ6/OjRtvGX2mUTnGQXiiQvNBZEDG6uQZdmTvjwKtd+37tgFxeyNb1
69nx0XEnoTT7J2PqGoY7C7cKk/6Ks8YoHwvpetwbumPHqmgv7NLvn1AE9atE+sIEfvf0VUbzjvFX
FHmUIAgY7cPA5lsYW0O7nOlc2x//Rdp5LbetZev6hTaqkMMtwCgqW5LDDcqWLeSc8fT7g7pOLxJk
Ecd7udxeye2Bmecc4w/6ZLAK5ByBNVdTKDuohfSzyVwc1Vl2bobtaB+tVS1qYUP2g3rTRUFpfY17
sbxFoqKPbJ9hUTalmhSJU9YCZjEG1rTrWIyjhxBes7vhmiCZ5JbSSqdmaurYhHahP3wBSRCX37j2
lFjhYRSz00o/+qgg3QrbxFJa/5GnvNluG+4zK6WK9QQvJ8iVmBRlZrKeyrj4FepmT5YeGM4z20AE
cknMOD+GPNmWYy2/GlLTUy1E1ZAeF78D7cvZBTXOP0Q1sPGj2CiCEFDsUSMdQc00ZltOWniTG6Gi
pmtllGvwYMLDrqi5AEQk+m7DQFZvYQsUoZMAjHtVck99UxXRWEWG7P82ZT5lV6p9XlGAyMyQ16JE
Zoov7v3DgF/BV2vEC20TWHoprtlxLYBYHIbeV8sszd8enOlon3YZaSTQiWWKn2+ES6+WZ9LdYJVc
bWBLDd/qVA1/BX2q/CzMthIAg6XmDx9kU+0oRZ6UVPM987dP+QKLt576CynUDjVnPDBFti6hpEzk
h8lDWA9QISRwGZ1tGUM+7mBPWE+kMIGByJ4ZfGmTUszvkajsOpZhqHFhwd+hfUhUf7zx0W18FzlX
/yhZ4SNwG8nsO5klT/M8NPtvMj6JX4ZCkGKq7EHg7qbrmUG1kNTShny2jk+VnErhLVi0VLbdxJSQ
pkOY9VvJa/IQ4h5R7tFHc41Vw0Y92GFLMRmihTzt1F5L9gCLc0tc5WrhRTiSK1q0HkeX3HfkCdWb
0vTqLz/lgu8osY9Lrs/RWt8Ebp3pe2rn/VMdCU22/Z+6H9MmheFPjiNSMMho1fYDtR6ltjGzDJ6j
JjW3kt6Et0PvdT/lsC7IwYriglTEOaoXUjn65RYyBwYY4hk0NOuktvInvz25eh4C+S5h4VrGuL8O
fr0AtKUWiVQEOvCYKakzQLeYY5E31CHVeNl3cMEI8K2xsntqubn6eD3UBayrheaANZEVUTOfaymA
z8rjKiGjO6LeKoruC4aGT9dDXOgzuJ/oORsK7TmT19CUXOibiBBK/pQbaGCvSeJfD3GOgkYBCJoz
+DJk2dVPAdBjsLCfgYXxC5WidLcq0CsJoq0ITHb0lQV4sAn29xQ/boqaOgnrWgY83TlTF9lyxXKD
DCxJ7tohab0uEHki7PT+PTFvAmsRjjyN9TwgtCY0Dk1Q5BhenIKRs3zE4MsbVFy2R2w1fC76NykS
jtZdGNx53rql3KsvgK/PR2yCPYNhk/FDQ4t7hl2XPYqaFtg4O2uf5azZoTa/UZZUWT/h4qctQ9IM
cA7DBROTmtxpy3pDyACScIfOV51TrfVtu+pX2JzaGD6uM4dL5spyyDs6xap16nXvdCvJodNtUiWO
sKL8sMaZcLUkbXy+IvgsBPcl0N8GimOzxudm3ASlzmdJ1kPfvNXmAjf408vjrN30rAwNG9bjfEQF
NOk6wYS2U6yndrcrVM4d2SEXZGMI+992w19zqJA64GNW/2k1WEvHW7kOuVQnX1hBn+LtJ181ge3h
9BjorE76gHOeSpfHrplgOWwOe7xGJQTELTvEkfJLtZHuXbyWDrrdMAKvvv3l91Knf7poXAs/rbuj
FdyKIaquIeEF356sX59Mw0n3Px4yp7ahnZmpHezdTb57B8piY0tp3w/2R2eHTrhAEJkZF4H+Z12z
UUFIAcCus9OffklF2t3oS1231apxCgmvhexrqOlOOfiBLavAxHPBVtqfcvVWkU8hJb0PQmNB9fZs
m5mI4/A5JvFMEw/G+WhgLyFj/UfOU9EeMj9fNWL9PIR6hdyN9CgXCJ3VyRJp/mwXnYJO+kRIEZgs
/NmC1GMLyK4vUVsJrfuy+Jp3XCIrtXuqhOwWPa110+n31HFJbWsl8Fi1fuxNxamU6DYtxl3leXe5
1z9f39ovjQdfpcAHF+kMaCen41FWA8VO2F/Yyv/KcvUgcnXXQrWw2+zOxETU601bSJtXS44fBG0q
LSm/ZFVa4L5cHBCk+qDbcyzjf3D6FYZMkdfrgVoXCUhdTVhZVmx3BU72prSLyNwBGnu/3vKzW8A0
HEchZ0tCLgdwHykhSya+RqJM9O2OGm1TdrvMX9jyz3a9WbDZ2Pc4hYMqIVgLqIp7HvVvg1fo9Rad
nSsEYWUZGpZxCuKws60VHO2AbSjmB+Kgrak1bfMIbDZPiOthzucx7G8cgTT2bwtN1dkK9gyhroVa
cSdNzMchFT/QGyClllSvI9I1b9eDnXUcIvgmUjwIXRiTwJZ8OjFkrWwrLYwsO82+K+oh1Bcac+nP
5+bE9Kfb2BFm0x/3atKAGZi1Ycx+1aQ0xs5YaMJZf9GE4xDTJxztvUIotOBZCCECqeIpitGq4RgN
Bq5LguXnE8CaxMHQAcRhb1IFPI2UJ/il15rh2kIgbiUeJJ7SvrHkFy6154uVMBZ0Y1S70CSbC0Bl
tSe39Wi5tiG91eEmAY+SgsKBAdB8M/Il35fzdcplXYKoNtHiYMjNGtUJrV9bBb6oKVFtNWj2rduu
kah5iqxx3abjwgl1NlwG8VBgQMBC5K/zrSgITNLpkuzaavar1aX7uK+fU0x+1dRbkMk4i8RpyAKi
UchboSc024GEqRKchjpmJZXxxO/Mdl5bUuUOFXPl10tuHNMWc3IF4EYkT+KNqoi2AzTQ08khln3Z
gHZlv2ucSv0iaR8dXKtUpMJurJP2W9p26+tr92w6ThFVRN4n3zVVm+9HTZEkkYdwjZ2FqqMFSBFo
f1yEu/46Ck84FCUU9j34oLN2kcodZCvVAXL0933+XStd8l4L94ULI0UMk7FC15u30GyXoFicm9Dx
efgItyaJMrW8MeKvQ/N2vSmfWoGzMaIhVGG5rss4h81epm2tDKYUy7zlKkG6he9frwqj6Pdxr4SH
odE+cKnA+tsjn5u36S4aoDSWVEjXcuj2C7PzbN1hmCbp1COmXXeS2TmdL11VxFaPa5sdyio2XEDt
t2aiKi+K2sb7sUYG1lObJclx1tf5NIXBOFG5QaczT2ddXYCGbJUCSuhqtTqsVnerwx1/t5l+bjb2
Zr+3bf5yt9ls+Dt7b29re7/d2s9bfvl/P3ToJ7/sZ3vLf97z12d+H793Pf13fnGmnw4/VtMvjmOv
nKen1Y6fhx2xVtMv/M/h5/Rbpt86/cPq9+Ht6e3w+5Cvcv7pcODn78P0f+E7Dwvn0vmMw3sWsRUk
nmBpIcdy2vtqQ+qYsioIn9qyo/JdFseNG926+sv1KXc+ygpWBawd2MfAlueEbW/QirGsQQ1nzLo2
b+EiaocEcFceOLn1cT3YpUaxSJGNUg2VuLNGJUrbBZJF5jGK80eI4nv41YCMu9tWFnbXQ51PIwXL
F5TxaZjODWJq99GhG3lK2I5eathJHK0y960qihUJQgf6wzqt30EgXI93vtcpk1wbOg3IrnJUTU0/
iudLkZIroW/YY6uWB9FN4hUQheymx9lmYVs938gJhc8ENkTc8bjCnoYKMEBRtSqCltia0V6i2GAH
7ZCs+kHPfJvqp37jGUN7AIbzZoDCWdhvP7vudJMCyzddM9jUJ/Oo2bHVan4q9nFCWtzO7B//eVUr
D4Cm7GHNp2zbDTzUVeL86TbwC5S1+wVW27Y7dHZjv6Eubn/8Nh1vY6yGG2Fh1Ux70vzT0JhVSHlM
a2aupDiC0AyNKjPtRqmoU6AKoCzdsc5D4MtlfkpC4OZztmD6dogAhDUGb1SLijS04GLBemOmrsal
gOfYcYjZXMolszGksmXuBhJ2T60wrLQha/YlAFunGMC5KFL6OxLawunS+EFpxCWfwgsLddp4eK0i
zcT7ePYFSey6GPXyBRhJ+g7iJreZnnHLG77FxpKM3aVYILaQgSIfy1N89pyAkYFi6sjTCJXPlSTc
iNZdknDbqhbmxlKc2UuiFFo44cicc7YCcpbuMLy2A5RpinjhsnBphqCLivofr8spz3y6Pgs3jrxG
AvVSZNJTkXvvobE0zy/sNhCbue5IpFCmqX4aovMjMMUxqYQS4K9dKa2jyX1l+1qxsNilqfdPVxQD
cxRpNhN6JARMP6PXGhWGY/A4MvH8P7WgghhPHKEkJ9z8rMD568JS6AtbOKGRsUWEGILeXCMyxF2p
BsLItiK9BN4DUAtV3BXVYydvRYAManCbtTdiv83hBJfPfnkLsKqxNlpkj9nP67v7Z975vBv++ZZZ
N6hhHSB9RTfwLUO29er7TPzhogmjaLcQvnVs4vsvsXtwwxZAylqPNsOwkNi8MK24GeqTi43O5Jrf
CKRWVzK9pDvyUpSoruWc1+DVrjf0wiJBbpQDExE4UnTzxFgDIB/tCeplcA0/ZFxf4Er8gaS8LvQl
H6MLoSYpOYVtRubtM3eeKryuUPMIOxkK8l/bYHjKK+0AtvbdjfKlTft8vfBCQHKOYg+nwplnktDJ
RYGGErNYEbZFYb4rkYyqg/X9b3uPMDyI8WVmH5PmUuBDCyhz0Ahj1O2t3yegfWB/ZMOa3MNCNvHS
KTy99HXqJaTL/qOycnThsFShKvLWJzlHOsF8yqmw7j1ZEbqvcZ0X4UYJqVevqUSaX1Wl7kPAFSOn
lRBEeMFT8Qj2kOL1txgRDOPOLfPuD0p31ngLzQvukQEQIlllicZjpx4p3m5ALsQfgwuNdKWPgfYm
Q0p/FMvYumHK9DXvka59yf0SymCv6Cn53TyNt6oS9oAA/aB8NfTRe6mCOvxO4bjeh1jL/HGNsN7D
D+vDv97sp7LHPxeB2Xqtx7brIBKa8H+FeJVEveeEmdjtRuQj1hUOii/XR/7CBkGVW5a4mJGnwrh4
tulnKcDtBjNrG9ikrSv5TR5FNik/VE9ANCETBa7qBZGNZzXsHdOHm5SlhwxqvgHrRZLDp+vfc36t
1yk4IiSAdwdZk7nzn1WOYRwYgmtLqfqsqph1VCV6BNUuHP1v5igt3H7P9ybaDcmHohbvNqbk6XmE
DYQuyI0oAEoI3NuwMj66sV5SnT1bxBSOpofKpMiKvOi8TUVfp02ooInHk2glNTdjzTw1h7+dObMo
s2vCgETW2IZEaVFgLalHNGiTDFTNDHFhrz07W2XUiBV2C8goZEfO0nUZQsxCDDTC8YRko6ZbY/zu
QagZtnWF1mz5JIsvpvJhiZvrc2M+WPOws7UBv0ExE+UTDZttBGVr6v1CH85P7s8Ik7Snxnzg9jC9
YI72JgwfYHlWAwT0LkWhby21r1AeVGHXRKETg8683qD5STKFw6uAZLQxyZ3OJ4Y2uqQZfCl20E2Q
rM4BBedU4Y9MCNbXA13queNAs7lR5VqKOq8YO+xtX5oxfVHScaEt80n+2RaudIhxc15Z4uyJjEdm
rJitHDPJv5nNPiwe0yXHp0ujg/bXf0NMrTwaHU1EmCDpCBF0r520MYLUllQNmCy07EdAUNf77OLg
HEWbbQ1WhE984DI4Q3TDo8YRjNzuTKhw4fbfBZpN614IZfiRNCt0byTztY3vyuoZSsT1KJfGR+MO
BpEXN1lSNKed14ejOSKww5qNzQxo4vc8L3adly7s35dm2qSyS16YiimqtadhXF/URvWTFBiF1ORc
2G8emh6v1xsjXQozVcEmT16cupXZ4Ig1KjoNb0gnaIQfDQpZMuAOigcOuhN21/u3XfVL6cwVihwb
C3irx5Iyc7jN8B4XPmVq0fENe5r4Jklc7CaRK6S0cNpiJdc7RKsBEgJegwEWtECYJhlONUNyJaMu
azlZUNhWjl5bOAKnW/IhnDalax8wWxa6VcSJkdIXeggSoNlE2FBymdd024MZgXSp3VXO9UZfWhvH
bZ51v4YEipd7WexYZb8J6l9VsM06ZTXWv67HOcsrzzt3tjbAwaHqKtG2QYO6kvZU+DtjpRsl6nqf
uhXWyqh/KUiXdIj/hgjxxnDtFz5iaYRnS0eFrGN2UwdXCfK86H51PPPNP6P2Xui/wL5DYnEidVs1
C/mUS/sdL40pqcJ+OglXn+x3pjL4kQpvxYF7uvMMrmiZeyuHXwBlh/qvsF1db+f86vWfvv4n3Kyv
efQLuqASzvPHr+lQrFtVv8mbqaqfeKBePq6HuziHpkcN2wR2cPNnYVAHIdq6eexw/VwNWLDk96O4
DXFSuB7nYrM+vatYnEC0ZuvTDxAcQGwFoG/yZVoUbbHtQbGYBSK5C2+bi6FwHwIwQyxQYKcDlpeJ
j1JcwVYgSjxVdgqcpWwzuD+Dv61kTmNFYVHTJiwIl7HZlAwGILTNUHJzqNe1Boj9qY0eRL2Dfnhb
1QurfZpn8w3mONjsiSAFUe75BsHStkq3bSiJtmCq9V5uKPNcH6ylULMLWBSNhZpIhFK6e2N4j4VH
cYwWYlyaeBYzQTYw6MT8bzZKEqqZYhYyIXKQgFGTOTp6ebkMFfT/1JqjSPLpfAiDHllHGMGOV9e2
MIkEuvdt+/16l13a/o+bM5vfYdGqIlJ6cMSQsSiU56pArEuDp/uSQO6q8Gcv1tcjXuxAas0qNUvA
UPNcC4eN16RDDdnSh0W/gdIfxC/yEuBqKcps1g1Ji0QN2ihOnvI6lTzhxxiPN4EkPwAIXtrip5GY
TXGTFctbZrISpRhyOlI+yB4pNLsYJIC3hqBrdyjBTYShRv0wYmGvknfh+NFuvKbdu7LkQFRb+IYL
uz2fQJJF5E0lom57+gk9NKohnz7BUD9kY42fPKrdbVbaooESxFIi9sJWBSSbXRc7cwgo8+KzjBlt
NU4vgkRrnSEQNpSPX1S93wG3PyQeytfX54x6oYPpWPxMSS6DlJ7NUtTf0Y/EKcBBTW3d6eba/Tt3
r6liT85/AorrPLPxMZ71X1pV8VAqLael8CP37pMB2ad4obR8YXs6iTGbk2ocoL1YEAPRWhvkfmQI
t5LZb6731YWZfxJltgl2QaQpXs5MKBGpUSonLvaB8mVKzP+bOJo4q8eNiCtK5AxiR1RbOxMf0BNr
wtzxlmzCPhPe89VFTgAfLX4BHz0bfGj0aqGgD+KMpYGFQgOCDRYK4KOVCyPZX4Eg8eFAN4WFCJio
7n0ECvd9JXHLC5R0B3TGciJ4PwhjUUFYjSjfbZELDDdEa/6k6OXDcPaL9NGsLTdZR2UoxoegHz3S
wUPkorXFqjN2QMxi0TGzSoH5mqOpLIz9Vxd9v++hV3m3FopsP2CPG+5ThCjKd7Qk0VbzBR+vSdHw
tmin6L/dIBofjViGgyWYbbrN8zyFwgq3IHRGgCrudpL2aW8htgjFRqkiyUe91/O/llrbfRXwIsUr
Icv87zmAicAWPBcZHRO/i52bwwntwjJcAsFf2ljAR1JW5GWOG+rsvBtzjsEErVjHhYtea9uS62uu
7voC1sA6MZ+vT6pLS+Q4mny6jXlhE6DOQzSjoG6a+7ZQ+zao5oU7yaU1chxmNqWqaGT6DISRlN8S
iCr0NZt3aPLXG3Mp0wWaZQLwcUfFlWZ2LkB29C3F17n6F++5spKTraI+RH7oKPlBCLdG9mAVj7r+
9C/DTq0/ynSg6wiv19BQJVN+ty3l6uQ5riIbHqimtbaoPlTCGnFWYQkMcJYNZhOFwmJRoGOLZrrM
2gtbsBYs5Ladxgje1ezH2PYoYDx57WsTVTe6N6zh1thepO37+n6MtCeO0v3oZzeDYmyvd8KFE+rk
U2Z9UJdmLNSYlThqB5pEyTRsEvIVJQGMMLJoL2fJwmBfuEjRcE4oSaI4YRizbddF+jdQEziJyOt8
yWKoh2YOgytx7xsh+/CaBn3l6kuumr+vN/SzuD/bHo8Dm7N9WEO7DvR2m4AoH/euOIHszcRwqFXW
d3B/+44rEBox4VhhsBj5gotoRBwETptX/oc7KKLg1LBogWYm7aMoo04UwseCAw/fFXe6xq2/+5HW
v02aeoA4Vb+4QTNOuxlEpK3EkAM59bLH6426tHK4laJqBqoEZO/nTDuawqE3Vphf9qgUCm3roFdx
J2JKwq6gfsfRA+2aMnohI/OoITleRIoNLf5j4RPONz4A+4CxTCr0KL7PIbKGpxkVOmeQTIdXRPU3
vpS8WdjbtGH8xUIz1zNFJxZadBRLKj39Y4AyTa0FX2r5i9qEd6700hswShRtv/Bh0457OuASZVAK
VKwzIGrzvjFTV0EIDfall1oed/YaTWZjfCC3ZLv4wuXoUIfDrx6N+bh6dwvty/X4F7ZobI0BNmJW
Lok8+E93F9U3RgGxvYSbUvJVUfytVRlvuhT//fXCwgaGrBigQN4K83OnC3sdRfbEGVAlxOmoRX+t
8bcJCsDX2yOdD/SUcZxArzyGqWPNIiHxgv+wOSROIX9H9VhUv8HDRxImGZH9fVWbjYumiL9ToB7H
Xm+LykMc7BEwFRVH5t9d/5rz3p0y+aQ1oApx6M7BsWIcjgILi3QcOIMMcYEhhRm+cPxd2DMYOTZX
IKomKd05yFFAAgsW9Rg7q83dw8v04xkYoXPjfBnsnW/vdgs33/PzVlJolgV+CnwNiPPTOdP4raH0
BSeSN5J1D1a99kOW3/p6wbvw/JlwGma26XN9VIoKpyIn6Ru7U+8Hawl1e36sTBF498DlmgyVZ88E
LcZDI9GIkMFcG8TXdFxRu4ePv3bThXV+qTET2FwCNwhGaF5N0vXRZSqw/0RWWD/WaDzcdjUQoevz
7Qx1Jcunu8msz0JP0Fq9LhOqINamLVq7GITBViT/fnQ/yirYDILqQQ/gvb6Uw7vUmdSvOC45NNnk
Z0dmlqFdMKZoquk8mYP2Tk5W0+UISO8YLRWYLs3Ao1jy7JQMOgV1zkn2Vhlrp4GenvUHJTiYS6+V
i20CpkKxBPIGYJLTmR75OrltnXtHQtJGEjNsJjbNcB/XP1JhuzB0Fw+Co1jTDDo6JPsWLhn6tthD
VzF38j+ixJ18p7tA1oxfIwnuQN1kyqZdqvpfaCNPMfyhWQbyhMk5jQurNKgMNUudLvnwUsGWU05m
1RbDG8MK19cbeTEWaQamBylLfpzGEjocHsImT/EwhMqobjHOEOFa+FVjow90PdaFOQJ8gto0dw4Z
qsCsXXk9FLI3FMSqtrp0N0K/qXqAns3L9TgX6k/QQI8CzdZcrgylHvcEahL0xO7GHOzIb9lc9yRJ
jcZu0wM1F1F+y7K9Wa2b6Ol6/GldzS4QKldV8JaSCIN6nitKMTLxuIymKEB0KyGZdE11NKHZmY0v
aZU7svI70hYm68W+PYo5y33gJOHKiUrMUY2RkdxIibszlButXqqoLTVutqnkRa2FeV9SgEes2dTJ
/RmDjSqrpCHsrLYO6l2B+f16h57fIBjPfxo3Z9Zzlg9o8dO41CDndlNXKKL+GCuVR77Th+X+76Nx
LYUlMEGvYYyfLomhR56UNDoP/yxYK4iZR+WtQKYvKvrNZObSL+LILi3C44izwdMQMUw7Q0wdQcq3
Vf9TSCKnQwAw8EFWLd5OLkabaCCUWybW6GzJa6YRov9A++o+Ww1g2TVAlsGQrWTvLRWWHulnYzd5
gWkQB6GOcajPCzxuJ3dt0yCBnA2OUDmSn9o+7lqheGeGT7zYro/d2aE+RQPDA/SF693Z8eAHWlrF
LtEE62eVeE6nLlyBPg+yk8U9izA7FAAwozIfUo9Aa/k92MX7zbj7gzzcTf4WOL9aO3J0W4TyXW/8
BQDw2cojMrBckR9ki8C/nM7LNquMoIgNGGsiLyGyD/V9lb2FQ0hFu8d3Z5d3S1iipZCz0zZOOp6i
MtPDG37EVDnFFNIV4pToDv9skce23IW1Nx0B8949buOsd+VmrNuUvC0eSvd4NiBEznX2b7fKWT/O
jiF39MbE8InhsyW7+HB0DWLjq0JdaMulucjjikwNiU5m42wfgexQ+TJoObvMX/Cgcsp8YS5e7qx/
Asy2DT1C2zPJpgD9FzISkvSEUNrfr6fjNkwT5OgKVGsDgM+aEKbvbTREyUfw2v8qxJx3kkkhWZ2p
myofdKf3JloL43C5myZT6OmWD57wtA1uL+st8EnaEGKL0yF8+Szrz9cbccZ3l6dJZU78I5jm5/oT
ne7rgt7SCv1V3n5rV9FbvMemRNqiO7StdsVuId7ZeT+LN2tUkWqNKOfEazfSF+lb+012niMHRUr5
8RZZs1tjJW6N1ULQaYc5W51HjZzNaOyJIh+AGT3pRSsPmXHcF0br0DZOqBq2bjz4QmkXTWBH1Uos
FpbtxeWEwAFgPGxl8X8/HUbJwzHGKGmx4d4VyYNZ/e0b+rNH//nzZ6vJaxG2bBL+fGHQHVVp1wPU
6vEu1hZ6cakdsyVV6IqnwbjhQESCLZF2rriECPhkhZ2P03+bYsweY6XagN6GUI+0sGN4qx/B03jb
7t4rqm8f6QGxxk2yyV+LhQ5cDDu7WASuha5eR1hLdobnp+RDdFBz50Z46L5/HVbJ/tVaJdrC9nEm
gfK58lh8aLIgOEFN7HReNJguitSSBHu07OJGe5e3w9a8Kz7q1ctjGNsD9nIrEV0UO3wVD/rC/nj+
vJ9mzVH0ackcbZCFVYGJcFkSg4Zu0Tp7q+26xDRqLWzlr/7CEpCmOX42sFD0uOBMCJY55iiDuYXX
OW3Fke2jeJMd0uEHfS9t++fsW3+D9rpTHPAJWpqzF5s5IYpRZ+DHGTPIDMd+7Hqa2UfgzrUVQmxe
eF8qDs44ubYK3ftiqf55sbEoqbDfwB0hHzvt60ddW0Vu2+QCjU2SdbNGRbixi2160J6R8LgdNubG
eup2/TZc/zW2gTE9DjzbW/WqwN8BA3o7su5rdKKkF/T67EJb2MMvbQTHYWYbGmNJnUAmjCh/N7qp
fvTn+n598a56HGG2pQmG68oueE+bTGRhyzf5Rn2sbdu7rTwsIEz7tdql2ydlrz0urYsLxxMcEirH
6GuQyDBmbZP73NfGEnx7Ub1K1GqK1aDue+vtegMvnOxE4TCYoBL6GXRfCdF1jsuRfQ4PLIonfokO
f+kvZHMvjNOkbyByfYC+xGo/nYeiWxoKrGkWnfVqGU+iv4BL+5SfO1nVZCA13mPwr+DeqNbslt1K
BR6BGYzIQ49GFPKdD9h4bMOVuynsehMconV9SJ7wuEVNq3bGt0fsz+51XhqpjSTnA3vNwV2r9/fj
NnVwwbG91Wu80AdnPT37xKmPjtaib+LmCKDXd1ThPuoOkb5W3L9dDoRgDHlwWyjtoohwGqL1JGxh
MNR18hDfkWdVWfjzz/bO6c+npgML7VNiZtbLQit6ASLovlMrH1KJiPcN5iVph6DxQqCzuT8LNOsr
z3JZF17uO3I2oj18Exg/1HiNzcD1yS9Pq3c+bT7vQuhuTAyZ2RqLR9KSSoZHUr3S33obv6HbaK3c
/8Dcg1PX29a3wU3rJHvI2/faU/xs7ZMVN4Ct8JKtl4pmZ2tkUhWgAkbWXmUSf+7lR/NDSVIxKdPO
h3P0UQeoSi4hlC506kmAqTOOAiR1KOlDQADNeBgxNEJOHETqEm7hwhyh6sbc0ygLyKY2m4PI7Euu
Vk9RirvYrdCGQck4c0zcvJaO1Asr6jiUPrujIdWXKVJPqH58VLNtU9205sKF7FJryIZAWlfQSzmT
uIkzX+0aDGgcSX1HHspMD26FCTkl1Whhyl8a/uNI0+gdjU6Kbij4IiJlGvXblCq2unTNO3t7MMOO
Q8xmu4XXgoiQGP21MWQY1ra8dlf5ukK6XLYF9s3x9/X1df6km0WcTTnPAuMU90QshU3wJli26hRO
evBuC65a6rv2/yHnt9SPs/lXCyNHhDqxw25S4S6nZOr8sZzeEb8hmY6wF0aSwmrYXm/ohZlIppr5
DqoRcMm8eFh3XRuplQYhnwxd9Aq3NCwX8AafxbTZXkUMmEcKU1Fj1zqdIIqgj23a677Trop7+HW2
eWM8JM+9HTjdJvzATQENxdpGku7+Q1l39j2wN9u8T+yfWGf8ut7e8xcDmjvHHzObrWaZVFqdGb4z
oEOo2Yjaq4Ndr8Zb1fF/1Wt3gzdW4WRoNmK9kdnuwnl/YSs7CT+byfCzUMDGM8+JlT+manuoJBfh
c4bw+vV2nlehZ+2cTeAwyuSiGgk0rLF6sKv7ciOv4xfUSp7rnbQbt6+to25iW1lj9XFvbeHc7ijO
LBDMLzYX6bAJusRN3pidu6bZWZmBcwAS46sQcyuunubDWC009sLKoVoM3lmDH41K3SxKEyhYCIxN
4Gg1mJaXIHm93pnnr5FJqOkowPQBR1tc6ZHPC2oC1O8Vm5xlx/vg4K3Nvf9rvBcftC3mG/56be2X
SLDnqK9Z5LO1ExRy0RK5Wmex3X5TP5rt+IAsAzjnO+FHcVsFnOtLN/ilDp0tklZuUj+RiJpHmyp5
rPOP6x16Pi3AHlFloXEks8+ue4HfWUpVeqBOQ7neWW59b6pjta+zSeGi95fgY+dvIQoCU01gEuic
sDWz9sTxmGN1TULEV5wOX2YKK1ycup+jbSKZty7tYRPab9ELKQPP+S1S5VmYodPefboF8gEQQ9i/
4bCiGHA6gVSzFyJAg+TtMThYTbud+uA9dvZikuB85E4DzVpaYK4SywGBtC/xLahcpN8oXx+CfeJ8
ld8xQrZsd+EuemGOnsac7WkRDkkaNjkgQ+z8RbwRHfV7Q3/+MR8CB4CunfxKF0Je6k5umiJYSIul
N+eGt4achJ/cM63Q8JNZp/6qtx6BQIrhKquRGV4C6l6cQRyTaLBw1eCknA2gOLR6KIw+TNBbZRXu
k3W3ttacHFRHbGUbfngvxl1rOliqrfr3xmnqhQl04RCd4Hr/fMBsYBG3h19t8AGJrWyE3QiT5Nb8
qG+//TY3w02/8g79AXbCGgw3DmKH6EUFT+iIN/f1iPmnDS5j4YsuruGjD5qNOo+tfsTug+TCsNZR
wTLKTcBV2RMWxnr6c+ZLBzgetUo0KCdditOlg4Z24zYNOvNB/yD5FXDfTZc/NnK1ybuf17elS9NK
Qe5PB4IHKnuOSowKRGp9lVBmhvdVhCTVUxdXh3GISiSTqsCRh+6XUg39IQr69+uxLy5cEckD1D5Q
rJ3TXDB774XSpDs19ibcB9fVEmt6OvHnHYnozfSYh8oC/PK0I72w0ONUx7wj05q1IXD3MepDlAdf
awObAZA7RhoszJGLjTrad2erBm+RwM9rdoageAzN3K7/GokMws6AzwyGEEwJ9PPTNlVxrYqtIuZO
4PdP1fieBd/Q6dgNOCax56+uD9HZjJ+CWQo8d2iRIhS102AcZV4ZNlLu8PrmZmgIKuy+9FtmGd+E
GDjqX0ez8DcxPoXrRZ5xp9HEAE0QMwsLpzeTr2Zetzs5MMs1cjDRU+sOS8CHaShOZocpgXRGWUHk
ZD5fZr7XBmZhRYUjQke3myLC9V2S8ZyoeZH8fctQ0pu44RPwSJut6CD2WssXywKCQL6dDDnStt33
gbGrcZ29HupsAtKqiXbEwcuMZ+afdmLTdUZbVYQyw3qXGP3WN5Y0wC51HJwmtgtK81ON/jSE6wsi
ZZ20QCIiljCcrn4bvtCs5NH4c70t53l4GsMtmj5jEXMQzR6IBbffPC+7wuE55ahic2ixdbNaF3M1
YyvW5X0kFzdSlG8kdwkIf7YzfsrK0kxUGxAWseahLWXwRqy5HbFR7oXYXEvZd6t/NuQ3eWwSW2t+
BS4WYgsNnrpuPidh/0wyqch4U0k/7VoJ+1HkD8fCwTN1jc3nOqvjvYQbol6Ud1Rd9xaenYmgrJJE
26aDv6T4c3b00OHMnEmzCsghIlmn8csmrZVCEQsnxy/Ujnv8sZWuvff60l+r4aTTZzTS+nqjL02n
o5hzudZGaFkJZIUdH/JVY/wQ9QjMhbz0Prywl6ERPCnCaujkoepz2rTEaGMqBHLhBIG1Fbv+vZC0
HVn7HRmlzfUWfRbh5sMIoorCOJsmL8H5ei+tWB1BDzsZ5rETY1Rt1ZWX6ispqFcREulmU+AS9Iaw
L3YZ3vZfhp811ewTHAgLwldNjypxkiHDHHRcItTi1g8ElKta5YF7y8BL3Ptl/C9p37UcOQ5s+UWM
oDevoCurMvJ6Yailbnrv+fX3ULs7XYXiFmLm6rUilEwgkUikOUeJdp5e/WJ8xJzRu1kDIE4rODso
J9CFyhCVCs3oFeSQguioKhHosIHPYHjlpzCKm8iT3DaOd22AoQP4LEavyNJmA2gYDBHoSwTKJmXH
mV6NIMQFVxGww/Z9PZwLfzpzPv9WTiy4siXzvRD148MuXsrznGyc4SYxZZDsWTlowcBbhSyEWske
4zpe8u2oF2DyCzlwBY+raxMWx0aX/Bqi0I1vS2Xx3svK1/1t+8kc0NsGIDmAUMG1i2jpv5aRYuYE
0Z9YmIa+LsGfUCIY/G7jVZJIJKvfgkbdqv7zWKy94bEUviMDRPPJniucdFppmSuPpjLZhe8qhdNL
6/sfd7urmNpFwx4GeRAXY5zj+ttqEADIeRcWplBaojCRFi1vo/gVGef/IOenNiOghQbhwbWcweik
rioxfZonHlFGEJugZyqRNnKm/uvAABpBpTkIRscnXfQNuKLy+jApzBGTDM101uS30TsM6ed9hW4N
B3CoSKXqqC6jdZQWYwyKDF7EuDCbPgERGThoTc9D1H9fytL24CSghI0JF/6mQlO3nFJXQVNgFmxI
tgaPnG5eiaol9sELpr1qRoPg7cEDbO6MiI7HKfAPaUsV0EkyTF5ZmBWw+oFA4SqtBgo/VsC9tHYz
9huQTyT1to0b0bwUJ3Mf86CtUu9bTN7ur9rsjK8PHNQAUBV0wQw8QuprY9PioBvVtCsw/G5JM6sF
8FyCLYAlUVZYy+3v+9KWtfkrbf79wlsJgheCKB7Swl6xJ97fqQmrb2o+hTcKzUPvP5ETYsRrEeBU
LVVUlQqgDa3qFvzv7sib3JC6oRqaLdql0H5/X6kFS0BbDMauMMUmIDtC+QVw3EVGN0iFWaDgY0wO
N/EWMHDuC7lN+uDggKfjByEGZVV6dNkb+nwE1kRpJgo4z/PB1HQOE0gR3sjRK2hvnrr8BU9ZK/ZO
gFb4GvliC2qaypCsUmSNs91iEVEfI14vct0Hnu7NMbhhnLgJHrexfT+0YtxGpNFfszbfdnFpGxNn
J/1+GEaGR1lYcjwI0ZyGe0jBI56yWnFA3iDKUTdIff0J7zbfBG5YbcZ1wgqm5kuNMieAQqKxQppb
KzBgdq1pXghhiJmhysxHGWOmXAMDmvhjqflfCrgx4xIQU/d3+qe1mBaJGBzw0TKGBZGxvRaJwnym
91pTmdlO/JgzpqH99R5ZDSi/gJvoABCUZHa7eu6JQk7/foBQnyGJMTGCdnWEL3TwKOtcoIDItDLr
kdQV8R+y4wSxlmL7+86UXqSE4FX3kD6tYsKxItfZbijVgRaEYb65wo58ELXaPsJ+TsrryhT3xQ59
GRt9HZuv+Vu+jh3Pvr/OS0YMeCKAMeA84IlHVzEGyQMYUoN15h5rc1oZZuqCvHw92WjsWEWM64Ip
jXJ9QaL5k2pAtdIGtvsGDdGHxApDoh7e5W3GekktvF1xMC6Uo4xIM5JSEMDmbo4noKdgEI6gaSGx
NDdi56Pn03azaxey5pv5wqurQoSj2kJWv2ntX0jWue1b+YbOfBjIcGCFYUue8Eo1Kg4F4SxmQWfV
mjeMLX5q2450GwxwyaA88x8bt3o+pawzefucuF5O6k2TyZLeCzlk6qd0FVgAArNGM9gZxEFxo7Qa
W3YG9z2weSdzXxh2uri8oG5EAgxvGTQ9Xy9vnxhcPVaQLXwZ3/Gn4+1F1DNaB9mBaZOvmeWFBZen
IOHxjzzKUpWw5eNi3k55jyf3oTeRhMdal+hymXwiHnqrMZO9bmaMK27h5r6SS5ls049GypWQ25qF
A3TJX2fF5QFYbjLWc1k/Cfi+c+PhjYdLBLEIBKODh9uIbvs73UtWAFLF1DTMyu4+w/VnsGm3IDhm
yF0IfqDfX7mUDRkZhrjkqK/M6i3+RJbBJ96u+lXZgjnYWUKeTyzGwEWByKuDnxLUW+g4uDYcpZGU
TJwNp+emHcbFt03Gwr+6YWqcCTAxifyPDMpYugkD2VmI62I0ZVSza/sgrEfzcH7z0FGHKgnRHsT1
Pnz+rZLxHf1fxHfcYBta8oPx9Kwztna2kBtHhGkkUIUgMgct07XCfaiEeiSCMkLIn4rxnGTuyLKe
hVcG0n6I9kBnhgI7/QicFD0uvVgBw7k8WMBgFESgcnh7v2NdhYuCfgZS8QrGM4M6DVweCXmcyRUK
3ea4CVcTEd9lopyA4Z73BGD9Ox61r+nY8oxFXLw6AGiGl64EQlXIvl7FQC7bsh7RQjc4nb4qjj7C
Dls9cC6mDe8fiUUdLyTNv19cHMBdwAD6AEkzwKKJ1i+SGQxtFkUAcx85RR1dq/QZCNuk8/sE+1V2
zwHwRDxpVYZrnRW5LIqZcTVQHkUwQccSVYaEdTfC8nxup2ZnsUTB0Byz1f31uq2K4rQho4TTLADq
FUfresFikDfVnqbi6vsCg7QJEh5Xs32irvVdkJDJbjYBeQAn7crba2uREcIsnS68O0DiwCM7AzyL
a+HGGBRDqcEiNb09jqq+ahswc/cyY8eWlfwrR6JecOkkpGU7QM64wRB9J5nAp+JMwYWPPIPS3J4U
8FmjbSkHOwxKrsZoi+DpYXjrn+IS7UvQnIhxAwz/ISaVrrVtsxB8QDkMR93Xn/rZx6NrB+Bca/zS
nGoVfEoTkT4q23/iV8Dl+wodo2MsxKJN4cUhzkRBGMGhviD25VQMRnxBOq374aR5JYYBbF1kXUws
OZQLH9NSH/MAcrxUcgJgGsHCntsoxfghi/9i6YqfUTr+n0qUa5nR3CK9haiRq/aq4Dm9Ylh5mZui
0L1U6ldSFZh2ZARvt72F86m5kEqdGq7JpKmrIHWasVBiTMz8HgVSYtYYZUVNXgNnBmWFBtAzurgG
t9T9Q7twC2MMzgDSxtyCirH/a0OqEPNnUebBkLTITL2G1CzIxoUNBFsBhlUFAFGiZEUZCtpoAf/O
cXgwCgEZVTJp74D1CSfrviJL64hMFG77+WKYgV2vNSlEHy0TbVibYG4RnOIgg25Y2fPfjd3ZhRns
RVYXyNJVdCWR2jlNHFujBlgIurESdPGIx/5o1ATNHvWqYgEmLO3TpXbUs6IT47bIZ1lhid5IzeyR
17u/gAsO9EobKgAUu3pqUh8SCmOtAOWCqy3A0N2XsVD8QfHsYpMoL50WgwqGSPRt8K56CqzWjiwu
sXvrcXS1b4ashVcRZkEAMDGTdcEuKMMDXWzCVzkYsIUv7AomX1KCi2gglavup3eGsIXcAKI6HX0U
aEQSQdJybX1DqJaFryS1KbrGgbenrecYZoFJs8+IRC6z43/RHC7EUaZXggquV9IMkJOdZNUR+rh1
1lbN+01dMVcaURYXe3I2SSIgK8DH1Z9kN8hJ5FQg7HJ1qzVIY0un+UlSkHwX/lGeGOvJUpCyRsA0
luqUQXpr5nNq6eFX5/Cmd9Qt/jH/rszg932BC8+uK20pw+SGlh/KAgvaG8cwsbmMiBKJYo9kEqPn
d0kSkEDQXoHuQxU5tGtLkYYB3h5EKeaYbiuAQntIgX7nodWwpmhum5sxbXUpibJJkRPLiRMhSd1H
HOk3qqvYh+OBL0ixGojvJmQjEr4lnt2yCsqLB/1SNmWgU1VpYmNAdn7qiEAM0zvEbmf/Aa0dawB6
yVAvRVGGWsa+CLTRojblj2wXHJoVt+dO9erf28elEMoemzYFw1AOfQzcYr0wDyJKpVWjbXRi4ZIt
BXfYt3nODJjyaGOmFGq0RgyFuJwVmhxAxvjIVckktod1tXoPnPzN2ItPwXncRkgSxL/ikRHaLeWw
rj6AUhYArXVl9PgAHfxjfvVW5g/zWGv+pYxWBviq/kuWv6b6AUVcSalILb4w2RpuR5p+jPfvIlAH
skqndgCxBxZhH63Hk+oKW90dMOHKf6frjqD1yenIgA59AbOuoaNh4C1wh4NBXrT1v26Avv4WekCn
TKuWH0d8y2Q0pFNPcn64b10/eWva2aog5QV6KZ5ngIq/dgpxFZZTyFe12SEtgRDGTUn7ECCGmfmb
XHmFOarVdORd1tlZSvxql4Kprc44jBbXAwRjLnRa83jr8ugSNsxy9vFhwWxJXooGL+VR28oBAT2u
UshrBJH0qFxUHhEFYDQb9v0lnf/RnRWlB991bgRil44940dTE8za28rhZq5Vo06tyI4UfN2Xd4s0
NRvJ3y2kS65o9YoioIDX5oe/qUvyGzcITu1kIui1eBCT6iw/wdJwDkku8hN5DihSX4WGbbTKCquS
UfdxUgUzD6RI/2gscfNtcW9BqXAKzL6xojSzpQAPjLeG6pffHBlruBSyXa4hdTcqQ5m2igAZmPs0
Qd72lGy5j4ioD9J/KIte7RZ1N9aNVMuNgMVrWhOIqylY2DuGBd6CIFAWQd2BiSo3/v9ZMSdYYwZ0
k1mpi5aeBhYRr2sH3fAr8VU+31/En2zO7UYB9QyTBYBCoFtFlTKJG1WDasajutG20quB7HFNjh1y
MYCOcwrzFZ7TTJDa5Ve8Jbz/h3QT1vbvB1C72JcgBsxC7KIgELHcAag/kNyBBVe3FCEC6xktzBLa
LaWf1b8w/xpjW9yEXCBgv3iCpwsxmIOGs0nfrKQMdjtoI8yJ5OsTFhhDwrc6FFFd1MXM6DsIiPAQ
HjkrscE3vPat+1u3HDVdCKRWro30yAsMCFQQYJCxJ6/vIqkfx1W+6hnPvWUzuZBFn4ASqbzKg6zc
5j1bBa5CTHhzIPK6QcWeqCQNyNE7fhVn325QvIp3EqhSGF+xsIlgfAE6AHL0IoCsqGxaHFdeUooA
VlNRvCYou1qdMrBIkOY7jNrGuRkcXUToVcEdS22jrMVTExkySkRlZXGqW8VvaMmdOgyotIcgY2zi
kko62hrBw4DO3JtOnzKR1akK0IimJvz0qDbl84gtZWQ7lywF3YMoJaB4CVQMGokAwOPlhAcN7k/f
8gYrAZemr5KafxGbtyax9WGXFaeJBSO6cAdcSqUv1XQCw1LdSig05t9ForyKlWjrdfZ2/xgsSEGr
1N8VpGKSFrhfeQ4aaAAlAu9ZFjeNKuMtpq7ui1kwC6DkImM9o06jpEiFImXkCVHWBVhCZDKdstM6
s4zBJpJl+aGsDP3syWX5FCZMtI+FixuNcwjy0LWB1g0aq77pAq/VubQCHM7a1+3WOFYIb6N9GX+A
EiiOT/f1XHhwXomjriHZh/qaDHHViFPO2zFX2FFZIb9oCTDT+8IWrB/DnUBXUGGZ6DiivIovG0Wb
zuXLqVx3wC5MElZ7z0IEeSWBUkdLEqUImgHqFALIR2MQMZ7ldJ/XA+MgL63bpSpUTB70uBPiCIJU
/lT3GKPyC3sqt0KeAnLvP6S5r7SibL5Qq3EAfSzKyxNXHtIgHuyWK/1TMRknPmtEhm4LRwwHbO70
BpTPfINe32xj2srgEYa4zjhl6boKv5kFgqXlQ2YZLlCG10XX7bWIroyHdBQnFLLzY6iQvl31sZWO
j13GCHiW4qy5FPKPJGrtBg/MnFMBSaPruemfyWm2vyYUZTRbOcuP/rFwZR9Zv/uGvuQ9LoVSKwg0
HW2+WOAKo1UK98Qftc6SW2sMzkHHeB4uHaq/spBgvF5KvQWQQpBDVjM8hv1GZ9XJlx788OtziIMm
WN74yUhcxFJ+pk2eEMOvT4dcN3k73ffuMGPs47WEi7/HA8aw8IBh4YQtmeGlXPFasdEPBiSEITf0
Z/qk18hLLJ5jVFiWhfxzVdIPsz5PjCLtcVXiuenGBYLwJN9IOouoackggBI7t4ejOfyGmcozQLrm
y9BF4//kyapPz1Mek64CoDfu5V/3rW/R5i+lUV5QBClPE4eQhqEO9UOPhnitGqBaQaesNwEZRZLs
AdZ5bARfMYGEmu+0oRnXmBWqbXACh+aQdPU6iFLV6qtGt5u4+L7/iUuVUjTLYxIPkx6A/KBpBcJc
ysZUHWFUsWh3zWuLx3cbiFYUGU5ffokaQNqAFwg+LVPgu30jjTLpS2S82vdJPyZBteYEeYOq0UHh
ge9hsHi8Ftfw8gMp6xuqHKD9Bj5Q3Q9OBCglfwUmb1duTG8lP6brbBPgYLuYaLq/MkvH+VIuFY/2
gSaWXoSaQB6/NvI+ZSV1lizx8v/P8i9Ocy5HcizLcBciTpWEnsGms7RgE0VHryNGyhiqWzpel9Lm
3y+kZUUHXlzMCmHy92Os5rz5i8JC91q68y9lUNautvrUlwVWjEucKH6SkL+JLXE839+XpYIehg2A
7IXxMuAo0S9nUHmlQ5pAlUl8AWiiWZXrSmhIjoyi4qr1RkY7QclKeizpdimU2q3akErdU2CFffec
xE9KgtfyXmW9ShZdPFw7GOtUdHlhau96m2T0soQj2N3MysLBm6xD7Yaajd2yi71n68j59UQ+s8qW
S8aBaW0NBTGMzd0MyYZa26WijhXti9gOS1Tg6u5lylRGTWXJ4i/FUCdZT3WPj0vYR9C4U27hTJNu
wqQ78Mh5PiayxLiQly3lQi/qCHOVWvf8j0GOjTkAvV7GoBgeE7tUiqw+5zUgugQHcBMRo+wYkQdr
TSmDEQNP8iUea+rxp7B9j1u3Gjb3T8JS7Ha5npSxcKKWT3wMYwmH5Nzp4CbSAV2rVU9V0NnoJGJs
31Lu1LiUR51vNAg0updAnvRoyZvE0d4kUM491s5kjmvUF516tO5rOC8SlRPAxCPQyTCHiFlSuoEN
hTElrD1IVBPu9xj1v7JEZohY2ie0yc8Tfnim36DUSmEiN72Bdig5PfbxQ6I98TzLYy1t1KWM+WBc
OF8JQXbdZZChieawxbzvmTNDW133EZlO7brbgJnIHd6FbxZy0aJyOvpGgLiPZiu6YNHpia/HKeIP
Zaodr4tDktcFST2Pkei4RS5CYhkjOXhrKZhwwIDqtYajojWjOvTAI3hU3dwWvriDhxNt+g9BiAyZ
JVhoVHf5td6SaSTyG9qAN/oX/xW86E7I2NGF4Yf5Y0DEicYCIHnTmaQm1HwVJGoN2hcUJ8drA0Aq
YODUHOEBA6UR8QGfVO+k38LaT0jmRq76zHJ1twt//QmzYV/sOKa6xgrQ9kDwiDaGaIvormM9bW5v
JIjAICFm4YDaCdCBaxFpLQsln89aFt9t9ceQOxIik9X9uX8Eb233WgxluzHq7QFfQkwC8o/uF9+v
vXyfiwMZeRZeykJ9bZaFFw6SZcjK00N+8RQPU+BBlj9EbtJ+T7K6bcRP5OdNtS+IAEJmNLcDYT7+
3aihpY3d3lDALVGhyzzSHS45Dn78dF//hUvk+qMoryeDpdzr+LIx8XYB9Uhtc+jyHtdjaEnq21Su
dP5BYhGizOZx7fcgU59hHYB+dDuxx1fGmEsi0kypzp/iVH1MIo0R3t5extciKLWkIOaGsawaU8wk
u4rMXnD52OIKfz1ymwDQvfeXcfFAXGhEWWvdGg0X1BAHpjTSY3ovSGpg05cMMYvWeiGGstZeLUB8
52Hh1FhY+bWTRyidSPPwHgZY1v9BJSBhwMuIGHaiO5f8vguiDvQqpoBColICC7+xMax+X8ii+Rkg
vJohIYFjRHPTqFmVNEMKjSrhT4AuImTqEFiHngmaKpJGZqASUVzdF7pkfga6HTGRiow/WEeuXYs2
DWqpK9isIsXAbSU9JH3FCCaWvNelCPFaBFcCKKUMoRYXRiaHOSawVCA1LhXP91VZMohLOVQIGJYx
VrWAnEyLEdYe8LCe0HIPftyGY9gDSxTl80sxF+JahqhYzKxAJ0UlopXbrJpdEn7d10pk7dB83C7u
lyqL1THlGyzfqgUUokj0fbOWbcMUD5jZNIEbC7RhwZ7cjX4Izs+R+exbinX/I5Y8yOXSUh4E7RZ9
yzezZbaZnWZ2P+VOj34ERdhyvsVx3/fFLXmQS3GUBymBsTHmOsRh6OiJEyek9DBNWRbIV9wXtGia
c3sHuhJxCGjwKgHZDYlr28aUS2eSwCC21/3PiWUti6t3IYXyVIYRJikGThszTN1e71YcwJ1CbzvU
qV3oR7917iu10GamIGX4VysqE5qVZaEBn73BECrR/2g+Sd8kiz9Jr0pK/I4Uvsm9oAViJT6UToP5
MP/x/gcsbp8kIe2GQQp0TFEW20kKNwQj9OUicO74oRnKpsqihFg8FhdCKJP0RzXgfhbVQ6seL76G
LeuCWWjFwTrOmEHIPuClTDdKTzFQQQYP65hxhzI/Zv575bva8BXK31V3UKONWux9zo35p/+wfhdy
Z9UvTrwHtIg4mE98PfmWALpVRUNElJ7vS5mtgA48LrWjdomrurSbPEgpswc5/y2POxGJNRT2/CID
SUhi5+q/xjm5Xk9qy4a8KA1kp2AX9caI3sF66NfvCuuuXjjTc8cvoDDQ14yImboGOmQBpkaElMLj
zEiTnASlolg/dELIuAUWUjgQcSGK2igfJMG9luEpBKY841HoyLQK95PL7eVjVZF0DcCPrfEuMJpy
FtwJqmBIhCIhhiILPaNU1FwrgTS9MZtir3sDUUH0AmZYWciRULfbnJF6WDjNV+IoJRupT8CAAHGF
uEu5sxCtBI5hirc0tMD7uFSJssVBLXq95CGjUs6g/+Mq4A3t28TqMhD1hbbQ/Wlkp9K3vH6quq2S
HevwAJ6EFo4tYKzu0pMS36JjaWXMLGh0MVioebDb9zH0tfwH6dBiZ/NP2TyHu27XrIJz66Qc8VYz
HLJKNsFzzaK4WAgurj6AOiaZx6GSH+MDBs/xBqcIrMB474yHItDM+y6AqSt10VYlHyahAlGSb5XR
ilcwZSp/B87vePcVOdFrLljh2gcQarZrSfhUuIB8vv8JLGWpu1HX80ErQfIKOkirly0ZiGFVaof+
hxS9/O8kUbdiouVjk4GXywTqT+dty2QzJud6fPRC1sUxnwjKs15uIN2dKgMRSY4qSKrEXSV/NDEj
oF7oNcHQoIxmMqA96DPOxPUFUcsFqEPkpDHH4aB4B8y4DIlTSs6UbcfBgnKSH4BskkXn84M6RimG
oXIcCgmga2iGph4LgV/XBVDXG9NoJKuCfxsAfx65UWMQsbcTHdhDsekb6iottn6354ItOKJHZatK
D73ypvYndKERcQT1n+/GnhXlnQ2w6Z7fxpPT55Y24eUjEbCRRLq3bb2RhPpgd+A+bzLOrEHDHhSY
u/oUWzdJVVNLR1LE27E6aA3vDIFp4MHkA3+e5QEXbBRMwehLAW6PDJgp6kZBQgatnZOCOAAeEB2y
ubGPY9Pg7VKprPtGuuDbr0RRzjbv5alJxFlUuAtVqw6AaAcuW2DoA5q7YHj2RWGYVkR9BX83wO/+
1LdJKkFYAsjsIZ0cnlNJI7xx/S5vH6Kice4rt3Azz4L+kUc5trYeAT0mQF7MvfAYYpHEJ79Wnam1
78th6UV5NQFYM0WtznopHrgXU0cXv3LFlabALTR9rU+sDpgFgdIMizT3fuF80FlITgx0T1T11hQq
m/eLdTh9jM2ey8pDKNj/fqQcSQgRE3VIwCJXTl//aaYBFs43WlNUPHMsnkeUlwPV6TOGdSzc+1dy
KFMsBCmQayAomplxGOJ9IjyFHcMlLzjKKxHUtS9NkhGi2NaajSeDebc3VRbP46ISQBhFghHuCl0A
155SnCTVzwIslhy0rw0Yy7siOGcRI2ZY1ONCymwfFwF7J+icGvKQAmw9IqHzNc9X902apQfl8SMu
MER0HrVmmf4uSlsaketCmvR/JYSepJaVXPJxQNABAEqtRln3ugzPy6hOM9aKxuzRU/T1yTk04Vvl
EHSihfk9674eS8lljBj+s+s/KBQX+1FVcdkowJjBSP20D9UdOP3MPgdm3ShZRZjt0gbFgKDHY5wH
jp1mlyDcHQLBCrqMKD3vev1jE7PqBPMWUZfn1UdRt0iGlqHG4LC6afus54/l+OD7W8BXd/5eiO2u
ZTQZLjjbK3HzPlysQeTxXRaJs02GvduFBuHC10R0vZhReWXtJ3WG287Q68KYz3AcHduq3KbZ0/3t
ZEmgro289A194CGhl9+8zBUbgWH3S4nXq7WivIQaJhOGYLBWicI/6VEE8uypB8qyMR6HjrONWHeG
MCdNfTb8+H8rnHIegT9hZKD3cCD4p9SrSIBD3h7S6VirmyEygMayzTiRIXXRGJH1wtWPmgNG2q6t
o6501Ze5ABRU8FheZodyhFYfUxsAHfmpnvnm9/09XLLGHyZ75JnR/yRTK6wPcl0MBuS1RvcnrfKn
AbmwVsgsXmIuqLhw0C5lUQvaN8A8KOMQI7g7NGFXPvrlik9t7z0+i+fqK2c0sy00LWGSGQzCyv9V
jXLNuicnICSHuO6LfwhftMf4YfxdGmB1AG67ZFvK+kU5MQcT5g5D2ptcSKVxiAtNBI99Aql4ndr9
H7TOK3t5DVSPgBQsdDDG5ilU2K8LRc5nA2Sh0GllgDyfMjOOzjoLtHDpkrvUad7YC5cVKBEGZSLI
SSVjrSbyNuhBQTSyEkQsMZQjboWgktJmFqPwpt5vImTXWFn7BfCDK6tQKPc76qM2trMQDsB3ulu9
RU/ZTrCybf4mP0YqCRluePHOu1w86kQDzYbv4nmT6uzF/wTj70cD3DHODt3ORNso97vYik9ofjRO
ycv9s81aT8o/w28mVVhBsiR99fqLKNWk5J/vy2CqRzmQbowFjp9tQ91LaAf8EEizDTdKZrU9VMrf
ps1wjC2lIKKrs57bDIeiUA4Ft7YaDCVkoy6OjinhIKMQT1QM2vv2O4+2Ao0RIy2036hAVReVGQL3
B5zq+iR4YxoaRSNg1rYI8bY/pMkmjuxEsjD+b4XR41juM2/Vtm45Wlz5EMUuY7nnI33tXuYPQBM3
erhRmKZfNGCU9Y0kkzGy1lck7tCFWSjmyBPsLTCyIgwAB6o9eXZa2AzJP5wQ90RTJyfXfT1EwwDg
OdUtWv6aKgWC0Cru12G854xDmu+q8i2X3Ep7MUD2JIaEy22J/y0InyreKArhh/hkzLgtPm9LjR32
e730VlMXm1rxhCyJyL2leWUZRURqQB021ccQ8GbTHHzAGsvFShIDFCjXnYyBQKQv6l09xSjUfOiA
J+Ua2RxGRxBXEWBM07VSbnIus8t+nXGuF63VbCINGjx1Vx3dqnuMh70nHRQ/AyWvb6XZtw9iqhQw
jogqUvTFTcckOmSipYoOGg4LwABkhyhdR6PDN4hXs5cU3d/eKtJWuvGSFyepQUYANNHjKQGXjRBb
erXSyke9cdJYIkW3U9RN5J/UfMcBwEp7NVDwn3Zxtc0lMMHEay0/p7Gb1Z9e/4S6SWY8at0qV4k2
urF0yHB++A4AUeFXDb615tBPDsh87BCQ7OkbX7/nWmiiJEIQFMXqPtBNWXjOokcu/5TG2jIwnI6A
pVF9LBcA3kp5U3OWEX6JuWLK/js/PqTRgSsArItCitihT193YH5mlD97JfCKnan504Cpwdjx3gFp
rK5+1uNffQUipnLXgcCgAcUwADeNwYw7x5ftmq/XXFvuGn90FfGQSD3hc93V4zd0CzlpaKcGq+60
UF0D1hm6NjG9xqMsRAOLpIrvVUrQzs04prDW1pXTADYlJMmuxhgu4Y/SXnuubFjYI6bzRkbgtiQe
M6Qg9jEEtHCj4evaNZSJkreVCPHRLrFEszdBNXuogHtIXh/VnW9lmy8Ujl5rmzUasDCfiBT9hWTq
YKr5qGoVLrWf9iDPFjclmV79kqQIXc2zZmt7UD7uxlWw1qzCilxuILwFvluGg5i9LeUfrj5jvo4u
o4Suzhsf3JmmOEORQLRnqS6ccQ8chueM4IaztF1M3ozv+4Jvo6Br9alrritifeQ11MsG3wrSj0K0
66IgrcTSb/7+e/pRNx0fp32pKahfpSR9kE1pGzgx9CytzgX/4bZetSYrpbRQyLrWjbrh0gDI8o2O
NU1fShKsM6eUAeiA/KP12ewfElcxe0bYzNKSipoTqQJM+WzGmrGRFNcbHiRudX/Dlm7RC0vBaCFl
KYCXVuMKMiLV/8Urq4nP1kVUk7r/RMXJMpLhs+lFAlDzmIBTwhwF0D6E3SmOWS/MH6S9//+momh3
/SmGkYiFMZfkEQyejAAcYdk6suIHz/oVu4M1nXGrgYotI7Wjkw68m43ZWxslIo/31+TGiMGPBKI7
YCXPQMYq3XTec8GY8KKHMGoE4SSGDUs411rbM1v3b/YXgn5gd9G4DxdOE7IZyZQUKng8kHgDHJ+a
kYKzJdG5r83tDlNSqDMpdtKUDDWkVCHRMdiD+IzkkZutvMd8LZnZQHIUr1jwvizdqBOaYSpB88uo
N7n81ERPheL0gnlfs/lfXNkLpRh1IJGx5Gq+hWJcxPPrJC7TV5GT1Mge8jHfa22U/OHaaGDkMZes
A/jogJoB2Tf6NigrjSO0yXRT0qMc6PIAu+MxdVFtRentvnK3T+Yf7f7KoR56kyyCFwM93qaBuM4S
Bkd1/Y34zhmmv9Mfs3OxVfbxWjFrVifk7bNslgysJ/RaSjOKN7V1vjYZvRHGACle49StNZ68YjLB
ltx6HdmI0liYukyB1Ea2ftmGVQuB6h6c38gMu4apnLSPHgDQwUZ/YKYjbhIDlIaUY+WUMeu1AAJL
Bcg1udkBzYVUiNSczGTS2N4W7q+l/WTWLi7jNkvybuQhbbCEg+52X2BBrYGwac7vs8lVDzUCI7Cg
f8KaxhXr3lo8iHgLgIgCtPQ8XaofhTzPxCnt0ViFltZu1c9ZLEVlhVyLx0IC/jMG58AXQhcR1EbX
CgPLimCrBb8rDz5Xblduil/eUbNBXjY9pEffaViE58u2A9gOlC7mUI++NDBj1fqqDrkoLH3JJzTW
O56V/BKfME9olof2F+NYzsfuxulcyKOOpcKJSRMEOYBiRXSyNA1B/6kZurXFWz0Ac/D6Y6zsbf/B
bD4XEqlgVmu9RE05aKh/+OB3Qp7ayRyuA64d2KdAKHAYAbbErSPALP0BhcVHseF2LKj9OWy90Rpj
osDDNLDSdA9glRS1nkuzM0p2svBHZ5GYLCt5IYByAegs61O/gS9vBhVd3jkBC6wZ8fo5a9Ge2hYG
+l1Qyq8SEo0yUtAB8QYUuftg5RcRSPgUIqoemELKQ1/061iXiNBXj7rSIdXHhawHxm2YP+/JxedS
DqSLAVnNi/Ptpq7Vj5mEN1ed4LFYnQvgaOpfqTP1VrSRNoMpqNZgjtbjv+6Auf4EgwrcJE4eqkT5
H86+bDdunonyiQRIIiWKt9p6cXvfcyM4dqJ93/X0c+SZ+dLN1t9CcmEgQRCXSBaLxeKpczBjoLIt
5R9Se2+EkHh6hdDaigcuLv7MMzhXOXCZE86DqNPKMKoRvya8dWVTcTMM8mZlWy2GD7QdKQY0MmaK
kNPcb8gYrqdzRAZPkwaiupv2xtWuCOhk3hvTf9L20CAARtKt3MuG1+wK97XIq2ISNrDLQ3VHi+mA
V2rLz0cnWKPaWp7FPyOc4/TRKdBFozY1PiwZ/DUMX2joXB7JvEPELQqUCyAvAA8gaRXyElYXgd/7
JVzS1zY1ih7eHdQN+2yjZMlNugb3WBrNsTUhDKZ6MQV1Amsjf219dxYsvjycNQOCQ+gs1AZlNqAb
j1T5gnTo5d+/lDx+s5fj9gOgDhN2sKKOhOhd1Vsd+1lrUFze1KGLbhbur2Spi/n3kSVD2Kj5AO5f
FsNSSOQO2nkBKs5xdJ36X74Xu75KAC5NGjvr+GsfZqArypoXuUM3g2bkN15Sr3j8OWIXgQMMLlCk
mbU+Aes+dcTRpyXpMnxP/BtUJNxuACqqwYd6A5ASCiKNvHKLXdpiYIREPyEov4GgEcIHDQk1grLu
Ld8D0QQ7FCRFd42T1/blFRU3gAKVMpXAKaGWCoZ9USBdK5KRlGFpmGn5M+Q4PYwvdFSA0uUGpVi2
xtwu+s+3NWBLga5n6CQUkzqIspFMpo1hSsa0JcS7z2tqKm13TcGBRaa1LE6cxNkc9HTmfkKAZ/C3
00VDK2iFUjc3zKBW8PrpaKR3AQVTvL+lmIM88MxrBe4T6K/IwHWfGuqyxsuhbStB4PIjzNFtFTAX
+kFPl9fqfPZgZb4+GUDpMOU7qzsKhuCzIOEQBj70vZTPpsg2XjE+DRJ6vLElM3QQGZvLBsUseB4W
iH3mxlYZQsQircPUZmMnKbFvsfwpKxq0YTKczGuTd3ZpA/wNoENQKaM1Ca8SYoNuog5VmktI5q/e
UnOWI3kwN5+vlmPdr2yqs6gyA+0Aup/J+uBqsHW6TgE4pD0t4yDo21T2tetuNocaXS6WvRK+vmfm
+FwRDQme1xN1iMfQC1CVAfUYFBIq/ERI71FKtwkGOf+gDGdevb3Z19y5vnXN3TAPfHP3Sc0DhZaP
5hSO5nyadxQ0ghQp8+vGebS2919fV2sv2+cb5XRehGNWNYLYr3zMi8S6yAqhObDJ8DbrqH78wLRe
WXmFOnfk2RxUIyCEAUVGIuStg6Ihc1UwO1E77I0qc+WS7Y2+hEBb4/bp31YEsRgaR3sdLloor5Nv
/tmjfVO0agZlmCBEmtyCr1NGE8LYXxWqtFLkmE+/80X/MywhCiSexBo8CAUW0iGTeG/tlDpx3W9B
b7slIA7QNehE68FaC9XZLkU/AnTjAf6FNjQBWODUqSef1sQYSuBj88nSWxyBsW4aazwIS1Y4lk1X
wdbCDJFGSp3JCvtmANypPmgVXkMhxiaFK/tm3hYnM4gmRQh2q8hnEQ6IqC1YxmD+IFmP97S23WqS
ZCIUrqQwC+PAEHCsztEalxEhBLST35Kkwjgmr3sJAtmtdeVGTthKqDkzgxXBkYCjG72dCDRCYkk9
rS6VCgrqkRGbGqnsVj7Ef6uZCcc+MSLmk0U1jkkJkd0hxJwpwIe2dWJR9Dmg+WyTeL+DoXq8fCSc
IcRh02C40czKuLNSqzB/KK/18dgOoaWp4X3Qqy6FmsRQyZ+K4t8PcYenSPlVUXAX9Us7pGviqmeh
AxXuWQUFXgKakTM3bFtAsbsAPXu93JVm07NPnjHtoyStAjZcvNonZTY+Xx7z2VrONqG9iGdzqFrA
90832NDTton0PLSqSAU5qJbHW5C6h47fY1NfNqWKRTYoOs1pGKyBRQJAj/lbjmJVEKF22tUKNHt8
d1J8M8hkJ5tevKTb1vFLmwx25B86Jl0FyTzVUMB4GoeNnkZuEct4sbypvF+M7bR+t/JhC1sTwrno
V8PLvYaPFCZhqsY+LimkS6dMMWadmwhZFM9qkpu+oqfX8ZiHuqXrVQwqEUlvm22eq9pdkKiSI6NQ
6W3T0PCDfYWTYTSR+xFbi0v1vgfUv7OrbixkV5EG6cqQw4xaSpw0EnTDe3CTlWlJ3loWct+NaBm1
9uWhnbs0Auic2KPjin9vqNM5rzQwyowZgPdRtUWh2lbQ4gDy8czqJpehDbdsC5ODhXyNqGfBr2D3
u9sCfQ+QUjq1O5XBd0cOAje2EIlxn8Kjts/WhOXPSObhU/PZQMDyCpU5pMOndvR64FqKbl+rA0mN
XwQAbN5z45lWTjw51YzIDZ3S26M0D+lWKbEG47GSraD7KIormjsGdYYWYswr077gUMjLZ/UWbCow
TwgOpcddiUJMEVsx2DUoR+lpjQz2+zohHCcnJuZPONpM7VBC3amGieIzohbNLEAtu/341v8c3pMV
9pKFwDQ/3cN/VIgH4Fw6tYUi2lAmOWwZ6HUc20Nf3zYqBVWKXccrppb85puPBVyfCAeacAv3wRHr
hxwH/uQX28abbD/Wdka+pr92lhTi1yNnohzXNYIzWcgrEk/tBkkGq0MxpeRQlsZkF71XWPLUyVsl
9NdIWhftQWYWpybUdM8O/7iaOqXWSwhpBclebd79UHV95Ib076cPlBhgLQUpBg4SMV8KofusQvwG
4xrLG5xYn41XbnzJeLocVpaGg0QGeS6Heh7Yl08dAnFwCpA6R1YS/VC0r65zdfJVBG//YgVKgBS5
ADnj+gpDWQnaUI0sX94109cE5/OHu7D7umxmweVQ/5gJIwnuuEhqTgcTJQ2SW4+HVoRMeiOFWrpP
SwrVWB5G+QoqbileEYgaohoA5z4/A1HzKwEHiqEoHfTyy5Ay3gFUHyn3wyhneO2RygxiJpIq/6zx
IuVmzdg+J6E/HdI+ktldNSRFitiNm/IGRXm5NJlce1+1Vw1PU+Ann4zV2pYZWY0u2s5g7zTKlY+/
ny9o8IHlWkU3DRMb9coW51Qve8Aj0dH2AvQ+8nzLPW5fNrPkY8dmhBMkU70YzfIwkwS5Ow5bv5Et
NHjak/fyD4ZA76rpCmraZ1KlnJZoEqHI99uUyQCxDZS+KijnP6BoQz4nPUBicNnigsfhgR+1FMQf
Q9fE+0Yhp8poFGFiMT3eSXyw6RS5XhNuLps5q3/hxgFNtDlyY3iIeKeOTSr0OzZNkFgerYgJhhnk
tep+5DMFRcNtMLPYbfv7X2wymUDTD9dR8dxvvMobfQabPBydsIPb7grlvspxaUzvYnklpVw4mHRw
5iOqztdgNBmejjCCs+s5iROLGPqVjCQx7Zitt7/DpjRBhO1eHtvSsqGyguwcbc7QRRc8svSMPlW1
NIEivLGX0SWnGJqj1ishYsHv9fn2AYYnVI7OOJ5arY8lLmWJJef6Zi4iRClgWimKxFm/closTN+s
QK4DjoeeuDMHqXlEEFCGCG84cedkciddI4j8HLK6QU+qDMYSvy9X6iMLw4PQu4qyGDqN8IonTKLk
GaC2oQZU+npyiFDOT2Vo8hjp1uvTlZrFmikhbTEmEqF0gMJvnL8URgAEU2bp+Vvwtwx5yEFPhiTs
s1CWG41ksJNDWAjdvg5rwm07rWl2Lrjf3HSCCh9qFbgfCjmLDGEdWinePHOQLlOqGy8v0PG69gA2
J45CYgmYJAeWxZixzEwwQzqIzUVtDfRc9NrrFS74j3+9jQA8mJVv8d4woxBON23hFXGg521s6UGP
nZq6eEc2I++v6/HzzQexb0ZtzXIJgqPJWm0Eku6j3pLkhwkI57CW9232pdWxGYbjP4T04107++JR
Oh5SQI64jl1LKv4EhU2SmIU2jXYFyNgKIcjCAiFAIDyAdx8XHxFKG3Z5iC+BKa2UduiYuB2VNYjB
mglhNKMWdH7hwUSF/qOHya8ilBV9/+GyIyzsz5OBCJ4WQN5WmTisGD1kDRF7KF4wHoi0dldaCHOw
g8dqKKDgIehMZKJi8pSNRQLRSfrYdczsOJDtauCUY3xNJGOtjrN07h7ZE+UlRoMEie/lOAOLejDr
KsitvPMZuuzLd88zXD/0IUMYu5dnc9EqCE7mwjMuNuKds098rfbDEvpXebLHu1CR/FKVwSzoXUoU
qzVWzC1dQGe8w3/2Zh868ni1z1gtlbDndypwGCOUNjVTobLlj4+9dgsuW1MbHb6ml3P2Woloe2JX
CB9UKaAEEcCu4k0bEri0vB/JU083DUY75pu8Hq0pzNy23ulr5YZFTzoas7AvdE9KWz+FbbwqwXP0
uW1CuhsTNKNqvTlp6Up/0kLIPxmrsEPowHHw5/NY1YOvpGZZB64OaoPLnrO4D49GNXvW0UpOReS3
UG5L8HTPnUFrfvR1a8JjI7NY17ddNIYKqwyOmPmEEYaUNInfgQQuQXuVBF22tjKLkn1mc60v9J6i
bd6aIFXKAE0l8k7WNkH04em61flvXb4SfxZcaZZexwsDiq0MbwzCNVY2ckBCvR6qDhUnD9mkyPPr
iXY1zDzgBYdKXptDUC72VJwiWQoF49ZrzaiNeqcmofEviw2e+fmtWlFwQTxdhk5VGtYWDWpUYf0r
NSDz1gJ6mBj+Sta3uAJHdgQnJkaJFwiOFZBUBbqPqiU1KjLAH+E/PXlgJ6AYgRoLBLaFxMgvkekV
Q4vtIo3cJDlH2wPP/+Hknas5HJA43KXEoj2qPEMqB31itQPeVPzioCXeoW2Ml7/fJLjS8FnxFIvz
DQA72iSs6KQAr/nwhkjPnnR5THaV57eHAG1gL1oav142t1S4BQYc7JJwBYhaiL4ZdGFaVOGYWIkU
212zQxkk7951XObGfSslZsmuk96uPfey3dnlhexvltGeb1VYM6CHTp0w7zO9a30ZZ6UUHoymoJu4
RgebnGv1nQHl++RlaPPKZPnHZbtnrYogEgT6BEVqFSUF3OgEwyWfxiYkLbiUaogX8alhBykY3qSa
qE6MSjsaZoxXUONNr01fjHYzo/7qOHzwCfnRK/4LMar4RtLHaRN3MiiMfbwjXP7E86QI34eZoXhf
gxaEWFtLJLmWwJ+G52vy1BSv/Zpe1PkBfvr7hTAMleCApoGCuqqyAdcLSByH5D5JN5phF/4axPr8
ZDk1JoQ+GmV0KlAOM2epEj8wE+K7YPFZYUNZirBQrp7FqwGMR2OksKpg6O1mDBA1IfJnUvaixT8I
eZbQYlBqh1h9LvurGorI3rUar0IvFtZrrvGCfQh3zbkceurKGevypCTo4lWVd/T8JR42Tecw+ptp
FgAzFQBImtY7vH/2YpB/8+vVd2V6vpvmfQSYCV7n8bgmuoyk57oxdHBqNhaOUtixV5pluG+oE6ih
VUi3LZpougjbWLeGUrGy3B1UB9Q+0mT39E4trDrYlsjAR8+MVWBho03HnrLhsa9sIgeWLMVArAfu
zDkyeh66OB5ptQVhkDmgsQMNizTz7Vi6boofKf1VV4/cuKV8E43yxgfyBQXGJH1s2T7L1i55C+nh
6dAFbw5D5k1ZgqGXfmwHemIOuIIBrhzQ26G1SVvYY/SgtWuwqIVNdDLjwqJHwyBJSQ+z3ei2ANgD
m0IfUYODs/kHlNhWUqeVBRbJX6a+j43ah7l8nIlSoNOAnuNhMJvOUqGwrI9fslHYl+PQwtY9HqL4
/B4WTadLWaeZGpDRfjGZqpSC2dxfGdoZAhsRGXYYLky4QuuAspzuH28cPT1uYWecILPJU7PyHrPk
F9f2SnvPmGTG3J5iuxhf+yq2dcVVyRfKFt+9BGramxIevgpy3Q+bGuIVEuTaLs/DGeZa/EDhBuKl
Psh3FEz+3CncGPtogs/TFOaw5xmgKb+SEV0cieow/24Kf+TFVZxB9UzO7Gzg1hhmpszvW1Kbcnlr
oIO3Yjdqra+dbIvrdZRlCjEQdUioLteYR39SbYlZPH4Og10JoBbwSBH3bcoeDDzBopLOy1e8x7bD
F82Nldla+wphP0KqZ2Cxh6+QG2ZS76sEbDBr05Vk7BzvNjuNPtMCo/WCon556jSdzKciUwbNTMr7
VHWhfkQo6DXQw8O43fI3lr/LmHDcjPHzoQ1Q7eTvfQX8yNOKd8yWTjOZ0y8RBpyjMExIjS+pu8mM
ym0LOGYWl1eGuucekt4KvOdzDnwr1w+y7PrTzTA+U8mz/Wjb4gEyikZTbfcV3q9rw0k1NESGxASP
n5kmb0yHakNebC5/80LSN38zhU6rPmOQv4/ToyRTipOe8X7UAOp889QNY+8SCcyqppsBuAGvmyxo
IFXMbJU1aYFF98CSQcIHD3tnQCvf6PS8CyfNbGfi17apczuVui/a4M388iDPrx/zGP9YEtbFNzwP
8mKwhBc/XAxSkJu7jTbs9HatBWnNknAWqCkWzYthCToztoejcsrwDJHc0TXu6DOV9+9I9GdM4jFA
s9JgY4CwE5aebUAuW8Ufk33RTnYa3rdS5EBBEFgSa5JuFHmjkj0YDShHGvKS8DdSvDADdHTtj368
RtndrNrbjKdWVDq5+oJUc+T3l9fgrHX5+4PnCqIBlAa6mOepO3I0nSQeXgrxwbrk3QxBY7OK3fsK
w7V8IG6sUneQJ1RymJ1y/iP2PqtKAjbXCzcT74CNXxWZnquxZ7v16IOEuDEFtBwAoZ2V+iY3H0ES
IDdmwA91oFpcKlDRuarlu74B6UL49+cpICToqJqrAAqYlk7nIlVTqQ9TBIqsCVCvkq69LnGapFh5
+Fja3LDDZjE5QADPIM5SHesaY4jAgyaB0t8PwPswBgXEJBtgZr1acvF/vY3nzS9MFY60NB7xOAyN
mn8Z8Ax4Qg0GYVrEYXklqXmGl2gzbKIdaIrdcMqcvFkDwZwjkpHzo5jxnx0hgUiIN0ZBCjtRVX8M
PrFzrryQRrfVIbd4rj16fr8z5PjA0QaR0uBe75XbkFJX6/6a/BUOf/ItQq7QxhwsZRoWuZ2LHdqm
q3ayfp1PDIQntwQYZjndM+3Qpis7bf69gl9rmjrPAsIDsECCXyd46lDQuKKZMYjPFR8csCuvActu
dWRBiKdKR8dQzjDLKb/x2etAdnWKBuFXMtyjyQfoNaoeQBO7EkDOsXyYzyOrwqbB27wfUAPj0tiz
Mr16krdJ5L2U3VXh76QBigLYlr9/NodNdOCjnQniF3iCPd2oWoNbqz5ipFTHvvDoNoXYdp7xlUvr
PGFnS3ZkRpjQSq4C0FDBzOCnVtFvgtgB1xsZHnKiA/20UlX4BhdeMifMJLJstZEKnFJxfqekrhRd
AzQe+r+SAH35BLoROBmtPPuCtpSZ9isZx8KxfzSlTCR7SKI0UZoEYZfUgdNz+bYj+XWXGCu7YM3M
HP2PjpspiVHjSjDGQnuom9sIukDeSjF3caP9t2rojDk1kYdyILcDVi2eJFMGK1+3xre+NgghnMV5
I2tANyCEBMGGDLhcDv6e57VzeWvNXiz6A1BpwNrJgGOgUn46EL8cJIgaYUnqikBrMALJxrVSNgA2
Xkn6Gg7uuwIhWEMOMCMNUCRBr9Q86KOV8alRaHWElSmVfTf+1gJ1mzXbMh8sHYSOAb+VJzArouO2
YokpsY3M6o0xPPJ222pfnN7I5CtnXxKxqXrHm8yu89ym/ZXEPgzIucUQXrk8O0vh7uSDhcwlB2tg
UsyuFMVqfatGICmF+NYngWC3iX+IAc5Owxffj7KrYJxCS+rlWyNo18iLl7YtYhDyhvl2DAyqsEys
zRWPBopmNkOROoHBS1sllXxQvDwwO83nZpL1IPLg0WOQpNBX6yd0zISaiqMeQDaFrW2ApYoLYGUc
4hv6DE75nrmjpZSwaBVr0Pg8Je88kU0te4PWgsnKZ93YlUNtMfYoUenv3fVkPYR5QIkN99sc6xGU
KIGoOsicorLtdnGKR2NASgrTb6K1zr45Jl7yWiFE+xDjDBuQi5speK1QQuuz0azCzAE+DIJy1JTJ
s8Gyf3I95Mrf1Tz1rEOUonEz0wfsTCiOm/U+SgwEGSA6bQOqiLfZWP2mevpQ6WtKOEtVVPjaf4bF
hlG/I0mCWZ4v1U9t/66ov30u24XxlFe7BuTx0nRfsKuyHcxWWzkMF4LeiZsLMx2obY0CJkzrWmql
3XuP1phV6fMFVKRxYkU4A4HMLztvhJUIR2wXQ9N1fMnHCaetTYyPyjCVIDNRI2V5A5+CEnNgT1mE
ottjETV2HKLd+E3lqJQm5jS9/UvE+QYQoGkX2GTh8KqzDCpfI3Z63j4P41VCdiRxO7S9DNPWH4G9
vEopOKx3l80uld8wJzOO4P+aFQ60eEKfC89wkew5iomxEyOuQHcCslwSKgK2oRhW7n100QbMnGae
4DWIWUCPmqO/SaSHVLVVZnmJFaEM2RhX9dr3zQt/tgXRcoZUDOJrQByfHhx5RFgZSJgVnYLYYAzN
uIEqc3vnsV0dv4/Tw+XpOONMQQI/g2b/syc4opT7SR7WmI4oHLao4Sgh+O0Utyh2ibQPi+fOeNS0
66bfBkOL0uP1CDmzyP8VDXao3OvFmlrF8p48+h7BZfVJT5UOitEod75l7bSrkslVEPLa8FmVrLh9
GamKYspTCWq3YSXm/o9Q/99kiAgTClD2oBAYl5ABF9oh8QpX9649PHyluD4VXzz4jJh7eQnEUAAS
F/Q2A9OI4wXQKrHVIge7fheQoAb71bwZS0sjr0281jgi+pVoRTjfkyqjcjzAihx91opTt3YZfGqx
M8alGa1x9J5lE6I1wYshuVWlLEZTuNSBo5NZWnMnMzvsWrut7SC3W61wWfMS+mvF67XJFNxZbUtZ
0gDqtJp2o0ZXQ/JrCNZQXGtTKbgolOhzJS1hg6tmP7316S6dNgbuMhVT3UlfqW/Mv+04IAhT+d39
dZR+QPo7bLt54VLDkUDt2Npy9iWB3XNSwYHMrwZpc9kfz04N0aIQmAsDRC6g0K1BSwVBJ3WfAnN3
aK64k5jhde2CqJRYD6P7nGy6fW/iEW7lEixeOUT7QoTW+OQFwDLCeeLG8RlYV7OVLTe73/mcangh
hcAzcF3ClaNrpZkHKKotI39pwRDJr5ryJUgcRlaGsmZoHurx4g3IHlMPhorRLYOvSd5nePPp7Vb/
e/HAOYr8GdK8MY4s6R0QTQOFJTn/zHtTh8R4ySD9sJK3LK+NMbf24FYjiyjWMYLkc6LHtRXhnSMF
xM9YE8lY3l1/LAg7eJQDdTL0mU9CicwRckh9mFseo4cul0yA8ey6Zyu1nm8sy7k//LEp7GhDCwIO
9anaCrPyNYa8Od4ishJPKEm6Bd8LJahmAaJuhlE8voctTa24TssrPWESaBJDifxU26n+bIdcgsaS
MRzkfih+UPQIPHRSRK/xaosqg8G7cJtOdWNHBWTSSoBpfifo+HhpR3n8SVUSWEU5UHuMkaFYYyOh
4V/3fXRoMM9NgYXOTaPg8TXrIGeESoq/C2V9eIma5rpu5hvQmNPBLjkJPztjLHZGzEEzyWr6C0LK
6Izp47S0dElzIjI8ygVLN3GpPZJB4luKvkunksK7nIdrafbiHkBfC/YZOnQATz/1TClTWYV2+try
lXfo7o5SaDJi0vjwL5q12ARHpuZPOd4EVc8NSUoRmSN1p0u4aBvbgr9LoLhS2FUcgFCYOom+8vKy
FKGBwpjbtkFTLYtcAWXbR1JGsSfGAY+5deKiMRQKH+2u0rJNgGevETzZdSO/Xo7TS/NqIE0Epw7o
NqjYhpIBcduORlJbXo3Nzu47LQKfZ1H/jIC5kJU1voelk/XYnBDKvIBpkjzAXCzf90nt1MZz1Pwt
zGAO/cdGhCjGKoNPeQcjfv4LbVshIFrJfVkpZpJfqZ6+Ep3Pks1vczgCGHqU0OoqUvZBaaMHELuo
odoMqI73AZmNouI2ASqkf2qx/9CwwXEH5mNjesrPy+u3OKEGNElhHcwCIoovkWgRGXmD+oH6BVS/
FQKCVa5EtqVgCtaS/2wIi1amoBGIhwqLBuLTcNr0vmqzCBnEu9p+0TU26uURoXsRaEHAwcX2RYPE
ua/12OkZIaYcMIf+HLR8JR9aOoGgh/j/jYiX9rinMpXiHOlyXr8EmeZmFXf+ZWX+mBASIFBuSVkr
YRx1EaIEJZnlCGHvtf7I/5Ek/3fqiCOBVBar9BqnTuY7UrGhwwRd7Rbp/1spm1w6TPkzA9K7W9tk
S8s0H+D/7ww3hOFlY6CobY5UIfMmUwG6E7yHVrzGbrpmRcjiJJZkUx4jKpajo2mgie7cwPt1eaGW
pxDaSjN+EHtExPb6JadxNsJIGz3600bunydtE+Nq7vmbNHSl+mcVPONGe9ns0q5CA9l/VoUTjUpq
XoMOZI68H2H5EiqRTbsrqduR+DHW0hVrixN5ZE041BIQtFFCYE2S3kPySUEgAZWoyyNanUgx6xry
yPc4jETFvdfeqvxmkIFXyPdjYNc+qkOznKsdF9LK2bl0iB2f2PPgj07sIgA3x9TgxGaVt5mg4JiG
wU3b+zcVGz8Y1PIuj3PJHEq5aFnREHKJGPA5aXgY4tnU6pSXJrZUHcxFU2SjWG8y6EpcNrbkJsfG
BDchDZnUPIYx3j16+p0CxFqv/TSS3NbYDnoGl60tuQmSLPSNIBVAzBd2tddm0NlW2toiarHxWWVG
g+Zk8cqhNX+zmCkfWxF2dSRHGiDLOLRyfuPFDe4Zm1i9i5IVM0sp1bEZ4YLW9sM00glmoIKxTRq6
qbvWrIgBxhJUf1CCzoZbWWlWFmxtCoXTkseez8HlD6vqO29/q81e5U+XV2lt/gR/DxknNRoSELCa
ITFHPoI21VDfAUO6qpWHy7YWh8MAcp9rnUBQC4EjY0nadLSrrR6eAK62fU+19woN+JfNLA6Jg4xj
PvLRWCuYKZo8GoHgry0NVzcQgfC7tqC/iZ9v0mHYXLa1sH/xSgAqJhzyhIB/8DRcVFFIS4ijVZZm
bG/VqrD67oaEa49Q8zoLTn5iRdi42UhzvEDVlZVU22JqzGotLVtwbxhAeRcUeQw0QYJ7j/oYjrEH
A1pc22nEzEmhbt4+TRVwhJ70GdSpWRveSoPKQjxCIwAk1tBchrZ1sbTMvUAnftVUFhQd3Ez2zEGn
9wzcLlF2aA6FFt1fXqwFxzixJ54pPkRsPQn2pM4lrRnV+TaBGs0qt8kZIAZp/Ikh4fqeBbqe1AEM
KeWuoDtNtRod/RVOzF+AwlFRvE/i7RBttKk1m9bAJXBa2QMLW+34C8TCMS5GWl+o+IJxvE4AV1ah
EZRtL0/nWXVaGKbIAZD6LW5H8/rF0uh4Q2rRiJvhAEkggNpiFjktokmg9I85rjwrA/wfxjkUXkF/
Ag4eYU/EE5vGXm0riyBpBJ0V6DjdJHzN6GMt5SZeJ/AWbkbSitnFjcL/WBViC7TH1V5mXWWx1lUg
J6OCj6h2ZXCv5GaRxi4IPy5P8vJC/jEo+GzvkSyVJgyzqq9L4xbaPuWwcoFZnErwECgzbSU6wUUs
70iZV/hFD3eVw+YGQoSDLZej53gKSe2BZ4VJdBVK74EamRqd8HJHc/IP4wSyBfA8cIOiR1EIpKne
jFLcox3Px/XW81VLnW6CteajpWh9bETwGSlBZ9LUQUoqK31riN+g+Cl7NmdWX62cC2dtTvPeODYl
OEoj86ryEoxHHxwfTR/Ffai9BsXj0Gz4gIfswkni6yD5SeTN1G7R1TYRdKvjLe/9sv8sxbzj7xD8
pwnRjZVU+A4pBa6TvGTyaCO3hhLVsLI1ljwVLUC4amvgizkTRYvxbKQFpYoRE4ihgcoFz2NF7l4e
jrI4niMrQkoU8CJIaAIrkZbaSm0P409D3nfyVVBuPO2qY6nrqQeIoSnMGtp3Lf7tTT/RTXv5M+ZZ
Ew/k47EK3gqeN7lvQM1gkdBhI5Yzt9oSEJEAyoIV6pbNv+wOAANALAmdZmIIB4puMC+RGOxNEy/s
pNbwvsPUDw06viurSJZyDcC2v/UZ8QYudlMlURnERYAJBr7ELp3BBkDJHMEBG9/goXU3maXTO+G+
jczkN1qQ3PAQvf4qnPRWvQltZYPD7DWxgoO8/dt2mO8d9efDROy1XvUAPvT4sNJ4jD2IBE07iLJd
XtelAKHKM30AILO4jQnrOpF+TJKMVFZavZQyYkS0bcY9RNUUde1heWmej03Njn500QxHrgwTwXCa
2pHxbhGra8+CaxaEEJSWTdLHEyzkKcQilNKM116TFk+O40EI0QVdWGlIO5gIo51WXQXU6dOPQN5G
1GmlvVcflGHlvWcpyqgQZwL19sypJJ5VbZWlY6TMXkBd2XDK8MDXTHy/YIq7WwULrYxePqTEIlYO
cC/cHECZYwFjtq/desO5XX+Gm9fRbt3CTG3P8qBCYaYMkg851E4uO+FSiDs2L3iGlKca+pnmSS0q
S0acRmbM6D6c/sUOcn1DhvgCdDSFpN/QezmqQwxzHG5D3abRTz2/1dTHy6NZXLAjK0LAllWpn5ny
ELAjGV0IW91Hs+NaY8YZSm8ODgSd4QCogB0Kfz7dTb2atHMbKEobRnojyZsKvXnGi+e/tJNJtPwq
5ncp7FPD5YnD13baknkVrcwzHTeuUKpY60hG3Q+UfKwtdbitgZMZ2D0LXrXhU82eJGjGTTbkqsFB
2ZJbNV+J2AvbfC4fAREInAjI5oRtXjPcP8EcXwPaLn0ZRQlmIkgIXF7EJRsqWts0tIqDq40KtZw2
7upm5DpqpwWAfsqouRqLV25nC2cqYLAo1SN1wOuDiPqWewVydF3QWFpgmFPoTBNU9ozfbejUQ2WG
a7wmC7vsxJwQuvRgTOVwgjmpByebZIDmYzCrDjm9Nmwvz9730SQEFBX0bCBSBI2PjtLHqXcGBu0q
jydQrdvnJrp4IcqYm1Cyie12n2/QHQgVGeenYZem9tBZgcksNLbbn6kdH6AKYbL3Ne6npbk++iDx
LJV4QvuJ4oMA+lXDXyMLbITsACI7nX9dVOPKRX/pQowJgFYTSP9BeiE+LXW+llMGrQtLUUxuSmgC
Afmu9Vm/BVsem+89lL8YKDlWsiYy7/rzef9jVog9atWhPFnD7EvqDLIJNc52g44U09vRu/Awbbnb
XaFh2eQO/4ESfWp+8N1HvfV8k5i+W/+8ySe7cUfLcy47xFIWi/lg6BDC1ZUAln3qENA7kvFWiQ/z
niW3gC5p89mWpmF7B99RwJQCYVTkILs1ApilbXxsVj016/mJ9H9Iu64lN3Jk+0UVUd68ohzZJNv7
l4rulrq89/X196D3rkSCdYmYuS2tZmIVMVkJJBKJNOdIiwKxYQuaJGUg5stlxc5GdbG9J4oxflgR
R22oDUiYvgZH2ahufF1eJ6/tU2wHDxpywCR8UF8rhJNoR3CuIjcl3//PT2A2Pa9SLczCHJxRdkt6
t/uU9qpTPt3mh6+36qD540sA8tAPwTGJ5sw7k2N0a91KJ0vAxJCWHIaorWIJhM1husm/0b650fSN
uf16LX007gUFEd4xq/5g+cbdTH5dVn/t4XkinokepgZ9RGoM9bWbG9PW/eFTckD0SMK7L8mu7M5V
bPA284ZbVm55GUN1EvgvQFKAnN6pZVlpFVf5knZ2H7ht5QFXHdlxINzowIO2xe4ghFcoHYqJbYIZ
+D2O3IlXCFi9gym6j07nhgA2waz7XBmVboxY96XD41rpSArUCzhlW619RdmW1o3ZkrBHl1BxvZjX
Fe/9u3ahAMZFhf6aYojsHSlM8lKqPeQDWMhMMF28LUApNA7PlzeYJ4Y5wyMl22lF7G8A4JalLvey
pH8JTXQvdQEn1j4bGvk5zehMBj4bBlRUlmIvKqJO0qgtWTeB3TmRH9yZLrghH81HyVc2w266Fw7F
94P2C1GHh6vEa52ZTCBY5p2qdY959CmM2k3SGmMoYHXTGcd2wBsYT9PEy20MzkyAf7BlMviit1wZ
28vrvfbGoTEPEEYkIPYjeXFq2tMsiQBrSbAIHQDHjMkHOAx417G1U75g4n2+QYL1o+sUQITySA7X
HDZS4yDkwdEC1BsT22VCo9QArwObc4im398Db5Zk7djqoBOheDciHlPMf1+cNWsM6QUpR/M8AVe9
NEJvksIMs/B5WLuXl5L+15jrGM3diO+QmpaQ8mVWElhhUWGIqOnmbUY6wXqowbwZaxkx43cQSHOC
DupyLkljHGETSA0gxmnvVRHaRXbIGzsIDKfU79OxJWl7UBWOqaxLROIFnfK0GM/oh54dtUhbODwj
zty2wTtRfUlACtXnysPYf2dBaA8pr6i2FltRNiXElii2ot+LuXITNRk6XUNziARmcw3AFiGR5YIA
GV8ct3IGiBnQaQgomn9ofUmadFsrnPh2ZV/lYytiQukkrNu5nmBFWddti0b3ulZxZ3PAGJRK5ujt
shWtngmYLLo9ASt6RkrYGlI49mPZ4SqJ0ZrY7icx47yM19ZUxsA0JYlBrhGZ8dMzHyblLIpK1dll
ORMAcRIgRIM+wXTToNwNRXEVjCGGD+KN0QAEoMXcppQhiazYssYbzJHXHD56Ww3UM4GzfFabk4c8
VIYeHJiFYLrV1GHUDJMoc+ZPwbSRMtkriswzxgepBH+mqPhZP28LWSK1WZFGS/aYBrQjodz2gMnp
g/ek+EhRrNR6YMqm2WGOTSC4dBkK5wYnElr1nJg3xLtH0QBMzeZRUlWOhFDEl0v1qzHuJYvI3Vtl
+n10q1VkKnY6Zv8vG8daBx0Fgvojkzn1eqA1othCZkjhX9F1UCiCHY5urgieWN5M1kHKMsyvoDvR
6/9FWvhEOGM2EegGpmSG8H4UnroWk+DmYyt1bpLlZAIklDp/ctRdO3rH6rJHrzC1duqouhV6LZHj
i4q3FAlpXXX0UCdj7SjNRgTCo6Ii7QLOWtGPBXjD3+O8M6zfnK+hroZxuSf6Uwd5lNNEXSwLxQlf
Y2AS0Jr2Px3DGmAA3CVIXSO4rYtXESBGRfpSZ78F84Ejnx1Wp/GKgeQtMMlVFcV4xhVqqdTUmGTD
+suPDaJcNXpG9kWWt5qOuVbPStFryKvNrz2lj2Uyzw01lqRqUgf43uwhGjzAOc6CTizFG6aKlCHH
M604vxNnz0iL5lERQguXmmKUr0WLqSirkxtO3LdiVCdCmHsMvPRCCIBAdJ8P4TYMY1vX7hqA46OS
5HXqv2hegzSU/SghDzUfxmiSzsinBbemFYuuIS+2Gb9IcfzYlaY3JwgQpGp72U7o9zNmeixRo2Z0
ZKYI26Rk6GnHJvp5KznbBGBRSLN/keGHGHQNqYh6MKbLeAMBUOxjmaCZV8CTDGTEy7soflzWZMX4
TkQwxz+QlWqUae+pmBQbJEaJPnm07QBocBO44mTh9bK8VcsAjB84NHRUitk8jjLFaCAra6hUkEFQ
vDa4aWLfBBp2MTuXRa3dwUD7/yuLMfWhsGZA90GWsZTi7dxVByvW7/rF8qsB3dGKLDzIatwSCRll
MrXZfBsg3+MCJu+qz/LkpjPz/InzTSsO7uSbmJNhDdU4WDG+KciTZ6Vs33Oxus6y9CsYn3MUANMg
cEZAZGhpQhYVk6tB+CXrIc/nrIQEloV0LF67wFoEDPSpAVehgjbxGq11QJAc64++c6z0JQf4Gkdd
evTYg3Ish01TaVYdiC04jToH8FChG28Cp0cxm6hE8z+Ew+y0N4ubO+GDsNfdy8LXDumxbObBN1jg
TTZKKltOfS1LwGJlbXPArV8Ws7aUx1bGxAtlqfWJSTvu2+J6oJB3LaAyp2ej3/wbOSAdA+oqIN3Z
Ca+lLUqU/CAnDm1T9I0w3ZYYYeM2lP54FXbPUAr4I4g5Nqo2TLHSw0QH80uMel+fO2SXA+MpjIqN
kr3plrmRzIkoc+fk7UsrD7e9Zr1UMFapSK+TWXRiK+d43FU/dfRRzLkp0QsxAcsbfooi9u1VhGYg
es0NtCpj6GfisbSv2c7xGjCbKghCLzQyFrufUUboHJCzlWhN+jc7it1EJyNGRNhK5ChORTMl6Jys
KzsyKi8oC6Khjy2VONfx+uL9FUT//ui6KhM9GOakxcxE8UvVllsDSGOmB5rAfv5SAh5J3vqB+CuN
uY6bMWpjdO3iQCgKkgBEtFpfAAkFgAgur9+acwFo9H/Xj72FS5DwaKB0a+0ofmtRgMhEJ+9yu9Ne
6sgxzHQ38UBwztDQEB8iykCIaOLBrIIG6HQl0wBNoD9zFEs+baZ6IhI6Q4q4IplaXqfKZAt65Zna
L7DlaMVvGZPIeHwRsbAcvc/9y+qv2ejxtzC7umhyDZBKXN3tmAB1Ba0YzlgrkaPGUbq5LGptS49F
MVtaaWVmJipEpWO4zQaJhHG/TZbcXibZviyKoxU7HDz31SRPmEawNUk4lDWKJ4q80Q1OqXA1NjjS
6CcHf3QkYDVZaQQQEwiZ38fqi1CieV7rXCFUSAbkr1RCU+Co+5OB8vaQuAYA7ltVJfHIw9tcO51w
tjKQvzQdWWfmjjTFsRdqDWbchqOdATJb7wy7tbT92H3GEhB8i4V3Z61FYYB/QZOKiaSkwlabRwR8
TWTCmyqz8mQ1fUzaMskgtKidWpHBTRNKnMN6pqWE3kAZ3FmAD0L7BfuyGsQR1MaCCW4Lcaslsz2C
p0DbK9JzM9xzZ3rPtxcVBMpjibZgEXkYdoqGMngNi1BG9qv36W1/33651w+hw4PGPoOaoIUKTG4B
7J1S1ICL9dQdhEKl9NGSx/azRkCkTcge1NXEdjec6oh1dgBpRYSuIJKfSHxazJ0sB3JWymEV284B
jN2vh//8eN7BOxCIxW/8uP/7P/yLT7YEv0Gn/b9/R1yXuAXZ721nc3e3+b7bOLu757vnX88cV/ED
gngSPqA4S8nfUSYECAri/NM1QdOQpgZlD25au7U9z4vtn59NxLk9z5tsqCC0zKOpDbln2NWpIHEs
8zSfsfjOznE8x4PSLuF4o7UdBsY9qB/Aw6zjack4/Eax8ryO6xj1xt3ueecc3j3/5UslLy5ni8/n
lag6R5LoATrySGIRSoEVQdLucMC2gfj9smNd3Rhag5CRClTgaxhV4tLChFwMoKvdwXFeD95v4sMc
7A3noP8k4VkDOJbDKCINeRmlJeQc3t8/Hx8fQ7KQR7C6I4hEmwL99QjR7t61Nw/flf3w/TAS+ut7
RtE6ov/gOPuf2uH5F6EbzzIxzQHIk9OlRXOLVkSUTtihx2V7s8XyUrp7e7OxbY76P/+xS8KY0HE0
CrTO11SYA+sn3r2PkwlJzsbhiNKpezkThdIOMqvwccgyn+olTm04d1ZLRR3oCfC29NhTRwD1oJ9D
f1+2ovW1PJLJvKpCK536tu4gM0ePA/5AIR5/PkPb1I7t3/6Lf7u/3e9dziaeh144H6iN/lGWvqyP
zkdfD3IkphAMD1gSz3v03+xrnlNZPe/HUtRTKUYoySDToOo5ByB+wnve+rDUJ56ZnKeZGXUYm9Tj
rKHN8hD06nhbn1zzJJz3rlAJuqoCFArMIOBePVVFScpCSEGVQXdqZ5DXwetdx/Nvvyr368dV2ht6
BjhvjfXjfySWOf6pEuRIj0EstY+UvPb263PrjrgOZmQBWndwHAOnguCmVEmHXxn+9QVNNOgsAJII
0Qlm4XA6Hc7FZJ3ldpn1YO4Ls4hAYaP+Z2vpNeocfv7AwaGHh96ouEbpYaV/4E/87PHPn8OE44Qf
hx7jy+dJp+fl7Az/XS72ESPUQd2LJ1/1822e85/bm34F/Rb8xo1Af3hfcN6vjXVBCy660UHCiTiG
WZeyBOCt2oBlggpGRPHzAxd5T16g/bV9Rd2kc+fxgpqzmAb4rMCYwDgfLcSdkbwrTRspgwm5Qz83
pNcxY2RhRiTVXCXjEcj9TBKdLDMjjPHKXVIISWQquPxKchOSkACjzh7Ib/zbgv4t+v8gcnOhL4Ha
/v7Wvt/e+1vXhfrf33e/sCxbjx6k57vd5s65e37e3W168h06I/nFS5udheeIj+miICDAXBLYeU9P
rpaOeQGIDDxIMNOGJuIZGVN3kRQk1Osp6A0fo0vxNmyKjONkV7YEsBEaXrloskO9kHFKmG2r50Ud
U3uSgE2OblGgW5XLqzZryVVaALSCY/ys7aPPBrEzrB/8XpLKPsKavjSaYZmAE4h+phqM7JYrW5Qs
1b0s57z3gwpC5ROw4JqBUShGr3CMRQx5QZCEcURJR3VnAjBORBYwfSheJLyGwVNbeFPxIhs+uDJm
+SETXFP3Od9Bbw/GCk++g7XCdLLEPsB36ElATDnwMssz8lv0+6oVhrPQ2bU34Dglty7QWofOdIFD
GUud76UPYCyrXTB/Nsv4AFWK0H9ihkQTwe6ggRK+EFM3DwO3AW7OZbVXzPlEa+ZGCJSq15IRQrsp
cpPqqgGoTBZ5wrARprd/IQrdRiAJwvyJzI5ftIHVy6C7T4EEXwI43a9kN2swFDU4Aa+3idrM2VIi
haCDCdyQ8HzH3x/FI2ZaGmrYgO9tsm6WDnzCLwsPsXtdBAiS8YpFgw3bPZWI6lDUMnA0o7lGj70z
S99Z+Hp5xc4DEXo2wP38XyFMQBc1UbCAezS1xRYM4SD8EFtXUML+NR/Q6a4j77MJ00V8KCak0LOq
GvddBSRXd+qFeJtmscZ7CK0ekqMPYgI91F+XKga0nx0B2UW0mwj5dNPRgp0B0IHozoq3teXFPVJq
xiHW7EbifQAVcL6zBmqJ6AY08cA83Vm5S9XFQDGEFqHtTrJzwVXUrS4eNNRLtJiUgmNhfnMEEdOX
qm05+3EWpvzsx1/pzH4Iszprcw0TLkU/6q4XIyBy/GnOzji+iJhQbby24Wi8bmd/RTIrbo1pPRQN
FFaC9yy9n6tDrn5fVmvVBwAr679rysTVZS0uUkVFgF1HbL5Q5M7Nm2EBSRWP6ZunDP37o3Op5iWq
zCXWT0nm67J/FyzRk6N/DD7J7BLjya0U+CXNQKWgrS9CV6zqj6ZtAPrWaFzD4rhtGoJdskjGbZdW
kWpoS4GvWW7HkajWta7vp8KPQRTWXYEt5PJmnZeAGO0Yj12DrzTpBcgrgMzyGny3RNksn9lnuC23
yT26gvz0EQb5qXGi4bW9UzD+Aho4JPZBKn26d7pSZ01QWqldYdp1/AgTsGzwcME5Mn56jo7so5dT
KUcNFmDgaQCKo5TImJ4FrcXlJVyLpI40+cn2HEmRwVMz6jWk5JnyKI+KixKrOIwpmuY5h3ftSkf8
Dso4dHeB2Z45vGDUUhsrAmcNSKvCxstBjDG/9nFPem03Bv5ltVYX70gYc4ylTNOnQYKwMRhdPbxL
VBBXD5+Xhayu3ZEQ+hFHaxfAAyIqhBAD1548HHLdy5B5FwOeq13VBuRJdOIYQ+vsy8fsinCZW1zh
Fdp7yq9pGMms5Y4muU0tu2b0kIEOSCrxRCjsvnFm5SaaPpqe8xmr6v79ip8855G6aDcYYqHCVxTJ
Ph8/Ju1KyR4CgXO01qTQ8XzQUerA5v3JFhxJsSzc4XoKquluuVZTxzKvhckxeSwBayuK8JrCPIOX
Ch05p1unV0PUjmjORS1jAnn2Wwv+0THhzNiep9jgnkzUEsByA5C7s5fjPEqgUKdSJBH8OH1WZyrY
mkogVMg1OKng/4HjAz7exg1Tsz+Y5lJhcmCcy8OkGy1mrs3MrH+PAnKl4FQsQ0u2lyTqHTPM5N9i
m2kJGOxC8CuWWiHWXjuDwMtVzbzr9sOgTKKf5dqEyKRRK9VRlSLkVTbXNgsD1GjFVZDaO+tzztB9
KfQxCH5rSXaKwM0l0ImZpJ//aTMYXUgNfapodZMQ6TP3SlVJSi0YWMi6CTGYmhjfWaXxgDaoT2Av
LxMgASAaoBRCbMtP0KuRAKJcPHrKdheDQTQsIo4PXF0v0MKCPhNjqOBDY8xuiPp6WWJw0aLXw5mm
9wYzUPqkAamg5rUVramDej1mNWk7AgY1TmUFqDvUM6AmMEeQE7O8G7Lby+5vVQAydhK6o2R0fzHK
AFNVE7IMymA4H5fTNum+/o0AcPKIKDui15wRYIXJFFpqBMSI0fhlZaJtgseG87T/ueDYXcdUMCas
sfca6JZPl6ls5LxuEhQVpzbwpdi1ZLxoc0fQHUV7DpPRqYV9YVJUQI7k9eX7K5j+/ZGjG6oQ+BxZ
mtlGXXwAUdRWQ5lzbNbM7Vg35oKS2swEkTR0A6oWJpMdZXIFU/NmjXPbUm95toa0y0DVDQkPTWaj
MEZumKiyZ3ZjSIEd1V8THRoZX5ohubUmgIKoRbYXU14UtqoeyN4waarCRtiqZo7yYxcMEDsPeoTW
a8VJE+MzK4H9Ify6bIrrZoJ7goLFo47HFqVEJIsLnfLWD5Vi68HeKG9m/TqKt7Lyu6w3mnYnyI/G
sLkslp7Rs4XVcXGgHC2qeL+f2ogalzOCAmioN9GtjIHO4lcN8lEz9dXRuyxq9UYEus0PGoAKyKBT
UXWkyhjrhisXaut6jGVbGpV9F6buZTFre4ZE/x8xTMSetWpfdphUBbmvMhBlBOwgMJ9jUJYlfcZZ
PZ4s5pJXU+BoAwUfe1a8mdmuSA9Zdd3zSK7Pm//p5YSqKzoUQaJ+RqIS5vHcKriNbTxGfvdtYtdi
T4wsQqpYJXnU3KZF5pT1Z9zwCKFXXYj+Q16ArCTY2E73rFSHyKhlmEfd4XnXSg0Gerlt3zwhzDs/
EY0ClgEh8Zg+j4H4aACV/rJRrJo57iqMVNL4kh0SFmbDmhYBN8ks9L/rMN5W44xeYmtjju91M3As
fe0hguaoP9IYhRQRj3y0K2d2Ly0IpMXeRcqVhOOHGQkvwWBdS9rLZf3O2zxgIpjzB/Mw5v5BU84c
Ls1QhDwWILKMqrsR/UhSFT8ZgMAHSBEZQViuFZLTFVVFAuVVsWZH7lWnNyvXaHggCutr/fdTmAMY
oNk0y2pcO5Y22rWAo3fd1W6PjqKMNye6stAGWCGRNMfNgJcyY55tIy91/sP9OIHwvfUTw4k09Eih
jdZ8F3gThDxpzLbGvdkNS17gGOK9rC9Pdfg6hTLqNHgyWVc6DxNuxbkAMgWtFmghQf+ezjiXtmq0
RR57XN+a4SPv1wu/tO7eXGrnsu2s3K0Gojg8IGjn5dlQlDoBG77Jh8xOwcrSPOrjRhOuChXzUC1p
gFXWV5zC6No6Ap1MBlohNMO9eupUzLwH43GAmy5bbqfajoppJ7vbPnGHruUMLq7YIsYFkAHH1Jcl
Q8VTUaKgN6FY4c5pe3M3Ia4gUw9qdQ2tiEFq3OrqP+VbREMXBGLYTVEwRIgG91OBS1hOQSrAVSej
7PeCSTqUNEacs8t7tmYbR2J+KrxHoV3TypXWUTEBnkVJe0B/blDJ3iRzPNlaVAJYf7SQgbUNk0A/
f38kqLa0vqsWiqlWNWCVxdhwSrpCrndzpt4JUxvfmfGsfAW1jv7Eoky9KNH7CNNCelHbl3VeuwZR
lrVQDsRe0r6q07UVIlPOOxPTgUuyrzCAro0YUA9o7E4UxRNEODTUU6z647LcVXM9Ekuvr6MlAA9e
Pg2RjPh9Eu7qEgcx0p/LyPQFa7mtjQRMalyqUKoKE5adqMrE1VowBUpbKJldyb+nyp0GX1a3obU3
rK2h3ljdU597NaZ9tWQ7Bpwn5Jo/OF5mxqliqEwyAAeJ63h6j8X3UfayhfIrX2miHVotiXlJVt4C
M351aYM6LnUILGcB9E8v9fKUAzdELhN7zN+laHN5P1d9gqnraFhUwLzOdoP0Y7eUIR0y7UQMnrab
zsCAmWmLQ0jGlpOuPkdSoP4AOQUMhGNcG6OUp8aThlMwCDF0U/RKRG48RgPIOIORLFcxzCwFX2qY
VG4ajfIVkAAfBOBEOqPR6TYSwBYu8Yg3PrCmPZoMwIyDojae1oyDssaqTrRChWUFpmto1U5N/KT1
TCH1a1AdXV5qmW4da8dH0tiMHhjPwq7CWDrGqG56CWgddQPgmO4OzsuOStUZ88QpGvlQR14lObJt
bPX4sUr2cNJCfi8CdfR2cgRHSjgfthJyGtgZ1MGRPqMMuafbIiitgJQaVmFCXTStqxtcDdvLuq+5
aKAiYeoK+QUTk5SnIgA4HQG8kHqrNDZSZ8agVQO6LMyRN0sde/FkdQ//XCKab9HUCLA1pGQYWxtq
VMzMAvx1S9wkN33YIk8mLumhHqTYCcKuJZflUQ3YzcVrBK0r6JEAbDOziHh8aAI6mfEobwUn6LcL
LDb6fVnG6gV0LITxviBOaMUxgpBBsCwyVYk9hYKbaYrTJSMph8lfkEkpEutuMqwYYFe/OB+wUoUE
UtfffaT7fOT+1b5LZcTzCOatxC7rj6F/0hd3lNAs8TLJhzzCQ+LtssxV64RjggXikKos/EouCmGa
NDCdbATAUt7ux4A3Cr9qnWh9RWIVaSk09J5qJQVSuqCxBpP27V7MdgbQR2TfGu8uK7LqbDBBjG5+
CYgfBnMGzFJpar2kziYsblNFuKqj+mE2Yzfs++sobJzL4lbXzUBUCdA6zMKwve5iF45dDtJkmw5t
7Vq9tPb6Yj5fFrJm9TCHP0IYewCvC8icBgjRtAmzgjURktSp5Y/LUlaDnR9kd/Q7GPIZOGOGYLZI
Uh12r+Z3zSjZiVVt4zHaCEEFl6Ju+srajdpvw/pXcRbSrQY8JIxPMZlzDQCMyApiCw+PHqcsfpMw
hB01sjdEAXBgcz/X3sdy8tGlzfHK5z2nADT7kUln7hB30rN4dNakqQe6orbQ0MPalAXABSbDCeNn
ZZY3gqBftdVjE0Y7lFYcSwVypKyCSwtThgkClM54UpNoo/YqWnq+Lu+Gchai/HwYUt0SzeGiQnD6
YU2YDCXamTOQygmtI/RhehVppSjbmRUnz3IgLm+mlVlbjAuOQOycU6fpO9SngRue2mG3BKQGAetL
0VTibRHISeAA9Faj09Jpr5JynDqQx2EkGPSsuuIYclT96pMhHB1ZyKdfWZGA5ytoYq9VJ2DLjLEu
fwIhQNsW45zu5tDsJzsIm+W+txrpserE9C1oa9oYF7UeuJ3bfA/WG+uQikPJydGvrYyE7KGB18Fa
QxlaNoe8hZ0aIP/yBX2RXVR7t1XVNFtFKXNnNs2AspcNnFfk2WGn8NYUpEo1MHmChrbTLZnMyEiW
BXTzXfUYFEgzKLzmw7OTzkhg7tMRsDtzkkc5EpYVot693l8FPL6eMw9JZaioVyPJhiF2Fucmn9HP
bo0JtJD24uT0w9tgeEq6nUeO2/ox0ZPb+kcSimjAlxEBrMV4/F5JjHAOEB30AJTrHNqqbnhwX0R+
iLeLXd0Ba4rzkjjPSjEyqfEcnWezkLtBx5vRnjz1O92NruksfrnPrustYDY8bcvbsrO3CyOQiW4z
rWt0Y4BA0Q/v86d4n24nt7LF+8v+YMXosWt/1pINa7UqjvSxoUGJZ3iAb249DeoMnDCAJ4Wxv6SI
kJun8dX0tTjhXbAH3qng/GOkpdMl+wnhj/colAOAG0NKsg+A6Bi9tM7gxp7BqRSdX2iMHOZW6SW1
Q7kNctQ7yRs23a5x4RdeM58XdKwe26PNoY7jSKFFNnLEBxCki5slcMJmG8hPl/f/PCpFwIuqoYQn
JLwejvCpDFQYBrFbYqRZs7cK6MwIZcrBnfX7wPBMC7Q534bolQYnm3UWtP1IpY9Jen4tdnpHi/pA
B615bgeU3jruSBxsalwCJe/cUstifAXUA/wuxf5DHouxPCnrs1bGTJnd6r1bKjXaDl9K8RW3PgEP
kWsOwAxvhd5Hh4MTLlz4wZUdRNBjAuoDBCrAyWXEV2qQWGqJEAuMaaNbecWm3CuJXe2CDc23+kA8
KnzpIXy5vKsry3silslDZEknqVFFH6vt1TLYgvILfRKgieY8m857yhBMYMIAgwZUOeCZnBoPkr5D
h2oYEuRDA2b2KIqGA8KD8TvukY4Q1R7NyHpaTZ9mofbXxTRWYNwbUqQJwEt2NRpTc59hbjUE7tuS
PzWxmt7WmdB/VpawcG738/wFvhV5TAkPSiCxnRVO4rzSaPdJZst3/bNFcleRSeSI2+Wq9MqBiI/t
5vImrFzrJwKZTQADFU0bQ6DV3ikAJDR4YBhru3ysEeOHOjXsTAHBmi0pLmCsSwElkVi0E9W5rMia
ESMJjK4SA3nns2ESoR7qPpYQn5g6qh99el0oyKUPDacFaGW98DxGmE5RAAGryFzrRT7UyYgxCbs3
RycWEHhO9mVF1kIUTPYCZ0Ohs5/sI24EYuM4NFBEntFi7MqFO/QyadGX30g86pKVzUGuhHZNSahm
IW9/ejQGUa2yAYPoSA6RoXhvppuudJOUZ9WrKh2JYa6IYRxrgIshFpp96wGQMrJd3hu77Ca4je3u
uwhJGhMZZNiCU3Nc63lGDNegCTJ4tObgbQ9IvFMNVSXtgjSFhtKD9qBeqa7gJp/q3ad2jfwjYP62
ZkF6sMoSO94q9rxJwOvJcUArJnPyCcwRSzUrls2ZLnLxppuHhEeYtHY7nghgdjER40GLLQjQvpSY
dAGJyUBUJ5ZBHOr2nzovyboWKB2vKbOdUZxFQxLBQqNtfygxNgfw58VXe7JcFUS6E/z5BRRV9rPy
2HFCtNUI91g09QJHwYYgZEqmylC1eQVI7TY2neFFJXVJJGpIdnefev/cQZ4sLj1CRxIjdIQOWUz9
ylQQUXDD6R8X/RkTZVwKeAD1Lqc6FXK61YdkU1YcHdaP+d9DQDf0SIcaxDP1MkOHugg9SwGc3vSi
YwJS8i67rlU5AMCnE32U2YoxRG1AAh2wI5hwk+4WDSV486NTrq0k4rjIFV8P0oC/chgD1EGuCQ4S
vBRD4XYeDu34IvQ8S6OOgYnJTmQwlpbqgdyiDgWkkfA+CVCFy90Cxadw3HTLQW7u4mIrWh/zv7gu
T8Qy5ob0uSXEJnUWqt1j7KOvRVAR7RTeVvGWkDW6qMQAdw/1AvNBq24adM0qqXPZHHgyGLObyyXI
5Q4ymvB+MTclQDxV7tz0qnfFMCcAH/B0P0tC9pjjDFV0+9o1IKt7zbGA9AUI+qywDfEJ9HFq/Nxk
Dy2gywMJLKzZo8CLPFafWpgaQL8Q4CeA382YfdnWeTuUMPu+9hSQh+deIQGLuAbUmgUQopGI0z7j
0kmtrS4Kxei+x0mgz4fTQ91pkd7MNG3YOJMTbKvPBSPxNbEwyRzeaHZ1EO/BR8yjMlqLUGl9+o9Y
ZlMTQUmwCsDN030D78rJCwlpdpPdv9YP9Y73jF3zKMfSmIefoafL3EgGMpT5plIPmEk1W/T9u5cN
lX4ze9aPpLCgdI2Vm4ALhxSteS0qR10OJrhCgPbcTl6Qv14WthqSHEtjQhJJqKelliENmO7+5ITY
suTGuEYIlJDcx/tHfg2RL4ruH5Qr8GYmDujtBh6fwlru93gff8bDj+6EcuqrLgBlsL3cvMckPSwb
wFk9WO5vedt6AQZtKlQOdzvenOS61aJvSkfTNHDBGatdKiktTRGhYNY4TdMgjWwbwv3lFf4/bPSv
EMZGxwVN380M3TpvcLRNf42c4ke+H50ASOvjpudFeKsRGHzQH60YM+0B9CG3EgTKvpR5gT89hnfl
67TYkk5Ewktirq4hevQlhO4AhmHTBRgnUK2axntxgeB53yWbkffMWRfxJ9vL0s+XY5OM8QSXpuYJ
QcP2lIakHTjX+IrrPkl7MIHxkKaiYMZIe5TxRArzWuJF/yveA+lXWnyX0ToMKoBTF5kZ4P4ZTSRw
WjjhVPieUHaLDhHvAlhZrBMxjB5dpHRxY0GMEu7DZD9EGy3wLpv06lIdacJcMYssmHWY5rkNqgZn
bEVShY+XJfCUoF9w5A+EJmyQj4ASqLugv+47GjqiVe+XhaydTJ3iHEt4o5uU8ulUyoJOZ0wcQUoS
qgTEGySIMuBck6K4RmoG8ibNWVq3Kp+m/ingTWjSY8j4+RPpTHCVCsqQYLgQ8emQ+K1lPIgDOqtA
gR0qugtgNidBQ1Nhtv5lralPuySW8XlxloR4fUPpRblvg32mHSbpTWnelYVzoM73EIkDA8BjgJBG
DZNtYcyBOau3ogEi9lIERVNfX+e6AODsiJMYPV9H9HGgJ0wFYQeSBmdxftfXXTHrmDEsMLfdHypg
xdVAVlO2YofB2tti5BSf1hTDxDsdClBxCtg2v6nKdQyAG6mdoZ1dekqje6F9u7xJHBFsi5/W64UV
lBBRab3fqK9Krzstb4Rn5f1q6sC/AxSUiWLaGSBUIFkdnkgYSVpA5vJtVnb+bZFqB06jriHGu3DQ
H1Kn3FxW7dx5nAplzH4WKmMcJwitDcxOAt985HnylZgGIgBRCZNAkxPS5afnuu66MIrrACLc4nHw
Mjv3Er/YWvts26Jd1wZ+a/Fs+JV9NxJrn/jWnje+fu7rT7+AccK5KuiFGOMLjAGA1VtNdgdlwJ31
fHktV8QAqYYmGEHgQJ3JqaI4XkAn6GMo2D9p1k6ZPEN87Hktej9tYacuA1BpsBALhLSYD/2J3o68
sdjKVp1nOSJSkt+nz9JAQjeRbKR1SHwV+4GTESW0k8Pghl7+YHGjw5XTcCKfCWjqbJFbMEGhenm1
eJKTeeqbdD17MsmezMMvw//4dXlZVy6GE4XZEh8ap5o8MSEweNckMop2+jzswLjmaod+8qRvtH0S
jshzt4yCh4WGMbS009wnc6cm4iw0GtqH8YASHpLb+np4QEO7vtcrpM8W33qXbHSaBDY4gXkFzTUr
MinEA0r5NNNLl/9oezVh1qUUnGYY0g4ystTB/5D2ZU2S4kqzvwgzEGJ7Zcmtsvalq+oFq94QIJDY
l19/nf7OPZNJYon1HLOZeZiHigwRkkIR4e5PXG3uulGp9hpE61f2/5Kjp9amX3NiLbWMZFR0AAfz
uEhdKr/6nL+Q6MMeyW6of19f1oXIgaILsBi4IAwgIuermkgWFgU+pCMgQqt+9UPjmvL5upGFE82e
tqAGAkZoVs1r5L3W18JyGuSl0zSUi+ag9YgU0F6JyiUzpo5sBYxEmC+/+EyxnSWW0uGJjUI/BGGk
/fepvI3CBWiYQY4IqOJ8SiB2YiUjKQZdxrzyifUGcLHL1mB1S58EFKGYQp1sAQp2/v2pxWPZ2Wi0
KfZjW21442Oc7/oHWcgIbAoKALC6Ar100aAdmJNpRVtjLCXcpOM7Kzs3AeoHbVptA+wYmgvZ2vb9
ow40OyNx46BLArAWvJr39dioZA6LgA/RMZ0+uioNBy8L1fCh1y3EucVQScNiSupZdtv4Tsc6t9Bs
zK6g9AVxDay8Unm0U1Dxj8eq23edQt+ysMJrJFZbuUukno5+qyOhUqHyzrZNx8F13CK5OlZl1xzR
bizvCm2ImhtpxfTBHE3cPOMwbkg9sBuTZOonGQSgELFd7RtsxNjTNCA4XTpSrQCwJVVKt4gc83em
in4zUnv4HiuD8SiqMHtmSpV+kwCS31CQH24M2HiUdmTeyDwnzM96pz1QbprvLeb8tiQd2IS36OrB
1yIlvxOx3fqjyqEQMZRq+4W8G5PHJNIgqGMi3tyyAwVUl5f1eIPZtC58cBRVv096B/pHnaM7NYRu
mNhbBhveZFOyjRW3TuQKrQYIokvNLYv1MUazWkgQ9zYDBkRH6Obcc7CHvafFGD6KuooxN2YZBWiK
lMS35NCVh5aCTwzlaJbf5DIVB3xGPQp0Jx1+kYKIzB27NHuJGyJRPjNUdZNXVfy7qgsoBilWmaMI
ZFlNinIbyIII7eoPMUYtc1tmJ9+1qNQDgMoplANzrh8pq1BVr81wDe47FRHm4QfjGiqPAOoBQXq+
q2LkqkwpBN782ehRKKYQpd6OCVRqaukBxforUdbqDGTpQAK4Bq06JPg4MGY226woWFTj3FOeUaDK
j+8CEhNudktBdnrX3kDu5Nm4S4PCbx6y7yywkYaRSRH0+mZf/BUAoYOcFkTHANCee26EkUXzDJtd
TzcmWKubfjX/WLggbTCx/NfE7MrSu7AXdg0TTrgxGpfcDt531JEtlzw4ua8/Fvv4WLrOfu1iXnNt
lt7JnFui7mA30jH8w4Hly/f/2+LNalP1oDVgGZlOSuyvKr7ryeN1A0upFFIK5BUYAP4zmH7+eWq8
P0ReD8gdBVE+rdayPnIWoYhY2Dm6Ps5Y8U0WOuBDoJnZjm7Nwpj4GLvOfpaRniB+4+pGxl27hnxb
WtzT63SWGvAo7LuI4jrtmlcFKa3JVprzS1FzamD6ASeJjl3WqSCQc/OKjrylJN8WDujcB3nIyb+w
dHqlzl4bTpbjREkwhln1n6lh+kkj/TLvMMSyRlW4dnnPFk0VjZCdgsu7GnZaeajw1F5jvl/IDwGY
oMhHAZswLmD3cTuQFqcZstE032SG2GRb8xns4gENte314FwzNVu3XqhZOiiofYcy3oHSP+cYS6z9
Wr1lf407okitTryaLVyvWVGbhmhUACLo1yYE96jPxRtVCz9XTO+6X0uXAQT3IBQNWVYTKqrnkVdE
om0qB0vYSS+uYlcyT6c7p9Rdo993yVpQLAX6qblZoFdaSoccUtjekKHb3/qD+jts3Za/XfdqoUkw
yU2gsQV5AGoac9gCVGVK1skWz8CgCayd8/wLPeQfuHJK9JpiV9+qu+7G2cn3zvHXZkuXAh9JPsq2
kzLvxUCP2fSNwQ3YZkrtYrbbxpyINorguosrVubvzgEUOmY84EZNWO7aDBDVJ7PZXLex9LVOPJkX
R7IRCKR0gCeGNMxtB/42NAi1W/Cqamgrh8nz/2ZutsfigRa84jCn6z+49QMaiwCf9S5Lvl2386dY
O8+ATv2aBX1SZLamTK+w+Mt5UVFrdMcjima4PI9WgIYWeFfu7E38fcXsNGl+YRZpB9IgTEeBV/V8
r5U4QsqwAZamxQ2aGcC9PzXkWRtQxo19Jjb1sD7ZsLS/pwFJY6oUAEk9c9VhGuuiCVmji1x6ctRv
RNM8N53MIHp+16LJrDgrU1NLRyW0F0y4qDoWRrTO3UQm3OnWhAtVOtqAGPPBSBtwt8a5upd28Q4F
hLVe+qLFabYfrXQIv82FnsymplWR4qoRA7cwD6DF4y7tYu2TpKHCvIIWId9mgKSsdAUW8gLgT4CQ
BPsvnhXz6V584jw1QZrg5czYi+bWCovt9ZhZ2OVQ7sXwMGQO0KebQ+cUDFzbtMH8sJqmWWCMKvPN
suoxiWj9um7pYg3BnoQJWtQ/JioB/HP+1QCQG7TOaXKP1rVLoHLa/CzpoxH/MNfIbS9OlcnSpNiN
9y/QQ/Ov1SRNbWmizb0WFKqJWvt6vDNRMQtXLoGL0J/ZmXmUVE6Diig80i2ItTbpDxvIWhChbVLu
fBghPch0bWBwzeT0OU/yOCvvULEaYRKPDBCi+Yw9VQMUiAU4E34waNpe/2bLK4k5QRABkUsyjwHI
TU6sLkdTCt2S9k52idvGj0b614nWtJQGImMq9aDlMyvEjBDDImoGQxX/ZmS3Ct+UqC3kTlB08YpP
i0t4Ymp2CeSyd6xeh6lBAVETcUnWBJwfInAOpenR+OsZtplns/NRj3WmOuW0hKCtS1l4E3Xd7vpX
ukxGZjZmgZhB2y2mzbR6w2duPg0ayFd61x4OdXIox03agcbJ5XKHfrhiDJ4Zv3bOk1k/oFGF6fmX
lV8zLeDZLTT7NbMYTUgjhErxa8oWFI03EK9zUZF0W8yJS/PGCUuXqBvAIlkerIr1Xs4bTMZRkwT2
ESh3NFPPN4hiFmlkV0OO6S3ykSKNAP3gnQIiCFtLt4MD0eccU0HlZ+5w5KJhtvYppr9/4TwIHVHf
JVA5ml+HeC0MXaxM5JSaCdgZRpNBt5g3r6qJDkWm7xTMebVZ+EXN8p2qKxfjZRMN3kNVHpUXXFUE
UNdz74XetCa34X3bfety0w8JKDLtzDOi4i10yN4SViB7iAoPfRAZ6XvX5UFo1scyg87d9TBYOjpO
f8psmxmhoUM9HAsBvloZsUB1funsVi2if7Pip4ZmGwyKoCqe5DBUWNLj6Ztub4kqoZ71YqK2qeCp
21ZuIh90tqpLfZFv/Vnu6eoEX7eKksL5cjugqm0LB8s91UR0GRjmT119BFd80htBmtyz4S4jwb9Z
139sTsfbyQ0wUuyspoBNUFWMRUBAesJ9M8m6bcnj/qN1ZPd03eLSxQ1H/+PlBeVdO5YNp0giQXcO
TfSwwM1t3ebxc+bkHkq6/nVrl+TnfxYVAEQIUCDrmWtIcRCuiEZV8beZ7bLRU9VHg3JXWi+2+T2Z
5Nig3k7fRXjf/DXR0bnpOeq36hUjtQeYrot+A7qRrGn8TEcNPF07IxcjZ5KXM6F3jyRhFjlW2Stj
SWApE28s3JSDR6JbVJrBRXzAXJs1euMawd7i0YgG1H9tziLHGkeeawI2TSjtptaGq9RTwqOdbBTj
xiy2YxiYih9rXysfdNqA8yPx1O6sYxq3ttJwDXYBEfFKZ1/Wd4aJg9Cru2PWYHK89kO+wfMEYI7Q
XMMALJ5DeIuhRwXiVhCgnO8XrUqG1MloPsn4vTZdAhJrCN+wN66sCcVPf+nCzxNL0y852Zl133K1
72BJgOVMMubrbbyRyl/TWCNIp5QdhMGTKMjFAJrW9uBx0eCQghK7lSSRa0c4c3JKP1OtWYE0LC0f
ahw6lKHxL50Hql2UmaaoSu4pJPfABeQ6NQP7fvEY0jXpvqX1OzU1i08dXZhIR3sGZY2s9FMdVKuQ
uDR9aa6ReF6+z6c1PPFqFpIWiAXaNoMpkd9U5JM4DyboEosjkz/Q19Ih6q29aeGOtN9E+qT1GNTf
Xt8US2fqyQ+YF1fyHuNIQH8hTRA/s+yg2keNJp5NHrJ4rZs/Lds8LE9NzXKCtghp5USR8KrR+p2y
tzQHuN9sfYkmjC3ZpqV8xbkli1jg/16Ls9VlYyyzdrowDPozUW5S6SqhcFnv6eptwtc2+FLY/GMN
5+n5tgu1YkiIxP1v5eIQi2onqxAJ56/rH2zJCnRtseMARjUwd3JuRUlMJa3aEMGZG3unal4byfyi
DYPrZha324mZWdak24zHGoUZZJE3taCbESbi3tiVGVkZVVv4SoDfA1WJ4UXTBCxl5lHM/xOCltNV
AQ+p43dqVgKSYD0ktaL6RtkzF4Oi5Uo+Mb1GZgFpQEQJHNcE9s05qUwuG5NlGRPowsTKk95kFohR
7XYlCKcgm1uBijPekzj2bcAFz90bCz0UmY6HcVa8QTNJjY/D6Fbhp+0MLpDLrrY2GHzZggTLOurc
GPEHb+5EsnVusRAtSP4KVXixLV0dIDretG4zWt7QoBTXGTuHjEFMqJsayl5vNNeyosCo4209gtw8
6u7iHHPYZheMpvWiCs21bb7lTrpJnNSXueOlINK+Hm4LMWDiG+iIaiQhyA3Of/KYop7AFQ26PBbS
ZO4WdmCGQdF8RHoBPYEVa5dwkGksBaOt6AWgcA0ev3NzpY2CApnMWRlwNd874LnRjjKNR2vcaV3Q
NVvF8K57uHDQ4hyyQAKK5h5wjrPXgSFsm/KRCg+MDH4coclnBSK6K+1jQeMV/xY2LwLAwTUJNqNp
+ubcvaHveNFLuIeuvC9D5KuJy5OfWf143aeFr2YADI+uA2DbwDxPPp8kGlabK3Hawqe+3hoEtTq2
j7oXkuKFWe8snPT/m7np55yYE1o5qta0hH30Khzmas5d0t6z8DXvWjf7N48qeAdQ+tTagFribBUz
WcR9pZrCA+kMtyGiXbtJqvkVeYtttzL2o7gVoXvdxaUvZ+GzYQ9gK4C29tzFiDRGz3gnvLb0a5Ad
5vxXPrx0armylAvRCDKDf+zMjvcoc6BAouFQMuxdC6ZW0zUUit6Nx+XqFNAU2fMDEPcUeLUIhoDQ
eTv3aYj6sqQxbFnaQ08flN4jKEdA26+pW9dwNpbmC7kpMbiV6Fu7/XV9RZf2OoITpsEGjH/mgnmZ
aSVmNvR/grRWf6TFp2VsSLuTjqcaGGRptrxf2RfTaXXh8YnJWaCyOuzzysRXNCEoMY7Oc6avAWgW
P+CJidkJxkx96IwWJpSCHQuj3ChRsWnL+NZI+beWDSvT3UtvttNVnM9eE5NX0q6xilbR/SzZvcVV
6LRF96goHiB0/axE9sZB2bem75W9llktPcXPrM+2hSOcepAOvGXVPi2CIgHjk3xSmp9h9Gazo5DP
0AUs9RdJV14dl5MauEtPoseZbZRYISQfbFgui8RXSvTPanY0zOS+NMVrJflm6J4GnW2VqAUT/vOg
YxCYrxznq4s/uztS3RxEJ7H4afGTh49N0fm142XJfVt4vN3nI17r36q1wcfFs2jqKuMowhDVPHEZ
hkjtcwqrTPPz+tmqHsJuk+QrSdjSHQIGpv9vhc6y5jQJG6EYsGJQZEgNcpXNqO2I8Umm6beX64fB
Qi6GshGUUyYSF8AvZrsmtoacamD88hz7VcnTrSnfBkd5LlXwcArzmBiYnjbWBEhWjM6LOWCw0ZSu
htFWgBLnFWJ1CUoODPod6tGKYtdc0x+bDtTZ8QOIKxqhYMsDD9n8iQCQlROREvkfMN6yJi4p9wNm
764v5UJ0nBmZbQwjM7OwBq+7N/YPNeo4YLqE9AmWb+WmWnNmFvuxYmvCkpMd+ztmVtFZQId1jbdz
4TRF+gnkCqoYACjPQz0vgERM0arz0Fml/M0RgT0GEDZFuXbt4yyu20mmO/PHIQBACBWmZHg/tr+K
7tmKno165U21FHMg0sHHx4jNNMF+fufaFRMktJEqiYy5It072isT73bfu0b9Y8T0Jc6Mv48HpO4Y
6MEVj5HD2dYaCpNDuQUWMXHrKnUILYHoqIFtivC/Hq1B9n5ial6zQM8hNYp0MgVCezAA7RTyDRyJ
7ijsh+tOXYrD/jGFJ9QkOIee4CzDrUAFJvvIEN5Ql/xnHkbiuy015b0jlXyuLBIawSB4BNpJxo98
HK2jOYCSe6tpDtunjSWEa/cxrR8wXa01QTyyovVVPWtXMo6FUxSNbAKxesx3o900W31p9H3VDJZA
TgVRLbIxqwcDZEQcmFBdMLcrP64vzNKGwdQDRgEIslQ07M/jKzIb2coK9lhduKnAZPBHjwTSVB/s
mK1cf4u+oe2Lpj0q8RfNDYWWotEn38ai1EAwy4aAWPK2jCRwlqO8S7mId3B+ZeRh6RkNTUq08Cap
z8sXG+N6EaOoKQE5N8M3G7IRT1ZEtecx7onm6S2vPzpTT3eEZsbvwmicL6dnbVC1IBZ0e/R89hii
Nt7xYIkGF/wh9pOdpEa6VQTtOt8sWsaCsjXTbwaD3Fpm6pWfKKX2Oxp11Ds0LdJWU/GFaj8YnoFp
g94W1KPmA9GhBI9Kl2L4WYoPQm+JAxUM81GSR0J6n/WHigZoSV4PlYXPd2ZzOhBPXm3UGsuW2pX0
FI6mJx/9bPia6qoG526N8d0a7fzrFpe6j2cmZ7u2H7qot+hksgxUsHLRLXi8px6sZu2kBpI4uXei
W9SZ6mKTy0fpvF3/Acsug8wMKkk4M+ZpBi5bcDbxBiyL6q0UflU/2TX6cuBIRu8BwXDd2lKOCnf/
a26eYKSADMlQw1dNVMw0kp1w7oZ23xSeAnTaJAAQmm8SzH9o8pg/+3JNw23phXVmf3bZQFMV7AwR
3I3GfQL56PgbOKkj1RviV6bveuNdRsmKzwtZwZnJ2fkDzW40JaYVJuSRtb9U6BY2v68v68IVemZi
dlHLtuVjr2JVGUSGBeYzVG1joL3qZLts9MvpywbXLS4cqmC/AlWIDoY00OHN1lHpNKcb9RFkxs5h
sCEJartO+T0Ot9bqN1syhfc/BE4oqFbRgzjflE6ZAYoTYRK2Vz5F7hsQ47FTMNllbj+ujdQsZDxA
/gDbhLxKcy5qGrQGmw6IeqCDm6GLmR+RmwZJ8qMtdteXbykOgSrBWwJn2zRZPNv2WquaYcs16dHG
wPxybtGGu5RT5ndVLUZ3qFTCXMis50dTsevOzxLAhfwi6rOV2fOl8NRAXguBAkhdXkBQ24iFdj4k
iJ0CIJ8I/K4A0Ie2tZIbL3xFaGJo0G0A3FVDyJ9/RZWqdq2NqUQj1eVgVFbJMxqnTvpdX2MQXdoM
IMjQVSDHUKKf8+e0OVBGFNSHng3my/xNDomrVgcQ62VKv80E2+PiW/maU7TPXjET5R1YPR0IN6J0
c+6crZSlLDSB61f9raZbpLSu1sQuMPptn25S50OIt0h/S/I1WtbFVf3HsDV7kfaySdVah2GqtF7R
gOxA8RPnwQi/CG/dotvE4cEptsa4ix2vog+l9R5HH6O4q1aZfBYKSadrMD8R+nrI2sbET1GU0jMQ
vJ2GQSKo0KpfiVV5erkj2TEa/XxwIwWzy16Y9//ipMVLmQKugsvsAnlg6aEeUb3An7adIDHuGQNf
ivhY+dhLiQnm+iYaVws5yJw9gFg1yUITVlp0I7oNJ19htrWnQC43yXAok9YzreZvXcP5h64Tdg+A
1EifZ+dtmyWlYxcSSIf8YRz9tHhs1ugs/iTeZ1E82QD+8U+NHOLV00lxkv1YdaHI9o9Q3Wd/nwi3
2LabTeG2u2hrIXr8MQg6fwAVX+avubds2wToUwMlL4bA5jvILHsttoFjSndJ4/bP+QZqFKCPBYtQ
7Sle4Tu/RtMbb0GEhY7UzVob/Y9vF77/Y3++kdQkljrtYb/xwkfomJQu9UB37YltF4Bfu2O+5j2v
BNLF5p3W+8Tm7JvGfZs0jGLAHXSZyR6sSQfrXRHud9Ae/OjhvM+CPgi/ydtk5Sy+rFFSgg+Nu0cH
DzYYTme3jySikegrQWs7/maFnhrvC3BvRVvDBh5TeWgh4FLUbm6qYK3aXvf64oadmZ7y0ZMgk3Wv
1bEO08Tq970GKQ4z6NunsV55iV1mmjNDs4iqMe4R5iMMyaP+s9yM79mB7vXbMvGMgG7iiafzumd/
3vLnMXS2qvMYSuqKJlyFRXXw6KfY9X5yP9xGT+2OA1TZe5pnePmjuolftcG1DnJlZReYic/tz+Ip
T7RQjU3YZ3vlHsyob3xfvCV+erRfhigYd1bqYgLuhdyNa+DVixzifK2tWYqr8RoaCBoDD4nNQX78
jeVyUysr/k0f7NryzjKIMoy7pOrg3qgRTIdWLmTUnioHwNxafYvwVMoAE686Z22zrETsfAa/h18p
LhZ81m17VJOd4xZe/Gtw3KZzyX3n9wdyg4aCr68UgBcXVcMsHygdIEc5z2NkV6XqSLGoIYecVrIt
xVu4NtSz6Bt40zA9Dg3oi8SFFFGrtJONwjHbXWc4vyAsc18rg9yB5HdzfYMsOvSPsfn+aB09hVAi
jDH9l6EGI2ZqIroSJJeJ9RSKJ0Zmm8Bi6JOaOoxQ5RhSv0Wl3GqDPNM3JTlUWjDKH0R5v+7YyirO
w58lozNoIWyCmjf3S57cGu2AkQVHKOBfJ+3K0ba2jrONkKnInCyB16uqP7LwocDEuFjpoa2ZmJK9
k1OagWR1RL0fn8r+bkOUHgot1uoQ8uKygS5FxaABgaTk9CNOjBgjRgIAzUg9w7lVNJTMbgV1a9z+
+i7keyN+sZQIb3NQ00At756CT8t0Sb1WgJkC4uJYOfkV0688+RVOrkvoeuFX9OVe1V0CEAAefVb6
xfr7rDEgv+qbLHDatXRrzXvr3C4rAfyUFewOyTMxPZLuRhn7EFC7HpuLGwLugUWDQAASiNxzO9XY
QDEuhB0FkCWXwg/NhBBwKHwSQo2GDcBgqpqvVPoBWsTXjU9hMl/bP6TjUN/GSNGcWrDQkxj6BAJh
FA13ulIEKV/r/E3LdGFCxat8EvdBPjO75os4NAaNwL20sA/UUnyu1l7X65+msPbR2h1/2d7E8YKn
6n/Modd4vpq9ZRdiICmow1jlWb9kr/lR6NLqSdqYRwJMAiO5WQ7yj7XK8lK4nBqenWtmrFYDiWA4
B+NWoZv7KC43KOo/4QG/8tZYTA8pXs4mJkkIlG1mocmbqm/yGLbsClKrrT66djO6ucH9AYgMQ/bB
9P/LSr9LNb5D8PmjvdIUWl7ok98wyxMLEI/kvMNvUKwkfCnBm3OTmTlet6NovVyF3mCnROM26oHY
kTEp77O+3Na23a09safc5SLAMH6FVzamh8BDff7FNcYzALTxQ1Qz8cLab5tdYv1Q6k1qbMA6KMze
B+NLW6Zuv3ZCLn5zjPSj6AQ0/YW8EBkcJ8PsC9Yg/oSme6r/dCbxvJUEZ+msR2PXgZwiqu3A4Jw7
mCi9rghZTnmGccALfsegidMN368fBZeFbuwcNLRxCEEWBPOgswC2uIw1O0EaRVocsX1ov+WWkqHH
B/xf2HDyGkIGNgGAGa/37nsvxXtVWY8FDSGkmemvYU31ldNp8WgEkyeKUeBdAQp3FuctV3AxlRnO
jioLQj18ijFTV48oRne1n4bxI20A7+yzIOIrGcNirm5OxCtgekZBbN7dIGnWtVC5gWn5UJr9Ni7p
dz6kGA17GrUajDvsl53iWei8th1gYPKjTnALdSXodI0UiRpxTefj+headtQ80PFdphYZpg3AdHUe
B4NVFUU94LCO++SQto+ZPmyh1OiGYX8n8nYTpmtadUvxfWpx9myQrcOHYYRFmYyFqyNdq1T+ERs1
uqVrorxLUX5qaxblmlKPPelgK0U27QAgack32e2uL+HSZXRqZJY2lYbCwNsLIwPOxyQp3DiCzvAh
xEN+rea49Bo6NTU7lgSvGwa1+NSrauJVeeBw14o/wzTyCd554JByZbNyJi+bRNkLsAacRvPJg6ST
mKA04Z0aFrCUeGVK9oOjuo3p3IUmJJ2z+1QZV+rT+kW9DQcH5gPAb4kuLoauZ57ysDEVwnE+0W38
jXqDi2fsUdzqLvdulGDwQvBC9j7GVPzsVvqjG768Fx7d94f4JXwvftKVb7yU0wC1j3QKbV5MLcwC
Ce1AA8xYOJRRL3Khg3QXR6s522KwgorZQfWaQLRldjCJPBsNg1c4kh/pk7YRhyhoHR/DiBtjG20w
2Ny5Hl+5BpZid/qokN+0VTzuZn4JidqBqCB4mJvWIB+yoYU8VIpT0/BjLjugmWvjqaqEVa6kG0vO
gpTDgFUU7VFEPz93SpnhrodCkpcN96m+qXOUjteyxKWTBnh93KOQ68Ms0CxLVOu+y2OjA8lX86WM
dxF7jZ1X095c3/6LnmCoAZ8MkH3859yT0eoHjusUG8SOn5umfUtKYGi7MbhuZjE/s3GPQroXEYLX
07md2gnDSO2B0+fOrcECE9p8+WYot2XzoBqB0AIdDyXzqLUrb4lF/07szs5r1msN69g4naGoz6bJ
Xi+eRKasrOLSPXTq3SwQkyiGLmSHVWQWlV6pW78mozsnBkqMyNzaxLLR/CLP/7b5j3NmmkJyJuQ+
7uRZjBhdXuhVDe8mZbg4s29ay/SHUbkPldzNNWVjmr+vf8ilo+TE4nyeMKyzuNVzFUcJyC3t5M5p
1rjVFlOcUxOzUMELjxZmBBPQ8fRkg50VsOgh6r5JEwIxOwLqvHBtGn3pnsDABrp9FNXli3siBC9N
NSYGwqTFcJrx0eUYaE47QPvqu7jsDzXNjmo37K8v5orV+WJS3O9p28Kq3d+P8j5pHgh7K5WHiu7K
AmwjK9GytBdOnJw3ZDBt1IAAHOa65FnwG6ZTdxWYv7QTTm3M9pvoS2FGBDZoWrkYWTKAg/+jVjT4
Qx2M/6Y+d2putvGGzE6HQoU5i31BtNbN+6BsVr7SUlkeM3e4x7HRMH435xnR06guKiQSXjNwHm80
0kYf0Acxf8Rj6mwcoeXP4OpL76y+LkcwTUbKfZarJtohadQdGahgb9Ck74aV22/hc/7f1Nak4gop
hJnvdu7EGD+disvFPowOFQhroJO4ctMt7UZIFFAVT2qkDxeDhyUfS6G3KBRCwsw4goSfPESZccP7
Do/K0tkOLQGaKY1u0RoaQLEk/p7SfdKPBd4Wow045OYl2NKyKplxPGah02PTB2EDQrSykpfEGvTc
xuzI0VvgCh3UzL06TsAOMgYUA0XdqPpWWAZ1rBxJbbmsNSHKW3ipDohWBinCXHPTpN8NOfd7qBTW
6qeFmuD1I2IhCzjzfrafbCstwmoqnJZR4OhvXYM9dIjWOlwLpzqC2wZey4LiIl7U57ez2fIKZQS8
Kkn5Oy1fWPl63Yulvw+mZzBNowsNyY7Z+poCb3jTwt8fsU4DxrRw4V+3sBinoJQBeBk/HwN4s5Qs
AoV0bUR4XAhwj9S7vgpsgMGsD8pUD8DiHjiKeEVab6k+gHrTPzanw/CkDlsyDHO0To7L8NnR3GFr
uJpLP8TWuRvRc36rjo6/hphY2vRgHMHABji4sJqzL8VNPaupmJ5rypGbWwWPtnytD7lwLZmnNqaY
PHULBNxqXU9uFb6mokbkj9ltGL+qlos5rWYtBV3cfeh/QLkSNNOXczZJyCyt6vE8aTxM775ClHwS
72s920Xj8Wjfq+jgKzf1Bsq9K6fb4moCfoZRLVCM6XPwUgVOJbPR8U6LtQNlB9l/2vHKW3Dx9gAr
wX9tzIJE5Clt8ggPI3VrufEuCshHeGw2zpa55lPkaysVomWXMBY11a2si+HIDHBHxka4ZGu4FX50
2e1Qr5j4P9qKWd0FaGLoFwFqiefeHEdXJ305pLGSgJsgLl4hlW58N9S0faN2JneNDMknr3JnH8aJ
cmflSX1IMi0LEt2guxDc0fsoKesP2ofqV5GIcKdq0bhJFLDXuHjQ6VvRRuGmB1rvoJpjS93RyseP
dKipZ0Y9+HzanoL5RSnsEtOuSXNbxxwxUpkT82RDbqvBUu7LIuxrV7WHcVtoRfRFEo3fmlkjH0NZ
9UeaxPUDV8oGVSkmHUwyZE6/iZsq8iOVfLfHtElAtVCFBFA6Wb80TRzjVmjjO8MqjcqPjTiBhjkg
16WbM6uyMR4/VG+1mdItFq57wpUS7TWj0AInxFvAbRqb7hhQRsAMY9L6GOv69MvCZN+CBdgnRZPn
7kBZ4ueO6DaFCdCZmndOtm2iotmhVdDtzTCLI08dmf4a8dE+dGbVl9BWy/U4CCkfJKiHVHokUoVu
ceeAlFhWalUBnNzSTZdxHVjvUfnoNTNTdm3DgRG0jNbZJGYbY4bXMd8ziNUd0EJQXhJccZ9jaIf3
lewgGqoxvfFiKA1xN64tMInqPKJQoFZT7Zs+Ejz1o9684VmjfTW8JL+oiNWHzuJJIEotxpsyJBkH
TY/g3zJw3RVe5Ihp5N/oD4muZG+J1rZ7kQMjWXYD+JxF3Nwy2wZHC7f021AZNDRgdba3e5Lcktgo
/FKAgMAt0Bb65hTEfOzyCDIQTlPq0pXU5h2Uy6KIb4HgJ3tBqvoxTfRiA/ZSpwYWUh8OSpd3oAdm
amApJZpKtiKibQeoJUZpYoM/2Dyq7nhYJBJ6QFOa4/TRM0SI8ieRj6bwwfQv940oio+ImgxNdq3s
vigUdkqXa8NoHAjj9XuSWsomGbk8hI2qv+SN1MM97VJM1adkfNQ6HZyz6WCApEWxHg2rCPe1Vhlo
3VP08IHSLkINKCY0TzyagEVzy6uqf+SyHVq350547Awl24Heu9mFsVQw4dUX4nuOQZ0XHevC3IKV
ynOkGVXu51bLX0RC+2cS1dqnIx2MEnMQHAGKk+Qvud4WXwZH5dH9f6Rd147cOLD9IgEKlCi9KnWc
HD0vwoy9Vk5U1tffI9+762620IR9nxbYMbpUZLFYrHCOCqRk4PKkUf1WDpn1ALjkBkSnlaZtOonk
B3MY0aDR9aOflQ2mkutJZeiSY+XPsR9GT0HHw7NqxHnjZCaKynaulmPlAcIsetLSIDnmsQ40+hDv
12d1UiW/DDotsuVSzgo7Akzyq4ZR+V2Q5cyyi8EwDkOlBreh1uIAlzKoNbV5Irsor/rDMKTyt6lc
QMDSmuDTdTPI3akv6W3OkPiyFVjZrg5ioOH3BkunTVzNbE/AaXA/JXOHpmMS1bvaNFK/0EFzGehz
xJCl1MejhNjrBwbqh5cK4Ga73MyAORugWHBXII2BbvM6citWss/QDKJbeENAUbF8+qK5WgPNXpPw
hCwwb9DQCu1pM6b+DnEf43VnTUawqUmSP41w176cNCqmdhUS7kqrqn1TM9MbUpXJoxRM0daINB3H
Ia1wkIyo9UKtGA/ZNPd+ORvpt9xqJJtMUeflU0q3Awi/R9sI9d5lbKIoDihqUwO6EGVpMlHzrif1
4MVJQbyyT/VhUxkGsxwzJxjzAfFzY9lDGdetq0ZNBviLgqF9BeD7GD3qiQY4Nxq3mkNDmnpg8cie
zURDKrUArhK6gIkOlKO5IWi0tuQm/RmBVii0x7JuX+vSCrxJY9U3SoJ220dZ6k8ka74BDqbd1jql
4JnoWo9RVrloqx5eokKa34jSyT8Hkpo2pWn5gDYxegxbqzlgdmbeKTDEly6X0JF2PaRcDb2XxBiQ
OZcOPy6ixAlsgqnBTZoDnrAGPVFmT7UL9gRBiL92YwNOALlZHfhmcGLn4dagJnhbpohctWCvSv/U
/cbMBGlwkYglPj+J6GR9Amf3CBGd+WT1sd0xV54EVUeRjOXvJzLKlPWAMUJkapY/69RLy7uxevyb
Hfm9UheBqdnhMoIaFVxFrb+Z5UeQOwMTpXfXniunO8LtfKyoUWjokFN0e117Sfo/T8QAr+S3HlxI
KNW4nAOCpapzrwa3YKO/Kubr9bUSbccS5J9sR5ICBQCMYXjSNvuke2PWUxo8XBchWKZfT7ITEVZQ
gDiGQYRK3sGvDKv685YeBLIWoBR0pFNw/M91mOQuneQcD4Nc2cejJ+WxLQeiR9xyvPhY9lQItxm9
lg1UbiHEeMg/69vwdt5KjuF2PlAvOqf6lLfXV2311XgqkNuZNEPLqrpoNTgK7rb7eXvfH9B6da9t
XixXPooeOcsqXSgIpwhIY6DBW3yxXDYltbZa+LEJTJZsuDelh06/Cc07dCdfV01dc5mn7wIuW6GR
bGRDineBbqOF1Wfv7e5u8EITVLnJveFSB1yHw3u7N2xrU4GtHFfEC1Hs7YDEinf9W9a6Mc7eKJxb
jcAik2pmkDi99jjHvox2EIV+U603GV2DUF0Cv+3kk96/LnftUKBFGZ384Hdd5vrPbZZ1GOVQlo5B
qdnUGA7LmAhcZPV5fiKBc+aYBFNDa2kXtLrpo1J+ZOh0s+TANjRUvOLvVpbdk1Y0p7CaXyGyjtlG
dERg6J07i03SaI2S/NpaFagIto7Ew9bs7NYJ7+Kv62soFMadybqhSTdKEJaayK3FO733Oxx+U/fj
aDvGbwEAx+qfAqGLcfLn5FRD7lyWLEHyP4fQCLj+W/Yj3yOt7JDvspt446Z4EYhbdLgUh8cG8Nt1
1Pm4BQULQx0G0tJc8sCOmpvtvmInvGltmtuxo94HfrNDEcK8De9E1ao1A0Jf1n+SudW12ByFwWKi
LPOrXfYzPMrf2WuyEVFX/4IWu6Yit6KFlcYBiyCI6Lb1VL768ya2czu0Mcr8I7/RH6MvPPduw8I2
btmLKfBGaw0rwJ/CvIuOKTw083FZxwaPOpVU2NCb8rG9M+9JZZubGmGWYzmgDvwo76cDHtWWm7/9
zd6eSOb8oG5FAFBaTKl9N3X7DmGxsjFcjdrldzOyJ5/Zsdsc4q9kA/RyZSeQvmrIJ9I5FxSD6a5A
4Jw49euAN9n2TqF29jq41V7axL5oDmXtelnmijDDjcousmjnDi9uokw1lk7iMriNY3sw/LbaDM1N
8Me4m0jSnwri/F4/gdC6Xxp8JfbcsXct3HWywGTWnPepCC6GTWqYK4C8kaemuzFH4wJgWq9vzlpY
hjI76kmaBrAkfhKrtJC1U5c+RWs4DBOGlDxLF7QHr13CJwUTfi5JafJGVnqUDKTZPIL8ed/GqauU
saMlqntdm7W9BxTaf6EFtyU1nqFRES2hhbwh0TZkpk2MhzndlJZA0uqVgF4aQhYOXFDecb4kyXLd
6HOICh7AFa94uH/6fevEqqf9CB6vq7W2SSey+MBWVaqgLhLI6hXXJLcz8fvhb2JnClpuFQUEwIhw
6rDRAHBHgGa6trrRAVfe5gIdVq3gtwB+aj0r2tIwo6Wk0wPAzTeiQxlsDE0QzK6uFFqYgXoAZB9s
zfnhp3Jc1E23lAroZgh9CayDgG6+vhtrmmA00gSoEO6si+6lsppNkHehdSQCQU2OXiIDODilpyTe
dTlrPSrGqSDOmmUpYSRvF0FNWx2REE73BRKSHm2b5p4yTJ2xvsNwoWF8jLLSuMas+5kRa05HQJh4
/WPWThaKcXj1oAOVAgT4fGGzVpvLWcUjgaa+rGIQK3oM5UOLybtREVQoFrX4W/pU1HKdnDzjikqt
ESxA1DK0E2sPQyRqZVqXAKw/dB1jXJIPdcCim9NkKbO0zaYqb7VecJhWLQQF6n9/nw9oCstU2Ijf
r4sfSZe4YYFMJwAgtVg0Mrw2MIc6FcJ6dImgSYVytx0MES0bDKLM3nAxuINoVPL1MLcr5JvbmaLX
GhR9YeyFaXnEUNIt0M12c9Mhq93biZYjbSnb8WBtO+W2CywkrQVrsTiOi908+UDOiAGE1c3dshad
9GYa95GxzyMvKp263dfVVhM1WK4u/Yk4zgGgXoBgJ0Z1K0W/RxO3YLoFxnm5DZHcvX4i1lzN6cov
X3Jqplaig44QiiWYWNBeWulWlgUeYNVOAfBDEY6jvMrb6SAVAI4A2L+TqMcoVVBzFzY3ra/XbxGc
qU5GSVDAwHp1mP5wotzpbgs/9CgYK427bie5xc/4uXsyBTHBatIBLLH/qcbdN/1MI6la9gkTbPFt
e69KNgov9g/5qLoSBoUrR8ReturBfkvkIQ3jIrNKdGei4y+Wnax5bqhfZO9Zc5Ry0XTZagX5RDu+
izEYAmCkWbCNbDcftYPmIr9+azmVF++a7/J31abHaasj/H+cBbVQgcnwSE2BZbChVmEyUVxtyyQ+
GiT7izv2VDnO5TSaOo1JgIW0jG5TagMqD4Wd0Uxg/KL94hxH3aeMKAHWcBol9LbYtAAaQ+qS/mlI
MvdvzvJ/1shDQ0+VrE69gVVTW+IC6TEHwoZhCtZtZUBeha/+LYXzGJi8JY2Meg+Y1K0jeRhdyw8w
Tj18aw+Bn+37x8kWmcO69/0tclnkEycVyEpMrQZ7FSZbGfM1rLmZhpsaAMHMcAtlY2n+9ZVcF4iu
egRGQA7hXZbSGUANzzq8WN6HW/QmHdP7ea858dt1MeuxkSXjHU1UAL3yHUIV2BUGQiCHxsc43wfj
HTD7Ua96M4ZthzYNYhOAdi14aKYIj27V8S/t+wvGrXkxc1mMc4riJERHzb7oIkdGlTcSAfWvJgsw
UPSfFM5Y+oSmerRIaUD0OD/p9uzH++qtqLzQcNhh2tVPyYs02Ghu311fW5F+nM2AC3qSjOXWscxN
QjcMBOiqqGVj1U2daMddO3URz/qsQ8aYh+iWh/PvBEdaJIG7YAB2VMWSBAnYRjuQAMcpGvr6NT1+
Edqg4wR4IsAhQsvO+eECY686F+2IThpn2MSPAFfza2feGq8+EEed/sZ4j/0Il5rpN8eXyW62gofI
JVwhMhCYgPrvAzgbGfXYRHcrPmB0bwLX+h4f2O6f9GjsklvNllyjsPci0KrV830ikjOOEu3fRplj
CqAwk+cEMZCd50NznKPScKg2oSyZTY9oU/jENILALoXqckajqfHYGjVkGzcRuL1C17pLfGMTPxRv
+g2NHGlDLFvxYp8KbGnV2wB6CTkSZJRAvsoZU50OTQI4ZPRl6eFDbmqY9X8emhol6+rYN9QpRvmB
jV9z+4oZVo+Aeuv6kVw2krc0zO/gTasA9ZFelGSlfFCZAs3zREkTX6aTvCW9pP+wsgrYFGapvFwX
uOYDYFcG+t8AnY/R43PTHuNBaSMALzkL7jqINIzibhYi2S22cqHViRDOfCF7jCsCIZH2PQYvULnN
EBN17LnpXq+rs7p+J5I4qx3Hegr7Di/pamwdENbBX89giQekUvvtuiTRwnE2inDIyNBvgael9RmG
wAt5otS7LmK1kgSAymXmEQyoyN6dbw5BI0UjLce+pu58JJ7h5kfpH30/PHeHaHNd2PJbl3tkoj64
8IEis3IuS1XrugHLGc578EljPwXXWVyhy0m2B+tTk/w6/LoucH0B/xPIzyCYQPlL5gYC1VLzjBHt
nkbr52isui5m/UgDee//FONbgNMR4DZTvcjZgy/wuUlc9QcznR49nWBrUBKX+dclrtvgb4Hq+UpW
pa4wgIvDBlPfKDxC3CJ70ojAVa1de+iZ/k8tLjjXC7XMQdOGBBh7z5HOrwQPN9HvL38/CShpbMxj
mMtIzoxO0oa2mEl71eKWsA6dtwB34hOFfdJkJhpTEPjQJ9ZOTjK+MpmgJQrdXLt4QrlUxMy56ocw
2IYBbgAyAh/sXKewLSm6HyDRUo5xgNH4xC/CwR5AldLEAitYXb8TWZwVqGYm6TrD+gHc2pZQ4tde
r5vZ6st6GXX/VxvOAgrQMBI2QkKN0atkX7GnMnxkxCnqTYc2N2QRkr0S+gMa8xQMMIl4R9cPFmqI
KkgoVfMiMg+G3FC6ABYoRQpoW3PaTy8kltA2xxITkOgtWIZ6bawfM2rkd8BaSoHsjE7KGwVoJsxG
x5no5K26FAynYy5bVhcemPP9pWo41E2g4Yv6p0T1mmHfWgKfLBKxHP6TY6Hl1lTHGUEomNDbtCuA
mpjcFuBkv765q2fjRBPuHsPl0pvxDDEN4IgPOh1KhLbKPhljsHzryd60ssgmSXggdSnKd62GX2ip
+28ZuattYJUyqRTL+JhZtn6nesG3xm6LrXzQHnKXeeojnOdW9IJdPZwnUrkLaGi7WO+rRWWAscqq
z9KnMtqUEaaMBOH06tH8LYnHGU+SpjdDBkkRGOAYke1WFRx+gZXwjoZqJaWshISM4E1V+Sq6pUku
6K0TqcF5GGtUKvT+Ypt65ZWakPF03QZXN8QEzbUBEApMtnCnqUiSYtRrlPNipOdl3cmB0ZbdSME9
Ro+uS1odVcDzDO9s+DOMNXOqpJmSZNoyLQ+kPTvQDn3/MwvsMrmVWOa0pTdoW5p/m4KbSr/HIJRA
+pqiKHQscwtIoBh86FOQFIxyJeoQw4Plk035OG/L1Ca71jtOLkVHkX1kTtc4kqBxcV0uWgTAw4Hm
Fp5mPjCkIpECtLHhKvxkEYZmxw+MBNyN+rOWNgLHteZRgMQDxAoMXRNUEc4d18KYrJvLeIZKZGec
D3nyNWqmDQj8qDj0KcCs/7m+rKsCiQlIFoDj4Lc5gVKFEKVCehStNOVhar41IC0zx9vIHJw5CJ/n
fHJD4CJcF7r8KB/FImgAOzE4uSzQI59rSZGvoYWC+fiUYIgn3an9YQL06F8IAfAn2qwwnAmynnMh
ljl2KCoh18ZI4zfBvKsjedOEhnddzGr4v1AUQB3MB4M76lwOG9TUSIHr7uRxdjOxu3lC4p41t5ph
eBjG8qM6uidUeZySxrGyz+vS17wLoJuAWg2UAxPlwHPhhjUXRm0tb48RJCrjsS9/XBewulXmkmHA
eccYKScgVUk9yhrCBxrMm6XntZJkP0TL3nUxy4V8YREnYrgLW9YyEzAMiJJUCvANFWNkud8lTwCP
/v/JWQ77SWCglMrQd5jecQLEsDH671I0dSpAZxH1Oq6eqxOFuNs5NgOQNMxYt1KVgXnzieYikj21
5K6jbgHGhMb8i84RhHi4BkwTDel8W0c1dJbMarjHMN1P87tsbBURl8CaLYByFs3ugC3RwSt+vniS
liBTLSEHaiWJQ0dAEOJuFpXA1iz6VAh3yRjpnJCogJDcMO9lo3uwRJxHIgmcY9C0Ii+B7IwzA0p6
ZbzTM8FWrMbc6NrQF2iOheaQ82+pPMXhwHAqG/NNLgGCcJjUJ6l7SaIHEPZGN9INsuCz6A29doZO
pPIvtQixdqYv+ZshnTEN/doyalemW4hQSxfT5c/qqRzODEImD2MhQ45SG8UmVqeHfnxjM8hz5+85
gEpsmn5dP7Wrhvd7PXXeJopUK9MShynVMa3b5I7WPYKI7LoQ0fJxZpGrjRqyAGr11mYGpdJs2DW1
tUjwYheJWazzxAOVtBm0kUJMhRdnNk52bny1w7aSRY3rKyBDC2D4v0bIl2TIpGRURTuCoyOnH06f
c4ANuwmqRzZ2dgjYelVXEcn9RTMHyk0aKHZA7In8KLeMVhJiVGm5DrNe3rcFve275+sbtXa8looW
kOlx68HdcU480MthxNQkRND6tl7SAtVsx1Fn54mG8fEa6bA91Qp30N/H8F2t/gLEDr0khrnwpgF7
h8fPA7eMkscqLhEZ1fKh3CSYb5A/9HhzXc8Vqz8Tw92JqHCEJKUQ07YY3WvHu5bUP9tCdq+LWTnO
Z2K41Wy7ue7jBSQma5IbAqA8imnXh5FaNwwEm5jiEFz1Kzcjxbsf/ROAFLrsokjAI14nDa76xKhf
iVp6UfczCoAqNjzBpDAJ9mXFg2ApV3U8kcndxhKRBr1u1cVluWx+YumDbWtVbCetoFlqdc/wTkBc
C9x34IGcn+6qYXkYL4KGqdx0Jmi153xfz6HgTSISw+mjjWBnHmSIAfVrbdwnjZ9F2+tmsXwp5+Wp
bOo6qhzgt0AAeK5JG9RVkWLk0ekHTKHEnsWQtcJodW63ouLqqjYAfwBQo4HT/CvCPnGJIKDAkVpE
jdHgdsZWGzsnE+VL1oXo4F3SQAkCgN5zfZpcw3CrbiLrBHwJYDNOgJrQQ8HNv2ZnYB0CzwoeU+oF
5koYjqoUdhI62hNlE0SobCQEwPNkcq3ewqjyiMRpXAp2ak0zBdgIJl5S8En8Ey4ZjIVqPQTofmvK
DshlapdaPYgytFmg3srdBUza35I4jwSCNQPjpFAvsgigl8ix6K1dWEQubprddfNbUwogeWgHWOoq
Fw9hAFkG4LxGErgaDW+QgRWeGN7ELMFtvGblqoF3KGzdwCuOs/Kadhb4y5ACstLCjqcNwSqaB4Pa
U+JfV2ht7U4lcfd+JOUzoKugUCH5wG20DfrVW16vPV0Xs/wMf2xPxSzrenKWFEmVQ6gLMfp8Rwdr
U4K/5LqIdU0onu04SvrFZEqWZxQlUWS08uLnBOwr64123qD/jQEAqfdfKZyLi1NFq6MlS9xV92W3
mwA4OW6uK7I2jwaSKahAgNuEzecWqxr7PJUXWK8co3zZj+oYP077Z8nJDuNW99kh3tE96rl3AOe/
Rffy4WGBGhFNg6xZ+ulHcIcqznOrG5aPaKfbUX+VutiRG8GWiWRwzo+NA8ONCxkm8Un4PihAyRY1
9K35PhTkLQq0eqDA8qmrMVNTYEnjTgLyxVeVR8deyw+plvhZljl6bdqmEomYQ9diiWVQYsnOAYGI
j8R0DGUNbQi94r4CFs1tgmujzku7YaFjVB7QOwZR7mrNY5yK5Larr9QsrGR4jDqnt+iIc9Qh/95X
ipdbpt/TXODcRRpyO0cYOqMDA6s6lVXptGT8DCqp2WV981728jfZCksviK3bHP3IggTaWukKEwIy
0CUXDBf859yXJH2U1NWE1UULma/F8Q7Y2o7SF15P2y0uG2QjExfASo99r/noH/XM8FOWwvssEviC
S48D6BcddA5g8kFkxecLhww4DvGIJHPWWYAY2MXVR2K+G9S/7g/WLfi3NXEuR8I88ZhV0HdGK8RG
rpAvBMRn7+ZU+hzL4JtcKjeRLqqoXCqHKg2mipbWNUC58GA54ZyrUyUtV9BwwGtNG1N7jh0W/Lyu
3FqeEnIMEJYtI0zoBzzfTQLUjxFIW3B2qnEjp4YzZYZrqdamlpJDnn5rzXynA7RDD6dtqHffr4tf
PTZL/hCJa0Dkadq5dKPvewaIJ7yZyu9tmuOkxL4a9ogkPjEIJ7Dc1SU9EcbdtZouxwGgtpELA5p8
ZbymMzh4m9DXpb95zODn/lOLW1QdsBWJwaDWFAF9SDYPtKAIx+m2G8u7pJVdFrW2OQtnUUQaLn8/
ueYLfBKA4SE3SqotoISdRO9sHTAUAKC+GafJQX/6fYjpQTWRt0HXPuWVcUfjoQU5cLap084GX59g
1Ve3+Le74BMOgJ7J2NAtxwcFgyzyrdA1iAvYNXv6um5Mqwf1RBKn/UAZUBUjaE/GD6LZebbNUPxC
k0iwzIr2AtNdvTxPpHEuuJwWJsdFrxiImPL0HiA9rfw5pyZeJSfOVuecTzSkuqRniyXpGADxAJNi
IwgWbNHqbXKiyvL3E7PRWr2LlMWjz137rlntMeoMtw9eMdfoESP24uizwHDM9d0SrJ/B5QvBwWYE
mJZccu6qSyIVHAzxppJaQYyzFvlqGOm3wL+B9yrf5E+zptKtFA+8kOr+kBhbYCpt/kaT3yLU8+XD
YE88hhL8StOH+4RG6OaPXoN5FohZPdwnmnC+stTa0mwnaEKmcMea6kbpH5XCRI+PIbCHtZIuumWJ
KhNMGqL3itsbYrWNpEUWgk/Aq4OffNYfM6Cea6+UvI+z3wV3+mAXBFAXndeIJnaF0rn1jBCWN4RB
URWJtJI8GNE+Mp2hOoCuJuu+ABqEUwCGwF5Fi+DgXd/MVSdyojq3yg0d6o4tCYEyBs504szGJow7
N8xfCssmIhSftQHVs5Xm7qQwjKoox5PWieZbvfcq9Pzr/WaOGcK3R016zFR3TAS9B6uGtPRCLwdC
u8DtlKxskK0SMqsg2hWsB5FZ4xWmtOmg4vXVXHX+CywzMKgIUrOcIfWTnk+BitSAHvVoSVQ8qSOb
DA+ZmbwjtvzjgBDI+YhmLJnKQPTka65TGRJdIiXeFRptbJZmP9ra6h01NGJ7VvWX67qtJpwRfmKC
EFgMqsznwsLSMhtZhzg0PpJNk1bHtqlLV2/DcQdYW2PTGdr3Nq4bezS70tVGkA5WwfyUG5WI3uxy
nREKLzD9CKJQa+ad6VAyrUNHYeYQc/DUMQM+QepGDbEz7Vs4EoFPvXTd59K4Azr3ap8kDNLaGfjk
qupl9L4e/ziZuQgB6j5aApas8PIRJ5eSGqVjSK0Yo6v58H0YjfHepP1LmbSlINmzog2MBZV6sKmC
7oCvX+pEikaEwZljSR8NQMe62DNEEAGXNyxInRHHL+UPihHBZf9OlFG6ccgwa4ZjbnxlwW7OQKWz
YxQwJemhLN/G1+umuaYS+n7AuYKMCzKO3IUutzLScOEEktHJk8ytbj7Nf94lpS2tRf+K4PuwKnXQ
ZVpBBKtvsvBbbXhS4f+pFipFVILOIoIjdsHXo+atNiJgz5wks/YE1OmkpjeZMEOx4oNRu16Waukf
wkw6t1ptEvZg5ehRBogfzeKz6h9KUB1NvYPOy6jwGklaSn7Xdbv0wZCJ5DbmFTTAx/MNFJKpRnEZ
QGaSO0rzFJsMBEu7chAhcYvkLH8/MTyqdkkIQFDEj9Rpu6ep8Ol8x8jb/08bzryrZADdoQltdGD8
RCYG7pUnIqO35fm6nBW7xqrB5y6Iv2AL4S7nOo5Agdku2mRPQ/9QyHe1iFdxxZOeieAu5EivZsta
RIz0K6Q7hblhiYakn7OojncZmOLwyCpFpxMQCnBYznemBVCkNC3DG2P1EDLrUTY7QdVpVYKJpzUy
5bid+NY4TUmiIA5QUuuY0yZvRPvjOAIaoLYARk0kKVA8Odegi6qpGX+Vz+hLo/laUNppcFdgnPv6
rq/Z8Kkc7g2kjgXaXQckr43cDbPMDimAbFHOJQJ91tYLxWOUb5H5BRg4F6x0LV4jlYHcMrPu1PKf
bFAF9+avzPF5Gh5ZASQmgWYAZCH05ZyvmCHRSh57vOaqI2aidh9qaFO39oKPZjN5uS3brzfqXvN1
DxOns/2WY9qh34cucgU2siHo0/4MvBCdIuCr2lxf45VJRnwaNnFhLVsqLNx1yzAfWUwFnmOdXtnN
+Cx3gR0BVQpjLDYrbyzrJzGSh1br/DR5kPtmi+rpc6dqrqwwACyXcF+1KGGzchaR2wO9DK4awITw
x511WdAAYRNPRCM7BHN3YLGy0Wrdn3Asp1nUGrEmDjS0OJUoMMCiuSUoS/AFDBR2xpq5+jbRANih
+WxS1SmzrMnsZFIIwNK6Wt8WUo6pVUJ6as8jHfYh+GU9q5sz0wbQSFmA3dNcQJaTvnkJkBu+18ue
6O71PVvxhriCQZWONk2k13kqB2DXzq0mDZkTz9uJvMnJkYmaolZFwH0YMsAw0DDJHfGoVxU2U9zy
/fiEYt6UHhFPX9di7foFkMhvGdzxnnQAbQNTHfEXe58/CHYX3br6P2r80fUPWchsvcsFMtfV0uB6
LczgaLyx11XbkRKJKUdnuzD8GYMoW/u8rtblOxJGCyrQf0VwF2+gyGaOTQdMZ+AN0jb92ehuUtzO
lqc2fxHAnoriNsmawiwiHURZIKUOle0Qf6DKd12dlbNxpg63SWk3DY0iQ0YdT3ac2YS+TmZuW8pB
E3nJFXd/JooLxxRas0CpIGoovyvSPmt+VqMzhJvrCl2anQlHvAR9CipE8C6cmFiOGqkDHSRe3tkI
lVqwcYEewYzjf9IILbs0qlxcfIWH8Cl0azqwn9e/4MII8QH4AQyqAv8c18Hy95PQrJxGtcpafIBS
96GNf4ySzTR8BVIjotC7sMVfklDJRGcUXuK/fP+JpCXHn6BLiDkWCd6KrO8dC+jkXovE5aijWR4d
ojbT6STwTxc2w4nlbCZBaSrQFIit0XII1PeYuiTN7KgI7PCPATQ5WdxuFoxhskbCYsYNYOsKbGi1
/Zvt+m8RLx48DAW2BHKc2LwFmLY9DAcm6mi8MP1zLfinqNnJ1hy0WLEQgC5MQveaapdyeNfWvcBn
LOtxFoksktCygSBEUZcbnzM+dUqzjkCbFB3itBtRvMN1Zb3O2uQ0cXqfs8qemlrQKSKSyjlF2Ygj
PSANLCLZD2BfqIwjZlTsSXHGBeSo8qM2969v26oRnii6/P3E9uVooDLKokDB71W3KhVgxnZPaVG7
si5hOkUUR63u4Ik4zubjDnjWpgVxmT6B6HNn9A91Mzma6GJelaNi6xCBY3qPcGqhj6xQpgmBvWGV
hyigjt7nnlQBEKUQjdisruCJKE4loKxYvd638FMN8AQ+jXEbpyNqLIXDDFHud10WXsXou0GgzD/F
O9UcqrzAAdC1zrSn8pNG2R4ZpshFjm3LiHB4aYnpL87B8gz/X4G/ODlPzEOnUlf0MvwGRox2ckX2
RtwcmlDeFd17G9V3mCSxUVM61rmMY5Ltrhvn6hWwFAqB6YjUEO+Y6zErgwz5ZjCiVG5Sg4J2/gr0
QOCHV23lRAq3gSVIFLo2gRQ5il2p63dylPgdSHczvRQc8NVbFYghaADCMAC9yGuYQFpnYQ5ZUuup
fQZeTbRTZq4agu+A2GYIwg/NJiK8i9V1BOYdCtm4yC/ucrUz6jwbBviVCRQwxlDZipa4htQKcpKr
/uu3HL6XfoqkIcilnjllajmZ9gE62qEAazEgWDCRrLPvukW86yaybM6FgZ6I5B6lo6kWuqRBZIYN
syIX93WfO039kSiFLRuC/RNJ4zO7ZoXJaxMLSQZbDZ5C6dGwbiLyhDRYKHpuixaTewwPRmGQQoYs
o6+9WXKRm2pnBCOvRY+5JcVN8d69vpYiiUsC4OSwp6A5QcsfJCro42vBc5FYoTcghx3iZKMY+ZLF
4x0GdH5cF7v87LUt5O5apVDi3iwhNkSvSl5nbgRk4+siLrHMlvscoSSQiwk6OfhGCrVAMzeNJ0Qn
0jHqX1n93jYHDURR6hYMIqzY5sSf58wOkgdTBocUxgj1A+12GohHw/hPn1fcx3DrzMDf0k8ZFO6N
x7ybvCo9IKMnELK6qicac6uaaeiOG2ponKZ7jY1ePYkYzVb9Jibkl9IVcEr5KTqKrcrafoYvwxIq
/Y+GBAvEmVmL6q2r7utE0PIhp3ZJtKBKaggaqtYue5DraK+KIfBdl0LAwIQRDEx0glFD5mNLlilq
hgZgOBIkMSRQN5Ud8YEs/Mfbci6G8yASjUMt1bD3wErsUVWUwd0StyIouMutOZfC+Q4JwAZt30IZ
c1bdPHll4Peqg69B/7h+rtblIEmPQVFECfzYijlWepIZiH1Ia2xAhbxlFgUV19BuBkMVZUIu3ROU
WsaYYWwKLJtz9aqZzhUqURhXhhlE05OWOCZ1o4UPNfHw9sCpFbiNyzN0LpHbrDzSjDTMZNxnxnxL
G2a3VvhwfQVXzW7pvvjflJrF2XZPR0xwTlBK0rKvohjIW0posAlScEhdl3QZO6KgjcEbDFhg8BXT
iOenKKukeVQmgqantASH1rZvtVvSqHb9DWnW66IuURYw9Q0+g6W9FEOVFzOPXVOqqZkbCBsnR3n3
5afRVh9Kpzqgdy61a3d4D53uSxHN8v1K2Z9fJedyuQ1T8DQzJ0NnDrWfzX12nO8bb77r/QcFNOnU
7uxi0+F/09C27GfdG53+rdlInunqHihJt8mr4hi27FpOeSzd1hvetB/XV0ZdvuDaF3In0yxLBqqy
5Qvvok30XL1RL3JM1/LwBYfKG5DMnvemrT4C9izaaLYQ8O0yhDlfIu7ymWVAS3cjPgDsjIy9Kcaz
kuxIfj9puCkExr0S7p4L4y6hWFbDUpohTM1chdxouheCLkxGyy/zg+qJBd5cCVzSqpmfmB53oKah
T4o4hukttTatQ2cDBTF6affBlopuwLW11AxFRs0N5xdkr+dHCiMDQV9KFEeqtEdJszFfZ0894PPC
3u3YQdTzftmMimN1Ko8z7yIGEXoC9A2nSF9aNC/It3n1gdefY5U30oROJN/snEaEEr/md5ELxJwH
Xg4AC+ccx1iNUpRmASxmvAOzohRbdhZ6Cqj5UnRRyi+mqE9lzSeSpT8FmUdUf/nyvBUDOWsCa4DT
pv7APmj5OgaCc3jZRIWlPJHBp6tqXa3Ulkm4uRh7movZ7brPPo0/CLhf2aTcKxU5VHrmyuaAWbHQ
S+c3jG8IXPJliwz3FZwBJVkc4TOg6TBUTqV/1f/D2ZUtSYoDyS/CTIAA8QrknXXf/YJ1V01xHwJx
fv06bbvTmUo2sZ6Z7nkZswx0hUIR4e5+/pD1xVoFfjDSXscuwFPmqCjRpmoblFLSv01bS/alDZUU
qpHZOWbBBKqGgxJtpG+jejTie6tf4PSd20WnEy45viJvS27VGCpBtrMqIaFheXrzpddrBNtJvbXa
/+J8Ti1Knq4w9NiqR1hMhueYb/rMDYrMQY3RE+1LbQUriBhX5O8zrecbS3J5PbhO6DhZ7a2XAlSO
dCnmWppIycGxTDXquoSBOh9DJwAJj9K1Tp1HgI4UK133X3Mld8bceLx+dc05u9PplNyAUvtlySwb
bkCHUFH/RBPI6gjLLcN/4ngX/X1WZppH5EgsdOFBa0baL6MA3DUl2JpB9t2JFskYJ4eozF9zRP4+
AX/MSJtE436rWtMJEGO89evhhgq6IhpfeF3MBcqno5F2hRGJgNQ6zJD6Me+mS0lf56VroeH2+ir9
Py7lz4Ck7aFzf4gDBZaqsHT7VKyM6M0cPc3aQMkK2grTE95wx9DTjaVuxtn7aYLxMpC5qmAVltwZ
62u1GGlQu11qdP9kCe03EzPFLi8tiFo1md8+KiWt36Ccy722aoo9NcpuVcXZkhrTXBRAVQ2YUpWC
c4NMm/nkyainZhNZVVi7WUu9MH4uQe6AVwKlKytaKBX8rgXIId2prenAntjye6ONkhqjtqrGA80k
bMLYGL9wwEUq+yPTBw/DPAgj2XDN/LCgN0rQ49n23ZG03wrL1tj+u5R82mroAh690XtlE0f+I69i
qFNAcd1eAoouzY90upSwTND0jW9WyD99vuuqdakcCiRxydJbYMmSdMBsSOfFYQZLzA7cwlrl5XNB
3gMergrw4lzf/LOu8WTVpVMWIIFFIUyMPHy6FhW4Q1yAiMHMXDqZEblK86ZGr9ctzka4p4svHTdE
L4o1mjhuhrWJjZ3SrIDGV2LT9SuoVjzYA/JLjbNgdFqdaztOcsU2VHcbYWFO9fLBarCbjENav6Wj
uqpBiphXwmmmlOHDwJzK3kOQb8H+bIAGSl0DxWHgy2TsNNcH36pFVLuGesSF53Zm40CpaIxvcczL
6gcLamDeH9XeNbvnzt6bBGDXJSVZbX5n/fkKaeppMjRlp+ErrLs78wPgnU3lxTs0NhOHugLRm9N5
ZFe4n6UTOt8oF5J14inrdGV748f1GZm9G08mRFoQlY9tBY9Tu70C0n2t+4EkBvTu8sFrCN8ZtPb6
xljqkZx9S9ITq5KTS4PADmsVVivPcvJ1GDr//LBvI8f/CvGMRPM/JgDaIQ5gnUBx7ZRtv/TgXtoI
kuuLtCwpUiiVuEnlAHjsdqFXlEuqPfoUhV5u938X2pYQlQUS4HFqwAqYyLJVs9UgeGfufkGn/pfh
6F+DG6zKN19xmBft8n27Eg4aIj70x0/VjdbFDp0SXuItH8KF/Sfno5pa6KydPivoVbDnV6VprP0k
VN0iqPoXpWXqowoyg861ulDs6yYCkDfOouYfqsYU0qT+YP8CG0x8aGvVviEiY8IJcpsOD2Pvi4+i
TfhRbWsf8DTLqB/Rot2shzAGoETrEtsrbLxsRdQrkIssS7txwpD7wQpi2nwfxIbYgrRUPxRQPncI
V9SHnjTmE7IPEZK1lkW3fliyt6zu/H1SBUPgoLm28XCkkPHWu/E2t+x0Eyu9vanzulhxRQEsmDX5
MQNQz0NyGS1mWSVe0mLo9r5ph26v8QIZdJvlNymj9l0BGO5PqNuxm6wZywZq3UyLPVK0lrn2DZrv
9bBP1oZvES9Hz6kD0R+KFG+tf0Qiae4LbO3Mgzh8iTr0mHujyMJnJW5NB8BWdi/SdgDREK2a2jHH
Ud2KkhlA7onB/CSYwEPIg1wgQ9iQwO3skugOt8N+i65DfwfRGwvMtTH0exrbrl7Z2A7PoN7j96zv
w7uagA4M/brqjhOooqVdS74jrqHxuajIRys0e9fmIX7RZ1W2LgeLQ5x7UMWuQjFqHySUPBC/C3QP
1Sn20pJW3IR8MEuPc5J/+SOk6/3QbPwJdKVvVZaVaG4M0oruGzTRmY4WCjtfI5VFG6fyfSNDsSlp
egflIG1wWKyBF6+vgwfqa5BUL8rUv61tU7vHQz3UHZOz7IdVBX4NlskAfC21VSlovOOWvSU0p/fE
T8Q+zHTlxjZFKtySgO+9Mv3h26xN6hZjnIvNdQf5O31+7QxLL006IlOYEBwW7SZ6RCz4I/buk73v
fYJAYqPdFbvIe+sO1m5Yhw5EZBesX7A6TVH+H08pN5ZmYV3Y7eQp2eZXg6TaNnwCn8n4kDvax7hi
q/gBoE/raN35t9bkN5dQ/rOBiQ0MMZSXUYSVy09DimNNgwSjFwV1xMBvTDqyld90P7OYfSZVc7Ry
LJpRDLvrQ5+PySdKaBw5kILId3XEdSsre7DEp2q99nUwOxbM/pmEnK4rvcXNYCoIOhWkZUnKI0dR
kUgqinwh0TDdxRfLf/IV0l1tiapgBHUvFzWpW1/pN1TZjdkGAure9fHOOuUTQ9JN3KJ1VUFxrXYb
3iDd2yStU8b+0SDKRxMxp13kj5uNANEaDEV7sI+iC1R69ChpYhs9BU2l6A46bpyBeZX1pMI3iwBP
G6/tb+Il9vy5UYKaYOLLQbiLJ/L5k4OKQWvSiRqTVL9yC/e88WZWhsOaN2Opk2Z+fMjEmZrOwJYp
P8SDEELedYUZNclz0ANpfzAAllYaj6FZzaLriHuRuiQ0PRdYgMVcBcRfR5eEXKxo7SgoW5HXcEY5
GlzjQyiiVYnn+fXdMmsG8FcIUvxGAknPoKAZMt76CKSLcVsltmMqN5r4vm5jeuDIW984sSE9gPD2
hdKjBhuBVfK1Wol2x5PAX123MnfATq1MIz19hA6D3nAVVtoO4M+EOx3gJp3mVX2w8Mia3xA6kjIo
maP0JyPPIjMvY0WBKaOrVmOHMBt3COOjy+tiB8Iw08mRZwsr5tFSX3LlcysGDB9arScSOVUGBuF1
HKAPW4AUFo0QgIFGxHT0oF3Iosz5a5zof4couatRtZOGd3hIJsoRh80Dles7kAsvsZL+UH0c8pQ6
pViq0M3PLDWnghmwitj/54toJHgtAOJau2W19XUnUTctSJs1d9Rcc+wdrkLHeomNfW5C0T8DsVFQ
lqBWJzlM2gwK8CMYqq0/Gtgv2QDN84VLaNYGGtZMAAnxr6z80md8tIsS40rN4MC1jdaW27L85/oJ
mL3poOv5rxXpoMWCVanoYCUC5lQdQlxjySOHqFZNmQsRttbNqgrSa53XVcazXeXKf7h7Tj9gmobT
M1gCeFpkiDJEMrybPdJvY/Sp6OWWQOC0EksP4NkjfzJeaZMamdp2rY/x5uFGtK9R/yai17ZZOAoz
rTNIXAJXDzS0jfKTJW1KPwsztWgQu4xN8jUS9gXmlZVhJY5eB8eWfrYcwtvgYnIaPdpTLXNYlkQO
FGw7xzbD2Cn7r5KpNxFkrKlYiivmHt4nH8ekp2FumSIKfEx5Nzo8Ooxs00C2yqjdmED8ZIm3ZH4f
A9YJ2ILFgIY8X2ANuH8/mKYC+hROmatepRQ7mucLyeJZ7zOhR//XjLSRe6p2UKiCmbh9E+VdM8be
QNcsZaAzAj8DssZLBOpLA5N27iBUn4ctLJJsdAULUoeh6bgQPV+IxJcMSXs2CM2SqvU0g9ZLYtz2
UCgpQT963RPMzh+aK6d2fvT+yqTO1ErKaBLshvYuHj/JWxffBkPs1f5PoBRxQTk1nmLXTc6eRbD7
MxUwaeSbpYAsLZvG9LUCvsdYM84g1Q4Zr5uhUdfX7czOH7phDVD8QTdJpgtLEPiNIPXF3Yuu6ZHu
QuT8wJy4um5lNrw8sSKtUsYmAq0RE8iN8pgDe7QOhPJhCTY6mtY8FAFYBa9bvGTNwgvt9F6XTPbC
TjqzaPFCUz5F43DrGKJ4xnzuKirKTbqDmNqsPBKvtPBHwHuQ+1sLzZ1za3j6CdJN2OthmsYhPsHi
mUdCY53Qx4H291XzcH2wF9OLHibATHAbgp8LkrjTIp/eE2Prgz0RuL0BtGCOnxAPrTl7FhXHXhFf
edT8dcT22yA2zdT9C0yPtDuB1bH6gE2MIUoFL1wTr9ObI1RWPWscvIrbYNHKoDPebaAcsgQbnH78
LP6djAOkSBkwPGg+loxDaBJAohEcF31re1VHtgqx1xaBXo5hrJVGfxmjDtwXEM3RntsyWCg7T77y
wjraE6cvAB2/DOTIAQ8YoXEI6HXwqwvRWFMvdSdebBuMD60KQOhZeB/BA5yvZtoGPddbHyyB/oqG
O64e+nzV5O/X98xlbCiZkRIokKlVUA3FNJLXUlsFL/ov8jF4ICWjgTNsrhu78DKSLeme6/NQFUYA
W621wwPCifidzZZO/PQj8srg4YXXD1rf0JErnYK6GqOxqkHAmhv9Gmib0kE+W3UtoQ4beIPEyY0u
8dIiQVN8LPpbiDkgE4qrcV9nzUMrxmHpi6YplL4I6QHovaKT0TAvZCHGuMMLuAHScuDJCrRrqNKq
jt+0B4ujnqNVW8sub4EZ2gyGfxNawUPI/7Z5aZp4A1SQwAfgvzJkVY/8jkLmA6wR2jf4Qp2M3fpE
uW/sDoyk/cKddRkw/7aGoG7i88GTQ1pmva1BXj1x+ZQqXhtQEjzavo5+NF7wjzYy4zXYBO5EMFq3
mk5uYqZYXjwmCwf09zpLsz49tfAAV+GfoMRwfn58g4V964cgMinNDg/JNtMJslIZfVbsWPOQCq7Q
rtcneXiAUgMOWRQnSN6hbXzcWVZcPfd60oyOUCz6k7VIuiaKPuIGoVmyJ3zIQ/Tu4JecWpj1c2FH
qlf6JdKmdS6GVTCa2YtmCiBcRaE+E0GVb57XfGPHivZq+D7fpmLIvDik4zGMaAamUd9H2wXS7PcN
8vx//b5FqRcl62kmQLeClNL5bJDIIu2gRjh62ugBToGmrh/+uCQWd3nAz61IEaZv55lRprAS6Ycw
fmrQkZAM7nUncukXYQP3HNR/GNh/ZAhWWWWFP9qwwdG5MUJAFvQ+YJ0PQWV23dDldXpuaHojnFyn
iZ0LH839uGA06IYpnwG/sfXVWDl8qbfnIrCcUg6gwNEtTUUiVwbcK36TougClwWqOSO/ayNPWE9t
cYujkhSelS28Ay4eNzifUxQLehfwYKBFWBpYj/Y4rc1T9IpDsFWz7nPjU4CyNVErp2H6ul+SrZn1
CCD50SeE/9QoLFlEcYV2jYXnM1AJNnsAQCJv3nLrOWx/NvZDBCI63Df1UovA5W7EOLFT8KSaukZk
YoEu1QbDSsFYhjrZtld9RCjJnVnRhemcHx2zbaSOQPZ8kamNoQhQdRP/VeF3kLD5VQ8g6j+MtoO0
JqMrzdq3kIkul2L2y12D4dlIYwKxB5pU+TnCqLB8E2AJ1xQvY/PUlyjPHYXiJMoLqbbqEnHKZQcQ
tg0aYAkythTahbLQQ1M0ZQZRDpBdiZes9XrdJYnnRyuROFb8rqfA2WxV85aVm+vncC7UOrUrncNY
C3OlYxgnq8UmsvptNyypU10edQwNEABMJlA8F2yFleiEluZYQSjBl/WOd9uBZ5MMERr0Fx6Rc5vy
1JQUbyVFgBQAOC9cFgjA680tM1KHZOn6+qQtjUjy90EM+dYqhBlfRUqxv++TdzsrXH/4Chc7Jub8
CaQJkOuz4VBQizr3JxOLZZ13AjctJOfsRzu2Hdt4qPynBhAHc4nAUpvbDyY8CV6pYPcyZWeicgWp
IX0K8CALI1THLp+0ESu3UvhD7b9CmF2hN03wcyjcjG11UECUtyHgI2q8Ye2B0K9K4U5WPqXjNje9
KM8e/37qT79P2q8mr/XECBB4oBM+Jk47rCvrQa9/iWghxLksfuJEwp1C5hz1E7g46YmgV6xWQwMz
UeGGyqNNOoDt2eEhACXJAzcHL1SR7RX5Ki3g2dMfJer2vpvyT0PfJ/1rznrH7F1iPiwn86f9JUdf
p58mbfNGAxihnyaBZ4eBZJj8FQoHKFvp9nOcrU3Ur5JtoXhpkHn5fyBJQ+YZ5iG/gKS3/DjjHAxM
KLOnaEck6JqAxD0aAMjCQZ5zv6dGpjjlNDyoSzuHPituF/VDCMcQGytb6+FzZ2wz/05bSuJfhj1Y
65MxSVco54MRRGAPcE0D+CTTofptD9FPe+nZOec4QO6D1KyJ6Aq1mPNhIW2PLVfA2+pJC8HWXTU+
hni2UPVnuoQmm/EbuC5/yxJBLOOi4ANdYbStUJiK4iczqKCGi+7t4i5QnUQH1HchnJtZrzNr0np1
sRakysQ3mMS7kReQ6A5B9EAdU3My+kOH6C8Um697ghlff2ZSWrMYOs650cKkVukrIhqvK27I0saY
WbAzI5K7Gbs49quJFTLoMoene8TBmFaHoU9wqdtYm10xnCfUpMA7hgbq882R5TFN6TDNYfoU9bsu
uhW5jjYazwhWNH+OYuqGAGzmX5F59MetpVdeR1FIIxOABJT1IlhXPiA7zQpCjegiRnNRu0ZEkVCn
CO86++8vQVSG/nyuNDXwj02uRfj9Cm0YNtrV1Gpj8V+dwlbW1/WlvixnQC7n1Na0/U7cQcUg+TdO
UYrPfxWGVytvEbjZbOEk4Y4Mqypal/rRVldacS/MfTbkLtcebeM9zcJNuXQFXcJQzr4GpbHzr6lJ
6neE4GtsTDOoi4MbA0D5hDh1uzPzwPG796bqN4Zxn2de1/8H+kNMxr/cnnLBUUFOoEZ1bpqM+95+
1kY0UBX7Ply4AGfP1x8zMthGGX3FriOYyev3qOq8oNzmPF84xHN+4zR7I/mNEiIE0D5G9kZnu3b4
x2yfNR20jnse/CrYOiKbhY00OVjp5oSeGh6D4N5jCO2lyK21x7DvVANvpSpy0YSbRi9WsUr9fU9H
IMHedKRUBEKchWH+XpMLuxCBRcIRVWKUic+3jJUpQ+UXJqDyTv3a/MxW+i/dC78KtM450a5KnOAL
pc83ccMOw4LtmXWE4g90atANAkXh33HOydlJKsF9C7SsE6MaY14mNm2/uj6tM6uInmkViA9iQcme
SMezzKyy55GC65NHqEQBHLRBSxso6Rwj8uCL4iV625n7+tTg77zryZhMLa/UsvexbWjspDEgUNFu
bI6xvpAHn5u7k4H9fpye2GkJ5F9pZuM9oQToSkQyqQdo5z8s0KkRTdobZWPkOTy3G0J+zPZd3X7r
qoUyycw9BsFeUA5PdLDYCdLdkpjKmOkJ9h+4Ao910bg6B0qhi1bFpJjYxgvzNnOVnZmT7oZIwRNC
IdhzqfaVoEEt0lQnVVac7RnmckmHccmatP0qo0FZNoc1zfSq+CfEXBxabfvEM7SHpPm+vtdnrmlk
riY2JDCz4KKWU5+WkdocXWKJewDh5aZdp8/FZthXu3rFdrarvEQuvQuOkEO7VX6AAHdVbuKjB4fj
1KvAu/4tl9vz/FOkaSbEN/PGUqBQW3M8NvaCtmjjWbjnL88ajIAnAAlBtHZd4IOMMUMlqMd4NdBF
0sbjAANn1qOl7K4P5tKJwM7EsgMxOdTR5fAnHoOClBHsqOp3Yq2Qxhr5m5bHTms+ZFbnhsbCBXfZ
oj6lbU8sStOHd3Ws+j4s6nc/Ild/r1dPwMRtmtXzp+2M79HjZ1avIhftWREahxzqRcfSSffFU7Ae
V/oKqb3NUoHl8pyef5K0lVPSFeqQTZPtr0Bw0tr7WnzYhpcvoaBnSlOnltBIJHkdm5RdPm3jER1G
SPL6frS2hB/cgGUoXkd2ZiByqoovGprBY6iycGM2dvJ8fc0vOQfOlgBqFudfQQY16DoTX9G5FV4N
gNXbK/ErJc794JXgHIhwbA7K1lo4OLPTTKEbw6b+YnCNnZv1K7vSM4Lss+A3NVRAUu2BWR+94fFq
wRPO7uoTS9PpOrlBMiMmVT7luZMO1IuAboFohUB9oqDbsHtr6QMVC9C22fN6YlFy9Yz60MPVYVG3
NkW3GjUL5Yg7v/wPlSjsoD9VD5mKmfZh3g9TPYJYbmQCVgT8EEgfkQuomm+fPpLoubdvIVVzfc/M
r92fYou0cf2AxIGZT+NTPZCoO5Vyb9qr3F6RbiH3POte/wxQLoKrQQUB5gKWFLpC+2w33qvD+/XB
zB/DExvS5a8qSgkwWAidlUmhu1hlSGaLsV7ZfgTRjJc2dpRh1y4pJs+MzAQbCxL4SHAhvyXtkThE
9yVLIsT28dFS71PjPfv7iAPZwxMTknON0LYYdwNyVEl+L7T7qn3hBfAWd1qz4MZnUpbnliSf2XN0
3aBEiIfoe/KTulXupE77CvzIOjjqtw7vXOqEP/eIee7qvR4739/kR7qQ//jdwnoe4E/JUhQAcU+C
sE0ujA9gb2F9gyKwqoLAwqEbtic/eeokr8UmPeShO+77775eawvB48xpOLMr+RfeIElptbDL/PuU
PMXcZcylcOjxsP37rXpmSto04IVmVmlinln6LZR385+wA4xlcOrmRuWvanwT+Et4rRlfdmZS2kSp
QmnOYowO6aROfR/JprKP+VKtZ/qVa2snbaB2SOpxYBiYrX4N7U9d8Xz7kYePabT1tQWfMjsiBnZS
8FtPOVTpAUqarg67DplGikRBi6oc2iCD9KgvdYDOnvATO/T83km6VtMTATvBeKcZnl8+t0uxyvQT
8rRhw8ODTHlyQw7YcsHCQvMhZYEeOjC6futLmeZ5A4xAm5mgAUp+VuoM2QFrhKRmoOqgg9GexkVu
x1kTYBmfKlNo7JKbrAD8MzoMevJSX0X5aEIa6vqpmVvvicb8/wxI/j0UqtaPeQZW7uyBoJiuJXdW
+hguhXNzy31qRtpWVcxb3FQYR1jvxvzV4k7sL5z/OU9zakLaUWFQB4D+YSSseFWiDzA7MwUJuCFx
0iV21tlVATMPY2jP0lS5ZZcltFNrgvqaEaGTv3TrbKmldcmCNJgEwUpRTFVlgSsBeaDSWIjCZhfk
ZAjT/z+J+ypRIodnow1ACV8i+qwPvRt3CysyawNKQpOiGZJ+cmkw8MecJz1K8EV/pygeK4569n19
+86Er5PM9r8mpu19Moy0CuqEljBRDreCOY3tUfRzlTdc2TYl94A3XTgvc75YY+g4RO0C+iHyPYru
BhVleWQdw2HNzdrTCjy5Bk8xj/DPfJE9c3ZTn5iTxicMO4S6PMyx6tip28h6tXRvqLZgd7w+kfNr
9Wdc0uXZtYy30QhDTf/DjDccdPZ0YcvNjgVFrEmXbKoUS9cY43YGkRkk5PXyuStfonBHA7TiPcXx
QsS1YMiSInDedE2WcTh+Mmzb7BlRa1q6LfqyzL9FeqF1R/szIhkxF2gMjYVoeHPN8E1JQflZRSt7
qfF81kPb0EyA/jpUa+QdR6BkEUNTGVscJL6QygIEijSQiVyIEGc9zokZaaepIo7VMIAZjTwoyjtf
wrHMvSQmsVksMUPnCgL786NaxGac+1OjAB8zIL/DA4sTT4+0LfDsB9Ld9nmOXhIt56DkqReQojMl
EWQJDHS3W1MMDNGpc+NxrkcWEyNc0a16yDZI+XpEcVC4BS2KA8K42OkXTP6uP8jhx6nJyZOcuCZ4
igZsQzCpbfJd9Pic70Bgob7ZLvfKb2QPNuGt+qD+0F0FiA9H+bp+nud2DVjddNuABhr+SLMt9MzW
xxyHrWd3BTCVRrztFPR87a6bmXMb6MOY4gdkZoEGPh9kKFp9rBlOQKFuNP+fdrgbgHW+bmOmxWoC
kf1rxJDOM9BjDRS+YaQpXbTQeAD/+9YHtTa24YJncMwfYxAKpAuHe+5AnFqVUj/BoKNoO1mt80ME
nFVJ366Pa3aJLBwEnG2gSuT8RKUBNzyWOBACBB+NS4HA2YAEReMutxJTuAaUCTLvus25+1JH56SK
znnoFsqRS6+PIB4EPt/1Bc0HB8qFMWi+SoW7ViTYxug0EPbXZXSjCB+5vSFTN9c/YHbD/Bk0ldYS
BeQ6YdOgefEzs3acfTTN+rqJeU9zYkNaOQ4AGy9H2FDNHbhMHCDz0Hxyn4r7ESni2vcKBWxcq+tW
5y4dAOEhm4c7YSqRn5+ENFWY3qQwShFKpfqK49D5duoo6auWLwRWsztnqhAiw48sP5km+cS1kExv
WttuUDKrIg/ECiDAFNwJUw1x4iIjzOyKnRibPubE2Fjkqd9zSMOQ8n6gnuheErawYrNzZ4ObcaJ8
RulC8iIK4OBpnnZYMJ5DEVtxLPYTD2v04EHdLDQW/MnsGfhjTWZ+4SYX6IHBgIYIJOvsY6zeA3t8
yHJyIDlDrACUAF1qMry8gXB9T1S50I5C75phSGMsYoDrEZUUbj6se3oHhHMLehVw/LgtWBKaG/iy
hn2zqnIgt+qpxtKL4mIZJ/uQrWBTeVfVbMm+r+SQrRIt2uK0fRd9Uv4QBgt3zmWT6JmNi5z9YBm+
YVawUdv0AaAuJ2uo25PP2ICGVaxt9Sj/IYLhI24UR2vUXZksKU9fhOfSF0hHH8RSwkwZvmBqsrTR
2lDXt2UoDqboPQPR+RAt6r9PN+nZPQ+TqgmiBkztDOCBpxNSQKWFq5Ro/N8oALC/N+NElEKGTjyG
Rls+cKIY2VozSvDK+IYVBEc1oMnWKotWXzcpJfvYZt3So/viBsOXTREXkjlTY6sM/DD7tugLneYg
qTM2ysjWZfTXUeNkwgQIC2CNme7P1sySwcKVD6hssOMac7W2XriyLpzdZAKUACayRVP8K0UypBm4
PaIE7ZZZttV44Cj9sYo06DL8Pd0BrkUVSrFoS8Pj92K+ijhNoFsMltQYknMQoCrsvVE8BEtXxdyI
kM4BywHiJnQjSFcFMLe0Ri8G1iUjB5V8Es63dU8gdmcoC7fS7JFEtI0ACv3NU5/FuffWgBSnoZVM
3bC3fvfSG6NDwq2aJm5W3CnFi9kcGmOftS+hufDcmzuKp5al+LfNtSoKq7TAK+zG4jdqvtNUxTX0
Wyt8UceFG/EyRsQumegb8LzQAX6UxZhjGgbZQArQgaOBgBba49A+2225CoJiXcbCEXp3Q0hyZArb
16r/cf3ynxsr+ERsDZqJ6E3+vQondySI84yG93nhom78OhihoxX62o6ZG1bkHZv1IAK6cCzmR8xw
+jQTnSoQyz1fWaUf9NAPMOI+MZ57jeyVQfV6VaCUZwZHU+2cIbH3pNRdw//K6H8A18LtYa7RrYEy
pSVfKLofqlYrcFqK+shKR9Q71gHcCxA7EknMXjF7Y/vrVIdUAHQvgGVZWvIpVJQdL1rApy5wvIo1
+fVd2ZFfNwSOoYt3agbCMgMwVOU7hG8wlW067Kh/03fu36801Fh0AJDQco1o73zWIRIPlsnpggHg
Lz4mosog5ybKG+Q2nsYmurViH5TPtljoj5lzGTaQA9BMRv/lhZCEqld5GoHnyaUcWYAG8mHmcBf1
nUPUYKECcBGMITqYSFjQemBAZVYmQ/FLWhGrAJS2NT7tutkAvuiJonZsUe0sFMGvz+dlsD6ZQ0EK
snwwinr3+YRCbrRpkgmdgNDnqQeFHdMytyDJSmUciPf71iZu2/jrQF1SppmZ0zPL0lIqhRnzToHl
2r/v/NgVeYVoPVgDIrJ0VrXLrQpTuLwo2AMmIdrzQSoDmMrsDP5BjPqeRrGDm/8YKoGnl9UqySgQ
CeG6YI+jGR7GztzUZIksbHawU2v3BNSY4NrnX5CPoJoLcwx2VH4I46ZWgEkSjxC4+Pvzgc5xExk+
NONAKk0aacMyv8aZRJirNvuKtSu4arTdqZ9KLrZK1u/wmNgsbKHZHYvWRbxpAQskcmaJlpaVMwU2
k2hnFNvI2KvBpkq3lEALZRuOXma9Gcoxt9da/KLg2Su6rWHdNUsprplbAKTAILWHQ57gvlKI3eh2
HyoDviOGdFqyofqzZdywyneT8GCnxvr6sGdX9I81OSvS9gOPYg7/nxetK8gbr0Ov74H3WXJ5c9Or
MQR4v4mzkNI63zo+kHRd04ygQCGg9VMiN7abx1wtD6GePPZ29XB9XHMhC56CILxAvg7od9mv16Qn
EQTqC/QCDpBWLZ2yXoPEyKHlTZ650ND0o0c/f41Y5KKF47pxOnNQT21PB/nkIk/aTiUVtNuABA7c
0Y+ParjEWjjzEEP1AMByEzUEipbXcxNtXZYh8xkImNGJzuLGNciAKDDaXR/JDPkFiAlwOU/cRZA/
lKuTRkONFjRTcG+VXWyiIKQg4s+A+WSB7bVGn24ABgOLnAnjaGarB7SqhsGAwDAwXhRcNru2yIYF
TzizlyYmE/xFWzq8veSG0E1Ns8HCY6lI6sZ08QjyjyxMwMRpaylie6vSk4Oh+PESl8p09qRgARUH
hGgg8iImkWsCZpSYTYH0ApS3Vlp125nc00YTjYmlm7KfWQ36/qUFmHH6ZyalhY6a3O7aHiYt1nu8
fLEr4pI+W1EluQc4AqAHyN8isumdVCOb1LbdztcWyjqXKDFcr8b0R50kb9Fafr7bsgFBWtzgMFV6
5LQpkmHQ0ObGV6uLAyWZ6ye48OhPOzKRO6o2tIFQm5pvo+y+YuY2MYTjg9s1NqODz8xNqClOXy4m
eOdOnQG1E6rjiYcUibQr2rqJg8HGqctbhmhu3yTvse+g0uXXwUtMyx2N3tUare9gftaAlozjCoTM
S5DvuYOJ4ziBaZGpMeSrCwcAEPkRgU+kK8KNqNpvKyPLXb2uFp5G85bwzmTod8YbUNoZKtph02ZK
GcRU2zI13NZtujJTa+FinLshLECfp8Z3cEvJHqAnugJG3ax0WYjMYA0J0a+oKNZ0ie1t1mOjgQjJ
T8DKQYkibbJ8iIxYxLx0C+772iqMSLY2SCUQuCnoEWOD9aY2qrrNgMQ81latHplZqQeal1AdBPne
wg0yM248dVXgCVDPxD+TEzpx4niLtVU8gqgrjYb3KEVNTqluhEJ2rF4CzM2GrwCx4b5HTm+i+Di3
VSgleq18FCbqymmjo198Ncq3JlYWfTe0DdKZKA5fd+yXhaUpfXdichr+yfCiuAHbcQKTkMHyqjck
RB5/gZsRb1unOQAK6tzvw3/A7+FaXrbgTmZm9sy0NLNDWFa1HbelG+cfnKB7PoWuzd3/kPZdPZLz
yLK/SIAkyr7KlGnvu6dfhHFNeUvK/foTapwzo2LrFvHNXewCCwzQWUmRyWRmZMRAmORVsHFNnNhZ
Mq2Vi1ERqVXHYUfRc1AIKX7mjr4ydkeIh3tEiSVLupW4rVdUSNwGgrmJZMCK5uxtbkdvrh+H5EFV
gioCckg2mIa5Bvx84TJCjQJJDobpoWgm3oJzWqR2SZC6obJmczAIjmO77xo00kJEBuuiZXpDQura
7m4qWPui1q1+p5juRC6YXQDtPdTauLMygsEcjvob3RnzNN3rUwWoK5kJye8QZJs9ENSGfUiibPye
aWMFDOxESRjPFNGeOjS77BqXDYHexgaILay+isPRVNqLXEWHJFlOJyn1SPELrmq/XKZ2B70bsilQ
C1dJgj5OS9vvxsi5MZUmNT1Nc+o7Qg31qdG1/M1UC0cF05Yz4/EI9mvVNxIt0r24YumRFwPBc2hy
s0Cz4xa/weE3vR0REwpUCv2utUkdoJjePpKGAJqMFuAQ8pSp7+h1IqQZamJBTa0A+dvOjBv9gg7V
WHisXjrMICA3Y9C6K8WxRniBwKmWGwFQdOrBbXQAgFnO9Rmz4yMaNOlYNojA6tRfDFnsQt6Bps6v
SsMwysRt9yOjtXYsiJuAfE2dAjcHy/YF9ErAzcGmHutWYZE92qVgg2tszkGMwKzI56pR/G7qiV9b
4KnsfC1LI75LIh6DfrtNzY/Cjdh3LWGT40Mzo/0JpGT5WCXVHHlmA75f5ijuR25ieR/syqY3rTZi
fJROeUW8AcQxBpubsG8x0Io7DVfngNn3voz00Y9rdiwYTy/mYSiPqJ/qR5WNzvdmrMHJopdxUe3a
DjtMaUdSXpjmRIrr0qycUIdGJQ3anJeXpOqja1WvlfYwlZpNoSqsKiBdx96FRrReventFIFozAV+
12+nuYEAn2261X09pvGl1U7E8NGFa2avHJsGnf2+6iCOl8V0l8ZDd6OYs/ZotGMCjsWmn8FGTipd
u6vNvqxDPmicogfZkqtx0LuQ4G31o3cnUOhYVmmiF6tbheTlunmLoVYO3twlmn/hKWlbht1T1LiV
1YWZaR831/rwLUtuCBpC6YFUH+0cTOTKAmPd+ZC+ZRqPZZQOHRfXKPirTuNd1TO36TIkQCwxr7q+
vzHprwysl2ZW73WYgwDdrtKHywazvR2AJsyQTdFshEAQ62DaANBPMASJ7alSUeciRorsc0XzdH9v
XvHBwKlU/Tgpd+fd3YjuBGhJCymWDo5rsXKpKbnZaUxB5ZJ7lnVTF5afdIcpeoqITBV3yy3UzBaG
2KU5Kxaz6mlA2GzA9h91BqqkjVFdaOrIcw9YJzDgI4rwYKZaBm0rbg2D5LtuXJcniYhwjeUKQK6K
hUSkGZuD05gQAscnxkguJXfnl3TDTxB2Gy4q/BjMhnzK6QYi4+S2zgQGq7Qvwwg8TIGuVI/KOISp
XYQOZtvGUTbkuJG1n9gU8hAbhI1xn8JmzgevbAkS9sfzXm3kyaAsQ0aOZwHa6iJiLKrdxOimDq0f
E/w9JdDqYwt5BAk/2uba/bUiPg3LOOX9PHBQ93MXl6rykmQQPCktX7HznU2NfU+V/X92DAPjwC3i
sIG7X/xcjExdAh0+XGPgc+hUjkQjOuaJ9t/TNfBJga8UCtWo3ohlR4YOhFPHEN9INRa25gGEY8io
njCsdt6drVcm5tTwbMIRQ+ImRo8JvMSkpkkNWaRheGvGzEYNfoJcnM/6HMoLGKHCr4jTbJo9azAi
y5uQhLxHPe8b6D7S7Kqkmn0Zd717iKkVh1FU08s4GZRQM/IetcrOyqIgY0N1N+aW03h622Mo5bwb
WzWC1XYTC08VA9fynIEtAHA+K79zog99PCYQe83v4uLR6n+fN7cZHVb7bskSV0luyhIdI14wF0fX
zngAYHluXwzZ8OnmKV1ZIadWEhMlbrLs7tZGOW1IUeXJYtkc8tYzCPsMtRUdEA4EoOVXrHxx+6Q0
Vd5Cb9JCeTWeAUYB8cz8HpPS0+L3oVjEWgtDkyTuGwHixKwQ9rKuLPQ2hVluDmFdAMY87XMuMbK1
gioENiDgrYLgS3zisZx0U6/iddujsUdJfJtR2YyQzIQQSrWqxV1JYaIoMpyNKL7XmUxSbmOtEGg0
dNFB1rS07E4/UQvVmT7vgFZ31Pqh7JTvNMp3RVRLHt9bh2htRtjVPMlbizkwsyBW89uKFcggrsEK
lbsh6V8LSxJKN5IJuAWXQJK6UOQIW6Bo0G4pTJTx2ASdqIrdpouC0WhcQAIV7HkymbJNcw7+JvhF
FziCYC6drcbiGl6mEdpT2pyHZmMFeg3SJRJf17KZ462rCaCdP9aEfdH046ikE6y1yu08dJ6u/+qy
a2buYrS0IQJ1PiBtfTrNAkYIkATX/sIoZWSJPsfDDGvWb8MOXXs/Dh95+uQOUdDwXyOg9ecNbi2m
iZYUiuGYqUZN/3RLGmREo5FmDdhhxtCsIvAk5Mbo8Sz1p9iefG7xH+ctbh0CYHVcAIGA8CAiOVQR
j5Vb2TWa1hX1tNG6pdTcQ/kq/gfP8PBZOPqQulgiG7MzTXaCs1aCnCTs50tI1IJtNIxbPHtkyLKt
RVxVtsUkiUQo/c45kky7fatU1auS58nCxEh0mGQNrq+lJwDe0T78P6CeqE7Wlk5j5DOAevOtGvv0
oUT9DlnZjRvON4mfHOmTu4cON8QQAtzhN9VRNq70JVAKP0CILjltFJ1q+AEF+N+W2YteNr67QYVy
6qNwYdqKWihjCnjguNN25mP8FMdBHxgXKKdcNqk3x7594dNvwHV4oJ7end+fXz7mp38I9ngWLe0h
4UQUBYjrkVUDRZp+kFnx5sFDRcQtn00ZJ6zMkrCS4L8Y426BdXIV3MeQO3N9ktz3PQhSvv2LTzhy
C6BgGZU7PeUMJHWEWSPweKAgstlN2/i98wSWyh6n4rypL8cby/fJUWkTFNcgLn5qyoK6WUKKZX+a
fZhBBbbhGGnTX85b+fpcF8wIYTmJlbTSW5hRDtF19R299PHBQCP/aghMiL15QLyct7j8wZOC4adB
8Ari3fxJFXvqV4WOOkSbJgyc2d9T8jGiq9dEt50lQZls7Yklgf9kiwYQTth9vOMDbWN8KapccXpU
9Zt8uNSre25JnlyfHY4vDq0sCbtPLcyKx2zZE1q9n1v3MmVgyyIlQR+w5oHWQ4i+avY6yoNj1/2q
zbd/WFB4qIIiGqA4kW+Gt848M3dZ0BaKIooR0CZkABzTj/N2Njfkys5ywa/yYkdRclAAqVhR5zI1
L410p8jwkZ+Ul1/X8q8vwvkqtAmpAVIRX7237rVj3Hv6ffcbI4nsYD0yO1CeI+rNfhJgBC88796X
jGHZl3/dIwKaPxutGrVzLOPYv6IC4TXjIR3RtCcfE+g69OlGJYfzFjdPAnjdgQ2A+KAmblHbmfRB
i7CgBag/oMNraR/xFFBdVjjaPArgHnBAdYeuqQh6KKaE6yma5H4GEa/0e508KUPY1bembLh706Fl
knApiKHyJpy5nNMO0hc6TkKuHK32w3H7n24OaEPbSE63zJJw5to8SqaohaVBv3cdtAFfSWf7oLGU
bIrNG9RYuSTcoBhXBIYt0uBS41zPfeURq/X7Mn1G9/+hzfhVokLGKH7Sa6htxXeoKXhKMoeD881A
bXMCJGq2Et9u0qPRx8d/2D+r37YkGKsDyXPk60aD36Y1QeeGtXGtxpi/ejhv5UvevpwLC7gJzE2g
myyObdPGHXStB42bM77n/KPvfQiWq83FVPvDr/OmNpkd1raEzxoXuAcxAIY5pbB8w6zZLVgVoXgS
UBYgHYO4iQ9sW/VDpv+xlYkZC9YVpHGAvtvCRzamVBucbDkg422l3XZMNqaxuV1XBoQvlRGlnrIG
BhorD1JyNbEgb8iul6HkN0P0ys7y76sdYetVX1gcdszkPSlmz8RUXvbj/EfajCYrG4uvKxuKoaBv
s9iYeOGl2dtYUz+DLnvKHxwZo8/muoHz3PhEoYEY69TWQHsMy02w1UKiGqYwh6BiCENSWtzc4Ssr
wsUWt90ARgRE/hhH1kpDBrxGFXIVVbOd4TydX77Na2ZlTLjhoGI7EG3R0EjU6wj0nR0YRHeu9hRT
tN0PTfLtvDnJCorIuhJPAN2cPpODN17tR4xqkieqBuetbN/bSIsXURAgicWHm1FPZI7Jcm8Xl/au
f1ND6qkp5HW96a70ujtzbz3y4Du0eSXZ5OaO/2tYLHhrdZXxsoLhTnH2s5YFjcWuI2ZLQu1mhFiZ
EW42MwE9RpTCTAyluiSGLO6rZAW/IMCXMLuyIIS+hpAiMzgszPqHAYRg0x4G98UwHvTmNQaln6Jd
OJXsdts8yyujQuAb4161jAxGzRq3GcaVkY0HWRJ7ePwExP7FodYVlw/cwgvE/TYmsa/w10otn3ro
ejQpwFTG8Hx+ITY37OonCaFSgRq1ieGj3Ec7BrNzj3UNXt2HVta12PqgYF0HQSMgS4vs02lkKWpW
9BXmq3ymB8kE5cN5luzMzZfVysSXo2cm1KkwDejTmywcIcLpRbvked7zXfYLlXIUhs6vnNSgsEmt
igKYsHAzplf8ozxGFz1mNTy0meYP1dOBrdmdN7j1qdYOClvWpZnVFomDNexfRzUY7XvNfjP/c+MR
B2NtRdijUYrtQBp4NeW/R+hT0cxj4ztzP847sxVIQEqzoExNSGCIEcwaqi4FvRWSccwP48FhGrv5
vwvvLb78NSJGK0ev1RjoEOQBaH4X9NFtAje9d1qvSy+7Kg1qiKudd2vrbltbFPaEqlMX8iGwaDU7
g/pcxxnXvam8Gn5lpYxLRrKGtrAhHJf3wFfDmFI9ZTwY+2ciuc62SAxRYkVvHx8JYzIi3IgxxWgn
DlyM2XZPNiQKDuOk7+xmfnMrLfOywRn2Y9dOQUJ7/cKx8rehajCFnoZu8tPEPJVZDDsyzkySQ2xF
UvBnoM5lqQjjYr/N1bkRqxVKUE6vYOQ2gUBThAmM76nlMZm49dYyr20Jy9zSSlUKwCz9uhk8EKX5
c/vTkBHybR3utRHh2CElos7EYaSEUOxAtaDK+5tCybz5n7inPpV1F+0SQHsXf1cZJdI+J+7oiKtP
C8wx8+Ly+/lDsPlxFune/zWw+LoyoKaAidsFDFANxJdgvSY88aL+pTJCrZQhSLduFuiF2Y5jA6MB
IMqpMe4Yk5qMxsIU9F4PP5thd96Zra+//vuCM03MDZtGBC9SlG8p6YLYfmKjDEG0tWRrK8u/r5as
xAhmVIAk36/SY2/uIzU0tB7wcrxwH//BHygqAe2E2xjsEaeW8qGoHGeh6wZo32+6HcGAlG5L4sbm
R/lr5LPnu3bHjHq9U2EkAq26Y+8B9pAE2q3zYoPelOjYyqBmEdwoW9DJjimuKdIcZohFl8CKPaT/
QtO2svJVztdEx0CHHzrdFdrHCKW181/j66gFrihg26BjgTc/iKUFPzg3EV8mWLDAL1EaR9QWLI7x
vD1UOJ3oWLevOKEZ2wMiAZrAwMQr8/wv2F7IPz/AEupwUE5PW2DalnJq7LeOF1nPVfc2ykYaNo/R
Xz/FIVuqJlqldfBT0zC5gLshf3RlqcvmIULnDDOWwFNi2vF0a0cT6fQ+RYGm1F/M9tFMjmp5rLow
ldUut255ABX+GBJjgl5NNI1RDkMVUR+uh+F5Ug4Ge2uLgyEj7NCX60Ws0a6NCaHBqFzeAnqKtI97
885+dL3Em1IPfbq7K+/1dfa98CoMLe9AZH2ezVO8clN4qA9VWuaTDcspsK4zBgDrRHKNbxKcrp0T
tn9aDKlLR5ggt7wIugfFV24Uv9nTaztsguZY+6E3hvRxCMpn44oGsvfs5kt69QPE7V86rRXPCvaM
86490pvqBXKMzEsffyvv3Z12f8EDzItcyyagJRtIPA2VPgKc5sCqXsRQhAZxyZXDrxoWGNl7bv1X
gB9CjLMIr2G0EFMG4vzmTF0j50swHrNql+i6z23zyOf20GkutKZGj7W1hMFqM6w5BNR9UFHWgBgR
0hnCoiSJcqSmVeJHRPVAjEIwRcSU26g5mo6XRL+RK3tpc5PpV3YWMOlk59YDf/0Lls29uoIUp+21
pMcvoNWNPgKpCRKPXZ1fx/S6xf5KHyI8eM+H0q9QpmWlDejBoa+hLziIU5tg3GMs4S4eNaA4Hwx0
mu+S+k5pL2ML4t8WZHaqzIOcjMTs8mfFCAHyAtweUN8AkEWIELnjlEVpwawLopZfdTZ3aKW4wyUf
gWIvu4U4F1yj+wZSFtBqTwkeJPqAR6ozq/hl4G7q+fAvpIBLMxDzepBlADD5dCl4ClnwVqeYEmsf
OvKaA+OZYCLivOdbd9fayBI6V99YL+eJFVFc+IYSOvGF5dwiXQIBx3krW2FwbUX4qvk0272iwhW8
Mzy7AVhVxj8q80PYq5GqFWqpwYKZ3Q8FqoawAbXxWAZQ2LogXWjrAjy9HEwx2cgctWrqNi18hbYv
qe3etZpyQ6zx0rH4vtPZ4fzCbd350NlGhR8KidCTEIJ7g7Jr6c6LdopaeSV7a5yPGjCI80Y2v85f
I2KqOaKFaAwuJEacjvutgUkRWaq5IdG0zPUBCQ64LZq+4mOzokNEywh+xInXFF7xodwml+NlvSsv
8bhJruxwwFUxh9ZNfGEez7u32e7GLBrQ/UAEAXonLKKGQonTdNgbVez3rocL6iq7bobH7JgF6R4Y
hfP2NrfI33MrFurMDFKXlCUFyj9Q7aE/OTQPM/dXWd9J9QM2t8dfU2LBTjMmZ0gSeDbSPEjS+SoZ
40AfB0nvcnOD/N304g2fFUlqzhE86k2+H7Xxfsb1d37RNj3BFB/YnBYEvahDZGmR2dMCJrr6J4HC
UhaHA/123sYWgArwS0Ck0buGzq4tRPnCyltASSEvOvjzzr0yfHpBf7eH+JXe1z9QeCQPoFLRf0FA
cOnZA6ZWHrPX879hw8+TnyAkhNzqqNkodeGr3RQZAJuq6h2EllM7MEqQjITnrW0VWB3NBJgJrxN9
QQefhneV5BHpDXhsYHAoVXB5mVcRwFvcBkDHr+fMc/hCSHRHWrbDfJfkKGwkaSfmhdtF7fU0s7IW
X9XYKWhNQZS3xwxX4xP1VlUkmfBW7nBiTbhlOsgxZFkCa4Q8MJQbZsDuwaFuxy+c4GJHAe4qYv9w
tZ0YFS4ec3INAwODwNnWtzUdkOTLnpdbz5cTE8ueWt3RlDhVoeTwS1HuI3PXOSGJaWCo12b0li2j
gorX/iKFgtEuTP++YqJi4dtFVce3QT2aXA7WT5V+m5onp5eRdm2vuWXqiKrLHhOpXaEkUjTJiN/G
65cCeq/9d3PeDbWzL9onYw6w+cA8LRUX2ThFDiaL0QlZmutfWMlIYlZ57GDRpwv1t/GtAev0oQlM
P3sCj9+ldmzCQQWxrOQwbQR2PONVVBsAz0U4FL5DnCqsVHSc3XE3hfr36F0PZ2gBYZ6P/i5vrF1x
62JnH9N72fW56a4J8l4wsaHYL96e6mREjQa1ET8avZS8WCCOYLvzzm36hqcNeLVR0rRF6btcUcmI
aVicVJ3s7fEnJn8n2vljuR/T/XlTG6naws/yx5RwYhowZTpWBVOxFuQK6JQPbrmfbIlDG3fWiRXh
Y0FybpnqgxUn24/6befIeBM2P8rKjcXN1akcUrPS6wQGUt236HPS72LZ0MBW5rKwx6EdsuB+v4go
xHGrtEkP4n47UUMoUXiOFhbZDwzjJNoVgcBGtgMxFUR1ZLTXW+f6xLJwTykkh4owWSQDmnuOtngB
KMsPFAdn9CnqoEWTTlbe2jSJCQIdbGoLSFx8g2luGuWkR6MEVZq8e6ogNgWmygzscRP3UlCMKRPe
D8H5zbjxFZexhT9GRT9VJ52yhRG3nO8q607VPqzx53kTG5fgiQkh/WwjOpNmhAnq+OrktbZnHSno
AiZHctt+4iaFV+zaktis63pmgkEHlkg9PJm8uUijhQ8uBcfwhIUkASMfbf5maY94TTTWVTHGIPoC
7sbx1Cz1HDM+Jr2Fqfc2oNazHqmgK/2ZQCIKIEqvN8u7cTBvUyi8nV+gjYBw8rPFJCXpY83s8LN7
1DP0ajdoLy7wkmV43szmd4AiLTCFLkhoxNomNeKoxjwjyvbWbLwkrlu8U2xDiB8bJMYzxERkZ6UF
kjUVk+j//ZFlQksMZ1hbRpkQ/IRwkTcFBNUSILbyx0q9LHOJd183Mv6+jcsJJkxwji7/vgpHRQ96
0SjF3+/QqMXQLeaos52rvp1fww10IcwAuItKCfp0sHVqZgF8mJUJ5Zg8eQDFyJDtVLIfaWBRCm7n
W3MOmt6z3SvmN0+m4THf1z2z3s2y0LjlroU5c6QdiwqAiERlca2lkw53m+p3lVlXbFL2E9dlSOmv
1yL4ivAfTPZaaIyJVUaWl1qTswZFuMkzn9R9H6gvxUV0ZV+brc88+7r4VfrFZX4h06D7ZN05Pcuw
DB4VFSwUGK8SMdKzqnKlVhGAB8uaY0/B8/pDA9zwEuP/C2dxzoDlZwuDcVKR7r4ac0gGzYXWkkBL
kuoOxA/IsWneJZBhcjsrIOA3Coeu7YGQt3hRemD3oBhmb7L4KbJ59zTMFb4dUTPnoEep7D5eNsYX
f4D1BqUY6pkYyzndOA0vcstIW3TaDYraTG3zMHdzzbcVx/Eavbia2hwpeg5lGuRZMjjj1xlZJG4Y
CcJbCA2vr2MQWpQDZ97i8KdH/T36Trz6SkGN2vWNIxjJ33qUqA+YQC+9i+LWuAGDiyQd+RrjTux/
Xn6r46looGpTXdiv8g9qXUbJvo9ezUKSWm2eir9efuYTKysgLOhTc5HEcLqHDNweLTQ5tefzIWDr
SGBOFwhbkPssjOunH5J3YMqvSb8MAdV3OjevY5fsrWjGFV15jhJJLuiveRzwwhigBnM2iEa/cJaB
KEOhGodLGH+CkLju6bGk175pAfVmZFnWci2IkTOqdF2PlxTAtnaugWm7ViJmsLlkKwtCqjg1QJiA
bRvtg+q+j8Ax+aiml24GYhbZzP7XOw6r5S46rKh2gfFFCM886ltIYQ3Y5vMNxgHU5hDFYTl4Jshw
pUjz5T0tHumVsS9U7shs2nIZB2uboNCvh2lfNKED7lB6sIzdSIKquy0STNcfHJB4nN+FG0K7J56K
w3CRUiwzjTDe3HT36ugpz64/hcP+V35tBtfgdosDe/+qHTx6rD0NAy1gbPJKHwxnYQFkruTnbB28
9VLop4cCY8tAfC3rrjZXLTqa7oHGkgiyFUDXJoTqRh27UaQt0388D/h41AF5nIOBobO4Uxy/kxL8
bh4LMLIQ1KuwmcTS0VhmmVECRerTetexO3V+09OD091OGMFjvx1yzI33WgHPcZn5lfq9M/9z0RGH
HgV20wbCHQ8C4VhGjUVTTuBvAWFUKIF4vS6JllseAp0PADCYozGJJFhQ57rOdGuByBJowxTXIL6U
bIuN+hucQBsLfGgQVyDieWwbRW2iDAMzUByIrMtietDcg5JdUxZWVkDdzGs6AN3wX0n7cCsQrAyL
ZzOze8r6HoYxrOYqe438SNmNNj139YX23zH8J06KRzGdEIrqxckadN/d9L2e9QslToLzJ17mkXjE
mjK3pmWYKybEs+bbvLzESySyfqjsAKCzxNrWgV6vn3DaOGB7XaYuPgF7Zb937CIdvp13aOtWgPCM
uujYYZhdfBHUtdm2DYOOiBMZgKy0ye+kB8PjUM1TGI90DiEwK2NZ3FrEpUyHBitQ7yBAPI1ToxKT
xF2AeEX2yBho6X1Ffa40b3JBv/V03r+NJQSRP1jhQQ4PZkeRotzgvVYpFmwxF4Vf3bCeambNu9xO
Jskx2wiNC/kJOox42C1EPKdeUTXCwxd6kH5SJp42JTe0usMw042i1Rc1uYlVsnNMpMfn/fvy/VBW
R2POQT6JMRywm55arUikA1Re4vwC/1Xxb80nm0xyLDm9QN37eN7aly8nWFv+fZXaIT1KLd7AWt8c
Fe05bS/MIb6f2wG0C6lHnEQSHGXeCWtaFnOfJi3s5d24K2xyV1sdFIvyMGHpzViBe/C8f18S5FP/
RJyYw/TcthNQtfUaQ53zqe0+GvvXKJsN+1pSE+wIxQbmRElal7DDXP29y9LYa9NSuYTS+JVeFFBZ
HkcLxNUjlBMgeREyvf9QWJ1JwovMWyGYdYkzadribavsdCeoAYnlGOUZpeTnm58RkgjYnyiHglz5
dNtAM6HQ3QmfMa6vi2Y3ZvcI1Z7VvsayDvzmBl1ZMk4tDYrtlvMIS67+gkYSKBJLoK3A6s4zx6OD
7MxvriAIT1EOBw8IyhGn5gxlyFkCVjufNbCUaEGBA85m/drC1PQ/bM2VqeWnrI5e2ma1WhOYqm3t
0QErXWqiEjlYx9aUCVx+iZnL7lyZEmJKlyplqTMsokHde9DKAvvOfxhOJ/Fo+xSs7AjRJDXQjR/i
usMAakjmoASPmB7XQYm90eRPmMUuINeFiWxZqiD7akJUyex45FWLpWwIikO6W3l5y4GBr4KhNGUh
5etw5udqgplGgyzJsrCnH64pqnqhiuwgwTP+zmvNB2Dq1hnpkRXJW1QWqDZ2/CMFKUjmllexowIv
0gVpEwVoFb8amJs9v5EWeycPptPfI/bRe8Uu64F/rjqImdTWd4zey2ML7Cs7xQrA0VN3wz9EGty+
6B2g7oJrX9hRSpWbZCxbfGm1gmBFaYdGNQVz3Qa4UiTv3K8lfDi4NiZsq7xXKgek2x1GUi5Jfwkm
RyO5Goqgsp9Bepq7rzGaB+fX9GtFUrApfOSimRlGBmHT0C7K5LZgWMg6YOljhjSRB0Z1TdVDloYd
yOvY9eQctOEiZg92gvzqMqEyxOfWCV4tgSixpygQhiE5fk5n0vch635Zeravx+i/vo4+vQYSEdDt
RQJbCH8aUm2SVDCT2oBkWOU31Pvuz6/s1tWBesgfE0LYcymxIkzfYGHTzuuMyw6X/6zcadlLpEpK
MDJTwia1XLZoueJgtBAMjIv7Tml2tQ0q+hIPW8nKbX+gv24Je5R1cVTkwAP5CERghA+oAjCfIZFx
2TaykJmj3IiSv+BQNrpO0ik4dVkHLEsag9Y/uqxJKflEW3cumAz/mBF8aZO8ipq56/y5vB7bJ0vp
3rrypsrZzkJJJAZhuCRL27w41haF0zZD0ExNGSzyElS31cH9DefIzVR7F4niz2CN6v87YSmCyiKi
9knaDMrS0yjOkIcyPmItVcquUsC1FHsIc3aDEWRGJNzwX1G3y7laGROymDqnJTUT+JfUJBxB2BsX
AFPXrR/Vu55qntZjrOSlcu8x7QohYK55uYyTYnuNV79BONu0nHNUi+GwZXlu9D4aDyBbLBikC3CD
QYBjaD3HuO3sb+fPu9SucOAh5BLbaBDgFAIXhM6D2t9XYBXRdzUYhJW88GoLlE9GoCEzOG9687is
PBaOS1n0SlpOsFyjK6D2F7M17nvZi2b5dOLti1YRgiUSJ9RIhcxfGaAuoFDe+fqsBmBMwKuJ8bfz
jnzm0+eMCIn94LbMdkcGxmn3FoxqTH913X2rXBXGDVga/ebV1fcdu3Gqn8yVLOJmMFj5J5wTpckM
pXdhmuQMlIyqN4M2JcZIA2iELfdQK7asq7KVz0CEzISkOJqq4Do9PZlmXaYqnWFRqZ+m/pq5np3s
onrwctJ4nB3k499fIOnL8fxrUbxde0fPu6mExd7eMz20qrspmzEYVwVlvDAYYS61Rm9MNq2yuT8J
tJsA3QTwSBy1xXhPVpojWn6VctWN91l0XdLj+Z2zuTv/mhB795SXTbWMMvkNJJKg1BAMuYzwT+KF
CCMqtGhQ8sULE+38NqsCOl3G8e/zfmzngAYkixapK+iwCdtQpVqeKA6s5Fn8Df9/r7XOobXrMI1m
8JyT/WDdl+gvIfGVcSJvnoCVaSF4z21RzAAwwLT2Uo+x5+a9NyT8yKNvZHjvGpnu4eb+X9lbFnz1
MGwAW0iHfllQd96TedyD3T6sK90r3P6WNtZeXbgXchnvqsxNIU4XYz8SdTGru8qLEv3o8yYGA+a0
q8i71hfhoNey9+Lm1kGj/XOuHRBd4aPy2ChcNmNlE33a6foIDcn6OgF7mOPMN6n2nGjTYYQ2n2dP
SY08G2BaV3lVM9dzumhfWbKR0s3TshBua0BGgbVdiDwGMOs8NZ3Wn5txn+v8YYyJ5EBu5qR/TFiq
MNXX13iQzjFMEO4N5g0eL2m2dwyMYksS0q03MZKb//UFb4fTXaRw0y7c0UaKAeGCBBA/ju4VRlAO
pbRlt/0Z/5oSbidM1VeJunzGnh16694ZXpkmuxT+HwHgrxFhr5QWm9WJwR+7oKjmQS8BINwsv0gi
NKvKEMPlOsXzt5ONskgNC8cf8wW8hiwmvFMZOKwBhyCgmDr0mN6BrMhkHUhz09iSFFy2pEIMgBhl
5qQKjJZ6YAO4HtG93fWStHvTCCazwSeO/wGiebpFSJkXo7N8txLgjDGp98ZkhaDs8c/H7s0tvzIj
BJZGtyYntWAGZXaP1z9azFrRCqi1dBdFo8TY5rZfGRNyPs1ldtVOMNZMpTflN3Vv+BP93lWyVo7M
0BJOV1HaolqLNxIMJeVdOuw1OGU7kB+XdNxk30gISWaNCyBLsRFUG/UPWjzG6rQrmu7x/DfaNgOg
NUZnMRYmkps1dRUX3YywpGEYcCAT6tiPI9h2/v+sCIGizOqWovXR+iMzD5obP0HucJ+WruSZvHmT
YQT9/5wRQgVP7Jxyx0WMxbt/jvdGVIZmcmB4TjY0mGWvV9naCQECYpCDwSuYw0BjrPu13ntpIoMC
yHwSziqKNbFrjVi6Aqi1oNXdOIXeRfE9yZ05ZMBZdpiAGkhI8pk/nf9qm+fXIoDlAJkHfgLBv7bp
cma5EUybl8iOR60NCAtI7Kvav5QywX7wx5TgZZdj6KSsYUoj/IrQCWJqD2OB9pvK6Y++zY8EDcyh
huDQeRc3P+HKrhCiDDUb+zRTkPtgd3CwFAF6TcdBUsjc/IYrK0JsIhlIt8ninWMELH+owY6ioZEO
6u+6dUMptGMzQq3MCRFq5j13tQJO5TTsUQju6z3p3g2LSxZPZkcIUVo+9E6jwi29Yd64ZI1NguJz
9sirVJYxLlnLl4fwH580MX2CJGwRJQ5sufFzMhxj8FBmEFvg/jxEXp49zu7HqD5Vhmxi8us4+vJE
XBkW0qlRsXJrLmA46RyA1j+6yKU7Z4TsFEJZkyn7on7s+8lzeycYkKzWPdg7oOqlE3Ba9/YDiNbv
pkKVdXbObyk0xk9voZLZBvru+MYsff4f0r5sN3IdW/aLBEiUqOFVQypHp2e76kUo21Wa51lff0K+
93RlMgUR1acbu/dDA46kuLi4uIaIpjtQ/aHJg32UvKrqz7jiKePNO3n79TGvDl0jzI+yA+uyNBZF
lcAJVYloQhmkywczlGszk3ZD9mtM0CIc/Df3+fdIDlQOMMPHeIQh9ggJKzhXPNAxc+XUzY9a/l3y
WJKXMywXOIwHENoximoPS9PAbZDt0hBEep9JtU27h1FyJbIbiq+qfSmTB4zN2OveZzlFhreAiMIp
kh5sz4bSCkHT9zCuqnFodZhaBwTbppzfFfneaOxIM9uyMn0QjqwDz577dj//g/s92XgRw2T+VI5d
jEVPEjETdPR7A+/ALqZW/i6NncAcO6FJEgkQeobme6yi0LYqIllMQ8YQTRrbjTpuEv+f++K/j+vf
lTHnQssydDl3MBsqaNi69nWqEnf94y3fGX8hmCiDqmFbixABsIz8VEFSNMyfNVz/6yDLJ+4vCHP3
gmFYF0awMFuo8ZmKsKtnngIimzU2TB0em3g/Cdt1SJ5RMCcu6cU0awkgMw89zFqy9/Ls5zrE8o3x
d1XMYVNlD00ZOoLaEq3EWXXKvNxt1VMINqr/BuhvPMHsEcSsek+R4R4VDZPgaeRbJNOdbsjMXFfe
1rEWXfGFB2Fud0UvSaPOJgfio0RFD1n8WqMC3eqb1sc4Gm9CdPEbXsAxt7ta1BIUoADnQ5IwvFMK
q9TPGeW4pkVjuEBh7nYIg6oY2QJKF087StsvqSWcaH19ISg7Xl9hiRgZRRYCIiwrO0B0IshmJdwn
5WZ9fxbPqz6XYSRRUQxWJgQc3KSJUkwfkiE/CYp8UlPxVa20x3WYZWd+gcMYN2ZI4taT4Rfk/g2l
LEl2onAjS2ZDfUesIBe3BSNeAGZTDu5syzfO/AKXsT8yCnXdTvMlgpaqqiv33iSbeDzaXjaYWVw5
gfGrzoLPAjIzRamZWVsfNQ2kduu/Y3E7L34GY5eyN2Vy38wRSdLuC6U41GjqSofBJAJvhHle0dqK
GeNMDVr0eH1VVpt+URhOFeFxh7bi/g20rRyvyFnWDSt+HXsZGnFx3KqNH4QWsIzREhWOZ1x0IvPd
Bc4xkOTozCYqyqBGWg8jLUdXqX+jU6fAkGQo2rR5qcSac7oXb5cLNGavjFaLG23AXon9T1K9qN2B
GK+9F2Bm4ZAVm7FpOWeQB8jsWFx7ggKVHiwvi0xftTLhJGH4osrvUtmhqiPz0kGL/uvvCtmGZRoE
kCkiAQ69DloEZBqmqHleN/jlVpELDOZp4NVo98kGLEpMxAcj7I1ZzrPDcCvpbCkZ7so+OotN/VnJ
/WRpyvRSe9NO0D3kD8NzWM3sblUSOXkiexBLB71MP+ZgFDcg0sv5pWThwMxqknPjHp2FyhlX6wmN
mELEyEpklPVr38W8F4aj8mJLIkxllvE+6BpXKWIwasJTRf1uaAxeEuiWeADfapbkoyBPR3/tdyh+
EXX6BZSG23lPRgsUsxgDtbR3/AuNYtodrc3G+SF+NJb4KBwzt3kBa0zyIBxHd/1bLN0Glz9iNpyL
H9HIYPIoBHyKElSYQy9tcsVSZY3jDJdQQDz1v8fZmDfkAsXDmCGEjGEakTjtBdSNkkK580soe//7
ai5xmDgHYqlREWk4yMjibmUvd0oNswcKLwm/7J3AcKSJqM6qLG8QRu1ytLVhOZr60qmTWad222Aw
c3TA3iKqvFn45asUQ9tQyAEfKrrarz+f32uDFyuwlCS2Em008/aYogYMmYkhOPUZ5BUjU2hAYUQ5
J2XRbVwAM9bhh4aQ5GjYsEatdKG46vY82a3F++QCgT2KQUoRSuFTDjpC4GlTqJDC1LY5ZKfXTWPx
kgRXIKZtIKeHBN71NwStmDHkPUwjCx5p6YRouBARlSoO5qM5UIvWfgHFfDVvIJ2YZTNU+aBIvanW
IsidI84dwkNhvhzUwaFeM+fqhPBooDEgRLcnl7x28aJCczM4jDUZzf8MCMSshVKusT0SyJT98DhC
bkMElU99NhInihOzlDk3/y2j8+wW54keZFg1Ch2l640qki5OYw2QTWbGJ/o43qvP9R259zaiPQuT
Yca/2/l/ENStG8jSob7AZSMbUsVZJH2/kaadrjkUjbPRPfEPrWSPEaesdTswe71Its4ABd64QyCM
u9I1TN/RfNOH/4eA7H26TyHGZkzmm2gmL+UG4uSNCeVUgfPcWDoPl8sl158ZRWQ5VBWYzzRs2ugw
jsgtP+uVrUq/1r/rYuHwEok5eTQ1MtL7QCLRAS65HVtbFg+UorNE3lbqpoRGdsmb57vlRGO+MHMI
db3zSSfgC9dmfpoQ5mMq1Bx8SPCYwVvz4j0eGtnETIv9y3N8XnVb5hkTc27IFIdiF8FjgyRv4z2r
99FbbWtO6KAK5/rY0IfI1m2Iy+/oY2kLPxuwVrj1ewHrLqx6i7DJAJVotNvKP6qN+CAcQt47acm1
z4QGEHAkEFRhB40x7TXF0LvHHTbceeEA2gbetbXkoC6jLGbfqyxtEnHE5ZF5JgW7ipC6HndQYTFh
eYnC7HOV0FCZ5isqhUOHPp2WnMA0oQRfcoteikSAlopTii+T6PbGho6is27dvEXO99tFZKOgqovG
RcBL+UMvYNQQ7YNpxiuyLkYAl6tk30NNKkAPBPaE9EOlb+r6OPWvqgBx+eS9jl7EfEvLXTk9ri9u
6XK+RGXeRUIxoN87xeKUUtjHk3bokz+gon2rR+FrHYn3GRmnX3VinmVgfbe08Z5KL2P31Hh//k8Q
7BMoapM203wshsSTRUIC2tdpMyWZvQ7D2yp2XnPSjYC2/fzRwMqG7AMCjVbfVeTcUaeXviLpkEu2
qKa7dVzOF2RDbD8YOkkMAOvT9wop7E56oORtHWPZq/3n3cTGoVQHN0FaYJfCHs2kHei4euFd1/tD
RclHpD/VerhdR1z2Un8RmdM9GnGVKB4Qq/LkiQhxU0iMcC7+RQwIyWJgE4PQN91XWa3XUj97ENIG
d7nRIxVkKHn7ub6SxW8nKYaugNxMp+y3E9HtBOGNGQWiyqNgjpB7SkabCDIkis4+Euf/Nzzmy6X+
NMYgJ4LHKB8r5ezFm3g8RvqP1HsYwMqzDrZofBeLm///Cy+oiWEUiyrAxg7y6MquimuwAHC6xxe9
0QUI42pjv+tR3geI15cOCK4sMTSQa9DPaGrhmB1vsxh3q/pZRGIRUOA0lQ205zjN9DEOTzI5CA2n
Gr747f6mAdhiotbUY5F4CFQ0MECP/V7S7bDk8Q0sB5wXKIw5ZApe+WgZhXjeKThX22mLevsuPRVQ
ropM1FByM7TlXWYJp3QjpmZy0h3C2b9b0p05JLv4DYyVNK0CkpgYR6D7PEP9yH9F/+LX+zOhUPQr
7c6irmZN1vimO60l7ydqNRuF8xu+HyxsrvTyNzBGhDzwkNY+vkMLvgo77S36OBxqt9tGH+Vn8CCD
uNNB4V5y1g/Icjh6sXbGopKMjGpdAhciWbpgItdyaLbky/tqZRPVcHFDzPIDfR3nAo3zmpPy6o+L
h+cCf7b4ixPqKUocGyHw6dPJAEXHm3fsIwd7L24gwvbYHrxHcgeaGf9jfeE8XOZij9S6oGqGPQeZ
eYj8iHKaBIcr7stB+X6CXKxOizGPMMhYXVh9RN4BYhFx1JlTyXmbzj92xXi+r/4LGEJrT46M+SOC
FDgJtN8y3hCQpTBF+c8UiHjWiMhR89qDF53R3637ZsG4QFWyqQq6Eaht8SV4ip3EoJ1JQHD3rCJH
Gtab9R278Uegcp4ToyD/Qoe5wY77T4WhxqIAsvYor23IqbaaW5CScx6+q0xXn3ImjCZzKwmq/XiC
MI8DiFL6QToLBIKydnSUE4iVd7KdHVAEx8NogkcI7MEy88xC7TBz7V97S3f26yu9zVgzP4JxiqEG
kghlFnocXbC6QhP9wzh4dn0Kd/nOOIE46yv+fSRmfC5snRNa3wQdDDTjCzHkE1RxNSvtqaM5gGFS
7jl32K27ZSDmQ3NhN3JZ6Z0+C2uDGgmZGuXnz2ij/vike/08bSGK/tAcw5/pQ/7c3E0fKNT6iiU5
Huf1P/u1tX1m/J42ITAVZfwIkNiW0X0kbiR5m6bHHAohnN3kfVLGxfmJmEHzCVCamfzATJU6mMVH
+nLsXoU/+lZBk4Cj3a9jLkJCVRziTqB1RQx5/YnjbMhGfZxZUyQwIbeGVQScsHGBdfKbHug/EOwu
hqGYCRMg8sSWzhh4SN3GFkzt/Ix2mE/MVP9Rn98qUzCsyknd0u4LUwcD9Sb8UO/aQyRwvvKNp4VR
qWAtUsDapUCXhCnyxH2kFXIhQ1lG2pN+nynOqP/JKS8mX1g2QnGQAuJ/IZ520wpEk7QdQ9GA8UZh
vjFav9tmaCqYTC2jqm9rRqCfQjEN7nwjaHO7ytPyru+T5Cmc5HCfpCTNXQ/qAZFZlkjyEtVLnoig
l0cSDVDxJspQgkaLQhe37vvaM6MczJuOGoYjAb9nSJ/AaBehZbAm6i6qazTsCIkk8B6LNxcKZIAw
PY9XAdiLoIHCeEFvjH2vqrBKOaaiM/aZZyl1Lez6ZgYsGxAhk15x6dj2LkrZ/zwYOMPrGsiTMHol
oq3s2nxTre/DuMBdFhJSbhot9t/1US6QsKl4Y6a3twqgZv4Y1LpAeaUyKx2MSIqyCEoYSYvuQE3K
wl1QqDpyuUPPMdElKOzcLBNnyATZ/utVRYUs5H0CPudgLOpDrqvFA4ka/UMv5HDgYN0W8TDtqGLc
GTxUBCw5LJHkgOHZvi5KXFNW9myc8+1gU8luE2gg1ZEZHzEqsYmPvqvb1EkcOKK3zOVlrhcWfPUb
GMcnxW3T+z1+QxcdKX0NtB8xSOnWPR0Pg/moYyz6ba4DY8rOXnuugk0UPq1D3DrTq0/JJuCrYaob
YQKEMo0bSUq2iHnsf4cAjxEms/EPGO7mVV5ciVqvZCXYvvHMAQNnqGr3fRZzVnGbkPyef/2LwTjs
rgHTZiMAo3SSwInu0xf9KO6I70h7ww1MqTAn3uYsfbnLZTHnuA61AExvgEymyjTAUNtxAt/btl9m
UYyJ+Ugk58KMUB21p8AiFaoV9FGxVTPd9HaNx5t+1vaZJfLea/Mfvo4f5mniv1+TsTsBfFbGEFSg
FnxI7uc+Akv/QQ/kPrT0neago2ZjvEqv3cmzeC1fi8gKAWslal8SiKiubUWlHbSSSiCreWgq2XP0
nmuxSQcbBV9x+Fg3zIWLAGQGYNqdJVwQeDNgcC9G0lYNRDGk89jNPEnolfOtQYXGnjt6mHXkjRgs
HWh8Woxro7sGEveMQ26jIDeKHLrDGUI/cdin0S8Mb6+v6jZYAMIFxmy3F8etkisB1LvAEDIz/NPV
b6JvRwHvwN201s51eCTvwEQDjUIUM65RatrohCpDZnkv4r54UmezIJtSR3Vn5DyjF7bpCopZUNAT
b6gE0PlgBERQIzMNnlQQUgaGKalIglrlxKnSLXxBHC2wplIdhHISO72Y0M5AlzBo8IviXMq9GSvI
7KIlquD1xCwCgesJvR0yRsDZlgafqKWWxR0qJ5irH0PJNEAqDcICp1bKx3WrWPBWIiq7/wvFPta9
QsnFqQHUOBMw1dl5bIsf6xALxg2LmPVdwe9s3LxhSyVFTFcAou98O/Xk+xj5piDmNc8s+XpUxqFS
Ks/UtljVtem16I/o/WRMMXaxaafHMDkI0atPdhS6HCF6MsrDNFh9dFck9yB+Wl/jbUpv1pCUsVcU
BEQygvFrcLWhWhx4SmqRB5TVkFE66jsndmMXudfRHDfGg4B3LDRTWvNFcD3O2V7aReTzRNQP8YYn
7NNHFAStC2OaWhLmUNMWRyLcrC9waRMx4D63AKBrAzRk1+ujLc09FU8LkIW80nw/kQduqHhLSDJ/
QwXU1ch5gMGaVYFTwm5UU0nF25Qe4t42zGzTmcNDeJoeGjQ3CJtfZFtu19dFls4aSLKhcqJD8eRm
yHAqaN7QEgtLzdps9++100QmhkZA6NaaqXnubOIad2hguvO2FaRmdqkVQ1rI9C1/w/sxt4nJ+Qtc
/Bhy/ZXjKa2KpMaPQcODZJhIm3kWeg7M5j7a4DkpvmuPEK/GAym07r44H2L+28zlfoXNeO4WsxAS
qB+gfPUe/xn3tuQ7panctz8+9a/JHbboAdn2R1UzowfNzXNTsrj8VotGdrH82cwvrqi2VKKimvci
d4wn+b0zUdQ6URdGZw2OcHogDwUn33/bDwE9cLgkvKNh2jIIpRlIXPa9X+VQmm1c0P2OTn1C3utc
1058P3DAFpY3v9J1yGvOKuSszOXox3k1VSiI9/FWTAVzmrYhxEzX93HBFUCvD+068IIIrdkLWKd5
GRa6BBMaJQtTg2Ac5iDcpu0Rrs/D2bgEEbJAtvv6m3lQ1aqzXIOAzl3tBm9Kb3pH0pri0338Hjh+
tEVCojbXl7V0NK5A53N8YRtECNJMTwHaW7XrbyVTR/y7rX8Ub9qJbMkZHDfVJjilB2lWKeCAL4Qa
0I4GBSr6GVWC+O8aXDOmofBSHaIZtueWp2in733FHD7IPcLCh+w1tOku/BG/hU+R2/xYB19wUCCx
hfyThm45QDOjCGkJnYPACxAbZicvuAvLk2b86QnHDy6YzcwIr4K6WUWS5/t+u/i8ehxmTZxhbLEv
XyXlXU3+3faRZ5CRy9bR5HuTcsjqthlBsp2B9qg0+9gm2RnTtOtfamGX8D6QYfkg6JFxF17vEkk8
Re27+bGH4bj0udfdXAO14U6kjx4YFwVupXXJe4BqEP4DGpmYPWTHN8K0G0H7O2ZW07i9A7quX0Zn
Z2YE9nXeC2jp1F1hMQdAQIcQCSpgYfI4vUtP+lewUe12QzbkbIED/iR+iLyX5oJVXGEyIZWUl9B+
lYCZOwEkQXJckYEdwx3Lp+CuMfe6zzvmCz7yCnF+CF7YoSBKGHpuIUio4QL+FF9j32rMcTeatW04
3pNkJft2x1MgmZfBXH1XoIzh9DXJwRQ5L9N4moQDxpZ61ZKb1MzQYrluo0tR6iUWm1jJ046qzQAs
PMNqByJJqDVbylN2iOx77aF+8u11wMUPCvYEWCkciMTmiEG7mcGriXCW7WhNuG4i5blE690/osyK
PDPTGMZDQALIEkSLoidOeKSgha+JQUttFxIGY3msZjdLYUAY2ygLEGl4A0CoB6Us6APLmVvzHNWN
yc+iPxBPkfEMx0QW+8gTpX5QhwGqPxGBsct27xccE7hx6N8IwIDezSwuwmTtm7YowH4O0rmhNOys
tHXjUUrQPPHxz1uCCABiIuiK10SisLd0XhV4RxZQScIEfFIOmOB48//5WQCpFwUkSZKIXccDhFmL
UOcBrTQQn2eB/CC3nU0zySU+xw8tbPwVCrl2CmPSe23kzShyvMNcryuF7VnWavffv5gyM66hpqIg
Dc+4gW5AUl6dwK3eJfTYDPJJ0zATnLb/BQxFjpig1xNMvWxNd5wEolYUZfEaMtcIaGaRaIHHuj2f
hSuXho2BuhxuQcgpQx2FuS1IXmbI6KtQU6Z00xuhA6p9t/dVu06ix0Ho7SDgZb5vrl8GkrksIh0D
fEOjgXA/VNCY7oTFL99r7HhAxi7ZKJULfc71Dbvx28gao4CBMBSCVRCqZExcm3K1oA0qqrpeI6jG
06QvwPFQuOqkP3ZeyomRbrsJZzxEvEhsgXUB2a1rOww8ufXaFDodvVe6beIU6j413Bxt+NpLHL9K
0kMQvBs+pzK+tErMRSkKUhoInlhhLkRVfZhWSLbK1d4PrHxozDo81APknTtOhnfBNaG6hzibzHpj
eBRdL5BkcTKVOaAQBO9S2Tu2SYzZ1/JPazQP63u3BEUQEGLyC7cGLqdrKAW89D3tYC1U7USMjhft
SQ/G5ljUpWA2/vhfeCoIvGDaBKw06lz6usbrCRoLPYIDURHVwcSDqWsoR/ISMUt7BQUnRLlIxmCg
U75GMYx4hPWghphLsYbZGV8z0dX6EEqJgvaJfDNm2fv6d1xGlOe1zbc7W8srtapLqlKfezfo72QE
MZ9SmpNf1Wakx5ua20jOw5vvz4sArR7qJtcC4BVp+EcMGqvOhv0ARXUMpzyoFS9eWnD94L3/uzzm
iI94Z5ZJjA+qZ/2mEJ4llW5ynnb0IgheP2DXm0lF2XbQLB8NKPdiDUNMdqX80KA7WJXif7/3NXKB
wnw5P22rOJp7eYaAbMTKe2+b8iRPn35YcTohltaDYiucIu4XcJszti5P4A2ZohGeuHtMesPyBcEM
eM534Yb5nkKS8B9UzNmrX4mUsfIgrIcxQskOxDcxfPNQZc28+qEMf6Uax18swoF3VZdFkGhBHvja
7sYhEEWlmG/Nqdhr8TGRvyq0nqq/i97fdfLT+qlaiAI1SNUgCEBgg6/IePpK7Fux7hBxxIbxKYBk
Vc5Czot4yQEiPJNR8kGYdjPNhUMkKqSGr0UaZye2md3240/UNNCBSDn35JI9IErTUFqaS/5sQSuU
SrzhNLStRNoWc41mIm7nAfj1T3abvsXteInCXB6qEqaZUWJBTaKkX8JE1b03yNU9RBzHF0mYtC2q
K4WLrpUEyXmtPkQFauWg2oiMMzH67klNHdJ3u/WftbST+MQGcjdg7r1hWGiTYsqSQEGCz/Du5bC4
H8qXdYTFjZQhzQ0HgjcWO8xIfJoZYzUjhGUc7jsxlSJ3kCVwTkUF9X41QcfLlC5BIvEGlRMoZoow
oevD4DWy7NUUThiTk++9+DbF8kOBejrmANLN+upucxzMtjIHzwhH6gUqjEeAwl7Su2rrqBMGGwJT
jey8lDHe49a8e3TptKOrCVc1BEEVwjZ3SoJfaRNFZ1NRNbtQlXdT2B69ZNiOcGVe1e5jpbLXF8qD
ZL5pl6ujl/mAhFSV2SiqOeifjWcnvueg6zIL/wt/hvclhWgUHpk3k5XdOHaKL8CfNVnotpr4nonF
Pi9Qk9XIqRnBS5RqzvoKl6wGornyLC4JqW3WqQXlNNDIQMiloQCnTGg2TrODkqPOolNOKm4xVMZ5
m/0nAPHPtYUSLYpp3sJCPZRu5LjH1CRw/U0Ufw4a2FTuSu9JIxvuZPGiq4PFwGYUdBuxrFUB2mWn
WJlb4mrNlLL0vmrijcfl8FmKgpBd/18YlqSq1kcfeqCAESvf8ZtXAUWLMt8E42R2PH65pW2jEJNF
dxj0024IgH0qSBGBgCwif6+D8rD+ZZS9ZgnNEEDMLHbXjWTxvF/6Fubq80EWh4Yt7Jbayndh9Zjr
Wm7Gee8m1N+QKfkxTBhqSs/gMeLciEt7hw4IVCQQOCNJxtiMVnaZ50ewmbiksVlQ5Y/RpHtUlktO
JLZ0J6AnDa76/3EGMC4tbOQsnwYB8VE7/shLIzDlkScCvLhrFPoRGH4Bo4Q8L/YiTo7aIe3RejRL
rY4mho3MPIpw1YMwm0sTd9NzAQ+Ntz5SPHAjM3H1NZSeC+PUT2jnU5tGl/aNIfvJCcFmMZiQDTVU
N+iiWjfVnsR3SkODRxKQ9qC3VcDJ09yuGc85eBb8EqRQdLYMTeWe9gWiAAuVDKdXzdED8XpDzSx7
XDfS2+MHIB3VJwUd65hLZ1Ysdz1tZQOZfq8+ZurPAfJGSbbFUxUdZZyw5tYor6HmNV/sI7QMCxk8
iRlYMcG4bzhGjjCKF0LwQBiD7CitS2luhUsx/1x/GEJnxpQTCC1hoJcJXhH5EszWMacr1LtKHHy0
y4Dw1laTbptqyUYWeEmSBRi0XuNG05FFkFHNv/5eo4RwoZCQb85q7ReoRlzNg//wC/+fY1q8O/7i
sCICsoB0WC+jUKCmEBEohE0tDI5HJY47XFyOgZnsb6IKtDVdL0cwUOGpSxVfbfQ6S9Rz3TTUPDOb
lidztOB4IR6JQBV5O2R60NZ9DeWXFc5wYoC0D9ojqe7oGgZnTnoe2nr1Uy2CjS6V1sTrIb8Ne+Zy
H15ySOJi9IMld1LDOoi8EKh6kjwXVfVKCtzSInpUxKw2qQA5Ft9w1o/vgp+Q0CCmzpK7KrKQjI10
sh8l7RTmlqeJm07+SMbenRBrjZRHnj//pes0KAzxLxJrJeDh8OthAFKjv1DdwBXqCB51puEnxcxx
45S88sGtvcAXo00GKXdNu+13pmEBkmfUqq24al6QUoBCAInsTC54YmcL5gKEWeodjh9OkG2fBedN
AG0nRHPIBOxlPQLxvF86Xh389Lr+a4I0IWZ6LJJn9xIyQusbyPuszKlImtxDrzw+a1CXptYjjLuL
+o1K3kJNd2rhXVM5N/aixYDpWTUgSnIbA7Wa0tKhjnNLUtFNFTwMZLRFz+w0Tty6dBrQ9vn/cVBK
uD6DFVT0Ck/FwsA+gsz1m2JMlhdZAn1PjTdd4PH43wYiEqCogYM/32Us84iGMeTAr+AsS/VAQIYh
+/9emJNm4VbEjqgCzGHV9YKGMkGioYX/KnQiYs4Zc4ZxkxpmqRUZ51QvLQa5YzAwfXsTthiOiloi
JERD47NfmJTec0Oq76iaOc3UQFFrbi7FiAYb6LSVGMeVB1810DozC48etJQ2G2GMzoEonNNaoXuP
9EdJEPa6Xu0Ekr+U5XQqiO/bQgZfUwf3qCEpiGW7fU6gpiwgIvNFudusH5DvOcCbnwpV5bnsimiI
beHsqw5NdHGQQ/VU3RRSuhUDdMCqol10hhUOAeavPEscPv2J2pHkW0b3zz3Fc6lAhiwNcmVImLFl
g7rwUIEcISuXS3u/00y/eiQST1f81t3NIIaEBhUk8zW2ZJYmaZkWow9HACfk1aKrEjwts+361/wu
ijNfExzEhKJ1CnfGjcZcnShTRAwcy2FDN8Ldx2Cnv8AnCVaWsjbd8bN6e5yb3rPDMT5XZvL6JDwH
++KnZnObTG9jbSwYb2e8/DSMmLBhfRuVmSTHWHA+xE7WvmjjPAbVDNsJ5HRV1dqjVz1KRaWblKtv
ufix8eqc0RHDsSLuCLtLOaTAViLj1zg01lBIhyTgtTkvnGMs8S8MG/FmFWS1W8CEOSpNiXrXBOGP
9Q1duD/m4iSSERhco9C1vfZKellMcSpgP9XqUfHuuuxdRpPj8KjX74qybT1OrLiQjZCu8Ga3fxHE
NyO0kMcwyqGhY+fVXTxCqsgaJLuf9orw05DNpn8ROo7VLiREgTonQOjcUGWwE11xVxglqMmhSr8V
Gld/EJ3cIj/wHlJtxU53nRt/fq1/1yULuURk1ikjpkoLtBmiOCOeRznfDz49h8L7v6OgcIcGXfQ6
I0nH3P5qacxUdGkOlsbRqZpxV1a1jSEyzl285ENhIBKOPXqOwSo9r/Zy14w+HqBOjV07B8dh0+3A
n2FJP/Oj8olReU7pk4vGmL0oiR6y5EBrNpjp3Kou5LwO4D2/S0w8pHn6BEuHTDbQSS0i8kYbAPMN
+0gPSsTzOGSgkJfr33i7rm/Sbb8Y/P8lArn+eppW0FZMgQCa32TXvBMwmokorZqqZMdHCA9av5A/
/vd6HTpacOMQNNPitXST94swTN2pNXyU+CzRvUycPuHZxWzF7G2ApgaM+Il40CL0vV6ZRyviVUOf
W9kuOuunZ/WL7Iy7aS8+xbalo1MMc3Eg4rPXP+jS2UJzoQr3i+5CuC4GNR6DHA0A8FlpZWeVavoy
Mhy8tNEt4x627RJmNpwLox8zXwuqooPTOOej2dmICHNLf0Z/bexqp/xYvarb8mDsJo7r+Kbyu/2q
f9fHnDZaYJSmSLE+4v4cADyds2MPr7WRn5D/+10cS/T+dRAeR7MtKudvwt5pWyv5NdqjSXfcVvil
K+LyOzDHURUi1RdV/JymduhWewJRyUG1C4c8FbldbwbHsJVteQzP8ZsFUr71vV4ERxMYCpuwMrwg
rzfBV/XcQMoTp1M9tImb1hj37h/iwM6831Vvpzyh3gWLRrcZBqbwcIQwIhtVJF1VKUbcFJYciuh8
BC91D82M+1APzSQKMfrAuRAXbFnDSA5aPMBjirGcef0XRiaMHS2RDcqtOANHUKN/dj5CVZn88ywk
bj4kc9GDNj8LkI6/xslkqfCCUJyf35Wwn3rSoCRNeXzKt9QRgEFPB+oM+ICIuJmjGQWar6YgKLbU
F/2ndmxsDV2V3r0RmuiQHazWnvaQjRJO+gZqbOuWsuRmr7CZ81pG1Vi2JbCJVf9JX6tjci8f0tLU
YaRGAQodGXTZL+LbOuz8V5nDeoXKHFY9LmEwCVDr9DB0r/k/SzzMXxR5E1g/BKtEtkeRgIQ7RztO
bgmVU4goEMVoJ3mW6iN0+ojvjrzhxKVY6QqQua0KEOI0RTEDHlS3OUpH7TAdDEf4XdujjQk48VBv
1z/hwhlHpmbOQCHxNfMnXNsmegpp34iwTS0f9q0xuKj+marxR9Y+8M40PUlzQaDEUU5b3DdQL2uo
SIt4kzH71ndZ2cd4liKEb7aa39+lgmKvr2vRIrEsCfwa2D+FffgprRzkFP+FCAM60pXXJNyF4qlB
FqO1qu6FgGJouid4EIa/ktbtEFzxIt+lVV7+AmYzYwrZzjJTcCa8SdjLWkvOSkk/19d56zMJev/g
oCGbgIqRPP+ICx+WCtTzh7ouMOTyJGYoRu8b0DgpZ0HcK8rvdazZFq6P2zUWs21oWRDydPbPY/tL
U1xwaEbDUQpPRsTZvPkPXQOhS+Ni7xhPVsmxBOvA3oHCzRHw77prdlrIu9/my5OFmXtBMCaJ7kmE
UdffbjRABToYs1/GK7IpdEuCJIMUnss836x/uaUFXSB9ZzEvdolWUxgGqZSD3X3apgr4F4zImXr1
cR1maUEgSELLAOrpKLgx3y2JpTJqUW6CEkJ61gz/Y6jCk4jUC0b+OHfnUoQ2UzBTVA81zJuwHw9N
9mki+8AiUXFoW/9+GlVXAxMi0hebOG62onwvYTo9KYlpDHdEeoLO5NGvKfiZP6o45ix96XF7+XvY
T9yUyHLXLX7PRL23vJMcpZL2EKzeR3FwX6OQkKAhX0O6Ar0IgTlk/3wOEUVgcAiveIKonPWjfUfG
uG/QJZ/VhplCdEuywN8EdkUrFfCo/7G+0Qv2BB0PpLTR2CxhbI+JKCbVr8a0gMxXNg1QL3HH5NfU
cZw0D4NxX9TL48TwggJSCJk5eW42+nbJpUhaMNmrlTAm65fFIEo1VqJAa7f5IWDCO7GDyFn/XjwU
xksGhdE2Sou1qKOV+eia2yH/SPTndZTlL4Y3ugyaHtQjGH+iS1OkwQwLqFGDVEPZGhigHQ2OK1le
yn9AKJObD4a2F6dq3nrhlCnnVNtGozW0nCaE22sF5owENkbIwcODntpr11hmmhcNGj6YUIP2sG92
hVweW6VIzC4hVi95Lul5VYelzzdXADAdhzAZk2TXmEmkxZWRZgX62KFANhpHqF25RiO9rO/SvNeM
19cR1mGGUZ97oNn2dSg8RBDLK2ELKjmNE6Z4vY91hNt7ck5zIaICaR04f9hiIhjq/4e06+qtW2e2
v0iAGlVeVXZzt2M78YsQO4l6F9V+/V3M/e6JNs27iZMPyMF5MLBHQw6HwylrUb0z8K6wnbQMpjEB
anwylaHWV2/TklH4xbiU+L/PG3Z+NzOz2dwwrGhKzRp38wB0Aec2i57dCGP+j3V1PeuSVnxB0Q09
aUAWQoHWRVrdZB+zEeaqGPHPMVrhJ6lzrJNX1SB+Vi6+ZQMzr4I7mj/UuHiKXFlU93llddBNINeG
hgd0/PHV+xXhzuCaiI+HNBjdb6YRRvQ0mW9U9f/tFkIQ0uxsiBJunb/d0kgzaF8jQm3o19n6FnXH
mL50+mmVgVB9tsYzQfy1BdI4mxQTIgOt+wrsBG+e95c1+Rzg60iuoWUKCTYLr1126jZ71ZvjWg+D
hVhqvlqHe6vaK8lrFx/a6arRr+JekkAU7dBWHGeHNWBqaUchrmgWf1GP69Lto/RNmQ9DJuu1FcoC
1AOa/tE5jAaYc9XGFTw28Ce48tWXwckOJlkfaqMLlY56aFeRRDyf3RPDhmR98Q64IAGudS6NKEMW
1+w+nKbSs+3d5DxHTXh5sz47dyYD01cu6nqg2uVukDobnaWeckTz9U+yPLbZdbKgFVKSOhTZHAai
8OxDKzQ6Lbh107S2rAybSdEerChF2v/hshpCZ4SrAy+73/6PWyqqtk3VtFnj11VgNc969BGbd0Z2
LAG5n8tyrSIrwBn9RxjnjJDbTSgtcCE6IAhO8yOxHwhpPFs99rL3ucgEMLyAxwna4ZFy5bZnmJyp
IgkWrm2BjtHtXWBKE7A9X149oRTw6gDFBZEk7qpzQ0u6mqBKWzS+qzwsbuPp7qNiy7gWRJaGQOUf
IdyqOe2kwNNCyIrDWR/79GPVTioYVS7rItwclPQRFSNl/AlTtWqa3s5TiHFyclUCoeWArELvmfH8
ZoNWUo+jUnKEhBIJqpJwdyrGFrg9SkhSETXC3RSVP1gg0dt+qxyVqQmGen9ZOeEa/iMK7SfnGzWa
1dBndQ1zWA59fmyBc+kSBK8SMUJ72IjhjqsVkZbSCWKiIrTGbzR5bNKXy5oIFw11EhsFLdv+1Ibt
ZonZoYm+8XX9Ycx2AzmpboReTd+SNXwLlYHzUTFhBO/Az+MmwHKajBLKTH26axbDz9C7P5uL5P4W
bs1GDPv75tYrysmxMiYmp0AOz0C+FS6a5Q31X7hSNlz6f+qwhd3IAV5foWs55HQkORrUeanW+G+2
fyOCO6lIHscVCi6gdI4fCVjp3Lt1lgR04u3/owV3ZnrTpS1hhtxr+S4Bv1C+b2OAVZq1N0oTB8xc
z+NvRKp/9OEfMIAWnfrWhDBaJQCvm9iI3rpXyJtFnWCwy3BcTfAP0Axoz+MhX93/bj35qMGyMUPd
xpAP90r1L6O5j3pZxl9i5UQ/Nwu9AA6V00BG0bmBnYBj0PVsWU+uxMb5iZvWqiewjkOIFgfuEI7O
jugnW5a6EtoG5n3RY4dcj2Oxv28s3FCXJNFmSJmaj6jy2iUciweQA/g2AJwveyFBzhamsZHFmXqi
Telsj5Cl77UdPaW39W39jCrXwV49AM0geLinB/tfv9qZUAxHYbFwQfGAt4lp93jkNHCv6hcDAJnl
T1vmwdl3fzL5jQgWkG3WMIuLwXAi6GVVL071Pmvfc9cfnSdn0j30BktWUXjANtKYcW6kRclQaEUL
hRrAU4Hm/lt11Xn2jbJPA3dv/LgsTWwef1aPc7T2CDa+ycRrugM3sJHSIJlngGx4E3mvyctlWZ/h
5fD0224VZ4v5MPekTyBMXQ5lqPrpi+mDqex2PHWH/Og+K54bjuFwUvbGvntMAxAXXP4C2UZyBtrH
8ai2NZY26cgBTQXj/Ap+jL1mfNObm1H/ixfHVl3OLaP9L+9iE9L0ynwHyWLqoflpt3Ta8bJWgtzp
2br+bjzbWAwGoRo0FGJdhzjsoi+kCmx0Iq3ZYaZBbR3qFHdocohUW7KcTIEL54Jv/Fy1OSEN0Dn8
qMtfRjc7uvMXEjGZGLd3M6CRZX7b/c3j5M/xMDjfXEdrn8Q5hNKp25UAU2snH/gFev9tKkHmM0kS
w8KrYCOOS3BiDqvNVeZeKopBJQBddEPzWCi2RCvZUnIuRlcGso4lxKj1B8n8ZjjZNEL28ZBM/gLa
W9n7QaYW52TiokmU2YC8aLmxh9u6/qK3T5fNkn3yJevgXMvYFk3rMhHr9DQv78YiiXqEaazN+frU
FexEsZWNEODMw8u6KI+am3mNljwAPzNcLHKVVndNgVnE0pKduM8NlOcnjnMknaO3apZCNHhbX4yS
XmdFfAXK71NhpqfOVf0VNDi1ZoVkViX3g9iHIcq38TxiMGfn10MF7A5qDLiMMsX0C/VDzZJ9Uq47
bY2CsstuACciyQkJbQUBBEaV8GgGZMi5RAOjiHORsRNHptBqp7DSTKCfydrxhVfRRgx3sE3qdG62
YE2HdNyVjuN3U3o3pnpQGj8TVwaTIyiAYQs3lVdOKwsvv9QskXGN3pTEY7QV1rG96Q4x0HKOuIFO
2exp37KjrGIv3L+NXE5NqxuMEYgTCPsGMNeXue/S/QC6AXX19Po1HyU+WryqfwrMnP8ySbb2uoIC
c1S/KOjndV77Olj7nSG7W0XhLMvIAwXAsgFBwV3uxOoJXdF85YNe4jgr7hUO/0PWWTdjkshMReQt
t7K44wfWhKpWK5yBWc/3SRxM9QNdD8jqhK7igcUWGMDOX6zjViT7pM0da5Zx0xYp1OuLX6VzpdBf
8/AMsFw/Ad3aZccpshD2uAYJCDpTUSE8F9XRcZgL4Gv5a76zI2BevOnOdbTUO10PnFgKySfyZVtx
nEGWtW00tIe4FhGRbR6LRPcU58FBl9HqXjt12JQ/qWVJlBSay0ZJ3i6TYrAbg20hOprm/VjjdYCG
FUsGCSlyXlvtuIvVqDHDPSCP5dfTW676anKfyyC8RRcdy8+Dgw9lw0/c7ygS0dhq4R9rp74dm+gR
8YLkwpGJ4O7SqlYapx46hAdNdI3KTtj2soeicKHYJCrAnxmGDGfgSCq1aeXAURgYW9aSb706e5kM
dVV4cP8R8mkyCYmw1OlnOD97Wd7W4UvqJscUCd/5vVeeslR7cADeefk0CZcODaEo6touRlm4SKdC
S4UT9didfHnr3Hvz36NYoJi2+X1ua2a1WkaFBYipZR0cN71LcnQMxLUSRsvf5D6AuuugRwG9iIbB
7ZGVjOkEHBTsEaAsvNhWSi+lw6lNZPUzsTH8I8jkUqPUngs9JxCkNnhSNK//Oy8scalCF/BHGz6u
UBE32SleuujAByJA4TnA3aHPaSJ5hgkaK7FDAMXGNqGxBnAO5/4UFW/dGdGO7C8PwPuIHoL5oz4B
aj/alcfqNd7Pp2q/BPkx8oqTrANY6Ms3sjnnWin9sDgGdFzYNE1cJH5Sphgsm1N/dcEmlReHCa+l
yyYvuPOBZojpaED8oy3/Ux9RRbIE823ouC7ARR+YI6C7vK4OFPflsiDRyxMd7AAAQvstw8jgDlcO
JDCrtFx0AhIamku5V4p1F+UYZO/Ww2D+RFPALUECLVus64zIuhxEeqJdCr3GDFYC/z/fWGtVp2rK
0DNk0hYM4IVehdqUux7N68HHIaoCNQFk5GWdBf4EA2mYDkAHAqYR+eZHvaLVEmkojhUROHnc9X1a
AL1wWYagkRSkEwbLSv8mN+LT7ONKequkqFRZi3lfjmjLgrThytGc6qQsC57Xs3KPvJR9pSH+8PU1
+w50DTRwWWPupTHIs7J/D+DHPgnN7EAHAjgCX4huFl0tZwN6j+SDtE95nAcgesKqL15kuRKnLfA/
Z8I4p0pRBlYbC8LmeEbrkkIWX7c64inJ8n55qQU3EiShkoqXDR4f/FmpWiQr3B5xXbeMORgYEf4X
aaoE2qIc2yUlu65wNQ+AcT+Huf5yWbZIS2A5gXAB1TXEDpxjqpLIGdCyDgdoJ8cqBjZQhQQclc3n
ysTo3DHRqmWtbaiIbt1OLz2Txt4kG9QUOPOzdWTHZhMfD9VCgemISqGyWj5mgW09aAYjNOvw8pqJ
zvx2v5iyGzlLhkRlD8poP176WxtRYwv2q6bzFeCaTzKOW5FxEEACM7g2TDfx7i0Z1k4vZihF+370
W0MHCKhqzS91hfk31ax+pAUYQOpuzJ7VjpaSd7doSdHN6GD8DkPVQOc+V3WYAWdOZwXtoGvTedna
Dfdk6NsgJVXvr+tMJfJESwsABcIgwEAiwAMaALtgjM0c2rYAoxjpi9ufaHTQ4pt0kBxvUeoGE6j/
iOIRDda6NElqwr+ZM4k8jYz+UidfyWD5uR695rQ7ou31Y2n046LKHqq/C/BcYkrbHjvu6bHm7hrH
7OlB7srb4m7YuV4a3lc7QJKu4FxkZYr+fbwBgBaRocsKwoEz0dwpqUartVJWPCPLvab7+vgw9I96
fl0iIS4jCJbJ4synGFttnXvIiufpuqKW14F92hz7cMyS+2x0wcE6SvZVJHK7rbxD6wkS7Mgtopss
ux81IKYQ7U6pOz8fMX+42rY3EuX+skMQnRJGcwU0MA05Kv617GSt00ys3YLin6X6SvSspXmwyGiH
hbpt5HBeFFX8fswMyHGiKbipgrrCvHt7r+Q7R5f4OKEo3AroAgdiLhrpzw++rdCcGgQOuwbwdQx6
TgCwtkMwdNqBmFeObBRRKI7FxVhD3IR8s1xEmpL8LhFSNU4P7WppQMlDt9dS1sutW7paUKTRTVNM
/x7WAVPwGHoADjHerJ86ZYwWE5DpguC4Ke8YoiMI+tR2f9k8hMptZLC/b+6LLK+MSJ0gY87s92HM
r6I09fEifEIAfcSQomcoMiB+kUgbvGvA3wUO9yeMorGcWmdl3cqT9kVRfDf+Zq/HfvpSolwoTRaJ
rqitMM6j1FSPEhupaNRzMz8Zf5gZOMR+80d/L5DXjKarlPzrznJQRyNLgG4T5BUxsHa+pE2SjmrG
RCraupu14bQO6Y5O1u7yzglmmSFHZ4N9KhYSUPPnclYMpPUtCwL1iXqW8RSnKLoCnQ7jEIEef6DE
hcyUAhrMUjaLJ1pUkACwxlEcB8LP5mZqhqGTBmddRTVUcdKwTJ9V+4Vap9h+rIwUrTWSUFDkxX7D
4mHwj9HrsC/amCmQCuKsV7CmWqI/UYBd0FIPEwwZdpUMK0l4+W5k8R0czpyg9SnHupr5jwQcDiW4
cHw06D13cRqmVX3Uh7n11Ma9c9T45fKmimIMBpSNFknAuX+q1qOINvZUxcXvFsC6iB5dhFRolvNc
JfarRtLdIxPGnY11xZRmpkHYaHy48V4fiqDIXts2nDHOeFkv9lN8TLHVi7tsu7UHqAvryRy1F734
Dgyjv/h9lOnRCYxBMcwGndtHrA6x07j4/d4tn7RkfNdLJfgbES7aiEDCBhBuTkSjdoZbo2gHDPqg
AOK22iSS8EAAfYMTDZ6Z/4jgASerRi3VIkfwbt/Vqd9cz8d8v9y3X82d9WR535tfYAsP67APnb0y
ecbxsoJsDz7tEVqKGbm2DfQd3p9EwzhlyAX7tjr4pPKWHswVsqlBkfNnfcv/J4QLE4BjbjgdK4MY
7nNrH8si0FcHQ8mGX8535cdljYRWtxHGRbKA0lxaUkGYPiueBkw/UxZECtcMINJomQbG06fZZxRa
UlvvkN1cYvTfAe4HzG3Fs5b1EvsWywHgApwC4KT5vQG5Ig4r65JznGTaq3jhhDkGLwJN62XZMeEO
uSBcgKNF0Mg/cxQ1y8FOB/fnql04WKcMvFfDT9Lknlp9MaLHf79FDO4L4w5o+PiELeSuoKiobJh8
s7wOSHIqsiSYaOX+CMAY5LlnWNrVKQsHAqzpuw0lWvuUyK4MmQzu5CSocvdVBhmLtXOzB4PcItC+
vE6iC3CrBnduGpWqqEJBxDReJxmAb48NDaQEbDJFuANDwCKkUwNSOqPflW2+W9DZVw5deFkZ0cWz
eWHyL3db0d1hYk6AcaA7XuI+52guzq2Pyv11WZJQoT8pJJst6yZuyFy6ILSGpAZsQhaYIEprX/SS
gE+Yjtzqw/TdSGkxHLk0E5ZtTNcH4ije1OLaTrTAMvPnURuCxB2wcQtqv0AFWofRq+p0VxTZbdfO
so+RLS4X0Rdq0Vcme77Tk3LnPi0P4HAGi62n2Z67V4/RYQmqMHt2XmXc9sLAabsM3A25mKTXlwyL
PTvuy4QZ3XStdwUAT+06Oc2m6cF57YEPESTlX7QgniUOuFOe4I1LTdYsGqc38/zeAjBxCgHAtgDi
RHu6bFP/j54O8l7AvwWFFKdn1w710rJ+R0xwRcdiMcodcoZf7TI+Zu2MYK2gxM9J9lS77kltl2Z3
+QMEHhqPJ7yecEdjRo1/kI5OlBg1+qz8uE5wOj+m2oF1+WTam+Mpkzk3kboQZ1poW0BKH7WMc+su
2ilzrQzpAydRbk0NcTEZkPNK/QHsZjlgKJfEChe199SlOFzWVHB8z0Rzx7cwu6HvCmhaajdZExbt
SxVJRAiOC0SgO9ZgGWYMJZ1rV1lNlM6sASRrHzIaKGaYubtovBoMST+WUBew9mK2BtlK0AifCxqX
XCOpjWUcrYO+nJL6JZu+XF4uoS4bESwe2vihQrHiPEohokrDjN60gAQFXu46H1wZ4QJbeC5WxGDf
H2W4VVu7yZ3zBhsD4PUyPS3N2xxjtOL9sj7sIH2SghErNgoO6lb+JV2Uytjr+YpLr/C00XP96rsR
0msdhLmXBYne0sAgw6sdmLwYzv2Nm7RZuRzF6aJOmG3fLKf4cblNATioHONjCWlUVnEVxKVbaZ8a
UsEDryaKihrZdbLPrpvrZJfeONfqLt6ve7LvpPSiQoEY23cZjyW6jziPZedVl6w21HPBoDqi/jhM
kmMksm5s0H8kfOpcyPXUnTUKCapyP4IXuz+WUfA3m7SRwYVZDthFpmiEjOVhDZbbAnggP7pw2UWv
yZuy+4v3ng7cOwAowfkxxKHzwwS0P31cWWk6LtUZTZLA5kcYXnqXlRIdpI0UPtNvN9RQmwkPCGp+
HUy/1K+q7HVY95eliG6MrRRu5cyopEqSQpfMBYY6WKrmqyLbKdmra9xW68NlYSJTYCgdyHQzKgP+
LDkUMBmALkIX+dLpyLlZvTetTRLaGGiVrJ5IlANz1hhNMZDwOIfXGNoK4jG4oTo/oLy7ZG9U1nks
2iDHZVNjmKY3MHB7bgbNPI1mX43oX0l+dEbgVLu0x4yxDKxF1CoAuKB/5PCGEGN+WJ/Q1gaswFDb
xSFYlpBUuydRWITKdSNr+xGu3EYcZxFNnpakA3ilr/ZohW8AusraxCUnViaEe7S4gzvqacfuo+mp
nQ5F/5jFx39vbNtl425VpS5iJ0WXs68RKADuNT3BnL7EzETuE6EeWr9g0Ogr5hZLoXjYI+pj5fYp
6NfhalFlrUuiE4oiO9JXNlDo4UfPzYw4yVjqQBL3E5DtNNHs10u915G5zWr3wUzeHaOUrJwoWABk
NJt7AhoFiBzOJQ546E0xSym0M5Dux9bTlUdSxB5ZFC8lEsANmTDOEloDrW2Fxl58VVgDUXCZT/2a
7RYNtDu7yxbBVooPGrZ6cRbBWgGdnE3IjvOtCrht8P56URaWZdBHAyZb7hU8OS+LFNr5Zik5N9RN
+biMA95/6Ls95ZX7dQD2hmEmsr4XkZHARlCEAlsZWts5IxlXPMVjBZfFjN5oPX9p7RcXreb2UUsP
USJ5SIrX8R9hfDKyHsqltnUIa+LkMBUVZvXpAdy8x9SsPMVef+rWTD1HUWXThUKP+0dLHsEkUbPJ
ytgES00cj7bPc6x7a3oD2hjJtn2mmwew7WY9dc4qaQSnOzIVJ735nmhm56k9wV2yXNvNHJaqEWRq
cjc731QrCmrnGSHbPut1b7CmO735Es8mSqqpp4IS9y8MipEaAFUYebhPTZmGUhiNjbM5W/Gh7xEX
pMOvdu0kYYHwVKLO8JvOhRH8nrsArUejvaHgprbUL330NBh3XbVff8TL61+ooyPk1Ris/ydEhslt
R6Vd4T/zzPQXpD9cG5PrslYloTabYIDTpi36MmlNSFGt/AHf4udgwY2AeVYW9WnQZLGH+MbeyOOs
Z63XFa4MtxuSOLrXqT/W5K2eS1+l5g5Vz5tVW75E6rPdd75VyNiNhIdkI5zzcvmsjEUe497T1eLK
IU+lGj3lybqzsbL/fvNA4YK3P46KCnSQcyOJy5xGRg1JdXsNtrKuvU5knGXCFAMaMmGJDHIagMbn
MtIGZQ97VnH7OR90+RIntgcWM0xo31IYzJx5evbkAG/zsmaia30rlRnU5tGHB+7igqARHg60W4Pq
W5iOuCxBsEtQCCkitIeDO51vkGrRvoBNwgEzZ/05N/D4So34nc4E7UqDrI9NYP9ouDQ1FCM0vFv4
C31arNUaeti/ov0ADkJgLflRqZbAIb1nZB+XNRNceWfCOOO351jTkwnCyuJE5w6XkDdNkvqkcPU2
CnE2DlLH1dBGpGZWNHmt+rNePOaYZU+UH5d1Edx0Z7pw1/fUK2rf4J+f6vMzoAJ29oB+I7cNOse9
WajxDEKl0Mpk5idbQvb3jflZq+6OE5uwUlDktdBQUtaAcz9e1k1g42e6cSfLcWisNR10iwGDUjqt
Nw2yvjiZHtwxomjYmosYemSzcYXZHEwXuVCkkPghQfBzpgn7+2a5EvBv1qAehzXYe2u4dobd3Ons
PHlkKP1aYhPidQNaLeChER/zz76h1Eri9nDugKsNjP6qTWU5p9+T91ygCoX+EcG/+IpGAauyAhFk
Zxwwxhqa/uxVV8rzrXo3fYuv0bf8Bf03N80+CvPOy9/LX7nsI0SX2NlHcJcm6TuHjYAgM5R4dPJc
7XomPjCnbFCvAJGAaj5Ks5ZMrNhV/VGd8x6JOyqDVkNq0RKvNx7K8lszX4/J7MWzxIlINtLmnIgx
p3nfsrSrBcKtadk7iuzpLnYff5RhX7AxzFoBpEPvMgl4aTiTN8fhlO3LnBGigfZlP8mYUmSrxzmO
FGXMeS0hEEQXmGpd1/t0yn2aBpPxdtl7iI/2H9U47zFVbtmVKiSB9GWhyOppXqXJsqGsNnPpHHD+
ozWrfqApAgx1QXd0YKWvXfU2YIZ2VN+qLFh0b5ShxsmMgvMlGNPEBIMJvQzthUZv0lSlbN24mElr
R/Aazfj9wU2+K8t0ANbj69CQ3eXtEcVN29PrcGWvAYRx48qMu4lNDCXugBLXx0DhBZh3cmNVQaWf
iAzST1TtPBPKuYy0s+aSWnDEMHTnmIZq42mH6io9wn+Yut/eKV/gQ6ohuKysMBoAVDnQ8wmavT/n
sBH5RDrEOlMcpKV6NJCosJUPG0NDlyUJreMfSZ9y2Z2WqiWlkLR0mLjsaq/p/+ZcbSRwS1jbNqUq
u8s6YK7b4wdIV2MZmpvwvtzI4H2s0/ZZZ8A2SPHNcp/W+BatCXMB3HwDHeSSJRO6JEZYZGPKgbh8
jVBTJrvF6DvOsP5gaKjWOMHcX9P0rlH2lzdHeLQ2kjiXpLoZpbnJvEX/qJKAqKHbyDyS2AD+aMN5
JCPW03qdoM2kIGAaQ8UYwkoPtWbwWs2vuwnMjWAGQbvlS15+q0d/opKTLfsCzkEBwBWx9QAt+/qH
ZXxg7uXyKgrvrM0qcg5qLdw1KmemYfUST4+uBkK/+4ji4AZlD/a4RjbSIDEQl/NUZK0iswJHuh8D
yNJW/Wj1pxi4iYk/ykpRMlHc4bKmTl+pxmwRiSOF7dfXdPk65iciw6mWSeKOmIE5usnumaRJQaP0
VaokvtZ71vwxy5orhN4PcP/olwaCMBKA50FGuy6AAGflAdV5VQbQ2VnvA7nvZe3gwtO1EcOfLj0t
+phlalb7O6bWxunaiiR5RaFpb0Rwh2twRo3a7OU4OU/J8Gsxj5dNW6YCd3RI1loAbsdK6RUIpPI4
UOneiH79d0K487OYrTONbJ300QLxZwlQjr0Rf/2vhPC3e9l12YA8Ad6luIcyPVwV4tmpDMNSsl58
2qAbjczsWRpLs58T8y2N94UMgO93IvVTiPdnzx3uoICzsi1ypomtee4BALPk7k2/B6/TvXbbBtkr
wEyDYvDMoL9+jgcQPHvtlSJxqcLDuvkG7iHQOuhAdljMB/ANn4wv6dj6XX2dp9caJo0v75zQvW5k
sTOweRIoqZ7kdgtZcfM9Aovp2hYvamYEdFLDwXWDti13xCq/XZYqXWbOSSRRXWm4HhF27rRrDYPG
3roDN9ev0s+mwDqu+/o6uurC6kXdPcTv/enlsnxhxLHRmnMew6BZxcrezPH0ZjbPCsggxs7aFZqG
ApPleFWep5KFZj95ybA4Z1InYzQ5LMgZGhAoJZ4bhcAm9BTZ5JbskHBOxbaqTpuZavpydEBMOb1K
KV1kIjiXMnSrqeLOh326O3t+rIp36WjDb5CZC8vF38ILgABrd4Ua2XXv13vtMfXQJnePILRbg/iG
7CvNb171XfSYvVqvqjcd9Fvqu8GzsS+DUpYFkGjMlx/aylEWGv/evC8FvXf7RzOVXDZiEZgYYWVO
vB04+xgKY2pVdiKWlXpJdsijZ0z4XjZ7sWP5I4OzDWrp0aw5kJEWy3NaDl46m7t8jrymqb9Vpqwv
RXjK0JACOEfA/CM/de5b2g7MeKWBoMPGGBNQMj2X7sYuDdrmlGRHVVbDF2eIUPg20Z6NoS9+zKi0
qr6cywWZ3sf+BR3aMJH0GoN9xCvvzdteVpQTnuiNOO6q6CLMny421EvVb+ZyctpjUvulc7y8ZyJ4
K/CI/dGKuw2Ah1E5Uw2tlIPzsITqTXoy6qB4bd46Tztm++yU3xM/Ci+LFZrjRip3L5C8QJdJBamD
cY1+RnV+TRSJZsxNfDrimBrUUAAAeDz/Epu6QrfKGEWNAuPJ6kHLwx4Ywfoc9PHetGdvzV//QqeN
QM7rd1RXckOBToWz6NcWQmI/ogTNOOoiA+sSLt9GFHeaV6fJs3lFPyB184e1Svw0tq+KWTLnLbTA
jRTuPOs4un1MIcUq9o4B/oX7Ur0lskEYERosGnj/bBTv7y0w0Mwua25c4wAT64XaeVZy2zbhXL+A
GtJJrzBWl0ZXY/+4ZIAd2rl/9Za22QwmMMkYNva5K5lMAGNPFiuAoTJlzNdkebNk3lFojxsZ3Goa
aFUwCWoQ7L2eGEFZvtvD92ENtehHa4atDJJAuHkbcdyq9ko8qF0ElUzzK1k+NP2L5V5JE2/CNwy4
+YA+ZqLkxqMGO0tB6ortXb/M/ti+J5HEBoWWvhHArdpkJmba2BDQDfu8PAHiT0pqKLpHkB4C5jG7
ulCZP998oA8oiRPD0RpLXT02yXByCfpxVpqR04AxuttYBWmRbvbl4bLDEG0RsFIc9AgC24N8QoiZ
q5m41QyHYT3a9gO6EGf9KpdlUEQraIAbxAAcC/p5+V4ZsFAqTZsY7HjpQQTMvZisoIc39peVEVgC
+hwxnI1CDtJefHmhBzOAkjqk8FVMvwM+LVI94Hr+BTHMmRTu3hjd1p6pBSlAerlvGmCXt8UO9DtP
PUo1Fmo1l5USrB1IBQ3AQTHUNtBBnJsGEJYL05ntwrdpEtZd/2EMs28pqqQ0IxRjINFuMHSXTyxM
NkgOgJnjFP6YNV+rEWMzWnfvSvGtRFsE5kcMNcLYYHPsMzaPMTu1SmImSuFHTkVCp82zR9VKvq55
nIWpQa/LqLnNM+u1RrOvN67WTRSXhqcOa+vNUese857IcN6YY+UuaTbca+CbbGJhdvj8k0rSaOna
JiUmbxNvAsVGvt6SwdfyU+l+ubyXgtMGJDQ0IDCkRBWkF+eiKgyiJ32elT4mZDBEQePIjyrc0dqS
R7ipe2WQ1cNE641u3P+lxQBVHOeCtahUOkPrS5+O8+ipmdXvh6buJeMUIpgSi2BQGkcPSALY2HPF
1LWPunpB6bdJ9rp6GrswcW8qxS/bfVwESDjsO/VkNZ3Xmx+REybmt6Q7RvQ+lWEFiwDUzr6EW+I8
i9M4m2np5y89e0h1723QghT2J93nyEAek2tyn4ROSA/WrQxcUWRJOkGHGHo4QZTH4zONow7cDWZJ
rLN/cuvVqwZL82y8V31wnyYeW/7LFiUUybAcgfqDk/v7wbA5T8lsx22llaU/zzuXnsDUjf/eFqL7
jWysS1Tgsn7jRv5HFvcaMFNrzCwTshZA8pfJoRozr099db0d1sAwHhYgHHVKeFlBXXRmtlI5/2dF
cVb3cwHEpDJn2Huznd3oWt2/RZGz3DhDatxpkUV+RtPsNLt4oH3lFZYaHWNVGx+mpahQlNU1cGkr
s3p0tbEb/b7r0X3RGFSr/EJxtY+kj61wSmNcUQMmrGav0I3mEOVp/JxU5lIErTJgLiQaiaT4JNIO
FsMQkm2C+THuAUladNUQB+aqZKxt+gCq7TR+cVeJGGb1vI8D9zRw5AiQIoDPdH4+3aloFw3Y6qBS
1/bdrO2cPgmXyJBsltBEQFyFSTgdnDh4EJ/LiYk19lOHO3FaAJoQllNCfiljR3NvifQs2rkpjUIg
XA6PBVyg7Y8V5li8OC8TWYXydzsXr7Kh4tZEPzWAP/imkXXJRmJQUIsYO4BPR0ctAPaeN4cfWhCj
qZ8+xKFxshdPKTzd8bJTdgTHelgegKl2nK+WsNpTj4ZP+nX7VPl/MdeN2fF/Po5vNzG0elIUxnuy
EpCNG0/UPeIjE3M/2TfVKOn3Fm3+VhhnY1MMh6WwlQCAiK57k9KpPzXgvjxSJS2+XT6un+4b9CUi
CIcPBGUVBsU4Q9NAWJCWcQ0DUI1Xe+kfekQu/16ETjS0QaqAHUIi5NzG1Hmis5sviLsaavkA5hl8
Je4lUZeosH62Q5yza8rVtkq2Q9ZDl4TalR46wYi+Dg9jDbvqNgrV4NdlvWTbxDm6JVXyus2ZwcaP
g3lstH2US5ZOBGpxphV3T5uktpp+ggz76WsarscxyN8wFnR3rfn36+E+8srEM6/TnRHGu8vaSReU
cw1kdbu+1SGa/rK/rF/Hu3dglu+B8n26L/eznzeSHRQvJ5t7wqAdHCtn9XpjYDya4jIuyK+5utfp
lZTUWSgCaQMVw8fANfodFW0uX+rWWTp1CGZVsuzzSfXQLYFyray9WDQQCeQi1wWmCpuOdTjL0Aua
6/S3ZaS1tyzme1x9lLS41nu4qKX40Wm2r5mZT8r8sII3Nc7Te8nuMRGfvOkmSOZ2Ly/UQesMZpxg
pgvBnvqqusq0Iy5mndsiU/YRMZ/Uzik8VU2vZpIq3+yseCw1aoWAp1Qkhiy6NoHviSXBrWbhZcT5
AKeacoMF0pnxc9DCCY2H7XqwZJ0UMjGcE/gf0r6syU3e+foTUcUq0K3A2J6xZ9/y3FCZLOxiR8Cn
/x+m6v3FlilTyVu5yyTTtNRqtXo5J+iSSmglxKTFXZB4ZXDsEuzAGkjV8gaDGRyNSARhnHw9dyJL
46ZKczdM7cTvQaaT0OSQjOML7d4jnh3rrHMrNX7viOLzbNpb+sfKBi9kIIhx8gnzz09sWdOSKMxN
fIIdetGLU7IkYtnvcVNt7nWFvQsvfNZG1uzpvhcsWbmhlqLYmTR0BpGzHYz2nQvvwybvTQuRZWuC
SO8NxsaGYlvHP/O1NuZFNU8kSQ7Q0MEFV84xbN1aHk0/oqhj6aCyCMmvuBP7MhArVY+LGxGw+Hjy
gQ4VzG0YWJN0U8Kxr405fkVmZGB5Ooxe3Zn/UL5BagW+Dv36QIa9OBBjbLaqyrGCKOGmrwNqA+rk
rdjIQnMgmELVeUTfAdqBPAmDqRHbrBREd2oI/NKbYXzrHL+eDg7g10Hgp9mevQZJszQWdCZzPqIn
dhnGASgqKWTqYKwtUk+Dqym/98adEfiV7k3kPqrcEZ5I+ah0NwP6WqF6bb4nxZ4Wa7mYxfsTUDwz
/i7e8cBoP/8ayps5ezvHt8VtSJll/gqGR1A/KQET+jMJAMq50UBEWt9b6S1qGAEAVaqbrtuU4lsW
b4pk5VZdclAmhkEIBb0hBSaw9D1DgTxKhueDpf6amo+S2ADvdgCttDp1uSgJs70mxiENcoH/a9Mg
jGoCSc0m84qduUX44ANt8dCjJXRn+R+Cab59HzN6p7Bm2wFWhRXut2gDMCnXYcOttkn3/M4B/wXb
tR8jgoz+bdoG7LH0gmO0ebtuq0tXswVLNamJqtxFkNilTTNYpkD4hjcfLGeKH5w1GKBlGcA40wy8
i/HiOV/8JnaKDnPcuctHa2db1dEutJ2iNSvOcSFpT+BD5sQKcqhwJudiRJoVYUaRWxENpzGbhKbe
98ASv6nVKveMulUf+07vbvKxVYk75hF/v76Wy68624aOGDqCkUlWhotWqZEmwyN1BwKajg2fA/Gs
2secP2fGSqixtKogDAZhENCMwVEh3bla0nZ2kPZ4GgmfGv/xnKnK2nTO0i1wKkNa0hRd1FU0zccm
9CabpfpOzwBDXvjAxyFrUx9LnSAoTfzRSLpzUDjmURJCo7jGCxPiKgZw2W8fxTZnIWATiq0N4tjM
RUb5MLk31s9xt0a7tnQJ2YAtBRQkIJaQ5Ty3oQ7A88gR4hPqCYeh0xOWdMmKmSxu3ImM2YOceupc
GXCJQ0bgYDgSlOfaXm+iTztv1pJeF5KcGRYEBqmi6oNzJy1opCom6eOeu1Ngb2MtdHU799Jm8q/b
/YUYnDogxMDg0eRn4M+5QiCujifS4eAp1T7sv6nBNl9zq0uGeCpCirqq0hiRJIeICg8vJThMZBOj
+aNXMb/jgAZh8w8anaRpJY9lVKnROPUsrtddM6fHaLA2Yzw9XRezqNWJGOkIdxXaj9sKxwtQ/2Bw
suuaceWdNC9U2Zer84rzb5OfJqe5Z+kw62GsT6aANGQa2uxjCm0W5a+InaPyvXU2RaEy55da7cHv
wK7rORuALPn0VEkGgpqxrYQcl0z20hR3pL0fpqOa3MfP18UsLeepGMlIckdUGImDgkH6HDYmywq3
MT3wW0/mFlHzilJL1w3AD4wZ58cCuKt0jM1+4HrYY3S2/shR+I5A6pncBE9jyP6hAQPgoCqSnzri
CuDXnp+v2moJ6EMhSbVunWSb6Y/kH5D+T0V83WwnPkkfjboS1bxD4n0SP/XG02o3XxvdXvSufxS5
SDXEemp0Aoq0auHqXcOAdHbdBJZcEeZggH9DZvKSC8KytERtwdIQahgHCxAROUZz1qqnSxv/VTxV
kYxGzlQ6R3SAo23Qr4I6OgoI2wkQCjleR3oZsqHctjz1ErHijxYji1OZkicnPNUIksZwsSFod/mh
DWvAX9yquS9GtwnvQP2ABv/ra7lwauf7AzPAhgredjnlrrRhUmOAES8KjIj1M55v/isZ0YxTfxpr
gGZfFT3JRUAY3vS4QiwAmkk2Ds6FsIvrADUT13T7Z2GyPGcjBhne4tt2b/j5zeTyJ5oxQNVVD3RP
tx1n1CMs2ZiNu/bOXkrCnX4OkTr/SREAfUqB7vzgbInLX8JNegx2TDlGt8ZN/Kw+XV/rVYHSjRMK
QKYXCfSPCcN8EnO88LHd2RA1vAVuti+3P1ckzmZ6ZcWJfu5VJpEHRp9CokAfOFNY6g43if8wIdvP
QfacrpzMpSfh2ZJKxybqhMA0POQB9P5gHKbepSxlBeP3pqt+L+5C9k5q7w5bjEH6Bu50JUpZXWLp
DPGoLkhTfH1Ac2x0HzZG/B/hzTvKGoGN2jkDBc/KVM6CXQOdDbkqIPFTuCT5SWCFWcftHrggnYXu
QCByEKdnY7rpbeK31k8HyO7C+iiRMqJhhPeoj4Q9S+lvI5mOObKYXbMzhwO1n1t1T5ynsOMbpc48
G0ina7NXl+d9/lTqAKTFRvAr+041pmM55fjUrNnE4knLvyF90at4pQ+/rtvevNJnpgdiHgL2NkTY
KhAa5SRMQ8En00Qkc7uiwFtiMluWZlO54jQv7oJZCrXm4hFuzgv/BYyvkvAYnRqA9ppumqJ5HagO
VntOXv9eHVsnOmj2DDTTyGnn3mgD0I+gaKhG4fccGd1JD93rIi5CG+gyIyijcI2GHU1uCeatYmTI
+6E0VX4bjed2AhUWygJhyHj8ZpF/WDkk/ZEuwSC5bstgaAYvx3SyalSO4vrN0sKDE9VvNFyDcp8j
pHMzwDt9LrWipQqiZETBtBmUKbXz1h0yP1E8HjykjSfoyhFckyJ5VscazGjIeIuc8c4af7f0IeFe
SKeV23JNjOROndLmo6ZlrQsGlnavNvEPpefVOzD5f2lomFnZoTVpkjPNs9ah8N0tQt3fZNzQ+IU0
N9laLerynGKDEK8hBECrCh7F51eEZTcOjcakdbMwAu1TSULPHOM1a1vU5UTK/POT2DMeKEbssrQF
iJzj5Z2z1Wf6AmWu0vh/e4pmfRBiEJg2qCCkd0iR5TGwOSAJqUmkmV2lc4P8ewvToPeAGly58S7P
7Lk06TkymV0EwHJYxFC3t0bQN6wqm5iVvdb6aFMZGRHAYcopXcvaLC/oHzWlWAqTprZBQ6hZj89l
roFOkjI+4d1grHili0gYfBpoz6J4+oO3EsB85ztn2n3X8hhHizsBI62NN2TMRl3ZpLjP0Ovk5Q51
hbEGsLu0sOicmGnrvryiZPxVbIapVsP42wFUNkBHew61fZh/RuUIPiR7RcnL2PtLyz/ipLgBvGB6
r/YQB9idTWrd2RjRK9RdYDxY4jWO/bxzEfP/vaWeqiidvL5E9SLLIDNsv/h7eY3IFwjt4Ua1H521
d9nluMSXimjsQ2etRuCRzzdyGIBm61ggWKTxq6WidrltlH3KQ5YYB03HrYOGEMezcd1cV/OyC00S
LJ99UQVEKSG4D/hBrf9LnO9F+VopjQvSSfTD4XwYyn5sAepByi1FgFhY3bbPjW0TYYgEUyRBmXgq
N3yCvpDrHzcrLV9PaC//36JI1t1WTcgNBdYN4GCmB0+cfCTDioyLmGvWX9PmRjELKUe5TlLXNQnq
ETIAzlmzkWJ6qolEz3qSdZux43d4fq6V9i5LRZJQyTH1uT2pQ4hp6dEuXpNBbO2o80ouWByDjxp9
oz3Kbkn1rUSFOrF+G+l0NLXXTMW4sN173Bo905gOdcC31xd82QxPVkNyXCoJuwEBZ+saAGdqlHe9
2/X9Nht/gFiOcbEJy6Od3/Td/rrcxY1GzydYudADhbLVufVz4J9HCebkAdrFd5bd7nQHAHa8XFPv
oiz4te5of4B3B82SJfktzLDlKH/iUPf16AZ9hqamftMip22BsEAz9RczKrzeTh/HKVqRvXSTz9B8
/0+05MNMgW56OvuwjvQ3cVXtDWvtMlhexT8iJB/ChZ52ZYrNo+0AlCMTLgRkTqb2Ty7jRBXJZQjC
VT0ZoUqFFIiX7lBD+x3v0EJ7qHd8xx33QX92GBUMz4vd+PQvpvJHSclUSt6GIkMrshunGE6iySYj
zUaM+UrMunixnugonVA7aDq7mS9WJ95bk+8UTxRXT3oA1nut7rr08f9PK/nctdRAVzKWNNO8RhwJ
OZDh53URKwYoJ1SSJBC0nMNjpXgZjPvVIHLx9+M5iVommjPgS8/PsNGYCFYBNepm/L6tnyu6u/79
izGHia4TpF8BjSeHOiTvCztr4CNaNT2IlDBDS56t8oWY5a4m2W0/NJ/XJc6mdHH9nEiUbKDKiVpR
HRLJiCK9OyoPlbKzip9Bu2Jsiwf3RJC0+4KqYYqhQsDMOvcdoETNDsOga32Ci9rgvQ9AYhSaLzp3
UjEpiWlUcEAC11ueDXsQLxQsUj/UsXLbSV3Zr6UYGA1gc9sTil/AyD+3B7MrgqDI61mpXWO+O6A1
oX67xiiwaBUAgEToCxYgTYaZVJBNCh2CpQtJ5tUtGn6yCnd342rhDvkmphT+PxjFH4HyLHTUFmgb
FRBYFVtHv6tBdlT8Up0XjazciYv7dSJIejWHilOFQzVrBjQZ0nojsNzST11z6bTS9/PFISEbOvK+
6D5AlRL5E8n+cnsMwzFqEfJxFrkYf7gh7uCTkcW7mPUs3VtH4d8lN98eAo+63cdzc9t52a21rXzO
sOQu8u8rR+KyFI2r+uSbTCn/W6qirg3SgJL3/kPZhDfGrr0tHrN3ANvdTnfJe7yfNo+pyqyH6jYE
LymC85XI8DJdOX/CPGYDkkRw68k8EmldAqKDdo07Ii94Y2wHL/JAONS77QajNw8G07fRSgfFZY5W
kqmfn5oxC4B94EDmZzi5QNV7Vx/GB/Wj8r6BD8cbXTDOe9GNeYtV31krFnc53SwJl8IjQY2EUt5D
4Zu5b6bYBKObbhVX+OLB2uIZe8jugBa2ts6zeV2Y38k6S6FRiOdtUKYQizqhV20sBjTsFLQdzY9D
9WLeO0zxyNH2VE/fVitO6mvc55psyUu1YyXU0cB6YzbDn9ibfT/4n0+EdT7xtBv1Qb2nrrE1vZGl
78+djwh9DSh38TFwamZSONXzthYkwCcA/FuDibWbp4kNvuJ+HT3u5x/l1r4xNqsj+ovrbgPOCSVU
DHnJ0TB6IMYm7LHuNgNeHtql0G/B+g/DB9iXDyLB22REa1RSubkfoMS1EkYuxQvGiXR515sM44kO
pAe6ycx+o9PxHySYADwwUDoD9bY85FQqWQxzHjAjnSUuuo3dZLWisbSEJpqq0OABep4LxG2NZyKJ
VYhoMP/vVTs46fYTlnP7g7+V7Fe4D19GFu07N3tz1hZw6YI9lS3ZjdloxqQFkE3THtgpbsi9CKkD
UDxev/EWUwTow9NwiQPR9IKCiPR1nVYgvXaNjk0/KGtmiu/vIepV1mPGrNoFg6xbfEOCRLBxu+qV
lqKjU/GSoYAULc7JMK/xyKwfw0d6TIBvCrgYTAkyx02/G3ho5Pc/V7ReeivamMMF9Y2Brnl5PiRp
+ySohIHl1d7sjDnpL2If+vQl1d8Sy4vSm95cWejFO+9UpBRw2rEhIswDN24ds/Sx32Eg7x5ojLfl
Pt0JixFwOd9ZKS4gAEKjKplsMN0dvaJ2c131BaO28DbGeAxytHivSpFHUDd5NFQoqg/ktShcmt+X
5hY5RfCwAVj/3lmLTBc2GJnteZ4cTV/gRZPk6frocKJVtYsuwX47UDS4mUHS4yEEtpnrqi04HRCw
zePjSLRZltwolcVl3JsqoNVRdPedcvwO9JyVaGpRmxMR0ibyuEeoDYBcQLpVrC0mrxX3/bi9rsfC
2QenyFxSm8miMcF5HiaQqkuMuISQyUAqNEw3HdQBp1bw7bqcpdTrzMaDGSm8GTSkns4FhVpuNErX
1mDdvhkQHgLvtzcBjMZCBZAueyc7ltHzdZlLe+QAMN400ImAhgRJt9BIyiTtu9ptnNznQbnP7HrF
DJbyXFDrjwz9XK3JigjPUshIS3TZAAzSqN2Cl6w1/Lr1ppGFkxe1fhSujB8vGcfMPQ8jR+8KvbiS
KC9j6qBXxBjvguBXPDwX3e/ry7doGsDdB0ULDhWao85VU4di5GPf18C2eqkoRhYNYJ0muGHfrstZ
VuWPHMktRzxGObSFHPBNpMad2d1pa+iPl9Mm2CMHvY3IAGOiB5zh57oodpwNgTpbX148TkkwD7oW
b/VkdGgjN8PdGE4T5rVLfii0aF9T4xvFGK3HpzB/uq7tV3+6FCjiUwBsoKPMgpteWlbNBOO9lg61
22dDmLGG2s2bKKLwwc6G8sdo8kEHXFpp5wycdKnXN9y5i9IIY3+dklYuHBrf4ZcXWw7KAnTQIC45
DE4jbFZTEhYsBh5zSDEdGCvlsI2LtjqUUdi+WkQlNctEiaEtNbTiBz6Y1s/QSel7O+qocw6j/RZT
DP94AP/oHuMg1WDANRv0AVQIrZ7cF92csgrK0WF61cc+mEqK3yJS8GhyHF3dhOijf9B4hZdzpXX6
jd51zhri2leLubR+FPPBJuYxwCUHcPTzrRRKO41OPdYuJwqQwl+xxBvQXvgTnXaNozFjBGZOEn+G
1m+1ap8BCsQiPXnHheHlFjpS0HXK6/9SPWRmIzB8rKGa1v8tsgS4xudymo708DxBJplbhgYStbKw
x3ob3wp0pxTFcDPY79dNaeF6PZMyH+DTauvk8M5SIYU2pbgDZEsdschBvytTSTztVd6kTymYokIb
nTIgEnu4Ln7x3IJOBdAZaJ67iOYwiFCEqoNzi8aQQ6ah/1nhhyAM/+EaxFZjUGymVsc40bmW1hDm
pEym2o06+75Uew9j1hHGUFZxOhbiNIp5LOQtVLQy4Jl+LmiqNNHb+ezv6Eg2tMtQnRoJoBTQ9PNc
hwgap7DQXT3TBCNOwzd6x8OX62u64HNnNrn5RsGdBcqa82+o+jEBz9fspxAv9d3vGvgCprUZ1vBD
1+RI11Zd8Lw00KTsanrmU1IdVCt4SzLnRoAR272u00L+CcrgzndAvTPH3+c6RcFQZslspnWBdKHx
nIAFGxynvQCz0uhfl7Wk16ksSS8ziPAWHSFLoTe03lpRe1TDQ2avoZwtykF9CQE90oVoSjrXKenh
4Scwq4CVTwd+m47Q2VIa7TclHQZviMVfr+u1EMqAlA3FRfhROGoZZIAPaTxhjg5HPcccmiGecrGW
KFs4zmciZpVPvEnfmhUdKfyqqArMmGo+1Uav7Zt/cI0YlsfYI6IWjLNKKxfGjlaM83E268865+4Q
PCfKr+urpc1H9eKOOBEimUEeRlaD/tbareyvuouasiH94Ope016NbGs5A3o3XNHedXSLBv3r0hcy
yVhIvHlUIBfpmB47X8gJUD8cPXAIqUnDbHMH0k5gTd+lSIZGXtOvkbIt3QIa4mp0x80dMTLcTd4D
p2OsZ5MvxT5IzK02DP+hp+K2CPuDaXKAlZh7yxBv17VcssgZowkjmOj6g7s817IMQiUlDbRMBuDr
6MUdJm3/3vPPg2b/EyEFhlmf5AaZTcVS48dezZ+SaG5wXZvxXDJ87BYAx5C8Mi2ZXRG5qxQcBhy+
sKYeWLV8vZz2NB+96wtmL9kFXkCIBmb2PIxyn69YZSMjq5tF7XaRVhUso9gwVgMkx1PztLb8PrKI
7/TV8Awwz/6uzLLUy/QqwD9S8JEsVuN2ZLYaNTpLhrayWTvUhadatTK6dZQAMBK0bUcFCdBNNunl
doY9KFmgqsMh6O3pxkRT8vsw6Qkmx2lQvbcBzTdOpAEyFGMJ8UE09fRITVG+NAmdbnr0unl9W04O
Q97Exijq1OK/GmWZAA6QGLnFQiQ3fhhgbew3hV4UO4Vr1AuHKHhwhF7hrtRt4WfmwF2rNPutUQ0U
XFqYx0FJJXoA9HPsq1oVgCYq2KeFou9txQLM/WT4vLRHfxIlRZsaHe+prk4Y/FDMg1XhtcWirCvy
jcFT9dEYCAdC52Aau3FqprexJlrOhJ2UD8aE+jjLhqgNGIjhs41jRf3LkA3atqvy9JsSxpo7djFB
z5ESoPHp+o4vvXnRT4WgAo4Oo6ryA1SnYNjJbDwMVdu0D3FQlXedqNs9SKDNN7S2BQmreTd4pTI4
d4BwTTgbkrFfOUZLdxUQFpGHQWgBoCrJGQJAMFG5gq9oE5UVY++a4tlwNmOzEg8u3fOnciT7xgIa
45Aj++LUIch2/YKmgCHyKvHc987K0q7pJLkG8OFmfZsiflHzmHUAL4rQ65xvqmalerQoB5Rw4N0l
eAjKvrwLaWvoDXQy2sgruFdbx9J0mK3trpvKkjc9tRRpjzLU1EphYY8Qfx2G1H5Kebe9LmLpnpjn
aZBRAkY24KXO3Y/AM64xkYFFh5/mTh1A3wqMuUQAkFKy4rPAGE+QOPuSrJVvl8wCeCTIlMH0MLs4
//wkrqBUKL0xLyHXDnrsFkrIdKQbk2yH0tw/mMWpLClllnfJkNs9lrEE+jkD5WvuK0R9abOqfkKr
uvEvJ+skWpcsPsyrsclsJM8sGnwSvH5ZiNavps4cJgr76fr+LZvin6eBZPIj0FIqAE3NoS0oJUNW
k3RT6i9BtLaIlxuGgee57wIl3LmeI8UvdQziT3D25q6WIS0uXgw0r4TWk2IaSBKu4IxeKoUOD+ik
IymIDLlsHHGQ93TMTARIDqAEfiual08P3fD2t0sHnBFthsAA1qyJQYJzExwtAQiMwppBHIbHxPgE
Ydyx5I5XkbXW8YXIcyZvmlEp5pzqxSOyMkOScxuigPzjDd1NbyDTtKO4Gs1bzXKHaUMAmZCIb4l9
i3v37/VEUhBvRwv4X7hwzvWkHerPZY+gWsWNGNlb29ljwh6JoDXOhkt3hYcIujHQ8W+aONuSiThG
nJV0hCDAmrtj0t0Nofl4XZdlEYiVACqIJ7mMAaoXah2ZFuduNYZ7RDKoVPTlj+sylqxv5jMBDB0y
0xdNz2HUxY4ZgNt8sj4dgFrY3+oKnB1iRcxlgKnOW6LC8mDpwL0735awS1KBfleslnlbVPSYm7YH
7tuVzV+TIvk+oBIJQ4shBd0G2ymuD4ll/sx5vnLLL64ZpuqxboCtAULTuTJtbCW06CEmJB8x/xyy
gFWNt0qmu5BYx6L9Tw4Gcs7llKQtrERATsYbT6m20/CfUdxMEbJ5JGUWvSswYV252d/3AZ3LlUxb
ryii2WCWa7YbkPW5vKe4rJxNP6C6bDwhlHL/2gqpCgdIMBI8kxRLp5YPQdwObYoYmZpuOCCDi+6j
wHgLhpWn98LWnQmSbhACeiDNGCGoMbL8GUVCfQ8kweJ2rMv/UjtaG0S+fO+oKE6As54io4YxUEmv
TgFzr2bASTRl+qZWSCaEXcfARMcQjx4NAAsEpv4Pa4nHMNAe0ITkXGBLpramOHHScbQdE1f06L6O
PMpHFlR/XX/BPC0SvF/4r7i5JOXiXtSVY8N1AKnnxsl5xIgGRCADz6S/t45T4AdJEB3VshcpNBqB
YhHrLz19NLJNXK/1/C7dXGcIE9IlOQQRGvByCAom7qXp5BrCb+wNGd2S3GhIoJSRWyleA17JbrqN
jRXjXHBfVAevH7YOU36WnMbgtJhxQQFwQcE0pCnpRh/NjaYXK1HUQnBzKkbmNArMTsuUDGLCCL1Y
wX/CqJ5NtfBaXdsV5ZqVLEqbb8gZ5hQYX5KzjIdqUIQzQSnsl1oWt6r5Gce/wr7xIoxmXreUhRsT
CXLk4QEehbnrrw0+CbQ1pVGBxQvVjJg/KLlxsKvv1yUs7tGJBMmBVOpYhzmFBDvpXY62iUlrn8w0
86+LWVTEsjBQaFBYhCmtWhvzMe9VAcfhhI+qPTwb8cqzbtnYMewEiHsMj1I511/E+Ou8sGDsQ/AU
zKjFxYsNhAGzZM4zR2q/f7TNo/1LxbuS5+32uoJLjhhVSCRA59gDqfHzu42bTRVY48jdxLlPCF5G
4kfcbQJ1WvGGSx7YAJ7QrKajY0zhXE5t5ULTYwD+JoZ9BHuFNxSEBSNa4mi27VEri/O1O2ah9Q/9
UZiORl0IBDHIOZzLzCbBuZjTjpgUfTfDYU/ivPvPzozbsrWOvGuIO5nRC6ntp1gMgllppO1rU6g3
QV7tLbM2/LKtgBKkGa/XV32WfJ4URpUK7mUejAKgk5x/q0tLE/GIUlgtUCVsXGRnw8ov818BRlJG
+tJFK3a8tM3zcxudOHgSYBfOlwLz4lZM6pC7QBdhQfdp20hrTZg3WNnmRcVO5EiRn1PZkeIUCsBS
+td2eOj5XrUGFDt3JT1qpV+Kf7j70PSAbNJ8epB5PtcrhvEqgYgQmjsJkklAskCrWFNrK2oteZtT
MfPynvgzs22TRnOwfIQ+CLtgLXhKHPpy3SiWjggyBtim2V7RT3EuxImbHJ25MXe14S6IjnltMsfe
oaen5Zto/JeFOxEmbVSk1kWTZwm8jqmyqrrV422TlSvLdglMD2wGdFvhWTajOJlyPhvYaUDPMeDb
qqphVmQwQQCPgMwPE0Oy14vAt4SJhnZkSKwkdTUAq1r8mIL2qweLTl8JVlm/rWqN2nHJShFOYgQd
/T+Y2JWsBm4+EEmEBx1vbQ+A/Djhv9Oy2RbaK58wS3Isc+/63i4ZENKeJuCkUGrCuT/f29JWWuA3
ZtjbKk92lZqZ6C+JhmNhZORfRGHdEb1TFeUtyeuZsKOAUyhX1NORjoBGHNQXYovn6xotdJJjsBBS
QCwCsPHL2RjAg+VoaMeLlVtbO41e+zY+Nv2vMfhpCLF3ohal8U51gQP4rMXDxtLr0lN0lfVWtza+
tRTcnB4dSee0CRuwN+DojIDFszE5C5q9qDi08ave/4sn/XNw5B7+Hs11IgshKtS+lc5uSB9r/aUq
99dXd9Ffn0iRrmVCRTo0FqRQZ0/L97G8BydIL1Yu/6VzME+ZzL1wKmBLJas0Q9S14hyvsNAIPdr9
UpEUhTS7Ac+zEvuoAbvOuBaILh0FivQDResT0mDyUYiTQs9rG54HUfyGoj8nQY7esR+vL+DXzIp8
xZ6KmSO7E5fdalXSKRRiFFQrX7vU6tFo1cRtsukte3w2QVQX+JhA5xZD+0OXe6VG++/wVQJdHVoI
TjmnzxQXIYFWPDm60r4NnRbPWKNokwIhAdp+/DECECmtC/szHyf61JM6K5EJ0JznJEjo40AwG9/n
QfOtwm8B6B/65z6yyhm2bYT+Rj9UzL4FwhMotlnUAmTqsRbIdHk4tM3gJklVOK5uqKkvosHgG4Hu
nca3m4wwMU2G19R2+VAG1ZSjgT9Dp3JXtrZrD1bpVwCZy8MWLJCNWXAMeUddSQF8JKo7WrfaxAgZ
+E+ls+OPUU0B1BPbwDdmoE7Hq2owgaLDmyrsXDMpdXKT9rbh6XaoPouqH5JjZ47kQYtyOmzAyyxQ
YRn07D7V484D7ndIWGSCL8zMAAwKJko1eItKOtjHKAdQIPrJDPseNeF6H4W17Q9Jj+hgNMtE3Zqc
tsSlY2K/iqQC+WnX9dlWq9vCz02n5H5C2wYQX7EpbgFaPHwP1CjpXDEo5Say9DJb8aRLh/DUhKRr
op7EVPcJjkcOqKomuOuCJxtJHyd9uW6rC8U51MMALk5nigggjEmCmkQ1I21OMI7DPS92kb1JVH+s
Xh2wUZbJbWDvDWV3XebiKTwRKUU0A4YUbK4gI1IDo73UK7TARuVjWE7frstZXEMgfQBnDhAZOPPn
x5A21dTzDHJQIN4JUCwUVfKaGOSp7MTKdi0v4x9ZXz8/OfLDyEWszangiew051MdH1szdkfnu1lu
pmnTpI9JvUYlsfDImJvrgPwBqBlEEo7kqQFmGtZAD0eSjh7D6qEQx3r4EUbfR3SuWP6IAxu/4Jwz
sA9i7JIVuhenH232eX2ZLz35+Vfo58sMtignaCN8RZ9igiB4rsfU4+rgBvN013sUu/FaOfLSgCBx
7jmfX/hIv0t6cwv8g3HUcjfFaH9ZKb4ZO3sRrIlZSL5CDiI1QF0RQC7JqEGB6EmZTQVuQkGeTdo/
xn1U79qI3hAjLliup8KNDDzy2rjex0VVbRz01K2Y1mV8oQH2DyNFaKMEh4sMYjWhM7WM50xs3DRH
xLLRNsidzmtHpWV0GpGNtSL9773CrDnB4mqInPEB53saaIAt11IIzSs0w/5Ko5EZNXZS+abk3/vx
DhST47RWt1nc1hOh5rlQNQ+ysDZhSIM17RKNfLRR5xeYu79urwtnFcrNJQhAGoOPTM56qCAOCQqz
QT4A0Gx5flfTlxzRRo5JDLRjbfLmmAdr+OGXvmiWOXfWYElx90omm6Ndg3Y1TLbJf9VN6iagFQgw
DrbW87W4hidypMMYAHtnRC0WvrW5KbLPNt9oYiW8mbfhPLo5V0WyjTqhHfAooUpbP05qwYZxjcBj
bbEkQ3D0xrYiDiVSAKzjptinsfNoZ7cOuDDYdWNYdF4n6zWv54nfzksnQYkFynDnXrF/Kg1h07A3
8HQJtIPQAta0+orIJe1wombAfjQyAovqXCQ1qm4QDjLMemt6UX4/xnccXeTGGt37kimcyJGZhkTU
GKMaQU6k8Vui8U2Lke4pC73rK7gmRrbsIevNToWYDnTfFBQhUV57Zb5KNDdbrmx28EQ2EOgBMoXw
4XzZRCXKGH3W3C1jgSGgUASmr7ddPKKnsTXyI4hSkDNzKuUOHWL9xgAIzX+OyPtbvQGcMxM1gD7/
XnPgCmJI3oBfxl10/kVlT0saq8DkDQkmEOo8a9ywEsGmK7Vffy/pVPd5bU6s1DZqE88E6O4E/XMR
aD8b2/TsYuVZvXQWTqVIB1vjzVSOAXbSFu+0LZlWgLyuekS3Q6ROCD0/ULb/B70cJJyQCZmDJ0li
WMZpGelIccexE/hJpVo3BSA8UdvMrJXNWvJa8/wdxvFxkSLYPV/CtslatK1DVNcZQPopHmJO3Ova
LF4sqIbhKYVwGtP2kjpRkCbAfUCdoxo6Fs5DSTtd3bW9b7QbjT7oJGJt99fNN5jI1QxAlSPdhRBQ
kqkoVB3LAcltTAigIQtwIf9H2pXtyK3r2i8yYHmS/eqh5up5zIuR7iSe5Xn8+rscnHPbpTZK2Ps8
JC8NFE2JoihycXEa95mmeQZrBLv1PUkIUUjTA0KHMj7g3pdLSBOrrKZIYagoZvYkuVMX2MR4r5Qz
6w+ser6+mmtucimNyxLSrG+mLIO0EGljk21VuUFepbbzSLCCK11Rc1Mz/oHyGihevpVGmqq0ZrNe
oy67pt5sVCtzI5A5N7XkxJS4/fiKOXrOWA5nP6UbPx4FlrOmKz4AaWQwYs7Wc7myWQYM2oAhD5gD
V2/87LM1QzcDcblsRYI9XDvjM3coGq+sucVCv5QkAfVmWBLova1Y7cBUMvWV7feEolmm1kBVZoz1
rR4FPWhtUJ7EcxAx4r/4BHTTIRJCdXq23ctPALO+ycApOkNabjuz38w8zM2dbp7UeN8PkU1pJTj7
a4aL8g/GzKN9fa7KXEo0jWAgdRrlzmD+nAii2LsMZOo1CW06uEH9zzs94EVlvEtmm0L5jttNpcwL
TORA+4DSmuWxHDXzgDEaAKgNWhx5KrIg26YxayHOdr4B+RsSzbgYNwH8KUbVcDekHnVQNKHIvjLf
VtUeAxIeS8se2A99vI0SdB3fGsZ2KpvN9ZM6L993ucimGRh2D+I3bnmJSVstAIuV00g/JU05MmRH
WCCqVa45cATsyFEAoK6iA+pyEw1QaSs6CIQdqoR2NW7z/G6I740MObVtaOzk+qQomynSnB6xFHnP
ZEGcs1JQ+FvJw4Tp+cWNbq7LD8gnIieWJANsu60fTKf3uiM5Gntmazv/hAGBINSQj3SvPPzT1Z3F
AjqChCBAbfzLoQ/8LutVDT02pfkKpOCO5MbZDHWRevP6Xe7ipRwuxiB6bpZVCjkh5t3X5TM4NvcG
mj9rZcRFBsC8tFW69rGOwFrX13bRREjQps/Xlf3uni4/gttkjWYk6mU0D+ujetv6oRNptRen2kky
AgxGNz3UbNwc4q+L/W7Bl2Jn21vEV12igFO3hNikUhHxq3ZBqJeJGIhEynHnBCmDJugsSKlSx4Qa
wzOA/6r6Nvo/0+ToD6K3zfdb5VIrzmDl3EjKELGjU2leCJ7u0GHWqywikFuVomOE2cwBiD5ebstY
Gsrwdmi8wYACedhirk7fgnjl7foO/W3t+maeCzHcFo2TSfHohBjtPL3R1lY/AONHrH9oXo19c188
GAhGfkuiU/Hdp2IN51c7IAozMJeLeaKA1hQjYnD60CetAUR6qP5Qw6XKbZfbNHWHDtm23XVd59/8
pupCJhf5BE2t0rGATDJskvjPoLf2HIHEN00oSrl8vxmB0Z0hXOgLB9iZBx7nYUOzqsah181zxc5t
eK6026Z4Uaf7ThOs5ZqhLGVxarWKNI1tDlkaGldDwyt8V8sLW+r315dPpBN3/UZEi3IDXcDolE3R
Eo06QP4rMpRNzBrbYKpjtKZ3XaJAM50DaU590JZVMK9icZsHv2n3HE2xbYluoDW7QHiGHhYkr9DF
z9lixVK5lyj4YXSa2GZ6Y/QH8G3aoM9Dl9N1jdYc4lIUt1eDlg55a0BUEu/9/KdM93rw+38TwW0T
ywt0WuoQ0ZMBdZU7qfgs8YS5LmR1Z76WjM+BWDXmWvpktrmo1VDZYBUgxzoQP75p3BLLFw2GW7U9
FW0y4BwGtobP7RhNYVaY5AJ5g/IyxXGAesDgVv14lFNmj7X6alj/HOyJM4wsLZ4uiIq+BQgW6jdB
1fvg3cgrIBZxkYD3NXRT7fFfrCU6uBBhAu/5DfIc5KRCIzBF8y3r9ylSmCgzWFLgFCIylrV7Et4c
zwMgJNBDyt2TUa/FdT1hEcvuZ10cgfCw1Xw7YMRE5aIWSQaBsa+eq4W82YgWt39WsKBXBshTpl3e
26riBs07JWdW/Li+givMT3NLBIoJ6MAw8FznT7AS9fDsWML+bN0gF0Fek12xi87VIX0mTi3ZILi6
w5j031a7Sz6kjUD82mW2FM+darUOa9maxXeb/KYFaQayqx/pUdpGbr0Lc+e6uO9nD5kWdDuh4x2A
Ikz0u1xWJZPAjhrFtQNuCSBo++bsT+6oCLz9qhRwD6OjC8tK+VoQBtfqyjgh9VbGu0E/GcFzNbiS
9XJdl7/o88s7WQXNJ4ZKImcL+A7/Qh97Mg0ZGrhA5SfZkafg/3pLjuqNcgALZ2Dn21q1ZaSw7PBA
95GLET7HyC0Fj6DvloqvwJRcvO+Am0RjErekmhVjrjJ+OwVr4eRKxM6KTZjfFZXAUucf+qbuQtC8
6osj0ZtBiIIj1B3UTzATZR3ms3wIllQkgzsMRiebjZRAGfm+OZWOsTc36rbDskZOs2s3wTZ0Ci/Z
Mhsxght7+l7emp52Fr2vViJLFYkXQPPnzpT54XypqzZOfi+DOsYJXqpPzKwGKdutsQ1s6Tf12A6U
KWdyGAUw7xXk7aVQ7ihGujVEyiy0+QSy3KX2tKtOka3t6430o7oZd9cXe22tlzpyly0xEzmUOoiL
xxP4GYzuMxchFkTryEdBbaEoZT1BxkuxN8/Uzu4lm8i2f3q1MPSpOZPz/f+klM7lOwarTRplFqiM
+1jfq/JWEkV236+ii23SuUfxmOXU91OIoI/qK8JHt7CjJ7alAnNYoyld2uA36kgZPeXtOO/Pvspt
Al48h2zSjfaEs+Dl+3HT7p5Nj9nBNrX9SEgZqnyPWy715F5XgRH4Wj2bY+/5TnjSbppN/J55eF0d
h4du1+AMUpxFeR/tb/4Md8ot5i970YcPQxVNXheuBefkcpnFqo/8GM5j66lueIo3DGT5G8sDXfgH
Rh2/SNv45jE89068Fb29VrI8lyvBeT5LH3U9mXdiPBievzWRnDyOHgF34O8T8DefaJe/N3eW4G00
ry/vb1FKmm8XNEChz+/SBxVSOcoNMSuHRvI2bbJjFeQCKtw1F7AUwXkc0MDJw0wZ5aAReVcUwS7C
aSlbJgD3rl1RuJzQJG7SuY+FSwdQNW1QT0U0mvf6zyTMkE/JKMCmof7Q9425YboiuEjWziiINyhq
OmAWxuV8uXba6Jugh5jfe0jopsHNZBnbrvPCaR8C9YtO5CwROJ61mGMhkR/z5Je6PLbd/DrKX4K8
9IYy+tGxeYZrJ8olrx1MjA+cW+9NEKXxlxMyyEnkzw8KdAwdk6B5MLIEs+1K42no/YcWPFBI2T9f
96urZ2AplDMVNNCUVSYjTqTBdAeUnWtk5qcZT45Ff4yY7pAE0WascDTyUbo38voGbZJbmT7LKfis
te7AdLopkuDh+metWBay92iGVOaetm/P31wPKnOKIxCISgDinGOwd9LCNfCgN0VVkhXkD3L3qHMh
5UMw7Z1/gmCunmzlBWLXMMbgEJC0FpJLusIuonET4WFP1ZygQ3ZEWmh6YHrsXVd19awudp0z6ZIB
R+1n2ADSTBu/rW6GvnDysBRs9KpxQRMDdVE8HvnnCODaYKYb4BKy4YfRAEk0Bo4cO4Z8Nw27mkr2
da1WNhBcQPM7dW5nBn3T5UFt5GqSYxNapdl7o7KNScr7bPrDOjTF6CIW7FXdFsK4m7sECSAtOwjz
a7C7sGSX1CinOUZ4rJs9QX3tum6rO7YQx7m9CkA8vaqwlJMP1HvXezGog4dIEjwARFpx93QLGgep
8+EOBgxYkdSfGPElyT9J/NqZRyr9uq7Tqptb6DTrvHgEdINVWVGNJcxTxUa46pbNr2Bg+xR9Sf+b
JO7SrSVWRfL84jfYnxzkq5JiJ/UTAz/VdTnru4QmRFA6oP7JF+hBGaDRmFjILKiaDdjfTQPgRlgn
u+tiVm9z+Or/iuF2qcRp02mBO7BoEtn184jsxj5QvetS1m3hSwq3PSwC8a7ZQhmjPoGEa6PSt67f
F80WhJCl+X5d2LotoGPMBJwWmX7u7GLy8GT5Euy7MSVMmcN7EH1jKsiXQqYIApVVvVAgRrUW6Cg8
6i/NrjQGovoYIoWkIIiBjAe1fKWDZE852GCIQ0RgszWvhLQ0cJ7gJEDxlF9GFfVoPYSrZ5VuJ9VN
Beq6vLgfu7dK+8c0HzMJNHJ0gFujD44HJDMNIT74l5ARCYi+66oAcbQSR1tW6HcpSKSeru/ZmhmC
VgRF/hlb820oacfyXMuaADzjVexlSnAzBsPmuggk/rAbXOQKYiCMJcXkOrDu81SNcW5mo54ktWMi
uXXQ4zh8pwHGwZKmB2goVZLkiflS78lqkO+lSM0+m9w0nE7188euMMMnH0jW+2BktZcwCXME40hH
IseUTr1adTdtQ3pmoziJZSrUpPwczKx+S9JBdfSaFG/gkTdDZyCF5PhmPnzIkqQ/1OhJv6lSywd8
NQt3pAuG31FrZOrN4GvhPqBznJZOsvHHGJq8dtU0VPbFNEheH0zpfpJDmrmNlej+UUvC+KQXqCfY
2ZDpmI/RNcrojsNoYIKCpGHGWGLkloJJbgq6Zv0p00IPo7dUZtcyrfGM6MPeS2Wj8/CS7P507WDV
mAccAxdtxa2lOn4/sf1I1OEYEyk71WnWP5nJVLzUUvkMVtU7iOp2Q87QUz/K09TZDbXA9BUqGUBn
vqJu0IWf/mhpYzoTKdKHFvXRXVBbBPhzBTx7bEDFGBSxUVV4mpH0nTNmsgEasVT1jFiO9yRlipeS
uctdHegBliR5rKvqvVR15UEHbdV+RM98h5rDEKLtAvzVn4nfkuCgpVPq4KsL81A1RpR7pVZR8M6G
g+JkE5bcRsjmw18wGVMP0iqZGaHH4lGrohjBa4LbC/32L1lRjXYjWdZm6HxQfZbUaG1Tq+UfAxoy
wGCU5qPhalYwYA4N2ls2wAfEhVMWXfDYTnVjPqbp0I5OpzPllfVNtiu0oSCOAbLITU/I+EumAdiC
KlIUXgZmuOfRwp65hPlGDkCEBplKpYevGqiFzYMWlNYTIu9sNzZtrfg2hjyr5wmNaJYNfl/D3DHS
NqdBwYTUQ43yAsZZzLy/rJQxwi+3TF+3wRY0dnbOLDrZbVQgw6P2ebdpGdNeoixIMAAiZewgZbK8
K/yk2g0leHHMagLiFZ08Gp5NiUKZnQT+k95hjkU3yM25VTGJLIQnO9QhK3e+1FgntU8jBbKDJHap
3AS7BjMUHoDJn/Zqj4Iq8KwR8XK/ibbaMIEwqbA68HHreh+4RUq7fVclAOMM0YCBC+Ae+KNGXRDb
dRchvOiUAXMwg8E/qZKUPso0739j6lvkjdaEqW593uxMgNJ+h9IAFr8hNqdjwmIfxEy6el/WRHKi
DHlwW4XOG73sMGBmkoLqB/rnI8WmWRG8K3GMWlYRFWZ/5zOWHSo/BVOPKTfpvdbX1mOjlMFdprLx
vR/rkW7kRLW2U6/4bDdRqT6FJKW4AIFa8rImMe5Biia3bm9KKTk1clo86FLDjopkxH9yHcETOpgs
lAE18B576KvFKFEjMbv+sekZRlqAePZgTHR0wcYdYzgmoaPg3l5p28DDGA39YC1HwhGdDJcXXG/R
TDdrTLvGOETZlSbgkgaMiaeWaxnUw633rJe/tbRCHyG8Z2snh48xyF2Wn0Fz/HHdga+A3y4/hotV
alku6iCZ76QUVNDdE6hy3Jj+GAbVndrgT15+loF+Cn2EY01jR0Kw1OpTa7ka3P2bEik12TAn8Pv4
ELPWbUvMaKgVp8o0dLyRnQYGGiMFIA7lXLRjvwoWYI5c+AsMm4FshTXDa76h/6QyBm0+LjCj+khC
ILLrcKOy+kebvuYyOvOrLgdyOg/ctAhtqxgEl/RKYIUW1hlkgPZ4NF9z6mN+uTqktIT4przV0R6P
o3Lo2IGhYi3QdC5Df9N0IWr+lEU8n0vtRJu2wlygonQjy5Pj0kN+065kZ+xejGg7hIdWEcTCK9Hc
PKocr0tgGzUE3ZdCE7Qb+yjnIbzCPahP/QtaInfTJGOgIaNOUSUP0vjzuqIrER0avsH9AR5YvGw1
LlYNA0ma0hYiozpyeq20AyVEc/7eT8H9uL0uayXGAjWridw6QVSPOXqX6nUsrLVCHZEoUD+BSbdp
414XsGYfSwHz+i42DW4QeEITAtqmjDC7TMtuWO+/pXEy4rWUlgJxs7nxNoLOKpDAIu+Bmh23XZoe
4wrXJ2xX91j1L2H8GhiCDOHqkn2J4AcnhqM0FlIPEYM6uMYA1izR9F+BEgZnAMyftN5QIKGtPsxu
19Lnf1GjBnskKmCArsN5oJf4clvUSdLHJCGIraMws80Wdz1oBiRC3phSnLqwuZ/C0C7KXoRoWDtP
wHmj3gnKQPT+cRuUqCmokGSldrqa2H72IWceYjYpRI9h+jTIgnzD6vWAewoU33PizeCPr5QNo4Q+
FbinH8xFK0x6W72SG0RR+/xX2dijQN6ataNDCnw3FG0VOFGXy8rasq3V+WpMyFOZg7/3Q6LHQeQJ
16Sg2QCoefDpw+1zUtoQDz5ZhX3E7LaunNEf7FJFCPHPAXgqEM5fcrizqxdW00eJDG0wbUHO6a6e
0lOOQDVlsqBgu3aowOmCkRpgo0MyjzOLQap6PQ5hFgg3Tqk5ncZE5MnXThVYqeAV5ucyHpSXezN2
soZQAaaA3u3A7gyGVvQh8kHrgtL7dae3Nt0COHScLaShQR1ucSuH50Yp6ZmFqMQb3vDwAcz32GxL
T3OmY4FZasajv6EefUb93R5zuzowQRJiVdnFB3Dr2VtVkqZ0/oAUlNPDgbHfiYhxey3PvtASnSOX
K2qBn2RIJgiRdgj7S++cec0HBrht042xzz/9p/quf8UIcQEwY634DLmgzUDfEnJUfN5Xp1pbMQk1
rrqyf0w7zFiJfoTECfaPpWwruyxxhNCT2Tj4e2UpkttQFYNl+sSHqrLT7ckuaF3jrkMDq0cc6d3Y
aQ/xQbmR7uSdqIK7Gm3PlA/I7VnoWuELUopejKHa+Gjt3A4n5RkppNiNtv4OuIItGMRLjP6qtv3x
5boFr57HhdT574treyRpW1rxPPV9uEtk3fYVQdfKbIDfF/RLrdmAFwIms8PbOICA6gTWve4Y/2Ev
0cZC19av65qsXgHLBZy96UISY0adRBoWMMPE1JvmjZ0iTwKwcqNvrUOzTV6vy1s/eV+KcW4mCIOo
a8BCgfl7lWsQ3dZAxZP2T9elrFDIqDgDX2I4g8T7uKCkg5jGzW50W3ZK7w1tTfLef5Q3P+tdJFBr
pTnsUiDnUTRjiLoOc7Ad9ROA3uw8yY7S2+1b/YTZWKpIvbVYHwlGvCu0v1NouTempuckpiXMAwj+
5q3eKu+As5zNW/2gi+xj7TYFrR9Wcw7w8Yi5tI86rktrAuOHg8zag/rYuUA6Nqf4zdyHD+hDa4/m
pvkZb0Xzq1cP9lIuZ5fo31OTACVRh3wmXvjC3GgAM6Q9PACfrTvKjfYjlmwZI2VFI0JWbYeCP1wD
UxYg7/xNaERRGeYY++C0sVzuapYgWa034+hKYSztw7yH+lOJQlCh6hn8qqnFj1Mp1895j24yPyPD
Llcndi6qQs6964atrfiF5bdxdt1MZsXAmwC/wDpHAfFcLvWb6yJWTRnJXkydwstuRjRe7ngpx5is
aFLENZOGHKD6SMr3Xgl3SdY5BQO6IPtdFPJ9p4eCbMW6cv8vmB8WDXM362jEwvsx2fQ03DCSbgXK
rZrzl3L8ZJbQQOZvbqF3+kNxQqct0i+4JuVnDGsMfp+k8/Qz/SPbqqg4uubPF2tqzXn2hZdtpjwk
haFjPjOTX5pC2QV+vZ0oMHBUw2jQMnDM0rirC+39ur5r7nYpl3MUqVoB+SNjSTOMY08/SulAi+fr
IlZXVEMrHMF4EQIiwEvVWDkOJvWxohkQBchf6rcG8OTy23Upq7axkMIZfhtJGoa+z/sW/TKLfSuC
xK9GTXNbHR4n6CX81rfPYow2jgJETSpmGoMEtrTpjXxXusZnubH27W4QVaZWNcITE3H93HP2N3O2
MInJYAjDc9wYnfIi9adEFpzj1a0HJSaay+auXr4aWqGXAOxJUKitcoCPB5A03XfTPyfkxmMOyFz0
QeJNh1Ta5e73fQhPCHIWZ6wf8t4rx7sqEbwaVxUBSAPvEmQuZN7AAmI2XdPjsivHv2/xGx+9QXFf
/xs7XojhLMycMvzufIOXMRg6Ezvzd5rxImeCp8fqcVmI4RbMSmWk5uf7dBx3WXFK6L6V3ET0CJg/
lo8fZ2DLf9ZM494evRUxcEFAikKdKT7J1Y+UuhYmkA4eEQ2OXr8w8WwE6xZIZlW+AVdK9U7ry7Bx
2p9m65WdNxxMZqvb9BC5oBSPbbNzwW6gCnzb+pFdyJ2XenGCCKtAI1PNcg/9lt5KD3jPnfPWac6N
1zjNe7u77oNWt26eyYhuKvRx80THmtwagwqiNycmp2jSHRBL7uPqVyIVgkryalA+02D8RxK/fTrK
OybuYWzf6LTFxjSOevFKxteQ7ROWI9mwb+L7rLDrQIR0WY+7FqK57JpakZ7KLZS0MKbTtl7DR/IA
+o3AZrsB1ABOIjnhWT5iJBO1ry/vqs0uJHN3JEY64FiwpAEzHuCFD1lzUltQ491k8WkoRd1Wa3hm
jJSF75IBLQQGYPY6C+OR4xBzRkroWVO3PoOYF0Wyw+SNd3Rb7FByPKuFnd0qD9d1XK2HUNATotYD
JCiINC/FqjkrE32CzTZu9wrfb/uPwf49PFu76U4ganU9v0TxRhT3phX4EzQs3lrP2JY3+kfyOz+P
t0Nljxtto98lG/lH8B7awnzAHFZ8cz8L0bwRjb2at7OWnUtsy8626ZHesN37s++AHlxkOOs2uxDH
WQ7pQIBa/V3UjWWT3V3nROfOpo76kNqBQ0/pOfsQAZnnsOaainxkNRNsMXRYouv2tpKOiXxX9bZk
AA/kXd/H1etvzmSiERUEJ/xcF7yP4yzG9AQnstCurRG7tz66cH9dyGowshDCudLEqJrWiuFwJN23
yfCAKuV1AWvLNaN+MPBLnlvnOIsABWWWmQEO94RqTTOGzhSk53ywnADsuIxWgirEmqteiuMsImhU
tOoVENfGvp1qwaatzlKxyUTt0atJvqUgzgyUaoiDSMHCDRt1H+d2udPtwR2OYN+ujgDX6T/ao7Tr
bXY/iM63aEnnPV14sAKj35FRh2htq38CI5Dbk5t4lqfdVoVj3WubdBvsJ8/3mOg1I5LM+06zatQ2
w+pa5s8sPKT0aUwBfti1ogH0a7a/XF3OLK221/umgSAd8MSS2Xm4VTAk57pprl4FFjHROzfjO753
gddZazZzDFsyL5ByAGGOQfpaaXuMfWnjoxxiLBQmQ4Ct4BQrT2Dt9ENBum9tQZdfMLvyxVbKIBqn
/ZzFbLLbdHwEgsAGlgVFV9uKRbOl19YUeB64k7nwY/IZUyon2WQOCA2j8VaRfpXZRhWVTUUiOMuU
qrpTpFnEmJN7FiMBZvgbELo6go2bnQbvg5eqcHaYdBjwi/HEuEwx4TT92UpepXhB/kfVz0Agu+Ho
ZNbt0AnCwJV7FWYC0kZwRiKE4BuTpqFPEXdDKqlKm5CPDlxCWWZr5HHwARlvN9e1XHFlF+I4V9bl
UZoCO4aHaVDdlYy5WhNvOjTL4nEnWNCVW+BCFOfMJrwWzd6YX1pd5lVNcghqw/vftOFMo+okqo4N
RHTZ7UReR/JoTo/sXzwZoYhhqJipjY5mvmmk7MEFlc8BwdA/AoSjR3smosVZS5MtZfBtIkRqfNYU
uJdHM3XRKe1aQWajt/S9AY2/EpTePMR1ioZdGY331xdx7cV1IZu7TUdFGSy9h2xZe4sLr08OabHL
o5ep9OrwOdB3jfo4lvu+cDX5XjUEDnPFW11I5ywS9PKaVmLeKIigNSeUf1VWaCchpj/k8ktedAKL
EUnjjRKD0NNkfnW11h1Rf2td7JgMVLTZEYhOwbrOX845FOQ8EbppaPLXkNa49MMqSKk704dm+ohw
uZROMkq7fRPclXGIMq//njMAThvygGrXralFM23e9U+YXda1L+BugjwzJYsk0DYegEwyzZ4A4FYR
h5JSxAm0urALZbmniKGCHVxmULaN9GMoBZtC0w+q1dmJkoIm6Ne/UQzgE9ywGAvDp6PkYApTRqCY
Xu61ASOIAVrcXhexrtCXCM63pFFX+tIAEQS40IHaBeY7TeyUdNs4ebkuav0Egt7+v+rM+7i4sYkS
glSAIPgaDyic+Weyqc/mL1Ri7kCKrh+0XXovulWVVfc8Y7ENzKIGwJA79RYZEtJFkNk8tV7sYljI
DjBYKbAjB2VeT91m7uBlm8IOD8YN/nCC7R7Vu1oEUlkhOsDtt/gQzgGUCcyyT/Eh+m3qvCRHML5k
hqM0rnlCE5Uz7n4mblHa0hN7VvehILRfvX4Xwjl/IAPxG1U6dnlMd1XvyOqx8R1N8SL2UBilwNWt
xYYXqnI2lQ9VYvX5vOabwgXBwfYNBPrdLnatB/LQeOCYG7e+4BpeNy4TrD0KsP3zKIxL48Lqlr0i
p7i+DMOu0W6UGzMeerIxN/mc6hh4gq48xQg8IwqclCjg/k7cVv9EZ53gXbh6pBZfwu10GJKhnrr5
HYUesv6sWSAp1dApXbm9aJDQulUtZHEbG5lFUpARWmsHdjqjKtPdxXfNznjCQyqxDVt1ok37S3Lv
Y/TuXj/OIjW5XZaVHvMBQoiWKFALBvpQmsStQOked7/DXhMZ1Ur5FsSBX/vLOY8iZpGpFxA3Sq9D
qNttua/oLvPBcaU9WcYdaDXsqBTouBpHmhgLBYY9lBv4pkdpUow2ryDUB83yiHS9aRT3YJcguYgN
e/78b3fYQtL8JQvfqOslOKc0SApQeIpAYYEJIzIVuIF1IWBawYgtE50p3O0VmXWT6HLWOH2DUBgD
nuPa3IRy7V63jO9iQAqCHkqAr9AWpf5tkFno4hd+HPgpALwUE6gA0JxMr8JILzvsdEFhYCU1CFFo
M5gHISKrbXD2n5FeiqhaoZDWGOco+GWl7UGR260cJl6c/KF67EiYvkyVdp/Loomg3++Wv+QnYC8C
/SL6uucTstDTJDEoJUsIL8Z4E8X6Q9JN/7iOcymCC22UeIjlfAJwtzWSDQX0W05TNw8LgZ2vBOaX
cjjLUBl26S9AOE5PavjcA6k5GPe14iblwQhjJ5XfpEBEtfb9dM1C51qbAZ4RjEe6XD9WWsCz1Q2Q
lC3wa5m/YXG7pbliS6YoWSASxfnkVjfGMdAgKjQNbxhG3Aozjt26BQpdkGP6ftfOWqFxzjTgsL6N
U0cjltUFOrZMSp0sfmnYhnW17dPnKvvQTVFcsa7YlzTOb1RBUmuIKlD/J2fDrDCgZG+FkZ3oAtfx
3dtfasXZOjIKMk1HaDUGGVDxvR0Vfyy5PgzhayeJBryJlOKsPg/zUklzKCU1XoRJHgn9aPz+thaZ
/WzVl073UinO6hUWNfOcHDysx8hyy8BPgB9u7hvavwVKf9OOPfDlozYdUyMG5OC6l1wVDsZfVBzn
6JTHlXdIN8kkg3Adk3okjGAcPqV6b2WRndePafEnECUGV+IyqPslkXeWk05QL2p7gFR+ggz7oHga
2EMfCm/csIcSETA89FY+ip5MK5WGS7FcoBCgpqKbxSz2Bfjl0JV2PkiL+hftd7ZluxEs0q1T/cH1
rQtO4uo9BNcyUxYQ1I04/wIwdZSj0D43Yp4t0mDWrzvSSnDZrdQdod5CCudagAWPVFJDSlxtdVBF
B8igUQdoflcG63+Qe8G4LWPLhhe1uqfrNrR6UBayueuPZbSL0DkAZGCjHccUQuTyhGFh2yoydtdF
rTqAhShuFzMAtOMigCgm9Vspm7bKCIBuZjq5kdqw8efr4kR7N/99cbcOhV+0KYM4Yr0X5D7HbFJh
44Bo9TjfqafWWIXjvHoVZm4V91mzC+jBnAQHfVUVDFUBHTQ6Ib8lSECe24Rgm4LrZMdUcqviMxS1
Ua/f33P3gzIHd994K0okijNTQSiiN6/ERG2/L/DcmN4nqT7rluJ1U/HGCPLwogkJq7fdQjDnqiNA
/Vg+33aRuqmt0sknOJIGhA8IzA2k2WJDFzBDrRriQiLntNEoCLybOd+vcoG6kUI3sfk++N09KSUn
02QBrmC26293xJe4b705TA7Dbr5g40ZyijbArJ9JNLZKJINzVKxCZ3aGljBHw64hnPVteZRFkJNV
a18owvkpPBJ1rZ3bztq2cKNO1h1fMb2JEsQMGGtx/fiu4EzgFQESoOZMgwxc5OX5LeuSjMqIZUMn
RD5to/wu9t/9+qQFT42qYdbwq6Lv2/iuCPd1+C4QPq/X9z37Es4dbLAq5SxqIVxL0a961JRzYLzq
8Q7zTtL0MSxPRAe+RnDbrN7nc3+EhioHwiFO46ksMKkxglCM58ELlWzRt+/2iuIVOpj1MUWnoLEj
Z0LcwKqyC7mcskMdmoMxB0tTdJrGCK9+8D775ugN+QutM4eMLyxsndx80UG98W9WeiGcCwvbOlXp
NIfwDSadSdo5ZzdU/xxjNBTQQ0u3pe8G1c6n99flrtryQizndaRgCqywg1hJ8erYvC/RV6/75YbQ
l+uCVn33QhDnbNDz01fgmMa7gYb7ES8gU2IbLbEEV4RAn7/ufXHbxY0eD4U+ixks3y774TVUJ7T6
olbWikAY62/mL53+/n0hLEy0oEhKCIuVP6TwBhAuBHsfDe6lZIGcYSO3m6G2O5yR62u5HgjOTTby
DCHCsN9Ln5BnwCrRABFvA9hH0PlOMgSuFktbU80wTC3fKSna8Ltqr8mxp2GhpYk+piCBT62XUf1d
ZO1e8EXrZ+frizifWFQZGLirDg8ApHVAyNrddqnDyvCgY4IXVbdSjQHJjWcFgmDqb6Hrm4daLAUX
uGG4s6YzE0sxle9VoG4bAzD9wbg1Rs3JM+oVyFCT+L7JxkNnDqCgkvd6mIHQ8RHMHKD9959K46M3
3+eucLlVYCbhoaNJbAN0vm1y8rtOKy8IQByRE8z4rVlsY4iU05f04foSrt7GC0W4sBD9kQn4AaFI
2qF7aR/En6VCbE12g2EU7Na6g/3aLM7BVj7GS/nzg6lUjo3yWPvDVi7uSXOr4U0hUVuhT9d1Wz/8
XwI5zxpUcmpoPazj/0j7su24cSXbX6lV7zxNgCBA9urqB+ZASZY1WLJl+4XLg8x5JkiQX9+bPqeq
MuHM5C3ep1qWVAAxRCAQ2LF3xQIPRn/VmmDQUGp3uZszBvl3P7oTLRgknvAiPiMZHLGrnU1YQufe
3AzNdZpucim3/eTh+cBf6HjeZce7EErDoIOZIa9iZlk8NsjKhQQUNREAV/FtG6AEjN1w7HhcX2Ty
NUUuRiWbvrhV+bZBOW8wLDjXExdS9D/XyYD57ATPrMFBH2zNN8OwRgq5RVJmn5pvGHi1gtqBTv24
EeUDavEbSHVPLR71rG0W3Ztjsb88Eb9u4uPv0I4TyAmD4qjGd0TdVO2RERi8REXmlhXNfQCeHa+g
Ylzo89fNhT4hvYUEE2i98TJ1PPfDRFGqM/MJS/cuY1dh/ZwuMXfOn/3L8s7gUBt1frOy43EX/dQS
B1Q5yA3hKWTsQx/Y+Z10QMpDIrp1g9s2Ajr88lSeGhYYrlH4D/pp8AdrW8oA/sMcGIalxjsOvo58
3INq6HIfv4bLOEEO+tDsUnE3pOFcdgtInGNg2yTZ/+cotJmLxzoL1Lw4ebTpkVge7+rs4+VBzB+p
L87hILQ9J5EZcA0DXYgCMovSy4IdD2+7dgEltdSNFsAMMx5nNrONqt9a6ns5vAT5o2Mt5OFPr4gL
iglovOFw13rJRz6EY4YVkXTwunCfdgtLfnoYf3WgqxYE8ehAGhsdVONT0/i5+BAFT7RfEoz69YjB
zqIcRdaoywGvm2aUoYghKDDPVtCHVulBYw6Od6oC+ztPZPES2kb6fWJV9zwFCd6g2iwNFm4RJx6s
8Qmg+DeRK2Dil5ryKeHUGScgpRow0td+cB1+tkOvtTf59S77YG+KDb97M323nsR2+Oh4yGSj3hVk
cJd354nn1PkzmAPlhvl80EnkrRokcBAjxMNitqU3aht/5p/kHqLtXn6bll6xc5+Nf17dc9wnPfZX
jtGzqHYBrsBxxPtnuiQLcdI3HYxJW92mMxJwZaH9yLptqivuvneT7eV5W+piNpSD2DqP3cFgDrrg
zp1hX4dO6rElEeaTtgA1RajvWHPCRzO23onB05agj7xuUBL8BddLVYKeytlfHsupfkDigjIlSHvN
RnE8FjOVCrt8fsfuISDvTGn/lAVONGykI+lXlUZlubDrTp3DSNVCNQmKkeB91mYP6YTU6hoA3dwM
lN/yR8hRtFRi14ves5l6uTy+U06L0X9z3Nsc5QXH48MjTj1Ys3QAU6WfOxy3nqVX3ZMDojiCwW2I
jaeXhQqwu1o5xwlMqNoWfAdeQK+BRIH1jXVPl0fzc9n1A4WjEA8kvWBD+XW52irJsrabi47dq+4j
fWttFaSIPw53KcC3Hv0GQfD9dMe998Vbfj8+jPefQPRx5V4JD5zQoJW4/D2nZvfwczRjrgfIfkYV
PmdeRBWgAGf8cLmHE5QYYN48GLFmz3GZWzTo0IW1t++Ct6VvPnRbcSXu8hv5ydj2N9Vb7mU+2P2u
8luI/QZXlz/glIEc9q9t1462Nd5w0P/Mlpdlt058F5TGtsRF6593BCJObFaYBQg5tZ1aJGwwy7mC
mYbRBsCH3PRawDtydn25n5Pey0YHzJ1BAkKzeCXqfGwngSxy9NnpwW4YZN7IHy93csom8Fj+Vyfa
xuCRMOpu7oTBqcQP0/CU9R9wE/EkMMGXuzq1Bw+70jZIGQYkmxi6coJb7ma7QuYLKzPPvG50hz1o
WyCASE5l9OhhYB/z+ErF94gVSfW+BYFH8rEcFuAApyJ6OOS5zA1hFtUVHzvVNmVigzMkK58LK/UM
anlN9D2qvjHxOS4WtsPJ6TvoTR9c4GYDckJ4nx+vUAhtVAuZ/JOTB5leOEc8jqC09tgBpyArGMIe
7t7uX7rw1jLv0gr5FveTAEJ33NTDt8vb4eT2Pgit5t8fHM5Fb465M4dWSc92NRLfcJk70CgunJtL
3cxu46CbRuRuPlToJrOvwdAJ3VFEikv3rFNrc3g4a1Y01VZohDkwdsXw0lc3pvv+8lyd8m2H7Wum
M6Wkyvu5Roe0V1X/Y4BeuDv6fb709HHKG6C8CccW8gAzN93xZI2EJCYYvMGCo7ZkiDybXvXmtTO0
uBAtuOtT63LYlbadjagA8V6NdakspDendGtFL7UTby9P3FIv8+8PVt/oeQfeYvTimDc5gf57+sJR
H7OmE7CtgdkKvN267vQkqcs7dx4K/R7UG8HopouWanxObgFUz/3ZiXZDbUIgq8A9g6KXLvMmK95y
CmBJSrxIPl8ezsmexKyRMT+RcldzBLRCtjshiDQFcJIsuE/UVWDuUP58uZsTr6Qz9xjKd3C/4wKB
5vHaqHSMaYz3ik0v2Ka2xYeECY9ZUwP8YutNyDKNue3j6XLPW+Pj5c5PGexh39ruc8bOKocAr8C0
mDbSbh4mlyzcwk/5U/BXoSaLIccu9GgzjKaowH6ZMTohXI4s+i1rQ7oFqTJgcKUtrrsmSLfUaV4K
NsiFh9JTGx+3RWwYCzE17ibHk9sLGogpxmkhEkQOYbkZKuc2cLqFC/KpvTKzuTEUY4E4XCdPkJkB
0lKFkJoHO5qhVrUvtx0k99x6f3nBTo7n744c83g89VgOUTXH7pbZksEjTdA9oXZqMJHkyGERl3s7
vTcPutNiL6Toy1lbCeMCaU8am16WgPpL4ZAHF6qXxNCSdqOtUPeympbipFNhBRKRswYFQapQaEtn
FSQgCujQTYA8LHPfVRUIX2V9G6V0y8j3DmyAl0d7yusfXvS0DoUrFeuK2evbA5hkuijchHZcXNGa
PiQ9Xk/rBes7gdKZ7wog/Rczoy2O3OPVTDLgD9uhR/WPBSgjLD0dC1BtspuYg1wuR7gmu8Sjsbmr
s1dgQrZmKZfwjifXGKTz+AZkyZBX0fxcFpCpZj/JEFJ5E6DCKueOlzRyL+noKbAN9+NDEuVbEn2/
PN+n9vJhx5orx2N8jRQPsjkqLEC+fVUYtdephXDxlGWCC9EmEMNEicwv7AAVGAI5R8hgCH8KfDPx
Hf7VnpZWct4besgNVAHkeaF5w1FLeLySqRwYkzPPAwkfOKpVytHcxGl21ZP2Gqj7q9gen3j1KSVQ
HgkhKFmTG1osFVScHCtA7ajpcEzgV2dXfHjKG5TOlLozkhrK1XyXlKGXNztwFl5euFOWCU7sP/vR
856qMFsotRQIWYvknRUnu5pUn6fA3PY0BJfq9zFeguudOkQAs4dcFWo1gcrVRsamPOuJqgB5j61k
i8Mxv2pK3AMTFTxYVvlWDVAKoKURbECkWP5jlCkw4yh2QvbTxLVKd0SjytukGUvc6O2vyfDQ56/T
sFHtHqTT/3xeHQsMrijonYGW2ihjoowwpbi6c+elaq+T5FMbf0urT9L8Fry73NWJ5z0MijEKcVPw
kOK/x3slGQo5ws1hRpFSlv1+xJvWsCfRPbEh+LN3UNxf0Re6dDU9mcI97FeLOFSaWobZt3PB4/67
2jwaV22zdz6/Mz44zS5ud82HBS9zyqs7tkDxzazHiQe944HyKcNrDJUIfbNp49i3DKRg5IuZvI/U
wj45ZX6HPWn+LLOH0onnnhDneS71KvPLkG5YsBBQnUAxYekORqRtk1AJSzlzP0UHpCy56r3MK26s
xw4Z+W39UAcb+/nyblkY2c8j5MCxBEPynzmMkRHpgvumfCkhEeDmS7vy5GLhykVs26FgMtbijakV
Zc9KNTMh8A3E/J735YZZnnNPPodP0ybx64cKl0tv+nR5gKeOImQn/+qXHm+SLoNEQ+kM2JXt1xBS
C+Hb0N1f7oLObehHxGEfmsX1ZmaVqYE++j10muiH+ibYqmvnut0GT+UzGbYgVtpAuGQbfsk2bwCa
36y51h5+gWZ7WSIMy8gwuxOlD+lk7qt82nAAOibnoa+b658D/q9v6r/D1/Lh30Nr//d/8O9vZTU2
cQjI0fE///e+ei1+e8i+fHtt/2f+H//6Q+3v/Nfy7kv+6x8d/T9o/D+db790X47+sSu6uBsf5Wsz
vnttZdb9bB+fOf/l/+svf3v92crzWL3+8fu3Uhbd3FoYl8Xv//nV9fc/fv95Qfuvw/b/88t5AH/8
fl18j7/88vevX9ruj99d8a+ZgnzmIwe2flaV+P234XX+DXf+BUY08CdDWxLlGbgP/v5bUQLE9cfv
lv2v+QEK7EZgfnNRI4VftQjz8Cv+LyCW8ENH0Jk+1AUZ4Z/fdbQ8fy/Xb0gmPpRx0bV//D6v/t/7
06AEDM4CWnralQKIFWi5xC6/isjWte/bfsEtnm73F0UBl8Y9bzMldp0doa50mkbQXlGuFm5455rX
vC32cjoOqhC7qKmb5t3AJzN8DtVU/rhst8e+789pAUHrsUtw8yl1ZBrwnUvtdnqsSO6aXmQlUKVH
lJJTXNHrLlhwEucGM3/EgYNt8daVDCHeYlQL5XiIqoAiAqqN3Pl8eTDH/vXvwWjhqXBrs0rcke8k
qdhbQgaWPw3Ab/Hb0ekK5RsCqm6ARdTVgkc/N6D55wcDqhyz6sXcYZ+5Qt2UkQzkhrUyWpKAnA+7
X3ftL0lnPDcOZictG5QJrRhu+GgFdFOlLY1ubWhB0bdEpjLdAPJbjMKDugWp96iR75uryzOqXZ/+
nlLtyKhE3qZ2O9o7GYZ9jWoOx0c93o8qxQMeEG7hAJZiOQrjthxCAq08Wpbg0jNCh+YLGetzc6wd
llk45j2CDkwByo83gCqisnCIF8Z3rnHNK5Sw1AHpIXuHAlPx0SzB3h70MlkAgpxpXU8KZUAh89Zq
7F1qxfGrWbblbWHE6RKq9Fzzmm8Ala5d1ZFt77JO9B/IUOMxOpjEOs+jX5gb6DZVFa3tXVca07Qz
lQEOF16V5dIL27nP17wBVSEBtW0Cb1AymWxGjpSAV9cwpe3lzXvGt+k3mtztoUIgQ+HnWVsH70Se
1/KDVU+uedMZkSseoWNk8X/HA0fhwPL58kvpIU1GoyjbyvCRSxL8oYU2Ufch7zrjx+XBnJut+ecH
rqZ1TGkOynb8qST5DgWVRgMVzBSCEZfbP44R/zJ0R4vb3DJlGVIhgV8aoBbdD1An63fZMJJ4W8cR
c1d2o/kTi5WBM1TIUnSdpN1VwcvC3E0gTlY7IF4Gtc6u9Qi7LkGtYanc8SuaTs9pM0b3BW7cz+vm
SvMaQ6ocMiDG8cEaFe+yFipztyEby/oltZ1ULUzVmRXXs62RA6i4IyrHbzI2XqPsy7x3Q9IsZT/P
Na97D+C6TEwO96WoqfLMRLFPfCqX6jzPNa8FFrIX5Vw0DvHrDCvQZWG+Y9IQ/wy39Nd2FZrzkDEU
2LIxcXzW9inWYHSAw2rNMV6qIDv3/VoskbqGXbsKs++SvC6uK2IXw65JxDQ8XN5E5zqYf35g0IKO
FhTpFPfdNoo/CFRVPag4rJdKj841rxmaGBsLam822EEt1sVX3WQplCim+WCuM7FfAAsAavKONsJP
27Bi120OKiIvkRBTXOhg3ognYh89/zaGSWjmuJOjkGVEbVYSQhr7AUUDPb8JuyBPdyqkY/Exyx3r
M1jVhqUn+HMxj55gzFQYiHIa4AozJ6tuIqMNIPoypSju3oF4L8FDWdElE1g7I17l+xQ6hmILtLoF
DVGz40s0vmdWkGsGOgbcEE5qBEBcGnJrxYPwHZFZ3uXtp6XI/rIgrhkolENVXNPa9S1zasrdRIIe
iZZgmrKrCm8/433Y5uWPymBDfsUmp7DvFOgmircU/LSQU0ih5LLwKWcGqkPPrKq3IU08Tn4XULYZ
LNHizR56oZcHeq517WBzCgp1ElFPvtEh25daQNPzVCxxpJxpnWt+yCkSuyqHmPkVqLgtaHy6r5VS
Q73u43U1i6yxOBlVIvzGqAY/7AjDq5vlhN9XzQ2fR3XggyRpuJMkIfPDSjmfbJzMd61p5Lt1rWsz
D5hEkaA4xPXtDLewjSROPsuPNmO7zkNwzce1cT3aVDWO341DQK8d1jTmV1UReIuIRiagsrGsQHI3
8Sr8hiwQCnbWjUy7k1jQ5oQBNNznDqpi8BhAATIZJTNWnj565evEphR1dY3YydomO44Cgu3EgW9b
9fk6/QEPXBP6AWryWxl2/lSIBAxJYK9Y17rmtzgxob+KMNtPaJyDZYsk22As6bpNpQOXcGMr8ZqG
slYgAAvPjMhLEbKlIPiMNduaNRNeFQxvgZMfihH6tmNhIrSoI7JEd3+ufS2oiBLZVVYDT2cEuXtN
e5VuAwDd/XUTr5lDYhqNCVrYya9JnO1btwihQcym/eXW5288cRzb2p4vAjuaJgICgsGwX3HtTPs9
69Kq8LtBLDE2npsfLbC2etEXSRoMvoXN/87tymRHAPBcdx1nc5LlwNt1BUKhYeKDXzKbX4MZQ26T
sVhpskzb9qTLgdCewKITthl7E2e5eFupbOWna4c1DuoA6B8LonNlEpBNY1NgPSLgwNd5BKZtfDsI
2xTlmPauKiAvlwJDdSuDYEnN5syy6oVJyI8aPZFJt28kWCyerMF0snu7cXi0LoJgc8cHK5sSUCmG
UIdGSCinTVrZn0Z3sVLt3Ndrx5idGCng5UEPdEJEPKuV1Ktdd+nV4lzrmtFaVcJokDg9Zt741FDE
d4Wrgu1lmz3XuGazaTU1htFC7f3npzNAPKAYDzXzda3r1grZB+lEpN+5A5LGdG69XT0xuvJAavZV
kLVoXSUukNdOKlFdT5ce+c/MjKVZawQpktKkJlpn9LWOWbYP43BlZsvSrDVVeebEIRqHODm0BITb
4ObFlzAf5z5ds1XVWSLIxrTf2SBm8hTpUYJcBd260EYH6+RRRYvSMuWu6KfCG6L4VSYTWbdjrHlI
B3baTk1XldEgdzm0rT2oNH8y+paubFyzUzOwG2uMQFslarPYtir+0spFuNa5SdfMtG5dBRZECR5T
DvZgnsTAzDdUrPx0zU6FlRhhbLj4dFeSty2eRx4CEWbrnqh05mclGS0YWvYn0pTAWhaoHt0a3Sy5
ucoR6FVRtFZujqLK3h9ZXjSeYVW2Xw20+7auec1WSRzQplQ5TtagzW7cpCXbNk3GdQGljueVqG23
QpTR+51rfSYJfWyZ9bjuw3VLbcckH0ej8+PIuIN7/DRSsTJ9p9ePu3GcC1KIzk+GyNnKyH4u06Bc
uaCanRZpazSuI6VvxF28wYv6raD1khTXGVPSMTl4Fh6qVjnGrsjU93gkYKNZ0kQ817RmpU48hAbO
69FHs23nTbSNuDe2VrjuavOzKurAf4FbUILCo+l8YLfMj6yDH/DaeCILIfa5z9cOVFlnYNENSunn
ZTNtSyW+RnG1VGd7pnG95C5w4hqMZY307bEBTVpe4dPTpZfXc41rJuoWnIEMLe98vPa7b502JG8z
I6heVtnRT1GTg2mnHe2aromxHSNU01n58FE48bol/UmcctD2xEoXdakgXGjs3vJQtP8pq511Kd6f
HAwHbbOBqSG20LaRtM9Mjm9t1i7ApM5N+Pzzg6YBZw8gGhN2OzMwjI2RBFD4MlfesXWsPiFVJSaD
Gjtgze7zUXxyGlAFrltLzUSNCHF6U2JOsqh4LMNyH+TROk/+M9N5MCesGkZLIae+K6ceVNv0Dfjh
1320ZpjVaHe8rHC343l465TKL5pg3TPrL2jIrFORlPjoKn8/9XKTLNEondkhpmaSmZs01ZRiEVmU
fm2U++hMfJ2f0sGGsu5TNQ6888c2Ic/T2FE/kdYSlfG5D9dOTasIVJHEbue3BqAEtEiv3MD9uGoh
daKwNItbIEVNY2fHiG4Nk39hrrXyYDM1m8TGruvMxJEcxVx5dsuMreuKfp3h6PwITtuLjtm9sav5
U1NuHWSC182JZpFRGNWsjsbOlw7AHIPVgqOk5s/rGtci2wHv7+NYBO2ORNXVkOFtv7aSbruucc0s
GynN1MjQuJPZD5asvsVsbFbNCtGx2ICojWbtuIDq5taDjbaV7Ne2rZkmGVDdZSmC1Cvg0bfSCZOb
mim+alaIDumKWtZniGexUeyJeyiDf5/xaKEYdt7KvyYBgdc7PnaUK9mQov7NV1DFAaUeC3i5pYiA
4lWuBWjB4w6qIWcB3js6P2TVF2PoX5DAf79mt4Bg47jpHiofDbcwL1KG9raWaQySESpWxRGojjpu
vYmgpp67Ch+u1IMszRvV1+sslOhqzEkuTCYiq/Wd1HoL2RC+c1DnsnLGNQuVYQPMpew7EHpljwzE
2UkTrQpSQDOlzYltFGNo5VAZoTbdDDnKQghLfqxaTh1cNSIr3zp51wJgwD+FrbqJhf20rmnNPlXT
BalDjcYfSTZ4WSnqfZGDUHVd61p2qLSHwu0B3/HxDDNti6m8E1a77tmfOJqByoq2aUSGxi8Bf8m8
VkLr0UDx9bt1366Z52BY8IqgMvVpP35vEcGp1vm6rmnNPDscPKj5K1s/5eE7VVXXZr6kZXzGa+nY
pj5wUp5krPGnvo52/YC6TJShfVv33drxGU8saBuVtr4bVZuUjXe5sxR2zrN6wtvqKKbBQD64r0Tj
R3lvS68RPHlb80p5Q0LluCquIHqtpZ0WqkhLu/Gz2PqcRezFqNLnVVOjI5gUEI8ZF0ED++/bq74F
/Qrp2brnLiI0Kw1pZMeNRfHhjLzkvVF4zKg+rPtyzUYjVVdpY0atb9OYDbvJkhAXLpwsSrfrOtDs
lEVh6Egnw5ZUxmOc0+e4XncXJ0Kz0Sy2a1yY0XQwuo+dGd8HFl/1DEWEZqOZMwZ53Y+NbwU59Q2H
do8kHOJVSF9UEBwfF1SAGLmPsRMDcxq9sal9i60EjIHA47jxXKH2BXy9jV/0lemZvdjXQ7hUzHvG
wehYqK5hUjIXUw73+KYf6ZvMVittSDtD3SHMZFKHjS8C1I+KaXzjNvG6dzOc88eT4mKXmIqmjU/K
/sEi9W1jduu+W0cvNTFeJ/hg1H6LMr+YNI9ZulRYfGa2deRSoFiehhUo/zlmxnMBQvdqsIus84c6
oqezktpISrfGu01UbxqaPkpjieHj3JdrpmmauGcVtln7YWzlIIxFomInTYOvut0SHc6TJC5QackI
u3HHfONIzt9lsTmtXFHNPPvE5gGwdrU/uQ0FNwm7w0m67vUcZczHO1EahVPaqsR2KSGjkcLXjmkb
eY7bp6tyOETHL4g0pwAsNpUPoounOGwfh7R7WuXMbc1GwwD64VkW1r4o3M9FCS1lKE4uAfXO7Rkt
Pges2HRDVWDPhNEgNgWSfn4QsHrd+wfRoUZjKqXT5EHlo/gxrTf9UOU/pCuGlZddHWxEcmqywTUq
H3oP7TYPeeJhZe39uqnXggAhlHLM3qx8mXHQMXPg4S3c2r11rWthQJcBfddaReW3TICAnIA49ks6
qmJJj+bM2up4IxU3vBkU5qaMoMUdd/l7lZF1Z7VOCZDRcshBbop5L5zqamzNdj9kZXS1bmbmER3k
Wnurt8YqGyo/CezpxSyD8IoJKOKtnHjN14CdqrLpiGV1i6Bu90I6FgPLfLkomHhu5jV/g0fEtCyq
HjNvtcN10zjvozpb96YAWo/jyQGTm3AMmVe+1STOZ/CdqiuZ5v26qdeBRp1pqHGy7NLHjnc9DuiL
Z4yG2K1aWKZt+WY08EafoXW7H6Vnk+omLZZQTD+h2ycuNDrMqI4VoL4OLf2epyF4vfMigdGKWKWb
MHfD9CqvxuFJ5m12DXZqg/tdFNX2M0rcRP0A9pS2eXIFCENSvEuWV0laMO6JLEYyPlS1Y6JimiV1
836oqSE35lgX6Zcyiox6wxFY0i2xkWvfiUoquc0IsmQbjldqdS1rw0l8KlTErsE5PYwbYiKb8NEA
OnbcEytpxdYSCm0OWdxN+xBMqS2q7egk9zm0jadt24PL7LMSjAUPHeNG8rUldl2DuZO6vd8ojHdb
dZO9S8zedjYFmIFTULuBkf8qJGXo3nJQTeCT64k+gWRo8HrKm+sqbpvJN0vXGfcDuCHYtm9YaO96
MTCksLOoZ5swq3IQPPauO26cJraEl5dxQ94MRZC415lFOuZPmO1hY1tpfz1NRn7XgI6NQWq5B8Nu
EjTB9JSRpBTrohAdWtPkYd/3VV/6qRPKD41TT8ihFs4So8sZy9XBNTWEw4DOd0vfRS4PnGXJbTSF
62puwPt4bLkmZs5mTlX6Y1kF+bY0h8RXtRmvDC51dA0pYjIZkG32eZjbakfbQk6eMOy03q4yXx1h
0+X1EBhRV/p4H/gxVOzGNtp1YHRiaU65kkPT16Mo/ch0Ad/pWqGyjeVCymLdt2s+ubfryeolrfys
difHE2Vt4WkTIjfrnsB/kRTNFYOUo7RKn9sROLJyA7rn1pKeyJl9qWMQLRaMuOJklR/x/DVg6VMg
4nUWpfPV93gjVBnFd9sy8Fs3A38RWZe2Ztqc2z0wUwS5TR+V7coLDDf13IwsceadmxMtdm3M0OIp
npP9kCaJp9L6B0+a51W7hWlBd4LC674QZunLUVZ3KB2Mr0qry9cdsjr6MOKxKQvKWz9sUnbLcLNC
XYfsPq36dl0db6iKjJgqRIBgEuZJMSS7OI5XBgg63qsSQ5BMIY5wvNE0GyDK+AZCdaa/6tt1sNdg
olQafGElCl2z7IZbvQ195brh6zDyhDrHLrhNihBAphKbvZDiJios8zPutOO6Jwkd7SVUXk95i7gP
qSx1HbAAShtmJ9Z5X6odH9TKpBvPPiCJ83DTDnXoyS7/Z/yjf1ZsER3yRRqipMI92TfGwnqNgDZ/
nXIJSeF1Czsb8UFID3mBIomStPJtLnrjOnULsjGDYbAX3g7P1NVBROK4A5SbBgHPnMKfMmI1z1Ua
9+UmEAWttkNbGs8oOLszDDcD9VVSp+4mdHGp20eGbZfrVv8nbdPBEAcBFpQibwo/bpTxNU8G61tj
wPjWTaDmS1EFzE2ZILodxjpyNkaehGCbiIoqW3fZ1eFn3AQjGK3nAzjoSPAmj0NUho312Jkrt4Dm
UydTNqinpYVvWQRqZmpIICaepKxfeUjqIDTeTph9ig5GSQGKnuQLagO+rZp+ojmODIJNnSunwq+a
ApobofVj6uy1H65di8J6Im2bitxH5Axio/SG0iW5kDOHpI5Ayw3DhE5rh0Ia1kOo1WB4yBimd+sm
Rcs4dlHWhGToCz+QjbOTEajrcjteGRHqQLE2YUXJCpL7CPrvBBS4szpc4HI5NyuaMYUK74y8KQu/
VTS6IVnjeOAwWpJhOte6FpgMKY+dPrVy30od0AcmjlPfREIW0TpD0qnEmKtKixdm7gu7SDa161yl
jIzeqjXVIWNNVYRh4MaF77JouG2bnG1El/SPl1ufd8aJO7qOG3OHdOwHgvMd9O01AiuzDd1dZpKy
3HHEzsW6YF/HkDkjD8BIHUI4QFoddEvtLpk3v+mW28vjmM/cX8cBiuvj0wYcSShwNhqxL1EGkG1R
q63egrWm3tBRdfd2gneJhRh69gGnetJsrKnbEZhxi+8nQKnEUzeWgYT6MPRstgNr52t9GBmQconV
WKwKTxEkHg8uqQgE3Adq77mDx+wO67Wr42pd/srUzboCFLYVkWvve5F/TRvyYXCqYJVlmD/JYg+O
4K4O67wKA3s/4r3ci5rxOpaZtbJxzaw7QrqilBzcjqzekayIvYDU6y4zUEk5nvNA9THOk5jvQ3Cm
e04DBSQSOevgfaZu1DStLHs0MC90ypHU6lzAs6clxeAzO1S3ad4QsOKrBNslAifn97aI8wHJ8pEC
kAOmpsqr5BTlV23Q2dUqXKup2zfYSwZhBKW9Rx2B/cLqpr1LCF8SedFk7P6MhSHYdLwYIhkt3oMF
Z587biRQd1aMwyzTR4bXkXT8AysLFz8pGCm4H1fJczLFzwQ7zb4K2lhGX90mjHaANX9XvYWaJ68T
U7fy2UD/uNyI27p3YxyLNn2SnfkuJMG6GFMHsILXpnPMBm4TCXJ7Gzd4RZwkWZrWM8eijmAtcA4a
KQDJOyKa4F0/GtVTEdlLIg3nWreO1yyLCyJN2mZzgOY8Vrll+11sOwv+/lzrWsBQIbFpBnmRAYeD
hGhZO48GC+OVR67mWOTYFaMc4wzgJLDHQXG3qj9NmVv2K9vXfAu4sIKg6prMnxrxFWnrt7mIXi6f
g6fnxdSBrKw3AZRBcTJqzssAQrOt7F8Hq15HxGO6WtQdI4VZRME87ZUT4K2jdcCsbctV2x1Kmcdb
pqSJVFODjw9whO5sQisPBEvrwldTR7O6fBKj3SL1T4aOjNsiBhQKbM9F0i9EBufmXosMnH4IKlyq
M59EfNw6oWk+lCglfrduZedeD47SkcdIYUIlZhuSUJU3CY6sO0ore0mq92dW+kRgo2NaObPA9s8l
tg6Xdn5fE1LIqzjt62aPHJCke9tlHGS8dqbKW2NEQuIWQtt1/okSi+0lp9O1YMZoe+4USJCjjEaa
3ueFrSj00+oxBkl4FExfy2CM5b6oEO5DnSFR36ycsTd9lXQ3Yxz1eyuAKKg7gX4n8sw8ZtNzRFBa
95jOFDnPRexU7Ra5Ijbht82wiUyAzu+SKjKmLf66jd9Cqqrsv62bdM3NAFJd05kLYQeBo+Sud1P3
lsY0XBfbm67maEojtUs8zKQ+VeYrp/WjC6r1dV+u+Rikucbc4EPqW//H2Zc1ycmj6f6Vib6nRyAQ
aGK6L4DMqqzd+3JDePtYJIFAEkL8+vPkN31m2nna4xMZ4Ru7nBQp0Kt3eZYdEH+ZpKdkMr/T8PlF
tn2JxnUuUu1uNnEza8gEnRazS1/zAMAVcuCVtyfGmfyd2fwvtlVxEXOQ+2YsXTNxE+mIHVLh5XHX
sn131TpdCh92oXFoT1Fxs05nd+Nm/2CH5HfrdN75/2JLXeJzY9L2TixO3DDp+jcgdKTPRdduX7Yh
jn5TG/zqV1wEHdLwvE30LA4GDhas7uy8zH25LpjznXoPMu1v+nm/euQX4QfIqPbsTtge2t4KcXTZ
FgOYGslDr/YiqUAmua6hTS7xu22Htm2zSCzamETA2LIPCERXHmDFxYaOoBeEHuQobmKAdyz1R0vj
3wToXz2Ji82cU8DId9D/a9HOuT1xabLjVHBAd1i7SnIVsAka/j8fAxmuzfo+j6CyAw1TyGy0H/mc
X8eqJ5cYXhP43PdhGW7yPLNH0D2Ksuni6/ok8M35+d7XHlMQ6uLupk+L9KjXoOqC91e1kGA/8vPF
CdOxlLls6njt70hDy3Ri1635pfxgoESaCXrq9b6nhwb+N6pPbq4KP5fw3QANxt5w0dSiT+7zLLqf
2XUDBHIJ3wWiGYvE+qbWg5/vBmPsTZTRN9fd90V232R5twYa4WWPW3PQeknLwGV6vO7qF7uUcLE0
GYn6m7w3+h6A+w9zG67TpSaX8N2W5W20Jq6/kSGRR8fteEtmeR0KnlzqGEZhA6ZALf1NPwxzrbvi
IcoXc7hqXS4RvNtAZmfoxGur0n47Jol/pxchrps4wBb55y3UTdzOMh15Pa7zk5DTzbBMV81AySWK
N3Tb1qoWiZS0Di7vbiTVLrPfRN5fZAiXIN4VxKAd5GJsIrNOJQCrlWYQM79uzS8O2B1ahWa1ugdh
UoVqbPU0l80y8uuwsLBk+XnRuQqge4mMg+M57UlZyGa5nzbRX0fBhjXTz9d3bGzGfKa8Vn7HUP4V
AEi/WZkL/5P/bstcwnhTtoMFNrbdTRwiut6TXmXgNraQEX4LobPpps/4Tst8XlV2YGjs+2q2Ilsh
zqtZOM6Ok/mw67hNvqg8S9abpqB9ftXwj1wCgPes87N1qzmMI5OwLXKQt0mb6yRcyCUGWHJLd1pk
5tDn23LMGgux9Ehch1whl4hC6hO6S2HNgXrVAT4GF/TV/c4Z7Beb5RJQ6PwM/a88mEPI470URCxV
Lq6Mfpd4wkw4FtEZq74raM94G/4gS3cdMZKwiwRri+YYKk72XAEvtj31lBTu0Blhxvq6rX6RW419
b1kRd3m9LZgffJgDrOir7uzaeF05eYmOXqxw+9pod3BTpw+qSH2teXoVBJhkF9EbWXhGNVXuEJ+V
GH02Q/cjza9i60BJ+OcoovM1Rb8YF18dnACkSedyksl1LVRyiYxOOwdtFTe6QzLEuqIiHko0mb5e
9VQvodGTKGAsRht7WJNOlUUUgQ68peS6VOVSzrYFc4GkEbWHCTjNchJL+yRzat9fd+8XwTv1WtOY
zfYQcUy5U7G3hz5kVy5M8vMz7RcfT4D12AMUj5OXUW3iKyN7fl1me4n+jXat5kZSd4Df4FJz33UV
Nu91uCFyKTK4g4HV9CsSq1wnX42ib1SXXKfsQC6xfZ1CS3nSqTv0ZIGjuk6aQ9MAwfu/P9JflImX
8D4ZizkREy2OrJHZ+tI51atjYIlcjumicQr+77/mV2H+4uE2K23SeMCXgI0pHNqTrK3GzV05HUsv
QrHumtxahqu37djXBXB+FZ/C9+tu/SIMiwGHN6DUMPnbdKh6NQ+1Uc11UfIS6sd1SqzKsuWwCjjE
qa5ISmin79eFyUs0dFDwbd0Xvxxst8tjbMS7PR6y6x7pJRYaM7t0n9DrOeiiyyslt6ECGv465g65
BEOPechtXjT6EKloqYZdjyXV4TrROHIJhW7SVC7xwPSht3NX7ZmCmSNMM647uC9x0C4OaDkvbXEc
hnF/uxO9vR/I+DsXi19spUskdEO9jx14EodsiUGFO59OOol/1yP81dUvNirMtdCuDpwf0wit8zX6
Nsnx7VUb6RJ4KuIkbgCCyI+QGISx5LoDoW+7zXy87vIX+zSWE512svBjptUIhPWwse6BYRBfXLdX
L8Gn2hQOKZ/mR27icuDJnSRXHtuXuFNoAM42JLi0SpGsnsFS43WgfHh7/nyswhqmb7p85sf9rLom
fJxWaVf48qpFvwSdDkR2dg9TWkMA8HZc9Atq7d+cTL94Ey8Rp6hyUNQoldYMyKthjB7SsX913V2f
f+U/Da8yKJh1Cx3TOmFOxTeplpB86Lxy7667/kWeNAIhM0g35cd0ije4N6QmvTuzhH8nZXp+dv+i
kf+nD+I/3X8fCZ0WvmFHpSNza5t1VU8mJ217AEU+b06t2n33aPfmt8X1rx7GxeZiIR3VNBp5IPzj
kL5l63X56iUmM5N03YzBdWn/ugBgss+ubDRcIjInkBZ40+f5kY0bWY+ar+TRLFz8Tv//F4hicikM
CC5QYrFv8yM4cW05d1Nv75WPJlABzKLnG5+sA3QbYAyXvGwmsfCe1ENEqinapt+pIMf/5SH4r96F
i9wnD0kzrsMsUXpuftyqWPYy0QchEAzlsWs2Ict5UjAwK0c6I+XahrCM+WmSmnXqiH7HIFQpd7GG
U9cABfSFUg8g9kjAthElHcLufYncU88PgsWFflxN42N22qI0n0W57LKN+pJQ3tO2XGyukZ9ODDuq
zPg8tV/00ikXl6nIe3Wiu4CIfh3QZ8nbOsyrX+DITYftDURF/dqXmYDpG8wTQr+ZsYy5i1ha8gCz
EHEba8FghqLQSraqBNNMOtwgDE3HdzpRKEaGfCj+UFrhnxc3p2vNwESipcMKiWpdfdLf7MFt8OET
hJrxy4Reeu7KbYlJ7MusYG33aexTwb+p1sH6DdT+fVpUCf3HIXw8A6tv9a7CVo6QETSV972JRZ2D
St8cdkzSkkOUNBvs1AsEAF6tzIdM1cm6Z+Q+LlbGj33mdgXG7TyFW/jGjFXO9MoeB+L6oiY99bTq
cjYjOS5UURcKkujlNrdsHoHoH6aurS1HzZ5XaFxt7YQ7m8clL4uE5WASrv1Nk+bI5hHimXJ3eFpT
15dLgYS75HEkVe3UmHyerWK1D/uWf3P9HuhRL1MmnvYlKdj7boZ58hO1DaUPe9MVrq3lDtZieuTe
xdDI2Vnu5CM4ewWel+57jZtryc5bdyTQuUeSrMi0i9vA6Oa/zoXqp7aaVvToTzk4qfxtvOWbCZUc
U3hLtkV0FgaWTo4+Aq9xB4wXmmq5W90h4FlO0ynJ0N9MTkyMRVcKJviRiW6sJrZ5taAjEiKznhP+
1dwTZ8TBLzg6ntjUuuHttiXtWOB1mBJ3HGhmtmpquzSBbngXZI3mUFd8Kiwdp3u+7eiedRlx21J6
bTFjKTlcghMkttZSSisOg/nhVSyKhQGe2Ijtfkx8jGEDsVDb3DH9t2sLAj4Jhlmg7xlkN4l0XxMZ
gUW5rHmq3+SZiou6a0w2fEVJWsD9HSDaaa3NkE3mSTjSsrcA7M7qOIQcxFE+kSm727MoEQ9x58X+
vR/l5MChXKIpfZqxabvDqLuQnLSKh/lDF6mCJDh1RMuyMlcp10/EWhF/TYemKULZtFy1N96va3ZH
lj6dPg6ehayCkwiBPknracwh9p8x+a2xvhVtKWZRfM0om/UH6I3sXYWhH1IK8Kum8Ahmgynw4SlK
v03Dsu4nlegQ3sL+No4r3WEnfRtSvOa3sN7enywn7ZEkczE8F4vL2YEUve5ez6Lb9hcPYlUSASAA
JZmiPmvTs5Pxdhz/EBiodfcDm2m4maZBNjdzwuPl3s08T6ohpWnyqWBJyr/HXjRPEBWJ7jDd27+B
UqbKwWdt3UIyLqq3fi/8HVyF1v0WcnL0o+R9ymstwSF/lYdOjk9x2/TxyU+9C4do7obtloeFsJuc
bYJ8IKwRzetu5q2udLARVHIHwg3Ia4rB2nXdTbY8GrJbcqKaafkOVk7N9OwynndH0okpr+02rIid
PiuW7ghGTbw8znxl3yRUYsaqQdvPP3cbWRBKumnzB5ZNdmlrgiHiei8GSN4fm9bBdX6L8rV92xWG
pyeltWbwjo4W9rXr+KCrdjTCDmUxxg2BG11Kt5ORyliAdhMS1daMSVyOcvf6E7Ucd1BnpI0hcLvh
LvqoNQvs3yMzHsazSFsJidNdPM0eVOVDphf/OSHBMxhutnD9rWCwwx6RxbY/GmzhvBpkB29zpnw2
fQgzHHsheacURDBLKva9P3kL/YG3AY6lS1N2s803xPtd+2kqB4vsyZcYRKzmm3crzd7D2GjBgSCg
X8ZfS1zl/CC1dcsh4wwD6MPoE5WVYNWP2Y3kMReHdW2pDGUb22K/95tp0frd4DXIb0kTkLqD29x1
JwPfzajcl76P3rBMLEndpcxFtSFrzOs87PvwfiE7HW5Xu3t+49QUNfXskyY8UNg5vpDYDP0btN+T
IMpeSsuP8BFp7R0XKCyfAtpaxTEVPc472zTZDG5O2m0PqiWDqKZ9iWHFrZc8ApNtMU3vwafeTfza
EqFAzxtTa1/6jeTJ7YRJ/vA0Qfu0n8s1pLBUg9NEOfuFx6eYcgNkuZmj8QvA3oV8YJIavGNjp2T3
ncpix5ugIOJpDlNb9LCj3/dtOGRKpOYdE2vX3Jm2H+gJ8gRMProlgQvjAeFIshrmebT5sUM8Hy4X
phuyWzP1bQs+CpiPeEcKKOvddYMN+lYPioLnkYD3QQ5Gwwe3XG0Ykzf4ncX7Ne7s9lnCRgRqHzzp
prSaIcjbVhHiU1Ntjd7eDAmz9LbgGjTcbBxBX1DrUkRV0M7CZHSZ/AZK4ZrHFeY8RfeC282y582H
tr+NxiTFQK9vROTeKrVP4x3IHN2OrGjct284NcwooJpNSPzqPECjpKKAze+PO+GpMojEe2hOxYBH
D+lxBgvKB4+APD/DU8gsJ2I7bm83y3h2Prm3DioxLZbRmNJy7HICBdN2d2019z6EV5RvkpewtizY
MU8V4lspqB+WZ2LjYv6yL0anQyntumWnkFKyPaV4+7uPg9lg7IUvSafmWaBL6V8XAot4tyfDstUj
dZm9xfkf6RaLm6j14Pc89y2SJzvteJhLux5XLyL1Lo+DVS8r1my9mwegdZ+Hte/6Kh26yXzcdJ5k
n1SSh0KV2wrrAo2VorL9PkJFm7zAxyTlX6aUcfF5lrNIUPZCIpdWakiG/Fbl1gTkbx0p2FTOkQs4
CuWG4wPZHkTEWZSteW0g2zMFQCfz6Ct8RkJaERzqw2l3s3ibO7zfB0G8ZFUP1sRcqXxMP2QJ4CoV
DUUzVGgRpDk8cqfc3SQyz9ha0o2o+Ul3cwcRihiCzkjvBzk9UqV9JEsGcviXYZrtdsziPl2f45Es
UGTH+Ju/TYvRd8dVwn/sZU46+rEw8M6qTdqgQ1P0kWVPYdQN0vpl8MkzxoJ0fC1Fbvb7eBjnCQEz
xd4AlQn4weJGQFZ7eWyU5HqrijRtXwIASVG1sV6tr83uZ0hkQAkh8RWEbRtR5Tzu9bMwaP2VnWrl
fKABSgvyCPZ8fCgaOo71QpoET6LvZPyYOn329mbmnPwUQLx2bcWLNUtq5WYSu1LsW/gwFBI6euWu
wBZ+q8G7p+9bw6aHZXTIuKquHaIqHqATGipE97XMPaP2Q+IgKHPbMq9x3ucbQZpOIemgbRloGtlT
j1sgr9w02rxKMjbXInRuvBEbtvqnjCx+PSa5kDF88xaIYMZpT4uaSqC2S0Pj/chxGHlbLlkzmCcH
RBsfK8VULh+EacJzEc6W2Puy03tTFIIcCviCbThGkXLUy54i7Hu5Ru1JsDGzb51s4vX1uLi4wpxj
Tj4H2fi1anyX3iJdg4+yAPNxwriyXLahu+2shmRRCqUNHLa02nfLdTnBYo7VdiHJbYt84INXOb1v
Ia6nSsaH2VRdnLAWKt6A5U9TOrC7wrfhewo+6PCYYOuom30wO3+co2R5IR6i3yiBqH1oWZHsyJ3i
dHlZIw00td3yikFY5BEzGch3wM6awp8C9P/HsBTJu8lH7UEkAxOlUpu9X4Xkz62Hp0ot8BpX2eZ8
lXRNf5umKX9wrA13bbzJz6FdhzecyqXqCXsls0W9ywY+8rIl2gAN5KQQc7mRnntTtsh2wzHATzTc
sjVp37N403d2CAWv8TqzSu1u347jMmR3AajS9J2PivxNKz2FUQeq1jy6bVS+elk2eHMLCKeEjnzv
bRPsuyxjLJRrr7YCCNt49aHuzwoxJxm2HUJaxRIHDa/1eTYJ6pieTkPdsjWO7tY4hQoCFC88uVu6
uOFPJtqMPa5QfiHvdyYTVvGQrvbepTprPyNzVfMhs0mU3GqQjdKHYVsl7L/bcZWlj/VSvKdOavI8
U0f1AVpbYYRIjWHdaYpWLj9FHdzlhyoLfdbXxAydLV3WIxXl1uV9tUjkKL5saESpLEMWXP9tKzI6
P6zbtO5fYfXnkQ51tsjwdkvsrUyXA0iewwG6ak1ysxSyH15tMVoyh2lMqTraHHGnRkXT5qf5jIo8
zLlK6DOIkEN2D1gzjeuYbxk/xaC6bn/0wMirZ2dsoUkVeLt2d2Y2lLASUk0gFZX7kMjwCqVxnqAK
BpJ2v0frxCAudGPu40etsCXfCBSr/pPIBD+lE3AG1Ciff4oNFdFnhSEpyuRtymCLi9lAV+HtQLJU
Nm5FdDeL2+pVtUvxgUHlxb4vPGL7R2Nmngx1ls8RzqtmzKL1DfP7gLZHlCQ5La1tFlXxhsrkyezF
Fv5IIQAjvy89GMiHYoC37Osgu41DgiablpfC4fa2w7hC7/uG91EyvTDsMkREQpe5QHjqthw93G5E
l+V2oKTzt1R0gqg63RekAKVkjLUwBplQfyDjG+YqrPqci8DYy/pXg12W1t9w0YrlvTTRtB6nIbL8
ZAx3GZ7Yzv1Sz4nc1s+CZ+Bjs05w89l6MaNX1BIVVVy4+L6f24ZVM4bZ9iEMQ9rikeQ96OEGw49q
0euMpHRmEOp67/aUF9BumZuHqU3Q/2m24vVMkwBqj832XT8HKWW5wMC5BJG3dRSujcUwHYMvslC1
8Lx2p50aFGgdd6AVWT9FurTOevMqj33e/bHC7Ko47IKQrmb+fK6WrYHr0O3OVPY1wDq1H0o6Rby5
E92QsrQych8i5KOBRDfbjjf4Bid+nN9ZBPvhC9/7rsYZnzbPU2KWQx/NuwMwJWqiE/JbaiuC9q4p
o8LOTQXBPfqOrhawwNV3rT7x7nxiYLVsDL3vaeornEhavc8wWSHHoetGW+so6/1h3cAvQdEXocW3
513cPxWDJyiY+yCeAM93J9n0IGi5rHF3E0Gj45EnrU1OrrHyc4FkxT+Nwps7O+ej7OoihK3KMgQO
tGLa5jOEkIa+bhViZz8s4tFaggRuhzKVP8m86Cq9BzhVgZRDbvt8ofJxttTIx6Vx5t5pPQ1fkmUr
xGEqxPIWRSc9qIiCyoP7AVUz7DlsHuWW+vcZ5Kl+LAkjpOwgyNTjJUaeUUqfqyOdfOuqGen9VBWY
N68wHC02NN0RN001z8tWSYeKEYmN5lsFIlJoQePDyzsHkchKA78E5DQUp5LHiY8W7RUb7Vzd5X7N
uo+bX+f9YU+3MLyD8NOUPCjWu95Ulq66v58KoJsgqrltNWEDWozNmj4nMIat1ynfBkjaNPBTH3HO
56/ijqJ4bQxKo5LBUPRuH5poA+pzlnstMAnO2rKx4HZ9a0aYNZ0SgdS5bCAbVPyYLJoQOLOQ88Pw
dCOA7ewW4e0xKvhk32BmlCwPHkIg8nnxMBF+Sh10zqqiWLR/VhjpfU33MYJWYZvZ7kM3taB8Cau1
BJpNpW9Vwm1fwlK7K72AyRAqZhiSIvat+kPXo0ZER84chXEhLhEjtqYvd3TuslrkrOvkffA5yswS
LKn4MxLskVYTCtH1Oeh296+InqP8o2/m0T27tef9XdHxVvUH5RrRn9a22+IO8TbJ/hAe2eRnEVqP
BHvnGjLzYpr3d+izKuB9VhTkais3nOXL7TYYj52dzO8T2tEjJhXxPdRJcJAUGTwCytEzl7/DfvDy
wDvbQTqriMftwRduFJ+8QgFbLgt6bI9xlLDxhx44F7WYmiV5G4GUuT4FgqrkqZlgkfiqQAMq+bPs
dk/aUDr+kY2G57db3EpSpSmU5h9wkLU4rNstS3zdsHwrdAWTOYBXqz0G4OrNClkwcscgcUbu8WLl
4s4xmmp4XpJtfOQa7aiSaephFKC75QfJaN89JXszAsPWEDHewrEhSl7A2svZVMH+bPeYPoxBHz2F
gOMRoBytKjSPM/d19MpEcAbdbXGKJKrGj0SqGak7Q35XxwvXA+i4yDPVk0ObRFRA91vjSqhhxck9
YUmGHDqz0XgLXrNbv/okcINvxRp749u+8PWSaS0OktJirhNYMVlRzosK3RFJr+T3TQr9PkD/5NkX
DzaBUz10Pd/uGgtYeAWWQsuzGhIkxIAp3ShMUzGIm9o7tm50R2i2Or1FnJwwK55xhJVoN8WiBF1x
H+pZjU4e083F84+8z4SMkCLFqaUwS4aM1B9aKAk2kcB8xppqVTgO0yqSC79hiQYf/CTighbvIZau
7MP5nds0vnifDmk1xBudnrO8l9uHCN+GR2UXWzq541nGHXn3Wuxr+uTOhcJ9E01iwxkDtCaU1ULT
ts9BxQY52eIoIytqMpTmeYWWcoaknBjFx299QMgGDCnkivxY7BrNRwdVZ+SF2OZom8OmaVruDJ9c
8Zx1w9riRCyG/bvo0HT9PAx+Ese0TcfIY3U1HWFCzpb+VYqsBkdDwvM0O2qE9vlHp9PMF6WFN0J4
8nnqircx2hA9fI/Q5rTgxKZOvNeRm6KXqUVf+9V6zschphEKmVT5OkPQG6QtvchTp9Dex0uSanpc
cuR37AADUTffg3/WZr7a0SqfkND3S97nNQBetrj3Gg3zByQRBXsQLk3Nm1EOYrnLW+qnU+Rkqz5j
6tKQCgMjBkrJpCJXyjzx0cNEIH71KnLG9R+jHYacFUcCMB6CU8Xy1BsLmoXKSL6+3SXQV1VBDHrZ
PZUjtJWWNrLfCmZ085Z601XJCGOPYd3voh2+9QvqpamTJ69bGkqkGQOaFflm3W2YRk5vFzQT/Y0U
bCfv0TzJsrteYOBRaaIwfj6AzUqW4nyG7yjhz42D6DgvSeIqytQQldhzj0ybkGKkkkG55UhiAHvn
Yx/FaGuzEZ3sUEp4CxZlmDed1UuXZ+mt3Rzfb3W6RWSElmHiHUfrooVJ4OR4PDxk8WLM+8zATuBH
3qZOPRC0APOjzDrH33iPDnQt22JowY0DHOqlH0fJ7ptWjuKNL7Aw9yEphLkjDl5SjyvuNbkRJuzZ
y+By1d5tAyZ175DP9s1aEcdCP9fDVCh051KIE/akctjMOqogS8OCrjHuyAt+FICOnrW7809Q2yUm
rjiHgqo6KHS8jTvlyi9YWJsPennZFiwaRkN4E8RhS3Ie3lAsO6g9POvE/g5N4mY7rtjJR77v+QNq
BRbdJ1HDMdliBLKNyXlaUSQ3ZGBM34ghn7OHXU7g/cZJmOwn3zsOPRXhoGpztK3eQlfGnmU5RjkJ
ID9kNmDwM9Rv5rNa0yJ5maA3YpLjWeM4Rum2ZWuBGmrn61BBccGLOqjlbKVoDXvKliYdTyl4pP52
HrWjdbsGPT4kBgJN6AQRjJWmsOTu2KNXGZeRiePoiFGM7WtZtBzZtZ6NzktGVU+/bPng0vtmb4ft
NbRIUosWY9cs+3c6ZrT9qsVE5IlQEO1OBM2t+RFyGYt9K6HF3r2bxizdHuI0MuGPMGeDfgihjQz6
GFtSVMhg0BxHG82hhdwbA6jZbNNHR5TxlQ1wzD0tuIWhdnuSiArIbIbRYJqekYBrceQAYT7JtUnS
d8SL1jwudo/Huxx+j8gL8A0bIO25DWvVmzwdvqKbEdF6yIpIG6j9IhGrzIi3XR3QexdoDiCQnqsZ
f85HeLSstApRFC/YLMW8AKyvs/MKco2qvC3JkvFnk68yAtm9z/vv7nw+fs8ddEPAZM7a0zxxpCIE
8U6+ocuSWOy9NlOzLXVhwOlFJQ2HtLwjPalpkkUAd9B2bp6SLrf+iDAKEdAVchHrDztsenuY9lxl
H5AMsHQrh3lwdyHk+/ahyJVen3Fqt/TWIF0pFXSY5hIuWO25J6i3FWcu5jQvSI55fmc64Nyf0A9W
oFvD92NHBT8LFOcZHFvTzH4BbXIuStBaEn/YmBZoTixz9xrT4Lit15Xq9fUAXB3ORZjLQLSUr0XD
3+cavFFdjQRt+/VmbJZ5smUPtllaTgXGpbTCiG9xP1Avt+hRoS4l9guKsr2PSmYxMB7KDFHWolUi
J3ANSrgzaN8eN5AT4Yo1binrPoHfG9xSOg/3pvlGoeToh8rPEM73d6iHtyyuF9phYl3/idf492/b
f7Q/ppf/Gpebv/8n/v5t0mHp285e/PXvbyeFP/95/sx//5+fP/H3mx/T0xf1w1z+p58+g+v+4/fW
X+yXn/5yQCy04ZX7sYTXP4yT9s/r4w7P//P/94f/9uPPq7wN+sff/vINhbw9Xw0yRONf/vGj0/e/
/eVPB4Z//+fr/+OH5y/wt7889e2Ppf/y/3zixxdj8eH0ryzP44xTwmmRJwT4E//j/JMEPyjwrxw2
DCnn2VlJZYS9YocP0b8WRcYougbA+sDECMBvM7nzj9K/JjmBgmzB0eQscoJP/d87++nZ/M+z+rfR
qZepH63521/YnzCX/4E85JTQJAFJleH3xSCPXZJlc2mSdMBGkOvQ6+0mkG2QJU2gWX7aJfk/zJ3Z
ctXKlrVfpV5AJ1KZypR0K6213GEDNvYG3ygwjfq+19P/n2xOFZj6Ic5d7YiNA7NsSals5hxzjDFX
76Zx4YMCbKd5cj0OcEQPigSpv8hicj2yd1MZthvTAUNXaX9o8jlmS6h1ArCBURWYVUx45F02g11l
IPlSyqLmJ2APHOy+2ZKgLVlAp1xS2D5nR8o0B3NWm2un6mdAnLi26oDjaiSgHCy2idowUuFEl6m9
dgfhme3XZp33RZ0DSPX0WHJ0Yj1uVkrtth1nUQRau+u10/vxY56xTYaqlGx2lSkbfh8tqyiUzQh0
Aixv3eYc2AYsE11yuYVZRFocUnLwu8NqFvb0JHOJ/YY0adVJTaY2RyNSag1Wi7nEuQNa+tF3c3nj
JFCXjkNcxG87cNPPie3pj5wd3tcmkiia+lVTZ0m6fmILpoWg+RhJLvlPbLfDHh7PS3mNno3cdQbX
nIKqlpF7GLVwvAunqNb6Tm2ZGQ5bs83ymLubT0/5xvW2o+DYSYJMj95DXYMi3+k6GbdrnXXjGx/f
poV3aBXQQVOslS6LNmr7t30fcTrh14DRb2NkfiWhHgxB3c/LxyqOvPGEC1YCGjotVfSA3/nknLCF
f3adgQgWwK/IFCZGfftEVADEv7We+yVBq7SzxFfnYS718Emkg6WPNlIYxFdt03KAVt6XHr/I7pDN
6dyfdVtO9Cnsst4btuhSBJ4Xd1eZ1sTHNmwAfeoyAwafO2lfBGI1k4v6rFRuuNjc1pnuDeB8h6zu
fKgt62syWRQEaeSZXtlRn9xaQ9p/tx3nfkhj/M6T3hYScoJHSFJkXno3ziSIDFDenoqC5CG0to6D
zWxS/SNJDOwgd0S5BlhP6NvRmTIZTBknc0gGsTUB3axIMSI50xd7WMrl41IZSmRLO1ZfULqkXeip
gWr6ZvT2vi2M3luA2xDG8Yf1QEVp251jyiu6b5R+oy/RXFZvXeXYTzSCyIpTH1PLDojcKpg5U6Rz
/kznR6r2sg0E9ix795WICCxdfVUH+E1un6GhNm8pAI9QrABQqKBNtTccBIpMP/Dg0WxBItOsvpRD
p3p4ShIYKtY9WC7+kSut4WkQt30ssPz+UgLOu2dQSmR1peG1NEzdsiERiCViexdbM6Tqg8zfQZKW
t9HaQLiwtiE6JF0uvrbtJLHfpr1iGfRT5n3MdGzeD2bwP9auW1TBBKcphVelhhoyYYFnRVEDgoO5
cjgSHVOQ9wcv/kaEJqjVAXQK/nHeZNi33loGesePwgi73XvgtcRnK8Ok8D6ri/jTmO3vB3vKFGUr
1UNxMOvM1rdA9rJBQ5e6CBKSXzYpO26vfS8r79E3eDACsSt62GgSkbydyr4zzEMz5rfd4nTRQdH/
Iz/gnYGDvkzamZTU6OEYd2YpjjqbadY7trUTHxTcIRZUa5AgwJAq0sCPypj4asTTKbB8MPfDbsZX
HpopS8QpRYc3UnzI96cD4a0PFhyXlued0uvekjjq17SEyan4Y+918DoFm3F1remTJdz6U+m0EiBy
tpopsFoZzzAmUrXBEvJWKqZjDORm3N68Lfpqfuq9obtqlngrAvL4agjyFa7+ocdD5JYJu9hHWgdR
iY0dPOtQrLQGSzbtS3FoWHAg5Gob5jByRlWFK7br89F1myZ5GyUiueiA40C4pBvfpi2hSLBEOK9X
smVPphtZRO5cWCXVwLYvr6PNQCTC8CYr4Y5l8Xh0OIP2Gp3OypMXlYN/pJFJ9Zh6LZNiTGmuEQ4w
WG77CLOHQMPJM4di4LxjWi/ppzQV6Rh2fSW8g89S++A4Bjx5i1R9Seht98c89nQWkgpHe4VzA5fk
zCB4okCmSbcBFWIWaWG1JGSIu4M6k+UDXPeoOrgDQsWg5Y81FItoHmRa+1aIQwSTD3k8joRFVepP
AFaU6Is6Sg9Y7W7JsbUb/NNs13W+Ln4q2oCzPvvk6cgIUpKZtHB+iEzJgg5M0tlf56GsbkZIHznE
gM290D0dCc6iVObfs0UWN3ox+l5a6fapGGX3JbHYC8O1rs1Xux+tKKANiXhY6gy2g+q7+js+9Alw
tltfFfa2Paa2HK/9Z7e1JKox1W5apMKHlqYKeZhSsr1dSRn+MTqLqZvAavSDmZ/+GFHxqQPHl9tt
nlrb99wapkvbZRsIYUUBLRVUzEOKpv5bR5bpCs1HAA1NnWwxg4HxOQVDMtkXenSZMyjREMtvLBqc
38Z5UiyUCSpXbAkArS5yp6CIyKtOThY348GhoFQGGImI66Roky/9YuUeXL9GOaEuitV7H6vNLsI+
NUrd9MPQwJKIvRmSyZJVpb/X2EFPPuc+rAR+cBvs8WqWYJLvtg2gtgmkmUfvTezbU/7GIDLPOFkW
ALwPhkYC+WH2cNA8uLm7RHSIsDo6GICECvtitXQh3ndr69khuDekQeEavzrkRjXXHuZWxVU1JFRu
3S2zv7iYrc1fbRK+9k1dRIV1YAcu2ZkKf0wPK1wstf/kuoXFmqinmERqDpVYyx4LO+NEA90wU1K4
bRlEdAGsOyb/mG2wnGMP8yj7QGJX1YciykR2DjsmNim4jpB2WOqVgfEHcm3MXPspetxRHXUUYGPO
eT3WnlsHVP7IrNm4Cr+tTp3Wk/jW5mxj1DSUFGeryax5O0y+doadAVo63ht/L25+H/xF5Dc9G0SH
Kwc4z3WaxzWlfpHT2yDxc5uOCiWxxTIfNlHtXNu5Gd2rOM9UHDobhdc3cnKK+KnuaGiPFcoieE2Z
xjM5pW2fOspkjObzJRrhZQXkmsr5OoJAFJcxmU3+ztW0aAw7wmnrrOrbQVxGzTq1wDHM3fOitVpz
asWWFyHTtFah2kxqP8A7g+Uaty6hMBNZL/felEGArLSeoQ1lsgUd8Wfb/khTskWeld4YfRe0ODFn
VZ5hFFXEOaWSMhIiC+TGZD4MUzkOJ6+lB/B5VXT5esGY4yy5ionig+mydnibsfEUV0kmx2+08Juv
vSVyH91qFe7JRpOYnnbASJ4pb/LX44zZlQw31462EJYhDVEBWGhz4GxTfUPSbCmQNVs0MDx1HL+x
eLAidC2FialHqL0EXeO2T+wJODfBZ/KY6vTMAFNX8+S9HdyRZW57haqPDmFHS7Q2xorzXbbj0RhP
fG+VyIngsTEl/s63VuEuKlsK/lWC94UBfyuIQaahwCq4dLqg1QvrLQIYwq2Qc/Pe8VO4BCzV9kPt
EE2fRuRKOuxmPDfDMrIXc2zcNLttujX5jpU7TK9iQmsQ+IuzXg20dyBxJ6QeDnXlOnFASQNmdt+a
2Q86aITepZ3EDHHniuQfy27cJqT+nwtKPV1WhpXeG8jCIBTJO4XSaLyodJ0uhLfrWF85c9FmwQov
tAYJtbLq3J9rqBB5lW1OMI1jXl23S2cSNLNeK69yqLMFg9dZ9Kcc3SkNs9qerYMleAuUYk2uj5gB
UEXL+WXFAewricLB6fI+yCizj2E896t7mLNkXsGV/fnLZG0FUXSf1N/iJi38YxtVbfaEzoImyYc2
tkgu1j5ttsNm7L7ewrZ2J28HTiAF5kE9DeNCvVu7jU3lNh58XRxcHUtNvW9RVgQdSA0yzPPKdd9C
rlTR5VYNWXfjduWS/ePqeRmjsOoU2FHYEfw7Hwg9Myr7cddgz/AiUfmPcIPr9EtX9/X34TUq8AuQ
8Lb5Vt0N3bdvw/Xn5vUn/w/iB3KXm/7/8YN7Gp58+/pfd8Pn4Vv/M4rw/HMvKIJlzL98FwtaDWRg
fOpH5t8wgu3Kf4Ed+MLz4X/uifx/wwiu/S+lHVcZJb1nt/kfGILt/csHJaMnti1d+kujZ/oPMIRn
sdz/QAj7FW2J955N4cOAcbwWXtF6pqvgC+tvnk290z/KxmloQyyaKd0eNK23czKQTvenql1B0Q+D
XHSyhFYdiae46ih8hLVccvfSh4Y+gkNaVXs++2XRXxcaKsiKBhsy3xPMPFgXB8aqyFQYEznZ39yl
XsdbaBFu8RmIo4nwnlOtueGIIwqgwArJtQihv3Tl28QWw1wdYtg+OXDerMvyje2usNOOcVna65Wk
B1D2HSJ8zc/89Ep/AC8/Ay2/qowg9wkf2rQ2YMm8PvnamNO1SzxLTeJ9i8gus/Yct5fCOS8ceqq6
51sPoEzFJW2K9HshiOn+Zozz7Mr78zvyXVe5Cnayp3hT3Myvaq0tU15vhEm/Znau8jQcaqVVEvi+
tNrs1C1z3A3ULYbYSQLLQeldvZsdSHWII53NzOpyMPA+2VXo6dLZN772oCP9ZYyYws1P9+gKpZTj
MYWM7YB8ua/ucUkgsYAkWF8NgLKQh3hzYzo3Fx51QDKmDrLNY67BPf9i7vjq3ezXdXzHlVIL6Xvq
9XWbEVpkbSnva7wy5wzEkqboPyZOJOkTN+NikL4FxBiGIUiSWkrzF9mf/9tjuw7kXk/Skt6D6rMP
y09CtFhPqSWWRH213AJXl1DPwujPLCTIgzVweXFDoam2r1XeruNd3gsBZtYnacGg/HmS/qpfd1yh
pXHgXlHpBy7Q6tULGIgJszWvAB38raKNa902ZQR7Pyp7fz1bvW7hrfz5kr8/vOd6xjHaEz7yptdN
YBI3iQqINd1Xx1AGXU6rjQNNfqJeN/bOEaqcYx533QngRg/Oah5rsU6df5zSWjTzXybCsy/2LzOQ
cNBhlbBQaTKoXjuxxf6Wab8ZrKck7dzSgqWc7AuiXOqkx9pyzpzNQb3eIzOFBS8Vd0VJKxnvysZk
OAlRAanufMwGugpTzbqTt+WUVv3Tn8dsd/34+S5tlGuOIxw4Ruzh6rW9EOU+r6PR2PJEn/OOSSDG
XDBYAtKwtoKlU5N118icAC2ALFHvX9KG+ObPd/HbYNm2cR2gK8PJrxy2tl/nLVFPP6DRqZ+qgj7x
Vpixe20w1VcxrPpKRZp9v4/HLv9cZrpiRyVqoDvXuWdlFohnm7Db7jv/mvBTVboV05Wz5E1d/mVb
edY//jpeDJIrQduBzmFT7uP50wJb1Fw1frWppz6SxiqP2dA3xfiu3Ya0qSiJrC03Z7l0oC6P9dqW
NU6vObynO6w6yKb8rshiKJ6bWK/KpK0G4idg+2jA61RYxa2h8d1WhhKmOluitLKVyhpSroLfmqfR
3LZ/Wab2Lkf8+YEkEkEfv01hK200k/XXB2JmVu1EG+RHV9f6GS73NFMxikYfWBlwwGJrj2hOt++e
xejwb+PzdoJTosc/LfOADOk0Qrz964J+NgH59eYUwYgGSJFq30heTYt8yXF2SOrmEc1i2sHM7nPP
uZawpdYrRWrKcPjRVGwPcPkpygVj0s34B7Dhz+aWNh2RdY6WK9seOrgC5saDrcI0WZwJ9OksH/X+
esC06SsbrJOrJ/KDLN8etsLk2NgIsn7eQsro84LqyodnFSiqWNuDVy4L707pbOVLv0El8XbwSlFM
dcf93eVLnBJgQD7j8r4XWxiQe/WS8StqggfuPLWqPTYYGiQfnxdwr7Y5+VNnT3cOwvnhTdflURcU
BUX2EqSBmt95jKot/lR5VeQ8TOhhmGSk+8QZU1vVhCh/XpWvt3BAeZcyDmwXxzUaI5lfp4aK1iq2
/aZ43GyASlArClKUcOcaBPRCje3MRvHnK77ejSTVK6ACzm2bMOe3K/ad6JO5VPMntY37ZJxHvPKq
g+xBRdqTmVptHqNMbUzCWcJIiq9dNhbm6Z9vQ75+cuUaI1EuSC2FdIiSf33yvfNca/mmfCiRWUMc
GupRW9/qNmnZjRIcpewj+FGdviPZhcUWNImusT71BonBnIf0gwrLIOP2qqCvxd2iOpqlBz0i3el2
8CyRhq3elvqKSSQoraCCS6EYRQZL5UuR0Pf8tp4SoouLKMuprYT55Gj1lmKX2wC45Z1a/mYD83pf
8yBiCcINnpqnpcL1Sk+emyip5rZ37ye89whiNYVzgthp2+etQ5DlnCf2vDBtl9yncUYQD8+RrWWw
j2RVjGgzortoMfuUlm1Ka5/ztJFq3yLbrRf2qS2mpkfvq9ecVUcpYo+pbYQurE6XKtXf3NGeGyD9
tHl4REAexya7Gm/Qtl/3OWghmmx1Vsl7b0gUawvAbr+BwVLjvnSf17EUYuXeomTZlzh75b6ldE3L
QWMlNmG8vej9W3Wb9/nnws9c5zydi30c2nWuzU3ULnwqTdT+iGuM4PCU4+iIgpeeELAsV84LHvcv
8/NVlMmj+ZhmSww6PKEd4r1f5+dA4chFkbfeq3jadyrYWUytrdjS+ssgvFxWFCXgRj64strPx5L8
nheymLKIV8zXjD3As1fWON8TpXYMx+xmitmnpo3dpEotnykGbtHsu9vItnmeyoYqVDgQkXBBEDnB
38ixbIaijNFB3gyDC/UZrHTMWBIJDHX+9jI++1aYU/X+78T2f8mCXq1Rj3CB6Ap2tEfaKX4Lde15
c8xqWuvDBILM7vAS3soENQ01L08miLn/fMVn84xfZhSES0Vgj0si/xM1/TrsFJIJIZvF/dCPNjNk
WIeBCcXZz/g4WePU+hhhOIACBa0f1KBzWDJ0ncXAfN/v524phneu6RFRnaLB8dgMWJDTbVfUfGop
UWfdDkvFQfXjtcXtXDGUC23SWCusov11xPmyvwgrS22++GvmT7eixk8vPdN5ztmUm2HPU//87M6z
v/uvD78fAmwSto3pzG8ZFeFgb8ViWT8kyWqKKBjGXEFZnkWU3WDu7nQrNP7ONF7gS+lnCfzZNm0v
qX2oBR0o0Y51BUPXchBnJa4K27le4i8iLcT5DORq4AvjNvbVobDW3Za1KbvPM3j7/NaZbEFXXS+r
fN2ELfFjD98Sqe50Az8mWuqAykZpv1GiQyBaVagvwwzcFhVrvdBwNkONQavcJYyXfGIxTDgwrShP
LZ052cmX9ujcmWJYnZiiiz3O41mDFp0mHTWczeFiSFwis9DFw3zbSGuZis3Fgt38GEDXyhCeY7Gt
Drq0lu3DbGqZPoygzNTynAFUHL4acF5g4Jr6Bx9uD92NdRGfu1KBtNdi3q4ivxLijHYliTzB0vIS
aIQ5RIL7VU9xbt0jOF+WD8uwqOEadlJl3XJiuONX3RnT3W/uFFd10NS1nfTv0cxjjR2loBunrXY8
KPN+XlO4DN1uo6z5RH9Pr/qayKae4JebYW2/+SgaIEfkxdzbGe4lVYvUmzxAF+YsKq3c3EA7wa3/
bDINHTuSb4lXqYFRXmzldc71puqJKb0BKTfJe6itgxH4ajpNgwcCnh9J8Qab/xwbAfiqwzy9mbGY
TNNT5JTzqG+jSqr2wmROgkMTc8WoHNkwAlAY/j3UYeqElmPaAY1+t2XrxRz3VpKezaicIDrn/uyw
wUK4HyFEWKPR/QWTY7bQRyjCFvtmpNkNv2RYlbdQoMRMgS/DyzetNC34N+g2Dpfb6t5pn9BB+nK6
zEzXxPLcXizLdcM1w7zSPVuqzC5hgDjTfi4KDRtgehMrqNAw9qLVCD/MNM2SoPrODZz7d9D4Mxzp
3VxZsrnIxxWp4FuD70HqB63v71G12w0QHB9cun5Y2xVOWD0jZa2Uycprdu02QZukog6Rnp22qV28
g+WbedERQ6UZ8VCd2op7Z8vab2mdrELII02mdoqmaPIMNmpFm3BdfZSxxOr1VGaF79+PsUf7q448
mJGV3phygoS2SfZfwv0TslDfp+QCwTOhvwI8msSuaGsFpryPmCqGnC91nwzWXVW6+5aPOiz23NCf
h5oJsNHaj57dflfyueblUeHLbgxfm7n8x1mC6HAOisQmyazQZPBeoMIlUv9jFwi3CpSdfgaWZI1W
x6uwqtxLnG9tS0LTnhCIE2mFswdduQ1TL9GjxRt0xhYXq6wa04rxspKNBokogezl2svc/ZZT3nSz
3RlmFldQ/FP7ROVln2Cms/Y3j38F34Mrsw/NNNl8lCPWa2fuYap6Lhv+eJ6uU6p9AnBL+B4lvtrc
oT+NfBU6sw8AFDRoaxiLH7Mn2nqfX+lm1v5w0bA+D8bIrOnCHzGurze9/031Or9WtKC27n4MtfXy
8X8P8svnQApkfu3KpuQG7MpKpqc8NU3anaUVvXyX61ZuC9eKpYpTcUcCHtd+oF9eVL1NEO2PZN6U
LC4q218juIg5zt3mrV+ONaM0yXK3/5ANGBtkE19FdH/MxboHvTSt3plHhRuL9sl/GcG6YQXtFcTn
Z4IIQo4WNnVlZvsccdWenYuXV/syPRDgFoyPcVJ+4qjdYn/4xawJ8xQb1/0yCVxivomOS7jJPTws
ZxwueVK1D+/LRNooUnKXPOT+W+y06/k5pV3F7OqHZL/1lwG1tnm3f4YSUiNhtoSmxHaxSe0udCXe
ES1xhCRcs6b9LN6Rjx5K6VM6ubJ9sk1cMX16apL7w9Pxi+nag2Xvv1DiJdOFzhR7fCkqsS+HctP7
/VcUipL5Hj57EaenKkalcQfby4Y1CsPatYcr9TJX0qz3B/fsx5D72dRxO7Ascn4JJ0DNxbMmzTnn
J7vdjLgncsu86YCCZqjSkNZ8ERfXaLNImYYC/sFFAWAAZMNrSsYLF2UPy3nkfOV7+YqpqnfKCRaX
9RKzAtq2nA9OLcoyLHynwGwn6mHKX9i+PfJ5NBlIHwOCRl3clO3In2s5A6JpMdtARS1YfnEz5djU
IBTqMq5OyayeHiBtLWQB0brtc3+mSQwg8aJayQ6D2wYMkmNRcsSWx8WqIr+/wJaj25ZPwiwZ+w2s
1DrPz3/AyRhRJF12GjEFqZsveFU4SmFxkDAcZ+p5zbS1h39GgCVSHm0PKvHqebiHV5DM5nx4efQF
sQBDBEMX5R7HI9UyDKg3KBM6xE1lHz57afZZA161T/EX/NTr85kRsEe5P++QpnCH8bFZWz7fpkCh
KAyKDVzZd2SO+hfIYjXltWrsjk+Y1d5z2EmPPfNKPIMsm62LLjrhLddF8iKOWkxlgu0FeotIy0EN
W4370XqGPwOpb1mSO8FPQbZIHlrmZl9PgzOngPBxDukGPqWJVs48mhD6DDO53j54Y6p2qECOXg4W
nxVVzI/T7oyn/DQTnkXW5Rz1XZfe+CrbQcp65Li7dqEKmOG9A4y1Rsclyiz0O7C5dUGLndqCLBBQ
MvbMoxOjp28DDkOfl79ZaEIjbL7K/dgodbRPt929gsn3MpLZUINEK6g0arqcMeWI3Pf5Ns7WXUcw
DaqwNa1vHtlvmV/W3GyMQOaI/RlooWSx+ZNe7ihVAfFgxwL8sp6bR+OvSYupzoJRxI0xbUNPAEfW
/WB9n1M7W6IjJ5oqNORO8G8r9Ao6m4HNwNYcPmAqkcWwvSAxJMvt7BLbtF/9KZ1a+amPPKCJM5hH
U+mH6L/6/GFzRomIA6YlCQcqGox3ioC2GP5oj8zyEj/CcOKbFjQTd6YytRx+PMnLu2ybDIAYzaRa
98d63m6KYtr3P3+N992E6H9fvGlf7p+ontH7KJP796AjWXxijdf9gxH+E3yCzH2vbaQFph31eUy0
GN1sw4ppSMZC3VelX+7/8mPKElOyE/maYg8lgGc8fN9OrTjslrVTLqKJTnjvxsSNIeXMogI9dzDS
9OXF3OI5gdMG0htGv6dOxBeHsGy4aDfB/HYE9YcbcMv9zvOUSuPjjwvpzudIa5kq1t1Lxlal2ebm
QYZkwnmfv2xY+QvQCOFlB6MtuBX7PXamc5xDGZdtvRvUYApzN6a64ZmR8WVMpVTGexiXQOWx7pAI
7Lc1Pi84pFicI0Gkx32RN3IvMx4qtP3MSTfaJNV7nfRVWR4TCArM3pcBAQfeNz0kSnuI5fS2lV0l
NPZ2vb8AX68SerAc9gdmsGRzMxD+XiX0yUANAbxa3iWQrLhrN44XVsNcs80i8t5XUDEBvCTQwOBS
/WeO5sigQVf3wonwtba5/qvEFpV5bc29C1T1sjVmbE/cBXkAK+nPieSrIg2riaYXgmsBWfGn2dP6
nwD02ctbj54x1b/niMiXug7bBt3PW9enZsWObJL9pY5pxhuunW5ncf/YHP98L79CCFoI5o9nax6e
cjjz/FWNKpoUYnCW3h2yOLaxVCPEbE9977nquNWEzn8b598vKH0f4MB4vgRcfN1jLk86YRd0Jrxt
IfKaxxjXkeHCXVHKAms+r+w/P+ArL8T9CcFuhXZt6UG5cV4DmUuBQr4aCnP7Y8eYk20H7Vf4X1qf
FgfB0ylroq17P85qzbAwqfb9XHVsDVa/OZxHf7mjX2c6d0Qq5aE2UC4ULiC6V0Dj6gtrdlfV3hYv
i2omrmONL2Mesa/TiDnlFSTOuLIyfcXhQGhhJfuNZI1qxy2cWjL7ky5VrXHfZmtZQ7b6lo+zPiL7
Jl0V+WQ4v9Szmpdt9s8P8fo18uIcoVDY4u1vI5x4BQ9z7raDXKzphu4C+860PQdCTa+r8T0WSKPz
F7vo/+16mjYfYv8PI4VXY+YuRCPSE+PNj2NvobVwFoianRU1Q5/G/xG0hi7S9mxc71kYCCyd37YD
NUcg0VOa3bwcSwTJ+9vAWIZ1AfNtPzD+PKD7/vI/2BL4rE/5yWEFwkdxQDRfbX+782HabTo/dyur
y3XolrjAPMI8Sv66BH+/FK8O7QwGHWT67uutroxkuY6xic9fQhH4nntRc5FtyZc/P9Wr2hq/HYaG
TzGeUSQPYGf9da+rIIJGSMj8L4Kecf9eVhL6FrO5Q7pHOjl7U1WGAlKbdAO3K6h04P0p7N1EoFrc
+2wWbIJ/ua8XishPAw6GyRD4EHeEYmvzXp83QlAvctNkV0hIkfRHqZedJTEKR471936rKLSHdR+D
+fpwDzey2GDQMVqDK6IIqEEYSOYNiNQb6YCJiHdlBDOwPl+JWXR9Ey1pbi9rGElKYZ/6ti1Jz7pM
OlV7LAtkhRhZ1ML0NPjqNBDgG4XcQhn8rZ7rjLkhSVJvo6q0W/p0x8nkQ+Whv1xqg9VkUEjOSYCw
Lz1AXkVxe/gROEFX35dj/hLukDl4HGLmeXt9SYHy59Gck1JypJCy7uHJjL8hgXYtPfKXSqLCuyP0
wx7gBkOKPci0XnbmhqIt7000nr1hIdEPJUYLFQ62CDxM4xbZiAPqCxTTcpxDSH4JsJ4jOyp+M+OL
jGUPLtx2AvEi58mNxK295pIlHk5EMIIqSgq1eyl78jzqDEVW3CvCcV/dmHXwneYiM8LaQYp+6sB/
15f80J9xPGkPST6WwMEgQy7VjwBPHa+OQiTc8YyovFWwmuQ7fAUbdz7GrXF0+0Gv/rTVH6iD7JU2
YlMhzU099BQ3PqQNKHh8YJ5DczglXWvbWYhbZt99X0mJe+9SY/kpH229rIN3A5wXNe/xA8xyecyq
3kIr1bChLUOIUo0a/7GqV97tYV7k1sFMpN1ePYWEjLb2wtVZo/kNpi9DvwWUyeeULN/3Ouq1aSL6
M0cUw/xkRInn1SFySAQquONV2X2sQISQhnsvpcAfeyQSXD82bzA7dUmEqqQwaLB/xH8A8nv8ulbD
fhi+TA38LYlSKxdlN5G+D1MH+U0nTGmzw8a1y21guiHxwMC96AOHS+3dNZVv4ROW6lgHSRzPd7uZ
UXZY0zmih92kzlN8Ty/KbpnOQVjqW7czMlxgrd4gsMcZonWm7gPOlv45BHo8V1l9yVPWNcXHWKT1
AY4rtuzwZoczknCgLlnpK68Rj3XOcqzmxrwxc9ocXCdBYdYKqztl7uIcM3wy30K0HcSRmGI4equA
aJn3pvySNOOdtJ3mqnOs+Kqc+uGoe6BxCDLx+YSW/JD4M66bWLnBN2jSr0iwokORYGyH43R10LS3
u6T5Ai0pIrSmQdVoZxe6rRUOdniDzPzKC4888anDVPkMPkb0tfVzWiUjediC1afteJKJ+q5xqBkE
BdARbjaqju8RAHifC6vCF1eN5QfskdOjkJCsHUGv1wDxlXrjAB+eOlwyv/WZG70H1EzhUQ0Ki1FK
UORZdmPfThIriRM0WOto9+Vw208OQAhbwaFfl/ESvQKMfY3/chi5Pna6H9NJ+usFzIjxy65ftJHU
NwPpF15JeGkp7X3zBu2WNP+0usvShyZxcOwhe0+v8Jz8rayvdD/YLSbDSf1ZZH3zZnEdcdUbe5+h
kd5ru/E0Xy6E2dcCC80LUHkL2wCVyIPH7odB6qzwUdloLkQ631if5qadv7WWtYQytbfPfZ/VEqZD
A61xg8QLl7hoigAmVzceEOzly6UZ4xZxtN2kN6vtshGT6oXTrAp16XiiaC67hUa9shnllS6wSQGB
ftDz+kWMUXTj2CyfqR+HA5CnQGS5lPgE6rVWR8cdKoz9nO4TEh5iRUHZHZnRmMPNwDsvjXUTWKNy
PlMxrwMli+oMYq8KpCgHzLeq/H2fYMAX5sMQ32PM1X7slobma+0yLmFkd1imZtwflWAPLJCFt2AO
6Sze/M6XfYIFzTZln7Oy2bBXEeVDVcOZb5rJfu9T3LhoZOeFI+58l05aOZ97zyxvMuoQE+UQZ+Si
aHAiZNVkyuP/o+7MlttGtiz6RejAPLyS4CCQGmxZsuUXhEfMQCIx4+t7wdVx26QYYqveOuJGPdwq
GwSQyOGcvdeOjrYLDHxFwor3TSpstvzFNIj9OW1qcFcgJpjobTBnCXL+FvvfA/ohNCdDLJ/0qhS7
vhu1XSp6+xvuqKeB8/vTXBezS8ytiRelLqJfEw9kF6N47zZsTyeUxx4SaWnWdJJBkK7UuO9vsFmJ
Xc3+WFsBgPGeIAt5341RGJ9SGVbf+7mff3UMcL93Kv0WcpexU1kp/Hqs20f2vcoKzEN/VGSTfZ3V
qtwZuRaiGKPMfRdj4WYtG5mR1DRxqVNZmb13aBitBe6NXWZ18gnNmcHv7/VAU0tjm9pG80K9sH7w
yljutSn3HotCzoeoSevN6DDlcjwvkruScJRAdubwUDah/CRd1/xhZD2TA+6r/s4Eb7JB0znca0bb
HUYJ7CkZIKZQT3LLHQYk0+fYjvKTcgyWYEWGxxDw/4dZd+Mnl5LOSz27LQ6dONrzsTm3s6a0aKvs
ZJt7oXWk864Z67bwct+dFyaAikZuO6Nef8hoDTwQfC3AmIpc3cohrV/A0aLlD2F9HaVndgcEVBlV
i6L6hJXHK5izi3FjOJm71+hFrnsxE8ALpJaOgVR+KqGONu44WeYMYGwqRvbgvtNRanePmWXgvtio
lczydgVrMjzijYseqP7kd4o5lc95K7/xZyIK0IsLpGAHA0ojvRu9FFmoBb0o8Cqhf8VO1Q3rPB7U
WyRI3VOi9329i/Uc25EXa87BDCsJdEEtSi8gj0b49JdJt+7pwxOPOhfOQr3z+lVhhOVdpaBDOEwK
YDtyGtShlUcowjSgNJjqw01p1sW9MZrKB6f0ErG2STKrNrEn5Mc0SvpiQyt6ig9FklWJr8jSQqlJ
tpGyc/qmmT9OLrDHeLdsPVTfq/E4VmDcBS7JLMioFcgcVAo7l7UFDqG/pYqTNmuYz9GnwZmraQ2y
wj4iIww1f9DYIh5aCgTts5VwKpXMIxJoJC4INSqRO+371nYCSx9VTEezAdKvX01jDdch0Jns1BvX
pFOxq/OplH7cgyh49BTMPiiDotyDnaCAN8nWiumNj4mBmmelx2b+oZqwkO4GDsDpWnVqXT0OXorp
T5f0F26dnOnUR7g3YwSZkyDVASnjP8kC3OJjk97nk2J7cL36olTHwqd+VGSLekzoZKK3rZnihcXD
BC+Rwn+DqwIKWFOvO23Si42pdXkM8oau8aooKT+v53as8TsWEw0pp0uzPV5Oq9pEgzXcZgnlWx9W
37g3IhNGOU6ZGAwdaUraTRZJ/Maiw4q+0ge68nart3eK5Y1E/6Sh2awcE4LEGhuY/awJRf7EUpX6
hhSTDq471IwNPEO909ds4fD3rdEMIJGDGhTbHye8oQ4bs86dMPowk7b8B4A6kzH5wSRUu/Ymxjqy
Im1YgyGYFY7mxBsBAs2yAGZhrHmiyVyE+7R2zW9R33+dofE/RbH4GnnCwgtTDwVUGifdhG4odyqL
h8okYUvacs58WJJX76SBm6iPpbcWtcBr6yAfFZA5reJRAq/xpYSU08FlYn7t2+JHG4Xz1qkg+tXR
GN7S+XTVtTY2Q42VrRvNB6+JjUcHYZP0E9AZbPzgN6FqixLscpXIPsDNb9xN4zjRsSH57LGrmzba
dGPUhzdUsyNnpRSjd1NUJLfqZZ1vszq0HstM1TZeG1eHLLSUWz0bzYMuaKZWUUNT3eNY5Ot62H8j
lR5UzAiyYKU6LMK+6kEr3AjNru7QNQ7tjZBDuPIAFYzrOovStQm+XJATUIRoWxFqdjeNzc1tAGRr
j3Mok58h/fh6l9L38yUf5bCap0zescqz+Cd2hq02ZX/BTwg/suokW9zB9roDTv+cJpH2lYrguEVM
5O1gNBRbDP/pg5Kqct0XdvxFLYunPEWhhh273Dp6mL4Ac22B8BlV9WKooQw63QhH8k7H1F0nFG2x
xOncdKRSeU/Gfs0h3LhPOZYE/aAl8J4N52sWgjTPNGM49nSUfUvU1Y1BKfuZpoCeLXMaXkkjVetb
OySnOUNxMCyD0PyxALNUtu1Efq0syDzfq95Vkk0O/J4VquDIgu+qTKp1I5MRqHo+E8ZaO0OqrY2c
eWRlK0lq3eai0QGyxzDJ9JzfsEpzB1Btxt8LxcFmTMSTsG4KPGiQ4WMEprgTWb6DQlTtZ8GpDeeV
MAz1KwvvIFee4g79XmnJV29JFNkntaU/LXqGrTYTI4ZzTRH3ljWm37veFSwPnDy3VRei0qpCyzjS
UsQuPSF2WcmILc1xbDrxHc70mKwbyp/9Kunz8UfbTnwrfJSc0zpBdfVnTzetX9Ep7Ddl2hsBxfMI
KRfcZjbzyFl/mUhbw23hxO0BSqzkLMt2pMW8WQNOUOoCLbI699Zz2+T5iwOQa501RuPnqlKrd93g
aI90/eA40armYdntEOe7gU1VwOxXQqmp4zhlK+ex9URdolR3RjxoyroLF4XgVKiW2EjR43xAKcMg
IgWjAIOZ9duot2nxFNk6zdikyc1yjIUcPNVYkNcWSOv5S9mA4rvXcb41PqeKEHMbgxcO8FpqXZRP
O0XV09K8B9sauiAda7y3OXJWpVz3ijum4ZZGXjaqt1lc2ZW35rQ9mmLVkZPWdGuHBdea/Ji+mpuv
OlTm5kSuMb707ADlmpLOuuk4gImHvKdqZazA1Xdet5WdqJMvUZSZVYTBTpW0d3AJGaVc9WNd2e02
Yq9W3nRxpxS/wcWOvbUBc5QU5YbITS17DFWdntBOIOBqIUtPpqKmULZExnswFWRcXYrCmt5Ej/ye
2/9VKJ6j8hybtJx8T8Sj9cWSlh4//lNEVsTSCGlzOI+PZPGGozhA1FskBegYlv4M3+Hs/IzMUB3t
HXrvme+t1oAAvHRiiJUYMgYFOIWTbZgONksE03H73MUUFNxjy4ZyvFNTT4UT3kUNjPDdTNeNt8WS
l1bpdwNkYl/4FsnNU3kwOm5vXkHF0XW8qFZjFOGj0VoigWyCgDYxArXr6ok0ZiNp2eNwdojqrRAu
7lbkg5WfoY661RGZsXUXC1xr8hI2Ua65S1qnmOAZxmZPhTdZI/Xq8sHcRECKknwjMHtW5C7LsnKP
M1s/dxMquR3SneuBhHUrzaw9c0OCgGHu6EcWz8Lt8icF1U+70itMcStY9eO8QQVT/FTLjF0WqnxY
E5vKbrzYx2deYnad9Zqm6GyTRZGi/g+8JOofLFS7e+rTCWw6eOyZbne3KSbsYiOMAhFZ79GgFkr+
mHrjAH6YLZyzMkoxQdAvh6zcyRZySDu6YgBcofbZT9ABYcbUauLdtllHO59Q4eljkyjDyAZByTfs
QDkhhqmwrJ20zbbww8IdvytzOE7QAKKh1j66WZJZ/oCx9odUaayDp+o5GpSzAjkBoroWb9hOyGbf
xVbW/4yUcam4sKPWyzXRQNEW/1gfKkCsNRfRkF5DDA+JvcDKO6nNHq+o85L3uUnBEj9vBIIXu7PF
CZUI4bvChcvm66rVtV+QZCDnWEmstmQWax4w1rIDJmmaFLfuIk7eQHJq9uG3I43AEZZX5myczM4D
Yi+w4iIIx/SB5k8USEr0qWt8tyTQaOXA19nhp+DFOGOkrAw0f/taYLlddxTMvgMqlYyN0PvQKWrF
fc5ia2tifJh42b7phS4UZDQfvxREVRQPU4HDmWm4+crhcog/OGkhl12XoSd7djB2IE3HSr4zRRJ8
YvRm+rEajPAW+Wb0M5LwtVfuMI/I6MKOygiMhZFMHnV4ckerexhkHnML2OvoWjtFxWzqFJgoMsv7
qFE+dHwvrYYbjaJF4pNdkHweDMIp1lbWmPvSTFNkk9J6rMOo2rZ6qX6xZaOtPAd9ZCzzGedAM08r
fFnTHV5PPfH1rukxm+Ulwn0v6b3+JrIlqrmG+AWIduEw8nM9ePaD5DQMi5L8qi2dK/q/qoHhEYid
0TP1KvgwoN8KB9mjETXwFqJyam6NTnTHSNd6wpKsSDhbBBri0zA6LWrolnyrFSoF56spYxdAPxvw
+1pZdryNC/Z/xZ56gh6QhR4ymayGfcyCnqIIo1zyMBdUACDbCGFvsh7hn2+ocGHneuTPRBYyP+Qs
hfB7Q/wG41huQOuO66G1pheH2aI/jC35d35e9+5HmI1tx+WsJe0DrVEAsol0gjzUD25MlgDypRDg
i4R7flCUWP8+QaoIRoB1D2gIU8j/rv4Nt05H8koDmXCdWA2Zps5gJpPfDVNKXpJ023DTxQk0Bpwz
EBVTTYcv1NqD9ayEsRjvqFxloPDNCuAPVH/tJfFQYqzARsm7CuWLunEGCy7D7C1xBnWoWpAS4aV+
yizYFMT7sj737M/92IBVszw3+34wBsrQMLbCOzcvjC816g9CKLr8Bcx49UW2pLfESUntEaUnAq6o
Z8jn8iVSBpg3GZCLtcLO41Z22I4a6i5ggDvlRqZ81L5MMue+7doqaK0aD4p0siN1AWevhKr7TMU4
cRgGkf1d6LOxGU21+dhLYo+ypsIMnvbusOzW1AJJT0mJx2kad98YcWn7s6ewcSpAvu5Kot3zj7h4
gZlQ3PIlQ50UEghDG7Yv2gE2VYxmcdC+YKAfv3hhC+K66VQsnVZGSHYe/kburPqmZbZPLtv9nWaG
2vcKZfwXlT9irZSRB4cV4QteIPd2RHywE33LV+d23xBOtw+iUye4MW2lanwH84MXKWQsSc0sdqwH
Egy2C7XZdRDN8KePQ63LzynFDt9dYCk1vLR5NcZa9ay4ufmYxoZZrEG9KzdClBotOhSgmWH8mKBU
SbnJBPUg+Z0FCuiKT28ed9UXTrRVIT5KKLemdd+msH/GDSEMi2ZK1viyES/AmS5qeg00Qqt7c0Li
MxFqh4dE941KHdv4Ru3iIp1vEJgTBhAm42D9sKDkZvuF1dmaIHWkSkC621vmIJm8MlQ29NrQbaRk
CdiqjyBQm9k2uuoEcyWzAUbedNNIFXNl66O1Nc1ycL/aZdkyqdQiywEzDI4VqxacoRL9hK9MNrGH
dW2i/UImzTYetdeER5uPBnm9aSFRjUX1S62VyWl8Gq0ICDeNgKMS00lNAMQDKY/CRdzOGKxpg0Rp
NKvgZw235QiTGKMt5XMFDrRPfRrELuc+rEzJmN6laQW3wW8G27W1jSqMrqm/gwvqIVXwt4hkWg+V
yZYMMg+Ql34fYt8kGI6K9XInph2pXr4jOK536s+dEs3EtCWhm/Hv0Og79nhQ2oYD8yGdmpCElFH1
XOda9OJph5yuIQoQldbh4uSlAXueL02pzG1V3Au/CiARbOP6fzQuhlVKGuWNE5sdkrReHRUMGElK
i277dn/wtN28/ACEAph3SU+jS0hT6LRtmVgT3qgocX5m//yA4h/lSZF5OSNOqeiL/dMpfRev4f/A
efy/IR3+H9EgdRU75n9MLwtt8oQG+YDxOhEioZ9xwnJY/tT/ECF1+78sjwYurVw2DWgE/oNy0KA8
mBqCHot3qaI2+Q/KQdf+C+cQwgU0OBbIRpAN/0uERP0DAIK5jLGnqZb1HprDaa8dwC/uK0OF4QZu
wlUZ1KcDKbP0ZpJ9qR5lnClb3SFBMELgdsU8/PoqJlYo2uuWg34JysDpVTS6A6YYi/no9RagmgRZ
exMXw+6vJ3/BbnTpKiaNTo2GuYN2+OyjmPrW5YjlTccSvAl1O2Veu401XrHZnEsGeGQmf7ftWJaz
PDp9+Rl/yaNcagmV7UCdhYTVqHTjnCailBfbTwqC1PvZsoffakPfNq+pSq7sENqYTzCglvqk0HLa
e/ddW4jDdKYCe7E7L1PFXz+nM5uIQkvMXat94xP7URNKA8fn7atcumvb1D1ESpwIkIYvorG/LmPX
xagQYDEcITpStJqzpKtX2tx0BXFgsyBfaDD0kBN2mYOfbtzieZ67jrNqnVVsGhV9eHj7F51NgbwG
tHB8TuhweRmqdaa4KZc2fZs0/TGZq+8EYGVbTVY/oejUV+baRQLyv0KM5RNBeaVRunT4WGz93HeJ
0K0ViV73xymKqx9R1FPOIjxkU0fGeFe5lXflehcetcWXb3JTFPeYFYzTRx3lHel4KnfWOz1AJ4TU
fpoN4wtxIc1nBNh5yl6/d36HZKj81ODK/c4TIqQVbxrep/rh3pEWLb5MpiB8xigDT39KU42kE4zC
OaTMH+g62wmIkWNe+aRefbjLN6tiE0S1h+zuj9f3r7GlpcIDN+thosF6vIuE/VtDerJ/e7xcuIjN
rAn6Ays9xZXlNf91EdcoUaq6QhwXUsO6dbT6KXEq7fPbV1nmy5PBgmQJ04yuUuvWXeIvT68iu05U
aF+Ry2jAmbdxAf1l0zmyJ4OmTocXUF0N6Ruh5ZpX5oEz5svyrtBaY7d0ceM7aLTOPgiVAwzFzKY6
OlJUAjt6mlG8ql3j0PZjDKltdhoMqELqeyt2KObYnHs6VE62Mfseko0PZNYo7cd3PxCAH9ZCGsE6
zj9PH0je443vS0ceU3fuqrWB5NtYCamWv/OU3sOWEGLzd02V5ppe99VnC9kD4SiQEQ33rXauAMS/
qNekzeRHFAQUphyrRDrphj5AlfZYZ2Z05bN9Pb6W69mLHo/FHlfo6Y1iK5ZRrZc5KZWDvkY/M2w8
pzL8tx/n8rhOxxfYJd4xLBCUQCh1T69iem0qMCPkx6pJDf0uUx3oMM5sktuXU3FwDz1Nv0+2aaa/
GnQB0ZVBduEm2Y+whttwhfjf2SpQlezBJVGEx0p6rK4ZjN5eTNqV+UB7Nbeb6DZtzdINPniNsXx6
l0CyiwhoImT+WSGYhkpaZq+WCJyvaL/JndfzbvzRg2FWCHOq6if8ncVnHGfg3yKOLM8FHldWXsrd
IwD3kJN5lhYkkbz9LrQLTwN5sobCirBonM5nrzwzKkF2iV4eFXyhT0M7xTtdzoXvDJgfHa/sn0U0
zE9ASdOd3YCTM9I5Q8aiJp/Vtgz3BvBR3yvt/MokdKYpZirgTIADGr2652qG/Qcl8NdcNw09dkoS
rA45lbe7LuvJXTD0kkbV0tSm5odwAG7LfqANujfngWbhlGQ/3348r57Onx9hL4Vsy2LncDZWatLE
NIqR4yGKne6TY4VFoKYEsLx9ldfTHpexuMllQ2bAVT8bK2PsqpnWDOMhHJLIRoNvKLg8KPdH68Ec
vE+E2eQvHSKKR5FNZogYJ3Ewm6k4q0DtIgnsoAdf+05eDWCHyR+1LGU4OsAIgk8HcCsBKHDs5zA6
WsSTN3imJksftkZNmv3bD+DCpcBwoL+DMmDDhTgbhHphiKFr6w5kthH7oz6RwIZY99CDUvn99qUu
vFGqiqzSHDwNwz2/lMWYEmgzuoPXzUZgWNL0PYiEV27o1cTNIclSdSoYXAM93dm4AXutFoY5EmOY
kTyS98seGircthtM8aFG1xO8fVcXrweLzEZ+r3NN4/RdqaQhUhvjerRFWh8hd7YxpjZdKyQg+aRh
Z1eOKa+2CA6WCsw6BvtWptDzPVU72ECCcDEcKI7OvuGKD92sPbeG+zgqwwNWa/vKA309QqhWMESg
brFwEMtyeoNwEEqPCDZ5mAp2c2w+mvBlopS2h2qpfnj7Yf55OycLFCdJ2EfcnOaoKMKWMfTX1BPJ
CZO0Vc4HRbLtWJmJVjkrs0AP6Q/oN1CY0MnKVz2ROMkNsvlOp3WiufWaHYlRgOmb209YPgjzjOk6
dOumYrJfM12W8RYkHd6nzAo1almkRpOzY5W2dpTIUQghgQXqrtmikomRkvRL51JBg+RPpFFCCgcS
UqySTqeIrMAvjNauKsyXt+/+9QfCzVMi43jkOqhwz+aigb540yieekj1RuwJfsl3DRLt7fuvwsHH
5nvnU6FycPqIzdgdyhK5ycGr6vEXYaQmlA/Denr7Kq9HDVt6TVumVnaz4HbOrkKWkiLMWTs02MNv
89Ab/agj1i3M22tH6kuPjUM1u39jAUkZZzc0Rzag7GJSD/Y0xmsjSeTasJNrtJkLqyJ3xDluKahw
Xj6fvgrOayEORfWQ0O1cI68nhxJ5E/29aY4tKvtT/sJP6e5ahSAxiLOV79DhvuKuunSz8GBgpbt8
JNRFTp+rJu2MXUClHbC6V9tsJrQ9o1J65Zu/sCxSnTR11eUECRSEKtHJdwgGf1YpiGoHSrLiZnDH
rl+nbjPdh9CHwfO2YJVWA3lITxQZNR2QsEJp3UwB8K/tgrSkDwZ6+Wvr4sWbhziocyLAv+KdvWld
sI6jTtAOIp5LMARIvkovnN67S2UOYsozcRZTrTbPQ04mSxoib3XtQJIEQaKeE94Ps2Ec3v5ALtwL
sym1Fw5eLBxLxe/vmQ76WkQX1G0Pjp2VnxXqBMEgymvfxqvVyWUeWWCreEAsLDjLavLXfArAzm0q
MU0HegTxN7XUra8WFbZ1xibwYzt01XtXJ5elAskPJUZdIx/mbDVMk37oqbYMByWH7+57oSM/Aesr
vySdIY8VIj8M2El95aN4PVxdjaux5FtLLYDm5eltqsSpA0lpNYSN83AoRVkjX5SN+kHmU7cll4xY
V0Eyywfdi8ZAakb3rOl9a9DpLMRenY3i5u23+3q2YOfM5oOTHON02d6f/qKeJBYTqLxxgF5ii1XZ
m4hcitr84DTSCWoV37id1tFty076ZiY5EUI+ntorc/2r897yK2DuUg1ipLGNPv0VTZGmfEiVcVCK
GP2dQzdkPYtebMMoXEIFUOjDWbDodYfZ/u0n8Gp8L5f2WABMlIscbs7Gt+GVmRfSWz44pZ19Dccx
/l4oycd3X8TkO2VTojl8sdZZeWD03GQq7VY/zAWcdLrdqrqu8A1+f/dlKKWRisJqCejzfGFeUm1m
CmX6AQpO/pJXiXLDYqRs3n0Vx3IYLyyc7H2ss291pHsaAwDVD3aT5s+prIutyumqeu/0tlQzVLZy
Sw+KRtDZyNQVEAF5LfRDGmamP0RGsgYOk/vvvxmgcUtBg4qcap29/sQttQY5un7ADEzknorZQ8nB
jv+Lq2BN4pBIq5jNzOn4hrdQ6USccZXUdANOivRSZ1e98jG/2nLzxFzWwmXdZVemnb0Y0inboig6
49ClofgI9HUi/piGqEqSwUonvfs2j83kylb49czN/IGjkCcIh4yJ5PTWJIqPRCcD5qDFSX0AIW8/
M1kp+7Zspl3kKIhM336WFyZRzJlUHln8KNtyuji9opGRwtXncXlwmnRYp3Zd3eZmhFhD6/W95wrC
MlrsT0E7m+bBc0mBKqTS72FE1zdF5JFWc+UHvX7u/CAqoRQAvAXWePYIxryMEaTXxQFyESwYdxDV
R1uW9rHq1P6Xqw/2vdsVebmxO5TgvhGROkpakdrg/hBR5CNnrhN67EZMWKSHrn+9bN0eh2ZMSWfE
7ZRd+8XLBuTk+LKsQcTYwITQmCf+rAp/LbcyBILSYIM4YOxrduTeh0dd9tEjnRvrQHe6J2y6GYff
rjZ56xCGrIa4BGzwld+xTOtnP4MT9p8yNeQ8nO2nb5LEBhssSCEO1gCca6XCDtq2nihvQpsYpRV2
kLxco4eTt1U447eBnxR3V2azVwcApkmLTg+ARdW1KWSc/oYu0tSupl8X1Ojeb8gRAY7G1mCF7zu8
8n2+XmqW+YyvhcnGWTyvp5caJ4+UU0/ogULyMzHqBCFUbIn+xVVoX3mLq3+J4jubBQDVKjH4MyNg
vDu7Ou5r6J3RNf7wpce2rACGQ/mSB3h2LwOhlRVmbCOAKX2nat4PpSfRlNjJcfv213XhQjpLJxUL
29E0/fyhkR+WxZosMFahBwqGkhA5yKVFkPTR77evdOH1GBScFwQxDRRqCaevxyNrxwN65gVIueVO
I2SM8DM3evdSQPWKfQCOZ4eir3E23iY2F7oVsQrEvS33FuF9q7age/L2vVx4auxqLH0pljErne+n
K4uIIwNVRZA0Gh63OhH7BI/oWnND98oNXb4UzcllBmQlPXtsdDakVKDJBVVoiB9J3XwnUIG8o8Qc
nSuL9aVLsWNn/YRfQ+rA2WLdVjRQlDh1A7JIuh+EbDlbQOLpUcsQdb39AJfXcDo1/dEqkFQFJQKP
/jJ1/TVDFpoqHDOfwqCQGIRzLysfUwqt7NoUUfg02doD7CCkkU0a1Vdu84w2TWGbghKjA3WkzsLC
rZ5eHGFL5lpxFaKjT8jXYhLG3jTOuvcta/shuSF3wfzmtVXxdRKmCXWGlKZfVeWJmyR1VWp6DIpH
kFFCgZ2T5Fifesja27TJ6u+21JNxbRJVP+zUIsIKqOFbOraO3kucepC+qRYYM/93pA8/ZWpq/YrN
Hf5fRGBKsnILmH3tDFPMn2aXvjSWOnfNEhHvMsCEiNmwqQ2wwLzmYw0PQKz70Inu+O/jbg1qlHDs
uhXqx3YU+rQhm936VjeN8TmNiag9VKB8loQyEXpXXujrRZpKEmwVGxbfQkw/Gzu1APk5i9ANjMp7
ykX1yUsmgmRL5QGX0oMSt7u3B9CF2QTRC7EUlGKWUXT2Dg1cZfGSAh3Ygo1lP7lDUGCUuVLVvXQV
TpIU3wGhsvNb/v1fwxTKyQSqju+cnM/ML0PXWqeycN6F/fhnPKLqMfn04AZQcTm9Cnq7Mmp77oWg
I+dGMY3hgUBQdWViDvwXr4n5nqrRn0f3pxn11w0JKYU99IMbkMUDBxGmwx1FDhXNvN0ke4qi1rZq
xL96jGyd8W0sAiHnbHAQRy5R6DOHhZlb7TJ4FGSzjv2Vl/V6u7NoS5aFmeM/j3GZ3v66t5mAPGPu
SI11HdjwIHe6LS6C7kYMsn+I5krjqzGGQI9cfd92RC+8PSIvnPXpiHLGB2SPqg90zOn1cVEOlRxx
b7bAI/2e2vJOhhFhKP1y9JknEVTEkpNYilega5J7KDZoo9/+EZcGrAlChtoL7B0+jNPf0JJ6gXoq
8wL2fcSp6o0ciD8Z4vfvGkza4dTZaFbTgTj7+vK2Crt+MrnMTPKl0ouCfFAnMY4OpqcrFbJLr5XI
ij9nEZesjbPXapHiSdCD4QV6pYQvudYOH3r6xr+6McMwCfzsVnTdd3yK+j1CTvvHux8oLdAFAeQt
5Szv7KWKtIxyc1CUYOwbvJ6VaPVNRJjctfbKhRdno8A0YOEjOuMzOX1xRqTXFk4IJZBCTndqpzo+
myjr4/vvhmY4tkOLqjwNuNOrJHrLX+95YaCnQhzsNu/8sQPH8y+ugn6FXRiTGh2x06uMMSmJA87L
oNMKAMMwQHBcjdbm7assY+xsC/FHUYQYR7VceiWnVzGnTC2sDutwmbAbn51S+5UQ2veAuTP+1Bji
akvxwvaIjiUlABMpJbyfs4GIvp2Au6xlawl7eUeaRBkMnUj9yFau9aMvjAaUOHxgMDqom2ln99Zr
IYY7vXaD3mjNPW0V94bz7LUq7YUb8tSlp7e0mF9/WXGkY1aeLDcordm9qWth39Vt7B0SSJxPb7+s
C9sDbyFpcYZnQLxqV059F3Uddg2YIla1zmtydNNUTg+ZUJx93yfaJyPs6ivj0Lh4gy4SSw3LE8cB
/XSI5Bj9E0qe0DSAmgRjqSu3i4jpd9Xo2jFzcYze9K2TPTod3OvFe9PDFcdZd1Bp6+DgGHX7y5Kk
i59yQpi0apphfhlbUJsrmrOhBjA0V58XMhtmIAEww8+zkLBzqjkagdgtdo6VJGaRiEf0nkdv0nBX
ih7OPvjd0n4xxlI8uHE5PiuGnX3RmUbNldpHxc4yqxooyRip1zIFlqFz9tmwRNJbpfXOYeyPauav
VRJ9fgeoc3IxunfFznXd6oawl+IGIoSy0zNPC7K0RQJRVIl1+/YguDCquTR7NY89j6X+eV1/Xboq
xryGdu0GUzmr+HUzNxjzoX3/2oRMhGFm0emgxHk2Y2cOyyqpV+xEyYFbg7nKV3jrIySH4ErevqFL
42uZ4ujCYbU0jfOJroYWkpXQWspunPeRlnUbwCykcUnHurJHvPTsUOl7HNM5d3rm2czdFZVKGkzn
BPhgnPu+xrAw1o54/66a2+CZLYoJ9rxnqxC21DLNOOQEUTfKvZSptzHd5uv7nxqqcwbAohXnTHv6
VbIxS7BqR05QYXHYhIA6b6xaL0AH6dqHty/1WgWLYh71O6GF9IQpCp3NAEzPbAnHkRkAg+u6bBgC
aNuOiR2JdTySth5NFQ4gs9wXekca6nQAVfX8L36EvZDhwCMwo59rQwR53QqmVTdAJc8pok5TYj27
0CcPKvepnHl+hz8HUk5xy4tVbqDmg/Z3++YaqO7SeEUKTFeBUjnf39nTcE2O2MqccMAnFGVn9X2+
75TBWtuGPftv3/SF1ZkdMBUYGo6IcV/dMw479NxsxjHfOWsarNFjPBTeXmU3cDBx8t+8fb1L38cy
zeNmYKvGRU8HVUlWrp2UjNzZsdqtR+a772moGv/NVdAVmsgX2XIsd/3XDGZhA2/TyHICDp/OXvSW
FuiFLq/MYJfuZZki2WjwrdO4Pb1KYhl9XNHwChqlV9e0ZxLOENa1PtOlJdmDWUjThRLxK6MDtLsJ
VLxiBo5bazvIFSYQApdEcyyYa2kN86Ysyub+7Qf4egSi5+EszZdIP4gl6PTW0AprCeQZO3AarcPk
KGPfKbCd8ulcm5z/bJJOVzquxUym0bTDHXMe0ai0g6O4emYFsegBCetu5OlbaBo4+fWc+gHsKC/7
JLPezohU7xA3g9ZpjlYXqs4Ktgy1eZiJxS4yB9XAgVGLeuNm2OxAaJUt0fSq0lus+7V25cTz+ttx
2CtRsl+atQSlnk2QiuGSewEsFShORM+0mMTtYBbznpxza5VJC3DF22/l9YDjghQzaJ8t5VnnTFCR
w8BD01WbwbRIANvOiG4AS7lXhvWFAzL8Kc6LusmZEaHh2eqSDvOA580hF9QFiQlUxoKpAXzDtydQ
F6mexTejrZBJ5RZOQBz28NtLZH7lV1y6V6qo1D9QVOKOOnu4XpgCn08NMyBaXN2NtfVjaoZrm6xL
F1mMVew5cVh557NRD3fT6zglBj0IaaK23dlvzTn2335tl8YJeynWajafdL7P5rwQ2Y/SR5odRANE
c9Q21pYZUkButPUtx8lrLeNLH6+rYlairsjne976iLVWawwztILZW+KiSHoJhkJx75E+5Fe27hce
II1pSrSU9lDBnU+BZm2D4xHsEegudYAdwI0eWuxf2vtHPtdZzvZMMJzpzoZkCA0qnvrQDsi4MG6B
I45BqmQf335Pr2da/nJMBPQCqUtZ51nH5ZRjpi1bOzBE42yqsqMxEar2sc1Dw28hfATTLM0rW7nX
ZRMGBGcuvme+N6wcpzOtIxSPTNjaC5BcwFKperV7nmVNpWTsPRgc/Ot7ZWhgbGLa976CYtLlw9v3
feklLjYZ+krcOk2z059gu2EivWb2gmHqzceafI57q7u6jl0YlcukwpaYvTFd1+Xp/7Umc4ysSK7w
qEUN5qOrwCFS6zHaqO1UXfneLtwPpr2FsG2wpmDROL0SrRirISgwDGD6G2uMmpr/35ydx3LcSpBF
vwgR8GYL000SIimJlPikDUIWtuCBAvD1c6CZhbrZwQ7N5sVzoWoAZbIyb96T1o5y5cNdHoXXtveJ
cYKdTclWb0Z8j7LkruA6+l7QKQYaQBNXIuNLoyDtQ5Wpko+FTXX6LFVubtwkmB62h6WAseKSN1RF
c+XW8vqyuTc3U7siBkdjci6r13DZNIvZdu+AFHc3ZpkOR3bbMraxYrsx5m55J3sVH4q5Nf85HmRk
GixBkFF2/tMv+/eskJu7kTMsyXTh4/swGW2f+73M8Vt4e45fWNtswDbtWns/Dbf+0/eYU3EWVbW1
sZvnTWxkiYmBZ9npUEURCIclEMmoS0DD/PtcZCaqBnIkqqn0Cp2Oi9kjbNA0aeKq1vQoU1SEmbSt
XtmGvUuPx00QMcifmWKfx2vmuCozRJC42rAOOvYQA5n5pPgzv3K19jgKaYAKTg39d6+45kd1MYrZ
nyS0s9aiwzVY57rKw0xZG9envqUbga12be4Tk43lTVptWRmuxbp9VcxyTAMA7KpxwNZCYlGFhfAz
OgkD1A+dJUmAjwOmpaOBM8RhdEWLcRpnSBbJKdM/b8m2qH6S2Y3h435m/laQqlQhHEzMnDGwyGEe
K1kp33dUvI2wqNKmvMU9qi98AuwEE9Hcdp+qRh1bv+urKX3Jt8yRgei8RIQ4NKpfy5Uez5DquDrd
qArottsRNmQeACOy0ODb2TxGKLuFE7UjzQeBsXR4BznLkNS+vuX519TCNjJs3LEbsRtIl68rRisz
D2rOWuAssnlKZqsZQzdx1EcLAz06UZYBe2HsZWo/twe27FGFzJTWWvEy5L2sgoL8NGlxgcNZxNls
w9Fzauu/whGzeZ8maQbFDIx2/s6scCUJlFq0vzPNxRgST5TaoJuu9BRsE4Ylr6qbBqAh3rRai33c
yFXNO7jqrB3btPcolKaoOn0rqarfBmYS8dZbyRKiHcG5yNny5OXtpfUnFDsL4HdFF+oHDEYRQemn
c9yVqZiywp7iee7rj+iDknu3No2nYhpwuU6zaby1t0LeOIoyH+xFGQ7GpNgPxtjjh4q7FPDPtvCe
NNCEV1b9xZ9mORyvVCbojzq/3mpTM/L26yUehFW+XzfsdtUOiGqgNLRuooCekuF3j05gvVVL/sEf
RDk2j0kFbi+C6Vl/b4Ct/kwE1r4+5m2DErz98l7v73vrxH7yc71D3rH/979ORUNyiuEaPMWlSPD5
m8jyP1hW21y7Eb8+fRnHJL5B40dn7HmmWp3a1JOFMcVTVzu3AzTzD1qr6wfSSPbntx/pj4L/dD4w
lk2aDTuDnSlxFu+2LkB1tVCHGNhaaYSanc/P3pxWuAc1+CRH3ur1eTRnIxYBuk49XA6z9c5g7n7S
3QaT53wjZg0rjPUelnpqbH+opwTSLffgOlzdlW77GWfNaIXNeLelRQ3KmQr/o6G1mklpXnh0Amqi
NoNlZ0njJFguX+VkYw9AtS3t79xhm70Al/reujLjXm/EVAF2DZyzF1Hpvzn9njbWloW9VFMs2RBC
zEjr320+QkfEH/cgaVoJHKzkorff+KWPi1pil+3sffLnjZqG3ucF4cMUr2Wt3zmWyN+h61kOeEoq
V+68F+YrgiqSqLQZIJs7TwyYdc5uCdgyZkr3wbDpyW076/M/RwVko1BVubsWlUD8bFVsNOnR4K71
NL1oTShbrcVhvrjWXnvhtdGszMGyxz60vpzFvZOJw1cBnS4urRlzm9WdcChrJATH7NpF8+JQNNLy
OJAemCGn0wJLncoeu7qPlcbGFrxUQVyodCZ28DWu7CgXcqncZXfLEAIqcmzntWU8LLrc3kMd2gfx
SawKN7KW1AhaZc4+Lq01fqCoMbyjYzMvfFQp8+a3KM+jtK3bw9sT8/XlhlIpHZvEPWikacQ5fWyO
W2UsvK5HYKl0d1ZhuQ8KnakZGZyKTrEUVtsB/7j0pmK/iFR8ba+cTZd+AI3oezKXPe9VehP8N40G
ntbFvdTkAa8wewmHUl8hK4h6+gZKlIfXBu9Qs64OGbL/K2KH1+tlTw/tdRRCQCpMZ7cEzCCXraE3
DE4Axvy1mLZIKoa48p4vjLJXOnF2weWUBpWz6VUshTL0OvJtHcNrhBtWf1Pb6vjPq3LX9VKCpNrE
xn4unPBcb9ZXLqBxAwMlssl7B9haXttBLzwLajXKAEi4qXme14vpvyizAiBSXJhjsytRp4hzRLkS
MV8chZ2MeipaVC5xpzOTKiSJ76w046zLx9st1+RHWA3/bqmxV6JJr1OiYek75w4R1eiNENYSXBnq
cnjs5yy935bCuZKtvfQwFPGZ4Xx8g0ji7GGwhSqnVDHitVKoN1lV/Tgpi/b09mL+c3adnuvefm9H
TLKX119JaqvO67gL5mbcYgGOG5wqlQ86dN0wd0YVtd3gvceabApdiY37sM7tT1ORXuOLLsdCu6zE
YZpwpDeKduZGMa1hXhZO1Nd1HRFeKoE5yyaqTHx6ZZ+0EZk4ea/LTvrtLgrS1C47ilGkIfyb/Mqm
+Xp/puLNHd7YKVhIks5SBrNjEKU7pb5bteLXKBwvgCs74Hpp/fupQyqQnA8BAkc21a7TjzU1+cw2
pNH3JD33q1fYkADYxj/paa6Eb3+x18EIj0Jumvw96cBXbYGQZsth4e7D7MOPkZBXe2zpWnsuuwW3
7dRKf9eekFd2iQuvkhs2s37f7ujA2LfkvyLapJLO2uQug7ZrdbPNnXVv0cgm8JnT1Ct5i/P4Hhg4
NQoaILA+oFLGJfF0sFJxmgWoMvrrTGZHFT74Z7KU2r3Z99V7KRoyaNJ0OtzK83QL66ldbmhpbb85
pDsC10msDxCDPSrPWOtfiZT+yGf+Wi7/99vo6NsTzGz+Z5tyI+Z5y21soOGyp0E6W5PwWzwsg2Qs
dS4+WmodekiWD2xD3bEb6/GxarWULlEqGipNDx+oEbp4Z7VGZA24SnbOKO8KE1V2qmoZLc3bmvo0
oy0HJMBa9Pbc+VMU/+vn76VHTkxqDQbGI7iPnG0qRguGqeptGQtMVn+Codu2W6BwuAjLaaiTyMKT
ERF6DYAsSGzJNl26ihPl3YZV6gybPUZ8Z3zVR80u4gHDyXdev2k46FZaDw0YmsgWoNRJfo9Z2WHd
SFt47JWlovot7J0ukmrFvbqtdTruipXLsj/pk+4F+dhBahf9mOI4LOE9BYo1G/ph7uX68e138Gpf
5eK4Ty0WK8QjMomns2tUqUI4pbLEhpPk71HbbNwZrlY6Xi0Yej5o7aZZGWDA3slzOkqC3/RQ0+MR
W52pHbBPS+87GkIOjW1e7XPc80BnH5WMKLlmJEucfuep0cxRR8/DcTU2axWTFVUfQq3S8mPemTpg
hamV79VezreFKIxIsabaz/AXgjWgWVcCo9f9SwRGyPKptO/uba9K/lmOkedulhJ3qjN8IGmia76D
qjqGXgA1IlPcFHZNPVg/eldbPrkNdji+urXqt2XdyCmJkbr2ldvbhU9BjQFRCncCCk/nt7cxm5Ar
u04Z99qaRtU464cKnFpUkjq6sj1cmFuorPgOdMJRFfqT0ftrm8zndXLqymUo+DJ+MeHvWZhGfuUE
uDAKKhFMCnjTe5Zh/+9/jULvoEOca5XYT1QQZCcAHIMjtit7xesrB6lHzLwID5C0quQYTodBL0Qu
oFuLmHCnyCN9Nqb7cRgLUnwun9hPvGpzgA946RcPh9ACIoGr/FjLtX2iJ2M1D/+8bqlckjvg7siq
ss6fWkiCJUXBOb5DGdPKURyXsbtWubn0bvcPt8u0uGCYZzlXVYhBcZO2jJOtmyMyF/K2k8105Yjb
X93ZiuUiZ3g7A9LbE8mnr5akX2IuetLF9CvkEDjTPqInYrjF+aYOaqvRw7ff3YUlQCM4GnrOLG5O
u4Hl3zMG43+1h+XXxWq2arcJth5Rv2z1g6no7b/G4LQv7mkLqjS7ScB57ktuyoQ1t0q7pO7AzUy8
5q7CEeTKJn5pctJotItpTSAMbHqnT6TLhYslBoax0k4e7XSDKT6lpb1WobN66U/da6qjiQvET0db
nc4fe9J8/uQtLYRhWWr5lT3mVVBGrpSJSV0duQ2n2ll81DSjXXUABeMRYVM00+4Ia69sxmOneSL3
J8ZEUGKY1/ICl8blhNmdKJAu0+t3+hpcTGxL9v4qVofWuXWNtAwVOalBO20014A1695pCje8K/PJ
2J/nbALjmcDOsJuz7bXO03GTrRw6farqOIVfzfHvzAjeK4imT8xqOHmFO4zvZ3LFyue0y6ofOHHA
UpOZaf9QRFdXkVXWdazV9kYzVY96MzDKrPrKU0DbqqbpQzlt7THRM0g7I8V85CF4gzr4iOXaFxon
8m/9oOO7QeG0CpVGLcUN/pZ0Zo1ts4kINlex+gj+5RYSupY/BiysB79zjUoPZ7gcn/BRTlR+Jj1I
vruu7iNhWXKrtlKbr9xCLuwo5AkAgSL15e57nsertHTVeylr7B+sJACMALXMMa9NwNcfBNcVjh3E
8hRjzfOJUM0Lmge9LuK8pH0sp83qk3SU/GlohNkdxkXFfV7pyu1nKUzbp9+1+/z2FrMH5aczgoAd
QRPNXWQs1PMbAk4PvVYrboFxzs6H0mHoZJjhy/qnC7XiTuAOeZcN4x7c2sq1Tef1MmC3IZ7Dbp+T
6lXbvmY0dJBtVbHbhVS4hBc3pj5oh41GVx9+FbMHa79//q5Me8Yi6Yq/Dqri0yVQaR2HrsXxCFzF
fm8UDQ1kIkuyl7ff6x+nt7MXy+2cMRAjkus618w0tr21E4zeuBtzL3ILWKg4Q87Tz8R0ki7sF3fY
43Y1aQN33teTOqyGCLJaKt+7ZkCSojRrQuCDRSOm9Vi9/nAzL5sOHBT1RN+xjWvDzAHxbTZRnl3Z
KV6fPFgq0suODgf1BS4op28pwYLeA9QEFo55ccB//6eXGx+JifQr4cHFgYhYMNMm+fMq72uMeMMr
Xk+6HI+Dya9Vpw1xDE1i0bruv6ZmiEL4GhhRMOEIcM6Ob6ttYezgXRJns6vGssrUWy1XR3HlUNn/
mNMvj60CMT3CCkSVCGVO353s88QzBk/EWQE6stLoPvQTZSmiVqBdzQvFuNb6cOEl7vU0NEP0t6CA
PDtOABJMbb9YIi4LnGOAmc3UdRY92ix1ufJwr7dFHu6voc4CLbnNVrs2tOmrVteHG0BOfwUkeGVW
XBtFP32FazbWmpE5IhZcQsEwuVPoKFdtJC++NjY+GHX0jVPeOB3FVEH6uCuvTRTjJ4GFGGQxzSSl
lWzHt3eDi89DcQPjaqScNBOdjoQ4mRjPZCRd3eHGiugj2lDdK4v29V7Ot/lrlLNvY65TNVGOELEz
Oeqh8Br7APMxDTuyCh9K3StClDrDLf1Z/6yMIYraJSOo7S0yxX/ijr+uNnlBE52YvSZ2vMGKKg0E
HXjbL2+/xAufiy+1e+1yaSZ6Onu8TPSlQbaOx5s9NVirvrgZ1lKEjaoX0dtDXfhe5IqIzjDnxGHq
PN8irB78MvqXGF7i8L0i0I+lS+7h30dx+OLUCZgTdHmczgrJNp8ANcMesJ44hVDF7LFV4zz/+zBs
RCza3fMQfeDpMI6gtzJLUkSqqgvDw3JkiHdkdfv2KBe+zp71U3ebcnqaz73xhJW5rWtSbK3AYH7W
Zm+LhLeuT/h0//tFGncogue9vZ+U0Pl13egsZbAULhFN4urHaXT7KMFD5cpqurCN4ynIE3E/RX97
nn9oCYcyDAvaWDa19TK5U3tYc915t5RV8eSIabzS4nFhznGnJCIxSVAi/zvb8+bebdXVs9t4Tifz
nS30NQCCVFy5wl4chfn2v6UjHIZOJ0NWK1CI9LWNFUOHFjYgeHVVOV15d68DO2qezLl9dlt01O6T
5a/9oLJdLBgWgh93EPmHUm5IBbJpDYAJjo+gi43jrFz197twudxbmBHosZXuHgVno64WjFt789CV
MXfubB3MrZ+INg21yZofU9grtwA41XttVrtjSl3t3pHd8Fx0ICTfXgyX5s5uAEzTA6YJbCOnz++s
cGHVIWnjAWj8k9OY2bErpvyrmMz+gH7FvRZzXMjg8S1R/TAm8TzJ4tMRaSHco96lieFZx2C/rEh3
1jxcF7uNSgX5ho9jnvKYTRC9RGksviHb4qgC6ZmCRaRX9s8/8eFfMRCpJ3xJXAItfhUShfOsj611
ir70qRV3WBH7ML+TAYwcGrJBMdN33VaNgYNx21ORLuaTLQ0Rlh0+iRCilmckfLafQUH6t/Dvz2/i
+KXov89LMmOnr6jQLfiL82zFmsodp8zpohv0SbkSupztg39GwbMO62V02KidzkaB313YvaPZcUVa
cbfBcA8VrpNhMhralS33T/fs2VumyMw+iLiWytJ5D4IoVG3c1sSMMQvIHuVU61zTCHz7IOvM/Dkf
By7LuF6632fYZ1nYmb0BU9yeuzRYpi0/SHfM8gCWuiv93hHdjwZ2ZebPApNzfxml+7zOOg6vdTLC
+CNzM9wpVl/9WnVFfQboZlXBOma0ApRrbaUBqubVOQxOI9Rg5NSTQdfq3q3rLFjoSUNfSnoLQRL5
dFkLoF14e8CrmgSFyHowNJjpptt8hRreg/hIlu1OVlstw7LctNgCd/tBN6fBjsbRoBCZI7S5djk8
b7cgDc52T2bP5C3xYs8Nd4RwC0jdOLyZ9dKgRxWVd99Xelr43B1kNDt1emu30MIW6Gzh7rHVHLbK
uybbuvg7EG1R3KdauFd+TucqCc4U75Cd8NXr6PZaE9SgLyHxKgf8rVmzCDW9yVfpwgNqsG34MW6Z
ie2v01jaFYvIsyPjzztBMkJekFMd/cbZjMb6IWtyFCVxtkrzfWlk3fsJR4wrNYjLo3BlojxGc8a5
1ADRyzgWYEvjBs4jQF06axe1Ka4E4uf75J+H4bMy+fgLRJyzM6JGlzsDuNNjRa5LfvRgp1nHWRrD
D2Q6/YvrDtqnlUnS+8naZ9/oIO0Rq64yf2H/rKFoS/i6bx8WVFn4mmfreLcs3+1SqMNQzz/92hl2
j9A20f8O8zx8VfgIP+kHL54kWhKPbBfwPh8Y4xLZeHAKcFtuKnyhWDXgeLhis6/aaZ5GSea0G7m2
wZgPJQhG/v2QIe2tUtKNAVhSpfHVblMp8CkmaGLb7Da2CsNZnKPWV7KAU7iUt9bqbJ+3SeADPOtj
deOUi/xgw4ZUoJ5hBR5YtNA8tkLtyiDXVTwDSuYq2FiYamUgMy/Pol4WyQOqNZA0vTEMj1mfbV/t
fkm1A1TIfEfGdpi70R+mYKewbVMRrmDesAVuOuVp3fhj/bIyqXlJo3N/JRY5m6jvU4RKw6C5PxpP
4rolEqF/6HlsMzIwRwEmt9pJAerCa2XY75W3kC9ZvEDCsP6DN89GpTbQqv1maeVKe5pZ/Oe6gEkR
QMIL5ZbuDvdCRTQZScUm59Va3vSsUFXVfe4e40EgYWlBzyu1EeVTj41RngjxZEiQuaHQel5wN5r9
FBjsir1Pm8XchA3+RizYfCSXZakQSkCFaQ+DviTftKb5JQdd/5RlOQVW2WTZg2oALdtWtTsI8OY0
MoAXejILp37oyn5+TpAPvHT26BpHHGO122kSPbPDTvKb3h6m36CRjOZgW9to+h7wyg2t8tg/pukE
EqMuDAy/K9fl7mQq5aDdAQNubqvJ0otjLbKddSm7dTlmlj7/cFdK98HSbd2LOm/eTeYM/U87BdPt
99gEIBWGIvnNcteW2ZhM9VPVz+MtfODhZ9YX5RjYXuWi/rQ29Ue9acp936aVHjRLv96P1BC/jFrR
HamNssORem+scJfjZ0Gmds13BArkFpS8c2LyyXI8IqxW31eGgnuksLzxi9p0xfcuXbdHAMHbN4kp
w8cVRswGxtVELL7xgn1rzaAPpyKfozwHPdyapfbc5QOgboUWpk8u62Dzx0EdK6aDbsX6uko3kHKu
7kVqN08eHN4yyEQ3A3M2rbYNxmVrHyXwvsIfJtN5qugcmyJFyROFULpJzZuxsrLPnlbL506oyTfM
79wnIelZOsyeU25h4erKyzhO6urXbd/IQFdmAzpskunyw0pt56OwbCcNmiQv22DjkcqjOxjTcp9m
6EDDupHTvSh782VrdJTTy1CbBDTIgX4tdorIp6WRbbiBFqiJp8oU2ngv9Ub/DqdhfraQ/OWhtnY4
NDhaCuhSE1nWv59HU33CNnvcNUOK999A+cwCGSpcLdDnpQeakcstC1an8eqHUgxayzEuq9q3imXt
7tfMHN9nheD3TbNgl1rK0WFHqRvlfq3UGit5DB0INmQubH+0Wpp1OF4BhbaKjFRIgxtOk9XWYe21
9Z/wHiIn2JfW02or9g9cmkuVI99wnss5bX6Wnck8yJcJEIlWtRPlakmi9W5s8vxnOScy/ZgOrfas
Lq6ZR1ZKqxoYbHw07rRhsYnBx07cY/rUEWn2hTr76+iWWUCJccwDiSfOdx05+Oqz9enfkIlu6Yfc
0kQZJXMzev6qmANSuFxU7xYNqeb73Z5ZPWpioCmiHwYn99siLX8jyPASPxPWkkVlU7i/OOxlx6yc
15th4nIZqHa9JUHKRvZbm+W0HJx5UtBl0YXW/FgSC+dnK5FfSg0kdjgVVtf4Hg/GxUZP2m8j/fso
f2mpDDE78H6VQ0khRBi5aIKkXaT0k9EaLN/rMhpFRizQhQ982LNDpa2zGQlMwzlg5ApuSwbGDDfo
c8beZ1IyH8WkGjeG1bcjjQG1+1+2wZDVaaDpA/ioyl3l1vN/dEQ7nwZVbp9Royjuw6p7yhdVrUrI
los+ZgcDSdkYKEUHfbrWQakidurY6NOlTF62zfQQdk2CnXlMSuThK63OnxLSDF+Lbtzuq3TjTBlk
wQGR4a/IFXIZk/bZhh5d3XQQ1ev7OkeGEupFuTxM/UKXzdQoxX+0DyWfc6T+sZlaAw1FKegBH8G2
9kXPhXfX9grHkNJv+UdgOkoa5eusxZrsVAPl/7iYsGARb2/B3NVtHk9Z1sobhbbv/p71DfVn1qCN
vyuHafV8OqNB3o74lnh+rtTul62a3SVozK0jbN4S96bO3fQD0N8eTh1YhCayS3Qs+Cm0KZT6QdhZ
MCqprfst/VCs4LSv3RAlQc3MLoXtHd2p2CEZOcdTpAz1kD+4WoYIJvXqqYhGnknnQ7blErhrsX1M
LXpQiOkHswiyQtXxls/H9V2VGYDlSxTJRbhbJxW+KLTi96QTz/qFUue053WbRuDujrbH2kzal80p
++64ykSpD8h3OelFD0YjgPSy3XhQktWHmiJT5TduoRlPZlIrQKjLqstvvbZTbwRZ6UPn2lkW8m8T
XHFHSvXHYXE6FdXRMP9stK64T8cJpreV0hIUTITEI/fUlPk6l7IcAq2x8AWEkGhJWLum/tKbS+eR
+2u3exP9cs1h5G32Ed/Y5kEMc998zAbSUbg06zAHtKQH5j7zmQY/2XaANMWA8jHzJAQaZzYULjpz
/rXL0uKRJmvDDlTsd0BeiMyugjkz+ye6aHogsHvnJ79S2xQSxbPm0mKkzzf4pptdQEnb+E0T8GhG
kwMJ47g0a+v6qWM2N4PV8IpbIpR3tTbVLx6pc+AYtbmx3lLHvvdKs+BPbrkXh/Cms++GYpu/TUeh
2sOOpqgfZz7VwvvIlTUyiMQItjYoZ0G7lknqJ2xMnt/M+1tsksYzAvqi5l91LubfiWX2g9/upXkf
1aWk0mu7S5ir/fBhcQv6+kl/V19bU0mXSOSFQ8984y3rjQBo+Hnlrgg9ekqs7GtiD7W8d1YKuv7i
Vaw2PIhacihcBv3ULc3nLckTfDqko4KsFRxwkemBoAwpYWUfZOmV31dkP7SYZPO7Bt3qtzKlKQ6v
1r73xy0vPiab1YJBz6F7+0myTI2fzK31X2aWCCwSa1R0X6lG7d2UT2nvKwOGdeEw5jtVoVynW7Ij
/YxjXN4Yhy3b3SQ7QpbBN+u5RFGgIvULbWhsn6vBK8fbta7XH8RGZRHNABPv6iLVuCPvigygTWPx
iHXFNPpLWxmlT+Oz1OgNa9Zf6P3y3Fco6zZhPsHE9nMqDaNfD3b6BHYzK3BrSpXjZC+GG5FKtGKr
HjhScfVa2mApxuW2Unu4LKpdgkyZuqyPZrhQdUAPV9+EapLIhzL1VkDObSY/Szp0uw9eAavYb0Zc
tQJZKExn2Pa49rrNAqBdVvOuA1SsBm2/m3zJTE/PfZr/MM9M8tT8MEze/C5d2hxquTqTlOFIHUw/
a7SSIvwsil84HYg+LHpdu8smBEthUhkJy2UdCRgUpcV7k0bs+Su6FaDJ+qTW73Vz5s+X+IfhUFSX
LLQ612X+BB58NQKoJVLxkYT0OMekixQ3beVm4O+8HFqykVsOHGx7xTpDrvk3zVaaASFA58FWMQFM
+WaP2X/gGLMYYkuY8/tyWbmPlxwl5FfS3nuqum3rDxXXvj7CIrH+WS8UvEND5l5zi5NU/7JqRQPu
PIPZ9H0dt8Y8GkPGIZp2btUGfYarm+8trgC1rtjQurD4oARdL1zPfY5cS2f7HYAOG/X0AZupNYmq
rM2eLeKf9iiqWVmeRq30vtWjl/4COFt+0SzBiluXFYBAmjqfskImP+x+9o7QpEsjyjKX27pY+CD3
y1yugMAyTLfDobNNzF2znH0OpVOiBks5bHRr1bzkcDNmaUUprW+oEcj2dVGLx0YaztVqt4+TTioz
4D4435P13M03J3v9ZAIYa28TjNjlu03O8+MsnV3i0xksYZuT7r3lDo70l1WBjq50fZb8Mt2SJy/U
bXkA992N3OrwGvSNAocXaBBW9okdnJo1qwG80KxVxujbi2b/nBJNHIn6Exmm66p8dqThFu9wvYFe
Aa96etQTyTaokLb6qGfg4o8DQv3spjUb/ROIPfPB6D1r+OWg5dLDUhnw9KuLvP5UKwOzK6Pj0ohk
lhQJIVLS/lLqhtSm7Bv6yxoE3vwkdNB2BI7d6m9xkrCbEP++zHhfOcL+giXCOgct0XDic/1xX9aK
1+6nJDM/O83gPFtFWqi+V7vrS5a6mxZkJYUF6S0lyRZlI+ZXuqQXeJ+o3Tc0NOq71lXHPNxWTf3m
DHX3o5UlUHRNX60Hq7fp3fX0de98J55Lgs6x6+8uV4cHND4EiXREzalv112S3mz0wtwMo+4OQaNv
4+9lh8nB5BFJcauMiZFGBjQQNbRwORnpxa1H40rW9qx+uOdGUH7RnYk4cddk7Fntv7L2CpCIZOpb
I974/+7qdm73/PlKOkaKrVwiz6w6i2ht9HImTr5ecyd8lTqlgEhyFyNOUtkaFYTT8UnAYE7YIFa2
7b4NCrybA5Gq40+5tdU/+nLsz0oOCL3gH0UxfiOnY6WDqKHvNWqs9pbxEQMKC+May75hTV0z/jwr
BuxD4SPPUyHyBYn5SjW4Z2UqxM3x2Brve32p35G7yCPEm9rXyauvZLkvjkZ36V6jt8gTnmUOTaTX
Q5taWpy0+mO17HyvlTxpS+7l2Lfry9u5K+31cJgtIYdE779LI8+hSmM32t0y5ksMpVgvQ2sSqXJY
urk80IquFqEypillaGWoCCYcGzq7wp77klWm8Z9GGCv9KbEr9b53sxQVXrfJ/zQb+JWf1WlyrQfj
9QRDALLPsZ2kjFj07N0Id12gvM0bHx3jgZVLW7AkCynoWdH/rc7GR8eDnjQ/6TyEBdQbzuaXqxjZ
XpCK8UrUokVZmtByJ+P926//rM72ZxSwGjazmEcCSnI6SpY4RbMq/RrbNPPerQjlHmezaXxL0ftn
2FZaOA7ymm3160wtlvdQcWhJQN6E3uB0UFoItEG07RoPq6oFiTZPgUfaI3z70S6NgiyOpKhFNY82
t9NR3KR2N1LNazw7bkMI6Zk3Itv+TVLw5/0ZKvZJ+66HBOPsUabdBM/MhzXmMFBjzC+yaKZp4gV2
x3R4+3kuzD1Kc7DYd9MVTCTPhupWdSgEt6wYE9bsxmo2+ezaoIsmg+rglYzypbF2vybmIPV+HONO
3902dU6OX9MWj9w4Q+CKpLjarY4YqrjyWBfWPw1RbHC0a9Fefg5BTxpHm1IbfFRHmkAfR/K98LMT
RUvIDpnalUlxab6jAUGAzcriw509WM/RWzs15mGcmCvUpwVPTDS6yUOrFmTHt6HCzWKZr8ySS1Px
71HPzgrVLRyu2gJwHPZbz7XePXtD2n3/9/lBbYVJuHP4XpX/qXklIyG8Bh5mlTe61YljMijJ13XZ
pt9vD3XxeXb/Kw+8yGuM0TrkRk1GRYt1RZsJky0rSJJ5u7IDXpoZO1dit5JDb3z+rdBzl/XqAEXt
Z1VE22iltwWZ7zzYWSSz3+krBv7/+GBUnam5InKhNZaq6NmH0suE2CQFsaPlYjhWI+lKr++0K5vu
q9e3j0IrNdJ81Br0Up+ursFcMkTUHlXXSmQHTcxdQABfXpEQXBpl/0SsY4IH+r9ORwFdVDflPorM
oBZlWtv7oi+m/88opotwgJMRwee+4P4K+dzUHZ22scx40JYuqqpWhapjN7f//F0wz0b8hlkBcohz
RxyLOL40Ns2Jc1TdoV2WIpgrr7ryLOf6j730jpwY9RHiThXZwdmZawp38SgaOfFcW/pHoxfAStvN
Izg3m6PlYtGfbXRr1NLUI6/K3WMHdei4FsjS//F52XjR9aOgpZJM3fTsh0hR9OOAlWes2fDgu3H+
rDtDEv4/BtlDZQ7/P80Lp5+uTETTpaAj4w4WQkA6VPEzB/D826NcOkpQPxErEziZrObTUda6qSiD
aFqsdCo3aAoLIVFnGtm51Vw5Si5t7g4Tkdze3tZ8ru/TTdKnyFXYATWd3Cfq6ls1Mda7kk64R57U
JbMr1mW+smnsZ8ZJ8ZWno+K/1135O4LY0yfUG7b+QcLNdUvNxmSul0eyox5XrL5Kpv/h7Dx621bW
MPyLCJAc1i0pyZbklsSJnWyIJCdh723IX38fehVRggVf4CBnESCj4bSvvMUzxzj7VuhzofuFRop0
ZfQLkwayS6DjCoTykWo5HR23xSgOoHMetTBpf4RoaBs7XfbhTgVFEftNk6uZXxlWfWXct3hjNW2M
FzgyXDI61KzVHq0aDVsLrR2OGJZmz3ETIU8YV0Ecb6UmavWm6Nv6e44ajCQTi1JoCG5ffjLMAoEq
ZVqIxIkVQsmL3CK/RbvRpHMvjAqtI9OdXpGyQR1tcLQu2rSG0X7JgKP+SGLd+oUGBb20qZjKxGuS
IQzu6zJC+yt0aC9ujF7NUEaqp+mbrtTZoU8oc2xmOKyTL/LA+KWGozneg42oQk/gXTd5YlCbF0q4
SrzJ1GH8DoyeBJX6sG5smnCiLDaHEeTjIAWX6qvN1N3lpZwkuGI7+o5sFKUh04nQoC4GgcygUVNK
zMhP5YaeVvjd1rIu2wVz0yC92SbiazSUPRVupmt5wziihimM9kc7GNGtky+EGbTnCkTUZGBvZprg
9xkbRzmiaaKn9/WguL+lEoj7Cv0d228DZfiKBkhj7eKZKBoam1kdCIgxWpsQGo6xaqiMV7eOqQXp
faq9CD3Pu71Oky7wx0KrPuWpkyeeikHNr7QVdn6jlQZFLEfF7cWrKm38ykvlfMZtpkvunamoNMrp
+fg4TmmlbXsFBYEtHXIhvI4W4TWPj7OHDO1SWGVkpBA5MWNaBb5xl9EmFXDQE7bELm7H5nmcWrbA
+xfVpYPEt3QXqwYukTXuygkVFOO4H46VHCjPQQK4QX8re8rLoblXCxswA2L2V2KcS+kv+9mGRQbg
C/T16viKTKO7Gg3ymMHP3U+jm+2qpKl/i1Gvtm3fpj7kGnXrNGK6p9vp7BCYDG9dUZifijYf0Sqr
EGBwVK1CNHwuN4Y1KP+9/2HeJE1XJ53bBWw2ZBs6gWu5KVsNq8xIa3kEnVV9V5VJf5imMPyl6F3j
z0P8OxFS8QOaHke2XriVo9E/uHng7nucnWjzOBY9NrXww7DUb97/ccv3OfttkCn5WeBeAfadXn9t
bPNoxySwgEe0x3Ss9M+hqi8qE2r3Ggm3ev3weAuUCQskAh6kYFa33ihBrimVTihfZfi56oUrwG2M
wR0d9KEEfxaGV0DeFx5QimkE9uhwLVodqxG5UcyWZFk7GkH3X5o6BfC1rN7kdpF8uPKjsxFByC9U
roUzffotVT1vWWbNOOq95kATSknBSikP+Vx2ng1K5sp45yBPgmwKP0t1i4wWsNrpgGYfktTSPjia
OjCHCimdn1WlUvlVqPp4Rqtou0oLDZs2UGLf4fiXHdRKFL+iWjYvgOZKOhPKVVq9ON9S4CEhtKH0
QMV3TZodVSAj5mAbR4o6fOyoS7cWTlt/3aSV34Vdad8kaEk60kX+iKlYh+dBawIXKUWxd0bRPNTB
nKQfD6NYfaCFiyMn0ITVpyqHusH/LjKP6UDK2hSU0W0tlh4t5GsE8AsbbpFQRtkKJhg28st9/E9I
z8xFzxtnHOtA/FbNzLrtXfPFaGV7Jaq/cHaR8FzKXEwN987VnFwZOkmKuOtxjmf9Namm4l7X020M
unY7Z1pw5ehemNcbHn8p3S0J2GpeFSLoYoBBd3Qkdbsop/uGAs1MJ1Ntr2QSl4Zi97CDFvgl8ken
nzAMjByCaTEe+4mee95Kk57VEG1bLbhWP1l+9ekFKIh2SRUEVeIF+386VNwv3y3EPgX1TPPY0I7Y
xHXfXLlmzx9HVkklk6TMBdV07csuBzNB5CuejsAz3CeVOslzCMv2G0Ra43ukqtZz5Qy0W9+/bC+O
CnfQWnYIkf1yUv/ZidpcRCJU7fGY4ZWAh9+stt965Jx/mE2R/0jsqridpwQG8vvDXvikyOdC5ua0
vTlmnA6LM3tktuPQU5Juna3WVegH5c01vOr57geey5u/yA0szHl9NYozYmcWdAgrQhjf1jTAaanS
Kn7mNjE+j0FwTYT9fFMKBHO5Q6izsZpree9w0CYeEjkcbRBUN2Un3VuYIu3OlXn5/cNfEAkzOF0o
FfGcrG8r1+xNQ2n07tjOuXpj4u7jj9Iybt8f5cIXpIjCMMBw34zOT7+gLEFKNkU6H+eo1T6bhnR3
mT7EN4mBt+88V0DVPz7gIiq1MDIoE6zZ/lMJIyUpnemI53TUeJQ+1JvAaIKNMmXWvopARLw/4IWd
iAM1dXLKbMt/qwOAFJemxOj4Hqt8DJ+1ZJgOQ1w5V+7hC2DxRSuLUWBacNzWPDJZmj0NYDHRYBrh
yZMVfVJ7uGRuVGh+KGfjRo8jfbd4DR9CHeZXqwYfdHddbpUFHE7Jg16azdE4XcwBmU0rU+R8HLgO
9pNtq5spR+c7Arr+8a9KvuDiF6gZYLjXt7NwQ80eQaUeg65UPhfD8IXAtLny2pwpRi0TgoaAIAyX
CGSiVTTljnFIqmZNx7AdyptJreIvGeCJQ+s46ZPZANqbJeoAtiMV0M6BuZFlpSOrkvW3ku7z4EXI
oB4qkLXIDQv3Va/S8XYUavMpqOjkT0mG8spiDJ6VeniFSnYhMkNcA0IhsS4a1NBbT1cjr+IZmeR0
hOoi6d4XWTOWPqDh5D8Y5LDM4RCBxiiTQB0fhwYM2g20MO2v1oShs6fkE7THakyAjujOaA1f3j8V
F869afESERWT2KDEd/rjBgtrlWQ2JsiwFupUVlzfiAHQU2yjQJkEtn4lAr+QAC0Nl0Unkc3JkKsB
EWyGmyiy6ZjX4NMQHEJFCSQ7nXe7ktUnPWkBXDepWz9NTmyHUJHG8kYE6VjetVGg/VJAmvyhAw+c
cpKj+9rZI6WAj38UoimY8FyISMeurgqgVAZvljshiRy7nj6EsafJ6Xnq02arR1rpf3i4paPh4PFE
9Ql1uNM1wMVJtSKQT0d9NmpcANApr8Mgvhduon7WCn28Mt6Fx4sqIloICMwvUmbL3/8TCoRj0wOP
SqajJmXu67acNkUYlz4oxWuuRheGWmiHUChpPRDsrqZmJ4oh22gyjvhOVgSidg1guhn2SjFGV2Z1
4X6npc/FDrEJzuua5jiqgV41gW4cnTr92c5IJdB5dfVf76/VxVHeeM9UuFGoWm1fOFxWEBmkWVql
97eCUsZ91zTi+f1Rzj8b/7SzNJIXDKzxdoj+WSEoAXkCDFYcMVhKgauEcLAWrLIIMudK1eR8Qhgx
gTWB7PKm8biakFp1Zo+7nH4syhgWA01YpN6b+gptyWVLnUbWtCOXg78IWSxkvNMtZ03qYPTS0WD3
Vy9OFN3DqH3ABqilNojAVzbZldfp10jqF+ZGZEFxkNd+iT9XqYNZzIrMkL4+FllQbhrZTptxsNTN
+4u1/PbV3CzEyEm+F6Iar+Dp3AzQWHGh0bIOpJFQS6gOsSVG1LX0jIqOtk0c56O9Nfpc3J0AS3gS
ubjXgJkxIWjQ09TdV7E73lP17Tc5coJXTtR60ZZRXOoXgErATbBwpxMLgagnmo6zZi7TGbyllTQ/
dYiJj4Wut9SWldl6LPWk2BvALyladtc4lWdPJ7+A7W8v9QOkGvT1AuJubhSFkgV7u7SSHmyWgJca
TrmxR9se5GsbyhsH3tR914/Fs4ataUoJVbO+gfUdIY709mMD3+fKghMXr5b87XcR3S0CuRYVl1U8
UlpKjJinFuyDqle+mPC9Om8g5wu8RJt74dsoqTQHOzcQYMqwI4TX0aa40Tt9X0MZKzQonlkb4rcJ
9NeINl1nxOhcyb5KeeU7s/NDRc+tTYF+yc/UjdwvSjJK92ZG5PigZSZdzh58eOUlEZ0BuEmuch8t
6BffBG5Ze7A7VLgZvfUzMzUrQ/k9dixoikYf3BJPqHuIKYa7U0M70eGkAly4DYSt3Ms2DIDX2oRP
oGmn8isGDa7u9ckcAAJWI0guA6pUG1Uq6GzmeTJnfho49kYTSVtuhOKa8NLUqdL2eWJmt3Etos9N
3WufKqPqH/TMghskjRTxzrJK/1QaFSuq9jMeFnGG+M82qJTM2GRuW5rUrBoTgkXcu+AKqjj9UhkB
0Ma57krXy/WY2xHmTL/UeJH/tBF3TjFn0fAqgARiq89WnsTDnTPHIvb11hi/RnFtpn5eGTpK+mEV
f1fauI89O9O1n47ZFvcihOkCxF/HtW5w8kYjV60tCXF+mv+YYSbuiyitkI3BaOZvDXEAzHhpDve1
PmuZX1pVcWwzpUiB2eJM43dJh+cZBm6O7xZT8gp0svo6m1Pwowr6COpeqGQ7HcJFsMsq8hE/aEUR
YZ4ROsJLHYhvlRFqPWrgQBE2yGRP3+1ZmP9hxDVxXQaDNHwrG0Enx7Yud+5QBIMHwQKuAM2U7FMW
AX5MO+E+tSlW81tp6sqvUg3cwYPnIiCCDFH2te0ge3ui76bWl2WotZ4DJC7daJCfHpuuSv6TwCFe
DbeHqyeCsTE3SMvigN65Sh/sutlAQNHpu3rwtV6dfyB/g3gm+O7mlwY1EpXjKpZfc4BgaJwtHbBN
IO35x4QsXeK5WZvlRFiEzhjRuVQq62jQxx0Jp8goUijhE7HiTJ9Tw9tz25R5Fvm9SMv73knLZ2lI
E65jMM2QJAIlHnwlKtqfYS8h/7XpkD3VUzPD2my06D+z7DVzCzpcBL5oxua/DPkUbWOPhvgDzryU
N5qmFMcIY8FiG7tt8yfN8/BvG6aLuQJ+zKWnJYr2khhB+cOs3PxLwesc+W2R6Q8yL8ZXmGLdczfQ
/IG9mKQLXQ8MEjdDmlQE+KaE+NZwJjg5Mm+8uBzHL53h6HcJAIrGM6cWPms12cq8tVkJhHjzMBE7
ra2V2ROyBHipwBL4ZsRx9ndMDdlvgXarD7WbT4XfOkb5GgZ1UXsUyJxmj1O388upbefBMLLgC11A
SDeUvQS8Tyn7diNEnfZ+WMkxwRi8TkNaHsC87vChxM8jBIn8oKqjVDZq5eqPmN9wzcVRY3+3A2Ua
trmipY99owXzthzEkGIPFlVyw2pCsVfcwroP6BF9nwfxewRBXvHJCm9OzUXFjn31k5qTTPxJL8LW
azFPeIrVPPxKej4AMVdLXfEwjSjDnQJ8vrgz6zB+gnEQwjjog7z2ACtTta6RYX1tMlX/Mwxu0myb
oAy/TPHC9elE3odwm6bwBXIC+cxURkChIkNRDK/vXbZLrjnJoxIpiBnGVhd+NavYrKCXxgbA36wJ
X0Ijap+0lE2zKWIXd8nc7bPXPojdfccF3G2HnEvN0yxol6UlbYgoSlyVXmZm9df344x1qsYZIIqm
rrDkChReV49OA80rx/0Ymqgz301uZn1rrajcRULv94UW2VcqQuuw5m04HOMXhdRFO2H1+st+1EUY
wErVQPw+Yqkd3GWNETynZOgbZF8N6O2xuFa6WIdsb6PCBXYX1j9Qm1VukmjTSEYutIM9a92hhuK1
6yH6XknwLo2CNg6x01KjoRV6GtnIuixbVcm0g1IF0IuTgv2gpdmV0HodxS9zAf5kLQk2cr5v9Pd/
ovgkMxwUHCQLBrz5GLn67HOfgp/swLx8dG9wmFHNBRlCWo23zOmEoghBxkX9Y2815nQzKlH/o4vz
4ndNQf6hidLk7/vjnW8OWoSgQgiEYHvSTTsdb8yNHmqzhpwEnNJfud21N1AQynsTyozwpq5BnHEE
UXwljThfN6CGC2p4KTnhjaqfDuvq44w0ZufuzYTbQSiJ/BGlU3wlxztfN0YBPcndTKbCKp6Okgew
q6SaIGWJgRfEC9v1ogGupJok11L/ixP6Z6jVd6T9m+cpxeu9Vc7TJltwPJrIrtkmn4GxlngVOZpF
0ICiBi3X0xmFVarlMTZeeysDvuKpIL/uJR+u97j7Fs3FSjVjv5woUHmZ0fBMOClUIR/Nf+MRtHiV
X0ktLszbBvTN2aAiCyhrlTPxxqul44buPobBvXcmR/uUlYVy5Zi/bcN/UzPmTVuZlsBiRgssdnWb
UDTUKsXu7L07d+BZAmw64l02xdhtxbUWb6RpjZ+aroCYYuYW2upEkeJRqIBZqYuk4a8StGngq4aJ
+Ta23wKdlBo1AoBIsGH2WmbIj+/wxdKYpOut3PmWefxzZ0AyFhGGUM5eqXNjo42TvZk6GIDvH9/z
z09LmrQOHREyVrb56X6IKYfy+Fbmfi7j0ccCMPbjSg+uLPJZLXy5AHk4EJSEagEEcPWEIEMQmE6T
6ocM0vaDUJX4WANs+5pWNqlxHIaH0DUhXhF73+rhUG8GNG+vNMbPDzNFVxBI5OUCWNfayyjFZqZZ
yp+HvoBBk7hT8F8b56E/mkp+pUx9IV0FycBTSbK8tBrWGoapmiDLOk3qwUxVzhBGvdMDPtSGN9oB
6KluCG6VKk52umbnhxTt7ztp6YWPzknx6NZp+WCL0vnz/lIvR/v0CFB34VXgG0ATOEtVCzlGSmQ3
6kGve7lX6wyQkd24GzeoqEXr8FPfH+/C94ZmSc2Pu5PjZ65OtoX6YK/A5EaoNkdD380Nr5vmZMtF
d61Mewb4YWfBy6GZSanM5KFd3Z5Y1fSYPrjyoClNenTrGhG1QHdvdMlOA0kb+9OU5FsAGtO9NYDy
CpRqRHaiHZ9DPDg2zWySU49h8lz2reFDTHSvHYFli68+P7cP/AyKn5QN15K+XRIpGXyQ7kC+CVdV
Gtuhyr4ovfZXQS/EwfvGbOTXMoLzqHTavYLv4vb9BTk/67gn0PdF+B0XTEDSp2e9iIAJdpE5HqoM
Yr9tw/iTAYjK90e5sM3eapVoulIUPSMDgHWVySxqeZiNoH8yxFx9IjrW/EaW8S6dZnkltro0q6Uy
hNOasTwjq6UHWBeCcxTyUCap8qzDPIRpm35UpWy5urgdgTDTBqH8tGz2f27jWUuqypQG1QVr7ved
WQ+7pmr7L+9/uwtzQcWVNjLJL8i19Qr1KAjpEsXTg+kW5gZupe2XcI8/vg8YZUE3gGNfCoenc1EF
dphJwArlpdX7VtpVu1YrP4qtQaCbSh19QHs5k8BZT0cpW1NJMHPqDzXqOhs0eNQbOzYKv6dmcuWm
Of9sQIsWntDSVeOP1cbOszJZZCP0Q9CHxWGCferlvRld2Wjn9xkALpC5tDGokxtryBjqMWOc2r04
VMSj94NWhzfSqPubGgezm4/uA4bCb52qK9V/aK6n3w5H3NZFnkQc9CGyNoNeFj4S4NcQGecnlVF0
nUL8Al9AHO90FGHIwBkmRskazZKIB8n4Mba1wscbr/b6pozv35/WhWeREW3Et5H7W9qMq51n6PXU
BhMLZVOFe6zHNjsWUTntwxL41VSi+ofGi4IvRho/1uiN/xnyiYohpP8f6tinR3PMks9XftMS4Zze
y3xmhDCgjSD5fvYsJhM34jS1+qEtIvOpoLN3F6lNd2OGS3nMrhxr29S13Ix6Y33Cs6fyjUJPok0m
BNpQaqeND5XSVK/hEOkPcSHSL0JI20Nyt900anaNjXvx5wLrM5cuOF9yFbDZSupKiWTjITXDcNN3
ovnOa+c8wa+0bvTEtPxWWbDpSnkNMnlpu4BFoPUOVIlCwGpTtoY5lh36pAfiY9vxiPaSQ5LpjYci
h3Gf1UP56f2luTzg4rZON5Qm8Wq3VM4M6Dx29MMYjuo+UxTFU3noX1IqZzuBZNzX98e7dI3QIKLE
QXyEw8BqgvWUK3BBB/0woaD4OASutjPc+NohuHCNcEsRfxJu8xavc0qkAZFLsnJxSCKeqrxroh1Y
KErJo/vh12S5qoAaLP8D37EKui3sLHKEevUDGkTZIVMonOfJcA1veuGrLXQyhoFIDUNktSHNKq+6
QEWXwqytfBfFZXJwUZq6fX9tLuwFighgBWghc4GcETLcMgoKemgHyk3GkRQ2Q3Oksm4L1OdQTqu7
K7qHF1bpZLzV6zXWxRyaHSW2Mu+6bRIak68p6Bj0PRYZ70/t0gdcqHj4WpACI9Z8eg2jbZ7g/hdp
BwqM0o8cffAhA1wzdbg0IcJjfLTAdAO2Wi2TpGhKSJlrB5nnMTjyYSA264abIqk+2mzl5cfLBCI3
eT0xxjoYT5DmmGKIS4ex65qNinCJl5Qojb3/2d7ACauLmzO0kLjZEFC6xOl3a+C4p06rqgcV13Fr
oyJF/5NCX9v6XPT1zurwPvcbpE2+53WVmtT1LAXlLQxVdZ/itvpAxc9clGrGcPJ0LZsQl4QRIH0k
+Jx9H2Z1veliJ/9tzLnye+FGITcSVAtEeBT8Q3i1KhsSGroBWJbP/ceDmiVqIoqCOUfetrqNxqqP
oEibziE1emfTTUNE+2e8Jrhw4VxxYpZtt2QmFIZOP6JhVGJWU+EeFGVC1ZE+FNe7W/tTZaKrWAXJ
lRDgwjaECUgCzo1AK2ONErNKxagAf9sHyaWyU1tluBmtSPXH1hJXroxLQy1YMeJ2QMNE06dTi+nv
j6YRO4eoacVupJ3hGXT5doGZ/31/K14YiXUyFgUDHg5qHKcjwRmQw9i54oAOF9ShHlFe3mTlbtac
fv/xoVDuXtrgFD9Jr1ZDhclUufT+DupYdD+KVnW9AGLUj6SM7Y9vwDchDmgEi5bBmpQRKralKlFm
H/o2S+in6u62I02+AgO7cPs5RF107UAXwDhZneKhwziwCWv1ULSFvbPQrkRoEvW7D3+2pVFiL1Eu
bfq1/EbXjtZsqK16SIF0HQxNSbdZXBk3YTV32/eHunCisI+nvroUPbDcXDbLP5mim8GHg6asHros
T29deopbF4mEbaENiLqn1s/3h1seotNb0CGLWxwsuCI4VasgvtNzXSnttqSsUAw7MAfpftTVcFsq
Ks1fLmmJLBeVkPdHPd/xEGeA0QCzAlMDb+d0kuli+pDQXzwUhlVuA9WovxW5yF9spMquDHW+QYCn
MbVllnRA1/m9O+otbcEqP3QkrQS8Fc3QFqHd9yd0NgoBDMoMi6gzryM78XRCpj6bbT9Z86EK5h46
WNYdzba5VhI7H4WQj04T2hnMyVmfXpnWBe3NOjgENkRHaP4FKmiTcWUHLnfAyZZY1GwAjBFc4lzA
pE7nIvQEC+CkcQ91CYUwdqcm9pzEMjcQ/7Ntg8Zn5gm1yO+tWFhXkuSz3c/YwO7Ik8GQkaWsYvZg
USw0yzw4TDF6bXnoNp6lNS+6bj7LTvv8/qKd7cK3gSDu2IhdMNHVok2yrftJSOdgoyL1qCIs9oTa
erJDQbG58m5dWDkU6ggy0O2goqvrp98Up1fcP+GuHQKQ014TK51vQIm7snKXJkQgSIOQ5vuiEXI6
CsLPXMWB6R7SNJD7hpv+DknNZjOaxXAlwH172Ve7BHaLARZoWbCzru44J9Y4IEJ/0KZI3tYhQqD9
pGV3nW6FfxFct25RashQU9CtO6TJFplX1/1sR33iO3qaPwada+4LM40OtBdn00NwCx1CBK4jAA5F
s/vwUtPLpMiz1JLpNq72FZihAv9r2z4ojjLdmlpdHQS/59Vpxvn/GIourckOtpbWy+qJlW2DWl9T
swjQ+DdhPtq3gHbwO3Sia0wEWABnZ3XxvlqqD9SthbPeVziLRGAkDG6E0R4woG5KtQPpPI9oSaoL
9qCQZqCR4YAG3/GOwigeq6axUe4r9d8ybcYXSw6Z8CprKpKbJAiiwu8wLHS9WYnNz0HS5nSwoHKP
ngJu6CVCJu4OXr0oiCmnIDhokZKCKA+ioNsgvW3OvtnxXCMuG9lfJZS4T5bElGshLZaP3GsTAt+y
zr/onUPxvCij2JMA6B+UKNQAMamVBWRKzxvCVWQ//gLEq16DqombDcUfE5CXDPUHLRqKR2NWujsj
d9PvXa9pqacheYJsclGb4UaJw+GbNVICQNewG1/oH1WfLMUuflROY+TcaqH9Nw7zOtmO9HX058rV
ymIDt1gt/SyZult6/e2fwnU6F0yzq+DzBbAl28tiMrrD0gd5HEuztTcZWg6hl2OFUfltXfUMaAyF
6sEZiMJbCS4GjhTuCn/tWChQB7JEAo4tYypkE6QHrxwHZ9hZ6tTcGlba6sgjt0L4cSyVT7MOXt/T
DcXcgGuNx52oe/NFqFn/HNGmAicaiheBoloMwqnp8p2VxFq9CRsTpWYn0bsJ6rqr3ucAX2gKF26n
ey7GB63nduXsbMLERG7UKsL0M9KvQbs1eg4kYniiRbZcbfF/7mtMX3y8ZYL5zq5F+t3qZnCASjqX
z1ZixF8T0rk/owEXC8RYof9nI/NVbyIFb0Bo0Ja9s0XdPZQ4Ai54xdpyDp2oakCAg3DrbVhYlbsF
tSvUT4qZLWoXY6T+lrrChnPNALnxlBhB3NQFoti+XRiQOs1MQMoQkVYMH75AKawgsERqsWBk1kVn
E4lSaHNacUS3Gqlai22feWnlYJanC4w/3r+UzrvpYB6I+iGAwaAn4FuFQRIYIbX8vDnOXaU/q9Os
ScQ4gsD2FALq/3SwYn/0mUdw48x8cBBdxQQLM20c4EpljhbDtR90fp8sxEWkaWBR8yaun0QgA4DS
J4SUGyc1rU1PJ3La9IFj/SpdKy19R6rKUekz6D9TainBnqqvrd4ZIfqJyJ5rYvD0fCjklvYgybHd
ZqiYqDyyyU44sf4zlngYIxNRRD8b7GKaGz1y+m/ASftfaTYKCOtTmUZbPW6yX/XQJSgzhm34hJwo
cloI56fO56JEBb2dEbPmHZ21/DAAKn2pSTiDYxYGakIGZdZ/csOtwasCvFBuYrUUyRb5UDXdDqMD
NiFtcjQmaiUtnYNI0uTJxp1w8CgmWjf50LbJJgtC97dKvSv0+tkuX2tLy3v4xLXWb1LTrp9irah/
ZNEE+1HA/79BjXeq/AzLE4TPbZG521mgMutNWdamnihUJbixnJTvNCZuI2/xLDDgStdohnqakzt3
bRlg1uB0k7hBeBZsW1QGCZKeKfmGT1zZJXvEe4tvVS8xmSYMQ+K1jzL0rgssnm2Qvm1f+ojtozFN
5Vd5arTcCjeVM5ZyU06lE/lUiozfAxXEEHl5iRYFv18pbkPJ++K1Zta4Xh0kdXlPJoo9d94oQE6t
xJXpjYuIyJNcrKx8qTkFHGxRK1+lxLJy43aK89Kxkj8wN4giP7TiuWXZk+Y5nGyubnKl/kDltK/v
w7AZaF6HYY09g1B/pe4wTgc3DsLupnCKql+IVV2xHzRlBgWbUpe+ktifpTxUT6lUEGOiQIf2/Sq+
7WIU9EezLI9tFxoAZsP2GwGbcduA5/UlDge7nD+KK2frPAJkVFyBHZys6Jise3Oya6shdc0Si5J4
2BXsj8/oCVdXLrDz+HkZZcnjiAZsUBmnESDtBxEUZltCk19kQqglqI8ytvsdyJjhrte6a4igCxcG
1pSEViTgQjXXvuRZ0cvaUqP6iJjadAQLnB9DMbuPbdqrV9bt4lCL4hS58YKNWMXQQpVIR6A9fhwH
06YEh0nAnKh0ojssRt+/CC8ORafWdZeilmmuhmryClkXa66PUPmwRTJLf1ZLHHQnkADvj3RhWwA3
gDtFS4u2llg26z/p/izgvmcyro61aQ773Jpt7JEs5aNlHx6apSmx5PlvprynoyDkK23IcmyLBMnb
huqlp+HGskmh6175dJcmtLTCECkQFnj/Vfir6WoTDIFTHadeUw4yNpz7UrVe3/9qb2Wd0+wDKuSC
2CAMo5m01h7ryozmn9FGxyJQ2twrynyJC4Q2f7EibBKA+VPM8eRsJsc6bQOke0UTPaei0yoadcWo
3krXLVBmKY1B3WKkBo9CxxsH3NZYZYcaW2xEv7GLEoRfVvI7C6zxhxmq4SHKqU/SbNSxzHl/UhfO
rgmibmlQ0OY8U01pkLdo9XGKjjjVdL+FGgnPnrP8swDXvJ9iQGXvj3dhpZAyWyygkKmlCr7a5HJ2
29kazAilh6TzurHXXt3cda8UmC6Ngs6nS3mEdJ6M6HTrOXiWLbyQ+FgkSrSdxgxrLRWN6vfncuFO
R7EHjiW3H3Zi6zq01nXqkEYdo2Aecpg1wgLdSg0Utqeh2um0pb/RUrgmo3ZhbgtrCkwkLSVupFXx
EcvVWJFUBI+aXTjYJokZdkVMWe/KzngTeTnd7vThXMpXS12EPb+6JXpjMoLG6cIjfga14WlDF863
RlD3ox9qZhRuzDROjC+jpYevwdiGwnOQNkP9e276b6WZDS8hRlCYbfTjfI+cfOP48RhKwysQlZpu
XS0jVipqp3rusilwMfmgL+f1g4WDFALqXq/mCyx9lvI3ghN95Dvj7HxH0lu8JuRXg69HxviFFl9y
b0ED/FNqZKNejxbSM0ah2HJrNGKl16VKB+TRxcPW09JqrO7CqJ27TdGFyY85HKx2Y5LvDYQi0s0f
wsqMx01Z9/ieGIVjhb4VUDf0pR122SYp0+FX2eeztcEjQX9o9Nr5MkV162zUqZ+epZrCBZQENUj+
Sy3MfQOWNxYuQYoHloAt021rYNDFJqf+7t73dp3FBH+u9qkMlfhlNHPtSR0H19rhHpDcqpiy3aVV
WLm3Lh4pttd1sRl7g9pnYlu4xdz5wi2ZTW9o2W+1xdQeKoljNsd4wuLNI6QrRhzw+vCRXLP81U+l
AgvCjXXNwywBq/TJyCzumyKeI88qm75fsIXTkyWz8MGUnfHAT2oxuKpciP5FkRjcURGfH/uUFMmU
90/U2W1ETY27iGKjhSQrHaTTc1vTPsBIWSYHxXCTmzgSlTcWuoEVwBTcDNk1qPQ5xHNRnF66wIDc
9AWNdzpeVNal2qJUd3CS2T4aldu8gK0Yfgc1hKNcZPpWNGWKZUGgKKnHCoQ/KVznV8pa5yea1sgC
UFjkOATyWqe/Yo5mZ06qMDkiVNzvkqGe70jcrjGMz8MLioGIZi7IZWRv19Xi2IxaDl6tH9zKDbdt
gHVRFxgjMb1tfXQZgegYSAbxTMIpPZfzScIQFbpWHNooNH7n9qQ+dCYnDL5xjju7NX57f9u8oRxW
VxWbBU0ykkiAEOt2dFJic6GgVH0QRKK31PgpyUCp3asVu9XM3XKnt1p9U2PO8aDE1vTZNYtgk2Oh
8qgFBplSmpfPSV9exXguG/b0hy1dXsDKRFpg19aR6v84O4/ltpEtDD8RqpDDFkwiKVmWHMcblMMM
GjnHp79fa2WCLKJ0N57FuNxEo3H6hD8EdA0kpTE+j7GhfZ2DwNa4jkjB/dQwjXTTDUgO7qI5xioz
tjtz5zg9dfaoKd3HlT2Sd97ip9BhANhGesT35SxOWcYcYXaqPDwbaWTzxCKYvjITd/+z2jH7nWWm
/g28eP6EWaHZwxUbcEtyVKw4fEftjF9UmIQBD+bCQ9A78+80RvhvCxdk6rZ91uF9k6ta66IONvfO
7/u//foDAaSh0teUmCeUjRc3EU6FMx24OTglecwpUu1qC//FWLnwbqzC9piS7w9n6KpYQlo/Q2ck
D05ukCH7lwW/1dB+p50vXWswmYz1gDSQdnnLr9AFvR9hu+KeXIH9X2kEz10Di3OOvG9pXqzMKa8s
Kuk5Sx4+y9B+ZuSwyIsTfo6KJEVwnLIipR4P6nhT1Fn2HIdd/B9atqnPkDPYFTQsji1k+m3TWeqz
7k1F6Kf43iT7d75JhoxEOfJgiPRs8SLgwsEORm/qrKNIRwiRJlG3HvJgJf5cvUmel7EpCaDkTSDv
chlQO0UEttcBWs/gw+3qHr3tqFfWRIJvrQJWXCqeSrWNZSNtqMpwbtnNkxG4E5p0QbgJBq1bGU5d
JZnEDgnhpTeIacaVrHJptKHauWXIs7T6YUhdXVrKhNzBWbWNwindRbnZrEyO3o7hRbCQq1LsyKYc
MVxd7OAo6IVaeh2eIlDpejt+EaO3MYfyI1zeU+shA1QOj0U8HNKx/NOj3e+ECZYyzQfRzR9qy9zM
RnJsO2uPUN2xbsJhVyRYMJbOSjkhD/DidxJgAe3wE/mpS4qMl+HNYtV9fELPLRI0vHrrRzna6a8R
6YS9AWHgR0tmhGEVrp4rm3R1oco9cgBvoxHO+HWJNQABID92Phy6FN6+nKNkZyq0tutCD17ufzY3
8iK+ZDhdzJN0Oh6LANhYcKDmLghPvUD41MFUCxZGnAHoNaOvkYm14Mq+3jp1iI4hPEE9TQWwuCyC
QGeQFzAn6xBXBGJker46qXv42omPt8opq4L3uhq8QSn+WnJx5OwCoeQBdeBTFGXf60zTd1MCqSdx
w7X05PrDRdQVGVPKG2pQYPiX4WHyOg5GPrKbszYf0yD40Tdlt8LcucYNSx10EiHyDG4VbtzLVbqq
HlTXqpJTPBBj/coUTHkG4VaEV637N9C8dNgxDRa2r7dRPPhQHk2KfCVtdD/SAkSJSYXtJzUF8LS9
f55uHF2MASQknKBCKrDY61ZTpRE1nw3FRLgDg+I9UdIxV2vt9N/7S93YbIpweWkbDBv483IbJhPe
VGrM8SnPM7TYoNvv2ipe6wjeXMWGKATmgvRv2ehkHGnwxTvxyWqSaWsOY/4c2q32XnobEpVo1tBh
MmmaUX9fPstQ2lqQWXl8oiLDJ9hpegbqg7WSh9z42Jlxw3flhiQZURdFEHG+E7ViJydh2tVTIFT7
UR1D5WHUsfL1hWoOK1fMrQVlReDCr2DdJdOXYStMXzXJTgDdUIPuVYtIjRImyPMOzHLc7999JJg8
MRYnJYHDvJz3NOi8elGhi1PBud9EM2J5U5yY799G4CqSkEIDUo6XLl9WWTRVNkXy4hy0aK80+jEx
dbELiuqlj5kb33+mN+Tm4iayJHYFCoRNWFkSVESv9LaBOPZJlHoqHsJ6qJ7x/Au+hmLuT3MnxRHA
OGm/rVpJO5+B6/AH13mENLw8LBCR9dJc38teQ3bO5wmhFWxfG+2BlZoX6SSHFkBjq9GGQXuFhX1f
VZsgKTtmppak6xUY+ICtn9rx0Kmjmp4hl6nWhpn1aG+hNlVbA9tLe9dMmtP5Ig6yHz2ivK+WnqbT
yu1xfaBk1wg0CPh39KyXXyMj66iNnUA7DUnnbBSnAX+agwWlJkRBHW32lQN1TaWj+mNoSVYtdbvh
GFy+6zkSLa6Z3nyKCqU0N21vZz+iKqiKTRkaw+jrzlBafqMUvbaNDLM0MRNOdGPftZ0XAr0Vjpwy
6tVHvYyNYJ+oOKw6eszEOxH0oO4fletYxY+VxQxAFhrK9qI5GSVdSXHKj63x1Hrs3PipyYPxvT0F
uSPc4HRAJcxuWTLpetuiB6PMp4R29NY2cHbXOmdc+cau7xEJ8pVMNlo2BKxFqAr0AsWaytJPSdyZ
WxxOywe0fPtnCcV5r1eUpFMQDEmEaS6QdS9yoEgrkBaZOvM04EjkR5adbXX0glae6Ma1DXme1AAJ
B6BgBI7Lo+QCh+iZWzYn0u1NpnTJIa7Ftk/yE6wav0zEXk5Tu8Z6ohv0OIfNMZIf1+xla2DxG+eE
vhTlIqrBEtS62NxS0YD/Rl4FzIYEGxV1REMy473mMGwr1EoZsyjL5Ojp8nnJ2RNt6vQaoQzb/VaT
CW3GMH43TYVVCAWEY6AOINL0y1VQZp/sOrHrE+xlbx8qdbuDzBq+/9AzXUUHlrTcRl9sEQbAVoja
UILqZLvC2eeulh+Lip7E/e/3RtcQ3VdmTUBygdXxDV8+jKeL1sqUvD61oRUcsT8onrCntnG6T9MP
StZEB23s7NhHZSfcz5TDT8owBg/3f8WNT8+hZwh8gCSBJHNxOpy+niqMKqoT1hDWxtZFdlRsO3jU
9D5eGeRdQ0b42uTngEAxCTpp3OUDV4Ze6OxodQqtCfWsPNuCZjE3RhB/wIZVgSoeg9FUNAYRlZlC
mx5L9NWG9sv9R77+IKj1JP5PNmcc3vTlzyBXrrJiMmpwIkZ4SOuu2ipwp1ciwPXl9SbaJoE4TPn4
Ji5XcSp8sR2bi9yqQ4W2v+3uDaGrSPPo4imcm2jl8rr1VAyXKWARmGT8uwg4RjQoatgPQEpEFG1z
5E62Y28623fvHeEZzXipTQPtY3FmGYzTdVKU7NRlabBx5xKlsxa01P1Vrg8lxC0I23zoUvBu2b/X
esXJtFTPT1aHKEA0R/outjH3FHitrtRX10uBauCSo/YmQhK5Ll9TlLod0kUqEWUcDQUYWGRt3HYI
dvQBVhULr9sMxEhpfCEJcFQZi8Vmw+0tE3z1SY2C/iN4EQ3rMawe7KLinPSt8bkMKnCAXu3aH+9v
6fXxYJApWxtSxlBu7eVzBrmDxJSoOo5Hb2CoXWQvWW5bh/ur3NpNqScE0pubgMv8cpWBDCoqUrs7
ea3XPpWjOW9Nd4Jd45jVWn3zxju/TJUtRjwmyRpTZ9jci3BC0yk1rT7rAauW+jbFNebcJeAh0C9W
nSdpEHCki+wittV3wkenD+k2OAHKlxChqH/zZMSv2koIsC2tzHxvIvy+EgNubMcbvhjLNEINX+bl
dkyjFK5M+v5UtyMAEzPJDr0N+h3rqPT1/s7feL+Q6OjwgXknGVx2WsyiK0Z9VLsTYpX5rpzd0ncA
CO/ur3Id1N7G4NgCGARQGlKXD9ThVjbrIaETMdWXAIPnOG8Cf66NfZqh6HZ/sVuPRHubmRbXBdfj
YjGzdDsXba/6hFua+dwqgXsoRbYWp2+ugl0EXA6ZXCxVYNIqQsNS1+qTO0/T62wX+A+aXbsSnW+d
BBIKKhmkJmnMLDrokTnPLdgmVqm8cZM44zfUFONt7Uyf7m/a9UI2scygxQv9hnx6sRD8R0zQkXk7
gVNPj/E09wfEndU9Tu1rJKnrw8CRJrVFxhoWPdqvl4dBYQ4pceH1KRzDfI+O4+jbRgJgTpvTndeJ
NRTarUf7e71F8odiXo1yPHuIjWz91UT4wu+qOPjc23a2MvEwZNpzGVuwiEBITDoIWwAkFmlRTItk
0se4gS9VqPWPBATAB9tIK++I0p+Xg7DGhRwkckOKkoh0/pPDRDYRM5yD5JBQVAtc0mOMwDtTUWf6
IIFomahrSfzoFCha7zj4hrsx1Mwx96I1p68hPRVpX955Lxq6SmDYM2v6rle5OKUwPVN/tu3hnyDK
VW73rsy/4eysj9IVTGjv/vC4fl2qdmlHRFw1Ll9sJZp0Zq6XnXjt7iFPxbAVhK3t/ZN63RsGB0yr
gz4b05UrQlA16GGaizI/ZdpkfJpou32UFt6hH/S2euhcNf1dgu7+en/VG4cWqjGGj7AWaYUvNdtw
W2iMOVLyE6NlbNV7BCBnINo9uanfFGsMvxspLwgEZki0xBA44xK43Mow1UuvKuycyjZMH6kWcSYG
dfPR8pT00KXQ4qIa1U8lhirXtqI7Jfi00xsv0nzlpd58cAoahK4dKo4lUZPbIW8p5nPGkpUa+okZ
Ga/UqPmuS0XhgNdV1JXUSqYUi2/IkFGVAZqECC7jt9JjpWEFRkI3hc2Nkvwf1NRe6twCENz90yDz
4eueuR+M+f09O4nYIn2Uk2rZwLjc9UBtI92aRXqyrV4c8hlbukTR8m2HMt8OEdhwJV+9zusoe8ks
yHskdGDpvEJpxmQD/wS0PbQ83tRMO5AfnOwfAX3kYqPliUBhGGOi11Gb0pUTfX2BsTgXJFUcZQbB
+PJhxzEOYD0a6clAluVbCNL9UcvSd4ulkTdadBGouSnyETe6XCVXnFmYdZydlF6PtnVdlE+1OUwr
LeRbz0LcMTHSgBt0BS4p3SJ1Bzg9pwbA+q4NNOMxEmb18P4YAEEAQiy5MOjBxY6Fdu+OfRPTGccK
7KCaY3bUaqHtY/rMD16beCuR7sbFxcGQwGn6TjpCB5d71xrNLPBZA470Ji5j92npZw5YrykI7c/v
fzbIGMwSpVgTq12uNRQBlxmUn1NVKTgulqBE9mEW5CPRzZqOCLYh1Hp/yRsvTdIQKdhoQpJMLLbT
o3vRzpBxT6Bnva1rNN5WoIH7/lVIOOnKMCGVR3HRYIqAp1UxePxTEumVD/lu+Ngbwlpp/dy4lN4S
NGBcUkF0iQAKnVkd4pqcUzWa7FkYmnLs1HZ6mvGH+qBXavSoIvVxvL+BN84Hh0Pi1UxOGHXo5TvD
gphrsC+qEzCL/oHc3drCeau3eWC+v9wlkzawpAbgzCtbCgE2TmTprWoVp95Qg01j5r+x4jMguIni
/Ydelgh06uhx0RtcnIpYH1OE28PyhAB5tuvRCTik8MoOWdyuMZ9uvTSOn0q+xjwNi4PL/RtzISZv
NKFFinbYRq3TPzsoU0G6SYok9Get7PdZJ9Yaq7eWhUOKVRT7yVWzWFbzQh3qXFuc5De/Veo03ERO
/bEdYoZsnjrtVa14NyMclTduGp6UlVEzXexqMSLkrCZTcSr05CVFwXUjusldeXU3UgUuM4D99Fql
ncMihlhTi0hewn4qQ50d62hiCuQq6iM2X+m/SdSKlXnojU4oc21paUR3GnnWpRkcTG7K6KIuT/aQ
p5NP4NZejKhXnyH3hOlWKSclekjqAUooAU0/9m40Fj5e5GvggRuh7A1NBQkZHMgVFgc+mDVGg12e
usrQHlF7dx6RmX83FV6qIUvXRSmWICkNl+dVL+JJ6bHk4HtvvIfK6PIHu26L3f2ocut4/r2KfNa/
2BlTURqRV+rlyZlCe/IBETc7W43pgeSpeRQTZOYBwvNaPX0rmJFzQfKH2ysD2uWyPaP/QAdHeQpl
aYHIE9jpvGfEXZqjWJuB3TqpDk1l6Q9DX22ZlajI9qqRytQhiqHcjwZc7EQMpS8qTD8rEvuVJPrG
+eBzYB4GUocIuqyMariCOEwWwykfPZNnm6qtq0RrQ+AbT0WvjiqFXUTP2ljcB7pRO7Xoy/5EolQ/
xAJQp111wTZWlWxTzKtgwhuvTPoGUsbTlAeGJk/SXyfFagFjx2XdM+ImUe9xDHhozCjbu61t7e8f
yqsNlBcdroHcQsiEUNJeLuW6fdwamWIeU3T+Ur50w9oLFSr1e7OFxTqLw5+CsW6m2uWcV1VytjNg
AUHcBiuf2FXezyqSq0aVDHLsShkzN3JsVEkij6qTZ9ZjmdjqS2uPDU7XWt489mZrgBsO6/rLZDXx
ylm8tbhUSZbyPogDLNuf8DWyfu4T8+iGav7d6kaMGKvaTrVtF/ee99DHuvYw9qPXPWR11pWf3v8m
OTFoXUklBSqDyzepIhjdo55kHEUn0LhUJ8W3jPD/eY/QpMhZqDvoKi+OZuXCWCeMGkfqPbExo8Ta
oVBqrJyWq1DJdwYLUCLU4A0DXVk+ixU4XukER6tUxWEKY+fZcEd43ln9ZlcjNn0ad6/3N/Dqq5OL
yqY8BlcwEJeYQz3UjYBGcHD0LDF+Ugq+bcQaxRGC8lpb/hrYTjgmUaHJAnac3HnxgE1tpLUx5s6x
t0vjJ06C/QGkTvJFyy3lSQnD7ENQJ+IJlfvikJa1coiFbR9SLyv3iacqX/tei7rDENnNyhd0HQ/4
YZwgfh/tKmSkLnc+6KbI6cnYjiUm8/tUxOXHebLXhC5vbDV4Gjnwl2BeGqSXqwy62XRuHzlHQUfo
HzFr7WNH+//fOen0lVzmLThfdD3ebj7UvdCvlhyCxYk1esed21JnLYF/uJ3GhLkW4Ei7GUpcdf1B
yfXWV0GY/ChCtX62MDcfN8hlBdaGZrru8Dfi8Am/l6rf4lAtvrJM9swUq4QDPXnRbzxFmmrDv4mu
3KzUaLB5uT7izlfRMWxgDRlJ7HN0zWCTc1tYsAD14BtdHqhVIsu62scAhD5QDKnAb4FzrDWGr/M5
9kCi9WDDkJcDO1jst+VxUhLDPs5Kh6azQ2/kS9dOZex3ltHuXS/JHrjVzCdNDOOvWdOrGY1RPdze
/8JuHS4KArC1EohPpnX5M2Kjg+SWYRAmMAGSWhoxDLdBrKxyDfXgaeXcFVkoHZ2m5fU5plE3hPC1
j7PG90E3yuj8IqtqfFWifC/SZvwcwDoHTlR6zwhEJxO+9TUG77Ou+zqF3gmUj/jz/meXCkgIA8vg
uWw8pmmsakOKs6segVjXi1rf1cP7W/I8ukvoopZEVx7g1OUO92kqIs+acOgECLsx5godvcptN3Hn
rSXNNw8VVx1aMUz8GN4tmnqTNcOxyXEDrdPeafysgCE5DZN1ansVL68mtDZaP+Wwc1zP7xIXjQSn
c5qH+/t6I5RIoXxyTggRtPoWv0IBUVlWQc4cwKnM7/gH9K/O5CF1ABos+nZ/ras8UJJ9pLIzK2JR
sFxrSgNcwRj1kCzVLfpmrrZDHtlMfNEa1sac0/7dWnGsKI1aYECh3wbE5vJ9GvoQNh6ikICUkL0J
rap7aJPgOz5F71YoZCUIr0CGELEEe7JYCQGJ0MXDTDkOY4vfNlIQChz13lBwGJq1/+Olyc43wAXK
dL7Ry8ciG3KmOdWVI2puxnMb5MMuN3rzJUGrZeVCu3U+5A3DxQ7kHe/yy6XMzBZKZXrhacTs8ewo
ZnQYKGJ3AcbcK4HnxlIkf8RXug9c7ctWXysn3lmWhqdYyruMChJNOqqg27roqpUE6dZSFN34GYA4
pEMl//9fFYIxDHCRvVmc1EkrHyZ3Nh9dMXtPLgDSlbRWbtDi/qS9J1MiuMlE1cXBiFyr1GM7jE5d
j3ezWwvngMpIpfulqgyfWrUofgIHFf0mGLv+ixDeWovlOq+mLQzbx3qb2BDWLp+1k5YJc2BHp2lu
g70jCbzCRCAMEa7tpLAcGcaGhMbevftrd2QzCT1yZGwA11yua+Wk8Z1SBMcybeKfcVibj0qspR/S
dHY/GigWrGQqN96pAwidOR+mCMxql8+p9Z0StJ1yhAL3Q4+qCFvSVpCDxsrh/pPJ6375SqkQJK2S
rxANossnowoKYanBbdcad/a2ptF61cPseRkqOKmhfy68eob9x834z/2F3xKNq5UB18n9lAO/RSIi
6tYJBnLX02gn+nYAMb2btQ4JwKIPtmms/0674IX4jTzU9IwCw85xlR2SkeByNJHvZyvK8dsM+32o
o7/s5V608hJunXaao5rkZnHU3i69vz4sysfCNAaDgOvV2ikNhfkzH4z0m9316iHsvcp3Ubw5w9QK
XsoIEZ/7G3TjhgHyxHgKfIochCwS44zPwFArzlzTqOWGryJ9xW2veUS5JvlWWJn4+u71HOYffN80
+jh0i+iYuRhmUewFx0zF3ylHBnwH0z95jt0hXzl0MqYvXv3fSy2BjQ1+sAnaEcFxSDE6cssJ+TD0
/N4fg1mFMpzKip76EtfhFSMBOGYVR2vDlzFT3e2sKMXHacTz9v7eXaPT6cnivwEJiHdGArI4zDnN
+7zV8+AYz0p51Meg+BcKHbaqbVW14J9idMGneD7Q4i8oMOrqocjc+YAVfYudaeeIY5To+jkoE9OP
QR9/dcLae7n/I28ET2ATiEHSRZL33+JAqcIealUZgyM/Z28WIBqGonhxxuGk4mrEvDd4LlqxMrS5
Fcng7cHXIXcBDbY4VR17FVZo6R4ngQNpZ+T2awQs4tGJa/P/WYp+CyhnCgpex2Uoa2iTeVBZlCMz
1y+2lUC0Asq3b/Vg7Rq6le8SsiTKCoVPev6LpGUe1L7FjCwgPuvzLhqy+UnLgSTmTgY50AzbZ9Ut
2odAVOPeHeLpoRng891/nbc+IimzIklE2IssuamjF5Zlhe7XsXJQs+NaDraQ79eMnG9EIShdkKIk
xw10xuImUosU+mXiesfUmQC+MO0uHxqGnLvC4DvaIgBarLzGW8+FtDhYCJkScv1dvsYu6GOw5BWc
SwDQW/wJcYESyhrn9tZzIQUrC2G0OGAoXa4CbSefZiDexyGAAc3UOXlUnT45jlkVfYrtXnl/mss1
DrMMv2g2cynpgorlGJcAw47oGA7fw4QuT0GR+TIgFLQSXW99cnCV6Tqgm6Wxj5ePFlVF7Sq2oxwr
cyoe7TLJvztYiWxxjlhb6ta74raAYMjNQYm5OB0NaqVofyYhrP3IPnUiak5Wmq+hkW6uwjVMdgvN
i2r28oHwHCqNHAGI04Bxz6boDPETNk3y+f73JEP04lKCW8gSKpk7skWL5FbNUePDIMI+mrkzPzaK
5+2cuhMo6hfm8NKmiLiRD2RrH9jV26Ja5X6CRCrXviJSBVUrEjMbUXOJe2c7VqHxECulu8vtbF45
GFf7KAtjzgUfKcwJYtflPlKmxEEhlPrspqPzZHgI2FTlsEY1vA6O0veAcQW1MThHIO+Xy9gDKsRJ
H9bnINU0nHQR4Ck3k9CrCOuoLB2ZYpTGB4xy454GfK8DvjebcJubrvLfO18pv4TcTTKxiNVXveOW
1ryHcTK/xLaGbksWPOJcpSXOczzVYjwYseMBxY9stAXvr3yVOzK+lwxkoHoOWcESTe4VJTnArDZn
YPHoP0axqiPy6Azazp10/aFxm2BvqZn9n5k0irNvMtdcgUlev2yGlx4MCmI2ueuy/VNGXR3UZpGf
tbz0foPQNz8lMDlWwto10Jvummxi0btF7wEZlMuXHXG5l2E15mejaOuPXhEYu1odqm9AbgzfzkTs
keRMPekFPfyfk+1SHHoa7lFT57R7uysgEiRK/QgOPINmlTor23DjNFJikMST1xKmkMq4/IHGkGqN
aoXFWcCFRMQA0/gtpPDkUyn4FRb4g396xpgfRnwFHiddDAeAXO9OeB1KR4mAkOJy3KLyNvqrlEhc
DORdURbntmnnZyvp3FNXR9Z7EVpvq7y5270RApd3GjrqxdS2xTlWnGpbN0r2VAsj3t4/2te4SbkM
s0gaKW/eBYuSkY5qpw1iKM6JpU2vrojFZuoj5VQWA5/yXPSHtG/CZ8tDYKkyzeFzFnbDQ0+V+e54
JuWOqFq5wmGD2YtA05aank29lZxp3tvoIyPi+EOzyvbb/Qe+8SXB8wfUAR4NkNM1F4wKA02T9Oyk
LV19u/KQpln1Ir2+B8iy3vCYYCMZHi+unzhwk9KN8vSc5Lir+pAuted0nCxov3k6/rj/SLcWQ/GS
Fyk9FwkQl+cxTdTWmmbEaPJJd76Aa1WeyMa8h6Gc+5UP8NbuERkYhJBBQpxefH8BWO2hHLzi7CG4
bUxttVFcqIH3n+cqm5MCHQwS4ArIbsIS5Nm7eeIUdlaeG7rDv83Q1vbtmI//xfMcblWTI3l/vTcm
6kWywILgoukJkYLTwXcuN3AKXQe7GJGeA9zHFLD8njYiYUaWskkmI8l9lOoQwzSj3HksA93DvT2d
sQDKhqFBuEqIxsFNCdGa0ERT0J8nZoBwm5D83tRDYv2Z4r4DKtFW3veKjvupqgfroa+HNtpqWlUj
1RcGTuKb1RicGKVUiAY0Q/zcuR2j0VSYtG2nYjZ+xkUP2wRzr4DWYKpWH/SU4SIaDYmHGLSSReG2
RjMy9pPeis1t2HbFsRqqtgLpHZWQ/dq5m7bFUI2f7MbQw4Mx9M0PQ4rD+QJsWe2r3eAmuCQLdTh2
gwe4NUW5tURkux463+3VUvPHSkRQf4KhCom9Wf4rG/oge2k6pxTHlTfDxi9eDMRErG3ROmDrluKT
Zo2Mu4iQCS25tFCEhzbvOEnGWG1Vye7GR0SjXDLgpYwvmKHLM6BQXIgB1vlZ7WJn55WQDqxWhSxq
rvEHr2VJHaIPAxbks8m2r6CBDA/VYW5YyqIs3TbwXx/6MbV3Qd2pJ9S83VOlzOFvtxPaq+UF9U4v
TPM1ROPuR+k22iYrer1BhSAOH1CFTZ5R8co2eZw5fle0KcntLB4hL3SnGeXbnekkxh+EDsyP99/N
ja+UAT6zKHyd2TVbhoq/bkEbc1svlxKuoWIZpAVasp3KFlnkIDA3ZZx+v7/crfcDvJ9Xw1Dd4Txc
LlenigYlWSXI6eicjUba+0XlqnslKNaI69fNTAdMGkpqUBWJQHC6L9cyqFpnq66bs1ly//tu6EzJ
tmlz7zWcZ63ZuUXZFkeXONj5pTe6B9UT0+BTnapbvQLhieV5kDib1umCVw8Nnt8NDHU6SbNW7zor
rrqVW/zGu0AeGKa9FCDhOl/cAEWQOX3Z1vU5LtzxP4Z2Bho1PcJ9RC51fgpzZy1vuE6JTTApfJE0
LJiMLImjM+ermapcPYdjre1QH8IRYOin/l9tZPq9zUBDP6aohx2jyRlOmh001f7+gZBBeREbJGWI
S4/XxAhh8cwB3EspY6eerdbZGkaj7l3RfIzN5D8rT5M9CIA1iAwO1tdrch3B6YAEySRoWbuivljn
uc2aQqR4T1RtBJ6KoK/Pj2EqjGpb2hjSHhJOwsHJRcBBDV0rQBLawKQuq1oSmxkMN19vMw6W34Np
8+CgWNEfxOeSY5ZX0+ibtgg+KHY8xgc1t6dvM/ZLqR+M9NgqG8cM2ijoKPiTmuUvhPT5NUyy7hUN
9Q6eVoMUgGFFJXMUzOM4BoOj9NxUbvPZtLIJ1Nkof3qqD/2L3Xv9n9IIZ7w/4DR/sgQdR7+ai+F7
qqfxDycOxPw62EqccOsEyaccXPr3aTDFBzhV7ueq0dtfdmiW8aZMhvgp18JY2dVd4P2ak9KONkYf
huiL52P/bx06zeBnaKa8TkkGDMc2g09w/xv0/63Z/BVCpeWKVTXlrMZR8FOoXd75vZiAqWpBmCHY
Hw995o8pvSqf0bf1pfSiMtuWddh/NkSHVj4IjdTvIsHmwEoABFFHMJ6Aa7BV6NLWGFvMmtPgh5R5
dHNdRun6Jqrr+bnNnO5f6lwHwHudt8+OqoTBzraKoTskQyCafZePbrepk6zhtRWNN/g9jLV264hA
O3CvojqSjQ46lnFsMCmvmmHexPygAb2cAS+BoOmHP0rWM83iGsvqJyvMkvEZy4GiPgQd8v+bTo1T
Lt/AdOcNtbWqc6d3Xn4QPZBSgIlVyKlCOTvbwJlLf7gD+uO+kWjOhzQZ0JUBe8bza6PdoMw/u9Eu
thLtB+lJNlGPx3a74RZvi01XlVG50dwy0XZZ78bVdjR6K9u0Q549NqlhF9sARwaUePVW+Y/Cnodt
okCxIdcXerQRwWj+hhmYZb4S6GrwKOZBcTc9/+n8vLGbX5IIJPyyi/VuB/Ip1f0ginPbpyenPDlj
MkV7RMP6YB8rWvgLoLzdSmbWpG54eSgJq0bAP44oTIsnnDtVEaaBZv81Rp5r2HRkuxxYrcc0IirQ
y/eDcgriIzCY9hX96PRH4jrJn34erN4nserSlfz0RhJMJ4BcAZlGuB/LuWUlQU6q1qnnGobbpvJE
/BgUqxH2xoUHBcNEkQ4iOxFOxvy/7ld0NQdv6s35TPOn2FH3ztsUtctt6WjNSii9uRQ4WJo8VD/A
HC+XKgxjnpo5U88ud9dTViC25CXN9BB6+B+8P2pLpSxawSAArqTc0CsVDRn8fNb1rDqljBC2gav2
uyBP+19O4sLhmqzq5/1Fbzwf2BlatczBbAmUuny+sqC/PxPczrGqli+5AuTXp4VVfAuneg0ofQ1S
cmjI0aaSDQKuiSUz3+GOaLNGnc4Y/ASNb3JjEOJw3XD8ec7qaQMnSnmeNStCINudw9mPYGP9h5eL
Nvk9l+qnlhDwn5k2ubLynq8PLkhICR8CmCgJ8YscKmvDsJnJLbm0q+K7hX72CS1Cu/fvb7fczsub
GT6PfHhOlIRBLrpIk+ukYRi63bnBAH5jmkyiiyLL/ZL3uy0FQfz+ejcei/XIo1GSkvPBRSagJghj
1LTkzmrAFVMJQ+xi/BF391ehsX/rudBAoz+GpARpx+IYIa84MVOtzyVz5Gmj64NyohWPf5amxGmx
m7jUmXgPXtw8JboIT60zxqgi2IHVba06iLINIOG03HpWO457a9T0s2mNfbwHmOp8zs1M/9KgT+ps
1bRsZt+K44DBfdPqzTYEHYp3TlM4XxyzLpEjLyMmOGOijeo2VKug3ESeWfy2w6pU/X7o3GRXFYr4
FQQ9XbrGcMvPujMF+kZRS2/aV46jaH7ZdmO5sTH4bDbJqLjjrsUM+0eXhKoglcj0zI8jGxzjmPf4
JbSaVb86qTa85pS4lJlTZxj7vB6bmKdMjA8ZV+2IEw7A7K2udOlPN4yaH6kummTXzRgl+X1suvgB
mV6SblsGNdOmJUvJfWt07dcKO6tk02bR0J7DSaHBF6SRm/g9vyyC1okn6XPizbX+iU2H6KAkdvtn
FJ6uHBohqt9T1kY/w7LuCt+uw5qR/pi15GBB5ag+CAVEnB1Zt6OtEg4YoBlFsUG5JX8ZShA+G0Yi
XbpJsEZBcKUrlbPQzOmLAhLm16BZw4NZTmHocxt1/4zkS/pedDgCdnmrpHsvsngFop7RSlMGVe2Q
svbQCdbm1lN3ggPlHKKhb1H+CRVtPo9JIouHFmnm7QCG8XeQ6lGDcvOMsKSdpc2DanRdvQW8WfzJ
rTrq/dRuKUa6yExfuVe7eqeie/W5jGzjJ6eq0rfIdCj6Bn5xkm9sY6ZY1tDO5s+k95BZUXoyovvf
hAwYyy+dgQdTedDcUqPg8ovozFFrNU8M51pE41bQNjlSTcWVH/ZhsRVpMH8cgjrC7/L/aMIC1ANs
qsGA4cUsxbZqJx00PIiG85BXmg/kNdyoVbsG/b8Ryv7H2Zc114mr7f6VXX3PPszDqa/3BSyWh+XY
8RBnuFE5jgMCCQQSg/j15yFfn+5YtrN2qK7qqsSxAEmvhvd9BrD7cdZfl7KX+a4RivlJ7cbq0HiE
XoCa0F97aw6k4prtgHNWR7bHV5YyZPAAOsCOD5y8mTe0l3hyypoOIFJUweUyTRZPaUzEb+eWkVoA
agBACqBD8GnPx82qi3EUXjUcFk3YYfFW2IIPfedfz44fmnXG9Fjrb6iGrfs9QMrPH9PFUS9lWw4H
KNjPXpaALnEJOUC/T6HwG/UpGMfzIbaG/ovdNj1OnbOLAwAigBepFbHws2QR+QS8lj+kvtX1YAfo
0r93OI602RJAWCZdcCNpMt9uIwpm/VI9uqQv5ZkPa8UvjdtVNIfrxsJ2k7JwG5ZE4z7STMNE0go+
CdWOSKC7kR4b+iFn0QT3CFV1EEu3xuKq8Hl8Ndm1ehzYQr77Q1fvMRE7mYJdTPW+HOECkxaUJmwX
29CLTd1hgQEQtrghgYME0gEZjpADDDTAQjtG0315F11xMMAr/OAu4VRjdC5MtyQrbXUou0TCymOw
JIxqaHUmS9fNoSjFvzd+H9/+ekxfHqXwVKC8cb5ZQVSmTGHfNawbew8B4dfkrtSRvICPfPAOTMr5
yGnl1Q9cCcgopqIiYFbd4G9Uh8kyqwOumWG1d3G1v/Yh8ncNDekEKc6kXW81x7Jzr30g+HTAHKNf
AdozMtxV7U01IZY6CKRp5pTYgrxbXI99sIrAPfl1Z752osCFDSlA8J9xv/XNOCx6hjIudrvYE8Gc
zTHx0xF5/mwIuZV1RaNFanmDTCu76PbYPuz3Ss/1uwEn6Myt7GRPurE7rQdqf0E6y0IugvErGAHM
p1HtJl99NhTvOtjzXUdhyS8QG855J3x+ZKRe6TPkgFZxTBCRISZgHMC8cKTxsKjx4MM55oB7aX2K
K9l83rdFefrrLntlUqwo3BVcjAM28oHPZ73dwxFycofx4DpC3iMJwdgO10FkB2zk68KaWDvuO9A2
//VjX9kHkO6BKC2kCgFiMUH+ZRIqXalpPAw2cItBj1RATCQ/hK09fqinNj7ymS/JLZjDSfK/yzNw
aGZGT6H6QGPmj4eilfZXtwoWrHVWG1aZ007+RQ/c/wP1lbxhYlmyCa6so67jxzXhgCRHC/2oFLaf
zefaT8YPA6GyyMGKGO77cBSXsHaH63QH7O89L8kg8pmE3fm0OO2VopZ11ytJLpVTqnvIV7JHGka9
mzq9dR9SZApw43V4u9cN+JTZr7v55faHNXEtnK36hbimGGtaHM0l85d6OrRWEsF+tSlRX3aPGTK9
HMwVzQ0Az4oaB65m/flPN+siHJTt8bg+MD7uUdsXIDZM8r5QgXvWogxx5KNeTlnoUKHABFA3IEMQ
bzAe1zARAG9fHQZSzthe5n1lEwFkLGNpRZwPAA4cg6G8cgnFMQL682ueEqQjs3BS1HC1asOIHQTE
oVkWDuVcrZsuCIRgciz13sWd+KErJv7U4VLYpT7Ehz+BTwXJc7eZwKGC3aU15CiWDL/t/QaeEDD0
YH6jEr/a+Tzvj7gG4A4JdAWPwxE5DZCy1pTjsYh92evPn2LUtR0GkyVbY2nFJh6fDNzSFe5gRX1w
cV8A0m8Y91My8JNfT+BXEBTYqVBLBzIAg4614vnHwZmajn1I1WEYIKhb4cx+7fThshutlp/FKLZf
hH7ZADlaTWeeipzTLqb6oz04YTaOtjqR9hAcWFIn74mg7MjbvVyn15fDvRyAqB+UkOcvl+B75ygq
1aEGTgmAezeAxrA95Anrf1uyH4OMEcbheU0DwOTn+aMia+aLjoQ6tDgYwWdMzUjzDkd1pNfl/vkJ
E49BifgHBHYNsOePaRrPlUWD87mPi+cO2UjysUGl84qOcwuNiArauCRROaoiLiprY5Vbcpo/9DKs
T4B16zb0L4z+MPbI/iBRsPb/TwuLLCyFu6yDy2u5WAdw0sb3MFTs9zP0qY9suS9XSlTIAf4FiwFu
JjgjPX9U3+P2Dy8RBJH0VIp/JbOonav819P55UoJJgEAoyhUruc9s8rjxlXPiYONHflueopr/pB6
yGfteqAS804u8sh98tjzjKBtIadUDribHHTA1D2INsPO1wPkY4X1bnb1MZGBV8AvmDoA5SNfhR0B
5f/nvTjCRViKKBkOoONAOgUeeW0alS4/FVKU96SRM1If5RydyClsLoY5ag5QIe8zWw3DMdrdK8EJ
SDUqaqsi8ktFT1kQ6kRtgKwZSj9pYbHlAnKqUJgc+mNGOC9ZyjhCAb4dJCBrBmBqrbPrp4mq+mRs
VUzUgVhddFeDTk8zKXtYtEe9ClHYqqi+jTkMyTNr0PzeiuLxHvIkUJ6sPaSVsllgPcs17jyw4UOy
/5gP17pMGnENBTWIaYHzjwKzSe5qeDR7w4IUYlgE0YXLdBWkHTiA59zrxsxhTn8CK6U+C0Znuf31
nH8lsuC/BJoGbOZgc/1jhf+pb3yoXjvYEceDxXGzLAj3TtxOHbvcvPoUlBBA6kS9FpTD5yMQtlzX
jiTjoYR6wo71Y3sSzKQ+Er+vzCmgoVGmXbGRYJgY4wwXPtaQNZ4CBqFNr6g++7qPdgFKP0cOOa98
D56EKwx0o0CUM+WKSVQ4k48C2mFaYBHVTGLcKbhWH3nKy009RtoCt0/8DyYn5gKr8eJ23GDVw/KH
VWj2nR2oA3CM8vSSoZCiTuhiHdNIfu2hILWjE3FHQ17GOK8opOgrUeEeagH9tJeDLgE1bcWOzno6
9yYe3vS1ZR/Bzb8cObB2oHcBjAjWJewpz+cHQHZdBSoTHJOt+VYJCLV1bvsJ3hD0yINeFPKx+OEh
YMHh66CfbyyBrdBaM+4GsH7ox89ECQ/qURx6Mi6T1h2F0Xy9F5xFlxWkUi5KaXW7X8fbiy8FuXdN
JACCCODCi2pBZyGBCgJ5d5BdHad97S273pVeVuFAfWT6vJikeJS7wiQ8YIrwTONbiW0lgxUV3UEl
E8uKOXKyZYJT+29/EPAIEOWBgBQIxT+sun5aQCYULKfEaughslW4B7XsJoK7eq7K4u7XD3qJU0Fp
EGOG7MFajYTo5fNJMnJ4AhG/Kg5uDdQQ7FXLSMDNaobsQTvrtsngK8qQPl90Xey1F+urRHf6Htpd
9Ip648hgz97COM7veMThtjEU34J21CsFs418cNkhkHH663d+EUzrtEbFEsAaxDDoS89fuYbVI/WL
2DrXQCQ8QINKWnAxDemh9NV0BUc7GmbC7sbftf7Ckg6M8kp7waNRs33+2DCZIEvSFvTAvKCBSlI/
ZII2XQ6/bnYMF/Uiq7MiYkAmQloHa+8K9Hr+sJkUczn5i4dzS8UeKKgW10sz40buFgG83BPmsOpU
L7o4J+AVjRnwtQv/JMelu3Fk71rXHjR1/PcDLehZTS0uUtvVYbMLfB5MUMCxOg+p0sRKsgp6nwqy
qnakUlLb8gnKl+RqCiqgAWwOYl5aWVoDosghKAaogKwC1H+iAsa+Na/s3SJGEV6opHVW3EKPm1hE
fFGfq6Cor4s+ipqsHlsCr5Ww8vq9hKouFPzbZdzNxdQFh0RLfZ/gNO3srC4k3+Xo6hsYbsN+11G4
5kil4a+WEGeG5BHMA780YrTss5JD/gQBUfl9FtEiYOnoDHTISjdkQQZT+PZ0IjaBdU7R7RA33lfu
V3zV9aj7C+Kyws0KxgXJQAkKZkgvwhxrP4LBBMeahQLDwecxPodTZ/EVpZgk2BfhJCiutOB3ZUzq
gJzWiwWsBkWq6LKJKIptOG90ctcFS3gVkG5Rp4m/qCULfCAK8pAO1ce4rYU8BQ47tPfaYQJukHJQ
zY0/VELmAMEV95Y9AJ3Yw48An1Tbg72zPdTC0Oe9pICulMFXkkwEAQYCMFQTmF85aSzbtsPm7JaP
DEwCuA7BNwV6XtYCW0/C1fSZcS5haZJIuPHoObA+eryO9+4inU8dpEWmvYYl8JXdW9zaM8rZLWzS
5F7TIN7XmtvlboIQ7Xv0tP/FodI974YuOnOTKcnHwemvk2lqPuCW7O8TWfHrRs0A1UfRB72IBq8H
1Zh7HbqjzCC8h6kDWg2U3bX/BLEjLDT2oj5HkB37IiJAkHuY99V7uKYjGdm6zfC5ccNy2VvxBO90
UdLyIy9V9YjE+ZykboUFbteIqAdJeRDIU0BFGyChMvbmTLt96cO/lAOh3UGmot25jYw5DAy9UKb1
5PZP3ZqiAp9WfRcIcNwVlrr9vMRl+REl2Ba/XINslHstITS1YGr/Xib9CAu3pfuMmqr74MMx7zM6
rKhRml+CW6+icZPXbjsBD8u4x3fA6FRhVnaOfxiXqkgySlz3xNGF00LmpJ8bDNakSerLBGVtqPKr
6logwYIjdO3bKhUx+Fqd1OI0jITNcg5p+geeiHXY27aewWDohzgNK6vDWLeA4Gcsjht9RsCSA+Zn
sPsHK+zYx35JVLvDhQ83FG0h4XnigaL4ninK+rTTQNBkXU8kSrpLxeescua1v2c1VGcNEHluFjdx
8Uhr6qh8gYFxkeG8M35wsJhwGLSS8bKw/OZzMHR9swcvqrildGnirABaMbkUQAdfJkWnDy73nCkt
gVdyYd6YzGHaJLBUT+Og0nMewPf+gKsk5DIkKep3E05GC9jAE+rio98C09P5Y31fztCnhFcPVfU5
brGSVjjcB5BWCLTn5wJBOGTKYcNZ7cqwAoNqdm/6GArkmWKueoQfYDBA0ayEhE/R40y0l/ik5CSx
VDfnuDMxtXNEVN4iEAf7dEGp+lKGlGNNLCBokMIOfHjva6KnHcdHJamUWvpZp0mczlU5jXuB21GZ
Bl0Vd/lcBfAuESCdpG09iTmPlLd0qZrmCmLOJC7cNAZQO8w1VkfIaSsZ+5AGKp0R0KdKIAwGrL5p
nPQAAoKsXNxNoqrdtBoAj8mWGQtsZi88bvOCe0AdlxXE1HhZO36WWGHwtfCr+LbDLkDejWM1Pk6Y
Qtf+Yi0QQQ5QA82IV/WXtdAwz/F7Ol/afdRiTJUX3tZiVN0OAiA18tWhxfSJ2wM1u4t0RIZ3gkF0
5p2qNEDlFnGw8wIELy6Txmk+TY6AZXpFhfisLBcwdOQBIB3QAzknUwUvCLBrQI4GgYJIuKwTR/PM
45VQqOf30cGvPVLmCuvzrnCXoswGNwEmPoLf2qcxdoDgteYAuTCxVtBCDm73CWfUvgmxrB482JE1
O4Vs6SXw9T6Hzj1yLeetdu0a643ffQrJ0p5RRDsK7PBpYKlVthr2EgwqWxlAY4j3wS3IlR/DCCa1
VWSf2BrHjqyctINAk5N33TYthqVkolQ7GKeyMAXWTt10ovaGPc7ZroShfR88YfsW75HDXfxTB2tP
n6Jrpm+AG1X9fiBIlV75QyL8NEwqVewSRhDPfRwt7a63pfyO4nuIH1pzLFa/VUAC6LCwCdstgLEX
8RChWh4E8LzfAYzfxidVFcH9NNKz9T0iGn/tVvhvD6lQp9s1C/zeUTZltHxfVtDP3E8E/kEnunGW
ajUzGZ4gh2dX+25I2iCD7qEKTsEdw3ZUjJ0d5XC8a/q8x9n+Sx/Y9Q0d/Om7YwFWsl+AzNCZRy0g
EiIFZn1XzOJhcFn7COJFBbvrBnx7UODdes9dbHfou8ILcycodZO7vK3ornIE7nxJ51teakN9C8hX
Mc9Xvl1QnSMPQZxTDz6/uIGyrj+BQYPGEolaRZeOkK7wU9EKaGo7S31lhd6Ayo7Ho0e5VMmnClpb
X9pp6cKdgzJUs1egJdzBbQugKS4gI1Ha3QQqJMTf8wTuBXvhjUhn1FYBtCirNGxQh4UTK4NBgKd2
KN3y96BnVm62UOBsXdlpP4ONoyezCYjBMguFB0EtFvReAPEjEX3y3Ma/BEanqq574GPqXYdTIJQ9
fWuZdzzoCAABYSWAzgXv/xKUEGxtsHrCUiiE0wHrUaKUmy2kA1WfdljXgykeGzA9uuS9DQHRT0ol
1oeAyaBLhSWdGagg361SywnF9wFqSB9tGTMPkNhwuqCBg86dpbIuu8GGzDpLtPXg1K595XjcmXbe
PGiSQWlmOYT9Ut+62oXEhRw84GETJRZ3h5Jk8b0ee+duGez6q2XTOMm9HrZ9qYr79nuIlKqXtrgQ
srSPalungPfChahko/dEAdJhWM2opmlDhq7I4PoqDsCYap7DPyT2dk2Am0k2DR4muNc66yGPYSne
SU7JDFo9QwZt1G79qRmd9tbS/VBkEVu1KovWsb7yggGMw0YSnkoSya+8CqPPGpsM5r8cUCf1kQLo
sqEPHIKI0L1IoVkVgqCIzBcyosi1P5Vj3/LTCSW07yCRMExeokb3tKcJnCICnSgAEQBxvbX4pHM4
IKCNxaaNyCJeAAmQTE0Lfiv3oMPuiNbHYYf19CoB5QDls6mogfmq5nE5B/0F8iVIkfKLsfScT7Gl
XaghL2NwZutORRmymdZdYwN1l0o1sUdOJrgrt3bC25MeN6GbQEnbywRrsAkSFQEmNFXwfTplnRyu
/cEdvGyQdfkpUO2kUpgtiD6tIR94jkpp9dgMSxntKKQ9PldlPB76oKqRG1uQ1ksjkFGD9804wedg
JiKo0wJCrl9i6fHrGUBeK51nFBIz6RadlckIx/NKawuOYTAGdE4hXmtlVeDO/s6PZeWehLAT+9pG
UPnIB/AkvtRwkk8ybL/kwMc2rK874mMNKOWiZGaDJ/hlRv7hTpd8iL+wkMrvbdMomjkEoowAswJg
k2kGpbE0wuykEB+iwX0/JtFnV0WsOy3JhKso8PPBkvuslpeyinUMfV3snMBSLfIrKBHQaYhUUoKu
BXTZ+0jHFqBeowjadIIjwJ1b0MoCSriqbtgAJ9PUHysxYqxt5w5Jdu/bACEQse/cqAjyqNSghSMh
nvwlYfJ/Huf/Wzy17/83fyn/8z/48yPyJj0tSmX88T9X4qm5Vf3Tk3r3IP5n/dW//+nzX/zPO/rY
t7L9rsx/9eyX0P5fz989qIdnf8jRjUpfD0+9vnmSA1M/HoA3Xf/lf/vDfz39aOVOi6c//3hskYtZ
Wyto2/zx14/Ovv35B/bAn9IAa/t//fDygeP33j/UVKqHl7/y9CDVn39E0b9xL18LRijGQhl0LYZP
T+tPQvvfuHa4qGQC6AVw54oBadpelX/+4UX/RhFrdfqwgY9ehTv++Jdsh/VHrvfvNcWzarcg7Yla
r//H///0Z4P0z6D9qxn4+xaiLvLPP54njQAyhOQgQBpmLdqpYCUQLg20MSAVk7GkJDjfs/1P/fDX
w/6bxo0UQRiyYQbQELunxe9R5Png+v2RYtRb773m235KP6nW8+sq4UGOXXLAeZZYuEQt4cbW16f+
1HqNY+IEB6wwj8P5SvjJwaNYsbd1ive8ba2hYVeORZgPo/WFz0FWgFe1sW2jXlZOlazJYAV56/q3
IM09yOn3JM3/mShGVrEAMs1fZh7m0ULtDGyRYDcF7PdAzv+0bmSfvVFak+9iphChkLOM2jOu7b9W
pmcL038xDc0qLUBHkUZ+B4tez9e9OvgOjXTxW1nXv9/cBDclSCsMNUOXF9K3soVb8274TUj7P42v
ecaf5mHk9gM4QMSH/VVrXQMYFZ/5fACPddNU9I34lEUJbPI8BHnAh88Qh0xxHPywrWkjPnGG7SUX
aDriuLIEqrvgfne2rW0jOrGNNmxxZZALUeAs45Ig7Xv1tK1xIzxJNcykR44iL5zmW8W6C8q7I7nT
N9Ys34hOzBKADdc1q9BdTli8myQ5gqxdu/WfiuI/E8WIzsUXoXTtKgAlQFmp8srlqqCQM8HyeyTH
/NbLGxEKugHUA5Fsy0EcPANx7FBM3zb1uEk3XPw+AVamDHJnCs/7YHwQhdq2jptOHuNYdkHBcNxJ
OKjePCb1YXDcI75Ub/SICU0NdYXbkE3mfPT8i3Dhp2A+5tu6xAhMIKIDu13jHnmkHEDX89qejpQo
3nprIzAdAhSla8VB3llhfF6AsvMdxKzfM1b+ex6apVgwwkdbgMCWu0R/9If+EtWjjX1iBKYbctz1
bNywwUn4tkxJAS9f5/O2/jYis6wB85uHQudTPOt9AGHlHeC6x1RP3+pyIzibWIRdMco5Z0H4niTB
yUK7u20vbkSl1ailg6iZn1PhfpgC/xsl8TES9BuvbarQMGS3CtQr5pyiBuKz4BJODkfKsm81bdTH
+BIOFqO4jg4Ud30IaV+yKfm2qUtM/pL2OGAf9uTnDW4uyOuPJ4E3PGxr24hLFEPLDujQGesJ+FBd
lHy3+LKxT4zAlP2EtJAadQ4toiekRu4L78u2t15H4adTBAd/ZUkq9Hbv8MuhHS7twjpmWffWSBpR
6VSeL5K6n/OuVvwARbXhbnB/06bo7+XElH8Me9CjaoFs9OTFjyzwbzk7Zqn41osbQdm3QafBJ9a5
G8Jqwi6d84aU8bZDoSmlDK0m6jljO+dkmE4c6d6AHL7bNJgmX6AmM6gkiUCi0XJRQoWVCym3zW6T
L8NIsHQ9hLHyMRp0SgN6AS+O3xPR/3sof1T5f5qE0B+GoJnodS4okmEhOzicbtsZTFXJIk4KFq+z
pG4stktGXGRjkMm2HZJNpBS0P4gkmIl5DN23dIA5K7La47bQ/AFh+6lXvMYFQrvDRIF48hltvE9F
tfEM8QM8/VPT8JMdfcvBBEeJbsx7lOYzj9XbjrKOsWFWddB0lqewpQn1CeLrAaoI9m/Rt/6ZKUZk
sm4pez/CktJCGCdrIm+3UFTkt4WPsWF2bWQ7ncCmFmpxo4ry01AfE95+Y0Ux0ReV04+kRD/nHg6z
N5ak48eK9UcO+G81buyYnech6ae4zkvS3AVzeAM70m2Llclfm6s2klHB130eZX09xk/+76m8/T2U
JgfBb+ZQSclQTZy8cw6LK4d5d5sG0jTdRKk2tge3nnMZNEE6C35X1svGttdB+Dl06kBYDkWPtDFd
cqagw8DaY3Sit0bS2DFxEgRSN6lx9umj7wDcOSlTY7Pf1itGXE5qjOrCo5iD7likYdE8AB15va1t
Iy4hhlkCYYEeLx31DoIceSDptvO36d6QDPCbLeMKU3CxnuYpefTtZUvgrKio52NZtoGMSl/qvIpG
e0dA60o7i95s6BI0bkTl6EALKsDtIQeY4aZOkEGJ6vqIpPur8wRtG7mfHnBFQR1sDb7vdvs5CKcz
l0/WlqBH68ZJFqA9qDsSTHGIoCV5MaEMqYHm27I9oHXjLBuBVeOBWbjk0zLbn5mjkgeCIvKW/A9a
N8KzCmeHx5B1yJc2+GDD3QmqnNvG04hN5TlDNRcBssqW2tOJQpfAszZl2/DaRmzKnqEeuqBTXOFf
N5rueN8cuTuso/Yi/YOmjdC03GoMqd3p3B5oDjJUbqvp68T5zqF0t61rjI3Tp6hK6aFdcgjj7Z2g
2IMasm0ummTUMCDJUFh4+8IVDbzthw/AMW45TMBpxIjQYnaLSCytziNIHeR+DYLhGFhPm/rE9Bmt
7V7DHrtfICyu7qt++tKJLYkrvLYRniRipTu6HtbxiX1jKnrCXfaYrMEbC4tpvlLCeqCv5mXObd5+
bl3y3i6/busPIzD1Us12shBsbZV6L6vm44rA2ta0EZkMqldds2C9kgUkMeZEBjvdb8qJobeNyPQW
D9SLCZG5gBBSNOLWVvGWuwmaNiIzKrt4jISFwrvgp34T3kpfbFusTP0+n4swxori5p2ycMIi4ZS7
W9/bdNYYISRAghEx2XXuuU3sO3iubVtJTJ/jcoGYBmA5Og+W8SMOzeeh8rfNksjYM1tmQ67QFhhI
Ht1WRfiwtEC/b5qBprxSSJFni2g4570FdAbIzD+UHT5sa9zYMMG98OvaFm4eiPkwx4BSJ8OWxD0w
22ZQ0l5Q28cM5J64szpo1BTDGGzsFCMsIXDf+QKctVy39F3suKdWobadrUxyb6hi2tocTTuN+4n6
823s82OklzeWwMiISlomfu0GCJ3ZhVxRiPxjFA8ftw2lsVGONmQpfQ2YaEv1IwB1n2OLHWOTvPHe
Jl8Gxzgq5xp56kTXV23Bx1Tj4rPpvU0CN7Mdv3FJ62KnZPuGwDjeK4+sVGv4vXI8CY2wDAEPXkS4
4HgCj8ivdISRZO+cRisNEaEPPwZ/WxiZAgZurxlQfsh0Rh77DAGFHVPk27buMSKUKLe2lwXT0cbF
O5z9D0sYf9rW9DraP103I1vOGhYbOP+U6qaem8xqk41NG/FZwPcJCp/IFhb2cAXc2I413camjU2z
8qmWkuKtIbM4ZW0ASXWv3ZIWgz62EZ+9ikACqCvY1FRi3lVMz2dNa+kjp+W3osiIUCaLMWZRjxXR
0upzNffyHYd2xJHJ/kbrgXHhnDUUZaMCF84mdB4LVYF4NIYPm2aKybtfmTFCrSdlwfn1MPMqnfpk
27plIoFm6P3NYYJyJvKcUE6tAdWHAGu67cWN8ywQnBWc9lC8i8bonSvGrPC8bfubKWntMZeEJRRl
84mRCz1CxruXx3xW3hpLIzInFkLsE6rH+cBum7h74CrZkvFwoIT1POax3wPvCU3aHHKk8QkfmgqG
H2o50ifrovTKgmv6sLn+1NieQHcrWsp2V5RsvmLBom5gY1aWu01jatbtqwnuSmOATwji7gCR1o+O
iE+2NW3c2krhQQlblugd7TzAI/Wy0seMld8aUmNp0aJtIhWjGEs6p0lHu32EZ/S2JdEUElA2JO26
CVlxFxoXILbuXe9YYu+NETUxTE0JP62lxc4PeGp7FgQUQrTgsYUW2bYomjimoe1DRoE8zsu2vi1d
68Oi42+bRtNU04KW/exADgQlq2YIznwQ1jKLFvO2uWKCmAab+IVgyIyzUj5BoLDP2NJsKt1D5MPY
9f0J9GCS4HpllwLqxkvzobCrI0H6xkz017//adsHwteD7PM6E2lyPTHoI8/hpqIV3ttYXmaraFod
YlFMYJiQwrvmcQo5zbaNp7Hzg6jBoByMF+elLkEwrvZcboMw4s2N+ITkROsUGml3AoVpUJnUSQe6
57ZtyBQeLK1EjWWNudJA5SqTHHKtsAjeNhFNPJCUjmrHENE/2RAVbnjO+3FbPtUzts/JrjrNIwyn
C1vNLhnOx7q63zSYnjHDQza6lMIrNV8suLXCyqzaLW65LfluwoEUZOZmDyXrvCf1VaTkJdhh29Yr
UxMHQvRwbQOJM+/C6quDg4pjB9fbusSY30DSxTTp8NaiJCczBpPF1rbU9Q9BtJ9i3qkb3bbRNOeO
BhpaDwcgHDZ2iHGqDcNxjqrGwdz2lz2R9eVQJduOtCYSqCWSDrFuYGdreTCwpd5hjNi21zap8lbf
AhRJA428MgT8Z3Iry/Z20ziaSCDCJaRHHZwiCICzpxFZylWbatsi6Boh2WorUiJJsAgG1onQyWln
Ffm29zZCshPtnEBqFtUTfxaX40TdM9bN25YS19h1ysWrHB8g13zQcEiXXJdpA0bztjc3th1cIKyu
jGIc8zvnHVQMD+AQbewUIyhnOCW4HRRQcrCmVQr8/Peo2Xg7MbUs4go0R9VhDoopuFRUHhIAGn7d
Iz8gP68cxU0oEBS0ylAJpA3hfAEV9AQMlhYcM5qc274vb0ef2e+iZY6vLbCiQ82mdw5UJj+Wvjsd
umEVrQsYJCb24+z5w8k8NuLd5E7yCqI+oP/0CoauSI6X13qyrXYLstVJTKwO/H3lDHc69HXkffRd
cghEc/rr/njj0GNidVwyhj2QbmMOK/J7t1dnpAYBcVvbRtzoUjSCeXzMl+Sr6MJrtWy8B5ownclB
fRdkUZFr7uQUjGpohm3sECNk2AzLKcibizxq6gvRecgAh9u2dhOkY420CcmMzO9khRyWPRRM0Wja
trj+EB37aScrI4X5JheRg7YI+XsCJ2GQZjYRcDADjc2MllOhaoVe6WzO9ws4dHZcHxOmXZfoV0LS
BOq4jNgO4RjNGQjum6QdP8ZKZ7Ub7Tnrk22FR9u4wsqIdFDSgBDKAgM0O5+ISi6RQOyDbeuhiQNM
oqkWC7Sg83AiFywYz4vkmEP4Gi+v9I+JAwTKQ3TKxnIYW7K67y0cWVLZxfBFdRv02qZgNVFHRCe0
kW4nQOJQ8PmFwBTs1/QmtCF4e+buDGUMvw56kUsCfjSL1EnL6N22NzeXmUVDDqnGm9uDdVJDIL+p
ui/bmjY2Z8iCOHTuJCZNwqCoIM+tTmyDk9jGOsOtgjodICp5Be41mJ99AiXvGbDabW9ubM+kD6wW
L+4DaBj5uwmZbChfuN5+W+vGpbCjRah4CEy3p6ePbjWnZe9sLIeb2KOlXmBeicxqvtj9hVP2sLKw
/U3jCVnl51d8XYgAiiQ1mEr1UOUjvKYzNgcbGzdWGN+uO636JsjLAAxoRZd3fdBuuqfAJ/f5ixeR
P48RpBHzqV8e5dicRfSYxvrrJwB4DjxvuvO9roa5LFhQliVTNsHMZJJ6E5EQ9ttGcEbcA3ldonXq
1jnUcM+pN22638Mc7fmLt5QsUTXoAKTQ+GMZhhfxvIkoi7c2gtORUTT7BHzTMoEMelkkTyTCSWNL
8EAi7Pl7V2CzOXGP97aH4ixS0bsRdibbmjbisieOrOEcGkJRwbXyruJZCSb+blvjxhnAZ50aOJS7
crks8alN3dvJ17/ncvUXMtWBE/TzTqkXdwYso0LjQtwPo/NxacZNJzoIwT1veuzcCoIvAJEtE73r
Qicrkm21DignPm+a0nCEiAbmSdjw/8fZue7YiXNb+4qQbMzB/AXWqvMxSSXpPyhJJwZsY4Mxp6v/
xtr6tPUWb6ejjVrqlqI0RRkfpuccczxNCW7WOYrVseQY7N/fPzzaYFWqHXq30EO8FczJT6FJhmMf
cy86ijchRVKlmISCPPKOnOFgeWx+8926nHE4xHG/JScwhrabEZgkKFPr8Nguu8cu4WOSKRJ48aWC
OWyiPtsh+XRogu9lR4B7r+DNhHj0nMIYwgyg9KWHzmO+1x2BGGCXNQJutTGAva79nerTg+O9W5dw
fmxbUArRwJ5ScZoGCRZrSA/d4WCL+34SCrnAs9xgTGBdd9fAcS23ETl0rYXt6Ptn1ySGFN3jxQnf
ZEmQu14NzJ0Ofcy99Ai2czqCyU58gndLkaTdY6zNoZQNHIPfv/fo40SLZopPwWzuqy04yfSYgBme
Me8fXQeySjZomE89VufVZUMRFL4jx4ZktzBHAdwj2DdoL5+Ht8oT2HLpQylapCHev3diPYhkbI5P
aM/p8hFWzZP9Ewj18nr/ff3he+FR6kkoZzCsTnyFUBcGkm9Tre2XY2OyOzGr2fFapfiWw6LA75QK
yC47Hpzgu5XJadBNi0TTfdDzB71mH+djTgT/jYgiaMCDsd2UnEDfhHtX89zw/5vZ+/8exXvhUdCk
JIDK+mIVAHPFPAaNEu2mpr49NOJ78ZEQtR/h2IaFGY2g0cGeMBBUHIsJ94KjJQBo1ax49yh4C8eu
zjNwno5thXvEIoWAvhkVEgZrFX1b4PF1mnR2TEMPx+D3CygGt33OLlPFB/P2sWni5IoQYctjY75f
niHGOQ7g0EDp8sgi9bAdK6DwPXWRLtBjYBElp2AA+Xudr+HlfCxu24uOXE+MAy0sgQFT+DCF4gRd
2sHx2C1Mgipbwy+5HzhUm+uQueY8LH/iMvxmv9oLji5GyKHb6uQEf9i7yrcf5aqODcleb6RFB7d+
mBWfWBw8MSnXvJXCHTsx94Ijeml8BBAVjjLN1lxlTtysA2zbD83AvTvxZNIlCC1GvEsWmHCapfm+
NkH249jT98emGbCNRzB9sbaG7xlz+hm1t+rYphJfPvR/pFatoUsN+zLYJrVrfK6Qrnzy0sTfj737
bm1WfopmD0UALANYWDguYSm3umN5g73wqFrBkXAeD5em+gHncZ9rEKKPvfju6LQh6lSNwJUNzrVL
DmJdh7bC+E+3tsun+4dTf6/dgUVcijIKNkQdsfpha1o4nnrN2JQvgEkdi+T2Kh5AyXr8Dug4lVX9
WPdDPhJ3qPQGR/33kyZppcZhcdkF4BVYaODCixlGw8dCub2EJwxhgLwBwgmRDcJDWfWq8MsWHUsj
7CU8tsPDR5og6B/i22ZMPi5d+vXQpNkLeKQW6TrEGBYGg9LHOtH2bZRz/eHY03crtUWbVabgnXxi
PP46dduV7dyhfC04cO+/JwDfCFpg9XgaAXotVBMiWrTmWNIT5nPvn54uNhWY58kJzbNLUY3S53Oy
HRzz3UIdjJpgro3P6SsflzZcIIHlW31sd9xreIKhC9MmQHqlbuN7xDHXSXxMkcX3ikY1N8HMFF48
vmRVgCh1qOzTYxUPvjcjmhcxuMwipwqeFDzZN5gjL6I6FizuxUcR0J2yEwhEMxGJsgrpN2WO1RH5
Xn3ULvA2Txbcyat1ugO956Za/9S4+JvYZa8+qoPY//+pkunzMrFfZJpeD63NvfYIzusCpCy8tUwq
fU7r5kfH2/8bAOx/7yx79VEvmJ1iUBZO8bjdZA2kmDQyv/79xX9zErHd2oyDVWtImuGhtNT1m926
6h6nU3M203TInwTe0bsVuoS47vMOY+MiNM+HMh1vs2EcjkWNbBftcvilN11HMPK+epSwfVsSfiy+
2CuR6h5gqmDDozlsnvuRf2/1nyAav5mKeyESTSGDa1KMSezIw4REXwqH42Ohy16JRECb6HyKqkTg
Vnk7Lxs/x7I75H8CXM4uP1TDiQPoTgyKCvjb0iERkoF+cWxjCXehbidiHaN1BwUVtaobE0JFiruM
OzZV9mqkDGAXHV62lqxh34ScB7Qwhv3Bh++O0DmquWlGPLzmY9mM7I7LP0nLfrNG98ZEtvFCwJo1
OgnJWJp3Ueh+LF3ATQ7KNKya/30n+N2U3C3TFUj3KnT4KbNo2/sBfOUiWtQhgxhMm90yNaYd+jbE
pFzYuhZ+Sma42Md/iHR/M0B7eYKB6JtouIpDezJ1r2v9I22TUrkk+sPzfzM0e42CAmdiiqrLywv/
IbH9DaHHWjNAxHofG0VRFWgxXXKLNhxy04c3LQcO4NAn3eufBkEreNyL+DTa7iEz23XN+MuxR+9W
KuTS2i4J3rvpWgbBxtjnyAMeSy3uFVC9gdRx7ZDLrSBYO+mO3HbBdkwUxvdWRS3tx3E2+JjemIeR
dk+Jyo61eqIF9f3XJGEEKGkUwA4uax6TSFynh4zmKN8roDblNjKSy6bOo1cf6wfepX/CJf5ueu/W
ZkgFd1GENPFS2xQQjf7zAo/yY3Nwr39agmFAqz6GZJrXD4Bh3GQGRuuHJuFe9hRHge3XAC/uli2v
Bv0hMPLY/N4rhkDHgDXHjN0w7cKLNha8HdgIHjuh94IhFlWdmED/PnEO06mEBCdv3XZwUHYrk9Y9
mOcdZspQ1S+T9k+2pp+OjfdlAv1Hrgg358jEA9YlxAivKyEOXv30T2nL32zie82QlBpyBAhWkCQO
P1dhDXZIfaWH7dj5vKe7Qp0NdMEAg9CkHld4LoBLYsGlPxYqkt3hOfb9ZKsRX3RUsPWfRAbBFqCn
x9Ite9VQkJBOksvQaNm/xozdJORYwSLdi4aCzs29rLCEpLRV3tbxM+h6/NBUTPeORZlAAN3MuD1P
vbptO/W21cfEawBkvp+KwQLNsgTN4+SBfsqbbQaWOJ0OLf50rxrqokkNdEAsZ+eg7Edzt3bs0KdM
95KhJDC4zaUIVZjZupy5VgIFsf48sj7TvWhItVVKMoDgT2EmH0T/pYvYh2NP3kW3MiFgdV3ucLwZ
SyB1N8gc52OKeMBp339LwlmQUuQpTpYGD7p7WyL78dhr75Yl9lggT9MLACtLvrdD+nPe0u/HHr07
NCeqonmAIekJbV4ZOIDjdJqOWZTRdC8YUpx5Jkx0icXTV1Shzq4ZDtn249n8/Wj7aUpq40JshFNH
oO0BNwvi3kMCFhCR3z+8zqZpSUDhOgmAeaJufOp8cmgDB0T7/aPHsBlEuNLotCUbtOXj8OKW8VDZ
Fv2E759NalCKOMN4Aza3Ai7E8pUZfei0B3/2/cMj7iWAIJeTR/bDSyuZ+sjXsTr6+N3SDCYJbpHF
uLSagUEZPujsWCI+3WuGhkl4TaF9wH6yGpoHQBrc8RmywWPnw1435LIAVnARiU7rNj+CcVlmNT+2
z+79iijImJKzASU5D8KW2eofNVvfDi39vWxoi0HD6hlGXIf140QScsepSY5Nxb1uaOopyciCF/dJ
+jgG/APMx0/H3nu3OGNVhWTwEDZPoEqTfBS9v2lTwPiOfc69dChOVhEnFaRfqZveVKhrVKD1wbmy
Fw9tCaTTuoYacan4qWfisZqP2bale9MiGL8GXdSjNmz7KbxNfEUKGun1D8v/n+NanDbvl/8YJHKc
7QCdYFiDP9ha9lOEDTB72VjXB7/s7gSt/QBDJzBB0E8/c4Af53wKUvOHX+Cfr4fp3r+I1OuGuyZU
EET10YMJ4EmMhplj7Z5pujtHDV/hM+IxPEif3a2Sfc963R17872DkaNJ2zQOFdA+HnhBJL8ZWjOV
h1bTXklEUP/UmUJwu7qknOqqLSKZTMeW0l5HFAOnwWty6XCQtLF56xr0U3kxH9sd90oi7dyk+7AH
8sE3ZyL0h2071ooEmtT76W4nGsxw00EpseIAozXa5NV6zF8VN+T3D5eAqFJsuhDkZOtYcLW50vHm
6BfdrdRkIcs0g9Z8SlKQ6obsiSTHCubQNr9/cdojPSwlRbosUSLHxPwbzLlj83AX4+p+llLMkIfo
FjjCTbXypERwrACKePn9i68iAVISrPtTHc11zkhzF4z+mOFFuhcTdUqmwP6S5NTBaPoRrEF/GhIx
HFv9ez0RDQG/ixeKp4fjkJNmejT98Hpo0PdyIrDHWwsn5QQquXW5TbeR583SDMdigL2eqI9B+2YA
ep+S4UcIUqfih9gjNN37F/VLl4i+v6iS1+qbSmqH1Fl9zIwq3UuJcPfU/QbA/SkVwFznabMO90Gy
ZJ+OjflueWY20HJAfQjtjRCzXDCscAWyx1bRXktkE/Dduqq/lBDYFQxLT/6PHaC/OT/j3QKtLO8U
qma4hPq4etj0+J2zSh67Fe2VRCOCC0k9YlGw1oMTMf6XM+N2dWjE/0tBNDkxVoNEkgWIx1Ob9CAj
j9kxZ5d0LyKS/SKHjOPpnXalbKM1n83B9mzgBt/vW+EIejH+Qeppo2PeUvaV1dMhtQxUlO+fbYyX
WeJxobMjuZN9+I0LeXDEd6cnBRIoiy95RFpVz5dHJ/F8PvYxd2dnJrKOjD128nHJSm7bBxHZQ9nP
dC8fUqxLAqB3cTWvphFI1LbIFOmPbeN79ZBx2vdbjz6bTrbPVdc/zH+6x10G9b9VeOne/UcIlyVb
uyEybxg5AU8Xf/cuQDZnq+fs47FR35+fpiJBgCsWCMqwH3BM5g3yoIeevVcQBWTWVuoaX7SW44uS
G72CHKor//3pl3zQP4zOXkHU6T5mVYfLuaqW9r6zQ/UxHiYILNFoESgQ6MP0XmFQfy02YQeTU3tl
0airqe0ngau10/fbJQdTweXsD3t89pvfaLduh4SB0dbgWEXzMPmoh1iHpzbjA3pCF/iynfp5iYO8
GzZniqpKIxgessAdmwh78ZFZQXlveMDgFizSApDVt36M2R++VfSb3+zy5/9RmCENWoonjW9lw+Qz
YK+yoLQ6Zv2c7uVHzA8qykTFToubZb6lUViqzKfHlvdegITCetCsKyZx3JKnCBTt62Tto2Mb0156
BHfmpcpGvHq/DjeAF982wKX/+/L43ZDvFvaydFEX0PZS8UGCCdN1foFeWP3B0OE3i28vPUqA4c1s
6/hpQWNDd2o45Z+INCj5ThdCcY4jk/TntFMr6h5e8+HY0bbXJRFnFrAikcLJfBQDFhIF2X1FO0eO
TdT/0iahHgmQB1ZB0k427yydAWOXx/bDvTRpy9xI0kqlJ2Z1+HGKfPvUTEPbHpupe3ESa4iQQYPJ
lCZ14QTfcmfpwVLZXpsU2jGchcDAqHluy7Vmt1bUB7MJ4S5yTpIgU3zFw2nW9mcS6G/jth7TDaV7
dRLuWMEwBZeNrebVlereHDPdsXBo75U0QVZi6xXHQZW5FyO1fqKS0EOWiOlekuQum3sjFDCmBIj4
OeF/Xfpw/n13+E1osVckLYauSpIM+r66998BImpJjsC8Z+Vo1frh33/Ib7agvSzJSVtLEmB0ZLC8
IYAec9rRYxfcvS6JOLQRrRO2ZZIMstANhMmdig/O9r0wKSE6M4vD5pnETOQGDpLnIdTtHwb/d+Ny
+Sj/cRouTDfJCIQVIpf5e1jJe7ikH9u/9lZBcJRiAYd9wmlaaAH35UcjomOX/r1QJqWoORuGMdk2
guRwI0JYEbljLUrpXiozRs6kRiG3pTY25xw3c7oeovXSdK+VMRshmrTQygSj+wg/wyeTBs0fYrbf
fMu9VEaDFj/0Xl/SwzJALyg/NZX/U8LifwRl/xDj7rleWzOObTNFUD/ogetrL8ic5kFWB9GVVk49
d6TSa24y7KAFr5v0UwAF6VTSGE4Iea9l7UsPEdzl/wdB6TzbKvyThwGl/7NZ/MPb7WVwIuMbERNK
HuhB4tW9cIkb84a3YZD70Ys0bwadvDbCy7qgiYnNdWfYYuxVOI1+2nK7bnDDhTCqXSn+bEFXRxvR
+qbx6fprbbo0y6GelqUQmb+ZzBiu5zoO5FjatYMaeQXi3sNm3cMuLp6DDh47vknzKrH6zWxtwk/Z
3Cy6bLepkkXou+p7PK22Kxsp508LsVI8QH6Y+rzifd0X6zr513mdtvRXKHVVwwCrlcNtZ/T8tALr
Fz22teTJPcy4NnG/xYAy3MmgqwUwttvQvaH6mM5369wao/OZxmO15XwY7AIQOgEQMF1GDdtIAKD4
cgZae5PQxxoKASFT1XgNTKtsrsyMBNhnt4ZrdrWuXIXF4IZKfALHsX/WBhe/p43HSuWSJV1zm5Go
JY9dO1BWZBbZ7PvA1Hp+joe+W1hewxYnxgZGTYakqAKtVRdKKjbd+yFbmr9mGlJ7I1aZeIomsmRo
XgIGys59HW4erkvUk9S8+MgLi7IthUw7D/080ZfBk87dIKIXPNeL4Q7EH7VuZ9BlAd0u46FS7hTV
wsR/jV0w92k+tD5Ua+lI6jiH47l0M4gHXsvsx2z7iv4CaWHoP7IUyqd7q+K5ewqiNMjuhjnI9JPn
24QPwCdZ+RzU5qmLC7Trr9vlJVHG00WKrob649T62DyJNuZtVEQ9kFs21yM14z1YAgl/k+GAwpN3
cqvq65ZglNEj0ogzr7fK2DyByutV+JjOT6PWSEKkXT21xaznzv2dmbka/GnsO3j7s6F3d1A685Eh
uo55QtDuvEwfuqpFXQEmTYp+VFXNwtIawcvBWdKWwaYpvnocEVD6usjUBdnmdkN5Ro+PfRr2j2Jq
IlgiCp19rSJuxW3C0wE3PVeJYcMvFLQKd78+MkXC9WVw7JXBKNCS0Xlw5Sjj5jPZjHFXLNPBLTKS
Q4A0ba3JaR1s9Ex7TW9GPrG+6LRpw5yu2qdnw4TkeRYBJ53zXoGRCfvnyuTTpJCbVsA7fNVNN685
F1zQXAeoV0lHhisOSMYZFnLpV7R+o2Zrh80UXT02qoyqeVhzyrW9GuzMvsxDssa5i62VECo3fC7B
Ohb+ysYR+7sZpwAk1Db5kA6ZMaBCt1tVxmkkzLXpLao007CJnExx9pGtsSu7LJmXs4PdSf24iCw4
ByA7dDeQF7qvfU/FbePr+lsoKd5KStgVFmpOZnYzZlVjXm0AhFdRU3jqlJvSfZZTq7PhpV+5fFEG
ffL5MFf0eakkr0vXEsLLRPEW5DZtbky22ZfKBrisrXFQTeXYuVfl+uR6TUHYKheWzsM50N1qz+NA
1/mE6DmWOaw2/M9BdIw8kFqaOocCpW/vhPaooRk0iM03XStNMVSB6q7ZVnXuhDN3dQ9QBd90fB5+
0k1gdLRoSxdMQmCf6dmNNHR86+oIfx0Vi34sWtSJXmp04/M8JGv8vEx9Km/BX4qhBRCti88sWvgH
2VPp7yJn0QpUGzvLs/dbE9wb1Xp3Dd7Mctcp4JJzbuHKVEyChfNzyFp4HLJ+U2c9rMsC8jNZt0+2
48tVihrJfRPVbVdShgbjOEJS4z7bEkWKJVkNuiWNdPcqmZPu1zCrLj2L2KdLnkk+hHlgumZ56bMa
tRDBNo1/R+hYRgVQcnqic1zJctXdBEXQkjXbq4nrmZWwEUZnHfHD9hrF2DKAmMis/OqzEVbZIOJN
rGy6en6ooO5FgZuPizrNa8jWgjewgsqlT6S/apQC2zaP2aRyhk7vO8pqdp50O7xlK1iG8zrw4bqX
UPTeDuu6Ds+z7myFmhNEvsmLNWvrH3AWVfGDG7P105pZ2pyDDY3XVy0P4LlQyJ4BiwZITfJLpIlD
/3hGWIV2wEZmt8rDnO+mgzuvlHkremZLP8IF62GcmqwBFoqS9g4zqn+oedOgrX3WAtVXoHpOa1/T
+aW7UNKeWNwaVnhp6V9RCuc5pPO0gMX8xTflE7dpX6s7JuB9UsIGk1QNXDdGWjYRJ6fRiF+tDcY3
JOy3Es0omOh1lvVFkMLLDteDKH1RqFl9TpyZfmSbWvqctj7Niiqr4hvbMAsP/nl5iBzxr00b8aQw
AywBrWzZnZumqcuj2eg7ZGxEMaKNrqBWkZvIddndYraRlDNPQDLk+EvtV+tq+1eE/t1naWy9tHlU
2cSUkcG8f4VAzEXXA9tIly+pI/W5VTJri3ZWU1z2oU++0ipLkFkPxmUrsKqjIDeh7+kbFpWvyiWT
QX8v1FbDQq/dzFm6qomuILNqbY6p5+5U5OCITjba3tQMAOEi4D7qc1jvpdembrexgBXFUF9zmaUP
oMj1PjdNoJaruG6b6JY1E7W+GJZhHed8IKtjT1bWaVTMHYBFZSaVeFG9TfrSOtJ8FOHgVE6qmY2F
a9WYdx44sHxIEjk/Bm2W+qJxmbwxndL6bknTTV2NqQzcaxjSzReQ46DcxwRCEMHXhp05t4G5bto2
RebHRzqHz8/fmk5ddx7iuHVlFgt6KxfTNlcc/Jr+ZGbSlCrhrmDRhHDKydh8nkA3nvLR4QzIV6q+
Kj5kdw06wnN44T63sgfItmFtiJ0eLTSyrBfK3TlExJEvWIxVzlaKQ3oivH1cVK3zhsiZgAU+XY8S
d4h0pmnODGU5fpIph6x6WnzzZbXABrMlZtdLM3FkYWyCmjcbcY75qIW7Z7BAl/4yEq/j28rXsSim
xTr/MG5DNRWJEwAq2b4OkjOzPdpLBVr8Qp8jiBHzDSVd2hdq1K3Ml3Bb5NnyZOwf2VR7X4yjZuLa
bBKewkuT1entmCIeyfveTv7XGqo4y6NNAe03IQifS1fNXJV9L0JSNBSxA/zXFzJ85nUVuLKnvPKl
EQB14oUW9xF5MtsUG8yn7xHUo2efxdX09+w5/GlMVJGmmCVm012S9tkjMrJbdRXECK6ulHHx+jEb
BhVjLoczKToxrvq5ryf2xcY2xBpZA4MIJauCvuCwoNWoi4emKZ2DxdsVC+BCcGYVQAM3YEGqrGSc
CPEq0PtEHnUWb2mOcEBc644GIUZAh+MjeqUqXdbzXGWFVRn97NNgkci9NYnsrgMPymbeNYhbiyxu
NHtUUCjUhWwc+m6mxcmnKRxRBq0jmDjkyQap3nWc1VLd9TWnH5Gbn9IC+2Z3lYaUP7XLSsayTWzj
Xjc6zK94b/Kd8QqmiAamB80N2cBCyWFSy6cf27Ty8ASaN/J0ix7ntWzTxqVvaC5OhusEX1+mxZDS
THz3egQZdWtQpc3F0mUfY26WFqbOdUJOAaC4TbEGI+nOooO7bumH0a938JjyQxGJLuxL5eFkVyDo
J/eN6JYJ0a9T3Z2Gz9VnOKVwkhvr4T3Z23GBsWhql29Z2C20hshknrtrN2GDvnZq7MzJDRLdcXjX
KQNfvo1riCNx9J486wP1hH1cLh+MR4/R3bbWuKuGyyr1zbLEWVgOKZhNZbXQjZd0DKOo2GjSR9fN
HHLsN1NYw7J7HNfxmm4JroFzC/rxG745i+9AEtfDT9vhCL2Kk2jrv8kQ7UUFS6hYnte4XukLmwJf
n2ATVPGya4k+J1FKv5iQjo81w9lfhrT3MW4LekT/A0NTcamivtrKrDPeX1u3tKzkUdsFN1kNtd0L
AlHmC4A2m+ET15u1DxJub4i4pm5B6qMehzPBkx+7akOAqXXN1Kc2jLW/b7s4zb4EKo7MlynUJHmi
yzjz6xVdvB8nFjOLeabsk5mGuLkewPeJS4TVVBY9/P670+KzLizQ/ECyn4xBW2jyhm4zZH+rD+6D
NKnG28ii7FFsqlcWK8aaLe/bOIOCN4XkLr3FrM8w/jDwCZ4aUlXBM7hQCAfaKsAKwsdu60ShnQrf
6cxWss4oncD8LKfJ6An6FaLhYzSqBJMOfeOL+WqNb+cfGUwoqx+jrOj2dzZh5rpfYYiFSi6sRjXg
igoKalV4FRKfr6lZ2Mn1F0Rc02TznZduaEu14PTK5SBwuRXN2HyLdJJ8WQDwumTlrSAJcPEpVgCq
RLM4e40zcy1ZgP9WgABIPy93VTT3Zn2mIFzWa5FNTE62xF5Qd/ionsMSpcWlyZRh63B7Ges1hC0f
apDZCTa/TpaskasrwEEISQ4ljrDYFRa4hEy4bL9NEk3nSEKjNVGnJcJGArP3JK0gBs75pNboCw1b
liLSMDQoolo14mmiMxM/sc32XTlnmEvn2vcpv+HxZEFbiLNlyL5m9RC6V18jQ/DamdSqwsVJJ3DL
EB4gYcWw+aXYR6tTTKloMgi8RrY94LMmzd0G7smHsEua9opObOqfAsdoWE7YYdpbY/r5AwCoILba
ztfRi23khOgUuQLy08csoqeUoLXwGqKmaSsGhNzTB7c6MuXxprW6Xd1cTVe1owxlri38BWXPTPLZ
iOUbQRPBB+6FRztIYN0AZ1PPulIZH9m7dJ6bn123Vs7mLoS3GEJ4IzELKRCH8jwrkrb4LTm8/p19
1JabayxC/6UmquI5mzy/DpON/2pJiutqQlQaFyuKJe7EZJOqhxFfxba57D2y1Pk6aqPyrZ0ZvoTf
4mfQr9H0tm7RkhN83nJ2YzSVYdyHz0k2ht0dQ7mOIfbB8ZYL1cUDBJzKh7Aedjj0QL7M2Dns4al6
ymzI5I+Fis6f4CvqIuANa5phbSHALqwdUFcZA4LmkiVW8VOYAW/3HIOYZQqGNHRXbLgkq7LZRlff
bUsTO+xvqmY5xNJoEm9w/xxvGAzoH1bvRZuDKjXzexetA+5QgWGNy0GVTT7HyvG/2RKQ8Suhzi1P
dYpOvDOSujCVDU1c4VdYuhgkMKjT6iIBiP4Fj+jj+4kHfMQ+RKnHkMNFDn7Cum/lNUlmDWC65yZh
Bbwr6BslyDzlC6wmPkiaIisDpEuFm+aSGH6D8wbthBHEUjfIrJsEYDPJMuRzYMFQkKAfGkgFsM3B
6GVacA1ILInKvjLQsXkt+upuoN0GEjlNq7DAFY+/znWfpTnJZt4VlrvmSwJTtJvRVENYiFDzT5Xn
UEv3Nqs/9qJPPkufyrigRDbf0P61feDAROAlZxzouPlEWT7VLHtOpqr5KyVe0TKYZXeDH7I+s5UF
J2ys8kWKdgwRLC2zLnzF3VUslpHc6HaFgjqCn0JVWBkDWNJOPHbnDWGAOMNM2wqccx70qbnClnkb
DLOpP4iL8PcvKy3CnBCVmOgX2nJF/UFDXo8SDcUphXwN/FiLpkKi7VFmo7p3a0xOrQ9g49NgOPrT
MLSSv8IUl8xFGoTYdSucWp0vUT6Pq3LwCO57TLCAIpUWqCGPF2SRim2pNUynkR3J42Y5ycw8hnG6
fppD6a+F4mS9G4Xphh9uIRUOCz2O4jZYnUYXJOENy6a8RUvN80IYU0Ume93nUcqC4Jn1a/0wspqT
Qow2vdn4ElQ3rlvg/21kJZpPWoCe91zxJgoRo9JpKXwjxAtJQxCYMuf1Y+wmBgCJqsz6sOBSfcP6
ub9bqzDyBe5OcBmKKxykI65k8rmLIv6daqWaUqaITHITN9kHBrroLUrhFjZWfhoQZU7N8oYcTYcI
OkCjK642rRnvgiFNUJgd5vUzMfN8UwXDxnKVVe2jnYz+pWia9h3yEBS7RbWqTd/pCRe+u2ngWZv7
jfqlWOWCe37cqQDmUDG+2RVv1eTqHDY6TfUhjYXld0EbNLfKSjUXQySX4DasvLcYzXT8CYigFP+P
sy9rchtXs/wrHfWO2yBIcJnoug8ktSsX5WanXxi5GeBOAlxA/Po5ct+ZLss95emMqHBURqYoicTy
4Xxnifk4yCB2rLf0Gw8mU89jaMyUoI7LbnI2s6OXRadxlCCPwvAuNCmWTXul3bxjxwpN7g8I6YMT
jCCi5yXE4WLfSKfKtsqpKN9Qz1/GDWJe1BAP/ZzfccgTT96QyT5WWbA8Q7YYfGXN3OzLwW1WtJnW
iwTWwpu32cWUiD2t56/oH3gx2DGo1tCtx8rZ0muB8+WNC/wb2VkaFIHVhPLpSTrW7HrsnSdoaDTZ
1b4BRFr52XzyImb3kw54Hi9ZVO1Ft3nr7BwPC5LOjEfnNNgMEawlEv+MBEunEPesEvKrE2Jw5WHe
gLvk8XGD7EjI8hToi10y1CUeRYEYoutFVOzaF3Z5yQDyPdY80zdLFw3ONmqcp4gu8TKr71xMD7aq
HADLgxD7glt4noWgdB54L+UOD4bEnUbICng0c72kg1ZzHeP288eMWDOlPopnlYykysEVAsb23bUw
mMNscIFBI8kxuotwaL7JozG8IW5Ra+w6i9Cxg2GLeaqX6lTQ2Uxr27leuZL5Atx1ol7/jBQXyrBz
uy7Q+ZqcnIgMO8elA6Jdsrl587hdPsJl6igAyIX32BLq8HsDJ7R3j08FXur3U5lkWHcz4B6A5oFE
SnbPBABqSOzm8blnTc3iuXFhZlApNWRpGwWFipngmUFxuJjjaExeJBz4/ANYMK6BEw9pBA6lev4G
iLBr1pPfhx+YWGzr+/a6IW59HRVOeeVaNZWx37njTe9H4grLdfBa1ggj/w3r4v/RbLq0BoCv86A7
noMWH0xsB+3qkrhu9DkfnODSHKCigDZY2YAxgiFOJpRbFSPPn2sFX3BMRd7l/VScm4dOsS0mLEcO
mz8XdRPQ8+36Sz+1n7y81QgNXhlzHj8dksNzO5LPaREudd+O2y4ywza6gtemE25zn9o90+iEfo73
eCn8Blu9AOANSuU8+3c0O7Ko+Pqpm34p+l6WAlCLtGBdeTq2wr8lPvvcSLxUfKO5BMFHg7EiRPba
zfWzo8LfEfv++1HuX0q+xyaoMlfi2lxkX3RokyL4XASffyn4znVe8cKgWytJ843X6GOJ6dtnbrZ/
Kfh2sb66cAaAoVmDJAc++y6aoB+fu/YFMdAdehnhVAhRds0+LBosUe+YTzWwQdz6efKgdQRBTH+W
ZwbkFSFxQ+qIyvsUCQ0WQD9fHCcbU7scAk243xRpgQP0E1po/acYCX50QRtyvQUAoj4PwtHJjg6g
is61n704+/mjS6zic122IGOO+tpfioR1+lP2MX50sRjCKxLAuw/xlDeYJ0CLSFCXXz43Ui5Yf+GA
XhmBmmeVqcW9zUvpxbMV46cWFP9S9o22qB9ZKaGyJ2jlzD3ZBYX8nAOTf6n75jOlkU87GHe5wGbR
uwB1AefqT92XS933JEwWWNh3gXoXPU09elIA6D557YvZWRs48wPpBr1EsW0VjKuqcT619/iXuu/J
t30WhPjYwHLXc1N8i8r25XN35GJqKthn+vxsrBe4o01mt1y2udY2/dzVL6ZmuIBYIDLYOxZjpBEY
rlIHoRS/2THPGolfeSf+peybA8eBZS+0MNU8onYUboYgVUUNaBduh74wYK2i7La175h/RWj9+5v5
X+Kjvf3Pq+t//gd+fms7YAbIZrr48Z8PbY3//uP8mv/7Nz+/4p+bj/b6pf7Ql3/002tw3X+9b/oy
vPz0AyJ3wZI9oRm83H1opCD+uD4+4fkv/39/+W8fP67ysHQff/7x1o7NcL6ayNvmj3/9avf+5x/n
Nfnf/3r5f/3u/Pn//GPzoeqXZrl8wceLHv78w+H/oC5UUxHsO5HN8cMLc/44/4b/A406n0V+4FLq
OfxckjXgdUv8Ci/yHdcHTuZFGAVnHpluccb78w8v+AcLOEwZgNxy5xz28cf/+WA/PZn/elL/1oz1
bYuDj/7zj59HR0AdyvzQ8fAmfsBDYHM/L+A2yOrOHWyeZEsm4ACo/WYW8YAGS4F+p+HqCpuheXMM
iCx/uUX/+iR/feefSdE/3hl3hYWUc+777qUiJJh1WRAhc5wLYV4ZB5LS194fsmAFb5VlTKMZoNpu
DIfyA+IRUBv+/u1/kPz+a16c399lvoeDbMQCHy3ki00AXLpOQzCGMiEIWorTauW5SYiu7abVULsh
Rr768NjSsJRAk5HkQ+e0m0FT7zes2HPpcPE5zj0bn1F8GAyP8336S12OOPmqh/8VurKF5QfqlvKr
h111P0rzW/7deZG9eC8fTgws8nzQRfxLli8yhmY7IaEvAXPLmx6A5oYpL7OCAJVBtHA6tfx3obG/
DjAXbGKOYzuCc11QUX7+etrMBhg/TuKDhVkuDs2GlzuILqMa+WPEbJTJaXcdWE1f//4B/3f31fN9
PGeO6ti9lGroxg8W1qHLQZpM+de+KbJiD6gTOBcR+neua7+OZo9S7rIIoBvoZL88xSWvR1OqKimr
ih90rd8BoQ7j2hr4A01OuSaLVXFRzU3zm3n039xgrCBnVB0atgiSgp9vcDcObgjFfZ2UxueHqTDl
SkwOTStRvNfKiXbleVz9/b09P7SLcRTB4cfxvRBP1LuU+6M0G/3K7euko5y+cqfFSC2wUv3mbX59
hB4NsHbyAEgK9y89CxoXNFTWwYx/5lgeYlJKHWfNaN9tI+vf2c/9OLn//KVw+/A2HMQyH72xiwUh
gISh6WFbnkyFVzwFU41eeu3QceM46OasIJDyynSopATzZHQJyObDMITJgtiAVd82HHiLbObfyZx+
vQcBZVglmYMFK2SX9NESred2yBaw8WTvLoczlTVphqicr/JcRv/jtQgbjoMVkWJHgOrrYrLahXoS
DTOsiYg1Pgw9zQFjuxKhz97cPf9Px9B5c0OcdoiVAYA1dri/rns+ViBAHTAqn/Mx2rjFjDFUd534
XbrSrzMzcLDK4wDh4KnSSz3zkDkGe6MAX2xupqsCQPfGzjM6dxZtntjnkXijxNQPdUbQFPr77/jr
ehuASc29MMLWis3m/HD/sraD8CaQSIvvKCFceO3H3C4xs34Ou0BWsPJq7NDN/M3G9uvcDAL0sxkM
z2CB9MukAZFC+E3mI1cPlI1bAhTzCSvv7xL2fll1fOohags7CZY9hv/9+ZuNQQHNJb4xhHYOuUUj
O7vK+tDbl/mYAX8Nu3vnzCH/+9v5A7r7aYpibQ1gGuWeJyre9eIQ0SoyEXdCWlZYRTI6ZOBobasa
5NUSbIdwC1OTRWymMqzmFdrsGFBL5Yt3kLtALID3WbRD5690t0jWdH4XMfFjbvz02fCgAWj4sJhi
3q/1jNuiCbNMZEksTPc34IMU0waHB5DLHDaFcdAExWEwjbzNahGdadnNTheTwDS25UceRGgNccP7
FmnlY/67ef3LJIBWIKSoeADwRyh7Lm7cZHKLyPLaJoNThF/UMNXfbBTCVQHx4fkJpnCEXuUVwcBE
nYgy0LHKMBg6MRgVo0D8wuETt2VjMAVpJGCvEwTZPK88NQYi1ZUyS9rZDktyyRlyy8Finno4P86g
5OIx+iYFobx8bxUGUzIxNIXXiwmHGYe1mqHdCT4+OnvdonVMhaFXs28AHddOY7Y684tibdq+mtcd
C/F3bGFRsGK0RG9gieB8Is5zS9ECbU4w4PAhonG4M8rJb8EbbNawny5lDCy9eoM6Y0noPNdVEppa
isTDPQEITiZziz4yGWOJjtyBCWRuxFM3oSIabB2Wz4VfmOucIkZ+9fcj+vK5YFVHHR/Bvw1mw8iU
vNhzTFWi2Ta1TUKuq2kNyxy3WqEX5v/Ob+m8W/y8Z3uei+uzAOV+5Do89C7W9sKArBMpCa6rl/vy
hTASKfSKllYnDLYabWwVulITcuYRa4sgibQY3NsMdm1xRjOE6ulBuUf0afg1WATQBwg/krdW23VV
yqNrIGfwGGh4MZRvXoI9LbuzZW371MXEkytZgwoI76dqw2b0FsBvsGqNmOtvlkF2FtcWDWE9Iy0E
BNtqlZuOvsx62bamL75SVQoVh1k53+eg3IkYBU8YI0WT6kR2bIo1yHNF6vf96bwk5muEBHlbaH+7
W3DawumY52WBVjCiKTfFQNHCGEKJtV+MmbvHehCkwFEVJBZB0EAYnf9g3s1hcILhE78qK5mwklB/
PUpCVZpFSFjekLLzN1IuZu0FXLWg1zv2iyvyXecBXnvBQ3cST/ucpb00ld5AMOCBHYqdB5Tnqp4e
QAYH5cKOOtFdGQAFXYqTA/qGjAd8imXl9D7xt5ENyZ7Wtk0LtOpPGV26u94LynvGZP3h6VHXcQQy
N1qDFdfIDe0Ks8lGcTNGXe9uFHiIXUy1jr6rzlEtphrhXzNQipakBTVKgJRogmRwtTvGKjDjLfgg
/cnhU7XzMU6OTZ/xPRnctQ+Th7VyjXvAzYeWYvFU0nmk2OThqN2EQMihVqLpvWFLHf4hs+UbKSD6
i4dxjr4qjKg7JDec+dtjX4ICCllDNcPPYaC9s52hkYmbKnvizcxuFZgI8WTZO1p7zapAahykTpY4
c9Iu07KO1NnpWXgBu1pqH2zfmvO7LgKxP7YjQp/jqYA+H2+mvhuQgsKkRWYr20zh6JTXVda9gct2
nxc6jEfF5mUDYhG6umAqgn+JNv0TCN5gyWSCgZJbdPTECk/EBeUmJQLsDpHbNzVPqMd4IRI95VDo
lO54F1TdsAK7tt9kUY2sSBzf2o3XFmGCDFPMJqxaGuTmEXewIAQhsoQMewc863rVZGWWJTmSPB8c
UTxIlqGhjkNLtSsVdWVaN7nesKjjxcoOS/UFjokWd7Lk4JY3QmAbIV6VGHBkbmtkpG4qM9MUbiL2
Soy+2eOY7WNy588T+gUxLNzvMxfM2aGawdJw15LaJ1XwpwInR/TpGY8VaXYwkjerGfs4uPOREzM5
dyn4WeW66kcYINkp4u8wtbE9grIGp0q125ibrtVTBt8FscSmdPME3ssWnVowoG1p1AqhqN4Jkjty
w5S8bauhSzIm3AQt4ceGc2cXROIeOfL9aVz6/F1Ofr1r2upYDPohyrlI/RrcVMVfOmNfykBVEHw0
5fQN1c575GFzM2R6hamf97WAZgrj2fN2xrISvID6DtkeN4ilbw6098iXIrM33ARzUor8GfQy1eSP
oYje5exAiBQu+4WKKyxSIg7GaRUMetNbp08jvwdfTnvPEFtNScXZjQP1aTLwbl009hGyHJPU1BxA
Y71qRFadBV2Pgjjuhi/ldwRBp13IniPevVKZP0Z85rHvt34Cc4wQYmTQn8BgBgGpW95Q390ZF91V
WtI10cA/mENKBPp0TdLC1gFuYuLYYYxVMoPqw7nrMxEmEhvvsQX/RjndEDPYeCaqLUQqfeem8hY8
IQtOhSzEEeVnFWdVC5in81k6twu5rgdvBqsGLUcHjBW8A+V7JLnQlIUz9Dt168WyIQmiTNrrBirk
OOgzdObdLsBZyN2SpoTxgls8iNnfoNSxKBB4vzKYJ2OO1MqqQ6vexRwKm/amXGgSDSDL+Cz/CKX0
dqjeOCRAPUMfrnD4e4nCA6ZpNTHvQ8WHrxw27/sM8+zotbaDL2m5drocH92QaEu66abUYMhNhJl7
j6ghcermkSJ+xgZKrVR0PmSIfEzA14pNZ3eoJq6sRis66gHXWadLq7NTOBwPD5OjvzZltteqyja5
aZqYeOALewCLAPVFCefGTYXK5aqbQg0ub/UYAFGsE8+heDB18NBbS1JQ6B+LwVkTDg476q8YKIWJ
Ido6lUX4JvxlSrDGiiPp+bDqiHzTTOTpxLAiNk2wxIESdYI+GU8jBhVe0XVvTKp9D33dPhrcNjZV
8z0EDzXGe+ffcTyUiYfoN6SQtvIdwrrmABJ0vUaDvrr3+FA92qzHQ2ESlKaO2BXtGtDMkOyWlqJc
25JuUDVvuhk0dYyJDwYPUow6gBqjXvKrvG5gvdctd9Lxts483UPZcRzG7q4BmRWUyh7WCTlPiAwW
tIHCN4inxaqVlbuzk2LAs5Zi5edZGTu9WmWVAbdvyK8tVuc71U93lEPqE81m4/tL4rXmyu17sGQ6
7xHUoKssjAQIGAJcernvCT+CZHFissdCN07XzAMHKugeMjuh4gRqsUUc63eIJWAa2i1HKZAqp5rm
OLEzJ1fINoaG67uPbKUFD4W5h9xtWpSq86FstR+3NWMJq+ZjqMWmr9smRpURwPjFnNwGo3/t4EbG
1fmB18NzICadQk28IVhwEKDQyPKaCtBBwNSIWdQ0j9DYvOFkAyWT0jOJS9aOqQLwh7FovTEWwXLd
62U/KHi+umP0jAWcJ11uv2UTnA9jR2ATd/0CdQoRRydn9AqZHl0Min3SQix1mmsMSkAX4CyW1RLL
HJq0Zsqgi7ADSeGhlCUQ3K0n2D/1tNzIUEK7sOBvhvyuZOCpdOgrJaqrX8D/ChJ4dL7TnAwx0IBo
HY5DHHrIKa09qcBTdW8a1NEJmO4PftMf/aoAKMN88MCi7kXMzgG+6eamzEAW48Jz0sLVfUoW8gW5
7PlVVS9BMnbZNeSf2coBwFDV5Y5WD1kgthmo6SCurLzeOeRUXgWyQPCywm7cNGMyZ4TGPRIg07MX
yFT17/kk3/wg34nzvZW+feBUNWeCZrCbOQTvulZ4RQ0YTjHQ9krZwVbT+ptO5hsyV8WaK3YbgnvO
6X3PvWxter3xXfKU4dQ2F2PiMO8WlcaaRnaKvbJLgWi8s2ra67w9WEo2EO7ImMBJKgYHci3KZT0F
4S1Q5UdaZ+9F4605YmSBHJ09GldtG9zPvL6xGoxzW5fPgbJp786PbZhj6cYOq1tn5U2etx6YKtdu
WN0CP63WBgHXK1a7c9IjbAwYWJ6h4sTjiLiTtk2hr4tiRsHu67iRWN/dbN5GBqMgb9yNhJ43FrO6
73u9UoR06xB4WsxBVYvRonyiQ+jHgaHHitA7JoJruKZCOGnIAYLQYlXRctj7i1thSHkybitxIF7e
bGAfjhs0kKaOiR99y4H2rLJyUeetAATzaLkFteJgw+ZY+ma6npr2LYAOED1LBNO0ISpyVNNfwrq/
DULIWEfryy1nOWZNiK27trFiJN+6S0Yec5xKHkQYvfogxc15sJtofxf65IFnJBk0AELje9/zIJxw
DAUjZwqCbzQCYQn9Y4iMg96Jz2y4PGRNwrAJoMSengGvv4xDCCm0CjrwEcIHf3bA1XXYGuohuzHW
FPuwdh9KEd5LSQLAGv0J/ZtTIEx7TRlXiW3tN28mezV0LJH+KFO0Ze9MNaFu0Fm2qkV3S0C+T3Rm
KiCkwQ5F2mYpQAAFR5uj6cGrFKD5TZ5B36Fbv1+j3XJq++K1VCOkRETetJD5ou47Zz+Huv/uOdUJ
BAQs/sCRINzrnjRlddIv3Xvrzieni7xdFy7uI3GGOmYzFHVVJhDWA470HsZPN2ilDylhYlpzUdQQ
4S51EIeyf4G44siq7irHBrbvLclAg6dI4OFzDskqFo4rjDt7gNLoeUAGK5SxC9Y5lCMWS+gxiPI2
S2vHb7aZbN/IUJr9MERDAsHxTT9kN43O9/M0jnEHi8tN1w7YdZaArIg3w+hIdSA7hZIlbekUMWVW
rQrXz9IC1qlxVNRPvdXbAHzRVGJliSnMbZaaNEcwVWwM3CO1Y/PY1uTD8j68hYuuvKIhRIht0LN1
neMxw82DrKCpFFfgs69pme3kzDZoDBHEMOKN/YpsojrADArnbAO+JvjezTrUy5OYhqc2ynUyL2IX
BGqD1SylsNCLtXGP7QBTE6i2Y9b1R8iQVhGHq2m5ICUNhG2KVou8G6PgoS2Ml3CrbnvKvy5NdBON
7nasqbMDW3SAbg6kzWqcV4XQj54lj07e00Mftqc5FHe9097VcLeKwXZ/plO/cRvMO8u941S1JoFo
Ya94tLcWusC+u4KuCscSnGCwVa/lYLBGtcHaG9VmNmYFHGNX2cHBxqKb65BDtQKddLMcmeLTqp+i
XV5nJwcq1WQKTAnEJNshhXDt1vMTHBLCFKrtlXFwqDVluMpm5/vQmfPchWRB0gDpvMhaiuIzPbYF
J5FRnFnbyQ1xRmVlC+UEOFxrMis1JiXSWR5xYBzuI5rJKukpKeuUmA4SOFIUWQeZqUPtNUjwS3nn
5wrb9DJEld7ycpJXvSblyYi2/w6xJRY/ojRKxt4Fz5NVqgWalQ8e2WcGmE8iWs7egeTwJzLVZkuo
nK8H1xfDxjGBeeqyorvp8pBmCXUgUVznfGS3Z/0yNmtnyvxd61bVauCsDFNMqbBPqZ5H+EE6Dy0U
cc4R9N7gwe8GecuAKqejWG4syx6icDk5QPhfjUGqSB++YL3rkmJ5dZW9mQPlxnnPir0vlgp7vSwK
SHkpCPkGNwgjTLtxBIUrTrxyOnFWj+sAeBbROCwU8ioj4sF4TmxhcpEYU91lODxXdrxlIjoBCG6S
Rc1jAtXajZHwgIuXtrhihpRZIjINrwdZlDey6FZtESDEoqVJZoswhXnXa6/CAObo2byr0CTG2t7O
Hl5kOWj5GLsJ7AvmrZrFHsRhcQ5Nbm/ACj9M4/QFurYWcVJ0fFABe27C7ikIcoBwVQMoHPnHrwVY
5zhzZBDIicIe8gjsVRDYvkhQ5IE+KjptIS3w40rzpwoGD/d1J76yGhMWY6PlcYnv5EHHkAYVnAVQ
9fWIDmobGLjCKRIHT9FLN0VUzJwikHoLJ/Mdcfu7fHRvBguhnzQsO6C9/tqWRbsR+WLuZUdqGD6Y
sXnBuUy89o0Kb0HJ7tcmD6s70TEgu7kBtX4gHL2E+Q4AZbqIcC9n30I7Drs5osSyaSGUTpwCWrux
kMWRgk9zjwn+opW5Bd1W34AYXLRxGLXlqmgMecRBGIgrJPPL/TIou8O2qGKFjfWhq3HGq6wtboNg
XGBQG32BlJfsEUB2K9ziC3y9xkPrQSong8g+QauMgYCiTa+0Dulj1eJEP8pSrmY51I+RBYDg5zW/
d4TAVwA9xMboZO7M0Eep4f5829lIvoVh4L/xiU9PY8XBdx+8p96h4UHmdXVTCII6nJviqgqzCaUE
uuhxXkDE1RtIgBZ2CNU0JqbjPA5njfwcB018bd6KQF/hsaCDNqsXdLarVPHuBGHV/NJJoE+YMeva
QEfNSk8e0B5pVgqOBrupGcZd2Fb1Np+ybtt2fHp0zQJ3ShX5X6G3Y6seRXSCUspZe1GNJL2AQS0S
1eUKQTmIrAZ84fUL28LfMoT8dfGnZETfG3L8e3/KZdJCirO3VIPTXqEvnHMIGAKOQkaF+uu8zN8L
t1kvcHtdwcFXJhD0gDkLKR5ESYsuNsvU++29UOBipzXz1dXQWSBWrjvRR7hDYF9gHUQ3IiqeAZIs
AFR8ahI06J0Dyw3dRCEDfkaWMZHDeLu4qKQr7lc7eHg06cApDEZ6BSL4RDu9XToepKaeHYXlvSK7
dvGLa/jHdPtceGSOW7m0awhvBMTcQtwHtORXTTEeSc3q1Hc5lMnQ/z03uuDIH9VnJWEX0BcmS7WO
ABx/hBF10CRwzQSj8ly9RBHUecdCw3MIffRKxoXSzlt3RppxXuqLtIVSwY8xd4SXGCYLDMiFI3to
QS2IctEs0K6uOztOAJAgZ4CiSp+Ds08tBTM2ikcPA3K7KAWkggC1xvye+Qh5SBG9WDh6+TicWASS
7HUoumzvyFy1uykbZAOUGtju3hmc3PtAGNyE2TuMKot92A2pbwWuOX91I4W9wIFqQbxCZ5pDSmkH
P9/N9agFjHb76knXw4+uBCxEVqPG9IoLFnY0wSaBXuSCqh+OXCN1Nn2fuXyHvcJvcQTyRX5Pa89/
FTU4wz0O/MiJ+9FOgL5bFzuUp4uHgqLR25HmXXiqJhR5ey+aAnedDbqct+1QD19av8KgakoI2Ldm
Mm4xxAvcY89ASECKvYSoVSVyGV0XdnXMeGYPv5CqvnZ7z9xWSHhTa3ek7lYiEQayKQ4WdjICdwSe
reqFvtZ9TZO6pmH7MTCivZtl8r16VfDa42iVcSrSHsbjZq1MO/ZbwPKQ1RnIfckKzcs6irFzESA9
UxeVkOtnQwgObIuPR1iK4/bGseS0eAaIbNi/1gHk02zeRHOHwJty/tpCc0Mj543MBYBCfaPKbj1B
2wVcuMNyEzn9dgLEfLKAW9NQS+eAp/0sUdXKafwIkZUHr47ZPmsoeDxo9eNFQxJcWmB3OHEBb1jB
SWhOobry06UA4HI+xMu113YBjprflJxhokB9graR0M4ap/isjifXQgyq3iEf3U5k/uaIwb9ufYRp
lJFZi0n08Iwn3j0g8/LBjUb+RJ2u2I7cvIaDh61b2mDbo9pe4Qglx7jqWbBv8VnjAk4TeMSAKSHq
chvgdeUURdXGg6jTP81VFULIGUHbJwxsXjbam0IJ/8TFYIr4fe0ex4A2r8KbRZ+UZ0+rfa+hpgPW
cG63rp2ZFfMWMQI40Hu8VJAeS0SVxS3UVUGCc+M4At2pImhfwsU75n2xtKu+C3mUSNXlzcqdez84
NDmBiULbQOUBkwMJIwJYqhp6CGpN+A08BwJ/Czk8CVYeAcXgHENXXjkTtLKHuaNuu8Pjze3WmRiz
kFjDB+AIIRRoY+CMoAsLNoeY120/sPKEitmIhwE5sC6shSiWAn8i+HfBKhTGlLbRkLpwdhAoYLKj
8qJsWEM5oyU8rLyOYnWBlU7cqrJ1j7VjF/e+dGflQLrNdbWleWXnLdwB4DcS/+cyMYXFWH+bfGj+
bj0NYc1V2aOtk9J5hIFL7HYCEX0RTD3IVeR3LN/iyjA0yRQcP5wh5EAzVX8jPLi4xSwolz1va2yJ
XqlvMIbtsFaTOxAQZDsxP0E4Ha1cZTo4vRGptzXBMbCqAG/clrRTW/DI5nPPByaxGh6TWaejVM3o
XgrUnddWQKePXtz3KLBfsKXikIUC/NArd7nB4j0ccs8/NFNYbWtk9W5AVzgzP2ZgOS4fNjVr7Upa
2SaaKC9x+gi1UePNO6kJbHnOzffFoK+VcH9036F4JGv0zLOvWcO0c4bV5Nda53Je6xmkJJzyoRbc
AoJGbTmpYTk2qpMo6nKMBa7d/lCBATvEsvKj69osZsuQ6ItDVwQlpeUNtNJtuRQpxjIq91o3+uHc
VlmPETZpo8oIw9wNm7eelMtqVPwIPXb5aoSznIgTsRNCt+Z8M4elglLRip2l9H5kDTg/nMIfxtQw
joLQHBrzSmfJ0kd6TcTI9jmWiH5vcCDbsLH6QGRCkZZR1t8zBcOPBICch2+CYCIc/9Q3eH/N9xLt
k28lbJpSWkXwgoI4LoEQuHJi2hLc0yWHJLNZAG9ZRb2thYZu3ziZuQV5eb4NMO6SiLlfvMayPEGn
lr1WQBHQOAsGlqLDsTyWaLQ+ydJtT5C7fnVnADuzU4er2kzZKcvGDqLKcLmtVUaxMrRVErCmu4IJ
GlwY2iG8KaNxzgDl4TlRGFCiO6nLaaeg8dyEfhm9Im5p2HTT3B5hoqGv3Qzy9wAIJU7fnEFBf17t
evnk0Mw9BN34qkpWIYg93AV5Zo6L6f0UO8ZwDVGxuwe9qEOHSXUvQV7mGRjIbIHWtjljpIU7tWt0
E+Fnyvssh9GU672O5H9Td15LjiNJun6VeQGsQYtbapEkU1Zm5w2sJLTWePr9kN3nVBLkEFaze7Mz
Y90XZVPOCITwcP8FlOy5YMWZtCyCiBUWNHr3Fekk/4PwL/Ps9717i8bdm6t25VsTmlwTivgg8Dcd
FPQWTsiNNj0JRtzvRDrHFnpFfXBsSEVWBVRiiGpZ8RD3bnEv5NXOxwJBoJXSGBsKClSttFyhUCT5
2iChkfTKX27WmzAEzQxDvi4+FqojbnIDHMDMBFzZz6XKD9aRL4ZLHaAOAlli7767tm6uBDcR7VlJ
X5sWbJpyrpooEuCKS53YlUswZzJkeGqGkqUj+uVGcjNvUk2kut84ElvFNCHtm8aTIsY8B0BUrmlI
WjT1XFteu6HMm90QEHZymrhf9aqYHRyhzr8Zna8c/aD+iUQcnM0i67e8aZy5kdilt1AiQdyiPAZJ
UicR1fBI3OMgA8sUI/O1CkVTmJW9rT60stGgAZTK1sKus+4gW6L2GDsNmUeehohQxuaRAo45CxJ7
U2v9hvebtyrEKpilYvsIJkR47vS4fMjpipG+esmK9Q88whL9VRZ6ymshacPLzdaUraOxEmdtmxiP
tgcCwEz8cGvltbVJ/creVL5Bhc6zFr4pJju27DaI3f4v0HRUtR1qj6Kv5w+CahcLl7SfFy2+iU+V
0khvjSY7Ry3w0ERQZJc6ji6f5Nb6gmMh9VUpivw1tApvISZgC4DjuRAprYi3XSFvAq9X1rYbVPd9
WoWkGaHN+nfRsmjs4kcUQH31Y3i1WVV9hf5oHLNEzYpZWoFANYqKOPT0aHa3c5GW+NxsZJfExg93
nVGszFCq0TbWVmjKbVo7rrca3FGqpdpOlhsEvgwvnVtJ91eBPtISIMlLFAXftRKYSYKahdQhCaXF
4l2iWdBNahxGaHkimCNmeuADDIpKBNCG/EYQwkWMYOOcukp7F/Aah4zWuo+UwuN9K4aPNZlzbaKJ
ukiKgcNf0Y5EIs/aJRjeUGrqeDI7ED7dfZFn3goLP2cPzqPkQ3AmWo3FBRxRwwrr/qkXm2SBJlGx
rFnESL4VQKlEC4aQ+myI/rcIvNhKMyVnQUNwSe4lvZRSsKHU7u8iq3tPC6nA9TaUfgqI/c09pfHU
ua50L72ZNuj3eA2QwajoUaPxWtPdoVVgvdqRHVGwNDqP/4fkc1bWUeEvTJuHQQUBz51lWizsQ4Fn
dVI3wnNbpOVOrppu73A9z3K3CjYW1TSK8G1xKjKTghIyIHPaxC4+7UaMUp1XHc0wpYZO2blTTXFN
TZFHCM+ueWwqIP+sGiGGLEqfPVEArsShiiJupK0SbsGV2sv+shPQ4UipvRwcSacWLMLNRemsmCPu
Zu3LGI60qzkaJESju+u7KntBArD5igRa8CbowrbrhF3SVSJqGWhc3lHFnotl/u5VWnRfVZq11/3I
28koIG2yXChebFOV9nkmmneJk2U/KB6Le0/InL0kISllK14FXhlVdRBegr3kPKPrQJuMpo8Tz7XS
jzZpB4jQMoecMUEMo22VYNmFsbWSZUEr6Vto5X0F4e6IJFqyd3j4P6dCat7bIE6XoUQtTHZ69L/q
LkweRTn9aipFfFeEXIeroquTjZEiX+qp0LvKtiu/WSVd/hBQ9YzHHcdzJO/1lqfXoaPM/YhOBJ1h
9PEzaY4wnLUTakqNQ8pIByiplzZyegtbNNo1NRNpZzShMHNtRhDnALD8hsrmKgiLYqe3rQWnGX3P
XRKU3tDkTt47Tpp2w662nvIEcbC5n0btwjUKhOJKTAI3XStxBnhhueyAq20ioyuXYBPYbZ6W5682
0lkltQ/Tyhe1WAfFjMqduG9zQd051FTkORYsxovqyOIv1+ysTZmTk9VI24svqaYXD42qCi+xV8mH
PDbyXV/2r35mRoeWJ9aD4mv5LrL15FGI0H2YpU6Eza+RVTlldLmP5g3NsYUS17zsxbY7UNoPlxoP
Q3FWU8ZPtqEec8rrtSNRv3byWl0IJVZKuo6E1zzR0vh7p8RutYQkb7+4WRn8UgIUp4xG4C4wTToN
JepMIKKs2mfJe4lozVKI8M9y2mnqDFScbC68JNPIgaViXxZFsOZAI2cLNQjqAzqkAfKL/lVR9hjQ
0Wh/AsPQUs+uknvB5bXwHGGwQEMIZNzcFhTzhLi3gaYWOlTSFxVMBcmTrzs7M47R5ikrXdmgHNDN
xDTyylnrJrQ81LbWkplbp1KHSV/l/BRLv6YvinxLihz2DrkS6ZtSNNmutDAFXmhKSxdD6e9Six6g
E9bxIWkE+1Xu+29uG5t05Ol9BxrnWON5d0FgtEelFYOVkQoNqlr68EpWIcCbzbYUsUjOLP+QGNVf
HoucamLryXMvQak98TR8CVs14GGTpuilgrqKTyiPxc4SEBqnHtn2RkI4bObJHpWlSvEzVEXsZC05
UebN9C5KGJMuGECQTHVW68Z3ynjeCqnZdaFpzdKt4uIQ+nU+zxEXp30FRQFItj4TJdAtfq5ZK7fL
o63Mo2GutOZ3y3AAOQCmXEeZVL76guRgv247xSIss3xDOSpjAwGE4LErzLqsde6Zb3BE4PH2qE+0
YE+bBCUBiDirwO0oHqPuFAtumS56uhjCHimC6Bl5AjFe6FGDiCSqAIdelfp7/AvQ8ECZQOjRp5Do
0Rp0j8mgKHrRH1VpBs0iFh9iSpiubgsnJkfnz8RlwSFNAznKRCpmQFR4kDibWleUfKGJTb10AJas
KP8J1Txu1Ee0e4IVFAr6Q4YKCKvV3pGuwshDIguaBwiQbHhhlW997DUbSUlDEgcTgnxcCOmbUmk0
VFOkF99yTQAraORddChtzd83YsvvIOmz6XnxXnYqsV4IdfHgKpQ0i7CjBlrFSb/1KMBOILE/hO0/
QYKBXILS0VE9NRSTt685gn9jMVSqdZ78A6fvEZNpEcnVdX9GYR5Qj0qKwJk1vDpLw952jVl+pVlv
0AhGUAKCjMUreNPYdsiKbWMArpyG7b1FR5JszG9jjDxKpUI8Nyxd4WeEzJ25CCqkmP/GD/9vE/oO
3vc8KZJf5ZjRd0YC/D9E+xvwuP+e9rf6+eNn/rX8+eNfTyX/Kv6V/PrXxxTEPwsPgunfzMKBPjj8
Pf+wAXUFOqCm4UPMyrCUwQH1bzagpBj/pcqKoeiaAUxbG9wF/2EDSuJ/iTJqOTyWNYDjykBd+YcN
KPEnOrQjy1JlEXtthBH+YzYgGGQdEXTYGDBOVB1K2mjBolCZgOKIg4MIqk0yyyVeGbMa9VB00alg
P3+aLfB7HSpAnxmA50yFf6IZqqEDc9Rk0DAglj+xI3pUioTOrwPcSOtNXilLVfwj4QUiwKyTVApO
hk6hXL0wcKgRo6ziSD3wRqZBH9EFtLzQnmB5nHMhPqJoFt+UlA23dmXM/YoQg6k1MywPqQYqJ6jw
FMvyqFrz8HdpTiCqbCIdMOHtIg3899+Hy0dUnQGCHR8ic9Kcz17pxV6amFZxKAxk+iQ7/pUaXbgI
EguUFhcATUvV2WquihFJD4kXcLzZzuN6Glt+DmL/55ew/BQR/qIK0/X8l1ANATZE3exQxp65SvpE
Im3NpTch+MD0lMidhbK6Uj0O4d7iZnQiw6XYU9MLFmtENhFvI2FVgr2h2cas9mSFHCJLN05bvyUI
gC+qpEHLGk2xtRSRLoHrUOu9LuX2oy24PrgqNynnmY3svEir9OH2Mh0p9/+/8WmQCWGpQq0ZzTSC
1p1AqaI4IDBBHqE1rwkUFXBmsoFiaems/DZVHqoEUHpkG+5RY0XMadLbJ9sHCiPJXrc05O4Z3bHk
jYd2BwUEfX6dG3BOY7ycIASek46Gn6tyUkgayx5KgTgmVqF+3FUA2PQDZRN93RgIl7eSpcxzpbGW
lE6mGGoX2xgzYVmR6EkM5BLNGE2PFlpx0AeqdxA9pLRij+J2uZj4BJdL7DzG8Oefjgql1BtaX4p3
KJbRsUdHcMVLduEshTnrYibNlaV8l++SBf3OiUv8cjYNCpCcq6oFThKP1PPIqSjoTttrwB/LldG7
d8gpzjSz2wOAn4ikcIqPdjShFFIgqjScV2MvYhkDuDzoZO9QrvS19+g/W6f4Tt+x3qU3/y6aAc+8
a0/y2lilq+LF+WkdrIdjeky28gkzKXqg2q+GF+PJm5j9Yf+enzTnv2u0v4NMjb0M4MlBwbhBCpZp
jHVvXq7tpl/5eEm4kUlP5I/8fFjFpgw7XrE0ThWRzHTEjAEBkyGC5rUHjAR+qUG35pU95U938W0/
YgzJGfx7BVrM+beVaAmIsRK2BzwxQR/lc63i+EG5Lvg5sX4vDutRpOHTf1q/PkgAW8+JBFhhkeww
PV18pwU/L05TdMeLj0Uk2DVw0bjJZWPsEuV0kYiOGpF8lfKUDccq4z3Sfa37V6+ol6GPNqMxwcu7
2J0fMQeON+w3tApGaYOKGw0vpLQ9WGFM9zSASWMuDfdgWk9FKM21bOJan4o3ThwgpFjohrcHl1Kf
GCaHukeRWPqFegBY0PQgBxMBL464YYAQOCE8k27xr/PPJ9I3pGoOJllq3HbbsHbnRghn5fYqufh0
1kBsFEVqtCgyXIgjwbutwkYrsqMBe851EcX2zIUlKHPMSiArOXMzcbcUTSbSl4vZ/AhL5kfOJ0tI
KZ4Prg9jRW39LDsKlvcA/mpV2pzjRrHM5OTdCrH/LuU/H6kKhgnVNVXhfTQ20qazLan2MNIslpYA
gbfQ21eFZqx6MadAGj1UWrwrrO3t+b3Y7jBiDS5l3mImG2OsaxV5VPuaVO+OnmovOrVD/mdt+BIl
pPj77UgfC+LzkSmLsoa0hkL6aWj8d3QnglfJVVfplYN6EE7qrjkGO12by882lxU2P2t8uJCnm1Xi
XNEmPufwV1+GHoJKqqVZY7vfFieMgWqkHHogFVybC823Zp0H+QzB5ZyIt4d6NRyXPzoLcMY5cc5X
DyrPUMgcQTk4qHr6zT0aKOuQmq2nLAM5+3o72Hgffkzrp2CjNECHC0bB/SPY3hTeJfvxT/9+GoLG
8B82OaTm0WBkiFoYBOrCIWvsalklg5p/J0z5pQ3H4fkXUpH6QMQFOq5sXQhEqRTKPDlKnGOcWfUq
zor3BLuhjT/4EfzxeIhCAs7jkXNlrNOQqCrcQbf3jmXhewd0mE1MdECR344y3lec+qjYQGCEXEqi
NHaZo4nbe5rQxSdXUHT4SMiO95T2vnlua60zMZzQjhufV4QzeKhq3HE86eRxRqbmNQCM0MpRwbcW
kuueBr1hsaP7VshPDRjUqp7YzlcGyDP143PxLidDO1/jGCT0GYa2xQlB22RWSs1Wc3q6hI6xz2pj
Yg1erA6GR56JsoWiG/DrR2u8SJIYHa68OFGae1AVKqe+atB2mRLXuNhLXDZoPWgoQ/E/ru7zQdlB
GtPfK4pTFSZ7r9pH4pSaxFSE0W7qysAPWpsImYF2vHgy42Bi5V2ZK7DlHDysOljUY4NV2gkGsv1l
cTJI3gQRxcmt4KWL28t7pDqA9MYwU7+jKKNUNJKK3rYCoqgvKW2YWf+K+xDyhdaD9x1rjPBng0Dq
lHTExbk6CjrKTY027BKolcXJyxHKoQe5tEG00gueui+ubCf2rmioJhWoQanifB0U0JkLc1hvSUvd
sU3uVRsgITQrBGBzzAAlpKnrH7endJzpDDNqGNzAQElR7B/rjMDHCu0CO7iTCVUsmxlHBeyJQrsE
uOq8qCZOwYsH/BDOFAchLeQHLE0dZTh6b3d00LWcD6ht0nsauNZK2ff74OCs+3WwVXZA59+FH/TJ
05/J6+2xXtsFn4OPDg81j5q8rwmOUxQ+fPcQVycW6LUvaCqUFDmFufMv6k+0H+s6IgL3ycLFaDiI
1IXioKBM6/1od/E7jlETh/CVTaENRxRQYwWTs4u3EwU9U8ZGszm1koSWSn2vW/IdfeGFlKhoPDSU
DtVVHrzThVnq2NwguQJvaSKju9z/GvJAVGV00ldeHsPcf3pWCXlcd0bu9Sd6pSCAbYCAW82aWKzX
hsqNI6LtpJMeUBY9jwIOvvWY+u4EPQg8rwWzX5nJ38239giF+lv9JX8BNXp71VxeOYzsU8zRqqEp
lMV24zAyWBh5vIoiYFU09jTt/nagoXZ8no3wygatK3Fv84JDhWA0ut6joplK/QnljLKe6dmMJoL8
w3jH4iuOFsWd8tIby9tBh7/zLAMaxRy+66fvZuPQ4gQAsE+uIi3E9jUtp/S4Pt65t0KMrjdFghwY
qmJ/UigVKfvs0M6EZT3nvbgXtsLC2yJkve4aqLMzb5uvo1/u2nr+Q3Xe4eo4n9zRFVgUqcMjoe1P
uLXt5HaDoPzE0/Qjwb4Y6FAiMcgZDHTtzueyB6VY0WvrT91ODGf6Ovni/qjzLfgtEy7eOnwyn44Y
QT2I3/GEFB6EBwDjX4JnyOxLmIT7akKz66Iu/THkQe1NoymHFs7o2/ZUYY1Mi8RT8IWqA6W5dCmF
s+pJEWbGX1NPuqt70/wUbfSZAzzCSwPh+VPwq/4BRknL1hZaJYDXEG2ALk9DdJN4K3viISJdO3k+
xx19WDwMVJBLxI1+eY/aCsjxItjq98beffLusOTIZuLrlJTe5TnPYkK+hw/N574o7IpUzWnEElP8
pRp3AeCGbag8cVkrU2fCZfLBq4GjnY9oIAs51gyuMo0eYq53p/atXHlfjef+u7VPHvEh8PbiS5cv
ioju9QxjWfOt2vz52UA/SKJlQxlEGUsV4RSJl1BnD9wpfdYKcxmw9u0IV/KBYXi/Q4w+nqGGIA17
DnRxpy3qRbvqfqV38Z28Lnbx1t+q62ADWguvJX8L1KqaCH/t8PscfZRwdQ0gwih3+xOKI7gItMIq
q6BT3h7j1SAwNoa0laqHNhqiGZqmFOdVjz0s2wGGZZG93o5wbQcgavr/I4yGAeMjE9KQc6fIv/Re
sA87QPGROLEartyDVIosWSa7oQinjk43z6uQPBmO8co6Wt2qal7zeClNiRJfWe86i51rkOeQRgtv
dIaamZ/4nd0fHUfFIWJV+S8g6x+6/s5Csfj2vF3mvkO2ZJgivUJdInU5j2X2+Dhju6UdkU+ZS7X7
0lpb0dtbSMC4EaSNMl706IXdDnrlnNQl1KJJU9jNtLJGXyvrgjL3gUAekW/ZpH2/7SxjZZvCrwrE
mlEuo1JHkRnXhvxbDU5CNWVeOvXq9q+4/Ji00AyN3yCLyJx/HKqfrn3dVVIzD0SktGw6KHIHsV4R
s7mXFc+FKUy1LS4zGwMVRxop/FMZ2mGjtQOQqBAa/MdOOFvhYFiiUi442zKMtya6Hi71Kmhk7yBM
tzBsazyLUzQmbo/4YpPQOZFM2vac2PT2xyLMNhDAHnN56+hlJnsQy6WlAMNxpaI7M9EQvhrKArUy
ZB08h0dfGGGKFmq8Yh1trUf0OQSNLRbYXvlJEfzpEualTUVp0DakPkHz73wJh20perisd6emh3xN
J6h1f3rtC/zCOxH2UC6d3HKixXCxa4aQwzufzzl0yEbnmZrhRQKQoAP3Wc6oDm9aazBkVe6poMw7
udx2RY+uY7W4/f2GSTtLroaqv4oB2lDZAsszJM+fVmzipUYIiSPHnjGT551Q13srtPtli2MKLkfi
0Wt1aVtj2juxVa4sXiJTdgBjyvtKHYMj6HhlDmDPgsjBOvGMDX5BVAF4lgPD/kZjZwkodFU7Cxbe
urZNCdSgPrF6r4yeOeX6sFg3KHWOv3OBsJ9rZPkJbTyxBgSCE02IaAogZav4oYuYpqN8IN3XUj5V
lRhhp1jDCL/qlMBQyzd52hmj2FrtAlIPq/wEogsAuqWj25kYgXXSjCQ+SJXc7Q3L7fcdUK95WuU+
uhODwbclUbQwLIBWnfuKrLKy6BH5n+M/rc4VSe9XHnpI8z6vWtS1dLBxaZStby+ai7t3+OnDEYcQ
JA2V8YsK3Z3eRTkoP3mNVS2byPcWLRIZEztiJOj39wxRuOPZS5OBKKMZUrMUcWGLCpHvW6RJpYSK
BWZ3QeCjwWI2EOb6/sGJQUg3vgJrz8yzP+zRDt/IRLZcRkueDur4Kuu92HYjWyxOep1W2z4P4xXe
U+HEdF5ufQqiwyZAw3koVI7HaQFZMG0FyHeBjgru4MjU2LE117uueQrCAO6vW3kbzBKbY5Kp4ePt
r3ltE7APTe5NdiNNgfMjIFebrKwivTiha6iukbxRFn5SKyhYuFspbfyB0UZ9TkX583bg4S8enT0c
54qpyoRmPwzL7NPZA9q7Reui0Y8BZNhZZSnZWi7gvdus+7ngw/mEV/X9D2OaBGSSDYkLE9Hl0VxH
dLUk13AUdt03QTh4oPslUVxI4ZfGaSZOl4sLaxRrNL4W8U8Bqpx8sjzEq011b/XFPjGmmvwX0/gR
Zug0AmdHB3iUbyW9Y0pVoMonFbG1nw7Vxm4mHarX2xN3fTC/o4xWiW7VAK99sqY6azfo/My9euc6
/cTj+mItMhYkfdCK4mwZSqjnS4K3UWCLfSCfUJHU+02n7Nqcnb+UknuU526P6CJZo2g5KLZT4iNN
5fY7jyWgNIhBZsuI3iIdHPSy/eIoE/W7i609xFA/GrIgGIFEnseQgsYqSibu5KpWh3Vc8BKUuBaD
KenVYm5LsAKKTt7G+T8OFWcGFZ+hh5fX63nkMbyE4hCCnVYm8j6qqDon3oY8aS6g7Rh5j4lorIse
D19dWJb9u1WJkIuVCT+eYf7OtvfwCxBoBvEjgZ0bZzTc7mbgtKl0soxwZQjO0rVeITMvq+ihdJSJ
vXaZ/w/RhlN60MLWgESez3ROcooQTyadwlZaNAYaWH64LFyA5aUPav/NDuU3N3nSANs30Jb7Kt92
STiR1FxbUiRwWB3QdpJAs57/iDiS0NtwZemkoY5XFO8KhCCj+CEWwsTavbauwGmQQXFgIb8tnwfq
A8v08zyXTsqTX6+q/D3z9smP0EY79QTE5883ClBZifcMtzCtyfNgnih1RRBI6KLV5qPRi/umDQ5l
Hr3lgTGxX66cMmA0focafcXW93Bab2WFXo386MBOqsp237bNRNZ7bWkOjxZAymQyzOH5iLIoxz1e
6jmZfRWmvG8hGYt/ealWXxRkCjId0dPbc3hZkuFtSpYnMn2sTl7h5yHTKK68QMrKk+hF5lvYSei4
5lG/gw7YzZ0oyrcchz8hCRhLI1CTZYNxbu3Wd1oKkcSGze3ZXrRA2yU7YMTpHtKg+J5IobfGGrd+
nfixl59heGTBiDP53EAfR19cCxpZssuw5JasFRij8V8ZAjbLpKw1dAU4klVS0X0tWzCbxFJcIodU
L7usR+oPqSmU/Ac1zSoSEFOz5NXtH3f57UxwilwTyCqQNeijZmXO9dCkUUi2VJvWUi79Ox8D5kWt
tbAwdWFvInO0vB3yAwB7fpRRz6KXB9oUACPPpPOPZ7ly2XgD3rWxO+PdMSv3RxOU4VPX4EY7oxLf
vONwZiXzHvvnv5LKU/RZ6QsIkFb0b57azPSOpqBCLoUcZGGx7Nr+SxD6wnuaiRJKUJj7GjOhs7x3
BWtyJFRYJNbMsWX5AWstEWgkYve7xi+1BzWVhWKeOxgbzyw5dP25aAU2JpUBfL+ulXtIc7pWYEiZ
Us6ESxr8RfW8Q3TVFIx31ZdR55S6IECgomq+dYVOZxcaW/QsUtYGrxvq9RfAI9G3pqnyehZnEa6X
De2MiR0xzNnnOaUlC6CCCxj/Ehm+wCg7EhEqADmiZyeO7oXTLjt81BUXVdN/uB3/9iocL+ZxoNFm
bwSxgd9PoMoUF6VQo61/shCKmlgjE8MZLZGYOk9Sx0TRRDC0mbuERzJxao1njAIBtTvuOB3YP+ny
qNyjmijexZJfn8LIPzou0kEeRETEltDXHQSW/2xAtFpBOrLLTEOzUDIbTRuK+ZKahnV9QsgimHeI
88wLE7z/7SgXFxnlVQosvK8M8NW4PZ3vLHQs2loSPEAabr3MC0yv69J4LDP0NQxl1g0SjhY2150X
rG8HHq8K3lkE1oe8hNbqxdPfbGB0JlnE41JFDxVVTQNyW21ODO9qFLrzlDeYTq7P8+HxngPEpsQU
OQSM1KsTBm4Itkp/uPY+xvIpyvArPj2kfERrOkiMPFP9MF5Glv1K76FZ3Z6wkf8D98EwY8MTkUg8
ocY15ErrG9E1fd6J+OWGvnHKkh5e10/6uCiqpkv0tTe463J2QXVGyB2FqBZmGwImqTC1FS6XDbkP
3WPab/wu2kXnI+6isEpa1XbvsTua4/W2CxB56AMgUnI5tzV1lZUPhWxNbImLqwfyizmQbSi3UrGH
inQ2z2pnqdChNe8eFwBYjF670/q5o26jift3WBWfj0bYTkBVKCTTBBsKvKPvqUZIUMmx4N2HyI+u
xF6nNa7JU6W/i/oKLyyeP/IHP+kDc3g+HEdHbyR0ZG5SxWphUcvw0v0GhVdJxU7CEOfcW/jRRsVX
1JENGsnpFLBuPFB+wUfjg4xPpAKmjgYaN15WxbFUnmqg16jfRw18vyiZSCqnoozOGFTFwTcnYnka
JNKxe0U3DUbOxNq4FkRTpY85pWYsj9ZGi+dG2FLDPSmOzrUZiHH6IvSSOLELh9/6eWkMM8ZlqdE3
EEkox0sQoT/ThO48bEIjXqGTkS8iV8gXcmtiC1Fk2fL2rr8YFimWDFIDCDUHFV2d8zWipKqvxYqE
YpCOdkX5K9NebgcYPvHZgD4CgFZmIXAej3cyubmeiLWWnUI0Ai2PPIYWkfvlfxZkdHO2ecwKkAiC
Kg7qCK9N/5QZ+Z+ugNFIRisgDrTcET0yAFj8DTDKwQvp9jDGpx6ZDB/j91wp5x8jylw9bV0lOyXZ
vN0i24DjhgjXtprZ5bKZamZNfZlhaXy6VRK7NUNAVtkJiWApwI+h2VPAmJi08ZE6HtLwIz4FkVKl
i/3h86ffGU+/zeDwG7zQJ8JcX8a/Z250BJhRXZVQkjLE4b4pAA69qSfC1GQN4/w0DsWDvyqgn3wy
qeULETJKz5L56/bnn4ox2oshyiEeJo7sxQ48sPlVib5o1UTFeyrGsAQ/jcNL9N7oa5aYH0E1k4Bm
ha/hZDt64nOMAadNX/gFOs7ZqUYXXEVFMVO9iS9+cVCe75Ux9SlExz1LMzk7GVjNZyg9SOCo5XSp
pN9uf5WrKxh6ADKBED6oJJ7PmFjaLuBHtj1Pi6VJr0Zr3o1OQZvz0dYmWiJXv86nWMOff/o6JrLF
RoyI9qnKrXll3En1C9owi9sDmgoy2iu5gOpcIw/nGDp+obJBlmUu/SfPP7gBv6dttGHKJrDQcBui
yC7y/Bkqb/KM0PMq/vMlDYCS9gaFSJrlymg8uiDnViGIHP46phop2tpWMIvbiShXzmaKSaCJeNDi
VDlmImRVgZhzXmQnxaJjzOMaGXC8JWaNQlcVN66Jq+DKRyIcGTmYOIoSFy24DLdjaMks7+yvntJV
gCUQPNjbK+GiqPrxdP4UZbzeWg2zz4AoWbQcXi7H9D548AepE3wSZtn3/uA+yFMPz6tDQ0F1yE7p
aIzZyCjhyILsVnwvK1zYdvNTr+qFGsYT5emrYT7VH0bXNVr6LpJbLMDQ/9qC9QqFY1D9uD2BVw6h
sxrH6MKWVYRZNYEYvo3mtfqQSy9F6a37KJxYDte/1KfRjLaTUvhNXRYcdw3CBjLtvFlvtoe8kd/w
M1goiUkXr1rTkH7UjHQeWv4OmdZ1LTt/fuyejXh0Rxmo2/dyw4grv0QKXF4oJex1UV6b6OjfntyL
B+m4sDO6qyQzSCQoKtmpcNHqXsTI3D0Xj8YmeMGYSIkW9MFwMEHgb0r35Mr19XmQ1uj1GUhCGDRD
YMkPMUzFnqh7mBjb8FeM0uKzEOOMtYopmQzVMcQOrLeqn0nfgmwWlHDOMChcRdrEAppYqdZoNziS
lHQWUIiT0mrYFhxkDxPYIF6Vwn90cv1eqWPopaehGWl4RPLkbKl6uyyoV1Lw5fb8TWzuwd3880UZ
RRVaRh9fCItFrdorbrFF8O92kCs3/9k3Gp2OtlDIaqLwjUT0aKQaezbdWaLnhqbiMZec9e1oVy+Y
T/M2fMFPd7+U5p6gDfNWS2T/AYJDyTrFN89SX4ySPQ9TuMKx43bQqWUxOlZqXNX+DgqOnWPl5DYv
ZvvaFxNki+FUuFzt9Mwgdg8M69HYLIh7cVWSnpdxsgowGqYUPdMBORtWuqJOd6z619sDux7RIGMb
sjbwl+ezmdCnyyIcck9GirIkhi1pjPhs3IM2Mh8DC7ehcgpsdAEc//u8+h1zdBuUjoflu8tbOlaF
eaMgG2ssTKWe9423QkjPi+WthNxusVMmSawX3xG2J8hEXaYfa1JaGg3XTQw9LBDLO5bpX0qYLUpY
uYmWLMDWL/9wYkeRRoNETt1UUe7Tj7l4b2fiVikYIA5Kaum9lKmxoL2wuh3xo7RytnpGIUebXen0
RpdsQqrrhbwrvsj9nJ5Zi4oK4ndzUPkbZ4kN26z8ou06/dGENrT3FlP9jIsO3+D1PMgXQaGR0DNT
R7dCJsQ92pP8DO9L8bX5lS/ybfGYPzkPxmO6DL9W2+opuSc4LbTFZPv76gf+FHx0X3Rt09u6THD9
gLudhX6INFP8uVLM632xiO7bdfiCzVf7c0o+5HJVD8MesLcAa0g5x7BMjNkVs7Bc/dgiOFhj1rno
SsTTl165tMuZtpAP+sQSuzh3RxFH974Ydp0SJETMOutBjp+l3lu2Tr3I7S893uW3V9fFTXIebNxu
FK3YzdxiWM+wwMx8aRrZorXEicN9Ksro84UC6uB5wJCSYuXg6yTQukuk77eHcnHmjYYyOgQakMkK
nu8sUDdayyUOn7G1Qd17mUeI9WQ40EJYvB3y6rIEcc7CQPSF3un5MWtmSExjVqsdMdOYRWE714KF
EO7cKZLX9fn7HWd0BHhhKNd9b2pHz4H2pBxTcS1nEw+GqbEMv+HTBdwkYS8VicUZmjyHUbVQDGFm
QrCKtYkD7TKx/fhQv0cz/JJPkXobDfqCftkxyGfig/W9fEIo3LuTt+G36nvzhniGia7eVFY7NYej
u77RWlyV6IMf42Lp5g0mBNg3Ci+3F8RUkNH7QMkwgE01LiKsXZbIta786Gfhy8vbUf7NofR7BkdH
hCACw7Fk1l0RL2v1JKBh/NX8wctHfxVwVPRWejqxg2+vDlkcnf5JAYKbp4CG+vJasVCTfy4gHART
OJKpMKODokdv2Q0dPpLmpHPZcEABv8XtAo/DiSm8SDfP1uBFr0uEhuUrHR8q9RaeM+M8GojhazRL
RGGOKP/tDzY1rNE5UYqCmAQms1eq321d3aXZN17/8yZXFrcDXT6UQTGZ5HsWLpnID4zLdZEaG3FR
tNoRC8cvfj3HOBeNspn3w6oX+uwpXE8x6YajZ5SdAG6Avw8fhEb3mO6ldsDIc3rDR0tZdqlA4fY/
2LhEGPqE3MBILo4WuwVWXBHQ8D6KboZusRIWqy5BlM8ItKmr98r2/RxqnOMIkY5FIiSjI8bU8zhb
+nI+V7xft7/RVJDRGkd3W/QyMCxYEGKFUuS4RqbzyJha4VNhRtchttdmrNSMxcAmWaXxIHpfk3qK
IHN9wQF0oaU7EA3H5Szd6qMYc0HtKD1FR/tLhv2yyGteXWgdbYhZns1Q4Ucq5z+Zw99RR+ds0ndi
gkCwdkwGaNJzqb3pUzJ81/JuFsPvGKN1NxCgeiPptSNItTuMGdRl/GQc3UX+FK7MRbGof/lftbUy
j1byN7GcWX8l35LN/2iYY5SragOvkLJOO3YSxseV9d/Uncly3EjWpd+l1400AI7JF/0vAMTMIIOz
mBs3UqIw+gB3wDE827/rF+sDZXW1RKVJlcs2q0WlZTIQATjc73Du+XKkpq18/PVF/v4N/vfvDD+s
R+l1rBHAwl2PztNcvi79yz/7/BCvboIcFJJnQBYgzfjxuG86F0iEohsupl7aHMOC787k/m7O8Kd5
k3VzWHWH8IKDDPEnKUoCwaDXGs9eGke4U55MzPkzAcvsUzMvw0vgC7CugmjQz3XLUQ4dyqBC4sC4
heFuMT1Vowdp+dz6wAlFKgQGvB0KeBJjmvWZKJB4sgnFauC2YLAlUu6YHgQH2/W/iWE/xv7rr4DS
F7bDaLWvlsM/3itg+VRfBG1/Kf12ebCis3CU7jgqmTEgUx4/rDaev3mX1s/8fgf/dk0Yh+C8oPDs
+3i0k3bgsqOkv2Avt+8eeEwZFLBVKsAcyEJFlpfGtY8T2Fm/Xhd/81vjtW0BqEm46k0+BLU19Xp0
+93xAkOg27GsxLbkNcTNA3oKsDArdz6P3//5JXFnsQrhzoiM7sNSn1toKsclHC8sgetoyey7g5cq
IO5DT5YzG1r7Dw9+3Nv1Uf77gh824TqEEW9H4vGC/gkwfq3zQHk0pv6McSxj2D9MR3A1/Ch4nEZQ
ibswPPpx9XiJiurCncYLZQCiguVb30VsfJJtzL4YbX/nW/IxqlkvB48jKLRxPagoPixWHDB+1BZi
vIQxnIHIPPR5ASM4gMIauHXLLvlNDPpT2IsxOkjpoFSFqg3toY9ysyIMjYIrO7m08deKFHchPDwb
FewbF7Eb8/MpTE7+yM91B8Z8/buC/E/vCVR0aHzBRQQaFXg/f9jHqE5Cp8ak3YXM9Z9TYIrD7BZ9
Nor+CS7rXQq34Dit1e9cmH4adcCv/uG662P4Ll0aWTS2IIzhV9fe8zQDCBuS0+j4mElV6SL71ECO
qw071CPQu81EMIwjfrNHfDwjwtU3BVPoUKStHqofdTK6BUSuWuLoEjZukksSinQ0oJj9+vX826tg
0aBkGSB8/XYnvvulHp6uXsfULq3Dup3gsK6PG8xw/PoqP5n7rca66PphGhRKtND9OIUTJ5IMcnCq
22mKhkefJ0mdsZG5N3Rh4NN2XESvYHJjuKEFVGBKWwCivEzFQj0UcMm8dXU17eq5PxRGNtulAMFq
qZ36r6PgH3m2/2eG7DfqXdz3+v29P7+qj9bt6/U+S/hDV0XZm//69q+Ld5m/9q8//MMGsPh+vh3e
9Xz3bkCg+r825Ot/+Z/+y39Zpj/M6v1//Y/PchD9+mlFJcX3buqwhvjuia2f/6+/u37l+Lvr9758
1+2r+GJ++qu/TNjjP6APxiNEagH9Pk58fN5fJuzkD5goQVYIA1X44SQwhfq3CXtI/lgFh5gChhAv
/sGEPXT/+Gazh506wbA5bOn+iQn7h8ARBXAKzwbs++tKxse5HwJHL1nMNDcaTHnVAc9koG2EkNSd
m3Rkncnjpo9E2gSm35i4LHd14NYcM68gPoajD2cidxo2ZT36xyRi9GUBJ+AZcNZ2BC3GSdrtIsoG
8CVF2UNAMOdDlWszMcfz9ru7fvkrAvh+xmr9mv8vLvj2MxC3hfBlw44H/dqHlN8NwOMiiU7SpAYJ
ThHbQ1tQBCYlBRSypuXdHUSq5R7m4c3BBfHtN7vBN5nMT18AGkBkftDPYUD1x41vDjrJ9QhXbsPa
+krXIJhjTgHi1L7rawB3yVCmprDsqKD938dDM+dl4dy3UWEOANkB1wQiG6HLHt/S3Cy26W58Opnd
qDsAzBODmRTUuuEqYESdlkI5jytNPKtg7fpSD2YJzsAIQn0+x82yDSELPv51qzkqR7++1d8sFj/8
VPhrQRMADycc4MGHs0UUMGuIG6S3mKJRd+CP0muD9MZsl0XRaFvKBV5VCa0j7O9JAgCuArYxawJG
sjah5TNsPNtXGGhFqKhNhBqOisbYwvM/HFZQc11jxf3mK7vrd/rxO2Oym65OjvAEjX/Sto8ksBDw
CgJuT9dee9703jdqAQ+eBODbNPbEAZc69nS6B/Z02cd8BCGx6MO3mVt+Y8kk2lwKyXNvKrsd03Gr
riuw805B442PS1klnwujgP+RaNPN4GDzDmB1OHW1NR2PMNsctiQS7iXB8H7NRLDDY+yA4+ojYAwN
2U1V0701U6/PKNzq58Yn81dJqHPXebw9xhUdtowp/1o5mF8LZOBsYgvdrKcbc1KTiWFuJ5KNHEak
faGlXyRbHnWTLE/grIpnWQrx5MQtWHwexClR0XanqjB0w4ZuvphStHMGXBNmYho+HflSR9dqVuYs
FyEwE4JRFM0seSbaZ1eht0wZpc1dbBdzjWxpbHIZc7VtdDveE+LUgAg67NBNIRdAMy0rz3Uez3Hs
XKFhsx5E8AidIJu1Ld1OGrJtCv8kzD2++DC/hNNBkvR5PTmg5AkH86ZBS91br5pHtExAFNhNU1jk
fErqc1EWcBG0FTjiVOLdjnC0pB1QTWnSqOdkdujWRra/dDFcKRp3QH+787Z64vJ3p/TH7We1340x
WpAg9EBx6WNnQgHQO8lwLjCWYUedRpOi6HsZiylqpfTXAfnYfu49J3fqCk4WbqPPcxQ/947v8Fw3
Vs/p1DmRl3uBrXMglQUaR5gTtevb74OVmsNCxfuNm9eHEBX967XDG8FxIkKmuwZuP+5ZIrGI5YCT
z7hCJbZWBFNM4zJhUweLasIKinmFJItZOHsVHtm4xWxy2lbs5dev54/J1V/fAxP3MEnCmCbmQD7s
nRNxJCi30J7ZyXYPtMLzrTECkpfDDIyu7qKHQHn9757Zz1ddrZlB5YRkax3i+ZBfwfqj8J1hdFI+
+xh4Ke3YfQpiXXweGkIGkJ2RLezCehGPDTgXO+aGHMpbQIPYi+3mIO1LGrxAa2auHIThqSJecoq6
KW9cDs7Pr+8QmngfNjC0MRERUFQk/HUSaI1Kvg+s9RgnQOnqKK2oxVTZEN/gy7+VsyJkZVmxHS2T
3NMd5KiqCuWut9HJln4hs6lN4HNpKi9zhP+qgkBewqrV1w08cTaR9qudAyBpPgZMvwni7CtHVkdr
e521oXgmM6BKqOt4WSUMu8cYPz+AHuzu4jZ41E4xevmygiiDFUnJCpXca1bSXK7ASgNkKEB5fQxQ
not/yNYwN/WMA2Jk0V5NGOWDlwGPAe5O5nTp7PBsfAJqW1DSC8YU4PgxMBAzixWeuawYzYrG81Ei
Xd7BQ0lvDC3YtikajdGPRIZbZ+yiewNC3d7pSrZrgLRPwyrSG+oKnMxdGbyE5RiW2dKuFODaiz5N
0sFcUydrUMXmZrwSDtwVsjgyRwi29CVc4aD9N0xoUXlbbGfNtav8guUssMuRl8MEErMCnKOQzpTD
uZ2cy9C/lRCB7ZRP1KeIdTIrWIE2gRmqC0xC/GPBALEFwZIcprplm0nC/nCS8LL3gRw8mkgvR43m
/A5zjMUNVxak+MgtIGJko4TvnopDucdkTPBmusjb9EUEIukKPN2ENQFFFYWZaicUGVONISJgxR2z
n0wyo8mzUlfFCmD1VhRrT/oscZf6wAvADOcKYOtkxbbWfXJIIkAoOAs/+SvalYDxGhW1k0LA6UNw
WJ2TGZFix32Y8qxg2NYJ5VWwmH7XhAt94zhtdhjBA0DbtrJv86lQMid2wHMOZXLuE/24zC07mxVC
m9iFZrYR7Tm2yM6Zp8Kdid0LhrX/LE013c16kakDMvyYKmtBH8No5MawWmPJ+zuMD6scms9PxcrB
HccouWmjGVayiIUeWTd7Twij/YMsanJyC1iwkgVwlxkDjhinmx941zpZ0Sp1189TcwLibc5UHT0L
Z2wzsLlR9InUfLHUqY6OSIDpxVjXQyuTHWvtCD8YIHlzm2C0X9mBe0DNYUoOptEmr1fyb7EygPEM
x/s27P9kqq2OtJ/8i7VVeBVyI4845uJPXQNmXu1HchtFnAE3CpImAWZ4XnnDXA5TnNEJNfK0Fq1/
XFYqMS8nlkU1q1C5Lt9l0PsgIvC42k5NOOHLeLCAn6usKpbuPLiITrfalw4m/ht9O3pL8yZkcfYw
5bHRgZafEYtB82vpuoIw73IkAffvghJCJtDEhifR+fe1KoIj940LSjjhkCGtNOYFLjdh6quyz/kQ
zvsWDwAjr2XwispP8uxEPd9L7D2PSbuoG2V8gGk8VJgWUs9XhhSwGTKNE9e7qJ7atP+GiBbfcNFh
F9egt9eej9rJCpR2+ijaNnVdvetYQ1bYl1ycqxVCXUngqDFBBX+iYe7enKn7HHeA9SXaTzInnues
LQG29poCXj7fgNctrFyND+BivOKwE3CxCfjYEm/8to7MDkcj3RauzzOvri8+Co8ZpzABZ60X7QYa
B6+2ivYStKHMVZPeI5pp4ifYpayziyurG/FRNT7F/gATl4kCRBgGrddtK6fpb8CiKz7PjRw28KkA
uhGmeRJUcrvshgJlVB0atqGqZ3tazyWA37K6LkvYoeNGjc712FlxX2IqFNuCMtWuReyA+Not9mxB
K5pENbjzHqBN6IlPb/NQJKdOwcjIgeAPfCgwhja9ndovEGHDJ0wv/DmBDXgKE0YQl9k83JeDg41/
DjbMOMkrtcF4riFK2OOF9q4bquhmjCmejA1jJ8oxiipAjplAZy6aeKizQqAklVbBpNkOyE30K+Gf
IF/mbh5IDoWQPnrYxzAsHfgO3oD13VdKGfC2q2nvMpffVG0DOqoKPUY3lhFQoqtJ+NNjBQvULTgq
EElM4eBOWU9c78s4AAN1Y8GqV39dqR7r6FwQUgTgoOM1mJOkOPJudsN0GLxSAR4/j/6trqJIfhko
JKoS3/jaSkYgUg1Ia9MicpcrBOpzPuBd2xjTJ7m7YLgATly22ikxTJdRzCbJwOqodvW0eNdxohI4
QLnkUIfYfKH8BdRxnLzpImLpYyMGWjbcgOauwdTRU0C2o626lQ2OGOUkq6HFeu057q7bAFAO6NZu
QsHnCuc4fcLF2+7Obcq6fmPg85FLEHX+kAUIRhpEwZ5qtxUo3yYrUFsdUnA8+i9WuSMiGeNdq7rS
MFPAV20oxiSVhvZ59kfvQblcw++r9a5BRARuUhfeNXR6I6yHcRgjedMJVEQ4qhhOmSuPC4MZ3fXX
VxMQT3Dpmu80nQPE3L6Uj3JZYFDkFyvqkEg7XXogtHZOH0f2bgJt97pcpAOBd+EFr3Un16n4aca0
WeCEzAPgp8EyGBvg2Q1bP8iFoxTI9ppeoZxa5As88V8Uo/geFihmtMG1eqGD7rtMy0Td+YrGXea1
BdDHgJJiwcoyOAwAqJLMCPgBZEbVcZ/7ThyN+P+KMzxOCUOrBA+p1ciIhtYZi80MvOUeMxHhjUSc
CGa7RzHbIQSVp3ZyYf8PSDh9ooXErQPudUmV9s2XQMb0aV7mssvcBcpKRBRT+NoCffvsUQtorPSm
SW3BjrQX1F7Z1yVx6nNAoQgHkzrGNDLFAi3REPL5UWnWadg3hPQi6OJsBCgcMFMJRrlpor7dgqVZ
boyd523pCpT5luC1DT3/HM76MDpAncBURtzSbiqPAGqO1yWmur3c2AUM5ilmD6RtIDfCSOFnWfYe
SUdkU0fStvOeghV6E5Na3Q5AqZ0X6va5bAX+rif6OLZetRkpfBjS2lA0JBBJbBN4Jrx5pmux+6hR
7jvTqpPXz34es6r9YmJEHZ2/a0qX1ldkThCpqIHv4TUmvooZrBvOevdBlcAuZwCgkyWNeoArtqJT
w8vSt2uoojy4xEsPJwhrqjCtACj104WIeac7skdVJcDCi5XRGRCb7T7qSzbjBCXVye9wTMe99A4Y
2aICm6ancbc9Bn2wglxx704iPsHAcXoPMFSNAQffO2jiTkdM+Ht3daD9KDPI/PcyWIpz0ODNBtt6
fmJ+8IwY8z4ui1td+lXmdEqfzOx6u3bo72B4AhNtMm9R/NFvhSQy62MZpiVW/I2aEEjNIYdL8jgj
Sk8qvZsX57YcXZpRmO9mThTOG0PYgGvhoO/9cLopejucpKzljeHLtEcVIfmTlMK/8B6WF+7YkJu6
SMB70dzbgKZeQZSii7NpG3YdTQNA92VXP1qHPCvpBntiEnlNxPDqWCafdKiqKHNKRdOqrqq8nftq
T5l5KmQXvQyTQ+EqWegvugqqHBIvg3XQo2m+RDCz93US7IAb3y4JAN1e3fe3fSlck+LNRIkQQ9Y7
OfgBnj75UonwkfrzeenhHA18zeZ/VrKQI+SqgIub5BrJS7GRY9BuEIk+CoSd1Qwn4sZOGBZCxkY8
/Wai/i4Zws9+4z0Liz29c9WdZsN94wBHW85p0VSvfuk+fsvE/lGl+0Fy/O9j8fr72vV//WfF8P+P
6KRQk36Xsv5UB3/43/+tm2p+/74I/u1P/iqCB8EfMNwBbBQShW/lbHzYX0VwP/wDmcq3ThVgAkG8
Wqb9i0Qa+H+shoYw9kZNFbyotTb9LxIpCfF531hH8CeK1rLLPymCr7nzd8VBH3odeMWuV3dRI4R3
1Y+5dUwHEylUArNG1S8wzLlCLHfiaFjxaXz97q78TZ0aTp5/czEohNZibQy46seueTMYvxddaLNe
Ony557Xy1NEID7OqA1wwBALpyfeQRNL6q160SHa8JGAYe2ZI9q7hwPiWHL5GaeINTN06STeEh6Yo
anPxuzARe4C4+3IbLo1wDp3h0YT9j/UdEsYxPpOq7eRNU/b+VWiqHligEhWpfKR66k4lKljddgng
ZJNbnhRz7vcL6rqegxgh9Wq9bJoOpjY5ZrTWPwp9CLvB1iLNrh/6/lL1EWDeljSCHAfFuyZrYVnD
9wFqC22mfHszF8Pq/I86Xp1FiuPwbhJAAGSzoJbdmRjKH21L3AqUtMmllgW6XapBxp4iJ6Z4x/EB
2ei3tthSubhebt0a3ek+cUvnPEI0eUA9XA657kfY9kDdEzTozUWYTbqyKIuIIG8HN4ZP7RKx/uBT
UbOMz0MIZISqcPYkxqN6hxgF9HAPbjVTZgo8xDRx0UzF1jQUT+M8LOKwSBs8o48WpIEtnLcCTRHP
c26VDaMcnsQqFYszZaVvnc1YMS/1DVzaWyTiKcCY+KSGiVw5uKJN4l01DpsARzbCDNPnCAAKHH8Q
qakYvlulyuH/9AQ0W5OihysRYKJqUsJBbYgform+c0TfbLTj32CN+2ej/CRtF3E7xMXWssDNuGto
hqV/6OYkPFAesrQqMLRkFlpkDb5DWlfdsYqGI53X/G/ytyRxm9Qj/U7yjmeYOsnq2Lmx07i3dhnz
agz2QJXrvGnGW5+Up8ovUa2rnW3So/PT9XzM4Syf5DD3SnnFvrARsipNkUp53XF0LaqdzOz5wv2z
P4V3gUDpA55Dr6XxjzgbzyrBid+YyObdwvjOE2YbdOEFrpsoDA8qrz3n2noDjhp9N3vFdbNoZ69M
f7RoKrM1E3djM6RNrc8OG/PJD89wZ8YcAoKFeJz3C/hR3oJvoGR0JSN7Cf3yHbKPrCi1ftCDvcfY
xyYU8/VM2hL2WeyR9PbkBmzvBPWyGcB2w/1jhwm4l3x2+k/QyZWIPnAs+midubB+xXerMokeUOYD
mAmupzgU8ZSkol80cMcOosOGi0zjPclbUT4HunBShw6Yw0Y4EPdwkAK+L6dliTI4/eI5VIKKPF3H
0PfsytC8m8lv02LGQCZstjboieW6XbZs8ZD6N+asPP4QQZqfhh09jf5yJZbqIhGZ4/SMM7u41xMT
BYqfIUJ9F/wULqBCYEpOW0YkRzjvPSGebvMq6acUdpm7pB3SMOo/4Yte+Ql+Cu3dz9RpNp1bystS
lV91a+4YB6sQ4S6isugk2uFTRKY9SGddGqAmkMIi7a3UFF0htMS2Q4BYYZbMyWdNzg71T/GMH+23
nKZoP74RBxadSAUONRRQV73qFuSP9YUghN5RpS4UceO1rm2d2m7Zr3hz+FbF7x6Jtlwm8jQ3xR1K
x3gTp2jcoBm7pGjU6XTQOsmkWK6CguiM+3LJCGm+FlUDhYKlT0szZ723iFM8qBdGLdswAYRmC2JP
Rb20QAKRUifchsGwCSfEJ5ZX8MpIaN5WyNdN7N/YhawG69XJlK7aVU60hQNhif5cUqbtQG8C4x3L
GWh11pzQU0WTlfYb17Jb0wwBiqF4Q1H4v61R5Ep1FY6ZDds+a0j4BI9RVApj1O2VY5HoMb/cxl30
pxfakx82yYXFfrzplfA3tYwfpi6KD3UHK72wOZhuRNJcdPu6xPzE2B0gOAtSAvxC5gOri+DPW+4a
HNOpDPh5Eh2qqMjo0VOJ995UHyIefxl1KXNAn3cObMVSGxcwcSkHAgBoiQZHWH1eUE5WIoEKkU4q
E80Atnfnb4H0m65c04WwGbD1QVjnOCWoQffQAiBr7Rr3CQ6/5X6I0ewq1CYgmJ8NanYLO5LriOvP
XYj1vdZKZYU8mibdhhuAh+KEuZk7Vw+giuW+GeM0Gnu0rEKNkoIprk2XbOZZo9iNgtkGh4S4xlqX
G88dtXeeWtQfvNE4N5jIQHtjKOF91tYdEpkOz9U22xbF4Jg6qJIxFqY1tSfZtcdOYaBH0/grgf0c
LA2aBudi4bebKvFQK1jc7pAI59jVwj2FSQ9Zc8CaPaySyr0vqtui1RD6kbPkHvRcIJ5zGe+QcyAv
XZb4WdCOQIzPnWsBoWK6jCiNgj0qygHmH2QJUZuft4np3qgqH/xRBu/wYXLzEBOQcTTMt003t7uJ
IIOK5BuUoS+9kl1KUQM51I67Z3475SFT+3IQyOOESjZ6lAcROS54quxtnor92IVfrSxJ5luV7Oug
VBd4040nSA6BW4SWAEek4A8Fw4k5oM2SDW1LcKPwkCBqfBSgXaaDLTfUjJClRMjOw5nkQeWdF9l+
5WBcb+mg0FGZCVqpeKF4YIAVrkQHa1Tep0gScMzqATQGU6A7PGuRF1w8C8RqGcpFCV78BvECHZ4Y
ZSKLmhgQoRIUFsHZfIy1Og0F1QcXgWtGeXWqsTZSUUB/Vcb1i+jFcFBu+CmZUc9y5fInCuy3DrYn
BmshFMOoPvuwespJ1QRXLmmWzJ8w3W+Dzsl5UO8x33SE/89tKPU5icV9mABD6c1FtJ594yYs/eAO
3A+WElByMzD8QMeJlpdwGpD32WDHJLJlSdxq7xROl3uWD7cd6hMnVMXOCp4cOfSPLwXeiLTy3OEq
WmuB2IDjDR05+GGk/TxMk7z2JkBhKkAHWIyQh8KZ7ilM4q0Yw2oXKBQ3QJZ8WQQ6tC5i7W1fQsmN
Mo6fds5Mbggc9c0y9QhYmnFjXXZoerJJeAn15nCDht3rGExnrPDgKrIQoAL3ux3aAj6JIb0eOKrs
SOdlBgfGIeWNh5A5jtO+KfIiWE5eg2xbCvsFXYsNQBWntgp1SmjzGiFRXTS9qfvqQdkg99z2rEsY
6BSq/dzQLnUYFK2FjNy8Wtw9mI8XGEjf9gtH1Sr4NKFnw2JEFwjkyqxPuiSdWve1T0BYkkP4hF8L
JFE3vdnRf3TjHi4z8Xji2nugWIjcd/UxGKLVfnB08kEX1Q2YV1iKVNtMmu5F1Zi1HiDTu5b4MtOh
1gWCskDN7bBL9KTK2yqpOY4V+DhOmY1G8V6NGOA8lGVnVzVjy+9QO25Q2MDBg95ZE6J+pJcwPKmK
u9HO8RjEAbJGlXkfQAEqXtHEap7HepAYKZrBmLNZUFByNkOAIZkSZc6s1gYfEsQCHnauJoz+psn4
oSGKNAiDknCSR4oG1kr8UeNaCB+3ry3dTHIomdLa+jKXWHRXSK9ZAd+/GW6jdcjMb5SgPpK/D/lX
DG/DAKYtAUhu3kc3O9Qi7QA2AmqZnlyrh2ot5cBgs4M7AoyLSep0NK6zeoYKL6tRVNWpQMzo4j6j
yQJxaXMPKafdOV1LPjXrcTgGHsa0Yt6jZtj0SZtDDAB/Z1TqwlPp4qjmpIlruHwK4sMiJHQfBi0x
xVM4KFn+OuP7+a5CeALHrsQN0T/BWOaPyWUn4jJubTxkPaTcTyak7ZN1273DfZzC6O3En6KuSdzN
r6/6sbe/PkxozuD4HPro4ED6+uNlG2fpSeGOLvpDtoU9P9qBj5j4Cgz0DxPKntq38CGVYYU3ifMJ
WQaasA7KL1HcZljzsJP99Tf6UZGK1YTVBenNSmSBQML7OFduCxpa2L+42YDVfOKxSE4TSm5n0MrR
FVUKHFwZM5s5o1P/5tI/5fffig6oJKxjH1AAr4/oe6kmZLgDhVg9a+OxeLMFyvRIBRZdZMSv8dR1
vERJ/uuf+3FNr8ZwcPKHAfUq2/zJPX30MVEes6DIhxZt4ngvvjF+P/3mIh8XFwCxkLmu2sEIeqzk
o4g6HMlieLzKku7pts2Xww2P8p1J3/60R7GVn4LUu8Wh4XW562dZssemv/31V8DVPlY0QhQ50HIH
7AdD7VApkB9vb1MjxYsLiQpl2Z1oIx9KhvBLNchMSCzZ/YRieo7+8HEqmxvFw4PqsfXypDL7uVXo
E5hqPZdLkXY9tjkU0c1xisuvkTMcWDG0Tcb7GgGUJM2tr5cy90xbI2YtnzHEjr5DF6hdELX5iipY
TLQ1KBqEs7yXbQjlVHRR9ZhHHkaXHHnda3+PcrJJI0cfZEdkqmq4VAo+Y0IiwXlNCEbSESJeJVHj
b5DEo+jMx8tA2CftoikX8nu4yX5eCD8lNsGAtWTXbTQ+6xAOlC3ucjjbZxSWX3wzvbhWPaN7dayJ
ODnYXfO6rzexQko5ed3BcqdLUVR9KEYf/V48I+ZumwpUvWA6uPAmQOMtPpkk+Vz7znbpNYbwilVG
Dd8adNXre6/k1yqItmjco12eHDH9nUcw6IZ+5E+oN+/LPnqtOnY1NsV+HsldJeFUZWG5Fkbmha/l
dUjNcFcepB0GqH7QhqAexMLVkTvhJ0RoyJqL65LPsPLEf+wUfarV8GxjJCu1J2Cs1G2LwNmFpfO5
wfnqexXHIWnRipYP2KcpTFIW9LHGIwOGPsPbCaU9exRJQdJE9ZulNFlTxXcl8T+FTZmNA39aqDwO
PADvzW3cFNK2bZx0WanQd2PNQWo/t4q+iCk8FAu2kbq79uf6eSyqNTbeN3bcVsy+8pHadCDyjlRo
u9cMQgXIl4z3pxPFe4zII37Fg7UtOsCmfQAi9siDDv4x4N0vgR1xPCRSbotFIJepxUtUoZhT1Kg8
RAjTstgt7xFQPo696XJU5LqsdbGKVjrU7eCgojD2Nz0RD8Uwj9uum0xaMd1+FpLEW+16V6yWu8UX
p4gPGwn1BC7n8pw5FQQU8XGii00ZxzNOXLpsOtQpljLZOXqWqWj6nWqXqzms0Joj5tYZSH8t4LyK
ukJ9jen/ExLhG1B2seRnnmzRhT/WkTohNT1S9KPTYY7rraKyTj27xLtBt2TjFH61L3kz38C69crW
zY6xATjyoLZ96o71vrXIMAcINR2yzIdAO48BqmOHoBucWxRnvtYwW8hs7zzDp/xP6BDibHHmJXM5
7w8D3rZNJauXnvYPUDbwbJqjKTe4F2687LAf9Nk8r10RbBqCyytHRBipaW5wX3MhJXwjYO+fRctk
MYoiYXUlwZqvNOI+F6MpKAlqSASrc2zYvpWL/zRPS41PHB6owgnXzdBShFY+JwqHYYcy25UeKcsk
wsQ0VFCmtP2YkNTrh5OZuq/MD48CTXgUXWS56aCSSGMdnGlJ70YzPDtmvBtLnRWmXLKYwdYhJiiR
KbztSMT/D0nntSQnkoXhJyICb24x5dpVW7V0Q6hbEi6BxCWQT79fzd5szE6M1NUUJOf81v108dhf
EB+ddNjRlVh6id1GD7LeM8sJ3/ASZHBLQYpVz0hyPr2vvCfTV4/eVvycGpuYv+E40t1ptd5RkkM+
T56MqRP6ofv9sVqspzzyDjZ3ytjjkJTzRRDvgBIsVeATxrAdJOr/bm+elr36amEBS8RQlXCvm28m
Y6ghpwovtgQRWFF/HELr56J/W6X1Y9GyvkT17I5HtxVG+WMaTXWc12CKA4f1YB37dOoWA1pmlJJf
uODDVUO2BNHRav2/vrFGgoVfmgdh7STU1pU+5+SVTpm/SON30NlAc2OxJv5Yd6/E3Xovy1qPQMJc
9IizsbChDA3VPQ9zJR+xcGzHPaKPcZiaD5fdkJt/bz6ioIS0m0gz7my7frOiZrgCIv+ZDeuslZED
o1iptxr/jMWnBDhUZCj5TjWvZ00ud7aO8zWQfZhYm2P+2zQgyaWcFwDOXIC/baH50DdsCmETgTJ4
yMcK+vG8UusHWZnvng0faJoIkcA1g/elMpasnqgPEcT0XbvaElFi80vehWPPOOsE8xfVxMOlruUO
FGkG2DSKJk+6AGq0CBGC7KI7DmI6+1F11ynTTYyZqI4+1DqhSZpVYPUfKqWGmx/rPlzD67zabpKz
HqUIUqcEkpOWrqW+dFDqMbMA3Vwro23ZjB/z5HzexPjxPJIx7wWTnRCOaFyccECxvT7var53985Y
4gB29Nve5z9OO5OflPtWogac+3E75KBbFqnWPyNTQVMGnTC+ROmGbbzPYJ5KU6Ky98NPc5XyoipX
I4AKWc9fWrJAgDpaUT2BVbl/qRObDxMkcZnVg2vhKfM7D0SxKQeatdyZ9qxJ70ufYqkSH3aVP40s
DQZZUXOpQGMii4JgEXoiVl2+VWjq3O1XVbrftMN57SkKVutxjtrlsIVllwZGmx8oMOXdX6upnA6V
uU3omxtZPoCf+OiXtBfTR/y8Swpu+jxn7xpX2U8Zz3KV9UqDnQpEDU+7npbPYhADCgkL5d8QGki7
yKAEK+/Dr2lpg6xRQr5s6AnORVXfeznDDPzxY1iqyjgrz1EoFLYtelHMF2+zUYyXEdPkkkRz1T43
y86NjJ1wA7dKQ/jte27GGVHBdnCn8rqrLTiGRv+BpOFhCym3DbWdp7bZVVm97V6idnkMS6NJ+spY
f6DYerGipU/KlQOQQgT/eSBgKZlUEKGgKh0Arip3/3WO477pdnT3bHd04m71U0uCYFQHmSsHMyPM
nr9xCD+GW0y6we2YBGMnk2Hc6lNkd4EBvtmLV0YRQWS7Ds9oK8VL1Hblu7kv+/4W9W6h4lAVZ0wu
2wMR0+6PbkEewSKaH+zWLTKUUjA0ddSknjOuSWjn27W2Vu/Y6Gg9udHSzCfP3Z0j6wPGVl5JHOiW
W1Wxw/N8UpEcyLYBIyV15r4Lt/UTXsxPN728wiXqu3E2gCDMPAcfoanljXP/aQzW4YJ9X5Zxz4CX
jM2wugdG7PoYYpISjnnXePI3l+bnVkaP9WIf4L7Oo5bHWm9Hq5iClBjTmi7VpjBvbHRwqmA3/yqv
7O7zQh9q/Feg6p65nccFFVTBfXl7eyrtHhxbibsNXXiCgAsVKozYHRzREJcIGjk3VZ+6q9LnMPSe
88afuPI0tg6BJ699sB/DvILF98Zs1a11ClSU9ZWQZygRM4Yx7++WVT/whOwJYQTU0w0rkPbY/Obt
354Wc0XbMoQU0zW/54IvZ46Elw72ep1amZahdWMEgrhYl7+F7734NtJR4nAudlffr/aKrcddrk0Y
fQ91pFGzL/EONkPjx0wuhUbGXhXWqca+PDpAv0bDDYhG+MHssDHXa3SpDVnAXs0PQxheiwYDi56a
k6sictTUdtzcSpEfBKUHl8HbEM1S0aHqMhat30Mrf3cL306g7ZZ47NY3kZN74Hg9790OgQq0AzME
+ny0vtNi/1oZwqgXYqJ01lqfekgY81xX1prJwcWXUEXkxy8rnOukHcE0QFxT44VX+vSch2BBpmwo
z/wErpwv+SQSt0OrLO1IZPPA/ErbZcEKPYhugQzYhiTQoxdQTbd3ceQOO5Kj4LRuoU7Eos3vcSxL
Ig3gjv4QGi6OBnDFE5aUZyHc7bHpQufVvNUhDVt4lTiWDh4BGb/8dXpQW6tiIgGPq2Po56FjUi28
5n2I6o/Zq/bYy+sFzNR9CnIT9Ys1EBjj7JdiBP8t1vFX6M9T1ppzVPGCC6anftnVv64ZZMrJ8hM9
W3CpQ/reJ1N9dk3OsqCb6r4teI5yc9hPHnjAYRh3meQTIytxi1U62RUe9RzpUusQidiq4rrnkU4A
xB57s0fzI9vt2babILUCon7/Qxvy/qwpzW4485iyoaHb+YC640N3wXOvRi63PBTRkvjFboH/Iq7D
Jipfqkkn3UyFlImRCC9VSQmosYRfM5YVUMw8Ypq7DSXF7p9LoahA9HjrVYnw3QJHiqIcxvXWD6wg
nTwW4PDLVfnEzsVy7ox0Iyom0x3j/LKDFfouL3Na6ApC/CpelvaaP+IzzxYVHZmv5Uk71TP0ZVze
Sh5IrdvGOmsM+UKNEYRMax9Je1gOFIjuyThF/3DhoMabu/mHu1J4sqLjBcYz70ZM/4fdqmRS99JI
lr0Qh6mmv8HuZReX2s5ksbbHYjaqk18To1Z2v5U1YZo17Yfedu+spb+ALH1DZbiEN1ZZVQRuFvq8
r1fASXL7pIpRxOu43MYrYfZ3y8Qd0Kv6VXT9vQPT2YbIt6N+bVCcdokt4dGCYnwcZpTvmxvdRcHY
vLhiErHdMTvkgTirYb3eTGvxbfUaoCLwEjfbgoXE/FHtM6ckxW2boug2znEEjLb9exD2O21y3gvM
OwOVO68/A2u346DCRTh3TcG33P7I6QOM133+2RtlGENQuOeq0m8U8fTPUVEy6LsUS64eivJ57/ID
j8/ZmxA9VXYhD04NJODn5QD3upkpOCNyTA73pC7LT7NnXMQ2AVVEa6yz5222eMzY6/LAiw8RmTcg
MOhy/872lXOw4cKJv7efcUi95AaXfQj+jbY1JUEdPQcb2iQyUZiF+qVIXIMV3eseo263jyKEihfm
muwdqQg6uiNQvz1XzDZxGbEQ1U6hL0JWe1aror7w7CJGG+for1MZ15ZJfEFhmnhW99uZ/Luhrcdr
04MNqOCD6tOYlcI5YzrOz2JyLlYHvWQ5RcjDO34Muy3jGe7mBQnbtYFnelBFGwIir33irMu9Mhbv
iPJ7jEnos+1kiXRwN6wjeHcpyeLjBenuUvNW3mmXGTtxKhZ7P+WqeIXdMGJqpswTQ8ghl/5cHMza
eK5G77wYqv3E2ooYmKbKZDccft8uT8cSJlOuFHmZ6nUeRrQVBS4BmpLelFdDije6SNFlVJkUpsW7
AYH/4E4f27RspyVc/EvUYGfup7070XzlJWWXn+y++sJVt/1BG9bHK7msl63RXyYa70vU3yTe9c9h
cIGBAvmzdcarNmV380cYZxx9ImvWkhyNRr6huvmbVwjPNWdshnn7t1c1XSLD2Uo2qPGpXIMsxMya
btOQaFldymmwY3srrqLq6iRs+JpmwzjgDH8M9k0lN+TBdtVruC1PXKEqVX572tRymhb4ntLz7/5r
F/PyoTkOHMcAz081ojsmbBk9AdT+MndNbKkbvu+L9Q++cYmNvj+btnstLeWe7Kb6FOCAR/ZfEv2W
cYANQ5q6ebZ/XFdx3Ysa1kXo8IRWlfdUBRHqmMOXpMAkmefGiBn1HyfXvYJUD0knG/qN8ZRg6bVi
YsC+vKDmRwRueda+LpIBQ0SjnDBBMiRSazHvulYdG1EucckEeClXq/sjRGcfZ/6I8uvPxebhLNbg
Hgl1+CDk9tqUYO2YQABjJvmItZJPoqstLW35PgzmO662a9FuBET2Dh/E3tLcM4gxcu03xItPi+SB
NkzxDO39y5uZhSKvvpPOtpPZOezYg6o7a5s3J/YbMfLA4CHzNuvJk82fwuXJqTCUlo0juXsYEdvh
lgZeEfNpKFpW9vG25hCUkOwrhb0cyNmueaPsYzSnLv8uFjkGhV2+Yzd51QHyiKE23iYlfvRYibmK
Xmx6/MMurpvsPhl+z9HAhsvuAZw4bg3CaYPyTHjvdHAwEACjwXHMRuYN8lWt4/tNYRkb0/BcV4Ix
FfFoPRQPjrmellqNJ6zEfUw38TXPrTssuQ9hNL10tSCqaPI+3Kmdk9Eo26Q22x+d6YG0iqdal+8B
/QfcAOrg9vt5y8VvN9zeaZA++hGirMppP/1R1B+m6/vxqsxDyYW5hy2YgPTaPvZ5a8cFbW7b0tFf
CszIN+7WZ9Nzv4dN1kk51wdn7q7VEvBz1afHgDrVDStGW5sIL/vERmqeGLYLhgaitHlHaPMnv0D/
sEzIZ4oCMdT2W4396dZzHU+17A+riBT/F3C2l+arkuXHUOq/PNzunduLOoWFElmRD1kz9TkIWfjc
CPUacOdGFlzzGljqEKr5ZC31k78xURremMfeZrAHwikwf8Hns9gfyrG6shhWbETaYWIJr7vbDkBM
oj/AmGbt7DefUW2v8eCIPl05gtwdilHMtZ85fjtkuxFyO3X1b1FM94j3sGqJ6iBts0zbbkUpvqnr
gE0uFtMtHk69rKH3OURo+QRKeZ6udO4ISPLbg9jA9/qKP1hHQHRkWjA6+9GpFyguVnccf3nb+I13
xTuyYWlOxQ0DsC6AZIRjkyNSdt58WTmKU9vZGkZ98xqyeseE0rO05fnT7on73VT3UF4PxQA85YxL
i0JqC18Cb39ft3XMyNX52TZmA0/mHE0/v6Dpq2PajpCXWAz0OUWWZhuWyPdVhDjP/x0u1s6rgx/b
5jLPwmV9puXXjjH78Y4Xw5ygV7g00fph9sVbP7G0RkN7TwkYGXZm8+bubs4N0Z1E64/pUudeAvsK
LLo+kFHxKNfwUeI7M3vDSUtRCUR56nueOALKRbwiLD4KuplirUIGpkGdV1dj752YoUo4YJVPbizw
ytPSaH7MLm/1MsRtWNsVISj7AFRui1TRYR8bYWOkhWSjQGZIwSI8L4nOiRnhmTPQmqACebZ1v2UC
BunBdLrXfVg9XpZFeCosFgKn6vDAadvL8nDjmRIJoSS/aXKbP03643lTtRxozrUgWjnep858IZ8Q
OKuxK+Oyb/kfNSJ+sAfdfm2tZTwEsxTJYkaZteZ3KPEcANBuf7FyDYyN47wfIx+5E6Fy22RGd2Uv
HMx+xCquY/U01Tg3ZO6BO1acM3uwvE05UIIQi4GOUFoHYzQIcENGn3O3xi4WmHSfsN2B2qDom0pD
fqCUnd78vJ+u1PLm19Ww+kyOeD7ucx8JhWU1C6Un/rLG2xw05V1h8rLk5DzOAKLs5epQRRVnD2Nc
P3x5/kIbOnzfvVNG0WHsHeLdsH0TCq/G8X4fy5dqM3UytDgY6nA/KQylJ0Y+1nyTQMX8ezJ6/zx4
3rseEJyixhpiKxR/GlyLSTkCODX++lM3KD906V+bzdxTy14+kDX8qCL/lkrlqfj/j4yUVQZl9qct
JPp4ig1IIaowItX2CUK+OFrGFqTztAEF7vYvbCoGTyu/vj/Pp7XcXkajcs6kGdmZ79h/o8aisNG2
2LBLcWeQ4XDHImVnJkqROLCGH0PZMPQFPdbp8G536I2URvHussPj+ABebnSXwRSijrSY2Bd7q4/D
fxIXcLEpR4CcBw5bhPFAnvF60L5iCVVoY0RknduSb6oJOBydusoWEB1Uesxzo0/qzWLS5NIF3tdS
5o+uuxYJgGyQopki19Ga5YPpRSsXZh/jySu5ZtZFhkP5SHX9kDrFCMLt7ApVZtM1dhJ4I+8GxHjE
chcTag1JDcXavfu9t3Lw0oaDaV0J0RxGTWgI/nU8r75fwe9Ys2W3R0xAbZeNEzrl2MI1PHNVI0SG
2vX8y+QFFqalAdXXDcEurYmNtZGnwZaPmHZq9lu/z/QwIt4T8B6z71zxhSwxB85ZdcFBlgzgjsr1
IerCIYoxVrYHRzIDWSAqymK1DVgI08XYM7tdL9CPP5Thf7Vy4XYNaHCSffRuDxO3VfRqgJ6L4h38
4SlaWvG4I7JNlz0aTpzxDRJN97R1FiFOq8EYW7qEGvm6KcfYJmoDXiwHfKI/hUDz8xxJ0Iz2p5dH
R6Bw4CZPPHQeCYOiCrw4MOZzq1GpUYGJ4Hs9jn30NjrsKY22fxqr+ojW7kH5LBU+axKAxb7kyc71
mpFDFT9ou/lUq2aNA3rHKWYeqJl+D5zpdeW+DeSCeY2US6uKsq3j6SwZJ4vpV1sqE5qrw963Bl06
u6zZLp7XAQsIYhW8gd15r/OHRZnfm2O/jJt1L53cBmKY8jTa5yIRjnrs0BdFgU5X18lwifWx1zcv
op3GrJlRV/KJ/yGWfTTrcjqKXD0362onnd+YqW43wY8UGUlup0KHd/mIOM2rmc6aRv12Ws1phFmJ
1I1zPmDJCzaAJ6muTvmrdUijAJvBiUtorSFSPtkP+Oa3fPq77iy87Eyl0Sbu+F3UM28tfCaJUWHd
CdzPtS9f+mCAdCuclNfzXQF4OtnThYXyhPvtl6U1CSs6k3oBQpohXcOXZSB+LZjnhwZTIyE4TxvI
AHfNmZXliGPmV6AnfIdoSc4Yq06zZ6HS3M6lRRnhLTKHKodXvaF7wvh6N+c7VXHIr9geNbKMqv4r
8uKf9Np/xqCv1CVSgmn+aCpxZ8niBmM7H4Up0JUGJL5RcMjUrg1EKwG5I/chNjZGYoY9117f63Z/
Zv6aY7skNqHc76JWpO4AymkGfe8fany5XBhQ36Qx9ZPtVssDHi3gtVapn4PtsxAsy/BCnG3+yhkF
O40Tj75R17o0coSZn5FXV45sU7c2gPm3kKYPI1hEJozZ/zcJu3iPirE4NHoAoLPnOekWs13PuYkh
2uudzN67d7vSGr2shUwOundclmxZzUCmTlurtCNeI7WbsjsqX5JJwfZehWWe5HnwnRfr8NpTUdZj
kvPzxBHeCuBkBWReai/DN8CvW0sn8Ut9nkeF4NvzgqpLUMdsSVAAyIhVqqPjmr8ASkeexvIU8m59
0oHDESGxbTHTfU8iiJ5CrPvahc0x8+pxLqcu5jU6IU0L64M5L1lRuuZLVdheSub9vUZmgAoi22F9
ZpfoRUeO8rUaSGalHJYnz11js0H+7Ejjjy2rMO0Iu0ujCZna5sn+sZTYBY0wOiKNPpqbVllg6xJJ
rfeNsUw+qsJ9C/LyOQ8Y4kb9DYjpZVY/GJl2y4DfuAD4u60/TlD8WZCxp8YUEPpWYguoi49gd88i
kq+T9C6rXJLG62/HpNn+7lq2ZUJk7M0UR8H5FKOlr2Lpjpqoj+ib2QQDyFQBFpnhn4Kws6+aFFVw
e3s4yMEJASwHo0JK51MatzsdWF84Pbti5yMUc3e3NuVJEESZQlTdY34Y4gI9tNGjsK1zvzmVMw6T
nmUwWerw0zCMd+3LJ3MnCHazYflwpUI++h55KpvFxaKTW0PAunU0xXJtxtSz2TB09MyUkMKsLHFV
Oq+tiFBMbyotjO5H0U3fQ9MyrvVQg8F9q/EFF16dWA3PrDtfSVizs0AExmESS0a2eJ0AvNOgXZNR
FHpQncyhd7XE5eEUe4BdlAgZ0x0v2lizUncHa863DPs9s5eO9GEaljMmxzbje7/U+zCcxx6AvM6N
R/IjL6QO/Wg7hKKTEZmHaiqu2lnUg7HXP8dqfu/XYD/PU5iDR9RFQjXSHktvfgnogIkEec9iKjcC
4xueFNM9jJKecg+0BM7P5ZWaozdY1HBnWsunrjW3Gn8NveX8emloiTFZ3VbHXV4HdzWVpnLp/BjZ
av5qhQGxJ6P+REyD57AS11pYh7Xxc1Q97vbHxBW+TwufeKHTwYJmiffcCdgNyb/kaox1TDrd5+aa
f8vRmV9d1WFk6GinMhp6IPYddci+MdtTnIxnvr3zaqTNToutcG/0tSoL58XGAzATNOzxtoG+TkY0
+8k2VhFpTPID5fm9p29TyMTc3YcfE+3x0GSsq03UwKIPvBkHEAw4p31JgTvPoi9txF7DxTe0f94r
JpVlad4C7N8N/uyUaGv7SCEhapa1AShBW3TTuy+dYLmfynwE+JXEhflUMNtH1Ji2In5rUsUd372m
eFYGKJpDaySDySkHjCzrXhR5vA7Wvt8pNyhAV0nh8O5EeUO7zKUhrh7F+540TTvaT7YwvYY0oJ4f
1ekN14xRuCqRw2JWb5sNQJltDe6TC2x/FGSW181JpYie5qFx4Mgb7FBlyji0/w7sYO+zubekn1k+
W1Pmrbji0Xz4S6bDom+eVGO0f9XCbGMMkuN7mPlL7ysv2Kcs8BjuMNo0PJBTxJjBGlXXf/1qq7uP
joyBKm6Z4Cnutqpl+UvvOy99Kuu90265evwxArcKCMEPwFGufrHMt/8tZoSXnbM3O/gzoS60mFuG
c9rayOgTsL8/7uLQPoTdGNJ1gv7NVd+2hMOEarxADPHFWMUe/SzGjs+1+Urzl6J1/xqsud6/V1up
8HtDfPJREotYZS5PAh+LFuiTLhhSX9Rq9W5q67Z5cCwV7HhTRX/csFrsD+YSCRe7NUDH0V8LZ8hQ
BDsIcooByUbIvnTL2BKN+epZaj7aebCMB7WUYX3i7blx3bW5EkEz+ntwjUI3iu4abYbLT6a+qk8m
9J19kguOzniNwtX4vGUUmDG2IXbXspl9E7ChBIQzJt07TM9wwmmFwj4jLc1uUGzInOlsdPSx2AWS
/nxarTc3yKMqw+Bh6aMSnTEPsZqW6kH6gVGeo4XeMbDiqm//gMmU27EEm0FlVPsLI265LtIBjW06
wuig1hvSgsU6jE8evqn2dTJ8n+EKvnh77luY6QuW37ZLxUAS3KVw88p+IItossBGIDxyWQOMNKNj
mImxm5uXbdaqvkGxupWRK5TmQ6kCpnqTGgBwa7OxzRfL373PuRjXPXOGBcUClWnRTdtniA4xXb0e
Qop7IUTLiYiREZ93uty0oxdzmcoRPYzYsXZbi+yXOHSJG8bnwa5hP1ko2tWLL7Tvnqai4puBLkbs
usiwD+4D1rmzRo1LshHhyaz+m9xVaqCAC+G4RG3QScvsft/QU87fNQb7XW922j7TG9cHj9oXvEQ4
1hFHR1av1lOjJ+SjJvk8BqQmagBiSHKOD2SE5avbaGAYs/HlezcWpQdlJnT/gE05vKvR9/wxdrnw
3vSK/gSxQPTQ6j3UNgRkzFsQ1Qk95fNzK1sq1fqNjMBk8vb5XRu9y7jQIGgD6jMQ9BOohhUD7Pqi
ZKswxuVFfWinTkCD3mjLcKt4KQqQ53grZ7hZ9BEdA5FX1JXiXrTaLxQj1heFphMTivpPjslsZRA2
PHvuh/SUOR7Y1CL5YDd1tWG2UWJEqs/VwXg+7TcYUv6jW113x65C552s5oZUrUbQ65zDybd/GB5O
Bnp4Azwe5boh1CmmcKnPqEpZ4Gu7FSj76ll5JxlWOBsW39hePL98a6oNce5mr8ZOFnG+2vLS+e36
r+DnNo8dsAlwWynYW0a3VzlrMXQV7kz3bQLvGFBqNd6c2XI3CJrDZA9y4bnlN0lNhHZ1NW+WpbPC
320j5HVT0XT1XANUp7RrWDkwLDCmrdjfAxLp+iSamtl+2mo+TgLRJc5evYZ+Wtfu/N3bNprzcSM0
4UEh9Tu5osWoowlfwwDntfOFsaGBkZlMDk9zK5oLsQDNysjmIOBieDamBJ08/Ktb2VxfBCQcnRa6
KnwO/6ne/Qox/t5a6BSmLof7GG+i9j3flhRQanjE28wRCbXyPs8TrhfHpvhi6om9O1W7xdcSya1C
axvOxpuHaYicNcdxTqSelPczoO+1N7FAkRfaBomFCGE4zEFrvdl7tCg+LFUAKX17Z2KY9tel7K0r
kAaAuRxAK5ORWJY0FJUszr3l8GgqUEAXpAqY7egvHSfb0BbqCWFW/4nYliMEZIloq0i7035yyPea
U70WnI+3gApqBtrd+Yv7xClTh8iBZK4aS6V1Tq4fEAVy7qWCzgP36caDNP3+fqx0SLZ9tPfn1vLV
p0+CNuuvZ/EeGjfA5b7veeH2Id/T1vvrr9Hva9qo3Daku41JY41x5U0PJT0RX+icmP6l0YNhuGXx
hL6GP+ZySuB22cweMSbzMXW5uTL/teiOk6jCWk447y1iMayr0I0LDaaZcbxs46HqsI/FO7bK+ub/
U34mCXSrL2bY3gINeBrippyM30LX6udUb0h5w5VQEuTqBLuhMviAMhR7tpKfJmLTQC4Kz1u4NGX6
nOGWubl5Kqc+/GdOcn5UEZYxBmCJJmrixelY+0wOct2GP1W/yTckUMtDFeBdHgduhASHAvdSawvM
qkRD+q9T5yP4RACIjY901d+5rtxPFHb8t53NBHEN2bfKlKiYBuYlN8qXaJQ9YoQpEG95Od27syA1
ll2caX2at7du3svPaBpAu8ygJTaE31d0vyfT7p43wzS/PIHqQBCh9VX51gBs52HbNqgohEzREvSH
DKYX2BPUdqYhnRRlk0kphXTVeVpG/18lJYPUbjKV4EC2D6Bw4gNpaokPySsLvhmNNKc1lemkq7V5
r4sYJuPkQrU8gsKozF4JoExNp1xf2HffZkEYbsIIj5B59vb6bR/z7u+i6A8LQHt9kDidafXC2F9c
bd5GzyG8YXNXByPi8K2KsHGXEUbc0R+TAWYUhcnNqRsM5XUo++Xe6fsobURQBwipjPlRV4KU2LW0
yu+qiHJ0I+7Uv1eiYsHUaHsSqL4GA7DCYWtaenxGJhH+4dcunl1iQvi2ip5AJTmZ7+MSVN89ihPi
Dd0lCg8KWhiaD1TaTfH3LucqBDZnGjCqQ1mA7SInNLm1SUi5tdk4N0+uGHefyBycEo81a8VI0pex
0V4GvMED9Z9pQocLXaaOs0dAmK11tf1bbA/THvc9yT6dj0C0pfssFFAO+xQV9sWYO+8fBL3xZBWi
BtQnTZbYptufU1UEeYshZEhRU+g71F3Rr6WarW/ydDjngefkCyExERGbszMCoqA5OjeGyZlRbS0n
jOgcbuMclejRyR3kNlOAoH+qB14+PW9oNEce/5l5e56Ig+/RY9q7d7ZN2P11UoCH6B3RXQ0sM0W+
MXBTOLbwt4MVoHrvLeJKu7puvkZENaln1d6dOficuoqY0j0uAcYu3WCQaT6j2PreduVMh3nxRJe0
eAb+sl7kDz3O4zSotv1gFkGT1kQ4JIwNUIGBBnKMN7MJceUYG5dEMjOTsOJ29bGNbDXFE+bcLsOX
Kb5IV+SiwCvgK9rzKThQHGrMWQTo/Q+hsu2Tfmz5HysPMkeZJYb12FmBSxsNDQ3b62QHNhSe043o
SQc8ItFqKvvP/N/Fmmdd6g/QFPHBA+whRmQVoXhIzBvga44pq9PWwruT+dkfww6TouCKzCRFtvxj
mD+gFTdSc6VVvIui7Tqa1U7IIrpoXAh8NmIGmrbHV9bWRRe9+2FRHHGZu692D3G6LZv3UfrO/9g7
sx65kSxL/5XGvDNhNOMKTDfQvoeHYt/1QkihEHfSaNz56+ejMrs6U1nI7HqYhwGmUChkZUju4U7S
7Nq953yH4rKk6hKbjBPdq2NPFcZGJ0C5BN/nLmmn5RqFlbwbyfs0O9FVq2Id92h656GTjTaOKxoI
v1ZMiWTmJLnze8DaZ9WVy6FvjH4tmBk9JyEAP52aJ1OjUjZBk3+zlyZmN0ZFTYfXu2IGQMWeCjSr
uMaM5G97WHUb/PTFoYKpQK9MDNwu1Vzw/CwRZ7sNwT9SbOql7u/tcjYgnZz0minnuw35o9+K2A6D
fTxA3XgG/jh7e0wbXNCizNlHctNJ5yTCxDL7X3f/Me3RWmPJ5NFKEbjvNHyp26VPEqBukeEOH+iz
DJdOzF26CSeXE6X/w/cWrlvNVdVarTqU3ClmA3GANvOPF6ATzhNR485FcpDV7XTrNTEllwrXk5vX
EyRwHmXNv3GmiQc/zwEhMv5StthOXp1Y3RZdlviar/cKKnssjq4Q86HzlkxeeX7o5FfdHEzRYbEd
99Ltu9DDKjPwBeVRw4tg+2SDGjvgi0TgFdDWIIi4yDKWnpOx7MYhP+lk4s//ugowlIm8cwBJIOaA
lJPig4YVfh52WRYwbAb+7NKJGtJgG3Ujirk+IZxm7xap5M2QyCKIqWvekhCBfBl56Bjh9Nug6mtH
nNBwoqdHr2B1iNBGOmv5eSF4OzoMyOsEjkSvnJ0t7l+6+9vgR0EIorIUT2W35PqSFoEqb9Gnhdm2
61EkbvHHyvwQu74Tnghn7MwRpBh6yJEH9QjFn8VrhqZUoXQu8merTJt2S+8XdjhwRM7oAp3mR2jY
TzcTWg4IIUPn+du+o5DazE20iC2UdT5b6qVcyVnoovqk58nOThDlarkxxMAkO8uqzQv3kEdjs4ah
vJ+KqaczFRlUKJDq0Z5LJ4wfuhY0N8LkLj5rEHRYI7xW4LNOc9wcjZRzwcgIXfRmWSrXOiZ2ihd9
gzBQdk8uJ5BgT1mEibBvPJRSvrWW75k/FM+/XkNDI749FG2c96ehykHyNfzpest5NXxnSjmoI50g
ZsJCtSBtUrfoWVUCiG4iEQIRSz9hDCqSyA0OmQphogn863ecFyL/6E2pwJwwluW78mhysubPc7mV
y0zLFSq6IBTBOM3DhDonOnOy5/ZzzMQcBlFU/tyqkFs+pfNS7Uo/j1ANZaO8QWcRFZwTE8AcNBeL
lglhjo8/7KcqPLWTrT5T5QevMNH3WWChoUqx16xqXiuO7y3NvTfG1XOcyoktpLgeRgejh+LYQyti
E85lfB9nTLFxmnWolbrv0oRv2AdZEV2XzfrQienlh23v/2OsHv86zoGY99/5G/+EsXrKzZe0+vgD
xWr9G79RrMSa5RCs/GVPED7sAqT6jWIlfwFg5uHDDIXjOrbA5fsbxcqVv/ATm9OV7/FDgpL+QbGC
iqUCuPSMixVYdyC0/wrF6o+BJL6AkWXDkwoV4a+2z7r6RxsmKOImk73B75DL8Bz7mXPOY5b6330f
/wRg9U/fxfH5PBJbq+3+zMpKdVCmGgiQFaUzCXoZ+nxUufPXv36bn9zCfBjFPkyYQyiRhNAE+OOH
4bislfISeAM+J8kmEbTRQOKeQuOnZ7+v2ieLbsMlEfcIN/76re2frLs/3ptoDXg/glYF7to/vncJ
eKYQRT3s6ti1g68As4IlpZ4LmPHiT6LoX4dmpKpIF4oG5tz4ubON/VZJ3DK7pFztmfjySFiNLV+S
d2xEXV3Dwk2Qjfz17/rnq+EIZ42FCTiecuXXj/I7Z7MTwCfxejHs7ER195LBRXzhoUdTV3/9Pj/5
jPlK3JXE5uH/dH3e5qfLkbUyAKu8TLuuyDt6iEpO7o3syma8CurRW5vw/bBkr0kYAwH7Vz8kvmbi
SXx7/a/khvjjh4QsltmNyoKdT3Nyt0BPBEfdmb8xMv/pqhPHbcuAy27zTAKi/+O7NAQlRYgQbPaq
rH0bvICmqqv0Mw75v3Ftr6/0O9zcunD4yMgRMfpKSfsHDuF3F82dQ136nDh2abO6UJkEsgcOEQHk
02RdFmxb87/+DYIeEEoKwA1Y8NfL+7t3pFvv9NLDYOXOTnBKPHCYVG7W3+QJ/OkmYUEUJJrjB0fh
5Nk/PTcuwgZUgryLEjq6z7wYK42fMsSd0MxI0TyrGqXkv3hj/vSeP92YZQqhFyuH2smAQBJZRsvO
zpt3XXreS7eiI4LY9/8mfPjPn5MlifeFwr8CA8VPfnc/RrDTQsfgPa3oPGRLd2urZTrndGZxkWTw
gOh90X3e//Vn/fN946HIxEQMOpb0yp/XRDrqVpChzd81U1PcD65JaBZFHiKsksEdFU3+N2COPz0S
rID8B1oWSVpS/oyuWFNg2wLd1Q6gkYYFo3GMMM/PvF0TZNbFX3862/2BPvzdgyHX8Ayeb4n7S6wc
gZ++WJpcevabfNi1UGaGI6k2WXUGxdItLxnu9+QYr2XbIS4xTxOaXXj4EqJ5ASccoph0bSYFXyhq
sV2hQc0ZH7W6APw808hnzok0yd/WambaAoWXAysSWAcKlEFetK8GMDVHljV73Mx+O6lT3+Ol3A5m
lVHLACcSp4y51DcG8KpzOQ++XZ3HJVHqJWBq1+y6GPnroi6Y0Ib2niFBxL5VxYsEtRVO3VcnbXBi
EnQw1p/G2mu808D0ycadHVnvtiFwZpemln6tK+m7F1A7OLGGbuIDCxx6Ih+ijrbBNha1a2PbWeN3
hlUrQJLDvCCG1QCAVKH7/CoT8Cw3KlCxPMaWm92OTYiWmYCNYLi1kMCrQyN9/arnHAF7tmSuPkxd
4wSfHN+SNESMCDRTL5HckP5oq5MXi/Y5EiBjEFvgIEANwzQifmd1dCZnjxVYzgkKjR9qcj3KHK2Y
WXznibLVoTtczwtfYVeBSa67SCKPCwIZbxcSuTBrMwg/huC+me3XBXKIWDKguVyEhFYx9RiOndyP
AkC/TnQX6m4UR/jL4eco8LuVhTUPYObEOBrf0JydAvthZLuw7+AFZu2xpPqXx6VxOj3io6vreE8A
VDeeJsb08pBMw2B9QtfnUapb5SAfYWlMCLGXWLWcJ4N43NddR6qbolLvcaWgDL7FCVItGGE6B6Ch
KPjnyHgOc2WMUROugcp+yTJkpbtozN3LtuW6M1ZZEDbj/E/BPcyMaNEWRL3aFHponjm80ydICD0L
t5OKnPza1RiGDyA/oovIYQPcgAEsSCDqtPdgCNiYNpHKG7x+/JCprA5hdVamBVbvMSb9YqqWggmL
XZnTH1U6eGXO63xEVUI2UTkvg30QVlEiXytFg9Qxm5rnoVPWo5TNlB+UslAy1ICrNQLAAS0ZrWf8
GWWcj1jruW2+c+fX6ZbAnYHmdRtFz9A+QFOQUUd7l+ZOqncLqRjNLo3i9Eww7Zhg8Ov0XYWFttpb
PeOoncVDRCQtBC919MkieIEybXgRhDJ036CPt1trhfmreLDD6xR/SUaHmlHrdiK3YYWEDiWoPEZ6
pICOkf0N04RB4aTB3nN7MdqASRZ17y4pFQJVbsFm1DojD0O/0hR25ag4qHHt8vmUJvgGD62qIBjP
Kljzexy59Deawmrc+Umhnb2YeW4eSwDhMaMphKM0gYak37K/Nde43wZIK2lXvvXxKF4t7Ko3gW27
zrFPJ3Q1ccZI5sKIAhxaGIIDeZJKiTOPrnijxzHHe6Mt+VC18RJ+zuUcxAcCS1wrISLRNuFnhZIo
uVWtiNwfosaF1ylF3uINRPDbJMdmcJCGVmI0Lzba6PZWMa1uL9PC7h8GFbvJhYCfUcCA6KJkzrfr
LLY5BIxC4wvk0MBOc8y52SddUOURFTG38raJU7+9H8HXOw1semMNYDvRHWzcKs0N82VAGo9Wk2bV
iWezKvaj0zoB3tEljQ4FtWm2lX2Ee6ufV6etNY6AD2oir6p7LC7enqAsp2CqX8FoNH5cHpfUF59T
YN7Vdra9nN/ZbfO7wBolWR+Rzu8posVzsjhduceE6e5CMGAZfcYCS69nizeAetOH1xfz94oqQB1d
sjFuNHhtfVuKsvmaWZX+jBZtvJO5DlsMUk3wJPrOfRYG7R5W+Fjs/ZB1cWtbfnCfFaH1TUObfW1H
VTegUKRPNAGqJf9cR1NzxIDSDDtfUEBujHCZHcYqzk7lnGG4VZqgMKvy1a6iG4Zarc3G4WDmtiYo
PqfviE0jbPkKJ0nLV6M4+ETQhXn085gVi350wXxsWpx9LJIRhZjrls+jGFlWC79bomNXMv3ekX2D
vpCeWv9BU2kdmofGeo6bHCaB1TN4kBJm2641aJbB1bvVQWLd65AmyeEUxAmS/T5GNrKJYGWdakJi
DCMV6DEjWHW4psnUv5JYjLildKys28GzmK57Ry93RZvi14GZCFQ3ZlxrbXTMJA+3aZTixyWqpOZy
ZzVqETf7gqlgTjd8YCDrTaL5zQtCMRBqLdIg6Be9ig+1lQV3ima1eRxFB6LW7tXwZb207wV1CgVW
NyLEVPAmUlpTKcPF2c17RAk4GrZdMTnHcqgUSWxZG98KtE5rZAqjp9nl8wMXyNpqzy4ski3K6wYD
BeqFEZpAld8u1tIYmju0K09DabEoRxh52cF9UCI7nEtMy6poRGpv1WAmhmRMvH2O6O1zRwRTeD1P
BeqexmEPeWRG7jB8CQcUv2NvQ+KoAr2vRKaik99W6UcCE5HgdvR1cKgqV7979MnbA7hNKzy2fKPf
syAzFro5colYWSuHK6rMsIfBGkfHiQAazeY730TB6E7Hxg9BtoTznLibuvSKF8TkaXuoAIYMoB7H
H6loVYoJsaNkBpxnu8nBdkcN4BenAc5PUkZuJ6MVIsK0tr+06E6hPgvACRs3R2K/kQtpIDi+otda
dIFEHVpLPMFMaJ8WFMcMDkPb6TdL19dfLDAuRJ5gX0N1sMLGMF5NkomYaafPgUT0ejBhamh8Iefb
cXZBlYg3p2ZEMQat2GqtfRCVLqDKfR444mC1sutRxEVIuVpVzntjJ0W9cSh5vqYsivf4OzzadsRY
IS8NGHocTMVEFYf71NFWWwKWTTvBKbxJA+OrQ+ssorsYyKYot32QO29FMLSKhG1GXUQ1yqwnYWgO
mQgtACRQbvaCxIlctiekDYZMkSQTFxGE2wAjBqvnLkwXLa5BNGEqTjW2VpV3XXLvU5cSaxjlhK1M
0qA40X2KStKQUnhYCnf4ymyDlmZcpyT0Wl7mhUy3MLpto9Szqq2DkRTrWNkz/DEmj68zoo7HU4fN
qdi1rkMA2EI+2kVaMW1Y3zjBFRFV0xuUDhrESYnem2w8v7uPYqfqzgSiuexAo5M860FRlAWTo6ON
JRN1g6yebEIxerF38hHkduiyGgrgFAXoy7hAVjJyzII9uPLA3zlD6n+P8FJ6dKqjhPw2lunvg1uF
DygIw7MYcVfgoNTmeVAif+5krFBKJxH3cwK94LiOpsENhn5UrqxHT2+dfjbPOPJ79njYu1+nOqkf
KgAoT63RS0A9rvXJrzs+tAHo7aFkDQyInjEOs93shIBXiSRhS8696g4XVtZuG0UyEQAo7BhtPmiJ
I0xU55qph0fCnI3oHNu5/2wlOX5pNdNx3xfo6MEFl2iQt5z2qE1d2huIAFvZIM3CoJXwpKEB2vmV
N6ITdQL/EtCPRrPk2epqyUnD2tHfMj7qEdudGa9zFN4YyrhojVdtIV3QKw/PCJmGYQ9wxXuo/MnJ
jxqB35UbRMurocJjWjyVlImiDSnoaCszGMJyPV74ZCu8RHOEr61ELnfN5cSfOmRBh/PHT+Sdhzzm
M9JUoKnVUJQP3ZCJB5r31RM7EL5BRUTox5BOOJRibAW3WBCWEqtmjj1oLufgOoiwwWzhwsfP4dKk
CGmagskdJfb0PiRlde2ABeLMwYUl5GJJ23Y/TBaA3SAmmodaMQlWf5CoLhD0IMSX7jpb055F+vTs
TyiCnN7FPO4CXqQ6zvjycRBXKGo8Hp2IgvUO7oVG6dsPdXYIwzTCxt+ziRRTwSx5dlANpojAvtv8
a1Db8dR8dTyJm9BLlLkZs4gjweSHZbBp2mXM+N5RQONG0QeodA4zhH6hAkmnVhmyWDvY50iNxrc4
doHShTD6r0jmUNWO6K76IeuR5xxynRLj7cTWaBB+IIw7I9MbcYyxFD0NOku+BmGlJ0xtkXNDnFOR
XLJElm/trEoy+RhVPhQR2xjSs7r/3CFr5h/jUR3HdnKR1dd19BxwI+QXjqzLl1AMI5GlUYbDSHSO
9Ulj84bQAUkDpwWnV7Q6aVPjJhFQ3dGL+VRNeSZ4YKcYK9bopWnLFoOzl9NubL96kHAuXLwEGNKx
bKDbKkwa79Eqxx8ZQzSEzpKD64rgCKc9KjUP+JhdY6UBUVscyUzt6t1gcZTdDNBmp403oXLa2j7z
L0zXwj86BWsuxkD0D9uxd5nDgwsfog0YY/VoOzWLs4sZ8o26xZE72830TR0xF4T733VqQ9uauaSk
ErhsBo0rDNRSVm1SVC/RXY9clEAljGdvgwqrx5zDUsHKmlXXvbG95pq2YMgCw6jZZnlAUwZArkZM
2XNEJd8vboEhMNhGUY4YtvnMPCZt+WQhNnVQFP28H7KR3EO3D8pHO9bOo+iF5W4YPqmHhJzBgBCE
gSNUE1A0cjpvceI5c59+SYj+BnAeFssX4qw4ngUQpCh6Xe504G9hhwYxktl3b3ITrlzaJweM9fnn
xiVgU0vmSIcJ3yKkb3he7nFq02ym/ehwVWsASYiKO+F99zIx1zfVrBxiTocFzUXt9IW/izi0+hCJ
Zlke1k/6kVgZdPAkS4qj7dZ1cob0LvYtHSQieDlf4AF25uwDWBCtxrKiBN4galzg+8RO7m39ltp+
I2FTfVKdU7/2faE+xa3wcQ4KzYEzCTz5Rdql9WkwU/c2xCLFb2RYToA0Zt190wUuARVaJNmB2Wom
drnrIqgO5riuDl6no6+UB321pdifOcsir5xXmsqKzscdNm488rKvfT/3Hyy3sp56v2i+RFGxsLOr
NH7Ev8ppJovqftxaTCsfJoqoZIU8N9FVWRUhuKAh5HUoDuhazBxKvsnWSV6ZTOunyJcp/XxyTLtT
nMNx2nTtYuv1/MR8XAJp7i44pFJeGmkgTBMmG0RHPXblY86Fxm5duu4pj2vAXgPxbeTuMLS7NEvc
7xKihC4ZSrgar4tIga4HjJih9zC63MZSq/vRI4R2n3bFgBu0cpt7QhSgvxeOwv7fuGVGIb0gVNr5
vVNnzHdjClArJ7KvipYw3HJoAwQYdazDeyuoU9w7UGriY++2+saxLPnG6BZ5otQ4PXesy168CXos
NmiVlfMJZHNtHSPf7xc0NgkkebQlQNRL4zsYzsMoDb5UzLmQ3C4lgLpprJ0XfNq13njhGJC+YYuE
ubhys5upD1wIcKG9rFauDjk0aR/hBRiQ0NuZah76nV9Mw3Png04EIDHYX6BCJRanoHkh7kRzb54r
O7djOE4ppD85WPmhn7jxsGzNoQclouz0ZUmGEX8CmhKHeCVex0nH+EHSCnGpa3x+B3JLky/NkvM2
VT6U4SXkldo6GWjrMLZDjxvLGXreYZw1aahJlXjuSUULXy3OvorUKjz/6YETYXuVCgzvF2PYkkLV
9iV7HPRRIpE6nczWtm2acTlg06jDvRMzB9+VoVpp12oZDhls8GLntdwr2EPoIrwihLAR41YJKzOR
xh3g2dLV3pa4BpDAfmO3RztrseF7TQam0uhIBjs8itj1h2RxD6qlZ4JWzM1OhiOUh9YkIqzduAS7
bY3rTR+5XatXDhsz8WJut7w7neeepe1hlmna2Ht1ndl/MZnED1eijd8OhKuiH5xG94PucUE54sSp
2dGJIZTdH2X/bfRRB6yFevMWVp59E3Q6nig+4uCJXav2N4SquOVxGIb6jhmH8K8C4+inThHGAEOo
CW8Lv8pf6WtE+Q5FOm6ptgHItENbmTT4M9Z938I8huygwQ2KLC6tyCrkdPG+RJqWDOEE4w4UOmlU
0VTPWNs74k8PA3LHryoT0QPSYUNsMYIM94ocqrogVNueP/tqBrVuE0JCq8EMCoW2yYv0lqQb2J2g
Y4EYKr/15SntGos7mmV2141KV+4OIUbGfIvn91Zi5k7B2nj6e4UlYTgpT1FFsKUCFQKJT4xDJpah
fLLyrH6aG2Y5KJuROGoDCgMup0/V0GH47E6D3/lAXkeMaLtpyvSnempZztHW4k9qBiYMa5g7TCzP
bXCWDHQ/P/VOYRW0TRIdYV+aYsADfpreGY/O+cbpY/CgnR3lX5Iikj1uhIAoAKIdoa9M2gteBDGV
hIdJHXabvo4H3rjOZkoCsoBg2QUB4S0OnQ9uoiR+CS2aO9CH6lXQkdS03NrUd74xazD2rmA1gNtl
cIOB4iyyt7RJUgrMNoN8ayMwAX8llzwAVLEMr0FZeYBhZrei/ha0njbEzEQ2at6qh8MQNfqlbur6
w4mE/ZAhQo72HmlLXEzaV9tets0TK+ZwLQdUipzkQYtsMhbo7ygu8q/Iz5Aap8WES3suOfbsnXmw
XyM3nrJt35ug3SI07q/cJhC4nUFWoafK19aJVbu4/uHe4QSdoOdEFy4tYLpdZW3FCKNBAq7cmvhV
qaq5DQurxEStxugO87NC00fuxW04ZRJ/Na63U4zBPTwAMCyv4ZuV7QEvZBRu4BkEqMRHgP+mRbe2
beletZRthQwOtRe1yZ7WPVjHzO/n4MCpKvqUiAoqiItHpj1nIOtfI9qs8OxAmH8XaCWRlkkrgRYc
FvoROorLRctc63PUuQQeLHwJ9UHT+kNmQywfXuY6rG6bJQvex1ANNnj6uHwRngUyTw92/pQOtSGo
CHQf9tZpQOXdpZb/RJJ8w67P+jABv7Pzd4bNNJHgOsfW1pjCXT7VObpJ7hhZfa7mmcwUNxWq+Tpo
Z4n2SB1pNLNShvFtPbiiuKhHa/xQSL2+2Y0DlYKdxvRnQgo4K7QQvsNDnRT2jaP8Id/iZG1J2+nr
HExKE0JWknQtrgzrBO77pp9PPh4hUJXszy/Clta4dShXLtSIEIrFwzjvBUKpZts0EX1bywuql0yk
ARnNYg5uMk+7BAg38h0Dm6KfNPnW14TcYXJIsIcGQFFcEm5cMGXf24SxKEqpMr6e2DBQ7LZKwiKA
sHcGaRJgGO7x0JQaQR11eak/wnCxWJ96C6kySh/ipNoC3ZGHFuxrPJqMBCkoZXT3+5qBTt1gtdqo
MKXSHjPFMjtTIkIF6zrcGpzbwIqYwK67U608/2x5RfMtcwXpSr7F7IBVc0ydfRlwlQ7EVQPtgnuH
U0aayE4viVeNcVEsfvpmY/RvN5zYoD9RxPMU+1Hb3SC7nT9PAGk46qmQx5dSlBxNuvhtc7QY1iKX
F7N5TLR0PiSJQejtdTtdFw3WqQ1B0PAFJKyecNPkln2vkp7qInJg+O2sGbrdVsXcFjhzIzh+A+PM
eTNz0M4umLK5NyM2tpajqhrodox0FveegVe2U7Rs5J7aQWM5AyQP7NhPQBaIfgkf0XLFQNEAelAW
UjN6l9ozqbuDX4WdB5ukez3Ci7m113ubEosNF1ebxingF4rGc8xQGF1/od1P41R0jIwqd7FuFKS2
ZI/GJEIVn8880QXiT7G3rYCnVhkrCo5JwpiSkJIoYnmqJvIx4PLRGgdrSbwp+UImO0YZPY1PHo8s
ZaRke7zK6Ytau5ru27IrvaF6KwPPsrYaWES6izhs3lGPWPWecpPqy8dK81Q0nAv22ewC4eJX8tM9
cTJDTTDH4he3o2zSkUgOlEdbn2YwcsFI0wDBV1YmB0QfLdkrgY69bRYbAs0CLnC8WR8UlNgW4iP8
kkvP0GOk5bW60cLveCS84NgBKmIMWhv/IlLrSX3gbHpl1ylZUhEaI1YvPZt2W8pBkebNCMTshjAa
Lvtce/0FSSLWDb0ThJkpjjjEmEJFeGSaNPnAD4iTJGUkWBwCw7n6wMnTWzV8E0Zym7h1RPrGzI88
t6W1t52OTZkY36Q4aF9EN2mhnGtRq/orMk6cO2tqj4/pN9ec7KIpZ+ZLpElE1mvmYerlmYs2BaL6
9BBGGsyDLefo3i3WbJoQCMe6imcgpnwsftMGoa44UQ1P/oFShlO0KKzFOlMG+/axwhadPCLMDrr3
VFCOHbSaE+7vMgpwxCe8a34Dos8zR4p9mvRrIlR5OZLyVG5c6WCIrmRROxs9cyw76LE1lwEE2xf2
zE4yEGjYb6vUE+2BaX6RnVRd9De25/b9NceEqFkzfjkO1axb3iaO/eEVSQBd5IUxGPkzsghs/OVZ
nqIUZpd2DtAu/GCPylgdKPcne+uJopQbjTHwHtVS+rmtUxxgEETQgjagwVnNU6rV3g3LB3JDwysk
LzO5prGj9VrOJvigmQokh9JGhQpWugrhfE4rgEOhnkedzRGug/gUQk6EIeiEEKWHYTop8pu8w6SW
8s3y/Vbs8FVbDNGXwXszeuihNWSp6ECm1GhnRVZ25oJ3Lt7CwRKQy1vmszoX2XcsPPnrlKKrw1Bd
9O+h22vzjVMMYizyblPXeatZrUokk5IGcgOaoCzBEHghW8RCzl6884rJ1sBsazOf6Y0RtW28ngFi
BMEY/D+oawMVRLNCqIJp4gZYZjB8R3+dsLi1hsYrKuSYnFy7SDrOVKP5MjqweTD6+U28kZjXneOY
MJfZcNYMiC/EsUEuE6KCU2z1sU0nOUyDvTCIl/YZO+VDFWTUv3Sd+gucBVW7cVH8Pi9JD6cIPVzd
XgYM/NUeR1yTbhs2iOVhTm01HZ0k4LGHApYtO2exBEgLTKLJuTbMIncdRVBC7xbL785YjcgPedEr
6wItdngbUOyVyHBb24MJmQBaOtGXGVC3y5gS60sYdv3yrGM7JRCBtEGA5xzq+aIaX2qO71FAHHeT
YUsQPs/G2qYuYig8JqLjOiwlnTDTQrPjue1BoSSkj0NsqWpksDbBhtB1C+ON53HsJ1QWJfitSLOZ
MSdysMQ3uMs72oQJJkcMV/izmBEu/QX/Q/bvJsAJZqqNS1OEL262FXULevx1mR6WBYZvonFT2THS
aIQRjFOY4uC70tprv3VsUw/WMoLRqSxgNls7mUiOKmCBXjgkEvp7jLM9/UVo0gRo0OvF0ugIKJSq
BYsBioRG/rasJ2aoWMyC8dJyAfZtybzVy9Hu0yw82wy5r5a5g8eR+ZjlqyaDS+/lZRMeZVYSB+E0
fSxZHyG9cY7MaL/3RqZH5JweL45sfXnSJNVmp6T2MLrBf8dGtY25L6eLJi+899pHF2033bggGAeP
BbfBh4d0xdmhZw1Fu0CulxZ++eTS408wuEyF/h5UgNzzFr8XhgNGABcD/dKCtiAzgX3nQDGhxYQ9
iz6KBZLHol8Hko2uffU8c3yFnAGXzL/oUFpO95GcxvyiwAHtHNnNhXdIseqWWH0Dmv64W5jsOmko
5Cc7VpTyC/0tcVRMFIGl4NwL4SD4jX7F2ZFVt8oKiat3J6QfW1oXdAFV6jW/6sL+JX3z/yyD90Z/
VA+d+fjorr7onzN91/d7r9nk0hhL/n/8+HH8Ua+64T/8nz3ajG6+6z/MfP/R9kX3H/+bv/nbn/yf
/vDfPn68yt8omP9Sv/yfpv9KIu2vL3Tx7d//1z+0y5YX/hJ4dAxdj86qY+N//y/xsuWLX4SnULo6
nkJzi7r5H+plW/7iIUNwQy8QNsLBgBeEm90lvLT8xbEDBHCIwxxEhepfUi/LVdz13+Ivfi0Eg+ja
aHx4vJryfpKyIm3rZt8CF1yNdnnnCrgTSDvi0whmMcHPOZYXHpmuj31gxWd7bvrlyL4Hs9Na8se0
1cNZpPBuYiP2jcMqzL3e2Dd0E3QPgTh0z6aG5OJZmX8vx6B6wIAa1AfpgQj8IWT7v3HrDR+m683H
v3Hntf926KtvX1Zk8f8DNyGxRr9T9/1JRv+fVffFvHfp+x/uxR9/6VclPffNP+6+H//8m1je8sQv
yMqZ03HHocT9cZf+dr9ZgfuLcJG4cypDAqfW2/S/HrPfhOs8ob8+dv9EyG4LJVax+n/fcx5aZkQ9
HqwMTzprgtH689/pYvWMBEZnjGw4ns3gLGR5RtDCrm2X51iZSNpT0LKdcAYph+47goW0E7eR49rW
nWc1WU5vB19YCbged33pyH2doxyzrlQSayClRRD2WXP252xxomtyxxywjW4cJSsNamaKeTQkpzhY
8TAVZLB8rKafMBAqD2PfdRyImR62U5k52BinB3xlRqtzbupusqcrvKQkPiwh7VgkhpDcvom2G8r9
TJtvfod5iEuUzsJcUnwshiFIGRt51ORdlnRdTRdnmpyV1uLMEekgEKfZ5VgNFtWJQgzFjG5HAtgm
9E9iB0XBpjNLtiPJBEOTX+uub9Nzy7kYq6O1DqHeEU2WHTklE4W3CsNdPRa9D9bSHmVyFbV1OL7A
daE0x+m3cxJs7bS7wKrtE9/S+i4cXP3EO6wVSaOvGSWuZ+GMknLrSQBwJzfy53NrUwbjvPZkcoxM
N3yj1990l3MJ+I9AXhemHNqaKCNJx0qPOcrW4RXEfXOB5tSG/Oc5Xxjex9sxnT3AMDNbD6AZUYfH
KQZhQS/bfqaxaeY9XTAgRGQDjPF84ssie3XqFNB+BFxIsgb6ltFIR+Lc0VV8GcuETiIiJ1R/S+lf
TniDCGRZYIMdxrak/5Iz+QCpGFG7xG40n/C8EY40WYo52AO05Ab70bJY2fe2p/aetjAgELtM6K9u
LCAe8a4Rlk+KhPKlvKBx2WdcaRXT6g5kk38VvVMewRfLHctgSbCWG19ylmZsO3nhw9DDEKOtihWN
EwwgwMbLrZueiEioFEDB2plGJBl5IZzqER3MPJoVWJWUn4OG7J//w9GZLbmNY0H0ixhBguD2ql0q
qfb9hVF2l7nvIAHy6+dwXiZiOtztsiWCuHkzTxpWt3LrJFyWF7n25LEV495rCoGFxzVrNJtGkkMR
zO7ZlGP/gZaHWXXxZ9yAcWenb1U46Edq8tAw2K5mrwtXTJj1CKbmX+20lEF5bqMnig2CYruIRg8P
3QzZv9pbYu6aeO/WOk73dQopgAobRHLFZpzCbFc5V9yzFhimqs9uU1USWcZD4YMrpgTVvcv6oPf3
OJOQUjfk0iOElsKC1N3uET/4KXtUsXe/qWpqo5zSPRAzW04QDrz0Mq51uMTddSx+eYKrfQKO8lLx
0VnXNG7kcJKYKSXfiQGLqhF5/14FlZ8+0nSGltXH7p78MTSdkgD7viOp/quxnn38v4tBAJD+pHgL
2KiIF4i26OnlTYmlfImQ1bZstwCoxxTSHqg6xxIzjlTL0HK2DJDzGbru+rSWLHrGGDtYMraIWBah
43yntfSiPRyYsdsFrP6okkkwT27qbADVN0KIXrRuWddnZAxxoRbhDQNJYj/Z9rgSu1kQJ3+5KvQf
JVz19o6keGgYauCcHCgspPF5TDMuqykR4ZMWNT5pYPYivhqZlbcpDLNnR5vmo5uS5k3NQn9A/yHp
XqEN7jgkkIl6wZ6xThrGcvqfaZPZ1w2dFk5hx5dlwsO14AJ4nMpAOMdkZIe1zVnZlhur1bDycdde
m9bkN8Ztn3Eyj/obtc3TR6hBPEAGxw2tMG1O7B/cim4THwH8PpBJTLFE7JtDM07BDUUi7HbAH+rm
OAlINEwYCHiwDVDUWDCE25pSoHu60LlXFI0UB9Vatfju5ULrhjezQQDBxtmxnQarfaAaXcm182HZ
W5XBi1WAfuK457WINWjKg5vuJu89Djm+4eljKtrl87z6njsx3GrLobLMmNh4X6Jv8selpQlhRwEI
nF0P9BljSamm+Goxrbw0/jxcc4SQlyaIiFkMlnFRMTznOcUz+gDJNH6v46qz/i0VMYidqRtfsUus
ErLjaTAv+5QcZ4wvjLpMkumzxwTV0GE9JthFmiV+Hyoqu7dyjuzuEeFTsLfJ+wFIsyaQ+xSQfPcp
99HTccgy73tpgrTd8nvQsWUn65Dn0w9wqpm4dg6ks9Xh5mDz8uBH1NtCWiiImWDOnDc88dmzr0i+
LOxhii+qc7KLFVc9SlLc0K7KGql58r2WHGfkSrWb7Nl+akLc2dty9ORTxIpJsGyeky8IVvqtw5KB
14aWjOV3GBzvM+Vc6qAvGpuPuSyP9vowJZD8qsPA41mQ2UR43XjgpLAKEu14aL2ytfexydNbgsUa
gBmRmWgPaUi1O+0ttXuK0Fbt09AEdD9DlWGnw7+pmj+dj0R4tNXagg4sJ4Hb3rfOaZhs0LUUQzCE
4UhZkLGs2qPooGM9zusdH9dQEghNTFZFr1E30tyYJvALevay2NzwtgH4G0JRb/nR+rg6apfO4gv3
cv1AbWtY7+ISZytWWg9EL3mFYOfXrQLWPtcgGDn53JSdTarcA/ck4uuKI0L4kXOAxdFV7CLtvEFU
BrFyCYfBCP6uLD85Az8Ap6WEquw/unHsglK2ihc0OiLVUzC7R+cR8wdIknlIAg1V2Jk5/vLyqBfF
31ZSZtx5ci7xP1PVSkRV2kfoMHRW/hdgttw5ASAA0jhFBX83BS9CbAFro91bhFJp9tRQjcNW4fJA
/mOpdfD4yO4tXZVsfNq58/lD1evGBp5/fXbSnEYero+DPvLK1WeLjkcMKpaULCEbPqaoXPFsbFDW
1mKRDv2l8zFonFtvgevUeUb+havVJ6ckYBIHiDGr6XksqA+42XZUPNYRx97GFavNp7bdBrdlWIon
kbYtO+kx4uR2apl/wMKnTADUs1+8xcVsv9rtwo825jJ6s/uFb2+A/ALNIgu/9VRaX7mbAViKJ4I9
DylHFfQPpbEwVDmWALVQybIXQsAV11jcQBdqlzwGFonso0jS5A/4Scm6lIm9xwOE1e86WmKs71ir
4h6CtOzxnurstdoisdz/+C9RK+6ZrH7GPdxRvRMk3EpEKOUnFW+2PQE0WGFRLJqxdXvCJv0XKnc+
K8smnE8nCxbylBCPj+1T45iyInJYbHRb+d2OQU5fyJDAXte2ZarnySUfs/ErCppeMPvq/5Ysmz9n
h0LDTT0ZNR4Kp1tWvkQYAFFqI/9psjrtYYR1WvM25ypu94MHWOvgtkuOiOQmPltf3UdXPmIFvdsq
/BOynfdE0kL8GL8FS57hPgGlMDa92qLMdvx81ljgS9V1SHvVKNHZWGBzhGdSguQJoYS73HMx/F56
n2zKvgCu29z1duda3dFdlgUi5BjpuDmWrdDDLsh9/TqPsvhvCIYBYpQprd0wDJO1hbFA908oMYDt
8RWFL5NQlnOpsfllu8K26+Yw1TmuUEcI272f2caz6mVFjro2hP2tKRF/uesCM78prFM/Y1/43EH4
47OwdARVtkWfqEevxlV4UVgCjnOp4ueeb493bJiO259OVRm0+WoMCV2QZeueiWgs3ROINNZEmBNZ
4yDHhh1OJqAe3lu3aPzIgnDZ3QD4EselX87V0Y1Q4Onvw2FDe3qo/8S4yhy6KoXLCN7V2LrHZore
FIBA6wByWVxXZQlrKnQPSk6gluV7yHD0b1h553dsvDSLbZ9XEmiExJPFfjZUobMNicylzEZ9jF2v
DSR7q4pmjs5My7Myg8kR82ga6yAwY2KVdsmF0sejfOjk2osU5JN3pTbB8fhaCF0cuilr/2VlYbFw
m33vtVnfqCxyW3y04+hmX3AhqXsX9EljXfTaVDwWLeGlQxLqLr1QWxj+qVRJOB+eRkzhDra7Tddj
idjzVvbpc7Dy9NutWZjf8drF31okfTA8huxHf3tGRNJEWIlvHRpnfw46FYx39mIlP6Zp07tl6n2Y
vRYQnpqlEl1poc5ujJ0rkhqVHYTIIHgs5oZB4Fwu8HGuq3rh3M3si93dODSEE0Q6uhfofXbxR5Y9
det2ElewPNrexWPRZJobp/arPzPb6WPaUT82oXZf/DJNuaglyZ+g8Lpuo4bK+3BNqOQ+t6303YLw
A4WpbaonH6fvO39mzLJ+y3mwydqI/g3YdLTmyaoIMJvEjXqbbCXiW+kpSCicStlIBLqv3JsTWZgU
QN6U3bt2/SF7BSE/pTufOvDiGWB71V8q28+aXUunFg70egmL8mwI0tg31nbZuG8NIJ4N4Wzudxg8
008XVklylL6cX2W92Pa+dSwNi7sP4TkJ48ff8NQbrrlTKijgoV5nToiXCM/QQgvO7Zd4Qeu9GR9L
97HCpks7r0egDsfV84iX8d0hpvaGB3g8VzbW7nfMPcsOF4b6cnk/hU95z1oNq7lHGD5HP6PFoEA9
j9m90hCjmqw/NtpJwnMSuKSssP/LbSRk9UCDUHFC1w6PmWdN+xiC77FXRXxzTAyMPi6cd4vuVL6V
Q+y1pO3YR2zG1f+dT1zhdl5QsZDBBuk9YmJ2AKtni6sA1WJCOnZZViz7ghakEnV9sJO9nwfRjbvu
+MU1NCXq4ZfNye7m+UorTBRuoAh55Cy8UQQHbs+Zs+3CHsBIjAxIVR+HsXWoWcuXHynfhfrWeg4j
haHFaqZqhg3ABuExf6XadZgPLAkFg7Cm4dmVkv0oAvK5Ig0HjUowHMcwJtnlxfZ9bnyYo7CKHox2
upt0VM0AYTAlUJ9C64Ef2FX8A7GWyUVAJn2A2IalYQyz+uI1VKbB9TTjF4nO5OLBULqIcg7SuzAc
WFCWw/IfnW5BQFbfqe5LkKpHE1HzsAU5hSk8rNF9dktQLM+1iIjRb9Ismrc+WYGXAp9OxIKnzXFU
1wsrCQWJ8r/FS/s3eLeTfwF8msotm6oOE1YWQC+KRQIRD1S5WzC9IFxKm8W41Y8Y82Q9/3jW7LxY
WjrvUBOSLQhna9nDplXHJhRsVYxONVfbTnApE/lCPSfuIWBJCuqjKKgbzZUvua+VCbdg9inUNXcm
p/K+TvXDDM0Aw2OfRVClQPryGw4h61mzrpLQDq6jGL14m/WSprrQI3eErapytlneT0TkALhs7XYY
oJunsVV8ejnc9iMh0D7cFRl3/ycHrm3/yFAdxr/1lCefifaYOaG2VZfIl81zLuJRM5J3bU2bBNjn
hwZoK8RjU0Zij3vLviyVa9PwZqr2r+NLGXwqa6J7Ih9DX16tpGzXUVXcCqZW88wbzfsm82+fQwha
0IaoyfysoyacL73Tk1vMvOiJxSMIsBGL10u44M4giWMa75RgMKGAmN3TnTfHcN9owPLlmb1f87lI
3IIAg7P4McEGjCkKO+yO3A128DjljX9aogmbW8TDtR+0nMs7LJ9qOtdo06vF1pp+POO5NxfczNGB
wHsvsSz9XaRsy2ODprRPyCwdYbQlH2DU7bXUQc9iC+DPXIkxeieFlxKyG7WdL9UaaoPBZ2gAIBKC
NYKD6cD7nhbuxk+WDQdrUlFoXcVsyjxp+iebWqdut4wwuum1XvdxjrK0R2i5S6nX3HTskc/QytUD
hpPyBhoQEmlGdBvbC8nfH9Yc/V3GTp0YRA6mgBaxOXxxbe4+PC35UXgJ3vMkiJ88i4ZG24VfjH9s
rPwTdbAFrjaHlhoP4g7CgWgOhkXtm7Wk1amqRkjzS8LQexg1Tjzey0H3zda8dN7hFWlxR+oPizOf
N9i1hADCeeSoquiXWuWIbZuT3jC0m5Bt4hrxkuaLBfIJWC91hmO5PEH5z7/pkeO8XeWGW49bQVEl
Sj3jwVJRzi/2ySdakFz568Jf8sWVqmZt4Ef1fy0vM+hwI1a7SfRM65bVX1I8VcSWZlRIbg5RE1+6
2g4EAYjUubEqnbw9LOOWWkjp4LN5C6iOHx8KWuGXf00DnTHkrTQDx5tRw/waeU5Xbn2/xMBgyQDj
nti2qZa7ObCtbt9DoCpyAio+jTv4ocrhPshdGqg7dNRbq7yqfnPTTHYbH8AeBiMOKX/mSjzM4bbN
LB/Nl33Fb1tX9nca9WF6aHsbj0EqcVbSVlUAfnlawJ6SZia4Bs6zlUrtIH6pA+Z1pmS5pN77nPnB
PWAKjwyNN9mrDdKqoeTTTXP1q9UfSzMeeH1Uyv9yVBZagQLm34OmxRLDHz1FVy757ckXST0fwL3O
uED8+a2KY/2s4gQlgNR8uhrAg4mynxREmtM28jjXYSqR4uh/5Gyckn1eu/LTBH5xLTKK6Qm50f62
Jc/RZHsdpRgL21YTTjToUOaMa1vz30t1+dnh6mFPbYXqEVefeoP/ahfbaAllcQ6J+EfbDlLxK8kn
XIhmHqcI96czm13fY8m5ZmStMT3Z9jfOQgxVqqZR9DQP86TfQCqO3xOUG9oisCpUqTsk2IcgOPs9
pZoWjGP0pE6Pb+msODNHu7NXjnEYnjKSxPWuiYFnHzlO64b+VgujZTJjG38CEIj8ZiURhzftVOFP
Tqwy2TSJyhJOgbJ9wH6sj5Xf1t8L5ICrBWiMBgQqptk4uxDp0wh9afKJhKCBeGtkGaMnNmlymX0b
FP+NXSUOiGnpscw76xi6yrrWozJwtkaQAgTOHqYmsr+LXk9X/lztA55I67Qaje+I3ojgWKeONR6x
J3m/dUgae1NOaj7BD2+Psxsnv9kQyreiW+r0VpvGYObD7/iRV2X9lNRWfoqVqhmuo364OETCCvxY
ZAw29NhDpm8GTSKnpowD428p4Mj0UL7/uuUi/2AnG85kyIZzB/Gno+kko2KM+th3OoMXyidBGFA6
5vhL8y0Q43mMwDM89bGXZhckzUZeMpgdtGMSHTO0E2ROuKtUPpxUOK1ow3AubNpaosU9KNEKug7k
hB88VoLMX2mlkpd/0xCM7ByZRnfx7PofkFksuTVyASaqRG5dx9ztgl+ExmrgDRpGGTZbO54OcLKR
niGk0bXZ6OioDXdeF7z0PaEpkhDIsYk+dDAL0RNWLiKeOR8j0oy15urjoXua8pF0HGfIpPfL0vpU
wCQKS9lCVPIRmvr4GZP8ecV/62ccWymLCK9f0cPAbcX4KNMRrPPEpY/geysr1LUyzbLHydHBE+3l
Y3+PC6QiZTPMqf2Pcy/+XDz4cRc/yMPblHfiEYWdjwAc/6lfow07AjvE3EhKCYoq4RF8EYIPf4j0
lLe4bGCaYZD4jGCuDvCuQ26oizWFJ8etNO2/XDyrw6RX2ZKwm65PHDTWdSatXuMVirFXDKDH6U8N
y6fSpHMNcjwkzJ/5bfjj8ng7+9JzsW7ELcnKDODkgTx+CDKnWXiBD5YMtlNWOwNp084Hq1YU2PE2
NaVT22bWUIUHfrl5UUFSHCsRepeZlvWfZaGFk6cUH0kifCvcgVd0T15kRdMOl152VxrCNDt2GMN3
qsJd0+k9zvrkMA0CP3QhVX4GWE15KWf4fGhD1/od3Rk5Zao5SBfw0pRxRPbYbepKUaXHfX/+E3LJ
uWb2YKH1Wq15wM0l/yZibE5LZ43PnCuGFh0yY4SCrPgKGjUv9wHLm/Q45CyzN0uNULD3WtL0RTm3
+fOia1q6MbgP4tD1NjLBUmKDpr6+fOvHmJJLUHb/aE63n5PGaz7KZEkPFP1G7Qc01WlNCFtVsbdN
5T0NoYX3G5HS/tdLf74hnbs0JuPRIklXz8pwGpayOXVRsmZffMTLbTSjvD0hjRhi53maPAZtSolI
OZNlv0uHKQVDbzXqwV05B681DoPu0XNaYlAJ/8h/lCFVJ8gdWD3njOrwZ9V4+k5hT502SRgHyTFM
YJ7kknT5xoyghXY9axciwqqPk6MKeVg4hGPWXWD+vIONC979grPSBftSVE5GvllM7a5xLFduCrzR
zg7FU43uFqnCv+vxji1bFL4BNAdCJpkmObeevGnuyH/jJeyy+3JtkDnLlsTJjnkYRHRAFXXMkVek
H8TCBxYw1jS+uG0+ORtw0T780ZapK5MW/j1eJnLrT0VOcoyqzF1nFQ53XrK+O39NcTMTKoARHprc
sqNPhCAsulzuCUInZSwzTHZzHm28NZ1GryodW/XWT0G4ap7+F0oGKPpJ+f1php5q+roCuk/4Jhfi
T+RmeMH7tAs++XfH57UA82xCtFd2S+PPIpT4sKNhfsWOxppKxp2gcsNNiFeL1l3wjk7G1IBpugVI
ro60RdFQnXZPnkzYeooMlhSLOr95tfCBPvl9M9WXIpe0BCyYhq4gWSSDfxA34D5wxgUnUi0DoaOq
JQioacwYv+IhFs03ibyl+l2guM4cRAHjv3RASRw6stLlk0veSAPajPDNZuA29X99HbUTcNVR0gRs
xtzfGjZ4bDM9Vh1bCBzxX3Qq5DIuLPqnVW4UnAhwlBtHBvoWY/tP72eN8UrzqkGVGtORN7w71M4e
U6VXfvlD5/8IBSt+HxmnODVW3P9pZnYoG0mGaaBitymwM/fI5MmZOdy9jLkgfYrrhiVHLUBRkA4P
bqVfY4qq5tEjgBxOzQP7BuqFXGLh6SsvmqBH5fGhZPJDkkE0qBrjG86DeLnYU0NhGs3c/n2iWhrE
KkBzQHXdRbXTTdBOHJ0dFEb8o8WwauvoHm8ZsbBdvuAQ/Wda8iuXgfKV9MKHKu9YNmDe7qoeyjy4
0kVS7OOBdTc+JPCLpntnfSvPzVfMZh6d9P+C+/qTLpgAxKgOBvOefqmbSuzxbMyfbVUwGM2ZO6QX
eHDudDY4lJ0zxKz07HfWjBM5RKdww0oXfxDXLUJiLeWuEUBcefRx+t8WzyUtOIpW45NUwfopMMuT
7o7vLNrtnme/JCdWpDzVYeBNJ1HC8R1tXHEZt86G+AIjQoyZdnj1gngO92O5Mm57WAbl2aE8YOuZ
ydkTi7Dv2Mi2H7MqAp5eM80R3RFk8G6O7p3nApAZpD/GB+7B8+z5OzLMw87upYaQYuryTRnbIvnP
htbblWyHQOoUXvJpmqK74yrO4szIPoeKGrZ++SbCefmxx3Th+cGx8M57L8Yhyoaiyq6mkfbiEDnJ
bG1vfIkW/ZmUVZodqtLt/IeF6YrJPhia+YBxdcxemFQBsLcBV79TTH19iYczqqble4A15c071kVt
dk1GUuJ77hF5BO8/TpnirtUIsy/fS3y3BJcXp+796Jg3fhR/BcGk651nFYOSf0xPxSapNBcNRqF2
Tk92yntiob9lqJKzKZosDVArMT1eZO/IgdM/kd54l06lCpt9kzhS1OeUJ1N/Fl6WiMemIRz86Wfx
DPaabMDq4eDJoKy4WYRt3QvBZA3kq6NSZW68hAxqlhf2cXFskOQ1e5roSwxjRD4ZowMjL8W5dquh
BkUDDpZsCEjAxQjTBy1HMvdNjkfzpWMBQ7yERzPNX2HwrwXuVUGKb7k0aWsVZgslRap5N+FvTGxc
yWVmpTvRc9/rcIn7lIDz0zj65NFJWw339drc+KfmW7Pia8zS7OExZGpFrwi0JL4u0tPXMua2wIKJ
ZRkjAhp291jh5jePU5HmtMp2HayLXaqx5ZDEkjaxEgymZYJL1rTIbCeL2ZXCGpJrY0E7felwSTaI
8842rGY1YgyN+dlHORXZXSEaaDacHLCnNqx2WQcSu8mdljDT0Ghvy18jvT2J5XR4vYXW5dBSiqig
f1zi0rSNtc0yNQW/jQz64M0JMze5Msh21V7XoI53RR4EcpshYS9A/ceS16NNFEDx/KEvvwNnAVEb
Dm5Z71n2c7jV5FeCc9slTnGPkOaaQ6R6relZId91hCEVRb89pp21V2JkmG5OoBcbdycJvkS0ehtv
tQM19KN4es/ySgcX3xQVIJ5YW2iCrImTiIsEZXNM6mYuAQye0oC6lzsMZEqsgrRgEt3gH8n+6+km
W/f0oh4G8mxhTKn8ESIc5YrPQ4HJeXmJ7N71jlhp2MVzU1LSPqaoMS63cSwmWICjzvVqoNC4XbZN
QN3cVoVSjXfG6tJ8n8bYtzDGanqNTkGUmPmo/MZ29wQNyTJ1PeS5F1Z/5Rwe7T7DXnjkbND2cOpt
HqLdQO+ScyqLmYAUK5iStjw3HK3kwJ/P688QG+zhSWsaUcG/xBbaNk9F+6cjpR5Z/7ysU2yAZV1L
llhclpeIok4SOXm1CVo74U1ke7xBLcKmxH9/e4Onfhdqty6OOPSb/mCls62RhJGCWcqtfVVtMpfj
vQvEmeWs6FNzmcLZt+7zYabI2SxOET1GxO15jVI7Y3ntFoNw3rx0Qd5E/6yBUpJT2rd2cy2zihuq
F6vFsDHOUvGT+xCqsp2PmuXcJcVgCVapRHb/DVVAJpdzsK72AnGZABGdlwJkXmmKkf4UCUFHMCxv
+8aJyj+5sVVzmAHzeMWwQXcv0ZLALhR0up0XgxPhlYgYAdR9kcK8uy8Q68Vh6lgU7Megymwa55o2
2uMNG5PPhnJPdZYphP3vdUfgnwde2MEXxyO5hlCXbfEeW8Hc3w8dZvVqUw1OQlVP2SbLXVSZgTYl
UYumPYwZZx1vizE30zpMhOIQLklGiTTJkZRCUig6clf25WzxqlxSA8loSMSXQgz1rghRXJ43kc0r
4KWUvkXKhuHBMkfHaQfSBP4y5AtFxTgPkYWiIYrYotr4fYDRFaNNQGT0CT6AMKntUNWHYKFTgUg2
197ogpbTqDP9KN7y2Urm2ktnxaNl46Xqu2jXTnNrzvh0RHebRumF//jfmUHLlrpR92HAFqo6I40w
nJnGyfW+IlTDQ+jrOMzPWMtr65ChhcUHzIlF+WxTq7mt6KWrGI65Dq9EdstMTBVuqSH41TF/Nffg
ferow6+bbo628NPm4aKJ5VSXAetCfBQOZ/Wj8fk/p8C26Zja5PYw02Im4fByxwKh0oyPquOFuV1k
n/SIOjP5N9zBSUOftnagnbR1W7vPnB+YKo7s2ZfqOS8q4hHzlCmO84Ho1HxNrHCyuXtTTksrGGbi
8V2Wymp+pyq1k1+/7cbimRO5YRPVSrpPe84ace3JDcgDQmWh3hnBwoSiMRSmn6AHSugdCoE29cCX
XHdvi2mj8pAAIOjNM6B+Ja+lQ9hvzxWT/dkMJo0MmO8Ec/U5Zw1b1JmsbrJclhG6zUFSyuP8k8RU
6Ge2VfjksQnwQYrJhyCZxIDFJPf4IR9yWq4k7UHG6UxN7eg0GjALyu7rPXJgN/1MraOwmHGHGUFm
TKPTFixOCePnd8gg6dTh4IL+u+aD+Zw2C06TLP1bhOSEpgeS86b8S/kZQyEyVNYof1tO3PvdqxMW
nuH2gmq1zbqOOIUgv0NH9BhATSymZGQXJYj4W/syr6R6lmlJZuKo1/X8iyhgWJ0IEc4SL44pSwEO
N+rr/Iuat7ht92GmcWtSlZ1OizkAi89DkugVi/wbbOZR3jNFVSV10CnGjccGX5+D7QPrVnHCftJS
osE7PPkEOjnrYt/CqQY+WEyDz2V1moLQQIEa+U3pjBNPOcVu/ibIBJARthowcruOVIV06AHol8H9
L9Vp/zVlg3yqrBQeFkEpdR3J3cidJ/2BMGZv59G95aYuht2KIOOIK0It1TEOvXDZ9yG142AUUQDV
3rd7WkhYX0wpAQu3d0iuqaL6VROy3wNeLqG/xKhFxPunS2SwVpkw59GWFPvVEcskJAeaOx2Hfo2Z
oOXVMb28NxURuD7u6Mqi3BFTZ1ZgmLOdeGKutOgb2tBj2D/WQxyd4rBjh96rLj0ta8eLwRdWbWqH
2lbkQ8o09VrXXOZ6eZZ5Ih/SgbUVq5iOmsoi94/Z5FLk4PqZRM/s3bPjWdaX70v+dbpSOSeWOHlv
R7o1Mj+1f7huyiNlXM4d4TxNa1oLFwnyZnQYG5Z+PvjgS297gPZprWSvM2TuI4Gh6YESG2vtUx7t
iCZJuglcLg/3cJnW1NTi3qIZKuquRYM+N+FUvdjGiK1v6uBZiBR2JU3T5RapFl4QawkMfpwQ7zWT
8T7Il/EzwEa8JSFXH4OqTXYtibmtjvVwsYBh022R9O0LQ1ONeGaB2d6IqI6vldNRD9WKljLKMSg/
87xmrRzU5p+9Fs0+sNpJuKH1pTylRZz+Nwy6VFuP7/h6Wqbib0lCcqaQzEmOnT9Ds+bXY+5M0oCn
wsvuw9HNv6tkxNlCtyTV5z37b/x4PrcDgsnn3q/DbRWn8VX4LhKjlWBMEQQk+IR76Ww5X+nPpegH
C01M1x6myX7YEZeq9rTRiFP+f28usnqE8G9KseGlYN+7hrGTPGwcPKYC8u22KXT/aisP3y4/cHpz
C6Npv8v4IiZ9Wd3gklSke3GT0LIb1y5L0WABwdNYIEjCfi2Rteb53lcTTokAaoQgMLd3aoUVh5eK
4KvRGRrugS9sMfqE8lTrzj8W0C/ZtkFj5aWHnshWGKk7h9gUbFOXduQv32CH91JqjcCXeuLY+6n8
QsqCXkp51tENl/DAlgyxcJQOOoHOs7PBk/EwB3V9maOU23o++Qv6JC5WdRULjynDXfVSWiztUQzC
xdsFnVfeQXtn2u3qcJOmjIxbzXIXoTKt8Hj5xTgy1RQsZ2miNxgJQqteDrFAN9p6iRj2bAq9+h5F
0r3TQrKlKOYu3FmiDa0dw3y5w03onjO3GE4TVVopmwsB9ZWz5zyqHtjZUqhz2qFKlnTh3mX8w0/M
s/VLRvfOW7hIdzcpVGFmhjA9ZZWrHzpNkVYcptHNXmKN7SuKintn0mjQtu8Hz2kVYSlzPUuemqmx
LjHksT82Cg/Un8gPWnmeRZPbBxqWljeKoMpXu1DNm6jn6CJML/bl4LAYdWbiOdxa2WrEU+pRITeG
70GpuWQuK21JOcu1RTq5jjofGtY3jnPVWdreMuwsn2FHwHDfV4W7rys/dLZrwCE8SRXBc0tLr7gQ
H+ApdMaqeuhLhaEo5CVDfs31NpVx0muPnSU7qNIZdmYKx/FC+TNxPnpKgYn0Rt2DE4w/axczvwm8
5sRgXIPehLCwWyLRie2k6i++z8VdFg/JDNPDlfsePvCtLeMAdqPK/XtKVrio5uw5eUuwkzr5IVkN
hFEVvyJFL9eRCf1T2bK8sNXuoU6G3OjcBnUQlkcMia+cHqM2XHYlef/tgEx78Nw8uJdcUa8AoxSB
TjrftpnDxflx0AoCJWCa/IX2TP0Y8DlseWuL5OBw5vzOeFlBCy3MVh1WuR/uX9F8qkVN1jZPrOea
YMcpDAOG2w25f6ooO5N95Lxnv7JyBlwyFhb1RNJm2xYFkWaoLqH17iZNw2zk+97flpq6l7TtKU+i
95DlzTB0Ebllth7ldm6HyRA15ga6C9htPTI4aeYBr3ob8Arfua0bkdASyjsPaFnHMVh087BgcwEZ
FEnzBmbTvoclthZSttGTg4Z0tk2vzw2LBGjDegidwxzb8pigN/9iwPS8R2MG9YICOViHJOvGaDdy
d4W6Boza7JY5p8cQUPm067uq/oWxMZ1T37MuvP/z/rXPKzfaEerumnM+YNTdt0EbvlKPEQkYx8Zh
jMhSGtPnyRNiXef596WQg4tvyxn+R9F5LEeOA0H0ixhBAxLktb2V1PLShaHR7NAbAPRfv6+va2ak
bppCZebLP4OInLe7IyIkGLOkxyZOq22WFHW1h3STzvvEje3lE0wRVNhxmvj/D3zwJSDJZBH932RK
XWS1EugpOeEYt489uSRDcmlnx27GK7214IaZEb2juQMBUuio9SPMtwHeAU7E4hbbaA/3Ez6YQGjg
sFo6yBZJ5J153VElE2USsu0qnnugJq6FX8Vg7i6zjS1aFxtytWRJ766bCPs7E+PUsTPzZj+7QOpL
sSKgEwLH5jNvPzCSV0wrRa/6MxNYREy3D7wnf4r75mbRlQuHU4Y6PDasuAQHSJ6FJ96C03rySWdv
YkmMYKOSELrNZI1kSnHAsNm2El9TswUoJcVYh31+1/HQWVZF1xNpJ51HYy1wK/MliOCfk7CBu2Dl
Wdv9HTgUrktofN2JZ5f1YzNqAOH1AcQ1VsPwYzB+cnMpHiKrQg1Fj4mTju6dyEm5HuJpXE4s+7Nb
Ut0DI0sOR++r7ZRSHxQY4mhYoJFU61RbLstRK0SQ5T3FCCxZ0mbnHn8mmfFc3J2Hkxsrdc6S0cjX
VPAx7H13idS/ihYOC+sAnz+zquKxf4g6o+Q3u9qRljMf02slZZTyKmmpeDIzwIc9BY35HRtf+7sE
j6/6JVPTdryt58B5bjVLwgviS1+zZZiMdDbVRBT4OMOxCUiV9x1Jt7U/w9U4soXUrxxKAVpEfVGf
nAj0DN502zFP6VR3ESl6ALBYqhTv//cur+ARtzNJhV+g+awrC1nxhYCFi2Y2aASz25V2s+jADGK1
TFCGJ9TGHpuMTbF0Y0EIXrKPrMlXxOTd2m0xwct5RB21dn6ni1/tQcMHQk7BPLgizqwLdZjoFQWd
ZOSo6mc50EA7d3kZrMeiNtGBGqlm1/d2MV0slq9AdFLITbSjwSsg/u9P5TrO4+rcTiKXtxj7zX8Y
kMf8GHSVmlDseEHf43GEL5ok+a2MMPxyNNs/1BNV0HSb5P/llOKdENeC4NBR7XbB/fufbSSwzX0u
M6/+WiZNho71l1+NuwCfKklssUh+ZonqxYNPWan9gMWqgSHGB5j8qkX4Zt9b0nj9ZsxRZnERAgU6
wIyIg3KtGt/Cf86RDuQEnYa2WQdkG+xdBagWPkfiDhPnYCJUWLOKMAJWVY/ozfsqWrrq0+raGRVO
6WgpdsMks/k7s20hVwVj+70h1R1Ia7kKIEEhm+6/RUbgaVyQftAbhxFDDrvzBcMO6DIeP17PLgaK
kOG0p3X924I6m874oiX5jijpfOuNrEfkUlyPRSD62yI+Lte26LD76DHDwwI2JC6u8NNoyLIhGOas
LJfONHtbsIXZ2vxrKNWJKSN0aJz30yHTFYiB9Wz8+o9aOpZ5pxHsfhpvxsCtzMm3qnvVpcntRlLn
6S2FqPyXEtDOPJ8ptNZsURi7+oXei5jNN+aUsaynh9SQ1qKPi2lXSSw8nQA9fN+DQ5+iMpGYSZbZ
wNiyZf4IjGnNi9cnZb4N/NDhMmZ6CWDn1dagy2NRdOJ34ZMq+atsO5m2UKQs/VVrbAfATZHoqeNF
xQQTIcMZ4xKYhlbvzNjWVJwOVjVyS1Rirh/pGh/5a3uXcvtr17eTdbObNA/EG8uqPKD7QKfRPhMs
1zkhiU7jjp79RkNXTwmUXRJcyl28AV2TVP+6InXcXwfEIOdneAhkfED9bTz87DdVVol34uDr3Imv
LHZurmnxozauZ49nwJaVQ1VA4UxbgfOV7oK4EICvsECt7Oa+n1LjZO8czYIUd/xUIVhSv3C0yFyd
eSYl63BAmzrh08dF2CbDb4GquCnwIlG2wsBEpmnMTzKNRxuScy12npLOpcHWPvzotuMZtDVeHuud
n/ajE+0mcSfDY3QbaYubgzkdj22b+halcz2u2T63gr8LjJZiu/g6/5ZW1+2HkeK2vetV0mdVxCKD
ixQA06rUYHbv9gnHWSdzOKyyfOx3cOv1xLaHL2DrU4xw1SWxRx4KTX3DAhuf3NZvXmassbBiOE89
BGRHPzuDNED9IcSWoU9I8iLUtiN8II1LdtbUwm1CHLA9pMFxOReeR6gEL24J7bjnNcmKmA0B5LYq
avK9srXmHxUQJOkryR+LCAiK101u9sR2P2jOookHrnx7zG6+H6XtyoeAeXVpdaH3IEI29ZBEhzXL
P2M/1j1C6l36xLFecAp+hmoUEnYttbcG91K5q6SkboIb2xT20UsbN9xWBGPUrg7Q59cyTttNC+3y
415fAbiiDx3OMCBvtiVmc+shWEqzB2DNo01kcWNvKI3kmaHYuK6zkF3LyoQG8F4tnLS/Us7JKY6o
m1mwKxRIUQSJJn5dZrfoa0qt9lWmVZise9I5PAdVbJZj5fmDs+dlMv7MDVkDMji4dFpaed/caAZq
bHdWjauMDJI+Dzi4CIIu0YYWGNhTLTT3I8teD1yqmSGyABOER4cM/g4LwA4JF/fzf6lPYvesZDQ8
V+nom6P0l+HVAXnNksXq8z21u2mzsyPOk7tKdnTDZ7kLLL5yKvFo2KQ81UWmTkqMyofB0+lTXpIU
pPHV3nSVno72UkbHsTPB0Q9K/1dGFE5QRc96XIiifeJ0zNe1zuK+0tuAZMev7O8NAKQxD9wqKaCM
dGQAMyzdThl13eroEAshqFnoJbq2GpPgQVk4Yna2B4kP05mFTmrhbMUuE4MHhcqT+nuKg/XWzphT
eWkO6r8umTjacoanrnFaRqqPVNaec/by3M1tZ31FKbLNi1PhddrEg2HhIYi0kd9IkY15T7scGupu
33YyGzfjYJB6u6RlahoKN9+6PhYCtgVRf2x6xy82EePAi45ytjqeAqrFfdkzXrYVpBYUuuixGU3M
eE3QcjVkXnCDfUmMb6IHeFtCoAVq1Fv9E9DqfAciuzrNAxWloxjwHfXgNSrCj2tLJ7gM60F3D3NZ
kGvhtlOcOEs5bpwh1xtfMXigF0u1m323elRcc2uPBecmdO2sOOnSjTcOvl5Abo2FdzNgaZ4iGHfe
W8+D6c7kk2Kfhhb2piwbgrv8nvRsgL0SVxGLnsY+6rDLrU1gqQhbQR+3+wX562RhzWH27gkA73DD
YHBeICdd3axowKwRSSS6lLuYAlO7Q092+8CnWQSDOHnrsQ+ZMlwRbRwUhENnj86ugBB/R1PF1l+C
4ik9OEH67Ws8uasltr2j2xsMMbWRQDddtonsWLz4W5ArehdF1QPnwzV1ImEGFMnv1dYWdZR/dTQ6
vfggLBccAqgU78pypqNRwvF2NWoRJ8PMBQ7J1QEWwIdN89fq++CJJlGrPFREgCkU9SzMwG0x/laK
3KAg9Hir57agM2VGdEzNhK+htap2TfeHfVSIuU95MeunrgP+9pyhij5SCUeCBmsxZ6kCwxGL/Nqj
TWIwib+FJobqCVd+fqCrhgPgWFfebzDWc/xT1018QU3gLqtrYJocQpKAMDYrrkOX41qj6Rrb6WNf
NV1O6B0rhDVPSIY8DfLXVNk1zaexHWwdNCGGnx6YbdRMrMswR+e2jF+E73AA7ohmYQSrpuzfqE1n
g3Zi178CJshDlfCKtQl7QoapAiu6c/ENvIBrx1zLQs3ea6PDhMdmQ7G1JmjxC6aMOJg9hGvlKPNo
504WbJOGx8ZaUTrCFoSR40rCuNUbNpjxw8Ts8j4qm18w6PyUDwgqEXZpNlxuzbyhKSCHdl0Mzxx6
0/Aquy45Vo32LqGrp/wUkaWIdqpBu18FQ0s6yRaVqz6QSXIGVFQ6fZw8DVua4FCFjRd5Ncw32FYx
K5AIsK8x14c64Dzof/ARlGcjZ4DkdQ24l9IBkKVuPDTDLlCZZE+Qiwe8HrDXU6HYpiVTYw6ULdU/
jVdB9GdtPh/5194DoE48s3yLlnuSLKCda0tc7WGMnPRkeaY60LnQfnJ2rbvLrKJpPo7t4LPhbnmL
kiaRYiStBWWLLTl8h1N3P6xWVHaToDX2kB/NNHZsnu3iX2ZqThft5Ot/Cw5VAcaRC5aMY0RSa2WV
g3uKHcaK11F2NoOCiJIm2FZtnJELKFC2qkHhhcA6mR9KmgSeLNGIZF9V97TlCHSG9SvJOvVm0nnJ
IO91VYC7rJodv/1LaEqdIXyYeU0ME8ukMXYACwHLarnFw800YrtDp/Yk2ECogxwoGAar3hzQ7yIy
NcBCNry1x0eGV60/yYyQPMeg5jXHkNkpPCxiSE4L1TnfgWFdPLd2hUsoij/LmcTP7b5EHj+VDCgP
8lF5AbnGbvFFrYswK46vy5uDo4YrGo0X92LMeezBTSsHHjdxBkxygZcdNGWE4U403XDmV4S+wAlB
/wvDMH5zYQuyT1Y4/nLakwVCjwOTABNmsaxF4XZyL9FE4hK0AL0v2QrrTEIMEX/RAKA0YF+6fPFw
zNBwOJXT7kJ31ZIiuKN4HpKJxPQ+opsk3Xj1gPkOyBm0CQML24iN6glC7Bc303/coG9vHZ6EZTXT
T38IuRRQ/ktMpjfKkYJnkG4xBaGUr3T17GytdqAahYGMtp4Qr26Hk2x69QfsGP6Sd3u8dJF6Dms7
Sc+ppD8bWBWPDrauxbwcRx+ExxYYeTVukJfci6lQqSyyMccGoiSBN9nMLH1H1JuI9a9n+MWgS/SP
MVa7U8Ji/NcCIfOpU0AEvLSGmKByiMumImu0swf7/thMYTlw4BANik9m7QLjm+Aw5WLYkpbiqTNa
rq4287wQJwEBQz7G2FmP77fns2uIS1AcgRg40H2zaZAXNn0Ctr5cxeEkabjjRQOTriXH1+3xa8w/
8D/Hg1YDUAHGWfg24p6DajA9/MeNWKek95PugWOl6636UJTPFNnFf0dn8rmeWLSudE0n39IM3RVH
C+KuGeNlSyKgfVzYwRz92R32alpKjLl9w4IvcREvt3wu1kvX+WSm0wW3ah6i+LPa6Zrt0AV8riUn
gS2F9+knPddN8G+2W2N/WzOWSbdbMHo7c8ZUTi652gxyUI+EjsKjcWyWSMXQRZyiEhuoapZQ5lSU
y8TOph7XHV7uF82Z5mDUHUwapnW+hwpM2YTwIegTAtKWdSilw1yhfPL6O4sYXLdZFDtx4tUB36wP
XZTxqVi4yvjHpFvMyMdXRtWDHmpzjfnCL/iGCJhRluZz3WkCxelcEU5TCVETIJLVieOm2BIJCf8a
Cs3x6xrhrXHh6Hg7GhuVFOBGRArQjBg4SRq8+pXvte95mwokpVCOq4LNSnnwZUsQF6hwyXMhJCiP
WAyGkuYemPi71hEABDjWjPc6FCSSV0d3foigyreHFI/KcBiAX4dbR9YO9dydl0YHmtH4JkrwLFhf
JKo6WdghiMByr5aR8sGTC0kFsdkvk30LWtB5ImfaD9eePMljlRace8ORJf+TLWmXP2KSFLga0NX2
jpVkLPv45q1VSHxVwf/opnWe58tjMo2GPyIgyEOg+mNCLHtlzsTMKEQaANM0iE8Xu58LDHpj7+b7
qu1CMMqhb5lL5rSRc9Fw6ARqpYvpnm5EdfBZ3nxgVs2/p6gYWryFIeZY3kXtm7Y4R9m8u2HdLvjy
zH6srRTygePvyciyfPRRSMm+thPGRDc/F31cfGVjKf96oQhuZQIQ/7o41ZidOQ9gZOTtDjQwZZfA
4pXd80MNa+aXeqrs0fB13rCwd4S8ZZmHaGLuBH4w6IUTH0G/uN5N4kX2tp7bafgM7MQ7KDOEGNbB
iOcF8YKuv8XmREYHLaO3K1fIDQMOw4TRdNIxdUJDNO1i/sD/aJMYGlRzK4ICnWQ9ZwHtEGXM0y4K
d3PGxEfqBYvJu5ywq+9DiOrtVlJyfZz7PNx7IqWCo1cZhNAcuMiGn6YjUoQ572hqyPvrcV76j7FY
2n+U4k7NppwDosx1wIRGH1I/PyYNpoL1ZC/gEhocUBcZsHZ6mJJl5NPxGhynstEoymEqWWTHMRZ2
sO1JebNkW8qrtXg4WXwuWrm3xtSc3AWEa0P/26n0wvjXnjA78BQOjDz7DZa1K8yratnMtq3kBvtu
2ZzSsrMfy6zWGyTL+NbAWX8tsBQD2YyxfJ0b5osQYtJCPRgLL+JaiyYvRWeE1derpajYmyXstMfv
vucDKu9BzhiLu6/s6oAKPz5S2EilJzb9ZjsnRXvw+zq/NpNrH6Auze4nYj3w9ahgckhzfMkMdZ3q
nkFOw+fl1B+Gxzn3lwOq1kwKTg3i3mcTR4+YIzjRtQ0x32tE/mJh1W95m2ogj2CmCC3cdXDWnUbL
FsDGXUxVa/DEbvBVOpOXv+ra1BO6aA2AiDhW5DIfN/y+qOWO8AhyqdR5Jc3DgwGLg+uenT4KH4p4
mDYmM4A9NbsVflzRBC9Y/KP+hjufxpjWSXkMhGzxUCrgn6lbJPxFncmLFpRXAC+fO74VXfyzGe3E
m1e1VoQfL/CBVHaDHZ7HMYHvQ4UTjgoi+R2tb1QbcUTMADD8dcRgdjIsbYp2VIdLhSyU8e9VKRW9
RSS5iaqEVCOTTMJuFXl2tlKyn6/cKGrr+wZGUTlFm9KNsL9ndt/vF4uN4qpSAopQ7UVFvMOt4VNz
xzx+L5a+VAQ7CFXMXnIjt9viLwBFvAk4d16B6dN3B5K3FswL5FSeXFo3wgPAKBIDoA8IAjerHlt/
SZiyasrhWkh48FtJDgouMnt2kA/OPGYX6lKSdF95HStvahx6GMGFlw17r7HIA+edkpdCN/b4TUzG
994U+asf5fODprqq810LLf1OJTMQ1tTo3F84Mtjidu/ljj2uvRwF+6LVTM9Bd3ICm7TjCJPuAv0b
eyWgHXpJl3qa/e9+GgPnkHSSAzdeJxQOIMy8N+y87ue/M8UmLxqBawYfNRrMhNDECxb3c10U8l/Z
1U3+gQBhJwecDTnNO+iGeEVUMAmM+n6ud2Hrcdot/FaIjSn7KkRel+oomChQpN3WVHRlYOji1hck
W0J7rKIzh+Bl4HcNl5+Ao+yloVz3I0aVyp7k6MsHlkNLsdGDpqZtlaN+tWvyGNZ/1ag1/YyZ1CdE
TJ5kaIPWpZTLtMXiWRIYlTicnbw7aFMEG2BCDewPDOw5LtJGuG9WX+H9GkQlfwAU3A9uY54n+ZeJ
nAlRcsbb1k8TA3XArZHEDToOfBkeIa5LjvkdTy3OLzBdPJp3cJ9wiSrWt3Ib2SBrD5PvwpEqWSx/
QA5mrcJisWBB5I8xFqdquRRsfsB6KVxUG375hhxuHLGX6XPEb625+YhcPBdRnu3NkFQtALaRtUTr
0DZ4HAy/58pXyRDBwSGS+tjXs9vdLIfiwbUOggzXqOE/CTLnbnzpzI1bebrBYqJjeKjKJ38cJdRy
6kPh+1fhFa94t6HOa6FJ1WeyBN2GvfuO8jLBp6v6+0Yku+ug6UJk7cReOPvy2kj6KyL13kPro5ez
Opmqwv+DwI9JKkZbo8ZHFI+0XUG15xgyfUMhia4JHS/DdiFuYpPStOf9JJga9lNlxQJIS6v8bTnn
9rvBT89CUQiIfQk+4O7AjSaBw7VpVuFNwjRRnRZ/NBeVl8OrDrEPkyhJxnIPA2csNn5eVXoFual+
Xjgvr+mdLR80wve0ipzQX8cYQ8BF4E2TmAb3HWadrcVR/z9uf1JRlAwyfTmkQQFW9WF8bKd+Cg99
oVDZCX4B612GcdoH9GCK50LnaHcJ5tVyHUQwXOgMGQLW8SEYhS/i5Qs3LB0s0c3kbLHWHMzbj5Af
fAJ2YfOEqxgpTkGQxmRjU2onzmIyzrAeQrN8YarvfjgkUImkOkolhniCICV9VogJdrXdwgHwxUmL
hX0BwoK96wiY5Vvqp6I72Qg7ebzzqCdWq9zBVIqwkuIZ58Xp7zoeUO2tTWSG88wO8l0d1uo6Obz+
bkSYBvcaOaU4iUpUNqdxtLIjVnftnYFOw1uimtz9zqFUhA55bVpWV1hcaFWDix2mDyU+6fwz8prg
qHyMnxCseiMhMGTO+Dx0TvUWNsx8ZZT0W3Sdoj0XdbPkGxnAsaHFuBL2x5g205+Yeo7DZBo3XS/j
PD+X1Jh1iM2m+effbbfrsdTafSJY4JU7hlILT2ApITwJClrmbRJb7aVklrlCTkAziDxhaCYYsEge
w6qPt5SgEWPZcQZl5OrCsWr3uuMwiSF/EWxrrci+UQR4T+fONGvjoxoncXCIep4qXPYb+GVtxuFj
ogs6DgJvF+NIxCZVca3j0Y365pjUUwTfPcqe/HtfBlgup35tsGT/Rl4crl28T5esNfq/yS88ygxo
6vuAKG5feZEOyJcq+rCJWk6rVGFH4uoS43XAuH5q2FiuQY4YApwNG+cntBoSgs6IJneKUvaTr7Og
7NNHC6TH6XteLHsXTyQiGdFjm7/aBqm0Td0WeYPzEIZOhvamvVD8Brc0G8n3KHYc7jYMouWDVtPq
bzGP1smubQQOpagiIMvPSBpZyeyhxIzRS4Y4cWmb9t4z0mMg5sOHcuZzQwxBbOtNBYtJvubGQgRt
x8Ajr+hjZbznLzAOdJ081qjR6qZwy+OTlbr8CxuBuEQqJpahni3vD8oZdQxaXftniXRzW7J5+ZMO
UrxZkWXJC6zG2rqyNsm4WVADPdYetTduKSVZ8jfKM0JeTuxW7li0YToj3MuWQA8vxWOVyeGYsAEM
dnOuFmtTksjY82KlXoV5v3/kVaxQspOo2oVlBYSfMoJ8L/uyz3e5yu2LPxS8HyzmIJCOXFEWiMWo
/sOKGOJoRPACI4S578DSjlq9JWKVaA/QI8hblkduzA7fmKeOGrenWJXRHLvbuMaQBLpK8yqEb0ZU
Jim7JtgYSBspuoyX/9r2mFJvOsmzhw+AOZqWJ07rboIfTnfBpqkU4TguBolYFkeEukNAqae2jiQ4
G2BHNYFbQjUMbmhpyEQOSakdaZFpXYuQ7eU4ZQN9PbQrPCYt6ZwbQHxGc3pp853dk3IPert3H8Ew
LO7e0ZVJj4tDOAOOVpC+tmyjQeM4WqVXZo3kOqSEWsCRMkTwuAdrL1p6dZ6QjBf9CF8R5xVEPBNe
Ji3R9+q5Ut6pQVXn2gW9iIXLStS8Fd3QqPNCwXuGH8eqybZ5EYH5GK1rXieBR5K6U4BvyVPhLNzg
He68NcgMHJKRnbj1P7WE9UPA6+vby034PFliOAjKvXsyBBiZHdulCt5fGmR6gbH/IW9K1e4wy4SP
ne/U74uf3ytBBjW+sE+U6XNElkVm66rO7OErWZyoAS4WRmgPgaPYbNCL69wGwd7hX5gllfgWHDX+
jeVMLJWmGPlFzXZGz6afhETSNT0RAo7/zat97fNbj9Pyypzs3d9YbGxgXQdmkYeSA1b7FoCm139L
KrKyP5wwMuINZkmKU7hoQucIQ7x5JXrfglG2DMWuDJMaXIiswn8tNQHvNAgA0EDp5rWP24LrApXV
DK8sA7kztx0piAffGpz4EcshRkSqxwG4k+AI/Y8gLMVtspyiOQyqnI+eqDFAuHPzIjKq5nEn0zfj
mRF6lKKegy7LjFKGvPXD71YBoPqtSWL8qTWPUcTMoNa/o0+Z6kOMz8I7wjL0a5xlIWcBQxiULUeN
x7z95lin5r9EqJpiQyzZ/U85rl89yTvlw0YL8PBD1nFX7zVuISLiIQfKlSfj8JTz5L3642wCOCDS
/RncITh4kYfJRLZ1uPXigKvc9G29tqUcHZwbnt4CGOAA1kwRoRkgGAsFhBjjP1UvAvUFb8PNmXPm
ZPg2rhpH3spZ8IHXYDTPXCmOfgciqGBHTFHXURnMFpAAd1M88YwAAKPHFOuHYWWvAp1sjYyis2IO
7wCgOQCxiLv14lAVU5Ue09xN/mFpl/WGJ7X7xODan2gop9Upwmvxp1BV+9nmE6GLPEnUgYRH92wA
BezbULc/A9CnB4VvwrxQlZXhXrHc6Bp07kSdRprZiM34IYFVMfXkf9jFj06863OMKgRpvbDmj8lm
nz5rSkfBtmL541vzKn/8Gy+ZB7S4wSbYb6IcvPYXT27+yoWBKWb3E4sHlXJympmc3JMWiCqYnxYb
1WW0ncze+PCm36k2IXzpmxx0BWETKdd8jM4Xw56ExJKWKoclRqSYK3qy+nQjQQqPO6rCuvqTEEOO
CZBegeFmV5qrn8YUEbSXnhBgu6nNDJPGp29iH+VyYGHW4BnaED/MMmhdhiCWCIfaefKzoWQg79gI
Ntrn2LBkZWiRsTXaB9xqWrc52t5S+3hf2+lvVzOOX/I0ZAE86Dy5TOQgfrIIrT3ZJkh3eNRsFw3V
A2c6AZ+IAaeZcklvnNNxQhldoIaZabrFHvBs+sgd8KIsUFFQaqIAP02ok+Ulq0UF9xVfx95TSE9o
eDx4ILnF9mZ01awOKS9djMtc0VX3XRd1cM2JotSIhk3m/zeovLJ5ocYFxzZMpVwzdyikim+EsJry
rcqgOG41U1q+m90i2ZYufOJdEtN/vq11HtUgKIq4+rUJ7zkfXkBvJi8cCIVvPbmF4iPEg4Asimc2
Tk8wK90XRL+cbUsGv7GwZXTvX4InKUSMLuG0abOvPR62LWf66iLHiYh1htP1VjlGmrUcLf+J7Xec
bQsHhu1v56Y9Fwgk0aDbM9qQN4G4yKF3cI8xg427QXbCsRdOOrU2XtQTU8BtRPCScp+VTcpzT2NW
e2SqtJbD4oaW9Vp3YLz3YZ8m2V2zd5LL4lkg9rxqEupsRvb7146rR1GoYSLmQMF6dpMkWXfh+l3e
AW2ZkndQixlZdThOmsB2kEScTP2h7qgvVsqr84IYR5pzW4TCG/a2D7xqO/fOCAMtnwlXeJzUIRfV
87GZbGrDytwttxHGb5ZnhDqOjudDTJdhj5ZSuUQo6T2Jm632muSCKJK/VH6LIyT3RPUelUBMOOE0
6Q9qVvIHqqcNhWQcsGbj4eS7hUWyxhXpAZmy/KSq8LAtfmm+i3YOhkM+cdovAnafWwluZ5egWZCB
LSV0g8gH7/d+x5zlzM7czVvNrBOtPA8tlGuqcfUWW+hAOREv8SM5C7hLLJjuYjzESCBfTb2sqFsJ
60cW8QT8s7JmHR3i/MIX5FPDXFLSPF9qdgU+wU/YmiuvWBQZBzOwUYmD2TbbxWVvyXWlZyfehPky
hl8tDySwrS27jBeIglb2HGQsL14QEpkIIgc8+4GpY07fFp6DydZNUoJRHJqOFXoi9Jl42PsUxO/S
QswnrPiA36CMHmYyv+1KiRxRgxIUSXDmfifbNrT6PS/DzKdlDP+BYvGuYbJgHJnGPyGf4XxhCbuA
bHMcEm247WuDytpxNbwsXLbFscOPQAquIy2LXzYI38IyG3/go3jth0WggjBDzY+RsNQ51YGUl5wN
zT9OljEuRW1K9Piu9t7z2I29A9vt/JJyVOZ8Wng6ecKc4uKUmEfE6WRMruyL0MvyBGHXJwe2Yn1N
m3U4CHHragtUpO9MpI0Ee/EtTyz/E8eM9dwUVDyuhRGQdsGOXKce8kkKzhWNfGybnwZE19nU2uw4
dpFWEnblHgb8Da9pChr/GpJv3oCOsGzoZCITazwu5WOqtLuQwSY/vKYAEOkf7cvbovLOzZZfcHiZ
Ody+YoQP7H1A5JGPaSxa1uJTAfrfl8XJ+Epau6aN5WMwdBJRc07wIGIvcLv3NKqa39FhA03GWDfY
8+wgPmdyBqeC/OC+eQjp9XGqllHfKT4mO0A8iK+J4eVHGu6+P1t1ESmi+91mnM9GQjb8YQoV0WOH
ZVS/TElfyHMIr3J5DSOdmS8NMnRXtxFQWsrhC7Fxl3sz08LGdxM6ev50XbKdd/HrH4xDjEm2AkxL
a2a7i3vdfouKasVtW/fGX2dtXlygJAf9zZs8NiYNww3IK9/GU2n7+kCwNnGPWjNq9KGPbq4a/sNV
ac36m1KU6dOyCJ6DtFKkkbphD1TED7gaFD1vlluzzvP5EVHh5lA9yHDAb7PQR3Z1Qig0z5Aw3Bgn
WOAeeGcsVYLhFQ/LloVD8GWDtLiR16SGLWsiVkmLcTkvYrHeVMwLcHOsrN+DK+BcD+65+C+NrAlJ
eSiSh7Grq+lH5SEmuykIZgnppjd74fTlsBtKkMDrHlO+t2berb5U4MJYbRsS42Pph96KXZ145A0h
X0pOrxhPvPRe4RQWfwDUqitA78mQ3jbeExTjfEOFZZJtmSSWFyGjYjNradV7jzT/thYxodLYmQsy
JpBYeDDZe5th+y0diauvkmAQX91M/puDMF/TxLl+41ic9zg7Wtm7TTPBC8mG9ok0zA+e1PEPNPv0
MEGbYXlflKcSq8zBAybICl5QVNWb0T9KKQH9ZPcI8yq0O1vTKLuMZ8dkkbftKMBh1VMl9k2IMPgx
ioc1zp9UUylPL/wR9sqHyzKBJVGvXB4PXRwcApfSJV/cMT7YFPgpWRWn/5ZMFK+kVOc/YCYt6BZ+
7KHxEV5xbezUeCaz6HEa7frF8GN/wa7VT0yojGICXBCpNDu7lcPo/+S5S82dJYfoSiF9MJ8TLw3k
nqAtsRVKjYP9mHH2w6EEJ0uSynkQTs3hi0lhK1K89Gtbgd+FuYpzdJiXq4vlnkkT4jNSOhazIUor
ZCub0mthe0OwwVOUfTSpSt9LTv085E30kLaleWnbDGwW80zx0cvuM6OblI+rwNBgjFdfnTimGA6Q
y1vqTSQgZZdnh2BC01/E/LdNw3GfJ4t/K/8n6byaW1XWLfqLqKIJDbxKKDvKXk4vlO29Fjk0NE34
9Xfo3Ndd5+wtS9D9hTnH7PqiPIa8eDuXW09vet8JHlXTI7uRmO7uRptGfDdpOeLckuq0KDKei6DT
H9Qfy67HGbN32jSaf/y+Jg/Lgrmyb2EGFJtU5axHkX2jkrUQyQ38WgSZRCY5WnMTObGl7Zcw8qYH
+9ZkoRvh+c0mMJQIjKOLUxfJ1WaSsOGSqmKPrRe7DRJMzkPn5iem9LvFK6d9nQXUWVjM+4JVXxee
jVEjSBPv2cwZADhvac/WmKdvi5EvWK2sPTmYyb2N6vnYNCJ8CjCTH9aqXcxJtEACOIs6+gWk0k0s
XNc55/w+EIzYHoiN504em5hRUGZ4FRlhHMNncHf8tmyaMnY8fR6+t+wx16OHTOPZ47I6FllivyN/
ILoC0TNL1QDsh+xvCYKT65HTxs36jTRzeCWmDylQJYt3hJjOqfFhEFejY1xU+KAhkXhnv2yKsl3e
ENuXg8ncyIHP1cywrIpRoJumqYpb14WCVQaTBMA7MQ52fLt8xNgwxiYLo2vGsomW3uQpsjBLsrEv
vCojpwd6F4KK2j6iyZr+M3M3f7uFqCln9Rd6w3nnVNOMVrVOojcrTFCrpdbzevtLEUG2C1EYvCM3
Agy2izogE3UCwQ2olw52RA+ge3MsidjZgqtzLsgpaETDYB5vO8/CJiC5zc8BRhs+6gott86RcdgO
pQ7Y0+1gmGh7gKk3ggSNJxZUwKKZ+xQzBVPvlC7HYdqTiDB0J9AHAzkvox6eonQ98l1Hu06tyAED
i/UfltpvB2lA3Atjned8OmOpZlrZSV38CwXBp5Z2uPwGvtUVunL5si5RGMajnMg9gXgwYGVSW9rP
igsNINdHSr97K9jGvr+thCgPUUk9kaMRflqDf5/5ylzABaTOOUoFh6oAYf1gj8j4NdSnLe54CKao
au4plqp7Qudw3kikFj9JJ/i+SfDcEJwaSvKCRS+gb/BEW8L6WyjwYE6+AFrEZ7Bn7kIo9s1oQlLt
LWodYi9T7aB+KdughHNZVs4pZNr8GQaqvczBiAWdcviHyr35rev2kWDJmnPHJAH/Z8KONrawxNfU
VY/toNKPEI75RrMRfUxCWe8ho4tsM6VgXbeFHxkbg03LpZ57P40lqmcurPnsU2l1m+kWkTv2ZPsc
lUv9THELSc4NwIUQu3O7QiturDeCcwHoMsvlG4z0kSmFzQCSj7kqZhdqyZczyh7U1lmBewFRiIqz
KmB6QG27oaSP3tWcYiUY2+CIDAgAR1FhsS0q9TpUA80mgUAD4iP/hkxdp3zXSj/nkPn/N6I21X8s
p6Jm5y2peFBmJbSQFBN7q1MNbV65sLmmvPmBuKLdDY/fTfCqdPanJPn2gRyX4uqxNo+rYQ4hj1P/
z1uFOiTYucOaFXFVjxkta9qxnoXZsGHD398qi+x3Thz9Qq//2SVuchgKsMc46qkQWJESQVCrLxbx
U07h16mLGYrQ22ZssWEDMKD7WqDsELjod4252AMtvxr7/5gOJ/EQuhMwq3nsroStkvI8RiTLd6zv
keUUN7ToCPIdd7jz6rvkVO79vqu+VCGyw4r6flv0HoNt2GbtYYFk9pT2prvSpXCWSNOZ/0j0MJtu
XJESmKZm1NL5frblXAiI2wHwsxtWmen9Ta6wpauctsYCFtQuKomt2kLfMadYEZ2S3gcta8M2Q9pn
J2G222PWihETD7vW5ApDQ41V1S5Mv5XzSCJE0YZK7/K1o5RtUVeRyNXFI8BKjpPlDdgc+kd3sgho
nSKsrdN7l6U+e/wbqAO1E+yb9MNM+Eqh6EWYfFEqZ/Ns4JmzZ5ccZ3gqhPXqLKxtXNeUd3bgOh/M
aLJPE9jdKdKRNAdRlQcIkTf5Ucnvgz3cyZ6ShmHYPnDgL/YK586WtDGkMUlPDs+EAbvI1Qmsm3XK
WTy2B0szHvRMIF8qXNkvgetncYT/jVyuCAZaMDjvlRrsDwtcm3Wocrv4GUlNRt6wmPq39IfpPkeN
FQF3J6Zr6zDvv/nFKfZJ4Kg5Ocb8odGyunhT2G+VIZu3hPuAoQP4TqIl7XKLXShHG+/ddOyQSvOx
O+YFyYAkHci4DlIPpd/8N50RRuGWPBc2xvKW6hhFVfHB4IX/2Bg915rNaVTWZ0wC0aYLp+G9gEaP
R2VeGK2vZTr8MeXymia3GqHgTTtMaLkRAnt+vMAU2kkdVieMZ+mTYuXwWSTuLXWjDhhr33YNzpxx
fOJxouQCun5gycBUI7RJLoU8+dCHkD+LpVSvE3yKbVkaMtoRJoibTjF7vWn93rA8LPU5YehBNZVm
hLUuIF7vVjDqO4JQhh8M2JFhmZU2HHBRjhLMD9yF3s2x3F2n5/m3VQW7y5G/4tefcp6snAxmqxOA
/gVena/OlNOlZjrjHiiBQvDcbMLxovGAI7jNa4uJLroSuNy/0Cfmd+Yn9iGsIl8RdDW4z2PY9tmp
FKyz98PqeRh5MMKZjcCm9c8RHlfRjJg0Jl9U/8fjK5pDzcb+j1PkU/NlG9M8rv3aPQUwH54mZCf0
dioSOPvDqbxh+kHYnFCzeaRKRTaw3gIW5xQP0Nix8kinl/WVxtHrmXZ03OCIXAvnGLjNjaKX1NPF
zNMcfY30eQFCqQH3Bqol62VFdrv8p3JegTUIIM0ybUImMq4ZYMPVFM0lX0JuXn7Aoqifg2k0QDjW
rjznTpDBzGvzn8XJBLcq2mp/D5DGr57wADjTbgIn9k4aHbWWwQC3z2TTHOkO0UgXYxM8ign0Xqi9
gsa2WsOXLC19gHIGsd+Lzeg359iAZ0M1Mbpm3CF7aHaJFlZ0hwLGkVtd1f4uL3x7Nyn6bvSC8AvL
nMi/PY1rxqgOiYwbdVA2fUmEmsd1iAq/je7WrGnsgzaz95e9aXsuXZ3TARLsIVBQO9Mdb+ENeUwI
wR5qyfCbI9d8ZIpDlk8deR564cRFmwnRgQVkiLHIxKY3TIBsWAWMdbD5b0ePofreD4P1E82NbzaB
t8o/ZqiWJk7tRqrHSWMeJaSuR42rN5X2wQX6fV7cyHAOnV4WY3VVpBUueFDvXcB4zSuLLItEXuZG
VvRl08S2H5mHugCJQccyBV8FfT//887BdurPVk3JRYLTsHUGplIKJW86LCd6BT4m5qjiBZoJ86gt
uw7Bp2Mfissr80oJRwrU6ha/T5M8u2mZpUWMuCqbFaUtA+j8yNFgpYIJqZu61whNBZZh9JHZHziK
RfKW1KOJPidM8vpsJuT8+FdayyDUNtDo2onbiJxC54A6QE/HjHe1qNnxZMYCztEmdn7vJIlrA6eG
6wTNLSQDojyVaR7MJFqtq63JWFL9XBOZpfOKEo5/VKA6lwI7O+VGmmADow0x+T+2kbb8O1VwUCZA
C3nhdeg5Kjmpa1YlKkFfQX9c+uDwYL/0xCHbYMC5eNYrspDo5l8hCfMaFbY1HFUCOogQFa6TDU2Y
wHLX2VFcS0UqUorOYYNRlrlYNqcMkBFJD59lOt/2UpVj7ulwE5DqkC+owHCYeBvd+6o8jvW06r2J
vPqTMA27PlklSQUCP9AYO4VdkrceZmQnymVaiwc4d0VwWFTghqcZzlqCpLOh5gQo45yNO9KjQOlh
8eTTvb6A5oH8uLG8TutLrRMmOGjz2wbGVpgTk2wVKIcbI2mhHW728aHUc+Af676Jpn1o5avCYNea
T8cZ4fNuKJhm747uZToOuCOR41d90L/0N1pHK25RjWheBY3zTQlM8GKSY5JH1TBs8Xmkei9geX21
+Yg4xANvzV1T+85TkPnLjZmlkTcNkuSUE+KwcDn1nSuzvXCmqr7jPykVkaIKQS7HgSTS1NJvvbUE
zwigzPRKRtHwKAPj8UcRQwOoxHXVoRlqF6hdxERGOIqG30deRkFb2RNne9b+oVhoxt8R5s8vAXW4
oRyW4yF2Mgz890gU+veuyjrQtgzbnxtr1P8iD3/IEc8rktYKSekDc0S3ePSUQ+HjhvOOxy77xl0R
DCeL6epGdmnxWHAcVAdDsnW5b4i++5GSnJw4x4NIzAWjy/RYwnXLsIHmfE74w/UFYJgkqspyci9e
y85Z/jGPH699qtrxEC19+AMxzsZTTYIiY0ZXU0NL4Bp2nKWyPbVe0f43ABdhrmRbZNMN62RfbLZs
X/hJ5+syd9Ybry3pT6iFSDgLx2IMToOfiIeJrsXbN8KUl0zD/qU66zjq+eULb++pkg1xz8AAywa2
fxYYqojuK0hsVpxiy6BV5AQSl6la2zccOpKhP40Sqmrh5Dha5kDQtznSpUkioa1/IAmhCIhw6hCO
VNJR3wkhHHckMCfn0cdKzoU9lXBvRIudUA7sLeOgseTrmmLr4N+BC4So0LQFrzSK4I48BbxS0oIc
eHPoZIYRXiXrGHWbX77VcNGnYz2O9Y9VzYjTRmazPLP5LLAPASj68Qo8qvjoRRK8wjAvX/hFG3YC
fTWcif0IPoRPD3dkCOigQRoM4uO8Ccd933S+tQ/pgdvD6jJkj3Gm0H26tufN+x4JnMHnamPwG/B8
f+a3pPdL5UMHPiOCzdL/+j6rC0LeJ53urEmp6pQAZ8whxRLChtViFi+AzmFvS3Z9tzxPCrURE+Bz
0I+KgYhIRLmtKkrCzcSXCSq0AzPOLTfp5wL91sWGuJkfBLfiNxGK9Mzsb+WVqgSgqalun1iPNvOK
xmqIw/GLClf8NEZsL0KbysGtihltcS04t83aOcEBnwvkZk5K3MUDJ+8zToL6Q7Q+mbc8vRgKUgMj
KSYpDBIbVyLxEIqD6GTSPE9f+4XR824EnzVuGR+4TzngsDZW/A2vqYHOFc+ul25Bx4p7S+c23pR0
Le9a3VB6DQxd68/et/r+D+PU5s7S65Ti35q6/Ezb5+0UTg19YLLGs8c6rJlBgMKJ9JDj3zGRs88i
5dQQWWK+RR1WGGmqldmnwEPHNmiBf3l75tLmpNgXop4h3kwgocTdWxD67fR/AIbJ5T8nqQkE2dSC
Ed534RpkCpSerjxSEBq5GXpboJmGxZxdddnwbZSLmEg/8uQcQeOJmCTNcxsNu2XC0b8RUE+nbWXV
ZjnYk5UUB5OHoXvQFuMwR/HsbLpJ6Z9QsN/ey6qb7gSinO67Y55cImhIe31iOm6ldx2BovLgmkJK
KqgKiMzEcOFazW6Iuqmn5MZaWkDlk7iGCDZh6wbrhJms4KuWJp3sI2sBnX+x4R3VvSfxmx8dx2v9
a8Gw2d7Y/ditx6odyBhz26nxj4vdF+GJ22JiIJ7foKY6pR+GReOwL3VtkOpbu+uC1wZbJHlTQKHS
b23Gpjun3P7/CGphT8OP3b9YPerNeIASsj54aWP/Q5k8P47pBFS6yyG7YHwQ9tOioBnE8wQ1hsh0
J/iHjoEtnfTsPNgGyB7DM2kja/CloIfGY4gESkMxpHqoq/wh6D1j7ww3sUVfhBlOIOvdLlUWnNcw
IguZ0ooJXNFnQP1gvsc18ZIcBkQki31hs+98cQGunSqQOJQPU/M7B4iiN6bXaEiMD895J9KG0YD2
RgCJTaX0Yw83hIqyNpTEucr9V/6m5GX2bbBw3NmRDWYuIcypCMN2fM6RCp6KlS3/DaJmP2B/z+5a
JT5sxao31vAbH9dphrtCFp7a+EBcdqq1V+z4lnsOgQymHNQSpXsTJuIdP6ounpfR9gFUMQffOpy7
rEEs5zGALmTjfK4lg7DWehJo0O8K5qnltmbQt++sgkDCW+5D3yDa2lWMyU/IJTJII3MdHZCNsdd3
o6L+WGuDv7V2iYw6TGa2yrt+cREqGQExTKuI78IkySp20NJUx54rWasSZeyKHaktnL+lwhOV1TM3
Uts2t2oq/LyxYh74DOoBRBu7VJdNa4fUqSqdTT61sMyaevmSbt0D3l1xqtiYU86e476mjLp3SR3e
qFVGnFFOQW1o6+gDfsx/sI48MKxmekJvyPtfjCsvAXNb/3GmibqCDZ458Jio7hE9pm/a0t6hDHkM
y2nJyLmocwFDP6MN8Du3uodigNZpifTfztfluelsydq1RKq5i/KyvoucpDwOVSHf2rDiDmSRje+o
hxS8mRSOcdSCYVZsuBOCXe4jSwY8lEQbpSMHaBoGokM2kkiNEhzfnF57YsDLqQ3uc4HHGaQG4jWD
WYZNCpQS11t3fuJxkwIzeMjLTD5mCN/uQkHUENNp6EUBI1O0lp36Gak2xpi6bXk1qwsGiUo88r5b
xqsuJS9/2HZ2HUZTLZcFg7LuUPEI2HuU60nLt6e4O5ZBQeBpunLud9oZ8/nEOtdOYlPVGvAslQU+
GN6NF15r4hYZLZfd3gTZaMeBp7ryu1wMewTfmjlyC8BbAAVqIgpfc5RR6G06A5sMbbTMgHcQ+AaC
APXYCUivz5B6tltP7YXg9YtpPurlY7C7rNmKdQj7x9lK9XTHrAVjh8Sx5/HsRygbNmmCJfWQWjfO
JScB1KqOQYq7rZwJRQBDnwgZpe1FB68z1Y1hS8oP10vqP0CnuK3RdPY3SnGUwQ7ollsAECcIKYiI
5sF+OAlpJHvW5wTdopeoAZVF5KDRc48cyW5jG9LyGJqRZjfUaGTMIgP+eEH3eZsjI1fa5lmtFm6j
WoyMryCeoTBHMB03Thq8QNNik8Z/vnhXTctxtoRR9+UmrPm2cI8ibhA8vN11wGfLzzsTzbmb0e7i
98KOjC0VvyzokDAYxj1yS+8FGlnEag7lRorOr+jyQ1ZS8uw4s1lRFjqLQoi5Ccr6gPuI15w8Zqie
mZlgMWagg2KvcbzliDdoMtu+mbV7wKPqRAcXxNGpjQC8IOzIjGF0olRxhztCqYMu2bHsxNCRRhHJ
oQOTElrDozfe8jFC0uffaqtDyaexjVyVV8KWBSmILLgwYb5wknS2fSBGhkkiTxKZszmJxO6lJ1vR
wcrV9NkvqA4wzE24JF82GDPkJlrlKi6iqmL75Cb9q00o4e+6DAC0yXXivkew29LgB564fTYTBm9r
qvH+UHVWOOp6KLhntQw5KYIE8Ln7dlnJC6IV8eiYHCo3Xlfy6PaAJvUao4ilRUSeTBlIuq9ZY7jd
Dnw+t5jmYwfY4p/DD/vVMPYN75ulsOYLhyb2aFLhPAx3NFjPvN74WYO5D9lZRcS9UBFEuUVQjbzx
AVAuPEdonaHPJex1eJ7s8jQpcFhbMyzRp5U4lrMNiptnCCVr48M2XXqHVcPQfSIvBdRGhWDvR1oK
gnAc1AhEW/eR3ntonBB8uuHSosAYh5B5E/3MTrcevCanAhW1GcMKhoZRTlZeBoYjPoPv1s+PbNws
++Q7EgWfSboaqKExYbibO80jBI9EjltWXK3L3qYern6BRP7mHp1sYHkcfpwpLqLipmhobwU1fhiz
zuLEqYQgRCfF5yjhT5OHu+N7aEvINEnnnRCvuOmLFyKte2TVPhCw4bf+/OkLt1V7YJ/OeCir0Im2
iEekz14WORbhW+HwnXGRDDGogOA2ciVob5uhO36Z84pgSDx82j+k0pr8HUV47/7JwfPbr4KWy4IQ
HeQR5gWezxghSlXejcgAwSFRCJ9LafW/s6tvKPN6bg4UgunLGGAY2XWtwFcOmWYO72wp8rCGSW0q
OA2+aZadnFt4swF6QJbz+qZSpSKV/2AOs8yjcvDD81I7yb/ZHwsyqSo3/10y0d3VhFczSoHywu++
elVCfihySiRBEVqgnq0qSxY4Y5/I8NqBMa4D8wirK3K1LLUsSBlB/s3MwBgmtR06pUTJc50izcJQ
0S0v/LPgOUJ42+1WFyXdPmMQ7Wwx1Q8/LGJnK6ZUUX48WtkwPjK2LTM26boBwiomn25yQJV076Rh
7X9YCSae01IWDHi83hDwDg1yLLdzUox3ZsLhHy/ITpodI6ZObVOcflc0EXS/RQ+hz8p8761a/OXS
o9EfwMh2wROkZqJpyN5Q+rRQm3LQ9ixbQGkhK4Q6OWZH0gqGf/bYFj/WkFMLTwMyypODwVgcfW7r
1wV05T8wRYl6ahyMspvOqdeHkSLmsR8K/6FJO9YRCYcpMJuptZ7TpWutu3pQ1XdGMvxfT6cEgKkO
cSyDgY5YBvI/vRh+v0SSZwYCJaPegqpmbPfnJh7kdbXy4kGyUPwPrpH4RaPePIXpgjitwOx3QO0E
tdZOXRLEWFhBguvJGsH7l9/AWlEgR9Zobkm95glBMYsL1H0nuEUXW0pn77lSAM53ZSNRrHWWx2qz
70B8vcDOdLq4R2z409n05QRR2N2bIHQs2BKOkQ/7PhxY5hQ9U6Cb5iy64sMmrcsXRYpVHL8qFJIc
bR1mYWMHcbBkGWtV3Ai6q6PvROU9MxS4Squ7UNIpPqFiVbPPOykfpDV4f2BkXst2eQXE+FTlxfxk
zQvhDf0s7tCWwfrps/QRv+zy0PNI5aCt5/JUIcQ9SccguUCtnJ0GM8g9t0x5RIytXkj4Wa5s89cd
HR4xlXNgfSFgtC+E9HI+O6PcdQOZXQXgqb0Ih+U9lfp1arwJ3UJRbN3MDS4z1qF72QzonsvQOjfh
bMf24H+uPCi7xNcvCmBN3ADeQ5tAsh1KnoblLJNH9rEKE00UZOYDo8I7C/vwt8Lq9GxpSAXU9/kx
Q0lJ7nMVfXUSVFIqDIuzjuHtJmmrilN1HPZL5MkvH6jSu5U1N3rV6NRPjQjse3fKki1yrq8kJJwG
XGTQIVntIEAwClF32J1eV278jcYdAF3L6mPMGgWphnP+29rQ5ZZltM4lcSnPdQGhwa765QnxIOkY
vUWiUBj2F3TY9aUsx+Kn61LgH0VdHHsyAR8tM67vkpcypo0NcAj56xct+3Li/sTakIEdfZ9znIvM
9f2/QWfrC0ylG+yyT34LKvk4Ddf+EqlQ3Tm4kTDMD80REdf4NiIRY7E7qMdIBXTXPbRIyw70a09U
HBgNHCegdRb+ruanyIJoq/va+WMjmtyGvnROMLjdo2e0+5YUqfw74nE79A7pQEgQxJMjhvKP7xfq
w/VD+nunxX3ssMTueqt6ISdMHVZlY2jAJb2zQKLIThUHUXd/CV9pdmAkGOJVjCQuxsAFT1qU0b5x
Paa9SLgOCdwE7C/eQDwP8UaHpUIcS6mCNsxFhhabshT3lTL5G0ygCrE0hSOaknE/CqmPvmyme5Cu
MH1HyQCALCIGiRHTRdx97C4Ym5ygHywIX4opZMUzhxvK5eiJm0XWcK2X4GHywpcRZ8l9ma1KcioP
08mxreobPe4V/0j36Y74cKJsRCbbzifymZK3toz2FkO0T5926LIMtXNoEURgMGVai39uOPIAPeEW
/sgHLmdRWeM/bIB4VukZK28enjjjPoNmzd9L35ti4LSMohwYUA0Ri1CaB6brzLje5hxyfdbg/qH6
9w+OpzgXIAziVnWHwN0mpCddKzBSBpBGvRNtVB1BB6snssdwgtZTcFrxBu0roU+Y7WxUI11UxKR+
07Tpwf+zoAn55KeYSFywXjqseZ9WScuAeKK5IxiOlBoPTQ0QvxEzUUPU87FzMu/og2Ij3htSIUvm
hrFNOq2/tcgWpP/a7FehsFFN47uwbFTjpMlKtrEpZIRkGplT0ghwvU358iKJBicC10rfZa+S7UJk
32tpMgJBV18FP1BQpsfSZQu5afoViwKeOCby6ESdn3QY/FjCcxIbv9MFtP/U7b7Wrn7OOh+swCDv
FLBRpDY1CRn8O0o8Y8reEtCq34usMS/8JnLDfR0cBK53Bsy++c/27OgjmBBCZjO0e6X82tutKWL+
FIoY3F9EM3GzpuLVXRQmDt/B5Ok0xJ4ShH0VRYsKu4AhtyLkDIo/9CDdIXTqOa7WCjYeQvPuJFOA
5VWHWsFrmcBKVAwKOOZj5dusQ4d2/bRnckDmBEE+y0LnwnpW77yJVELhILgIoK2fVBJ9TD5Qf033
dM3TMP/H0BP9RJfT/9tlW+yDXAYxDgO8HtSECTPXTv84AUNrKl7ybZjMk+CjAlB/rYvUaKBQxRwg
MIqSL4QIolvh9yp1DjN0N6WM6P2YfG/7JFLHdKr/15DiyaAnes9H23xg86N2Z2HVnjmNs68qlc6l
781f26BOgI/2lXvCvSiHaOyJYIB9AnRuK7RjIHw06QMrLKygLjvzGLUWvv7KXva21s0DXhXwE2XP
ImXI8Iu2hWwUVmlWc+D11LcuCu++CE3yKPy5QCJoZVt79N9AwaZvDGBYQaN4e7SsKv+cGC08z6LH
SVjDiFewKO+JHXgktcB9qkwgDv0y50+uJcy7UyHG1aXQNyzpDfVqdeFFhUV/iCKgvRSCLn4vkBIP
GEtw/srRbJnxtK+tZ6OGLSe1a6PE2cJ1MnvmbfIp552gWs6IQUSyjXtuDYZ/ZQIEDJnP5F7ZziQY
yY04KgaDsVPp5LpWIaiGlHQ8dIrJvQmIF6adJh0JoZf7jQcMW808D5SJ3shphTvzAmUF6g0qjfkN
lFqbxjKi49z4Nqs2nbre3bLk3T3uRXb5InXilaH7g5V24g7K5HCZ51Cd8VKo96CngZQiUDsmwctX
n2bPQCJR0qbhE3jcL9vzO3SoDOs2tYNFR2aNc03AXuy1vwwX1+m4fbgG91KO7kks1fVmDt4RZAWh
vnQsdid6OiwRX8gUVKPadlNKZxb6Q7QxKMAec+yUZ4O+4SXwtfijdS+hxtsgDncJbk+9aSQN8EUW
vjyGQ2OfKN3FcV56RU4G7f2Jnsmm7GidT7m6yanE6X9WK61PxJoh7hNpdiOCDoFMue+fl7bWxyaf
53cc+80x1A1QN77YAMIgC9GXWXXrfdSzUrdnK7v0Ueu+Fk7Ipw2HImKsxA98A2qMj1ZfWtvSyl7n
HNYhsQGAQSW8JG872QREGANjdsawhew1TFnqe4wiQbN62bcakjYWU5J8GFs/gA/zn538xjGrgyS5
uIPMHqt2rP/gWkMGWwEzjUbyZ1nZju1XUzCkYdto/5YO4SqNbse4D1QFEbol58IakyuRHmwUoR7/
ELvtfUN0OUw0rrh44G3cCVEvhwZOCY0iEumG2ePoxsNCjNu5GNhT3ZD7cZ7kbhazPyK6EakmAkar
XZBhJ46Xs4Wu151d6fSQzAxCeXKKbVMId0F3ya2SKOoCd5Xtb5YZffBnHbzp2eS/yIPRV4D0in2M
5P+WRiAD4MzoN5q44EMeuO96wty6iRZ/mmLc5tWVMUkJL9y3rRcHJ8rn2BiDQsK3kr1s/eQhn2SG
zps2YUe48VumlSYyQ3pP6Jsgj3GCl1R8c0NKgIcXoyBiA1sOG5qPhCCFV1pStHCuTmPUieG+r33r
kNZC/IuKCczHDbhOEkBGbZ74rx7x7piAHPWCfLmHLpgsAC1I5M7rWZMGTEYPa8NqpHKd+itmmfUZ
mJpFd78ETPaqypxyyENUdEtAlkMXxiQLJig40/Hbd2t737pdc21zGeXcIHYWp0Kw+E1D4g7apKU8
6PMMKnMkT8RcRw+q0P235iq6m6og+IMFa4yXVLMUoPH2SXhyeRBUv5bRhmFyu02YXn+XHenxrKLm
O8Ew+ZjjL7kWGRmJsevazWfBWvUXV2W2JwCTNVtp66ehA8PglFn+2zkuKihrvIVnJd4FuV7xsEYz
oZWL5b01aF/jVtfjPo1EcJP/deE7go7+D6vJ5OS6dfK2qPGhbVd91gUQ/4bQm5+UxnmH04NjYxmc
TQY04wZKEaB2QlKgRWnpM9LI4W8wmHHP/y95tUKbdlj5xM6NsPXPMJb9vUOvj7srWO5kIuZTk3Jv
TzVrG0aQjn7IqYs6wmNvNC5T/zctzfjQQPC7933cY4g9oarbMxbDqi5+2fhzuueZdePoGvU9zoTI
MtA7z8CyNiCf079MsspH2oDuc5kNyTTKiObPapw3zHRMLwayB7edptiOumB8jKAdlzdneMNwyPPf
jYXODlN+MBG14MtzvzLbNAn3bDPW6dXpjHoolDYA6mdVb8hfm55BKJo9r6hN8IIVnpmsR/oQMGlC
zPA/P5ty1uE6h6k5a5Ajw5mUxPFIvkx938MB3ciJNmsDGFdDIasai3M3Tz9LfyQQGSOa3FTpXO3z
KaXDZCT85g99g4G2YE8LpfVagu48EDkWQoayyR/FFDIjPoV7ZLBb4BnZOKDn/pc9gZPDNeTgIm3F
T0blQFOOfqjOkuSIyjCar+SdjPIOCVEZkyqRvEDZEFT6EJNaMPy3XLJ+WwGV3vfS7YmFCG+BLGFB
HrRwhv+AcOaP5GT5+ZdZQh63mT6B9//P4OR8pN7VH6xDyrjiy6q23hrKXeFzLaaMmd9DwKYEhM5p
u5ksSamrkXUzVpq8jpmCcI+zbLrDHInhJ+NS/9/uJPxCI+gRoA48kiNk3K2YXOrTaqk+Z1obsbRi
P0P8I/VNV+569o3PCU6j36SHhVqqRMLEq71/qT/2DGQYid9x6kTWxufNwbEyqFOAx17u+zn4AlsK
ab5dXMKGQMocXeL1eKIyyjZ2DZjjusW2VtCqkCYlMOS/wFM6cV90mCe2AID6y0pWzsukwULgN8su
UT6rv1nfD9ckakosuar/zDmVzrhpTZwS1PpC/EdxijD13rFC1QdLUg/ltY8Qc/GsZhc6Oj9Wdt/X
u8jr+quw5Ppm1am8LKXlhwjzUA4ibqhR5zFKkfwkg72HE5/F/0fRmSxHimxB9IswI4AgYJsDOWtI
zbXBSqoW8wzB8PV92HS32bNXrU4lwQ2/7sf7SSZn2yrwl01Tf8cVap58lOjPrEmtPWG6DGW77ORD
nho9xk4mM/epto3mM2FRyaGFhFKHzkycZKmT44T18quLovnbtfLlqfH67HGuF8mZQK+F15jiUXQu
PdG6KD8c6lR3fej8g2/V0UsB0rQrOuOvMVJ+M9k6OSpYYqtpv/zqJgv9fu2oCIvYRbqS8XeG8YNN
QGldXAodN6O2E7L4JM7gdUQKpBn4iqcwxjG1ARvpniLt2uB8yvR5BXBtdEytlDvyzU5FDV6DmFXH
rGnl3hP56f6VuHJ7K7nj0eeZBfWIjXewj2Bh7MOC1wHRyJlvNFDqv0uXGrAjFtT+1NdELvCblmXH
KIXIGBE0n7zyZPIyI+/vh7F9G2osUSbiPzbO3H3X3Jr8DTi1D0IRpKkN0iZfYVjrB/LK4/MSR/2p
5NVWkoalNMRxSZXbsDRw+IJ1YOkyenv6GZZgKNz8kPjh+AZEpb9Qel3cxdo/AorDwfLKcpdNIiAp
NLVO+HdD4u6A24w1MSUlcJcFaWUqZrh5E7fWaR9QeSr/MEiNU1AOPV2B+JHFxcXvLQLLYN0O34BR
umWRdxhqKMm8s51PpNqUAHSiR5Cg3kzphGN513mcFCCNKZGo710y/ADQEBbWMDfmc8eLt2+rBBeP
P7kUYKwZksDBJfVRrrT7ZwRn4e7Bw1ln/GbsgJChC0ntn5Smv08YkV7ZNaI89YVi+5eklLV9E1oc
n1HAIxHE1djU2xH3yXSx4w5PL5V1UfqE88aiQYn7zY/tCtPeFjmLlBue/64CPBynXyiReJ4oI42X
DXEfDM0im2SxLWo+DAQ3N3/SSUvkYk4Lm9BaNsJDRBjHgs9zjC+ZiiF8yj6Xw36ZjJvOV7wMLlkM
Zi1vNnqYVPaS+U6PmiWSgt1MptOYTp4YH0Pht9HziBvpDkMJg0ScGUSh4bPsIQcy9CvbLo811g4m
lLz0Ovx5omW954NJOhWGWPmZyl/+I7hAbshb+vHc6kUsZ1iW9SsgZoBwLctq4AnVOomlSoTeE5BX
Nr+kqHhbOjGsISBlmcFvW47kJ31uV2hfJVnGi0XQlYch6QsqjLyoz48aKBj4+wkoGAnQGuwbhHbz
MLodAZW0zD5HTKqMhYTm3NWTTCecrmr/siQtv5XEtBYgfXB/t5D4LKQztvc4aLkCq8Jn56mdGNJH
Y8C22E+zZ/6XdQZVKGSlzEsCEoC7ZlUDp+Q/kqRNl8wCPl4h5XkcB6UeSOrUPPe1oEjZNJRxmYUu
wr3lirLYtaBR6kshfHWkks1sTmOWQ8FTUyL+rnRTpl/dVr+2HFVQuFRhbFL2C6+sXruFKhqoCUFD
hdp4SYTp/Jp64OqSx159AwLhPNLRoj4iDnOusOigr13IJWkvsB5T6wus7CCLCpiNz9sVcqfxBezU
PMGn1QitVlF5AaZL4e1VwUJ1h+yFI4Oeo8PY5OOLhd76Y/TZGzXB4FsiHy2VLDuJBgdyip7/ghY+
Y7rFkx1m1oyttpleIK14F640DB4RV/MPzPMUOFCPiqoGZj7M9N4HxrnJLfuDmyMCgy6MA5O2/560
0+9sp0lAdwqXPXdAW3cK/9hgs2eUIOaA+t3Hz/guqF7FgRD/Zw/4OngYAFe73zPH9QdQp7MkRrqZ
qNqu7PGJRodtKUmIA4d7IiR599a4os8QSe72w+0k3sVpbOk0h4u7L/BZ7cTgEtuDeUjdYmQFOKgI
ubp1erS6LscS4g0Hi1JEsJRu80CmRT3VPRL8NqSVC3TBPAbkTD4xOI43dGvzkka1OpnSE59O34dn
OHk0XHmGX30tdePfMr16pULnNR8wtg+mn/ybudgfTDLW5GpBjVQYbHKfhbSjN1bmXb3Jmm4C4uA2
r0wXcigJNjwN8WvDwkxunB5/KAzEO/KyeEcQ9G7oddVPFAr95FXrkBLewA4BsMTB4V1ULupHJgCv
XUep5divTv2MqXSyhPccQ38FEwU3oRAK60pbF8TqFwdaRQ7sCkj0R+G1vz579QCwTfhnBqP0X0gX
Nzdj7TxJoIZBFtbTxvaMI9swZO/C44VtEs65Dq4gcuZ2vHiSsnqLDPk8MGKeBGyVoKUn8gGoQ8Y6
lSOKPdcxykiVdH5oBKUV15sUwbrdTUDlb6WWxYXLLBqcd2dHmOCtaNwLlOCQMGxsxsyF44tY8tnZ
eC384nykyLTkxNmjKLNzwKl3wGDCdZHdFXrHgCNxll8tqYhNP9jvHrulPWudYkN8/VHVfvhgTNYt
JTS3GchcB4CS+Ki6vN/Ni9LBPPn1DiW43C8GHNFBdvU3CL8+wM7aB53jfMQzcUhK2bfM8YAlwRcz
wbJY8E3lXfGWumepsR+3ggqtNsRvp1tSz5b2X/MIZhw1whBh3O+F+CNQR13aF4WR+lTGsfvBSvwi
F4ziok0SGpIlmuogvuZZ/7Oa7NbBQOgabdlIqGZzscMiPdjKPeFWdXauJys0nTA+Yk3O91EboyJW
cg6qvrWekPy9i0zmC1A9tOZwfAWo4zALLXsdO/MFn+WfWAyK2E0LHBu3coDn6S8QSBZsEX2S2DjB
RVDytdoLI4KhixWNT4OJlpJT+c4pYZ5p48DVM9Vq106OIGNnz06zUXHZfAk8x8HYVNCBmxHX8IWa
TuVuteLdwJMBlFWIzeRh4WXBIw8wkaznZvU2ML4yzs65s+804Ilx5eRxPOGibiv3ocH7iR9dxDuT
PlxkNXrKmVZ3ghQ0bnirPxIWw5o2Cr2Jdf5fYfP16b3FuLdMgWfPbLsjMJdx23pJdQ3t/s1n9/gS
tTZSU4rFUdM72oX2oVb29C1MyXXC8a4KBYw7GMggEBdtAHMNqBZhvSPUo+yhgxpzqHvjWwMv3lCr
1WMSJmvhuW5HUwZH0VElrfqmXhCXSJaPFVX0xF5Nzf4p94V+wEB2I7BMz7g02eJ4c1ntbWcOT7ky
uO0yOSfnuByQNwAEHEZlClYYhBgKSgAgR6YN/bU0FTjkbKnOTgV1h4b7Raq77zGm5RKehhIDl3Hs
mBvYXj0BUpE8NBCHAsBSza7x6+QtFsY3sPZhPHuJATqTdPQvdmMTnAzc6gOe/wrfdELJt1FOMlha
ymsRTsfpxFzNe7Cyhws0G+OYqqF+oosl/eJCjz8qaRw+S/S2pJ6rJ6og1NWydeDPP06VOGhELfnY
FTAGiGIhe1gRU3Rdyz1pH90iNYfsycttufE9y7jzusG4Mv5tMN6khwmB8Muxe/efHjy8MyKa561O
o846sf7lWp98DZ0TPrq8lS7oigFmAu9GyuEqbUXXalo60bBjZ/BRaoz4vGHBU/VcExI6f4opx4Zd
DURI+e6zJPuXdApHud9kO/7BP5vxUs8XsZTRR2LQW+2Fltoi0Hn0Arl/Z3v+rxm1fm5iaswdYCRI
Bvm36YX4PuLl6tFg8NjUeL3MqLg2RdOyFbUyzMuZuS+o69kuOD/yjZReHczj4L2xFibNkQ9cKQca
TA6p1fJWapR/9dYl+5CgPtKuBJQjikxxqaeWF2Ati1f2K3TO8lhPjlnB7YizN65XHEhs3Iiycfw7
FXJAKtkxgR11C/XIDv8xWsdG8HD5LVuG5myXvRVgyq9eqOYOKbqmlmlnmZS3uxEBy4Jx7Q9+KtrK
h/6tNTDFFaXn0u1XwUuqFbOUyZa58VfaCNvn+yT02RymD6+JAr/HYlUSrlkme4K7XtZsoa3iX2TP
dU23hwFxRTESomLf+iRV79lCccs0p4+mdHllNa08l2MY5G323Rk5iBso/z4oQXfml0nKjGBT9K8z
luFCogfu0sh5DddFPzi+byPTJ+1hjvv1Z+iiR9eK15efa8ur4UXdIRJJ98qrdN6bYwUIxCn6/FO5
rvtjTiL9wV8GUSVOqj0dddVvqMKnJCEMsx+G/rOzl0ftpogLE1usbU8xQLy43d216sPQwy1R7XeE
F3nLqiolMDWZx1GW+spybC2QXoEuGeuaMdZ7iZVxyyvkmwnuDJJ0OlULB41DLPtktTOZkamPkk3X
UsI26LrYI8GWBzmYHjmyYd131G9sgV7cNgtJhETdJTPL7K1b2MMMSlPgiUqq2RxW2Vtlc64qIyLq
Cvn3OHj+ARz7f2jdCyjrbp/DHLskGf7KBLj3icfEuVVGfJhm0l+jXYbprkME37WlBdE6GUaDNTB7
DVm/tXhxNuzNwaoIht7JLIB0Snp7MmftUs8X+UDCbjS5NkOFDrsvv9ZHMBwF25WiAjXjP2UpcSwV
4sAgzEMvl5qTE8156YXxKzpMmCauuvzEyoMNe3g1qCpzoYvUpI6wKKCiL7BNDpGqPAbvstM0tUEY
NSDuHYYRu2E5Zkeza0TQKKd41uQF91WyaoVpQQNUlzMMF+5j5KRHQYCPaOnU/cW/3xxsx5gD2v4Y
vi0Fq28Y6pte4rsHnYaRBKJzAc+5XmVwS8jqm4xy8tNl3QsPkKC1M59eSwfDO1tW+cM1nYYGm1j1
Pavz9maRRaRlFOnY8oY/rZSEXTZaJPd4tHBRu360qpsMURnATejaCDVuUl/9Xj/iIXyuBabnmdbC
DcySb1+X1QUMTbXv55hpUa+t4xmL40tr1M2pdxN/N0UkEFXJ3JZE33PR8nJ0JifAqPEai/Kxrlte
pUijExCOSB1HxqH7wDaTnNCEC5k9VD4m3qHTyngh7riKt+ypLQy667Mv3u0VT5f6jDlYNPOjIePn
hfUOTpys2kV4p5+NsH/KMyi7DBXmHq3G3Ndek/4z8RFwzPDg9tLPDhMC1p4TpIXYhEVpT82lpIHe
GJ6TYdDU/JDa2GD6TSOcRGtpX+Imn7Uks0KF11rq3VyimVUmGIBA83PWtaMCAiXc9CIwvFyAgW/v
2sQpj20aQ3AKYcy43m/YxVcHLzXkU/YzmfeX64B7WqCPHKzRljfF0X4wUhLAE9+LMuTlCMFE7PHs
cqVFLO3HoA698dWTUbVLpJe+0n1wbtjm3GzV2P+Rq2FVN6Thp01Ud0XtwYCrB2/PTu098syBlC2X
Io/szTzh1qkWFHV/nEfWX7iBd+Y6dOyMkKmVYD5V2pEfnUEQP/iGM6Kyw4LJbKoSzgu56FsOP/+s
FtCJfHNr9ccvVHdvDfuhhmbAigtp/oTjH39i7PfJJfYg8lsMHBs87enjkrE3GQZaBVKejrewLZLt
VIvuc2FFh/xBATdUmuScDFHkngqJS7VCD2GWRxMDHw2oD3YP100rj+0Dyap8x7NWHQAdtCRa4Po5
VM2BZ1aYlZk7aUwCQsqHMk3GIww7PhmZG59MocDwiY5tsUk+rNRINrFWca7xRJIumXk1Xiw1FS/O
FPVvupHNQ5VFZtDFy/gqaANAv0MuOncuOoUs5kuuKdSprILZkH7gXyDWPuPkuGaqFMVOO2yBALCK
KBnygJ6l+qGpOzsYOvE388uz9PrxR3OHuxAAFJy9hF8mtl129xvzQeeHrHBcfIVNAxcgSZewP9Du
MLJdDcMn7NvDJdKRm95zxBonGCVq0MkVHcd+zZWZgCcqxCauu06wmqnUe0N6Yu9QF/2kEgRpY+lx
emN4LB3eAVn3rJT3I4YkRqtq7UMOT2s/uTOe5MzyJVxmd9o7XL2ChUHiUHk8N8WgIChNhIgiun/w
rzfrvs6cgOGQusWw7mTLP90nzd+5UP/msnMPuW6zPfvvOMNHWPAso7YdF9Axz6ksjD9eXYVUSK35
dezDREw9iz5eaMcNF9N82ACX/Qe7l3ylxdtmpattMxo4D1yc+m3TUybDDw8NI17v9dzlq3NXRTXZ
eoLlTkRHGxbq3toufnqSZYJZrmk1lti5uXJkwiLALY4V2xzmj26wKgBDpKg4LKm5zF8Hm1XlWY1j
im2jLfmaQrfCrNjH7AQRGOiHSfhEAgw7rjpADuhOeYlFaOtiIDvgXGtZayZF+04rDNFemDKOPBeQ
D6rxQWHPYudrDDpe5zGME5rIa5VgxDOH64J9GfCKq+R+KcIvpu3l7pCjNjeE1K0jEpU+DeAVXgkt
K+AimALfG6Xh9GNFLO6mHsdDFvtYLnv+76bZRb/wJ4e9TxXmmUj8H5Ib5XHBwL6a6WiELdZedmOG
JhpAUGnKva0q58703l+yCfIY5isEPF+L6DF0W3ef+Hwvsbpj0KhHtFor/aQnpjvHmgU+F9wWbKli
HUbIfjib8EZZpqNDsvhnvcCmPMaGSB0fbRmssL/JkJGVtWPP2oCaoi6L7kaPFAviGorJBs0hO7B4
sNN9LjBuYOaPxZuV6fd0LpEh5xnGDbF/G9OebH67uADzCaQU1d3aj2p+zOjZ3QwxNiOen91UDt4D
Xhv31uLUBWIMpLFxWPzOkk4l3gf/EnsQQVjMMRuw8T2ybFCucOYgyXCHOzXLMmABqbMQVU6r8Uw3
/bJJFp2vtB8hLoMZq1vHIHwkGmLTzQOZFFw9VToNADDMa+N5Egk5LZZB+5xi9sWuFlSEo9mwBSj9
OD72XkPaOoHw7eSdv2vRYbCZcvL+YbrCzB72zlsYWx98qqsCjjd3ExnpdQnV8lE68AurbsTS1lrU
aS5J+SQyU+89PeOnTps7PaQs7UOwzmvjhfiN0D9gAa7rHPQ9QTAeEgX/knXBgGjOmwqoJ0wWxenL
t2dud16Lhac2KyallL4yGt982vma8kILyUApZeixWOqyfbpOoiG0QqoxJg+lBZv9jmTsprJTpkh/
pDUKUvhjnarfefH+6wnyE6iBTNIbdF7hUMpxW/YOJtCFevZ9L5XF3Uni/YRPCIszSavA8srVObOU
/IGLfCODRo27q9zkixfJMyFP+hUEIXZg5Qz8lHot7DFonw7vM0wQEgtzPz3w/m2eJ5KZ84nIuU2U
ir/NeAxmTg00wJ7KGOcptcS5x/l6RFQtjmnaUxFiUdLHBs/fsR+oWHMKrLpWlF4m7Bl3z592MVzh
gzJt1t+5+b1ExkE3LS2WOZTFZszRt2LLf55HehXUROlIPtcnr6aLChOY8RlR5gvysTVDniZ3gRzY
iD9lN8R1QLso2JARUmjpyv7AENqeiwWrF9WY9aPXztaxTcaV4kBZnG9pYgS2z44nTS9sp/yn1Dfu
o21VOwcKLv5YAw03H62JAqAGm3s7duBjeho1vRW3Ov+p6V0DuU+B/aUvoK2skQjvT2VrOe+ndF6K
iwnz/EUh1VZnzALoFbrtTrqoRmCmrRc+6J7H9pGFbpXvpyqD9BDPxTAG0l2Ixe7Y+5UdsZvCukzt
eng3unmZsumeWqbcWY3+JlQ01dtZ47ZEH2Lyqxd6IIGeE4ptI5g7eKQijGwS9MBu4mZ4LBKfX+Bk
yn9T79fnEJ0OWyPSX+vlb4ZB8jCa0dFN7GAx6PRNS+A9IpI7sdGepghtMsfck5kZdgszh00UEgdG
rWlFfvEW+l3lnI/XzMmhvgkVNdu89gretuloWlvMCpRxz6P1zrFe/ccUsHzUXC6nfbuo6QWtVb84
C/TxlBj2UaBInnPDfF8J2XvqJbp9ZFr+K/bnnqhPPGIOt/uOFaVZn12z8U4MEyAvskntsZsj2FmU
tDxBVJhzMslNSh46Cq+St1L2aNhajBd2wPMZsoqLdcur+yM2i9Fn1YGBKeWeelR6DG9CLFCle5V9
zkXu/q0pE7o7S26/0+zKVqAptLexQEPzFGmqg7YsqyIyIiE92AWSgA/gANhk7bRvKX/wR5NXdTBo
Z49aQVviQlA34Ee0GMu0JATNKR4uZ1eFyT0BxnYbPSBmaGKQtEBEplOQzBOBlWKU2XZWuvvnVWzl
O9UgP3FSBZ7LJbviu2sUyRzvwU0Afm/Iox1B2DV8B7ni0VuLo5la2TTZAY/CCp14884kJnJMCl89
VEv2BV082i/EiYnGqeYcu+1D0S2vFagqS7MyAspEPY2xtP/1Eeqhryq82O4I7dt1FPvFIjc2rls0
ICFiOaz/rtewTPKfAivI3m+GBh9W4i+EWI0sGNrQOZrwnfFs5tXH4qYHJyme3Dj5zVwOAQL4pLH7
lHACawjeX/XYrLUYUlERnhjpNophJqUD2N0IHui+7BDQCPh1xbvu3YxdGfhtdFgO2BYvU2Bw7T+Z
2s5uiyZt36E+o9ywKKpD/9hhITtm3BIUCbf5ZaDt/Yna5IovzYwKPDQ6SPxeXpBvuDqrYjhUpJmv
EYCh/xKYAsCEgT4hJ/tcP3KrelTz7B/ZSls4sAihL1Ojgk55/ykKvy+UADFyQFg/cORAaJUpHwKP
caAmZgQcrQspMLf6rNkkeNSQLtTP9FpuZTuIY+VZb8Kf8opMS958TdhzyO9CkoqDPFHWM87yZ0oc
7HO34hJCy3vwakM+4BFkm8limZ5akQGtj8PnmC3ljmJLS+1w0vc0gQy2v4cFOb81Qy++IxcTsOWR
jxrSSjzWg2C+aaA6m8fSb92dbKvisfDTaWeTbLoDNJR+MPM/l5vOtjWcbExOF5ac9bstVdMGWsfj
S6Zz62FJQ76udpIeSUbmZ2ZBNiSuRUAceOW6V2e4ZXVEv/No4Elwm7zX91HJ+m/fRs4Xc0x/zqLZ
ONRapBc/7nsXvcNwDkC2xA8ifvyfOQsM74jk+dyVNzXlt9HRjxWLJKL0PpHxMU/y+1IOWUCfx9q1
Quhp64+uDYvXoLyasqpTwY2Xvzgl2GmapNkqUMxRNf8lCTggq+VYR4jlhUdcni1hiZyzWcoSSOwo
7m0z8YfwzNLenn+KtGuCkdtKujVNuu6lo8JgnEpqxGjwgM3h02zI5vMUN7BAUa+qZYZlxEL6WE4i
Col09LZxMjjNyYBVzXjvrMaY0GBEeG2a0hqOac/v4mUBXASWM3O5GTsApynsoTRTw9rY0T2KQyVU
bNwdaDIHCTzyILoQ2+4iOReaEX6ZpJQMVVyTDKU12BU/MVvLRwAJlH3XfBS/sVry05CPymC3w3FX
mvSD7EeScI8eLrILtCo/4BuYP82F/KdJ/e1DAQs5lmAMSRW0m5GnLR0JT8+uplEd/ET+ny8Jk5EZ
YQ3foyH9pnWEIN6LfDx00jhassiJ75XPNncLnPBEGhB0KGyI6hjPC6gwVgKCJYhwDetg1w0fCsmp
F1DrZHbpDEIdrSdQVCw2Ayx7gDSmEoe3q93ptpDXRQtqZIiAi+SHKRHF1PZ8SFmlWx2jivUBvmnb
X15l38Xuvm1V90fXZpHT1VDMyS6cMMFuScTx0GGOGPQ7MCXMNk41mFdFi/bZTzPDf6GNzd0r0YBj
LcGn7OmLtn4FYeBn14lCvZmwLu00xoLPuIO5t8lix7414dzTvIbpO0j9ZAkPONzLFg2o0GvnIFv6
bOrRTyar65MXLoCTvQeLiZxdNl6x64wp/ZSxlQU2twj3D/fxcTgZuh7TwDE7qkjhaeFQczm1L9ac
NM9VC54K+nGo/sC/V8VTjIDpvHTSYa8E5KGKnzUvg2rvh35dPgLbllz76JEe6rMm/DkFWqaGXEW0
+NolVDnWY5LaL+w1ibbYZuR1G0godBBuuYdEQRISWEamoUgaYcyiILpe8is5UZsy69LwmPEnOesR
MYOCXzZVCBinwlEZigeuSOy9lYaildDJ7NWOJpKdcwfbqHqZ2svsWiJ/mUC3GIc+UaMZboRuKvQQ
XFr0ZC1/24J2uosDvOgvEVUryEsZLY/4LtN234ZdNL8xqhHgR2dPyh/P6eQzQ1+hDrnjhUQbBwSk
rpDdg5GbmaDpPRvdT3LNVf1o10IuB9YBuFs2i0Ab3M4xrJV6g9g0QD7MQH+GRkgYLLEc3ngVLWD1
1picfOLx65GquW6ZzF4Ydn3azSv7RFRR/nWclFpzbGxyxyuC3tcwFcNDwiIxv0bganHSYAw7LWlb
OA+iAsd7oyuhvHP5y+SRC9DIsZtN5IZDAWZ0E8f87JvMg1sFOWaA/TjyupiRE3hb+n6R87Q6FjUD
g6pqsePUST4ZD20qFc26eJvbbGg+ANyplN8g9niwBPrQhimL94by2fBMh5gpTkXcR9OVRfss6fvl
urUFrh9/VEVbqd0YDkRYNB/8tUikM57xnJUdJDnbO2IB66x34r10mjpUhx5cZuOflIaOd5YhjfxJ
Jie5jrJnQpXsUPfAW7IzDJv+MR9FeTTXMEll0ka1MWokdgQNd7X2A8l5R1HLKKIsVRT+qZhYx2cX
9zFnGO3SdmE4VLlUXbled4uBDJPbhcn4OxF4rnaljFUTYMCZ+u/c0H70ndJyPp5Na7Sya96r4aRd
FFOahNp8zaKPLZ5kIwrPNY4j8441e7oTSAQG2Haafmy3WIDaU4QTc/t5wLxkYX9LOC4mO8H+tUhn
SK4lGbj0wSws+huj2UrPNpbxGjpN7LAl466scwREOhyOpZli9BVNlOGSsaN7pH2aCWTekrcfipyW
yD6drwYm7p6Fs0w+jKVEaXdK2pEfGzs0MMDaQLRc2r7VLZ0W72MY8A5vjInS+BAJ/r2pa7krp9C8
e1VdnmTi9n8jy3cVfBNLCsyV5MIu/gJlNkng20K9m3U50OiK4oFenFbJAVGMer5RR2Z8sGwCDhzs
xA04cWh26dsQzzZ+5uqP7UaDzaSQakJ/E7v6Ux2Z4w8FUcPnkqFoxkTe8mHaQw5HD20juDer7UKE
9SnsGgtLV94tOMLNxqzOKVgOAKtZNCC2UfRSTKxdYEqDDCIqby/W8i0G2Y/vtE9EXZBOVbraPOKE
Do9mSrz00I6mc2u5ii93W2CDyyAcqXJD7kaS+6eXh2ojXTdP8UwXAz4ySvs2YjBo/ilLRKC9ZleL
Bou23186ox8cBM1IeQ8mVP4QsERifVVcZiAtwrMTh5hmrXODpj3hMbWMN6BqsAgo6xg8eK8rTzne
toJ1Nde4zgIie/YyTPoNElJKoXaeRtgKzLBay61FCQfPhhmMTYFX99S3zWvWwFeQq8H3vR5a2//V
hIOHR/KmFTx5qQm7GCw3scI8iLkzkTMrU+Xy7NHlGlQhrsltO0CvuibjYGk6FewyPtUeE8JxYM+/
x7HYv9ltAhitjiour6vR5qQciA04dgH8UGSlfhj/uz3db5iKIuCaT77F6vJSC6x7995dHYb9XFlw
SVtWm3j7aAJ6GETukblOSIDTlkXVFB0CU2HZFek77eNezsvmpMVqDDRXJ02Q1n78S0OG8B6QK93i
AbulgwvUF15DGFigvCNFplIR5kpHXj0qNnsR2Ow81aPtRzGbFdYVO3uBtbpjSM3m69Tzgn0yqxbV
C6NRc1HFWL2T75gYlUqj+8hNq9lnSVGLT+a24pQwnbB5lpEL9AWzdvdWEy2PWbzY7s5s2UgerCiE
wuXG3ikt2vCfAtWPhj7UFzDZ4ZnS5vGqElFAyuEncGg07uwWe2dP7CNlvwcpVGIn6LiIsezib0Dx
7DiHF6A09niujnGAmb6bdk4sAQPioXKwj9kOC1jSivE+EgSFL2Xhx2vjRT8s3sV1LBhc40B2pee7
QPitkkN+6KAPsCQqlfnmlSu4GQgW0qK1JMU+Y0tZbP1mBpdP4pJ7XM6psk11o3La6lp7GzM7vyeD
8h/5z2Svh3N3WG2mc/yoWG5ZG2uw+/jA4N1hIqZ0Qz62+HRPhsdilqD5hOcQ5Clet6iRJisLe363
heO+W7EWz9mQsTYf10aCm9fabX8z6Topbz0STPhTsOHj5LAU5yk8OoqtjlwxURzRmmhpilSSG8nO
J0YZ5bwm+P4ejTGxeeVgSnmNpkJdlepHI91QXmPkt9nkzgOdKgYMP3Hu15uuMNQnk6kwnk2TNemn
CVH0gNUpfx8I1I0/mHIhn/E+t+NP1TOeHPCx1+O9TOeY+pdJ4eVx53retTVlILTeKoeMjqqebUC1
M8lq7q47lwYdfm0V8YrLUqQa/9fKbP0YjDbdcymu73wnQn0lqWe90j1CA7nJpeGUsF1V7LRl9Els
qp93OOR8Hi1+5eElhCNJkrNu9mBABoqRRkNt7W4qHbZMlozdB6m5IJ3BMBZy2YBTmfFDNVGyAiRs
sv9vCBsRdm0bPX4OfQKwZlz8c4XHH2thgtyzzxptPF+M0MdwtvwT6PueFT+Pyd6chya62BP36W2G
z754TBsX9gNSFrNvPjYuuMPeYo1nmRmcj0q5nYHDS0pFps6zyOCqDk8u9Evf3dPj4E5/fPCkD4bg
t2ftUI7H96HsDbvc0XzVfcLKpjO8qRlEbDIV3SXqG3VGIIjTLU6IVSxwHb5wTuq0JBIFzElvIzzH
Sk7ScYV/KtNEZVvL4I2xQYPFjhgrd9wT71quSMDLZ9QJsz0Mc+MivbQzZUDDQpUV2bRxi3nPuZYA
8+D8ybhMdxm9oQsB3rAz3nF7hidPtYrDEGyVfa+sspmeE/KeVbrNoRORE8uayJOB6EXdPhfxPLK6
gIRKiEBiQeVL0GgwJLY+ocfqK4Ysi8rkGbaIIeVVwX/xd1iVJYSKtOrEnwa0vLsbWqbmbQqbZMau
IhI/B0GlyvEs/HVHVcWWrJtdBV3E5xqtRjkPu3TkO8n2i97pnBZuHgfuXwGhwGgXTYP8Tknd3zy+
pUeKuVVPsd9STXfHMNGDmzEEhN6TQAEonKcO8foWQd61/andyRmuXN42eGpxVY/fLIni+Mer6Ru+
kZLOCZ5atAMGFkJmiAsz7bL/OTuPJruNNU3/lRt3PYgBMhNAoqPvLI6vU96xSG4QFFmC9x6/vh+o
N6xTFaeCIzEkhWgSSKT5zGva+1B1NNNlq/N0j/aPZT9QI0e9fnBlvg8r36AmUPkZ1Dgs7MoesvzB
MWGXbuMiLi4BEKTbvjLdQzACO91kBfWnbrTRnHLz0F00JwOmea6vMSImlg7soWm2AOvkjlL6AOaK
TmCFLk7cZU/tqJPkKjH1UABwn81fXlhZvyjUoOhbGNKz+O2ID36v2DD2Zq4RsgnGFrnwVeRktJbb
VD3D5FQbKBMdcmK5cWlCeCaoozZYGJsy1VaOJlyaogTiI7kAjkfk/o95bIZtj0pHp5AjC2aUO9vc
EMcqUObCU6S/3UFHe3ZSo3R+mE1YXwMInxFdKos98ATcT2gjxRLcz9TtUBkbafYXHXUb1AJVyHzE
otsiMViT1ZRNu7MrIOpULfXwQAQXF89ot4E64JbtXbiDLVFNaU/cAlWvHb3OFdjNqRjBlaP4H6wL
3DPBMJfGlNxjHD3rfd8Rql00rfLtgy4Cq3xKF2YRpXckZH6M/TSiCZijNBUvyOmyPM5IlEEHd03R
kRPMQXQPKrxW9whoDfDBVK9Jxr3QQKsGQ+tyGI7oKoY17nw5Yc8T2nHkURvhLEKYhWfYW9uJOnqt
M7djQ1pTxuGdbjEhXHU9WMIEiHVSwJszaUFhFYIlZbMt3aF9VenSB48pzxxrV6NzQ0qK7ZVoq+ci
Crx9ZFuy2gXCCjVALls9ZWPjPbZd0j5ZtRe+jogqmN9txBkWqXdt/QJ2OIAyT+z+jqA9RJIkHAEk
JHY1cJGHyPvU/CmNV1A4NdogfDK6yfhGkWh68IJY+RhNaPRtke1D+evKR0/u3idZf61Mj2IRZ4Hz
hBw2bkhpMnTTbYow+nXptbw8ogkSx1XVZ8FWlZUSeKFW+D91TljU28yCGLpWVjpdGjHtRVxIrf5p
DOvwhwcCy9qBcQ+zO12aEEp8D1bWltoxp5o5EkcEoI+fkKc07OOkdDcS96QIc6NrZRc5Ut8JBil0
PujVmZ3nXcN1KUuMXStMgzKHUtllBgQ3xVoVm01YJ6Gyth2+HZeipAGNgBse2/TyuPe2wAH98Q5S
kPcVJkj6TEt66Lc13esLN3PQ+EcQ6GEWtF6OpKROdgzofP4VmnX/RZu9vobRYEyUMPSEF7ZAJNQL
rKH9jqtlNZSXc0VNqABExV11E/V0/nALNsr+GyY3AFQA8cy0zJAZ9KFceibgMWRuZwpkHOsonGsA
MaowqssR99xiTWOeVlDYNQN9QYyqsPO1tVOjNgw+b7zpLa+/7avWvRFRkT06aBn6t8aY4E8r/H7E
Nbl0W8/a5FbZEPf5pVdsBaqXIVL7VXSIutL+Eiq86i5o0rvNU0P0Auk8FaG18fCQcUmlS9RzV/Ag
ByRmDKT6LawFD36tor/s0KqebVUjcBP35s80Tr0jMJjq7zYy26s40uqyTIMg3QuvxyDJgxxBuW7I
ol/Z1CyyrXIOegx3DOfG9Wlu3TShH3rkhoTEl5Nt1uIKzHNTHWTPG4PYQtnIC3NIWsWoowo1ZOHI
76pvjQtI9s3wBU6aZ1J2JyFFxL2GdfxaaC7/20xl1HrpSsyF98tWjYqv06GLqTAJ5L0wEuBKAWjn
y5H7xeLu3+TYB1srD+GxQ9/PUX9N2gGaGn48KcIYx0gYYmRazhgHz0SaF44Tg4kdptLD53zqg4ca
olm37SYrQUp8DqW8BexidEBSCfmPI5YZjDHFkGV8qYebnuvhXrjzdIt9sFPe4TeUfsvzgJLq4AUO
ig9RGUFAW74dArUglXKYzJsG+ovxoASCF/nBCjAOQdp9qr3y3lAeMshGbCOct+o5c0Sx2ALHyM/b
oYekh+vbBahUdyBLWNE4HQzUO0p7RNuL5z36KJ1i32CXXda/GHQEQ7m22xJ6GOWoaAwO1JqRixZy
Xjq/CpPTK7Pi9AHCSEGOMtIUfgkQlSthlxdzvaGvDgecUsroPiss0VAEBzoSXymvcdsIvUBEZ8oV
V5ZXX9m0nF4cf0TKo0UjIqVSUgQk+dmETWqMpgOyEaMq4DgjAE9madsJbiEtdEzrJcvqFtmWqQ8D
85o0sgW6l8LWpIkuC5XAkYA4AlROq9mgGg8zlr4VtaEL4t2RyWsK55BZOUyNoB4NDPG0fSEdN2mQ
DyEqQQ0W4RPncaEdl69I5Wb7YLDLvaxIuV9de1kkHQYdF64n6Ez2ZZT9HGMpYpJ7a970WJ27G3y8
WY1DV1FoDTvs1/6aBxish7Qg/biJDLcsboUwumpXAw0L1lafq/TCaEbTgX6tcvs6CRIAk7jxQTzB
s+cwsv6RxZSDY74qIPnpHiYbx2ZMan/pDAEqulGSVrfIVnOV+0k5Xhd0DExvVbdB5TylEC7VI+yF
LA1WgJ+MLdA2YIQlSlYA/rzhhU4gWgyRZwKTp2IUgOUoDXGdEno/W8Qg2f0c59GjQ8WW3I268U+M
OgjttArqe6up42KDt4K+zNnX36A7zmgmw9/dkpBRLKKXaY3Jyib1GFFSLzLnMioCfgKVe7QFcV3Q
CHU2Rl3e0F6L0D4NZ1k5XxzLnQ5IEyjYsjkmhRTz5KpzYxR+86S6aGSZGLcNORAQDkva423BeUpH
lJZCNm/Gxg0cUC+efIqQAgQRFXl5eozona89gMlduRmyWNTXoGmj7Fsegp79rhyn7zAxBPS+dvym
HdZJZBr+XWhAEKKzrogQ4MMWwvlaIOnhGqsA/THxAgmIJhmgLi+5AHxUXotRIWpDr8H+4eEQ50NJ
wvkYkx9OI2dvzBQvMrIcivfXhuUn/qtXULdCq4xDGVnd7yVf1DmwreoW54LMtKpr2eCE/KW3KYDv
4k6UFiRM03W3tKNgzgXtMG9hIeA97NKHQu6lVbN7pSeUD5CnmN3rHI8VlzbQROnD26bUc+jfIGz5
RL0rBL9GH5QgREPJhwklSaIKSBBu0h1jDWToggNtdh6w864CxFEMvyFmLukjptj2ydt0lvm69C0g
jQSMYa6fG6pUZOpl5o6/KJ8DYyXznEAtUG4sE8qQWGKN/av0eMO1pSJqFN7YNU9JGuZqnVEN+jpx
FtMONZwwIwKbxqeG4PounXuDnRVWL+joqENVWt18Vdk9aWmE3OvOQXYheFaWOVLMmK3E+UWOoSCv
0d4Sj2lY6ZcZi4gg2AkxI+Ixcvoj++FaCbpYyo+f8qII/NsOjv4OywwE05tkfuws1PcWj+Y+6J7V
mFrh1usntFOxLKvy9p5rJwbwnGV58SKqgO0JCyb8xhGjvzbT4FJwSWesaPEhV3eWYXsmZISq76mo
pTOAiUyp+4n8wLxoscb4XuhORy8AjFAwG+06wUFa+/KhL3wBT6hKSInCQX0VGNUf4SHDqSVetYOn
Fr0ufY85KdkWO8f7MfVjv/ekBUl5LLPL2log9xRJ0xcC2OlA+RcWpZZOu8WsGalEhP1blMCADUzX
mT3VLxAlovEx0ekw1auiF/zKpUJK0ZHQ9mdLL3tB7ju4XqFRg3JSV0Ksy7Pa3c5kzBBeAnLB9dx6
Mnr1EZy8GiecGo9W7BX06pLWKfeimwlAUeUr92HUxTRl6gp9F0HQCo2Wrhc+vqOj1vnQ6BvsoQm5
YYDQ2U2KTH+j5Vzed0r0KGzYWd/0W6bfMK9yzx3qbxb6PsbzAEncWM8wvtYlh7S6sFyrRv+rcI0e
PwbZh79c4tP0ou7RixD4YbhXFLP7+iAhKPcbROYysFFek5S32tMDbDgyLcP+m/qTDbHbQGmhfEjB
TBdby3XhIyKLiUI29OKB9qptpMGdNFB3M6MRr4etMTeVfgjiGkopMYy/psWJ8AfSXchWRXDmjC3P
55bX5WAW4I81JzN+CqgTFj5p/cafbf1zpqWEVTO74DlAdgOcRYLuMnwKA+NMokKRrps5G7wNOZGQ
f3k5BN412sl0idH9MSeCYbD59JpQMEBcCCYg5QJaZI+yNbCpqOiCovvo0KYcRLa1kenq6Cm55AGI
cYE5EeGiUeuaLVQUKrvBbpCQtHsETOVa0o17AiNvJruY6GTpkJuT/pEjOIusVSiqfEdT2ofAihXs
cRyK/Dlr65qGR9xNAcjKRbaT7BZE3y4kQIXh2yGqgqRekH7vOMHGW514Irm04i5qm505la7xUiK7
5X4rOw9dxjbg3jmiugU6r7L4b4p4lE+fUDhICYwJnm/F2JnJvFISGNeraTox88bB4iFIjC7bfADO
32qEWPjEX0sEsOcX2AJOgJJOnIXdY4Fr4CO92zHAQkEHfyOw3SX3VaUV8t4gFfapwRwSFbvgnTDz
tL3v+D1ZeBDIaPoxtfgbh2lAlxVaqFzpKQCD7ZoBKQQNikU3KQji67ILitfU1x4FAMvmn9ANnJ2j
e2pNS/t7OgLvtuuXOhr9V1p4uvgxcFFgGgmum/DI8Ov6KUeaAeV4aoAPvl1RGkgQCOL+EHr+kRhh
CSmOwA5iH57keNaUHDp2Byz12hnN4ZDOZnlZh4PfPgH2GeXDIhJQ71vRIlmwKbtqwk2k8zlHVAhj
/hG7oix8pMUkGNNM4JxKA7eaPWYVzivORCSisW5DWktxt6s87d5Wqk8uhJtU28qKzb9caH1w6UHm
A0fD16a6cmaBTxVlMQBaM1tyB0/BNAFRRfPeKnKSoI69oUdpUN5RPiUVCk4Iapj2fF8bwKw2KrOH
r3mQjd4+wbhyQrvJ9/BMkDHViDWS7DlWhBweyDOg4u+Lcf6a0wQDKGrlczxBg+BuX9OTchbxSyKM
VS9sXT7RoNPzRQABNCHpmTSSa5yL1SG0+5rW0VRe047Mayg5di5/dqFTPmujsxTCPdNgzwBvDH5j
m0/9nZPX3RUgHveAY44BdycRAC7yASmCyXO9peSfI/Hq5f38ItsyQsTKHIcXEz60TYUJeqjZZyzh
iHlVB4KlAFPC3HukwcQcZ4aODQ4yz4beiS+XDSc3i63iMfDKDMM9jjigkl1BfO2jjXIEgUp1MUAh
O90Sbs3gMDxVynUCCjffFx1d0AAMskIfHXzhIXNGO2Hf97X9DXRlEbdUG+KKusA8A5yUBwXdgBHi
yQz1PQjY6HpusrRA2ED3xl0/6wFDs8pzzNuxslrzyFkGiZAsrP5e431zl5hG6X9xy86wF8kJUV+E
vhC7CiLGEYvd6UapiZ6sETnXE6lV87V36MGuqcSJX1RZiugZN4b5uTJcojZyQXddaKb1HnfE6Lmh
i7MGB1vav+g9zOUR70zvMuvw1VmjeerRh4oxIoJKjLPBJZL7yR33AtQkUgJpbCO38uhexxm8xl2T
uTMUliFii47HCsk8RIAVlV+c7/BExUnacjB3QArVG+K1lRI9CIAuPQzKQ9KajhtvAvYnoW5md+5j
PJBZbppuHsju5WTclXoy4BlnS0H7agZOHuyHGKYONkqe3X+3kF1MnqZmTAIk6MyGsoQ9eNBkIFpR
TQ7Qmhp3Ro/XprmW2BlkxqpTJX2YSuMFgph9Kfypf4AMEMzV365Zdz20xb6coFFCi2pH6pYFuLV8
2vRVmLfmI3q5Mf7fvkFrv3mKJFJ5X1pd9OM1QB2jDH55BNuxv6N/xgYD8z0Cl9/rDrwxDmsZlN4b
cr0ZGw7lml6QImSBEMQBPxGoD/ZE9nlDTV/Pm64Qxfeotop+HyujooFkVVJ1+5iLrIOuN0IQytdu
BoRTHmgXheG3sFecWIcJ79Cp3Fk5+Di7/fvf//q//++/f47/FbwWd0U6YWX0L+Sv7gCBtM1//m1Z
//4Xx/ryvy9+/effpCGoVNouii5EbZ5NhYuf//njIcLjjV/9f2QSZC3sq/KH77RVtSHzGfapmVov
jiCfgO0HTxviPKbcjelNZC+1pnM/JvS1IuBJ55/GffswwqXIjVeEB6fT8ZYO6tuHoXs3OQP3/rfE
Au6xsVTpfbXgtLRb0WdTtsdIBTpwlYSEFH84MqR82xamKx2Jar9Ub0cWih6QERrDC7Fisq+zCVsW
B3Cc6zrBFeTIn5aPwNX5MS3v7etKBOekthQ1czTgXMzd3w4KbIpSkgveGwOQobnWsnMQjmyVna3o
x9J6Wg1sG47msrGtO1vAO0UI3/ZSbmfpUhYq6aZucH0tzINDmTamiFV3BAUYbC74RAO762SMy/5x
sDpfH4OMxObq/EucfDJpehJJYW17SiiQVp5++w6CCZrtoDcfJtfqgSeV43fU8/ptI0ykuiRBzddJ
iODi/KjLn/rbqpWWMC0MVqhislBsSy2r+rdVW8xNEtq+Uzwi9YiJRZnr7KpPYBZCI57bNeVgl/4y
jrMXocad45Nlan8wulSuYrUK/mWKt6N3YGXrpjGLR78Y2ockk/Zj0CwwXfQRPxlqWfGnLyq1LSTA
PMdTallCv71oI6RBQ0AVj01LZpkD/FhDJqp3XeKNu9o19fP5iT39nJZQLEjwhtpmXQrz5HPaCPZU
I/SHB1wn4S2E3tJmoY6BsFyUHyj40zdyCI/Pj/p+QhnVpoCvLEEQbptv35IaBy9K8+2hSAjRV7Ph
/BU2VLDpmhnzzz8ei2VKZUzbFrqnp2cMa7MyKbH5D7TO5TOBIrol0NGipRoFm+78YB9Mp5LKcrWw
FI1W92SlKEjgDqXrxRhoofOjXvdjWtg4SAEJ+Gsk69hKppE1bc+Pa71fN4qBtcNX5Bz15PJgv60b
2wA8KrzUfwB9dSwNWae7WqLFG1BrwWK7QaI+Gub6R+ZYL2rx6FknTYvPgI9iRc1p60B8GMjnPPRf
7pAsefK8Xn2yiT94RoeEkyq0Q9HRNE+esQrLYGgQr3iYFM4kqzBzKMvBl1aXeYPvY5QW1cv5aTk9
cFndruCcYp0xJRwhb2clJFuedWioB8HeBhgIf6ClKAA+2kHBWaIidVCOQfce+km7izDIXZ9/gA8W
OuelxXNQ3bIcebLQk96CJtIF7oPTjeIiVQ2VpDL1AeP23SdDnd7snJFqgQRxzgJoQy5Dvn3ZIB79
Tmel84Cgnbcp4dXugN+TE9LO3+dxeVkS+a3gv8qNZfmobBQF4IB6zg7n3/n9WW17lmfzMCZvbton
t1yLmQs4/tF+MAZPoHc7auuiTNOvsOmJ9AukWPvUnDZwZKNPRn7/ubmWNINqzZXONLydAW8eas8u
lXoA8kEH1LBHdzNSf9rpObGvaErdpmCNdn7nLOAQXV6ef/H3H9vmeuJqtCxCCtAWb4fnhtJwBhrr
QcREslY8FCOiT+G8kVHT/3V+rPd7yXFdE6M6Jdj2tNrejoXhNL4bjfYfTOCMO7PxloQutPdApNt1
bo7x/vx41ruv6oKtlC6HDIxkEymptwNmIC56bWZ0+QLDKi8xN4zloafjSWk48u1657SDeZFhc4OI
1BRgc+fOjryYMLWb7xokJ/8qANvLVa4aeWXPyfA1srnFkTSqIZ6XZRjfeKHt3Z5/7JNpchxA7WwI
1zH5p7S8k7XYN1OHaqyVX4o5nw+IhtWHwsisDR259CEIzc824fvxpCkcvgvavR5l25PxTHBHeKIn
FS1KD5vafIC9jpKoj9g/XQskxvXu/Av+c4T9FjDwhoCWTO0i6aU5AryTQ7UHNFGAYqouaSa3z54y
sr1SIl87oTleRHKWX41BJZjBjWBCyqxN9jPt641JErO1hRg/udlPT6H/fR6XsIFVibihd7IHrRRR
lU6gqQRoJs9CjD1r+WuISz/82y/pw13U4bgI/ZhpvM9BzaA0jDzqo8KlSB8llqfPn0zQScLzzwOB
Q9JScibSWjnZlfTrLDCTLZ8kyNJ+jSo0SAWFWRMr1I7NWzwkQRJTnUXRCLvGSe7szjD/TksRhZs+
U7Qbzz/RB2vEcj3Ps7Up9LJc3u4kzzQGIv+xBRHgpDsvtqZHBKamPcUH+WpaVI3Oj3eyc5cJ4FKw
PMcB7ixMcbImkw4PnI5ax2WFbDTawUg5DdcicehwVxJg/kFXtTPe1JS3n7DY7OtPlqhYjoaTJUow
y9XP/FsEYifBe9Ol2MY0YXMZjul00eJThzqoOX7xovqGiF+hpRXeLua1v7KlYUMOLLmcKmrmDu6p
B/ySUBinuTOuXIBQKANb+u+gR2UpcIZ45YdO9DhJ1z1EMgUOklFmBDf74/wknn40Td7MB0MRUnHH
UF99+9EahaAhqXt6UfLoWN44Ngo2bnTLHeiuLTwLHs6Pd3KXOFo7yrPhR5uCjrhnnWzrUNShiyC4
caG115swPalAjzQbqwDC2yrNJm7wT9bl8kf+/pm0JiXl3pa8p2VazsnOdSAoUPDX7VG1ZnlwKXvj
+zEhWtSqZu3Y1bhFcLH4ZHGcXNm8p3ZtkgHLEfYi53iyOLHMmzIwn5gSaFfTPsygqNm3TkrP5FCZ
ZT3tUP0yjIuxscqWrj3ghnXc0f755OXl+wfxTHRHBBeqrQkdTj5wboLvqSF+HbH3MYcrmm1h+5CB
Kc+4vp2u+ao6y4Hb21H128gApZ4MsbV2nJ7cPrKbq5auq/mF8q5NlQQpYTP6NsjFMgdEL7KbNzFI
v+ShQpbD35g017yfjUJ9c2uB2+fgCbvafChRbg1JYyvwcqhaoGQPNroNCdPKKcItOhpKy7xo0AfC
3SdTI43TKS6MJRGNzOg4dFnXY+IYAbFfQ5Yygic5oM78HAOwT++Ir9EkHIdx7MQKEwm0uc+v2Xd7
hATds6VEr4acTjjLFP+Wgwgwe3gigFNympwOaeIPzooWI5I4Yi5/UVjRn3y0ZXG8XbEMyA6x+KH5
csvB89uASQN/Gz+y7GgOY3uPYG75iDFq8Mko7640thjDkFsLNgU37cl7lUi4xIDOsyOADbycqRxe
1Eri1qJ6ieVzKS6MDKFFTMBDuE94lqRl1qzdcEo+CTBPT3IehLzSBiNjUYLx1MmhMCYS0UssAo6B
p4ZnVaXRLseb+pjjxtejMr/oQEZFeSTlrT6ZhA+2h6A05VAucEkuTqfaQp2vKCML3xDohWsnz6Pb
DC2j7bCswhFixwWYHxezSEyIU0oyd+eX1gdfmqRGsq4I65X854r57UuHWSPmKQNNGeQWsFcwodkv
I8qiP1/BAmCbyTUJjtd0TmKFfig6FzdyvvQMPRF509G5ltqf7F0QD8ELcH4cAM6/2Qebhi/qopVI
zIR4zMniiptwLMMsDI+NwhZH9c0lDEJg9R3oMlvgiXF+uI8WMxrMlgkKnB8s57d7pjaTqaUlFh4H
J+UaHZOa883n8BjHZIfUA1YpaYnOxhSXV4FPi2DSrXVr1tXP8w/yLipgMVMip+7kOksZ+DQs6dUI
gqAOsiMyqgJ/9dEd9RGyzph8VRiWzqsK3yr5fWxA7q3JoES0cQoqxqtZ20bwK3FHs7z1O4HkKnIt
9ewYK9obttzUlhcIuSqIJeNjHM1DeTMDS+pvK8uF7u+ZCB0168zvPHkoclWDwgFWi0Dn+Rd8d4Nz
mUpK7YSehMJSnaT+KEViIi2oxmgQ66+LYuy+7XskXgEPYQB4frDT+g/3KLPJDxscMZWV08QDZEOu
Iy4JlPNSme9CtIV+wvNEKjvRk3PgUHNJSTHhnHcC7EC1uHP1TyWWPOkVvzV/FABi/LWrm+ga12yr
3GHkK37GxLDWJ0vwgxVPTkbd3WWHOZQBT1bgVJgQe5voiB7mLAFr41erArd5tmehi+uWzsbf52fn
g3PTYVaYFlJAKU7X/OjEgnq7kRyHyes3eAvZwGLd6BhzjO1KKZqrRgZ4HZZB/Hx+5HeLAFNwiZYq
xzYXFJ2Xt+/apBbOTFXEOnSwmoXKI4IM9GcXXWZAva/PD/bBIUmAb5N8QfOTlFffDiZtGAFWWWGl
J/V40UKyXFtT8v9xCXFO0T5ylXBIrE6i+QGXhz6C9Xxs5oSSJihnAKSmZWDkibASagodrkMTYDg/
zbbnX/Cj70hoZjom5+VSsX77gjPgHK9VRXzEUSilhieKfYvu8CbUDJ81MFfhSKl1IOZhf37k97Ex
fYflnGbBcj9YJ5sZILscOi9Jjq1WhXsbGtSAtjijhI8iEHR2R+wa8bcoRv/Pl+4SSy33PVk+5J23
r1yXSk614cfHEo+XbTKUxmoC0n41jrHzOuJDhx1GUEBsoeBafnLnv1u8S7WcCr1Jt5Cqmlw+x2+X
LvjxINLdLI4OTLp1wa+6n4WPHmBsZp+kV+/mlwyHlqRFL5CXZIu+HcoG2JFTJBJHPJ0FNDyMnVxw
56vAacbthP4efV8z+9ODiEldRuUWAuRP3Pp20DoFsz+Z0j2mCHhckmYhZYUx0Cqf22jf0gD5ZD7f
371cCSQ6jqaIZjpcDW8HFG6GgU6S2Vx58AegR+IgHsd/Vw5eBFiYTKs8ynj7MkfBPYTuAd1R7IoR
4Zo/XM3L1WS51B7oFLCsThaVcuJE+YGvjk1befumBd6JNkW+UbUrV8B1zaccktonb/9u8y6Dck8t
+4chvZPZjnx0MUfTl8e0iZ0QBG83g5gZiNdXHqH7EZVDJKldO3MPNfjVP43sGJ1+JZGGIPzhLH47
9cq0ak732EZ2iW78S+3iIIAESFHcAMxKEMoIGggHfz7NNIEczkg6edTn3o45G/g4ZkFPMId1GKyU
Kt76RuHdahxP9sGi9wYqNos/WdUf7FpviSRpdylh8XVPRrXocgxBq46TmUkTSaqmQd0p8KnIWiFg
2vPvuCyVNynYMq9oQrKFuMy5ft6OlqVuFxtGro6q5GRoQzdf07m3dlE4/ZAoGh7PD/fRy5EHEC4S
eHChn6zcDjpbhAKURDViytatiDDLMwG15EgUfJJyfLRel9qqFITLRMongXllVcOs6LIc0w6rCFN2
3sFAsnuXu7m8aMG9P7eRZW0oX6KOeP4trQ9fU3M6kXORcJ42Mmr0DxCRDb2jRH0900Cc57JYI48z
1qsKbom/9SKwaFv8NkwMdjHwVVhFBN7kUf9qpYNQvw9tf8XvjRHKRGtvMndzjvDEMxALX3yCCfho
EbiIKXC6UWPlGH+7CPzW94M6ghE8a5CIPQhQ5DLc7JDHpDRTmBifzM+7QIdFt8AnWHCkTZ57ksPM
IPHLagpQGM/a9hemjvUeVmp2c/4rfPQRtGNa2gGryEo4Wdqq1WNlmrU6tkXVPuKylF22LRJPUTOr
T87G90NRvbAkRUpCeAKckxfCnsA2kKZwCVB7c+2Hrdh2lULwOerlJwfhsmzfbtilUGJCPdaW8x74
kgR2U0MJdMHvazBXAVrIrojaL6DE+51PBL4FTu9vJllCkjFRZjk/qe8veoZ3aZCDPQKa/M/K/y2m
kCguITyRe8cp1PNVWqrrpETtlhKbjx092EMRIiNwfsz3O5kxgRe5rFEiY30SNqLIiCngtIhWUKp7
MOcRLTN3kJg0uvmNXeC13Aw9LOzC+Hl+4PfrdImdWDlLR3IBG73dF40eyqoCEnR04sxR16VqUElH
M7lKvpwf6KP1s2TzS1JFGeEUT9Ebdl9NkvMiRCTiiH93eRU54XNtMrXnR/po+TCNaqna8gFP88wk
bM1oEoE+lmFtAGNzWiwpozq+tIYB3bgkr/r7JHWzb0Nnxq82d+P9+Qf4aE6XIIICjSNIAk5uAHLX
0jCyyTkiHzXf+mgE4mZEvv/nZwz5GuGhZqfQrTlFHPWxqwwX4YSjHcZxj7xpW+l9Qnnxj08ZxuH+
BJNH0Zkmyds1Qvl21nPp4m4J1vS7q+b8Ej5RTQ5n/jo/cx9sA4Jd7QjQf8tfyyL6beu5KlSAqD37
OJaTsfVNK9tR4x7XfV/hsA0AjRgb62WbVukn3+yjkQn9OHIcV/Lxlp//bWT6PAtGnDMH3nj2Dd2k
eOPlLVQP7lN0a2M326Pt120Aln3WfPpgZ1CbpP1FQxIExunOKKIeUmnYucfQy+FiGXS3pjZNNt2g
o/35+X1/CxJueTA9OWxMCion90UYG/0/5MsjBGLaWP4UDYdMUVShTozgioFd4PkBPzhLeS1Ng4h7
l79Pp9VAmaosY44XK0BQubcvOttD4CSS2CgORb1x0f44P+RH7+hyyFgsVVaRLd9+SfKGoUKcTR69
HqHtABTtpRIQGEy3UAjNJN4nx81Hnw+cA2VKhxwUDM3b8ZDFns1JVvIolQBiwBOhRDbjSjLoPz+r
6cqS7EoqUu/LGlE7jVVp9vI4F7b3YvVhv9H2WHyy2z/aCeh92BSFOFLc0x6baCyUAJFgOZYVEsqV
lxlfMATIN0FfgHC3G9GskWP8Hrn+H+I2OVioQ0hXa8B+CrjfSYyGhn2CSx+BugX4N1/BhXW+NIX3
IiyA1mqEHFEvadkfLxdBOIhm5pIkSGc5zH/f+EXrhmWfUAOlYLVvgyTYKK/wnzqUSTYVBM3ok8jw
g/UpkESkcu/xIQEfvR0QiQJY3ANJZt82CpPrqL8QufAvcCei1W43z+ff7x36YplV1F5JKFEDBvJ3
sh/MuJ7syOvkEWWfdm0HMTo34A030TDATRiJDVZ9JFHd6JVLqtDX18XC9Bno/aLvEDbDJxP+wfUs
KDDQJOLyYnuefOURt8WpcAZ5xNe2oWuuMXhfgUmBp+pgDnmoB6/cNZAZDhVwrAftxOnu/JR8sGPJ
ORckCuI5oOqWL/TbJ1f+rP2oqwV+OIO/j+imH8eqbrZhVQSfvOwH55+0QK/SctQAX8TJ1YmGoESl
tBPHONPmJUwTZFG7zvlSxHP0OrnxdN3K3vzklP9ghkGOAwAgI1hO3ZNDt/Vst3dHWx1zEzVfZMW9
bsYcAiGXVVphK7vq0RW8CVq0b9YItLuXrhrC7pM3X/bNSRDPfQqOx6Yfxl4++czoT8Yo95EATVgu
fouawb+f+1DMf76bwM3YlFuXNj1KM2+/ZZEOyPAVljxavkvfpUPUtCgbAT0fWp7M6fT++drxOH1B
qvA1OarejodN8YCDLN2v2rCyX6OhnCMm8sZNAf/gk7vzg2W6NPrFkt0TSp4iQ5HwC4xapepoUrld
o/g64l7ZIqIciBAB8/Pv9cGpRPABBGdJQUDQL5/ztz3hJfHcy5JbMwOt/uT1ZHUrSIBYLUmMHPB6
9bT/yZAfvB+LkxyLTciddrpMocXEXGdaHCFwmVd1YZcU+xok/Bw0Ts+/3Qc7glKmTXX6f1sPJ6uk
iXB282MfrydrwejYyG8MqwBr8A30OXjesh+/GXJwdgPCBqSYk/1w/gE+OAcgymmabewGIJgnh/AU
pW4e+SX8ynCYDTjycoG+oXyD9oYYLUSKQO4ka9hZuvpkh3xQ0uW0hecE8pqkiIz27aeFyFw1VRGm
hEG2O8EV9FGbMx0smGYMtHHwMjQifVGY3AzCite9xs9bz6F+Va3rbM/PwwenAq1UUlygzizsf+gn
vy2zZDRMsmozuZyNxHplZWTrMo3tPw/mfx/ltJLaI0fUIZGfXNpm7G+ENyq8P5CGbnVWfHFt72GO
yvrYRflnYO6PPjMXi8tOosMFF+TtVKscIKcHc/1ygBemLqcaLYf/4ey8dtxWonT9RASYw60SFbrb
7bztG8I7mDkVM5/+fNUzwLEoQUTPlQ0YcIlk1aoV/vDFCy3tM0PL7Gc7qmgBOlrmjCtJ252zJIc/
tEso5BHcWtwzSavoNuqUyQUdCHF0i0b3k0TDuCKM1+7vt0HSIrK77lum6zpwhJYJTDvwbwZ2FxdH
ZCaOKqBase6J8xyTi67q2uqEhV8XHEK8IjH3HQuw3se6hnU84x8NrWjlOr8NXeAmmf7Inr1OmFxc
5yQ96RxMeX5JyPtrfELFFG9Vcr6PU2UNH7q2WKP63L5tCd0mWMLWkHj2RTiBGhVaqpLgSxuNuV9k
aryvrbzZObq5lqvc7ijD8mjPSDIWOGpv8WHxaW2xGoLblth18yvS4gI5T44osj5FC/E80vOdOnlI
Jz4+qHceUQIJucHB80CfWQSN3q66BDPZ4DyiSie4SUX+3MVRUW6rNGVk/3i125qDTg3jYPauBrt2
uZoBcRXvEdC1qNu6Lxl6aPug6jCMwekbCd2p69qtXkmwOu3u4J/Hi9/uH8Z5kpHA8zp0FxaxuYTe
4QyYUJ6tOKfDl3XTRlhVD9He9jZZGNcrKcRtDJTVDZN+WozcBjf0RiNHww5nnnMb1DRRrUz3B1As
+8dPdfsBuVptGsMyD4TBtDgVg6Oj44uR+XkiqX4tG3d+USCSn7O28NZKmntrca2ptG1odZPZX4c9
J3ayCrzTdEZoSAI7crSokQCHrJyuNWfvLEXhJCHzHCawXov8K8HOvh0QFT9PnRP/wnArey0SJdsp
85ysbMr7SyGpxyQQ3OkyzmHLUakoXvXwMMrxFVmR4qiXZrFHW3wN/3xnC8KTkJATklg59Lx+gW7T
Y9jn5cO5R/LLdwUS2nk8gPkoUQmch7ZbebQ3KsR1DLcYm0tAjsPQHunH6wWhE6vRYAf9GVPBHMdN
14pPUzQGn0uztn6oItD8MJr6ZCNyWid2yD22q3J9OOoZjjOE8go/Wpx3H+/Z22BnEXCoXAAj0YNb
dsJygUGcnmB7heAB0hr6FO6dLkjPEYIyqHGMPgKh72R80XSAQAh6mUaxDOfLhL7LzaHIUOc8G6j4
/qWAaP421hHymUhCHLQGx7rHz3hnV8nUAAABXC+bsLN4896Ivk4ed+cGsehzgSjyiR7/fHScRvP/
D0tBiAG4QK3NlO56qVjrxj7KtPaMWFdGuR0GJ0MJzUNEYbYyXrv3VIQZU7ZRZG9xsZ+w4e5Qv0ra
89jHzauraJ5Pwqt9odHhrrzAO5vEoRFN44SayLGWQ88YpY1KrZ32rNYjsvOK8I6Dg62qEyXDs6gn
BKvm8v0lNQ03vhY5NCgXKs7rVxl6jXCdXBXncpiBm+zQPAmAomV4N+Z4VEcoLuOCNkY+o3sEsUrP
yIJ/UWepmpWR751IQe7FvawBSqQzscgHui7D61iUYMBR+Z0+tngeRKdC1CjSUeQoCKF2ZpBt372R
XIPAJEFNrLu8np1motEwm83ZMfLRn/DeOsQowRxNBfWkx0vdez75iilDPbJLb3FtYc01pphHkZ1L
1Z1A9f4t5jjYg7ub0DFQ+sPj5W4TD4upF7cjQykm6Es0rd71lI2RJc4eJx9JfmjuE6YZx6ooP2Iy
FB8b6deFxk+zcjbvPidpAAUwTYQb4AWKhcWk4NB7Hhsr/oK8R/bXYFvhDgkGqa1Yif3jB71TBdKh
lqeGzBdIwPKKSUgzqrqt+rMFCwsAWpLiVp5hKbadhhatmUZgUxJOsYu+ZD6PFEx5+HcqlPTnqKXN
6fGvuQ0XnCWoRbLfClJtGS6iCVVzNGlm+m71EO5wYptfvD6tJ19ttHJtT91+ZHlyUXGQ9Fq5t64P
bx+JZDKzWj1rdYmfWZIiBr/Drs74OiEk/sWz0d3GeipJd6JLqxXE4224YizwNs0mLnLfLg4sUCNt
Ql9JPTMjqbdOk1Q/tUHE/5WFgrSMJ/2CrTZxf737BQNFJ6GmtQKfaomzTBBsNa0Ba95QQ1nOTFr3
Q5Hrzc4Nm3xlJ9/5ljQ4AS7RqiIDXEKI3MaqI9OiOTWUqfGzcMbphHIKCoQqCnyPn0q+q+usBb66
5GiZ9M9VPub1hwy5I6Ww/nQOQUwfGKta6DcX1jED/XfE+BZgQKOAgUmqEamJqlg5Q3ee1AH+zufk
LqBaWFwCLpq8uWSWnkmZSr+hFNkMmJNskJZbS9DuLAV6iGkIACloeMuhUqMqBrlnWp8rwPB7zZuy
zzkeSdiginglBN7ZoDSFmAvSnKJkWM7LBO0f7KFHngp5VOD9o9KcwbznWNgjFf09rzjIF8FxKd99
lTFvRVpBo76E3O7Kd/BHLwh8bDxFEQ6QBh4hwJdCZ3JIrp153rUI5v1TeWLI3km2BesMXsY2TFJ6
SaRarNliTKhii12cc2+ocn+uVS8/1FGKtGNudzihlHR9V4LdvRcMPksOXaW+wxLDSV+w6iF15+c5
xTM1qK1fMZrRG7eDD6jb1b+F4q1BIG5vFx4TNQngD/ImXU7StFFaEHlBfha10Tzbc1Md2lHPIWHV
uT8ozZqGwHI94MayqydZVTT13GVWonVo6tqja54mLStDJOoNrCwxuY3C7iVp1awrNnJEpa7soGU8
kMsyWpBjcykYtKxx1bIsIvjSxgmzq6Y/VhNqtdvcEDaK2B3asUWoQYTLLXcXMcDfD+447B9HpJtr
lc2P2CMNKLAmhIQlKljUWPHOeaifMBBqaebWYzF8ERb4pYM3x7X6OmLbaR8CxQuCQ4V2CP5ZWZWG
z0NFj30foVAfr+TiNw06fhMNG0PCZ+FCQZe8PlhRaIeAWKvplFW1tSnDUFxGJqtbC9oMUIoItxsY
rlsXXyl6eGnoV/isvbeklT+Cq1amcDCVwKhc/wiNG16JYZOcBmA6e8dlQRzFx7PjtP+oOBqvpKjL
O14uR2Od0kPy6UlTr5eLzAmTo1zvT5E9jOI1zb0MdlI0YQd+aNgmibNBwTbFvRnrt3hi5Ik1wsp2
lI/05/XEbwA2RmuCQ66C/FtcT8jWxzhpmP0Jnzz9tz1P2bdMRNmLaKJ+5XGXPSSWogHJzgPlQINz
yUmdsftTm8HqUMorHBwn6mZvU4CtXA23x5pWC/NDmUcQwJY5o5dbBZP4oT/1fTU9iwxaL3oVWNNk
o7pxkbjbPD5Ndz6i1F7hkpWlOH3P64/oJfAzC23uTgZfb/jSpyX5eJcb05hjeZjb2RmKmx5gk4h7
8SbMWlNdmRwsYzUjebIlUhmIzYDh1MU2sqvUQXo8bE5ssgSjgsQspuwAvQ4ySVo7yF8VStzhQ5kb
GHmvKSvdEM7k8jw6VxTtGRId+YL+uBK7wusdnNnnE25coe4de0Fhn25cTKCyA5rawr24zP7Ur4WJ
Xh7tdLetvGErZrV3f3TYrWgvw+y6hp/Zeqz8UFDZqw5Gjwb6XlGRL/AbCGah2IYj7YJ/okAk2avW
JQ4GHaUkQv10PeyYPzX4lyOmGUdIcb73C4Mq4ZrQmM9wTJYplBl7MXjfkNlXXH8pog4/6BZnm0bJ
YFP0fXHpHL09GFqsrGSptwfGAI8r4XhECFnFX7/Z1MC5erSn4KSqIEkTaq9tZE/5t3c/HqswGTYp
6tg9i+8nsA4udbMLThjX6ckmbDopGGX2A13Dzqpc37UBh++dMdVNsKR5+Pm96wMogb9BmgFuFg+U
66eMnLIYoVh5p9kJ4IYSqcSm65k5zVEa/MIjMNylYdZ5CHbZ7Ro//TZaIGtDOUPrDioh6eT14sjy
VcjbzN5p7DVMglQrf0pqN3/tNVQfa5dVHz/snfVoxCDKJ3k/sBfkv/9xWDyUbvsoGZ1Tk9YYG5eG
0eN4KiCXNZVCAdCE9Ur2eOdmRTSHhIMyRGIalpeabQck4HXhnMK5lVQQLM/nkvJDnZiRO3VgIGFZ
RyWDDMA0cUzyPMWwVQctyp/TxsuKleN07xWALadBzemU2krXr0Bk6AEwpOcV4ENxVsLxC5Lh9T7o
1fQ5r5R4Jdu5sxwTEhviGMBWSTm4Xm4oEqfFAso6hWOCLE4LMaQMJ3uvhdq4mVSmC4+/8G1+B9CN
pgXluy67i4v7YDR5l1jThOeuxM9gM1c6nqTQ4LVfdhkUT3Vv2Rh9TWb/FRl4rIk8PEuK4+PfcHsj
cBuwPoRFVC5uAkduM0gOjAZ81qiVx67Bsj2NowynBpokRYjMYUa4e+c4lx4q41zUH/lTlpsymv2x
tXOGXDQJhvCMpJ63y5mZ+l7pFAeI/WvqFrdJC0vJ8kTWJ8zAFt/UUOk7YxwTnnEUV/QDSpRhubdU
eJr7Pmu894JdeTL6lrKAR3FEznGun0yr0gpDIx2DZkdpThheKpsit9MfeBuvNSbunVZAQbSX6Hex
Y63F6agCAxNRrcO3zbLmg5Hi4lnY+JVVGhriYhjMbTIij4qmHKbmMJGw4fWiw+Ptc+f1cuNQVlMg
SBjs4nmDTAnVqve8U9t15WEYrI/uNCdPAQiU98cCMgaSFwI/b3fZ8okzz5otZGxOPe/Dd/NCrTbC
wCBhW/SZ2GZhHr9TdJKog24PlyrdX4p4qs3rjxnPJgL9g4J22qjpzyAeLJj5Wn2EUdau6Erc+Ziy
gUebiRm4PIyLfaqHQ66FmCmc5qqhT1DXjfpfUNXaX3af4o9Sw5s+m1M7YvQ8derzbCrJd+wAzZWQ
dBsC3yhkbGKgWZQ3MmT9cTKrcm4NaMv1aawUl0Zti26WSNNntxTipFHh+4/3z5vK63VRAWWNlIVC
ilExVfb1gmWL0yE+JtXJw74GyRI7y5XyjDC5Y3+Z8aTggY0gR6VcatP4rWfWyqcRV5T6yRrUtP4d
1Mpkne14UuxPAw6pGNiIJjd+OUlnh9jzDEYUb82gi/PTqE9Vd/C0oUClORaYGW0SXcfME/dB3H03
I+NcNd5MYegZ3yPPwcHH10TdRAfLTHvw+nAp9B8qtnH/oLGFz6KLVrizz4YkTF/dosy7TRyIQtk/
fkW3ERoZY3YFVwWEC9LL6zdUGKXOi+D3x00V+N44f2JiOh4ZjOSHZgLPq47BuJJ73B5rUnWp4UfP
U06hFmsqionbtZ2i5Yqb4y4WeDirhWXjcUUT8r2PB1yKtAriBZUew+/F4yVTXkRKnp3GetK/mVhY
hLs2dZtxGzh6N/pVP4JRngXxdGXl23KMmT6EHSaVnG3wq9cr516YC4FzxslGAWiEsx6qoE+UEBcX
miHpwTVjzCPrHgPXmRi3EjlvPysVIFQFGjs0zuiCXq8O66sWXFvjyepzA3luuIR0EsZ9T2fnucjc
+WMhidiPX/ad7+oxkmCyRvMVxujiyuiASjNzx4za0ceoPvYFtMGjqpcRCtnN++9CJNYcA/VNOfVm
3nX9hHGIBcSkNf1JrVVrbzeYhpPgeJs5Mdb6VDcv8w0UpqMN4FAWMOy6XspBuXkay6g9VWAtsdPM
6j1mf8PLGKrauUiyFEvVdA1TevMyJfaE3g/TLVBijPUXi1JXmkMZN6c2CNG+px1mvTj15FXop1Xh
18dfTm6HqziJwhIZOWglAKV8vsUTxlOC7ybuLKeuGbz9yHzrJR8qbxMiUbafYC7uppTs0e0K6dRd
myu37+39JAsviaSQLXvcAxb3UxoDi8LzqD6VBoR1ZPE93yyGDNXpWUQfUDXOthNzJ5NfgKv4DkPi
Wsdb5N3gdpJz8H9085kfsJOXmjWpV2Kj7GrilM8GKhRtZ2F/gBv4JkPS9svjd35zGcq1pHqIwWSY
ntsiCnaWjsYmSrwnazJAshY4ZyabokXJ9EBEsQ5mVAfaygm9tyaYcjIdhmqITy/DgonChrCD+lQ3
VhUdq1yLxq+2UHC1LmkLfXKgzb938CPfqcmokkgkR8VL1dTAyUYl7ayaxl5X/mfDodrac2h/nTo0
Ph6/0tuGMmuRXLCRya3IvBfvtEriwLbyTpwUvnDSMZ2tiizcZqJtaNkqwaQdSQi8fO9WlfeVRL2y
9lEa680nBRfTINk0Rl22K7H4zksnsQRyBepddlkXPwpVkbbF2jo/JZi7fQeS2P+kvo+UDbC93qcv
FTbv/8w0sSk0pS6RPNfXsaMqZstRSiM/dVleN0ynRy3eRTi0zT8DMzW/GS3WkSs5pi7P6HUMge1C
+xHShMGWXhYnajoYsUWb7DQD7MidzczBiauthWvhhIiJbJPpUVZN0dkw8Cv6aNtFMhxqXNqsl6nW
EbNprWko/9Fw2jG2laW14ZvbYoLDT2fTBfHiUPW6/RB5Hppz+IAN1iaqsC37ojrjKI71bFet/3hH
3fl2UhCXHMK1AR0tJxRRaTROMdYZqNwyPhaKpR9TRYx7vbK+Vm6UrEwfZGm6eIe0iylZpdY3BeUi
DlZ5XmpVnDQnlfneOR3b5lI401of8U0SdbEM9D7AE1xp3NTLXruIPBS25no4Yb3SOycq3AIpFhWL
kUPtOgy5AwUsv70bFZwSvtTopWrnkFwNOWkjK9If6YzdyCtO0UPwjfaMF31ITDzgpp3lFYa+x1Aw
xO8vJVOWvq1jhTEb5pn2yRpGYjp8UBdl+KnOjL0Vp0Hrg7KPlSOUUTpuhShqmIBADvRjXJm9hhl0
5VibdM4m5yOytioKOUHmzT/bEqdanDCx9vq7UDQ12ueBblYvkafF8T5DsGPYxg3OQLvMrefxW2aa
SL7Eut7/xoMin17mQmu7SzZFioFMrRHNGvl5VBTKWXg1ckMbTUdWI92A67C8FyQPA5d+5IQV0eNN
dnvVM/ggV5TayxCml4AOsCz8BoqAU4uY7nhsKn3EqTuM4mwLZab57/FqN4kpIGEgB+TCqMOxDRaJ
BQzycPIYWp9GO3PqaIemuFm/4lfvOH4xjXH6X1uHSaftXIzLnH08YrDy6fFPuPPAwLIhfMJUprOw
jE/KIDLgyFNNb2EsvhtQKr4LjGewPsVe5f+wlDxJTHxgcixvPK/IncmOC3FqkYXWvs8QJoYfSkqG
+ntEp8v8+Hi521SRVws3kZbim77gooc9dHVSAQSwT1jCNc+5wBEOhusp00T3jPFqtgE9aK1E3jtr
ysYxZT1xFzLXImiYCRhVnKmwhhVT0e30rtXF1lbM/GsfNsoWcZruc+RhffP4UW8+oqSOgX2QlBys
Y5bFPGmNzeDYsQGyFeazg+n1OWZajallu3av30Tht6XQEYRYK7l5iy0rkihoENCwj02k1L/MxpvF
Hq/N9FVHDOWUG3O/ciLvLkjQl0LvNOOXMEmjjBr69Ip9tM357wC16+cBy66d5s7/5roaf338Jm/T
XyQECfgwQviGQAHktfBHXwR3mhmPScc8lqqSftQ6S/1hdiQT+yQt7Aj55KLELDkZ2uCkK06rbdQA
0agd/rP6/vFPuSkEDMY7tNqAh0LC4Sq//iWqGzSh2zj6cehx2/1PmaKpcfa56w5J+1SNVhJKPbJM
fZkTQC5buwb0d0hSIx++P/4ht7vLo2hGVUPOuhx4P9c/xOsaBpgxnqvD3ISb0IhUX7eawu/B0pze
vRTlo3TuYTuroGOvl8L/Fi/7CjtQXG/dkrZNlBn2Z12E9vidNM31vjxe7yYAo6IkpX9AaDJ/YY9d
r5cwM55GVel8O7GHfZPb0d9Ti6MUrR/hR2YFXdttw4tpVvHu8cq3I1KOEH4CQC1QEtFuRh5ZMbsC
iZvWj5wG8zZERT7FWP5eFCOo9ryiagfHFYUfzWkBOmsOkonl/NQ0anyyuxI3ORP9UIAJ+Q59OsS8
8qo8ZSg7U5h5NZanfWd9tKohPKkDTodZIPQXU0uclYB3czrlU2BvBQEctjuj0OsXGANXCU1MD33e
k32J6ro+ZaWabBNsIA7Ymq2pxt4A/kmAwIQgqkotDjRhGepIBuxiqBJAXaYZVQfU3CNG6EbQZchN
znOth59HlEa7s3CCNPzQgbTPyBSA8zy52HSoX7wxchUfc01abRsFMSVzrbJ7y0Svcjp+I+EDKQXK
LKDGixipoBFstWMn/AaPhrPWTPpGiEhsmjout9GgxH/buW7s1XkwnscyoMhE52HX1gn+tlWS+Fqn
ujvNDHGkiqLkIzbc5qGxrHrXzGV6Qs0/fcKDECtQtJK/em2lHzwRW9uM4HiqosbeWJirHoCMKEdM
g6eVnXsTl+TTcX27YJYQXFvKkCH0h4BQqQg/D51iB70qe3pzDS8roe+CtGufRzSjdmrbtU8Mw6L3
hgi5PO0mxHfkAH55AaVCQ5Z4jBo/Lycgp3Xs+pGo521vG2t11G10AFzKVMAgZaEUWBJONTh+Y2Ub
yanOVU/0Oy1NnOAwWGJMDsZcBuWLq9uJ8TMIo2L+NQvaf+rKy75JKGAhcboMZj8kMmC0FufLSgc1
EwU/Ic3GSxSWzRb30ObZGvL63NgcdKWd5+Pj2HR3UR4YUpcM+Etx8QEBV+HaYXryhN728Va0KI2j
LG6XzlHFY2T+J9X1PEm3RWqKZk1p/Oa6QQiI3SXHI6B+yRWvH3kaRKWXmhoclQEtsM5ywHf3Trqn
z5SuvN3bpegkMsOjiWMTUJYSIRHFjB3nk3csGzs70kLUP6Kg4Wxn7HhXbvObQMklQ+ObQk/29+lF
Xz9VOOGCrDqBdxzTODyoOSJxbq/bF/gA30Sqp+8d77AcvWZmaCRHch56vVw6lpgt4cN7zCDK71XU
1LcZYmpHJcIqS6kQKH68ZYzFq2SGDqKAjPdtfEF9ssi26WOqgWkMypMJTCQHHVrWw1OO4Ux6iLre
rWkf5g6CvLTTQrERjloVf+H5O6h+ikukfXEHU0VdFn8ShGZhLKoH8uhu/lFRlP6mpMSqNZktMMsz
5WuyN+3UnnwLaMDc7DCeSp/GIVXtgzZWabTxUP6vt0E7jhOuV3MwKi8e7OVXVEnM7phM8BW3CHEz
8TADkA1HJ6mscTdXdRD6cRs4OSV4rs3GGtJjEVBg2ILvkJYHErkjy/3rr9JbWM/T+Qmf1MwIfCHE
t7617C9GMDpbx+zsXdI74Hmmfq3vtTjRLEyBSf4GLZVMwzQXC2tUsW99ZaTKQoQ0VO0XHBtlX6et
ftIiczhKMY/D4y1xZ00EOYnRhtz4iLdcPyyGyXFlzW79NIaufQxj9AqKrnIvIjEnRMbDdAf8bo1m
/JYV/3H3IgGO0CpLSsAm4pXLAj7sud4tYc0XGjimuu97d9ax5WmzkhmaNkX/liIY/qpTxcBUuWwy
c+uiR/4pxOIYAYcEnv22ru2m2Uzohb6YdV2IQ5BHjvMcVqH7zZqFHn4vk1zJWiIxYD7kvbPIwKY8
j6YaOzdeRbXxQuyVX9DJapNdP7WO+0WtNbfY1WrZVh8Nt5q1b2Io+/zJwTYspaUSTGm5LTIw1Dmi
uF7HTpSC8SHygALXCowdBlCnn+jsodexVWu7AqLjVN5Y77SwKcSuw2/o0jRw1w7cI+n3vkKmbsPc
fDghQz+r+5hr88MIle7fFHO7/zwIiu6mwRL7fZGOL8Bs5k3GjZEboW5xZZVeNHgzktaX3NMEOmPa
r2kK4hcTds5xihNjJQO92WYsR1JIMoASESXpYjkBDi4YgTQiGGkllyboTYaz+IIHtK0Oc2f9W3jh
O7mW8hGBY3CUwLwDGlgq83nMg5oRru2l6sT0yarm8q9W78TFNpjXelKs7/FRugmuaABKowRw4vi3
UI1dHyUL4dE4JDV8qSNr8hFWS57mOSp9QM+z/86luO8JFJgbYooj2TDXS81pUBeQg4Onmnr7syrG
aYN9UfsjG8c1wsabPtGfZxU4C18NNZE3gR/Adtdrpblba5SWzYVYWVKDGWabny19UH4aSmJWGyCe
4OCHxPA+ga8auq2CGI/nCzxZP7kY/0r2Hj4ox9alkw0DCtGPeuq07+3Uamu47MX9LeOKVFkieEs8
JMnJ9W+dw5LGdt0bl7o0px8F1Jx/SCyMT5Ne/FISUa30yuSj//lq6B9BJSHRtSC50RteBM8ibex8
KMz5Ahynvwz4FD8PrV2vhOjbh5JlCqdGelnCBJJn649mR9lV+FSm1XABWpFizTCp8YtWWe3rGE+Y
gXOlrGzkuwuSmDAkpnnEfXS9YDL1oENmvb+YwzyhIFJp3rZPXctHMDc8FKK01/R9b8MDbxLSHIUY
IQKoy/WK41TMpVKQOztRrarbykDpPA6MON+OeTt9UENMh/rJS1fe7M2JxeZYJtAEJTmmXkYlRUOq
Hoqadmmsud8pqW1vKKl+t7O3pgp9ZyXGIfKoMoKHJLc4RC20y7TIuvZiBUgfbaYeEo5lUiNuNDsS
K9HhDSqx2Jcy+jGu5CMyEl+8ThWCld1mYXsJEiXYdTr3+1YRoNP+6gynFRsdj8t24w5T9KNvzb7c
tF5neoiy6oGxkZmC9iVkENYf667t653ZWSmmHbrynXvQK/d5a3Xn2WuxLbO1OERQTQjNfHKwTmdk
xUAg2Tt53/1tFraabpHgKT8igKqnB9Wcpgol5E4wMXGace083r5lWPzUJPgyAuiH4XO9jeDwjZZW
C/Vi4d3m5wiJbnon6F+YXQwrqfTtGSGY0SFHvwfNBgRhrpcSTa9ZE93/S+n0v4uaYj8YuMEkuT7Z
WJVa/vPOiE8xD0IEDSOpO0Nou14vANY32NGApmSmm79HvIf2favX42FywmlN6nXRPJB7hwtM2oYC
wCTILSKOMxlBLErPvFgoPe+qwkQ1gGN/scrQQYO/n5ID3p4CrLGezb5RRWuiJbdvl5YFE+c31Q0u
Ofmh/wh5OVPpcsK092KG7ngWXWdWWy/V539dW1gfzELEwcr3vN063BsMVgCLolwIH+J6RS/Nkwx7
d/sS1N28jzDDOYXd4O7DMZ5Xos5tsMOvCnlbnbzbUVHuvV4qtHrXDDWqKSNItb2KZuixM0duxQrZ
CxUznJ+ugiXt4/3z5o/3Z0yQ1zh9VEiBHA7SB/nK/3iliSiD0PWC6kLGnCUgGJ0h3/boPM97YShz
9YTim/MXDLFABf0b1LNfqaFubpH6zstdPJlVuhFz6RovSTQ4h0qFjb+hnefoh6QuYtXPAl30+8e/
erkP5I+GWoZdKVgICf+8/tF6jgKBPcEoi8kPk49Fl7raroE+9ncVRVX1OoSD9c7ZibR0pSEIv4+i
XOLPF0Fkdker7+2pvsRpn/1NzuPmO0W01bOXJF1z8IJ++vnep+QOkgAMeumwOZZgIgcObDaNQXMR
fV0+682sHmmCi+9JqHYIOBpr8hnLApcnBPZBzEIqFyT/UjGa79nrZY7fZgjOPaQC1+J2F7pGHpxK
gRPWxkYh9Ks9V8p20Lv5+7ufFoAhKgSoNNLyWIrBuFZBd2rQ6ks2jLa5783KcrdeV3nR8ziU6j7J
LH7Iu9eUDCdgb4xq6KUsApo0vc4Dx8JKbMrKb/Go12hyt666sbQm/xi7SvPp8YLLcMIdKWcwsgVL
QnxTVjemzbWoK9NFUmKPGdP3g/CAUnZZs1YL3J4RCgHgUEQSegY3uL4q8PQGrZDxMlSasa9Ns9yW
k6f6YRH+M9OVXKnk7j0ZKQyrAbKTtN/rIynxHYMBN/1SIHoZbQWU+G43RGb706ri9wpu4oou0w0J
xJYTNpw4r1frvSk2XYDXfjbOw97R8+8DzLJdj6TeU9p35soY80297c8oyXpwmkhwmJtK2s0ic3JJ
FwYgp7VfakMEjZiqJn9pO9drN6CvMmhUelz5Y4Wj5CYsCuMNhhbGAJtb+3cXqWivo0IBTmtoxvLV
1VL3e62IRt8EiJ5+VhtPKbZFrozMm2E1ulvsorN9mCDvCU5a6fZhAV+cBpMoou0Uoqm3jZwq//p4
cy6v97eHlJ1yCZ6A/beIcKR0eLb2tfCHThEvYZNEwJfV+sAArGAmhO3OaNPZ1Qoz8x0vmFau2uvl
UZORupAoZtNaYwBDYL/+poWWtbrL/OkwjXZ6DPRcP0/KkOwNei3tblCUCg22uABbYVU/wlRdUwlf
gN7+5wcAGoGsQaiH/rjYwo5Ve2EK3u9gNNipFjpk5USb1U8RiN8dNsjz86i71odWz/uT0JpwX4Py
3CW2Uq1cyteB+H9+COY79MEkhY5fc/0m8jrqFG92VazCAzAANKyQjgwRzu3qpjsHEKVf684JD7A6
TP/xHpD/9f/f6IQK2dwk/ZA8W6mhtngHM+7bAC0i3U8dO/ySBnPw1JC/r3zq62DxtgqDQC43+vY0
f5bdxSwuZ7UzZ8N3TYpyjCq1T9qki52XBGt9iusw+L9LMYAnKWdOTKl1/S4DgFSlE5mGHzud/iFW
Wi4voY0/gnB0D/McrCVUN49Gx55CA7UrhmtobC1eoKv0rSdoQPlx0UOAUaG74D+qHAZaBtvH32oR
lXg2VD65LEkP+Fow7Bcnxgq5xTEI1H1hte3r3HXBTlNcdwPDVPPVNvk3zaPqRH08fsX3cN6EVuQ+
q26cfrELjJbI7hqffQgwwijd3US6dZ5s7M51J4lf4ihXPs12CnJpQMVZwC70+9DNYT9Lb0lkDPaF
3dUfHz/TYkT8v88klTEIRLIoXjyTZjUTPeZO92t0Uj9zOydIBDjz0UgNQfcZ8LRqFv1R74WyjbLZ
OWaFLZjBKmLvGhNaBi6iqo9/080W4jVL8CITLVkDLF+zWkWa0TNe8l0jtT4gvPyxnZrpKAoUXcty
/v14teXhlx+V/IBLjY4oL2Fx+Et7HpmcGoYPG8f7knrol7EHaFSrjepXs6ltakhjP5KK0PjulZk7
kQAiREcPeFkmpxH5GXwSw684mudIAyuTGFGwcZxq+qwasXKJmlk/BUqzNoC6fWa4DjRCoDgS75h2
XB9SwwoEPdIpPGa0iXda2/UHI8HBrzQzCktXlPssy7Hr7Yw1Tebbb0tuzeNKFW2LomLxtvvKKgTA
tvQ4e9CaqtIp96VlRM+pS36GJtcaTWixHpM0aZsg8xbKCKLfYr1sNBGbCSuIQUYFbf4wpAo5WU5h
53roHY8zKqd0Vvvj4097uywNLYhr3OtsKkiA1y9YODGiyrbQjnlgKJg/YtSFZ/q/Zj2Mh3gO12Bf
i6ucp5SdbpePasFXpVt4vRwchy40UZQ+4kImdo3ndPu07I3vRhFHPy3Fa4/p6No73rS6yfnaK2n9
Yju9LY9UnPs/PuX85Xp5G2+obkKj4Zhxn587QIqbNlYGv66SD3HeqvssTn/AXjQOj9/ydQVPt4cm
AdgWMlNuAKLzYt2wUGOvCU3tmNVB/N3FFXJrpkP4iuSZ7s8G2R1T33wlN727KK1RMFfS5WcZnfQY
ITzXy/XjKCzjoOS2ixIDAdNsIsj3FHK7utXWDEbvfGAUZzgu1KeQIG40sID62nNu6scIVJmPK2Gw
STSt9o0EOQqbsmrrBV1zDMrS2kHM0X8/ftG325nGumZQGkMJQ6FqcUkMSL3q8exYR7Sfx33WWflW
d4bEdyMr2cxq9D6rQPlh+ZHQBkn86R7eoNenWDfSoU7tY8LkYmuXrvsSgeGA5VmjN7lyrd97OMSL
uNXxCpSF+PXuRfaiUOa+s48pe/iInbN40QcJmhzM4VvOwVlJ+RaEg/95Oph9cCuIvDS8F6e1LucR
KZTYOc6QCjZ1YsxP1TDkn/UykD1hzfBFZBe+npkYu4GV9CfuwE1Czer3eTs/JYHef2oSTNWpEcpX
oyry19aBIlJpWrQFCpSDQlFJiYYgHPL3pZLy01CZUZLxJ9iMJb6R5mpvlEGCc7M25K9Wl1tbQ0OP
txbdmtzNbVghbEvzEhWtA7J0/frDzH2gFY3T28e6dJPj/+Psu5rjRrIu/8pEv2MWPoGNb+Yh4cqz
aCXqBUFRErxHJsyv34NSb4sFFgvL7YeOULPFRPqb9x5jyiDESEChHLtGB/IAjFirSCPDjSqINV5f
77Og8tRJcNhwRQHoODnUnresN7ghQwMAHhinaF9HEx9AK6WC5k4uSQ/X27qw/NS3bc32VgmxVriN
t2RFAglO4QQs9YEwfaODQmDVKier6+3NrGGw/CZmOqBgQIZhfyFVcd65aCyZ7qPyvsLVxO6Ekh9z
iSW23ITtQ1eb4Y/KjLcyK7U1h2gIhTJb7yJQmfinQmVf/5h3Aw28OTDgiNtxW0KRYLb3CIchtAhO
9aongm5B2FnbgKa5D81Guf9sSwhyJ+VYwLDhRzdX4AXyTCUColuE55A3EOJRcLqSyOsokfVPHigo
nKEJUCswuCj9zDvFjHYsqtyU1rJeZdu8DV8Eo/wRpX12J2Xi4HyuY1OZDiHsREJEtvSdtgL8fSoS
pIoKzpGuWnVjxjszh1ljyrMlI7H51Yem8EjAlTeBwFAlnN23vB5qWMxgYURiM9ByaPVpTYxW1vqS
Ew7K9zpTycIDZb49Tm3iJTSZB4IQJs5WiDbEqEiqjbYOob/vyk0h2fAUza1IryOnHZFluz6c80Nn
am9iMiEnAgAQDsvz3dGkkPjP8SpZA05e2UwqFUvsgR20B6RJX7kANXqxz8wR3DyOrXq98emXv8kG
QOtgahxtA+uMK2BeYhb9nDDeaxowlJX4rJSlaDO/hivW9WYuzSOyDnh0gNyHf2ZHTpGVGjONTlvD
qE1w9WF4VAQwd2ICWWpoqgT7KiDVwq13aR5R90CyBypQ76kzOpRvyzaJ9HWsGMEW4vH8NtbNBEf4
UFhy1onfr/dxfrJMQ/mmvXkeQs1LWU+QSVoXffEo1h3fQaVw+MkjYiyhHS41hWcGOjedYFg250sG
OSUQ7eoOPJYKmaq0LbIDwUVlT2SMhVPs0iiCqg6cGNCKk4LLeVOx2OW+AQjA2vB5ElNfDwyritIE
cQPErSjX83wh3L3UOdz1INshUTWJo523mAWNqqRiqK9hBlF7OGiEPZN9bZ0Al/rppqDnNNVdDBzS
El7F500Ng8K0uA7JWoqyH2mqDAcxhnVW6Zf9wjC+7xRqAlNcgUIcnksnXsubIhzjndEUhJE1qgfh
DWjyCqxKukmYsfocpAJvXBBnUdsBpnDKdOLFfd6phMXF4AcKWSsy2+jp5JZsdC0AagbAagS0fCXU
x8fra//9KkFdBxRJ0GAmHMfcb2dgI0wJjdFft0EtUx101o1YSxP5v1E9gDc/J7N26uMkQoMEHMgN
MDyb3QuZz/u+QYSwwV2q20NeB0eiJspCWuikmnN+OppT7QihM6qnSNnMmlGkINUGtQ/gFGhmHknT
xmrGlN9FwjDQLs74oaxQMiCxH95VahRbCFG70IJ6eeTE+BdtGi6vQMRhqF3KnCycqies3rvvQ+yI
eiXUeN4ZxKi8hzJXKgnrWOcBbQAQ+AH7J76rWfeUFhA+ElJdcUGqVmylLYmlZbnpaVre2IMfyhve
9e0q7xN1JceNMsnKHKt+BCK0SgOI6xuKhdpk/VWDW6EFEz0c3ClE9ARBDxxdi/UfSdzpe4hlJU6p
qt1eUDuyzvusX/GyMW2tBoi6i0mwcF9e2Eoo1gOIPGWUsG1nm7bQswaBOhPWQIr2mzSEWOIQ59qm
xStxYYAvNzWh3FEUQOlrdjUXSd2oWjEIaw0X9AH8c8hNA8uzCXheLzT17obUJ9QDipSoCAAYbs6W
WgqhtwQaKNGG8Ca0o1iQ12bYiJSEjbBWDND4VBX6Ude37bv+oVGAklBsQ4OT1dD5UQFeII4RpY83
UB5rvIhpjacYEfdyNV66jS81hZTnpBWMoh5S2udNEQF8l1D3443QFjCi6fV+38l9a/VNli9Qw98d
RujV26ZmtyNLuTZovRFD1cxgtA6l3BlCJbQx/t+DAAXM64M4w0niMJraMybEFa4RxIuzBWkOoMuS
CnqAnBWalQtFYQdJWDpyP8Lih+TBrtOA8tByQtxBUBhA/8II3DDkE+RYym9MaO08DAEvoQODh0lR
psFnQ1p8IYH1HWAnWF2YhPPB90leSrEC9RUc/9lNzLQvvSwFzynadE01LT6nX/h7RFCtADwSRVUs
MOW8PRi8BB2k8BMYrPDcjfOxPsQ5g0ZJTgQK/YJKoJ0cVtaI0C2nvdrEWx1OcAsB4IwsevoMkHMA
0gJVBXi/OcpPNioxzxsx2ZjKCOFGQYQ+bl/2o3oY5SSC6VJamy96w6MWGZ9sfG1kHwUWE9z76rNn
1gQzPAmBI/sNislsSQJOD53X0kg2TATecAwgbwXyfuZq2N0LTc0Td1iNKDQjjAClA6/POcqibgse
F7Dh25RJKh+CLCVUA+zcCSXS7Xu/0i0DbgjHUA/FrR/A5+v6briw+U5kLA0wvJPF9fnU9xAULFpI
iG1yifeu0YjhpojFximHYrjXUNRcaO/iJCNBhCsBSPNJxX7WYDf6Y5nxdMP1XsECTzpgV8a2op2p
hyjHm6FmjeAABNaYMtkqesjmYFMu2R9eGnbgoKcaB0IgbR6S+2VtcmgRphvSk/6+BwjMDeCatlFT
9oSfdF8UwUwtfWgiS29hzLNwfVw4XqeoEtgFPJjx3pmm5U182Y5VMPjlmG5UlvpIGjXGodHLaAPw
xJIx3/sZxhLGyx+ZUqBokUc5b6rkIO7z3sw2QhUOtOhIh/SwKbxAq/NBZlGypNb8Ln004c8BsgYu
EcEYOJuz0wtkM6BmJbPZ9AUxLDGGyGIDEWFQlsKCCnkOAZUMLECRmanDFYV5kKYxblF+1L4Qri7V
ZN8tOIQeyEdiyU0yeQAuz4a6yls9HYS+XyUkbU1aASKySlFUt7DUSmiDjNkhwjish5KrzyjzV14U
Ca+f22VIhU55SmhCYDjAV5LP58CoY63oChDGmGL2wITzlGqkCLeQ4ui3PamW0uPz6ASpcVweyBDg
8sCzbB4owMgYwVauSRtTzTVbBfrdVuSaUfgSydDikFMrCXJ94fyeQp430S0gKpPkI0CgiL5wkczl
kNTKbwsA34WdMRTKJu9JeBRakUPin6Es23Jt1Rcw6cjyfClBf7HlSQdj4glD6W92XPd9gPTQALac
lGjipghMw4NDYLPmBaSja8gk0laUQjxs4Nx3fWJn+Rj0GYJMSOAhizedoPNkdww9kZCjmrNvgIuy
Ey75btzVn6xRTq1gUwEHiOconolzWXetIU1r5mO273uJrUKxVWjQ9uG+bsTRSqRRWF/v1ex0OrWH
fIWC5+EEgJ0HtxnwPl2gDdk+NUhs61odrOq+hQ34KC+Vey80BTUy5ETA5QMQb44xAv884llqZHu8
cjFPZeETQrMOeqVmFRtLD8Qpaj1fouZZa7N9CID0KDQZPCtRCFGIFdXgwLJOT1HGL+4RyCtH3NDV
Q6nW5h6CYgqFk7O0EH/OzuNpcKe8Ai4XHEzANc2Oxw6GLUkakmxf1GoW2BkEqyzwNJX7WlG3qpBB
DvP6bM4P5N8tTkAO5GandMbsrTK06DIZMMZaMA7bRBv28Jkyf+VMqDYM/nm3hoQot4zNL61JfNEK
NGQ6IISb4+PKJe7kDN+Mk2nqP57oeA9C7wRXxPlZyMKmaWB5nO+TURNQ+a1T3eJVo4J/nQDQ1saY
jUwOPLkjmSX4aRtQCRTTPSDFjaOFKsSlFWQJg9LQn1gBkUkCcQDF9rNBchYG7tJykZBnwq7DZsCk
nX9q20komwtivuccBpYJiLRQ/g90i/iquIsERCot8HHfKqNRH5siVpzA4AZfmL7ZWX4ar+mJCVX2
KeUlzgKmdIqWjVjP9/DLGoGI6DSO4rleelrFE+rHrUCJnHyynvy7VbC4ySSlhafSbJX6Qka4kWGW
gkQhBwBXv+a9XADkMowOB5LUKtTwZ1GJxuNY83Fhn146FHBV/tP47Mru/KqHukST70sU8g4tBPxs
UPP0TSSXz9en+NJmRPglY3OAIAbJkvMZNkrBD4tyyPdD5effAEhOHJKwDjkgXNQ0w0vIvd7g+6sK
IgBA2qGmBYmPd9WKWo9LhsRPvq+jqrypQ9ic+ZHOvG5oj9ApjyBmavQPHDO9cKZfWkbAuqCmJ+Jx
hQrNeU9FpRsaMTbzvQBrGS8Sq8jWOpBkpYyEW5FAKX8MgAq53tuLjQKATCDMiFr2nLwKBWTUQIag
2IcRG+9jnZQ7JYAPIakzzfXVoL6NSn1JG3kOGz2tXbwvJplEgMNwb553tUhFP0j6EssnTNWXATr8
K9xcg9NUcXPXSNovuKrqB6MRvlSgsO9h3FEjiawrS+zpS72HrgcICgiMphrc+Xf4vRRDxqXK91lq
Sq466OyHGJqoTHdp9K03NX83MNYtzPNpImd33JSSApQTSSIoEc8mGqAEIxkGpPnlGvLt8FMX7ium
gddvxP2jMohiawWVOL5kaqq5AB6FHonMAVNSFGvfL0oXxd5wh4lbyvNcGA5oVSP9i4seL5F5IF7q
KKwyPQv3qOVAYIkZg020WnFIDVXEQTJ8bxjSzvvkCpwuGYSj2G5AirwrfvpCGWQJHHj2DQ8DGF0B
Uk1FVsCkAcFAduAdg3yMVusLs/Cur2gWYTf+BeQRYv7ZJJSBKmgghIf7tJWkXykcpNeAqySbNO++
RtOhpvTDUiw6axMwBJB/kT3BYkNpBVIV58ut7JtE6dIqvylh7RJ5tW90RkqBqi20wkI5j7RH0W9Z
6ppyO+ifS1mh8Sm3C4UR4J7A1J27rcdjmCFhRdhNUY3FFu+4J2S4wF7qG4lC26RfuBRn5zagkHhc
oggE3MfEBVNm6UlWcl0rVK0Fk7n1agZ+ZKclkHuHwc0K2EXleH0VmRi6N3sKzQGKDyDmxMNBoG/O
bsO6IGpuKp16J8IuzeplvGCyGCIAOhTaECgOvdOJNRzXwzTfJUUn3F9vfnZp/N08lhRe8tM1NVtN
wBCAy61E6l2jjLFj8p6vhawWAYccTDvu5QetM3QLFO7avt7w9Ivf9/tPw7N+K02gtGFQqndGnBR2
A+mr21iWjYfrrcwX7u/RBScGGwXijfP0YwCTB7UqG/UuNhPha81BZRTw0nQHgwSrokrNbVYrfKFr
71cQphS6R8hQQPwIKNvz3VKbTRKIwajejW3RubCL0229BaIZFmgazUx/CfMxv5VOk3jS9YaOBnbq
XEMmjUiU66Ou3lW8ZFYu6ZUF9zPI0CvFYIMuFLh6XMduClGPhwKKtpYcivVtBd2WhRTcLLqaPuTk
zKAgopxsE6ZJf5N7ShpjkJIo1u5CPcgdjVXRRm7A4x6LYkmh5cIgwzgL/BWwngAdn4tb6UFaAQ3W
aXc9Z8eKcGmjBJr2LeUJkFKkr5bIvhdWEgo/SKPi1QrE6xy3kMuN6Y810+4GsKpXecbMX7gABLuD
MIfjq4MJG0B1iTtxYXcqkKAB/XHyeMPZdz6eMK1T4kRm+h3s8wAoNeN2bfYMhKOiVfejDz5FUhR3
qtgPS36O87t+mkpk6xFGTkmlCW133rTfwfqL5ZJ2Vw6gwKZ6hRKuCk11H4hJd/BFGFcmQeRoBHZD
KJUztwAGiIaQpr3x21h3wrwUV01QLwHXz+cBuBFc9Ai9Jsg6Xnh4mJx/lxQnYYhcjf5jIkqYWyQ7
U3nrR2JdmbavKAD88ryN+VPGikD7nFj/qXE0C1Y0cE+gmczha2GnILsK97IffUkiN4ELwwaDGNqJ
Tpboz+f3wu+mUKcA+RSeigSYufN+qjEiFkPpjR8DYGpeSqTa7eR0WJk6g/SCQMDsNxNRfDTgAEZj
+JZ+6tZFShSNA642JduALQFD6rx9LZV6hvR2/LPoQRhZmVBXFI9NFXL9S1KFUudTAaoB48LROUso
TM0iuQhlOmRtcetDRPq8WTmq8qFVK/nn2GQCGHJmqCcOhKj0ak3SuuSNDQCRyO4V0A2NI2CgYnwY
mixsqCr7gLxDQMJ3Wh8v6IWw6/y8wRdNvsZQ6Ua6GxU+6EOdfxgiLkD29Ej8CZQk6DVqkkhu7Oct
t7Umq74aecmXKPjnpyny2OC+gzyKbP6Eu34HljQEqPdxooW/kO5o4JTdd49wI+yplGXhj8/ck383
NQUik+UNgtnZwR22DBsOTva/QNaLlF1sMmDdQG8y0gdJjslx4CEsCLHXiLYw4/NxxUoHiB4kCSTo
IMIx1xlAbhteU2YfBzThhG0jI1e8Aar+Co2ILqwgOZAvKb2/G1fAeqEFhLwHrB9xss6mkvtwg8rM
ELaxAkGZXQhazSoDnOpMLALv+sCen+AYWIjRTEc3ch2o+mFTnS8bAWcYEdqqDmis6f6qyDPU9dOi
o0MpRTfdSNQbSKYlNCRjtrre9LtuAmI7peWwaCcljHnT9ciRJ4QuJJzGVWM4BObgOxneLDdyhSLg
J9ua4PkmiFxgTwGJMy98N5HAAGrJfXST+fE3yB2WOgVajO2ysTGbhRD9Xc+ge4RsKYhRSPfh37Oz
MZFiJM3HpAtRMAbMECijJKNNnJom7XBJLbT2bgrx+kFtB65TOJqgMDlrTRzVYAzkVA+pGKhih9ag
FkprLfRV1D9SLZnAvGAlmNpQ7JVBNb5eH9tZmQlrCCP7W7kB2ULUdGebs0PmNlW44ocUVRBZhJiw
Eg922WVGuil6E75edRHEMO0Wa+NHaEDknyatKX5t26b9nOcXvmXy+Z20/VFinJyQZ98SIloeidmR
kDKiRB6T03bbFiXHlJMcjkTjkhTDu9FHdRHZLBi3gbiF82G2gWTOgh6JSZAV8q5t7lBJZS7EpQSq
pqm/DpOC3Qa60tkagpCFDTQPNaBvPBnzYPei28iPTlf0m2gWtiakNjKOpnslzp6HrLyD+bLyWOQi
qsdEHtYJ5OYXDoyTDNCfhxEqTYi5EO1BRhTpUeD2Zjcg9yNcQoUihlRFDN/cixV45HbdZ0Nu4c/q
g6KHfbHq015+1tssulUymeUveirxXQM9xo5qRTI8amIeSbQn2VDuojhXvwK0p+0l0vTHmoUgrUeB
1gleA8Jl/w2nYbdrRVCOrRbBW30kcpCw34+D//Xa/+/gZ3H83Yfmv/+DP78isVlHQdjO/vjfffRa
F03xq/2f6a/987+d/6X/3vCfdcvqn//av5TNv1yW/3hpoyKf/52zX4GW/v4S+6V9OfuDk7dRO9yy
n5B4+9mwtD01h2+e/s//1x/+6+fptzwM5c///PVasLydfluAz/rr7x+tf/znL3Da32zu6ff//cPD
S4a/9wCj9Zf3f+HnS9P+5y+k4P8NZgSeF8CFIMac2F3dz9NPJO3fiMLxH7EFIN0yxZ15UbchGtT/
jewfXl2oUE68xikuaQp2+pH474kIMOmlws5kwoL+9X87fjZZfybvXznLjkWUtw2+ZspX/1mXAnYB
aG5A4s6OPx5IhiD2orQrd9JNvzOO2Uo+JoB2bttHwX0zGn83+raR8x33TxtkttOQrRX7MAmknX7L
DuET7Vzh+fpvnh2if371dL682cTETCJBGPGrlR2583f8S7ErXPF78EtdEIID+e/yCM1rOV2nkXaU
G3FXhzyZ2FC+Q6Dn4MSsrp2WQEAJhpo1AIqdsBrkplmzIfJXXSP2biqzUKZxpXoZ6wmFBIJkJTBR
pxUqs3blJxG4MYphm1mmrYaq1i0trOAywcvUbWPDcDpVbuxRjkuHdRJsls0Y0j1i2NkoWxNHL32D
snoiE4Rh6Ekgq38xJCRn5dYIXiWxLX51ZoKqU6mpq7xiULmJ+sDiYpbZEEKCiwesSEJqpGXt6agr
5mEu4hC6a5t81Zq8dEB2AXUmZeEqBzQcIZxQrXGomdBMytKjmIqvrYHDDPLwLL5HcK+5cOU17gMU
JD1IdzDaVl37QyxY4/ixmnlZHAcW7vziK0q0yrap69KTixa5hMRIDn6TCnZBssJrEvkl6XF+ta0R
2bxtpD0Hb+1hgDerIwRRt03NepIHKU7S4YoVDI2JJtqetllmvKISU9gQXxOhWFwBJhQKwToRcYNF
ilZt5RBexrLfDdRU/AD5uECihVKXTupLCkgE1XMmRXwfQwTfyaVsCSA5ewT9WauzyzUWGMwz+0ra
EWknqPuIbOtxBal2GMkbtkC2un7bRWvDhCzVEmro/Jr90+TstjH9XAsLIVV2mdJ1VhBy2WqHJLZq
VgZUR6To+RAidYRQWpLK/KjF2cOSqQC/swEbEh1c6TYCKsWT7WQJ+356IF84r+aoNwIxtGqYNnwN
K6uM6rAQcfojAl/IKG0gPR/fhfkW0qPUz2nFaWDDPyeMNrlAR353/dCZWQf8GdVZ3gYZjEozIeux
M6rIMYPmAQVnB4GwHVbxHoaKDqytDvCnEKkYJ3ZCyDNARgDmQVxrUyMrN2ZepBHaSV9Cyad4PUDB
Ng6tkRTPnVBOkmwLMe50wF4arOnQf3s6wtcgVfNm3KUVXtb8ttMiCrndDLYEEPv8weTVwoh8cIvM
qRy6ESBskQMQSLlX1w+8o35K5ZHRr6Sjje5OubPEcABcIhv4AESCJRe0eiTCsWWrOrsvk+P1L/lg
+b17qbRNIYyDMOxUDzoYrLNzZaeX302pcMylgtmJj31hWOdsAWBZUTRKk2Gn0NZOtjfcFXaDFdva
IdnzteY2NLJgNGYXVueITkBVKrq9dahs0zNvK/ceysLrwblHyu+wSR2Zsu3STTsjNPyzNOcsHkNk
OYsbfJpkeKLo4Mkk6fuM5VbX2MUvpaCjbuXdJqYpRfxYfb8+6h9FEXNeYj8UOR+1eNyBJ88yOhms
9aZTwAJZaw7FY06Hcasb8RL8eNpolyZg9mqAz03WNqzEBvSCVWghEKaJZeKcUTaQ0lmIWj46auaC
gTzQ0hAi0uNO93yPPeXretdYhVWu/HvzMV/xjeGWlu+Ee98BMeN3OH0WTb+NlWZg8z8zOD+y4QeJ
4iC42CLEy0btJYpvgA+pDbdDTBAeug7kE+0hNCHdXVMmAoakUUBHVHl9fS5PpalLgzs73XSCoNhH
7m+Xk9BC1e8J4gwHvNVdA4x8WAgi/77m5rYuvjWBaaPKQmE/4KYa8aoQHJ04SB14QeD5sRbj9iWt
FYO2Ggxzkm2SP5tKbRvm4Io9mOnDt9GILIS+Npg/blhDKoS3TtWsYRErxLumuDPyB5lwoA+31ahY
rNgI5VMj3jG4xefKbaR9iQdGg/EJRTQqGrfAXlPIejmwFXZ8OYAS0Y0CB0lBh1ln9EqG1ILvuj9+
ZYaXJvIWZiTHuAg2QxtvQwGOEqR1lMprR8M2YH+mhMdAbdcwobSjnLhStA6afZvrqx5Amr67Q7jT
gdygM6v0xbVWRJgoSKpr+j2s+YCIYt9QvAA1qBsdpdUOyGm+hhLbV+VSWvVUnbgwVdrssjWNCH6c
I45dw4u2mkzFfbqVVsmWRVZ+lFatM74Yr+IOfpZf2n13L++ahQP/o3NmjvKJ2MBZFqLlQDjKo9V2
NIeNS732U0d/KuTAgqbWmG2mkRqqvah86+Xb6+vzlMe71OlZGAUfHmSrs3rc9SnbT94Ao6g6ZopL
jYWdVxv8OMYa3K0LqvKnvOxskDAoSB2WZngqewia6mtj3o39Nq+bbyGQY3E0Oj150LSCsth3RamC
fRPSauJAG+ZVQJplAYVy567hvt2r3CurxGK1SFug3YwgdIsu3uPM3cQVBDSF0pJSoHGSA/wFJH8T
1DX1k+e634n6jc+cUrkPu5RmxQq1S0cP2Y7JCFhl2KAlC9f+R8fxHD0D14WQ80qQdqZE24f+nqz4
F+EnMKzSPhFw61yfiY+Oqrl2ZygksAAa0UzwBL/wu3Hd/ep3ZKXfi6/FA5IP7vjE7tOf11s7wc4v
zPscqxuyaNSlEq3JnoDJ248N1V5Ttm1DAJBWDKLj3VE48HUfU3O0a43CtOmOW2pmRSKVn6R1kj4r
hY2zQDz6Im3cPKddcDC6I0pu8Li6/pknxvqlz5w9qDPmi/A08KVdtxlgDVDIbjPqdhB87ZijSPgP
yivjx0jL14W+Tdmk/nBk6zKjXeYWC4jRWZnvn0tkzncFNaNvIhljFcJH3LTV/lbOV9q9pqQUhpaK
ehOB+7clotNEgZV8X+j6eQL3n1b1WbgpGkJv8BZXF2sKC5LyXi/ZoZTYXY7hzvZS9twmK2xQauoQ
my4p0Toc1yksGxaIYR99wGzs/Q5GJyhIw55L16yst/Nup0D54nr3Zlpt/3Rv7oCXIOwD3bGSd1Fd
id/6OBxXdREFTgtXb9ToTO4SDhMp0BggkgJwxYaEirRJpcREbzuFJuqYWMiodhTZ7ciVfJ2sGp9x
WqpmjRJFB5h9KWRWw4vEHVEJdLpWau6AEINQjMrT9jXhXbhU+Z7uiAvrdF4mGTNBR9EPYzXpxfGV
gVgtHAlN+tfrw/XR6TAvMfdGynK1xjk9bLqD6RaW5giWYNW4liTnl/AjcmEWsBQ1TYf/pd7MoqYh
KiW1g8buLgw8JvnfwOB3xOwWT36/xu10l5sa5a3NTarW2yK+qZWFVfHRMMrnT6wo7KQyHRBwV5Cz
hKmrwGgh3NT90hPudJhe6tlsU5kdL9IgN4Zd5lTfRMd4fm3Wnb2WqP7kZhuyBfCDlrR3jFVOjyIF
+sN+lazWIzb7nnxHsPjj+nzOpOf/LP/Z5tJ5iaqDT4ZdIu3V7nUoXKlYVZRE37Kn5pZHru6RLdLt
1KC1J2wy7kYP8V4QvRrpL9GGhoD0K3vmkw4SDTds4aibJdb/+Sx1llzkQR0IHPX0XYxSmBl/S4yn
NnazkXvjL6BILZRULbN6VQ5V52mwLYJZX+jJoHX7Jmzn1ki+a81mDJ2B7COZZtrSG2UalgvzNtdp
qwJRiVmMeRtdnAfCC3O5k9nyFx2PhYUZ+WDRz/EKqE2OYwYh6124a5x21901+8qbHNO3sZ2vzL3+
tTrGq9wpLUZlL3vSbNA/XOm40PwHaV11Fn0ibw1L5gEnyJB+MUOvlXsKIjXVVCvqkVyCl4SAUMgG
P4MSww7L13QV+09jb/cpVSEzQZvqVo2eQWW1a502340KtLkdWwhRP4oX1NkjUQPRNOsNbdj5vuho
wr69abX2AB5D3VicP0LZqVAcpSZWyN2WbwJPrx1tgH22B/cNpaZ96BqJ2+dPebHSFJAMbCFXaJrD
upbvG20DPoYVtccmP4Q1lEGLZOEs+2jHz2Ujc5Kb8GrHh9dubxsOCMUUMARKbPDfbJxhdkN1S6C+
3dLMCtYphTyI7SXryBqtcoMnKYUlkvf/Ocmzg5VLjTakUo5oOwq3td57xHjORrgg3EYAR3eixZQD
jARQvoudMtPoUO+qJqJxK9M0HAPQMtwg/jYy3C4DQhDoJodwk9B0PGTBj1VuO4FYIheWWPYzssif
42B2HicCKUhXT9sOsYeFl6aE7Exgj9+rQ2yzgoqKjUx2fhDJYxBToIqkfoGD8FEt4pQuepNta0E5
gZg6gi7lxn8sbfYirYbnQkZjS/X4U1n00qEyO4P9mnQyoI4SthwNDtGT4lZ3pd1scm9YlXa9Ht3s
JT1KW522T8JePxZe9Nhb/Mnc+DQ8INSzOzfY46W+Lu6X/AJPWI4LHzU3rgiVJBd6HR9V9Cu98vJq
U/iWZLooVZR2idgarytnEH7JR9HVEkvgdgSZdAq3GVVy6n3MXZP/EuVjl9gge0bmrdHTKtuUpatk
iA8RpNM2XAWwM8no+Hx9XZ9EJC599JRAfDNZUMLPNa7ho5mluelN5Uku8gYOewycL7hFvd5TXdGV
Ns126QHzUT5pjoUhtdAHNUeT8VpNab8rtqnXu3yt2KASQHfcbSnSOmQTrIej5KS9lX2/3tnpKrzU
19lBzYUyHfOpYX2j7ZCIs3snXo17shB1f7Tw3xXxRbEQQfWXdg1i+drWLfOufFIyW3Li/ZJf70dP
mjkbuc3NwRxTNGLeCwUleKsfdAtZv5rqX0W7WAfH5Gbp7jglUC6M2BwOVqZRaMR1IO9E88ASpAUs
37ArvDDBMxNoHuGo25cw1WEueID6jVnvheLY6bRCWPEkd/eB6aDuQAKaP7HSlW97yULEUVYOqVzI
n9tN4kaZq8bPVUFhBCjGVNGOIxJ58KVsVn1HKx0EY5QPfjJftsAtgs6LptgZOwYtamc3wV1ROZBt
qZcgqaeeXerxdMm/2Q+Aggh61mN4uZ042cZ0ZafwUhekDhucWBsYZxreDet2q9rVrrXCfevBhOc4
eN9Sp3y8vk5P+YlLHzFbqDqXex5mGHZ47JYl7b5CkaXO3MFjv+QSYpAO8m5Or9Hq3uCW+fyC1Ipx
Uz/iqgGsXqb8CZKhhzKlIp5TEXYYLERhixokD9e/76Os1xyJHaEgTyIY/01pbj2jGbG7+gmWg3uI
AENre02I3W7xKtRVqjvX2/xwYqbg783EZCOD1JiENnvmhe4wMCtzeOPGxNam4L9ULYhs6Pej8Zh4
aFfrvyAdXlrdz4BZ8qpbFwou5NtCvxHg5XTIl9LEH0Upc+z9VDIkiYjv0lDNKGjoPUku0jAOt2Ur
xMYMXdTE6E8JJY/GLh2Dll7ltPZj75SeZDXrkN5fH6ETTeXSqpld+VmZViKb0lBFZrOVjAPBGjdy
Zhc5NSEGsy5Q96Wm5T81X5KDuoo9vAIZzTPsr5vAUYZVNrrxV2kbtE5/Pzj6fXab/fIPunAs4y/K
/+Hsu3YjV4Ilv4gAvXktejbbqtUyL4SkGdF7z6/foHYXkDhi896DA5wHYdBFFrOy0kRG1Iy+dVOu
1YaWKHMfghCxMjvKwHsvwFlf71E5CNVaYxsVISagxonTUA+BOctQhCTYU5OpaPe3ac2Bfl1L3wyJ
5gqQac03Xk56PT3ETq7awllntUR/kLZSknnPf/kWS86mCXxxMT9bawVj6NxWb83JKvTYpNEJA+XK
vjqEJ/65UpN9YIqmrG6JBKydzSWDZMp1GASTsbJsctqk+ZZkhOgKcQ7s4RhrmRPoW+DWtQbwV/D5
bSt5gBxAc4O1wkNj846gJdfClR1MHeO/9JqR0OQJLvJTbPvXQqV2iiZtfMaVu/yr2vJtabanWyCF
5tc8M9p1IPzRI8m2ha5krV+7+/3nAcXuqh4/DzYxi9b/SmanKyZ4sTYefy0+XyIMe5YG2fBsII0B
kmHcLLUpavI1VDFdpzFqgDSHMv4EW95zpTzzpVHw7X18rx7lisdyrCqbonO9TCp4iMiFx/8mjTGO
sSoefVUmrJZqtX7DUK0qbyy+kh9/4UC+rR0BkD0p0H1xY8LrqYqYXN8qvXNr77WoCkG1IJLF+Ts1
RoVGhzkZMgo/NCn1yk719JJoteobtQ5EkcUZkJ7RI9zkJ5FUb6yWG5BeOAr7YYe+NJJ2bUst/Svk
/+34L/ITngunJvq/UQStZ8bgtreOdA5EJtzCDq2UQDHabBMS6/WNIbjNP3PXO7ZG6g56Y1qov9is
JpmsMcKoeyuwfWPLNa053+U4fFGG4EucL2/mOLm9Lpq8WhxLldEGwtq15qu9LZ3LU7GPNsgn1yqg
9CLHiKmBmkn6ga3zJ0JLx4hyJnKC4nRQA46k+fUbg/ASGm1qrMs8EEtbh2xe4JfPQC+COanzk5AZ
ZMadPqjn6YrGFtLx6g+ihTfQB/LHItWCiYw299Db/Hv5tHHDrC27CN8w8VA01fy+lZZexs9JK+D6
g9nqGBUYNZywCJUoX6u2NlhYec/5799PWNqg9CIBTgXxEPGvxz1AxASy4zCwswAmRq1A3Zc0lcYH
mnLdeMm1Nfmfa7JdAig6h70dz8oRcWpaG8GfDvx2pGVR7SDca4VQP5Yuo7gPw41q4tqiiypMT3GV
N9QCUFXDKyPcoKuOkHckG680O43fzGURQDVUFEtVh20UMHILfc+9fymMeM8/0M8VDsjt/jJr1rFw
WcPQQ1Y2ERF/YM4ELSkqJmVAPxcNZroV2TfzAjpUxRBtLLfWrllqYEEMDiFehPXKm9SS8NAevFu5
j44x7h2tvVZW7U5OaFck/Kwt1iocEHmZrdY8Bshs7r/yigfA/O9PY+HCaJqoFsbSfwqat0fazz1H
pwhqA+ZQkeKTc4pLdQjO4uU/LrhwOcogJGIIagHXPygfindte4KFRA70aET4yz6xDxjoCyJV/AP1
Oo15ub/sSkAEsZ+f7xlkUjKFMizo2D3kl2be4/oxOfZaak+fiuM/ZGYHw9rlOoarRJSrymPxmFv3
V//9cAAS/XNxMITzrZfwwFXSgdp3l6C8tfUWQ+hK1QZcTT9/veyVshlymJFosk5jh3quAt005xio
vgZvb2+0NemTPl9XW+Jh/O9R2Azt/uHXoIPkj92AN8JeukHk8sCJegR0Yzd/x57S15IniCzV/kg/
eU+S08hqVtxCW7j0ICDJCBA3UCBGBiyq4X745G5JTQpHfi8ErX8SG3yH4JxumPja5i88Ux5N/jBi
otYFAEWPr+HGXfJ7mIsh1Z87QLUtKB9q/KwoPHuFkUivQ3PxX2hPk2OVGc37lrPS0wL/789lfAlK
ff2X5/sIL+yBsTmDFUhkR8CP6tmVY4l4FfbykSf+o6glBFcKinSHcq5DNPvcoNDoirbqx/Nh+dcN
Yyzp58NMChXwZQ1LG3VAZ2FfgQqufUMwPSJqfzm1PgZ6aJQbp2YFPASii5/LQYCvlocCy0kk1EOk
Z5MRGCLA+aJ2KgindjqAFJrodBq2Yu9vxCYrbRkQV/9cNhlrnpJGfNnWmStoLGFpKwzV+BB0JNwp
l27XmsyOfWGv1D48URp/rj7qXfBanBEbIicWDUEwMP3kpPvqOOgeBIQ37sGV/Zfnv3+LJvi6E5ss
bHANNs+JjHAdsB8WcLsIeuV0F2ysIq4ts3BX4IyB9AcYMdxEBEQuiDvQdlP7mgr1WPrwxIlIEaTd
BlsAcr2hSh1jqERuUC3IX6ruoWEpnQXEUp6RLK1FhzBWAIib+F1KCxKAH1BOGpVpDhB8baLHAuWQ
UK7PFMBMXCyrU/DO00Yq+CqUdok3QNmzHAWDEXoI4oAi9qXDvFsm25gDfwMlNkk6DAFYkX9TMIcH
EC+gh8P4WkXXinE8kb5lPWMGsUimtiuIwjox45lRghniYwwiTo5GqiFWGmaJUfYXQvX+sf3K3n45
KUua2wKUpkzb1wjlP3hQvxUa9e6npHpoHLY10w/aUyElmj9trLb2wRbeOG0TTEpTE8Ja6n2otIQa
dOANyIimVVLrQ3YSB6veJyKh0PAp7ZZKoJYOJEBBIta4/wyzbfz2wgsvSzeVJOQeHqGtWHWIcScY
mIy0mjLbWGClHyIsuQigy5sm9YgtrYxOG/XYggD4vrG6d0rn7Y/oMhfsEpPdUVfgV+6/1ErJBuO6
iwOX9kGV+S2iWhMcS4dhx+yiB98JNMYRjcbErMi4y8z7i626u4V3TYKknwoJ0xc9O16F0bM5f7iO
U2j0owC1yrmyHh3KgDcZuVCnkdMHLyQM92eUJ8I1nFX0LZRBYq2pXnmAQ0OMrOcYX9l4upVrdDki
lWZ8ybcjh1oBgos99yJZ3EN3hGI4pXHpq5i7Eoq+qhe4mC32BL19ACSXMaBTND16gJsDUtWTdMPg
Z7v+xdiWnPvgPY3i1sNnkce3Sr62yta5XbnUl5NUoZzn0QDNU7ccVY9xKlSkmezWCXatPAphrqeV
fn8757vktzdYuFgIvccVuP3QkAJGOgho0nMUNEh2zZiYSbCvh8/766w5ImkRHE4NJUZeDqNCU+qY
v5VO/+ifJT15k5+nW/cab3yRLzXV315o4YKAwIYkuoCd4836ULmJHaiJJmuTquCaFgEIQErREZHQ
u+IxsYBwfNq6r9cO6ZKyoUNrN4XkCBzDiePVDiBjFHb8V+mSWYPDfnBvcgPp4238+9q3W0R+TBUO
kTC/aq9SR6SI+qQNVmAkKNOMRmGG2ouk+uqgbzUW19ZbOCGlDcfew7g+hjkyWyHXhpTu1rTSSmdU
WM7F8DLVCgmNH29QksaQPsYuImvAyMdWVV/63dKX8y5B3jEY5YIBJskr1/8RzqXd01rQbdQd1rzm
ctQl5MHx7c8uujNyZ7CqY+qUTqRFBpC2u27X6LnWH2ULw00ODwjrLtqi2/6a9v/F5L/Cp2/RmNDV
fROBtdfFV3lOjA5K7iyZPDMWCCNA386iGHXumlsURQQUehK9Binzi98Tv9XHHQfSPq1sgIsYE42W
VEkLj1vkXmtp/XLcBfqEZeH12PUSYG8DROu29yeMCXXB2NdOObNat+9MUE82G0HzStUcahg/b8qy
Kiq5hHaem98mN37ltCYEXkDaT6b3gH6nYqNbJB4aM3xJtwKClRx0Of0yIlCPmXnJUvfOsTV/7RDd
FAw8/EenJi6CmjJmh9gDQwjcGSp2/bmxU4d7QitVi11M1lqFNWqVKjjJW4bkmjal62YteO3lFk4G
GlF9X87xlMDpSn7NTT8kmUCKHSQygl2wkdGtXKT/4KHj0QMrOKoi8cCqI+S+kt66f/GsVQjERTQD
jTm2iUJkUXmiRS8+yJwvHDT9jh73ko7gtSNRrkGHwZtUoUEF9MHnLwpzRogvPXb9lbW8XZYc2iPG
E1tOjc5MY0687n/Wf4MQwZAWegZ6yE6EWoclQJaserj/3GsOcYmh5n3PH8fZ25Y6SkTENyODtYFY
NOXLf1xh9vPf/Aa4l4uiVLK5GvThpRrPFWCFLsGppXUjwdQYMDa37ZneFf+7BDknZZ/Ect7jO2AA
VO+epSNyoEtjg/TXns7BzXtoDoDDFW/5xrlcua6WIz+j0MWjSEdzkaB0mIwIugAs0d/NAuJ87f3i
dpeDPTzVTcyIWwWz+jCppwCtomJPa3Bq5M/GF1rbs0UwA2F4PuMpePaO0Qoc9Uivu5Qkopkh4SxQ
YlNc9kEukXs7uJ0N/lSNINctrS0x8LX1F36H7mKeLhkfPUGB9J/JQ+eAWHZLN3ntbhAWroXx6TEo
Sop2p+Nw9N46u8/V5CQ+9hff6XvCmENMMPwaTar4fn9DV8JqYRHBQKltoOUYK3atqqCkglDQye0m
VPPTFsp6JT0Rlu4GrAIBVWDLkO++J7uAJ/cffQ7If7G2JXhbHoUq9Sr8rtdPpOlq0lGHoCRKvHVx
ri2w8AYFrRRKMcggbwhRP82u8tlH2cNVzp3quYxDmZmeHqmrtzUSteLy+dnmvnmfuvXZcIwV2k0E
0F4OZ0i7ar2oN+IhDMA5oE0AeDEYljzk10C4Zu35/j6umPQSis2wUxeCbP+rbf+IA7MvNxPnlWEy
0CL/fCUKsq/p4GEL/cN4i075jUNfjxvV6S0+buW/awHOEvMMfR4mAjgYyBib1zEYvpOeBzt22IJA
HxNw8YgEu/KI+1P2CSpN93dtxZfyC0cAFo+ppWnsWmOjYZE/MmZite/S1s+vfZSFJxi9LhroHvGN
pKA2RQsqJg7491baePq15HOJN66prh7AfD93IseKMK3a9Sp43oE2IdN08YwyMVpGa5uNSv8KgEj4
ikW+2XYuTNC+AoWJK1F75l2ArBeAkcS3gzMoqWoD5UMXEMyN1VY8zhJUPDaZ1NE17qE5/cMsoXX/
k698kyXVsQzB1YqhPHhnsSbNeKOKiAg3QVAVZQMN+zWP+ItPW8J887SrlD6WcL04BTBwAqZ0Qqe5
ZidpB5SxI5wzrTjWwIPkpFBp4PVFI9TAm43McLrJu1pviWRvYVBWuqCQMPt5etGekXslmsvtwIJk
Bu2wZoyKnnctdq2LXoY66oHROMFBtHqrtSgN8Z/GA5glvNzf8RUPvAQHh54gN0yPDLIaTyLGBUK0
6Eadwpm4//srh3iJCy76qA5LKkcJhnAudQCBCqFO3uX+j69wtvzDQ9/mXYMLBL8+Ja+hGzS7wTOl
1668eawGUaQEuI42IFv9qLViy3KidqREqlKoASkRJhUmXT5HUUEqxp4CFc27EOFlLGs0pkDU5BZs
tTjXHMmXJX872FQj0nE9txvL/v2Nm5lIjU40SjsqNBbMAlZbPXmvSO/v7+nKvICw5PcT2UZIigzL
RbI9KbbAfrIQXc50PtYhq0fnE4ZsEJmBwDEuQeLCO+xk0bFdBNCgIlXiUEAxpVpcuSHA30LMoe7u
5LMa5wRRC0mNWa3EFF5bwrIpFwNGUfPCc2/pF40/Jiyf77/GyuAZtM9/nqyGkjwul/CtIncCDGtQ
SH6RDNAQadWuNwZSXNEURYFOPA2f/svwFh5rEO/c6tP99dcq9kuM+uAPUuSDFsodDPrW3tqD73AH
tCo1Qc9dyC9q3IcIrG12obVkC3CzcpjZRXgj1qDvleZy0Iz1FXa5IxnxudiFaFE2KvVC75pzY3r6
/TdcQxV8+bRvdslKpSIXHe4Axrh1BlKSfXMtzegS7oX3wfXs3A2s3AaOHr0f01ejw/8AqrtSIVhC
vZUaZMB8iIAEsFKL6WBP9pSBpBZk12ow6tDfYcpxo06wcil9Wdi392TAWKowCYLGAEKsod49eMnL
oNzYp/v7uPbzizCnKFtPqmsYitdraJOBy7ppLxh+Grcap2uXzFfZ+tsLgH0JDGmVgA+l8Y+TzT7S
MUlN78Q9zUE2CmFAkI5AdwJ8jXPhRPPHMl8zZEBbkkUrcfcSWU0JYtlFTc67LB91hM38fV53Gzf6
WrFliZxOPSEChTZeT84DEhV2dqVZA6kdb3OK1ihGJz965UksbxA+mgABLvTyIo9qVj7l5U2ewFWS
PsuRPUhO60ELsxdUNGyyyelQtkFSKLidQELeHsxeIT5lseghSumuqIwACPay27CylYvyy498+0i5
mIVI4xAuTsfGf+SaywhuktDgwI8Sbbj2tVxhCcIWC6rnmDBkXPoWXDmrQS1vQHZPkj3CG/W+Oa/l
Cl9///4itdhKddsgV2ilc8vxH0zwyKJdL1ipog7jJw/td7DH6ujLvNRheoGGCYmpU81ivlTIj4Wy
FR18VXl+CfW+agDfnqTNZCFo5gomHe+EEaNttNHl17K9lONR9FhCBYMqPfFHFvQOYQQSMrMaJyM/
QIOJA4AhAA0W5FWyZCaqaXAyMT9BW9Ex5f8WUWKAqi+K8JuYBBoMRdbTnCYBQGvUU6tATsoMGUAd
G03BayWqz+si+5fGUAMTRmBP3UcSyn99SDjeycJ9VQ5a62tg69BZTD3IjUvzr/e/x0r54SuW+bYJ
ST0pQlGgc0yr1YPo/O2czOnMyLz/6ysHe4kXHyF+ozBeBT8sfNDNi+dvHOqVm+wrFvr21GAS9MvU
x6eb0iP6CXlgKflI/E2KqpX7Ywn+nsSIFTJISLh9ZAuelj52DucwOhKPAfHp/b1ZC9y+juG3l2iH
JKKkDrXOzgD5BIlJYYMk3Y4Mz0DRUTklG0duJRn7quZ+W0fM+Zap+BibxQEvn7xIVUC61r7/FmvN
zSUwW8n9moYVwYCQxR4ZsEaCpQ5hVGpVNlBJO3QBdFh8ZWU34Jad5laZ8XUTdbXiFpcgbVYGESuf
B6jgkgQKLUjRb9lOdkMMVM/9FUUNzUkPdMCKlRdpIydaKxIuAdp5HAXwHbDqxO4Mz6zNzo2u4S7V
ZU0wZQOcKPLH6Er/0U7oRRI4jjSKQxmOaO8MR9mJ94AU8SfqkhBGpZ+U07iRLq0cVnpRKgoqSBKn
kMNx+cQnHCBTkXC9byRrTn+p0D6A7JqTfTh9pm33MVejIBwA/+IdJQ5sYsKgc7Wk5t7jQIt6OaET
7nGaQGFkMoViVN64Bc/pfPe58TRz6PSL46cXIZUHzlVhipAWNlqv15d2n+7/NthMVpOtbh9shNtr
psn+zDDioCzymsVnq5jYpdlOrYdc78pplw6xVvGpndXDxiFcS3TpRRG5h/rljDKYx6d4B/N7DnA/
xKXMHNMiwsYiX8Hzb9s2O8tvfoTNWUaRZoRdZrN6bc6L+Hq8Z194DYhDE2Ow1Q5TlKb/kJjRo3Si
7EAhI1IKZeMJVvpP0D/6+QRAAAGvMb8moCcYkSnVELgJDA+rWz55/qF/XxFCaj8XGOWooysGRbK4
MsoUV7dVx1ptMJiAbJw22LgVV2px/BJwXU1gzJUG7CRl1cT7+mSYI3EwWQMSiFGLj1u4qbX3WbiO
iZoSqFfAOTe1DvhJgQHb0A5P1XkLbfR7dgKtv58bJnhe6scSFhCdmiA6Pg/7LWD42k/PbuqbuTVd
3ApRjp/mpEeOv3WewcWgYzgWwUbZ/fcDyisLN1ByUitRAxYYGbO9eCC3UFClgJaOrIrext27kudD
mfnnWwxTFkHDAovwqQ5ivTZ/CxJVRqnX4TISjwcGCUYN3hef+BnGjstPVtHAhhwq4Ocx7vu7lVoH
FFx+PgOLwtjUM3iGGA1lXm3So5S4gD1K4LuLocpwk7WcuuVhD1Exs22e5dESwfCQ7mWjA2oAuU+x
p1ywAP25/0Ar7grqIj8faPRCPy16PND00GnULj+weng2GVMQCOYpNgoQa1u/hEhXgUiFdI+UqRmf
hNyuxh2dg2IafIKTCPHWkfCtFUKbPMNkE9qwUIGHls5I7aThSr9lPQnjLazkyhgCv4RNU5kk+dAw
oF2hZ0+tXxnhS5iNqiKJVgc1Rq7fR9w+5M5jREQEFdENNGspY9MNUol9SoNaYOdlwYZNrhysJVK6
LXLoxZR4GAqqBW2DcScWNOcSBqpBxRlsYI9mD/OLJ11KFCFbTSHGAxdXSNY0oWsnXMoAtZ6Nq+D3
mJZfYojbKQbdd4F3yFpMIzElocCOGwhbjcDZBfz29Avfk5Ud1SjzRYMZTLNwJ9LtuEOnYuBSB1oH
5Y/7B2HFPS/lJCgoWzSpjGU6o30DszSZxxNod6svtxKb/yNRhnpqxzNzcseCGenkP4xqcowdUZOe
07fuiX2WwMAAnh1/z6iJooLzItZ8cAxu9bjWbGDhd0KmSLK2m18P6JZ4sEHLrgSpVkQbXaYVB75U
P0gijuqDcH49DAeXB4QDqowO+sYxWQlaoWr200vVk0+JDYUwX4YEEEv6W2bIDyBF1+WetNrkNKp0
HVHCFM6Jdd8eVqZcoU78c8l2CqDGN+fLbK/JcAwWY+UUScCAGZEBrSbWqiDM7qNgGp+o2VmOGyuv
QAUxdvlzZTZr6DBnsfLwgXm7pNIYYNLQ9NZ9kz8mBqVGN/CG4E2VfXyNMZuP0EvfClNWJnn+0YhV
QgggxZgsR9fNf83xNSeDVz04yAff8rTxJTbHfbsHRlbD8E52oc5TRcCCvY92opFbrQrgYvB34xvM
1vnL2V+igv1A4QOWg+fq1UzLjG43nWuDUwuzdrYofVa/88K/VAwfy4EACGJ6UJ6zDrupdi6O4s3T
ShV0ya5nCDpveIBNAsS1cVxWfOYSC8xmE5Sgh4lz5ZD9pBpgD+URVMNF9nF/51aO+1L1cUTFP8hF
bJxyDDCMWbtbiM21AEZaOJK4ByFnxCNhy1z2DUVwnIyn5oMzUC8r3O5U7sNHmKgemlDCcdnKSkI1
cYQX1h03tm4tYllCgaUSLMFfuOYK5D1vYAv2OXTrjZoiUJVRh78yCfytgvxKfYFfwoLHeiqDSkDn
pAMWmESdWmB44A99kmoyORPqXB9gyq6feqd3xM267Gx6v5j9Eis8SBTtjbNJNs/prcQYB8LRD1Hj
NM9udHoXG5tjtXOU99tKC1fTFRwzlQOAG+2FAl8DkcwBN2u2L+HmNnLvtZeZTfRb7gCN6Y6ZwgYt
ZTltLZntJ7WOy2rj2l7LQ5eAXrkUQSHCwB79NzCAUXqngtbIVx+ZLfDJmjte4neh9jIGbVvSrvTg
X9BFjq79J38DIgkyBWGI0WvMEjKn0cn2vZYkZNSy/aZmzpya/PZ95qDo2+bFfPT/YF0TkgCnMibp
mJqKnoGIIDakSK+0cuNYrXgMcZEc1cwQQee2Bd4KxfCJrskIffaWIVS2Rei8EmEtQbxSJFX+yM4I
AM8AaXdFaWMAotEUiCQqUyvwBEXn+95v1SiWSQ3EhKZGgvuT+och1LzqrZV4VQIBfuu/UM/U8Bxu
kUyuBD7/4HA9RUh4HzjcLNQ4TJoWdpP+aRVjkIyh/t+pyv1/LkaIJP40Az5lZIH2Ss71mIB5E6Mi
VRNIQRp11QctKVKlIxs7t2IGSxhuF7CezxTt5AZq1ANWHEdQOHlOPK0FJDLVwMGscWB2ykuSZzY/
aV33klWBxm2dtrXreAnLhZZenUhRN7md5/T5rh1pkoHyKtNpDAqCfdWrMCJplk442FB0Hz/g9lv/
b5q4RUpvmM8X7uuXU7eE7nqNlCrg5QdvaHXFnCBhikjrpxda0gNofg76BGnqWJ4ObXGIm9ex9BA0
8CqTP6eh4ZW52iXlYz9kKk9jcrPM1GKULlFicaDIVQZfr9pST7lSTT0LlQ6waCZIyUwRrK9MumOL
Qk+jtx6dqIwFZSOts+G1lv6MrfEfP/Ei4AlpLiyHGDtM7TyH/cyuQFc4kjoayaGymHN+zWLyED1u
rLZy6oWFBwuVPmOyDtofrepbNBiceh19X8OfeXxANhi8odYLrmXQCxPt/pIrhGpQ9vx5WnLGkxkI
UIGvFtPf7LWuUUnKsiPrg+ApeaxFjJr4J14Ax890zSLBDERMp2exnoSZK0rTsSyvoCWBUAGOAJhh
RVH3OaAVApJGgwr+txaiknxOOiaDIsJApEDn28PYiBtn8Mt1/GZ+ixBLluJmkrgeGkBeA7oJtFMm
3pgEK44kVCKuMiZ46hrnEiWalh1NNvgTU4cir/6ApZn4yccUv0GW1hz9v3LylDEoaNnQxiQVbzXR
ExUdW9A0g7xXefBiM0ZVPwSThRD1uxSnXATJcg0AmJdoJfMkopFDC9mRz82ioAhFn7ngL1hO1CIA
1VpAkTR7Hqpk31Fmoug1hDJG/BwYcRQu20uKrEqVLmKEt883WqQrjTp8pJ/flgqlMm4EsNLSqAVA
evfCWJmGgu2ttAPg7qiNpuaKV1/CqSNxFNtS4EdXBqCeByMw8SGD4ecYzR6vSveyYalzmPXLl15S
W4cwqKQXQFDcaf0euimKEX9WJjCogsWauHtrgv7gxMhqa0au9NwxOhStBIlAVrMvCOvGKF4aF2qW
PqqtLlDbGsVM8Gh0hwaMIfKGQa4FwUssdsswPEj6caDgkOPsHZzYO/446fRMRRQ/S9DCxCA8ZmVU
JtK2Eo2VsTV+icQWPLGh/SGiURIugPevz/yE5gJGFsVj+FTIml8cJ+baFx9tbdDn0lNHmQzyM88M
pG7yJxYjlphg+2i9SePQtaJDo+v346gGiZai6Cfso0DcyNjXUpIlsjtiMQ9NcQgRmdop/clQIuwJ
iNJAs8Dotf+iYGofgO/qhS63SiJrFrrw4lPRFENMY0lQg10Sw7dFqz5tpadrWd4S0B2NWR1n85hC
hwELE9k3exAK7LDdvfNXlMnBRg5Oxd24E67KOfvsLlWiTicGHNBmvtvqcq1VjfmFIx+h8Zsn9XzY
z6ITvUBryIz2jM1osdPtkmO6R+WDAi1m+ofHo9w/kwL7ZWG/ncqF/61lHrCOhgUbfBpdoax8psfn
gorfs64955zYSECFBAxhYqCKJnAUMO0zx1xCwXeqsNaqOtvnpa+x8ILZefROcmjk1bnLHyIBUoFZ
rJZoO0A6kXBQffKH4eSBejRMxz+B1zqNPx4qIbXkHN35qID6TwTpERaCM3GNAKhCsql4alpChjKs
dpPXoArT6xDl1ntwXiaBznkY9aWbC8UoI6kUEfQjuaGwjFYOvAYidyKzdpa6SVvue+WhxLAnR9vA
tOlNJkM7WDgy0IUfZJVi33DlaY3XG62cv7WhTQudyuB1BfklinhAckD+TxOvfU9zyHEkycuoFGom
ffq1YslDrcYTW2q4buLGKIYnOjWoBjX1XK4iNfFBixB3IWHHU8AnKeGY4uCnAXj9xh44p7AvjKmJ
9aYdHARLcmVDLsvhBfHV85MddDufOqg5K3H2KASDWfD8S6Ak6lCn78HQH5shsBnFbAswgTYZbTWN
QjDwwNaRW4QViJR4nMKRjTIwKPFh1pI6F+C4OFHPJhDrg+KKfYljM2WdyP+T163GgwGIlnkSRDK8
b0akDqO6fIeJlLagm3PZi6+1zB2USonMSmrFVJdSMfroUrZ8b/MyBS1LCar+TBmwg2DTgqgTNWSa
DwFJm/IhrZCWtUSwiyPpKgn/smNFfeQ7InBwXhj01zMF+jZU9RyIlf8s5NlTlL42SdO5QiyYzCBo
eRfLVsKPr0w9JlbOCfVzEIAjXOGzzykvzamvQZysR82DFxz79rESj0FQqxQ0DQpjbMCT3FkgdUdE
L2XBKajU2FN0zjdjRo08Z8xScPWnkFiUlRYdGrsKINh6jssRo2Z/PJ6w4YnDOHGwi3w7jaymcIbq
WCMUDmJP5dpC80D3NBBw5gU9oRsNbK0w3QB+WNRSyhxA8t6ELt+69Ki2/BnSOglvIREFAZxMXbrB
DWpAWkRTqFQUsCUdSr6c6sU3etpD7CDtgZKsaK1iiEeNu4Qu9x5IQ1L0UUCFdpKn4KJAsHHEQEpe
HPr4oYDdSs8jDYmxEvqWD4Lcunn1Ny3/DjhzfAV1B/atGGAkXHepm8CUY/4J7TpMiElISahBC/kI
cD86AH91qyJLVwOccaa4Zvxp8q55z+a2lNFHkI0ck4rZV2yll1D5ssfGf2oZ2fBF1BOnS8wcUgy2
Df3rFOc7vMbYozdJgbinvnnlpHZKsxtpH/hrxek5T7GbjH2AdvoFmrbcVfb62kohhUsFGsUNyU6I
UJTA4S3SDMo5GYisYBo8GlgVuJ4iUuS0yidPXBlowxhdwb7dj/jmAaRpS8nIy0M3TaUqS7QtcXra
pfoQQ/GiMtJheupKDKhD6q1TKMSiZPAP7UsyitjU9Nj10NClwCcVdCiVh4CXQ6ODgsY9ZOAomIqQ
hAbSMwyNQtGkvw5MZFTSpOUCB3nwGh+JLm2m1DJWp+dZL7C+5G5GZT6IufeUpHWoqtAg1dYh36PN
v8NDFXJwMwEk0axiRqGgGCVd5xYXANGuiMVLWfCngh09N/Uf+v7Yln+bqCJQHm5GMy6vMr66GKJa
1GiYO8DpSMVclVpa/T8kncdy49gSRL8IEfBmC0vQU5TfIKSWBO89vv4dzltNRE8bEcS9VZWZldkr
B13YpWYVudV43vAmN9P2KCRFWAL2x2JeOl1qPUeEC7sT1VAR9Ls89FhoC/meBzwHbXECebJibxzs
7mhws11EoGvjOg3YO7O5lBQ3cbKF4hNlvmndib4Qp2/dijRbQK7xWViBuO6IgGDbONOdoXCkb/5k
u4XZ4DQkQ5i2NDsSUkYIAcWeyKTS0/NMkEx9FDc7Lp9q6ZrieVV5AwNM3PqmdBiim7D9JSUretU/
qcS+g/AGAxf2fIxfpi7ZCVkR6knxMmQtTut5LQd9uU8gOtq+DMwpMXyi1l3NIgF40YOeejUqMuED
udOP3eLk2NBiy6lR0jRuwYeV4yFWnrnJ05VcmxXLok8NKiHWDhbzlVrNWFAYjaNpu0TcBqeqG/6F
eBhObWWk39K9S/1F86KCXT/dkR/0LHrLMlAMI2AZDIPbxXAkPbV5eTyi3h2hRoGSsocUX2dNdjdj
sAWTKEXj1JMUY8ZcoltY/hUb3i6sfTw1ZLflmHuHg547Q01GXVbNH2o/XpYBt3QMyYE+Vq8qjkTJ
5TJ2ZSTZTd4o7RvFExKvVeCMcbUZ+HdNy0nmdGDFgqf2lebnHqfunLFoZgfzVG2hkjNLqr+KiNOA
6q71ORNfyk2wa5CAYW/ontRDsXQvWEcFWn+MVTdO2Atsx5tWn5vJ67HsUgECCEYtySca7tttQuCT
DU+sYlZRR3Je5eHSbRremJL2oL6sK/dRtfg6q+e9PDrDuhBY7Y7ip5n9GCTZDYwxfvo7mlwSbNLW
3FMIXhDNYhAvhbWlOLLsS5Jndc9d/KLVe+VxVdj6dKqrA2xUXJ711evw/QWhVu3acJqGe+5DWO7l
9lwztKijO0WhzE7bGFTDziL5E4zvfYsP8I8qh2NLvohB8k3ZOlp6e6LLI7d3Bsk3pMEb25J7KFuf
mlULY77RJhYvKlNo0aTDMSN3puo66CjoOUdtN8/aln2G+YgXiz0lZs0v5LPblZR4ma5/mZ9J56XV
xkubOYou7+K+OGBFtZ8eDx9E15xzfyQhtN1weq/9iYu+4bsAuRmWZY9vhyO1o1ut5wKWfmqNazc4
1rAvksGVlzZYx6ly2q49auAAOknaqtJe2uEoC/dIKQ69/EW0crVGbOcP01VJhSsrJ06LQSguk8+j
AaYk7HWB+NMWi8lllmx1cTIzO81Lq3A9VToZnXV3GGWjdqxtpbOSdnL8PhpARqNq0FSJPc0eTVki
G/5aLuX3NlHwM0Nxs9JHvIxPvFUHaqz7qzriwtS746bYI+g/oKV4MhrObx5SBAyVJfJ626ur6csV
Y6WsB0k7X5b5Hb7YbtXeEfEO7MrZlclgXGvVSbSjVWjosqv1YG0t8cRYilDYUv3ezL3PYiX5kaTJ
ggVYQkl8spi8V5ERCNGXCGQA2mZv1t4ybqScBlYsE3z6eJlZBIoq1TZvXRdoZbRvLPNvVWLFnTLh
WlZh1IhfUkaQUMpXrU1tIDczTwxk/mWAdtoC846QXNNM2zIOCL5bupCt+1zXJbA6bJ6m19L6lMXX
YXtVV9o6ryluG3EA0uCvBKlgNR2FCZ6VtAKOrGdPs6z8Tux3OSJRgPi+jajSykubNqd6smRbqYRQ
b3hjhW5nTL5cB2KZ/VON1kusAQvdB61Yb4THE87aVbo3F3pmsz2/EPgTH9qqnI+z3pPqVg1JmKzL
fiJZxWaZ92mqpZM+rMlOEaePmhq+Y/fSCuruS9oyr8qs32UhY7XOnEl/zXTadyT74OzplWh3Qjml
8jvPGEymkvS2GceXqXX7AvnWOu7pZsM2Eg6VlO2SJgqIGX3Fvu+gqkKwzrQ4U5X+KRbRMzFhaRqh
9ob5Ka4GTRqvnU4+ObclKom6OlOcDwrq4r47btlnan2IGlfF2citxM458NVEqCem/bnXADL1Wu8J
LVfJtGCzA9196LeFeGdWsezUGpPjMpi7LlIujdEdNUi3uCkP22KxwsYw0EV+EWduLVU8vkbcqUMN
Ub6txyUu/XRLHW19E1X9s1kY06TqUEocKBDXTPvN+o+EDmkoGxLj2QTwWk3ztrG/yOngiIqfyN89
XK+pVHdBemowT+nmFzJRj6VaXJchZtPA5G8iGPQ88i/I/UqMSbHStClvfVd/rIq1q/v8tUrmVxl8
ZpGv7XhcquSXZBDCG4nuIuRpWiPqIvxNKWCvY0fNc0y0o8QbeB8IGOIs5F7enLlh69qT+0MOCS35
qxWUxd1iHKDXeJxdtdkPlryTKsK3qP7tzFtCgvizMbZhm3Lttpq7CihDpa9ZfNZXd8zYHFKlX7kY
37X5h5fQZR7j/nCisvS6JHOjfHGj9p9uEDeu/NaTtxntcaWR6+f0KCmiLQy/uinYEqnU1Yti3srU
LQ1cuIG6a2woFrBUpfpQtOxqRRKRHkIerqyTtPrKHQeFOteurL9vSbFfzfqlTVEP9OVOFp1SxNCa
JZpCcw1rb9AnKv+y2OVuHfJP1eAhOSlrGBlPbtw1qaemzxHbtdV7orgmBh6icDTFXfkNwdhpTkxs
afUxK++aGdIlbEuQ9yAZ0j6dyfbok71h+VpLpWZMOWjLeN1m8xRjmMG+kdhXrgDdOwy0tBimTroz
4WY15Him0hMNP8tGBixxF8p7tAYZvvEd6+JpGXtydlbbL531JXPKSPZjtJt8UT/lILeYYBKYNeR+
a+z1+szt2VFhpuyosKsp3mSMJRfOTzO4pkgQCWF7qula5meMpU5HMrYcanCQ0df6kiBMaB/+w6Xs
G9vrwkpfXzgDoBMpAFLYcKDac6T4WnQyLQKjHCadho5vENzROA9KyV10KAbcbjfrbNIFq3nrSfhB
AQiPXe5K+UiSFFc2XXZfxmHMxKVYuRczLcg5x1qEU3taK0DfwW3W+ITRXdAPTBTLsBeGxLckPDPT
B5CQEpPaevHwGxGLmRar3041d1xtp10wxUGnFThBvnQqHjtBKXlGEfEhukNWxG6dKfTGqauLy2Wu
jVCL4dtV5UeMMaMqux2l/SrMqi8UfoTD4vIesb/RVUW4ip6i7+vyz+DqWSrGDk8CLo2yUEZZaZus
bcPkhGP7aajhhLi+Xr/65qqy9VHZ8EsD8V/cAIVN951PXrHa1S8RRnZb669lH8rJeRDeSfcOhJmQ
ChOTAMzkePrm4BJEalonqaAzig4WpXaqWVLLmhqcrNbSn4c1JNOyYYy3pJ7nD60Vlw81anugSnNU
94JQ+8q8BFk1eOATrZMkua+TDh0NTL4yK99Z/Wdy1uKqw5B9VvdFt+znOA1ki0wkfbtukszGVO4P
6xRWUvez6Xp6ogV+tsS42iE1cXBseh6U5qkt5784ZnBTsVOIosQIhqR6akz2pyLTehJXS7cXPWF6
WSNiWIVbLa9OTxw1n8sV1/HbLKYkiCPpTzAlrx6jn3V+ytvz1jvNp9L+gyMcWf1g5hldpXCKfzoG
Y9nUeev4aOCM4VC/CTI5FbjRYVFnBg+yxWQiU09NyoKfZwikl7nSbK+VJy3+UH/VKT+9rUrPam8X
jZOoj/WEkBOr1l5a7E3J1/rYiTqfTCEghrV8x5+SRrBC8usO4kECsWtawuBDMo8t61rWrEv/6d/S
RX1VPoTVJ9xbCqTRlXS36f0ivY/ZadR6B+ZYuw4Uay12ASvYZMUXO0mCvD53/GrBx1tA2+y+OI1Z
WGG9OTlVFrQ4XloXJQt0wrMRFVeG1xIzxBQc7wUanfpFx1Qqeppa2RtLe8r/pbofoTqXQvWkoESs
N9wWv40st4sIyvO1ZWut32XKoSybMNMDQuBZdZ2H72R05TSMsl8h+Yq253j4N+Vb2Eh+hxtV4zL6
VcCEcYdJsE2kat96VnOpjY3rFDlbDAaW72nktqb2M/PLmrJzoeEprPPbOB4aQQcNga9q5SwZr0Ye
5neliZlAn9rMo5asmStXWGBlyQk1cdD2yVE1j/pFa45skZsY6SCbaVzrnzC1TNlebLyWIBPVpZ9C
aSMRPoeqxzas1ZnDD122p00QWNsXyTlgqdJ6Ka2w0d4TiQXEYn7S1X8GBr0ZABMh9TOXWfWudoQT
CrqntseychPxp5ex+62+LfRz5V8zXTXYf4Xd8trD6FPSADhOcvkBzjQkl6gJW+1e5adOO9ZszyMB
L9meR9wkCh5Fb+1CSQ5pCLb6p4q8gtzyonQNQLvBww7VlsGqsmV4rCHiCJ9Mupv8UZIiMuIW9aXq
Va5ZfxQAWgjRHU+0Iw1bZv/o8dy22UlYsr2VtW1+U1T61/pXa/24fS70UGUnn5x7Ej4GNjuwNB4U
a7pEZX0jgtNWGh4mQfXikxUFJDAm5gufxahv1V1NXuPlgtewsL10Cp1NkjpZWp2bgTmeoVpPSqRM
Y6CLfLjtFL1VwsbKNOEtWqjiFZc3IDeHwioCo8o48VgEWq6UXIW9iod0hXP4sWzrV50qWdCEyQnD
bPGq1dd4tevyFg288iedcaZS+QaQBIoq9s8ER65ObF7X/G5tG23fCWZ96i7I1WzDOK71tVJe2uis
0dDWsGCFr0TuJO/K4pCyZz0qgIe5D26VVWH/VHMPYs7cy7yyzDX3pvIN/XPc9qUAxhu0n32+m1n8
Nb4Ust9EiiZrg8snn8tIglkk5kz6V6k7wE27qPda6mPCQgy6ZfjjL6dMsLxB3cGAznQg2zU1Xprq
dyy+9La/gbejQlD6YzM4as53987PWmUfi9LZbQdlaDwhFrX4+npL3CVgEU19W8qPNT1vOITE730V
26Vyy6KgYh6PbcN6URcX2M06Zx04mBIoVYg6yzG4qSYGMUCgggx2401qDzqyozw5TLSy3CO60/W8
78eMuj/qjPMSd8omuEBDtBRdFdIBMSynnEdS9XgXooWNahtndlAvi0U2y4+odfGXWv+bi/e+c1R2
ijChsS5VXTlY9OpgJdKhr8FR9AsihqkirS8wsiuzUyVTNvXCNpRXk7YicurNEVHE9rcWL8mS4vGX
a1elvpaFo8dBrPxoVuFq+nMeO0UWJl0wqjtIDsrwZDgzcQ7NC77BWYFtmXBaq3tPGHRzHrNr0r9p
FQDuoRdmb2JnICs+FytUxD86ulaIHZ0uRaaPSQ75xgpb7goLGhynbUnFsCveeboXkX7ETjoznCP1
PtQx/AmfD6MW8s00u/+Z6x0npUncrAvMbNd1NC/PPcFwffwb6Qc92m+IYBPXKILpp81o1XBwYk1f
85LXhSDZxZX7C3vD9II9A578bIG4HxVyfE1GFMAlkbOcUgIDHZREyMI2Ltyie8114rxLCI9DNtI0
GqHQf22m4ejpvsTvkBh40dhVSJxJ2pApp4FxzhdPlV+3XyV9k8kEFxh+3yLW5LmX9coRS759ghHd
uHINbqzyhJRE0H564NbnVTXBtu3yEWbDPVqQ7Dr4AguTxHXCCCw/i+oNB9zIVwkJEPDiMxXIiHCw
k3ey/i9f3rtrTWFJdim+LbRp0a9evM0ogYGyCq5a1VGGyEWjM+m058CO4B/23IcraknN+IiVU6/i
mJP7c8JDWl7k+cCbULRghI7COl7rWv1ZHJB2Ava6svqWAj4Y12lxcX9SmCOlVwG+WwVJFlrdnRYg
McQYhm20v3V0nrGVtkL1QwfPSWibd6t5qQmMHG3dxHfgdRZqF92jva0/DzzwA9mvIR7F5bYgKWL0
b+pg7b0m88XZqQU36r1+CLGtFtNPcwrzrHKXGSZMHG/KFNmbYQZxjM98f6sWThjjp0ayASq9S9Y8
xZPXNbt23ncvLaGsOMz/MXtGSCHVtxi1oulF9xFB+YfxN+ZuIjm1iEP9TrZstnzMeTftB/iD0ZOp
0b9Ktpd+SxXnfswE40j1xvjTHN4X6aY+K9gQyNOtf1fWoOYnUrxt3YAqn6pY2tGDEMXpMMVH6eem
iI6CZAvzBK0yQkoyuAzTAs8hyB+QHVfvJda+pJSb0hvKA2C9Jf8msVv032kRgLQS8WwuL5Jw6Ds3
X3aRGDDw6X9qbjjdR6b+NOMXIC+Zx3b2KdNS3/PK5CVrHpoGpQ5KkPfiHC1t2OkneGybwHmVqiuM
oLB+o4APLndN+RpxADBv4l9dPzFKFPpOjWu7XQ5aTZlemFtDI//XSj+K9vTA/zGC4maTy+t/wNLj
lVPt7JgmO6xjLEerd/ADqLhEgKFk+9azUCTSUHwp+Mpn/vDGgnR+B2+24VqN6C7e4U16Qg71JWiX
F624Z7xTSYOZOFa185MaDs25UQJjdaPFBy1BEEYYACbcJepGZhlOF/5GQSeGreTzvhnL50hZiI+D
5hmRM8ZB1FQuEb31fN8SLA8OVnsHKp7/jXHr1O+qeudrF3u3wKlcD6bOB6qeWXn43vRDFhFroIMl
jE5LUyO0fGvrqwY9k772wu9GgD0vjrHCexweQQTqQ8fmWHHpKI1nSbU7lj+4PRixl1237k1RwVck
KiHW++94xQn5ji66Wb0JvZRA+Sd+HgkAQX3dN3HClnYotCDLd4XkWPSuROSYuIsNgWlyR/sFoy+3
ELnfQrnLx4CjqZc+CLdAiiFwUuGL1mvytQ5M6iXclOxMyU4zzhIyP/k0tDtL/jfzi1s4GWGT25Xw
FjUvzVclR/soe4E5eQw91ohIv8Pmq3/vTyqQfrcojlLcOv0gTRRzibXlFyt6WxJEIbXDl0CvJtFo
b5qbQYlxE/d0zjoM+WSL08MAKXXzGm03/7U2OqrmWV3Kw6IztKn+zLuVs4ZqC886yw7lr6pIH7XE
7m0BlrdAZLBd1ckKleOwVu6gNyfj/+WdxIaaBKh1np2ElKa6/lLJP2BzRb8ZrfwuAEDYgjY+OOy6
dPoO1p4yZII8a2UOSkRaTdw/d0q779cklKva0cdm1zXRn5g1n9ZkfgtyGrRQy3aup47a7/Q898tZ
9QzTk/WJwmJXsa8yzV4RMiEgtU3JrZMfOfmWUSPIh8gMGMFJ0e2UUGoODxgucUX9D8q+/CFGfZcq
mG6zs1df2vvYxt64/o2T4qJA6SlcYM47lb9ZVDxpU8ZgGdrEwb7NnzSvk/zN9CuoFm1M/xZ9L0Od
LOb4Uakew3jbO6o5n/IWD+ZhOqwDh7gEE5NZrwGkltNz/WT1H7Em+tmMrVub+7GR34AA/Hx8xHfJ
T9P0GOwBahcSjZvu0SeL2PtTgpZu8eKW67XZTmBq0TZ9SOY9VbJbHYUZv1vThCdVuOMt2uWUCYzu
r0lyom7Oq79Z9FhH7S+ef2eU1jEIgE2DjwWF4UrqYUa6qOCWFeOo5XDVPppemOHhgT6sAN/DdY53
1bRfQWIhq6ASlPhmVfAX8DyhJh02Hchd9pqcW3Db1yswUbhtsHEnqnA6Oqbuq8u9wm+7syPdq1nQ
jEgxCSaxD+v1XP8YaK5yY7oCLoNSTNNVGPfC0zYcibNgh3IyPjQz5um6hRyUxs5qYrQNvzpWKfVF
vi9KWOZ494WE3Nk5+dzcetPoM3Cr3bNqPaF2wU4aOYEg32VeffpkvqNZdZf4kNFliDQI+LWYWKlB
GMUYSVX2PPEbAa/778L4GOedIYcrTkXEdS0/E5rAEgLvMnGXqyPdWunl0MTRgt+4kuz66VJmr5Z+
WudzDssK0Kvt1QG9HeBu63awzq1fjClo/zvWOLAnd5o8WhQJf8aXab200n34s36KVLfH1NOjf80C
gJWm90UfPyQqw8ofHpO3uvkqUIJZ82H6L/d3Tn1IUWVwBda7hskxj+0k0Up85HSPtJGFD36nLLa1
s0iqii5FHhTV3ZqO3eQJxUWEWx7zA8HFpmK+re8tqOevyKwN7hk0P3X0q5lObjH0o1XORYfnLmrn
bXE1nvfi4JyrO6tK4+pUr+lMWpJUekn60bQn8dvk94y5t5Q/Uf064uiq5ldGQEhI2CNVPW115g4q
9ZONwV7ax3V/UDs4QByJoBhLMdwmJgmQY6A+n7M80Dud9OI136DTkbOMiAOK3ld5vMUb1jeLuh5a
+jhZd63huEmXonWWGdPnAKMNXz1ExiO7W/XW9mMR4fkdVfldH3IKFDWWx/ShIFtpaTYe800u01ig
IimcGsSPlgGlj8Wib/bRP0uMJo0zKLtl85Qn6zp1r+1bZjm8D4CggBVSDLkl/BXVJ65kTelbHxWN
pvTeAbPE2U6sLHet7BiFbOkqht0koitf0wo63H30bh/r6kfRjk0g0fxuCRK/gJ6zYg1TdLEoB7XE
Q58Dddg3IxONRfaHfGjHb1Zyjwae3+rmC9CY23c0oZaonucP4eEEMxwFVBpdQ6Dm4KdcGmK4MCrV
G0Z/p1hBFfuoM7AKcuNF42mLz/n60abvceJZ4qcIRZeqb3puBdpxEb1Fh3s8FCDwFvQPwR1iqr9Y
kvg9lsIhbqk0EUaPrybYvtC86xnXrJuMXxIm6NMXlvlJ7jJrVKgMzeOqYXGl8+Ug1Fd/l2hfZkIg
wl8nUSjOPKDsPk6tb5V50BpwOBB326VBSxdDgCLEno5NxD0RuzpHu6n/Zck5BZmOY6dDRBJ3O7Mr
nZV0NgaGpPvWhGelnBEHzWjyWffkhMQGzTvSxyrxs62ihwDX1qlSre4Z+eytGnqcIgZ4UPLLUMx2
IxmnEUYff2fBUeTbGN+JmITrji0EUjb99mR0jPf5U9LgCDAVWocGCsREbna5TriNyRReFn7CrAjz
DGIyvJnNlykFvJcM40CKwnzq6q/C4p1IAVzoTs2kPkum7FTmTejdx6OebupwKfkH4+KLv83IkDGa
t0L9iRrcst8yEXm+xAAuPwvkxyeav2wDNkcMu/TJEapwropyJ/3JgPZW4oOMtOuGHDKSVbfS3wTy
1q1Dw1W4fdXWdx/Hjz9y4P3PUMXoMWPCSTXou1NHVp/mJUH5VX5Qsk0JONHQ7QmJdmnkn70OhFos
eNq8gYOwpoOADGLgXeyPVfLXw8OvTLvT36b27n9ClcumnUeo9ZgZreVOFE3zvaYlSrv3qcj3iokm
K8n2Mj94bBoHYjEP5SLdRzwJ5n2lPkf5VUXLGEevYj/37mZJl3GYIq+TH91m/ZEUWVAehOXDksCv
Ebo5Ix9lfE2tJ1me/KXY9xs8VXSrYhAl5TbE+1qGOXyShJ1mepsVufr029VeAruiG6FaOnS7WhWm
wksqT3Ta//T6WwViSodQU6Fb7KwjcbICec9xhC2fhnk4Z6X8VKhg1cSXJeVew0ax/Kd2yCWGVYR1
Js6+2r7mnkKaWHdsrDlzS/etL+mLYMG1N5vmV9IE/4TyUenqsB054cOoca8Z/8YBpIQKLM2CuRtz
8ytK1j05fc/xuF/kFwNZcc0KQdq+aUJ86wG1OwaM1BCmUwq7D5xmik6VQuzmNC2+poiJ38jak6HH
6V1REQi1MT19tdWhasX32iC8R0U4Wv+T49yTNSUUWtSM5fa2iQ8IiCsnFkldl89FApOLEEqNHspA
5kbV6t5Kiyg9wZz26jyxC4Cvmq1W8m60kshpMyN3RrGdgmRQv+POiH2YUFQLa3IyIwQkqjKRHSrR
3VeXSPCHYqdKFvttLnsHszK/CtT3SLuu0zPjZ5cdLJPdiTZ1KxRJ1bemq65BEMJmax3jVI6Zvskm
jNPFf6nwpBBSxBDKqoylzDcimiDhJIQNucSO2TIoxAS29VNhCodWEmbHFBRPw5dD5qBarjncRy11
pWq3Kl+aCf8lB8XA2yB/dQsjfomaoqngSuAszQdBhwtxrTgGRkZb0567pHnTdekeUzfjQfYQs6v7
TNIuE8abwAQrXawJhEWmO23wLtXhCpQPNcGjMkmmsOvL4zSPKqxWBNuFwXBiBm0r8mWyMOcYZhk5
kdCrdteqkpfEPG/DgiYZ5Wx1IXhOfdVdS9lyTG4RYWnOSv9pZYScYzTSTmNNgpPmLhY6VE1pfjTh
aNRlmMYju3FjCr5fBmJ00SY/IwXFYi1LIZJ6FS6KiaEtTgHVOVNonB26SEPaEUKhUC2W+MSeUkrX
uZYvq74XOl+29rUWxMt9Mg8qaaasB3Dahma48VrH/kBgB3SWuoHVZwJ4pIIGTEKaJXnZooD7S8YL
q+qU+QqTpnT77JduD77CNFoPTtk9N6RmxEw3F+htwTioyZOueT1WE71rpeBMEL0plWVksii2HROA
xYIUK62m6Y1sNCge8ge/xsB2XA1Xifm4TRi3ZjiuiT+iQBhlBsv2NZm9dhx3baGErTqocG+0TBma
Q0TP3L+v7VMNnDqa/wzubZrfYfoqBgvDGuWj6X4AzqKuOg9xepbqXSHPx836VU3A7pIJpZP3q9b7
q85zaITQTL4VldAWwWX9DLeofSH1jWNV4pdoBUQ+ul2D/MXqoq+uagnQySJEJKjxFkl1hVr/Sg1p
o/MhGLAf3wZJ3MlZcl+j3Ilak7Q71dGiFCVELaDDnfo16DsDu8+lHq2fqWtEbxRX0xWkOPUkLfqV
avSoHGpl7AmUbAZkw5lI3kKpKTX/A/ogaajkWyki6exJBDNi64AEW3FhADkd/Vj6eZbtxtY6JMsC
k0f4DSqmGUK+XmKwsUZbnKSvfaC2ulaRnE3AN+ZUZYdsacGlkmvLUlsLPDLm1UmAjFMmabehRFzG
+mOWLD818wvy3HOeZrfosaCogDuNtPcbeyslqhtd10VPHKvR15uHQuy8aAdRzcynDWlnPeuWXz1E
u+jcnTnBJj9KQn2yN7PcWUj9NRoqlekkYzepRqWg3AeOfAu9FJUdLdsgevr0NW2faruTmTsV5GQd
SpuE9oQdPcGN9adePi+GRa/TuCRbR7JmywM/4l/fYP0X6cccBUJHo1wZdOn6Vy60TDCC7i7lW9Xk
L5K56pcVmhssoWA0f6i3pVxxi+liNFc9eRU6UOq9WNWPA1el+E6W+nej86Ip72ha/DFnHU1EQZwo
7V+DlD93JvM9jeNASSErWlC4XFQtZx3MkNggkpf+ejxh+oUex7oj4eimy1T95NF3MgF3coTN9ReR
wUyHXWbs4w+gFKsoeZ3ub6Pfsx0hXic1MKJbJJ2VaEiuOZubCirEu7ZsP2kzzfusfzWLYCj0X61M
iVmZAg25GFl+Pkr5WrnoM7kBUwGx4g6Nkw/PqS47Ov6wxuwUqHFzZdgND+UdftdoQxYLza/ppUMB
xHCt29OaIHhCvWrKJSx/6epJt9MTlNge9nbGSpIDb5c9Yy71aGor+AkRZk/YWYXA8uQ7xRfZCRKu
DhWIyNTdfKY4+5US16vqddV83uYwjQ6yeem1zIm5YvLpdeqeIJ2glucSItW3KpA3RKcWa7mOIGn+
JFLWYGiSKf+chOSS042r3WERPsfZ8rm0b6na+sL8oioq1qszuwmKW+WCdtPo9coCOcPUc9MWt1g3
td3QbXiA0P57dTTCm0o3/v5JThxETDTIHNo6H44pk1hZbqdYwqkbnEIBBBqmDFp1vZjF/zg7j+W2
lW0NPxGqkNGYkmAWk6LlCUqSLeSc8fT3g+9Eh0cUq85o73LZROqw+k/LnFRMyiqR13H2Ng4kfvT6
vBzVuaK81m62tfuY58AFG71ZFtop/mE1wYHwkMpn0iCAVauZBSZf49XItDhwAMPHwcRyCtIRj1ub
/tXq6CS5D0FCkHcivA5dAcfeUPqbCBMFKepGhPZBuPK9ZU4+TAaAHQXrNh8E57tNIdpTLw+4W9oq
yAlVhdBOY4hrveb4WRCIYlYDmIO2bNtPv7DEPcqAYtb6aXNqfBB9lv0eXsvzlcGRZXweNkBVeCc3
YTFvc/3ZQoaCwSMzjVOeaqsAn8u2xJWMcUVK1yKhnaNE4d0Mggk7IqLsVdd3pkSnX3lO7u8wvkRj
KyHeWCu1nLIBgo6UQb1SvX1PJ6fc0sWsUMNjKi1iBCJNRsCcpnFctCSYBVngeozLtdpKSFp7MEAK
sXMjeQ9eGztDr4m7uh/eegncUDPk0hEq6uHMsu8LhdZpdn8P4hqVL+V0Uq5U7zOzSZkPlJNGIarn
XTTPbOukVrDK8VF1H1Gpx4so/F1oy6h/aUo2zbx4cMVZI8AaPWEj00lAPPfRh8vhqyxe/O5VYXHz
xWNtvvQGqK7yJAMahpMi6CXUIYs1ruMwbA52h3fA9YvizhogmVwjVtZW4KtvLm7VBOLUG+HkMtd1
bIoruV1q0+GugTh3x8IGSbU2XRnpb/VYLDq1wNDsPvZBu9Zcy0miXnmUxR+3keZsC0YRBM9IpOjL
YCLIKLXcQhHcSe+l7OFACd+qKvnrjT4o2Us+VpsidJ8l4AW5eQx6IFnfRHBTGXG09q1eZfqg6s1k
J2H4zViHhGEpGAG8O91cx/LH4NNkUGjoirWPJBB7wItmFDJ0MrUJthykb6zjRsaCaa3S9FNLTQjG
mkiiXml2cu8rhAV/ZN2L2eATApPXdZv9LlpVQ7I2QfG85i0jJb3xH3FiIXdHhdjyulkeuqemQxqq
yymnldAxQFTUEXbI0oN1TRkNgg421U1PE5bLtDhDy8ac5G3xWlnyvZfav5M8oYAGvzSHREJbMIU7
IHpcJUn5XJuUdwBuodnuCSQOpSW6ca/uVxaGKBTMOoSIcMqS004ZTjJ1WmTMfAl6A0I70VC9GCby
7zw03F8AvyxgxV9Tzd9bviw6DsVHOkrYXnQiyBiYRLqXmoOgLc284nzhDMULuY6oWTRvnnSgnKQl
N9i6lIZ1ksNckhnnhP8q0bio23rTyIhARrGjy+kMW3GvIGopxTyug1XgDvQxBp6RXgaPL1Yo+9y6
A4Lcly3AtzBPipetkU8nXlf+6ukjmzYZ/iHUaiQ8WzX/n8J+cFgexhXxTJuqZGIZRBvmn50LkJf1
9q8mKqGefU7dEg7nxNTBZfR8iTmhJ+P0gKy92FSxLdajXQC/+vpdGoL2UQvJjpfZxV5rUJoJpURs
LG9dlWI4rJwwNDjVeYzCSm6pS3GiVAbadN+GLdTds9mZAEiWcZAs8WBFxVxxD9lQ3plU9Jrwl5UA
LBZzlrFdZFOvQIB51UsRIU7p+nWma0eaAkLdPcFDDngsVl33Vy2sXRLaC13wheG/uN4j6G6ZdGuv
LTYBt6VUaPjbp0zplkb4m4V/PWTJLrCttVutOBz7zd54ctHs5Dm9vVGtVJkyd8F2R6udI8Pe+u6r
W7I6MlAQ1/jBeJd7xrKG3db7HihWPOVExGUdXWnMk4nUG7s11LM8L8a/Okqt2m02RfrbphcT8Q9T
5dShjUv/2M2LpD801h90YH7w5skQKejYGieQ3jpyunXT5lFBNEpaR0SD0+UtJrIQ9TicGxB/pJ+0
8NXtTpSnWQ2GlTOLEV1I1lKupQc1K9e2ry1L4uPnw8TFaL234ZS+0gQK+CFbt9JLV0QrkyRbO9ip
/XOOGUlt6eumy3MRVBPNYSpxOY9bCTBymvQdC3tIYEvzYRudv9ZVdxMZ1m+f/rZtEa96S6etOIa3
FONNgiBPjUxUZggTTGUXUAfpmDfdyttX7UPXBat8wPpn5lsNCwGmwAWBipMPvtF5U1IL2YnsytJn
nJFb7PMZaBnHJM/otxFqDwOULvEfSvNdCh5k08FfhHztdVDf1fzDgpdXClJdm9csHfGAht3H0Gd4
6/P0VcnCUx4QYltp9UnprSd/lMkvSMZ5bg87Kd7lNhFzFd3txEYBFQs5VU7vwfO5TQsLYsl3wtAi
e/4fREnsxzuwY+YWq2dmRSsvQ34eQWXum/zkuw8cZvwMUniXeJNtclk04aI2wg8D4LR7GKQn6v2g
cE+tAXXVEwAgex1ia7fmvAEkz/l/W0fowI2uO8tIUkeUtvbQrmsOJ0IE8UwV6UEtBmc0ku3gG+o9
/bLQxGo1nsmg7heiQYGrKB5rd6yscmP4UIX1nqpvVnwaRTOPSwmBi1ohyUps7yCM/g0FexbZi9ZF
RO72MqhyNlVHmZs8KSVoPkdgxwvrhnGRTkz4lO5AZdPnA2ddYje0FCpr4Eyce9ZaFkulpMligLo0
PdAvZ1mr5dxiNpONrwttFyWQy7Vwt32kPeihv4wMzfHsHiPGKg9XioSyFGl7oztquUrDgyTce8wQ
dfDRddbZG34Z3h+svlD5nEJNQ3JU/14xzqGknSpw9tLKD1Ivz01dLDNTNu+tPkIJ5VvakkMcAU5J
t8SK+DvocF11JLQlItTfLDcibbYtaAYad/9frksxolIl4ngiCgnirMAK3DR8J6Nfjj6aIwyTffoi
xBvKv1H7yCELNCQPrdNL1DAsKPmzMMdHzkwbk10nVeBGbE8+tJigpPq9H6ODFe+GAqbDy5wgjbFW
WIiGhnXUDytfeAcJrUHRh3sjzLeqZ+CR6Y1lk6uqg/9nERsFqJO8LVxQgyD3n8tIXpDfyyvAdxKg
GM6qZZ10B69y5x70SjYO6PLH0NGE5cRZh4auKpS3fLRNH2iFiFfppbLKeWOzoq7p4ABwvVERt3V0
AzBxqzmxB0h71LpXFt5GeRHDRnf5aHNslhT796NPfAuq9XsK7Nx7YHzo9hk9t6g2NkdmVzzmqQkb
8zCayz67q6kklALQQK9XnXAfmF+pTJye9DdDJK/10bzUG2ZJnCNMtHOkUmEuOYom6nngVbxgJU22
cdWRRQfIG4ZOycndC5wCvqbouq2Vm/c038qdysjOVfUw+CtNc/RA2+UgxIr2VBcZJbTHQWCRxa42
KwosadlShnXVRD+Pp/QlTitaegz7BuP4C5a2jS2nK0+J1NWojB+9ed9Rm+XjyZb+JP0LdDhH9MkR
SlMcgnkNMc7dLFxC18aDgW5TbAuUD6Jay77y3lY5IuNk2wPEqOlWtH88bUR+HnxYagwWLrH32eSC
PddZsO8JAachnXj3Rw5rrjbudBj8kVqi6Y/4XUBRhsXARj4cJSZ2KxtYEZRZ0PS/sAzV9p9A+1TM
9VhVp8Q4wmRCEw/4jaXi4Jepo+HID41yH4+nUo9X9HxdlHBHWnIu01crfB5K9kG85mIXd2jZS+Ti
2qEkmyoqBSDlxFcsMwvrVODEkwoRftagaEWFVo3WvpQ+NSJzY3zDZokNZhIpNUGON18scBD55NJV
9Zo+Q/Mk8BdQvAMdE1Uct0vEz6op5l7bOtl40M2Uvwwj50KIBOytUgG0iBAVS2Iar4f8LlHvVOob
eVWPWzJjAfZnIzlIVo+hdXyeiC9vkeUbHLoBqKSxATDS9VXdHotmngBzeQ+6tyhSimzU2frfYuqN
BTAioicJdQc6CZRK/h1i8lmkvQvOz7AJ6KukFuK1xKErHRofKQrtbyPEeDaHclXjG8EOBEcYTclg
e0VZUbjJPKjSZTd0d3kFubEPml01vA66E5rGXI12dXiu+r2JYFQNjrksMTT96DVP9I0lBG/vw85P
pZRuTQuWt7RRZWKNlN4pOzYcy4H7MGqDIy2q2HfGWmwz26YtIMYtjrhZDa/dG8+y/mkkKboucxt4
41NYvNlKk+BbwepQdIqDO9UZ1Br5Q7SSQgSyYudNT9S8c0zny6OXAp3G+tfo7iKt8ye5be4C6JjG
Iji63Emth01MWvil9+iF06gIzoYdbAvetOoqS1iXuVY2m1rbC3kwSESlhA29im5/0VquqwNmY4q7
R+FlvzBqIACAEFjShm0Rqhs3Iii5NRCVDGPqDO27YWjARQ3wgJevyMUCTy05+XcNSeXWXLWHjSIP
g1N0OpGc6V0WxiSz+FRhaVuDrpit1y9dUdNrreDYW/TNaqRDmBaVuDtBnpq+egrKjNleeTId7gwy
VvRaVU+epJhPU26f7Jic7x2vNZqNrQAceDZYgm6j2xQ9MlEsUFhSpOGlGI9IOyPlV1Rm87EiqQA9
fAH3/GqxtffeQwEJZGCcsMulG5Zven0qTcwSA36wrk/+phVm56FyqVEblP1K8WzRcrhMGsqvrv7w
NfWuLJStmLIg8uSUk11kZiJYZ+25BDiGUxuVaOYBggmIY0thW8Qy0xvGsjD/0NyInKOw37jdXw+L
su1zgPPds91SJqViyI9piUgNf33LyZP+swbevk45utPpMYcK0eTXWDF+EX0kZc0micNXzcOPmybD
vUUvgQdQ0zWlZ62DebWnLkb4pOBqWFTMtbK5F8T1INsP/I+h3qiBtJDVhbCaDezKKifoKY+TB5+8
LOqmEaka2YKU6HRmQN036L+96Jgkjoc8G1VoMKBuGE4BqeYz6mzyA5D++pJ1SsZxrnXuPKwWflV9
qHW+Yi45beXvGk5OWiTNDdhHK4a6LtyVCjLk9w/6QGFmPghQV6dyh3FuJTElNulYUtJ+JtOAC5a0
LVtp5h2CncJ96HSaMopilU/lBahbkf/G8tt0SxHgZqM/lQlGzrNiPSjUJSIikcFSk2eUWUcZDV/I
+UKJCHM28R+7Zd9TSmB5w7/oB7Ezpin7+FgdrE6aPJFn0J0sfCyKJcZbvPinADJ04PT2hF6U/ACZ
p+49Fd8YIMPSSx5Fs3CHe4VMFmnDtMTSmtvLUvrd1QhrwmVjzPvyN7pvj/6+8n3lbv3ucVA2rbuO
PMnpg5Mb3sVoT22nVx/iYjl0f9JkYadvAay8+TswIKeea1jU4NVnreie5Xhh0YSq26sAnFJKPE3K
eXasON8npz4BMRfKJPIM7jyLwuYYsWjY7dk0nLQ/qO1zqj+I1jxKnvE7Z++MxYEa2JHbA9RkJTdP
hb9t7BeNYjkHB49bN1tUtukeRdPN1YqPFuDxaFRMYBxWaPmnd411tAvCDitU9lls6TttMtUWhSDy
E1p8XpJxnigVlWh1sA2kPWPIEjUmYIyJdqxL1FhaNqwbScBEZdXWtTKWhWZQVy0CrHmB7UpJXgr5
Iw6HVYGXZMjp0luOIwE4bcBfMnaD5m6UsNyUebGOJdxSsbRSMAEIEmGSO3/qB9Mv/PGPL+bCDY9y
VttAzOY2V2ROHgrqaVDNjQ3pXwHr5d2rH9HIPlUpYEy4DWWl2dZDm1HFIwfelQYF0YAdr0h+kzt3
58scojM8waF/bq2U5XdYCTJy+mRVm0dNParaRgAJwUDK1l3MUb0a9sJQZkZRlFvd8l0n9I1fcBME
jkBzlz4RUhCLPl+8VfQPTxXrEI9XNMJoRyjwYTn8VmOKazNTxZNFQJYcvicC1asPNTOo+gr4Ntcp
asW4LbVon2jVQ6Aj+ZXiJ8kLdi7aDEPyDkYVaDORY0Krw7Ut/LU6YoggYa3PBoeojRYCMD2T/TPT
yuc8xM/QLTLpzm2IjB4SY55P9qMIlvjcMFRbFldtciqbEQtdUZiou01N4znre9BtqPls5nJa9NUe
s0BQJbOmkH9JhfsqhdDCMFOmSdqBb/wx2azLeKEgzLerTR8szYByxR8+vTDcpTYKdowKVFBGBkg3
TMrOdNXYzcJCxuYr6cI1z74X7Gu0OYYMSjHV5zEO3NS0t0pJqNOjahEjZ6EFigB2YdbqwgnxxNPD
3MBdWEnPnlo6NsxAHfsINs4ed4SsOzQKZxzhdtPhT2EjA5GgZAh9aQcMUSK5s0ANSwSmTYCkCFXg
TIMPTOJ0UenFvZulRzP2T7R/3vSJOOXNPuwIVWqavwhpQmktpKMXGQ6RG78U19+5iSnPIx9zAlU+
NKQ9A8PaRy4ap7BHUPxzHJUy5SR+F0Z1EXgXeemYWHaH3WYmz9/HFwzPsyky8dzN8AzeiEy8Ekd9
2SM4j8LWkFUDBZ++9KXHvL6v3ecbDzClZn3zAJeNggvdl4dYU5WdLHf5JBBVy/2g+iFSRAN2SBny
4rWJOqyxRmlQ0ftwrn8bT0Ar6aOP+uDGfVxJNtUuoo6jWk3L1kadM/aHKT43xs8OBbgcHfRd+JTU
RRHP6ZcO5+lK+xC8Qb5xaevaK5hu6UuKb1lr5mha7Ay9TrAu2V2m58oY8voFWB5q6YeI9pxwN9hr
kybetdqmUzZm89bXBB1UDDCpWNU2XkXcIEH9q4jVRSjZf9jFKn/N/AWYS3mb5qwAe9Crs2oMc3Wg
UrN5qOLeH15SluHqTSuUdYD+Q7YxmYee+eZ3T+yhmJ+wZM4FDjM372k90axDQ9rGeoW8nuT3saGi
xTjPwNbw4icz03ukI4lVknBWMLPf5BZbZboumnKtRPU29SW0SDpNWqkK/8ScD9Riq/JnfYzzToPF
/fmT/vt03w2taTh/ea9tHsVZksojjRj9u6OTbN1Ttgpm785ztY7qmbxCWiLPXqQ51jq0srNtN3to
HDEDnJ57q09v/oEHaS+jhV78fEfK918a+PE/7yg1O9dodCXZD2fWYyyE5t8kX6qsThNdOAfSoSL+
+Vrfz1kCSf/zUpbr500qcaks9JWNSEusnqRj9BNE/vMVvo9u1cyLpaeWytSzgoA39KkvpIOJEjrf
o7q8Ed09JRX+99fTjOmyX76ejrzEU8CF9gPykHh8j6tbS873a6Z2GZfs2lVmxlUW7w11lh3Y2Smw
sPo27Jefw6POjm447ot3o73KlddkXCwsUkZ8VzDwHBG1w3P5KN0DwU7BhNmNC6jmtbVreoVfXpUv
JLWSLE+789R2TfKZjHJIKn7RuOBXaamz3NYAvb0FgPBEraKVRoschB2+N43THqGgcGJxTc2/bSBB
Ww4064I2Cu9h9RJw4kvIyTVOhX+ylXht4R9oPLL8B7jLjlhc2VAPiKdP3YecP8XGrv80hukCFjFw
4zpJ70PtWSJ7M1+gkfKOsk8W2iQ6OaidwDb30qL6TM0tLmq9WSCiPdPHfGE9wHWM/tNgLGVCVyJC
aPcSZXLjWBws0DWwUG2911rBZ4DIDMvrYtRx8i/TDiJlRezl/WTSBf3/7CwUVBha5/QLkvfaB8GG
+alr3jR2eyoilpwk2sXQiGN+hMnvc9IjpC0y31L0s45ovHbmkjCWgqqBVXbP1guiAEO70yiOOIU0
7RpCDBtl1W1M0qia6DBlvyXaY09EM+JE9U+Vs7SCrLiIVOhmN6LC6d4NHZW73yyDZDxgfKVu8X11
Jssmy6d3iksPp5n+HKv6KQj3XobSyj4miFqJuQgBHqtFPWwqVUcd/CDUQ+P+pUVS3R+1vlgYxfuY
7jCqoX94LnH2mbSLyVn2iefCa6WAj6oPEQu1UjyUetCQ5y4e1Lw9lU36rkaWY3OSVigkkxTkgPRD
EkeGXWTYc86nQbnoyZ8AwuBcMBPhu+qmxHrkSx/mng7qubdO3LdKPqQczwCDcl2QiEygmkpGDmK5
dRSzl2kHKqMRzkdD0J1yV1G3QrOM2HMMScfJOXpotN7TXgYsJvgAw+qpHLZNulPRrZQo6FFmFiFh
AkHIrmw0n4IoQFfGRKt3cxqdmyMYE+0XccZY/anR90lyJltI8Ta2SfBSsOAA0lm7osLdGOG39F4r
NfglfP85StepPLfzp6g+56nqKK13L3GaSNoWIz0N5lIx9xv8SpXmr/osmiGpzxHWNkn28PO6+q99
yX+vfJiE/nM6M0RaYQ85QmEyfjA/kQcqtW9BxekJDWyLPNqER/Y5Boyxcpb0Y6KQJUAeKeqKzi9n
SKd6DT9rBJIWu/uusD4lHdV8Uk8Wn7cc4FQGrOB02BLi75+RsxO7sfORyePYiRpksWY5Rx1cWNTI
TI9oo1QVJOC+k7Z1vJfEtk22tqkg2nmM4XFjJFdxdc6H9RBWpxaYMbYhgPKmXsXQATPD989GYH9k
rjHPxJ/K3bmIyGRMI0n9ANOwyOv+HPXdu+a2a70f5hqpDH1MCLXqHfTxd59utHpvjeP/tnMZFwVX
L8ou1YkC2SOKGpEQHsxX9RGp/vhm3IhuvlKXa8ZF7REVkiK0kEt4b/1H+hF96p/VWbrnoFUrK/FR
75VbV5pqh/8eLZpxsfjz7S1VQwC/7z5pGsfqD8OJrPpe1Uksn5db/29zI8f42o487adftplQkk1Z
uHK0l1IWa2tha9KND6Jc++np4b78tN+56hBbY7T3JaR4mUdkXGU0+AirmFTESoZEDgjJSJPRWHSA
+I5UW3R6NKvmUFeZvsriOtsq6ejeqNS+r5507eJRG3J1Y3pyqXduxGwJJHZRFm60WRlxjT9Pc/H9
M+v/8um/PHMq2+j3Y6m/g6jDL0YUY0lEH+JkAoMNL5yJSscnHi/RG+1TVDR5dCcFHy759JI7Iujr
naQ9jGjFpb9RARMRRBuvgv4rpaVIt37EMqvAD+S4ECpw36R1jMR2NOTTweT3KNKVCwnMSZykxagS
9378oSgPftg6IKdzNtVS2VcExmkVcHkUvDbpIUPET6KKHbNnKL9LOqU2/dKWnnP/Q4nkczlC/oaJ
0/qoNBXyuO0Q0kZq6Gb4XOjnlp7rdXJActPntMLof+cB4fV0xWgg0AZ7K9movTjz3HXpRz8+qSXE
nZ8cyh4bE1gAXHkIbRnEuTX/+RNcqcd17aKElWsgGcOsIJnqlS8RcYgr+5eke0+6h5Vp6yYkDhOH
0N44kXxfCurq9Odfv3iadgPiGnlXe7n5YJVRdYSpxFCSZJlNDn+aEiITWw7yu4gAPWEZpxsPeqVC
VKeY8C9XlqVRZo0YtJ1UlbC8o5suo8F8kBrqlhTVYGr1HlbKoyHXYKR/k0JetFKF3rcDVmlAwTPA
VVsOxI3Br167oYuquPOTqvX8Qtv5XSXh0o1rV6PbQCq9BplM2lcAK/ynU1Hy660FBWiqMjoYg8VA
r2PCXyy9/yijeBJWxfnGJJGf/NS0Snd1h2WyiNTy3FtULmrmVo+dbYaoozsFfcU06YiJCBBrxiPZ
P42o3Bur2L9h899Lsf7vYb+85UZRw1AmmXZvNiZpjRaIXLbMCN3ERjdvXAt6FhJPzn9LaJ8NkXG0
IeNpOHpaMLF1qHqq4G/aJA95PKx0BOsJ0kifXqSCjpIequOybNZdCZmHT7krc6gboj2tYJF45vbn
kSKmof/dM1xsXL1uu7Ia2RnRYB0kJoqrufzmvpFHHkISEZIjNLyhYm1owIoOotkcJf9f4yE/B+1b
9yRxhoDtfe8OTCvinFbjTkLMxuPjPOCBaEpDjNK7WRLKsrbCN9Bs4ofVmf1Sf0bxHfYDxuHfODuY
wG6ckl5KmrxwvPyg5pTQ4wwcmRGcSdUi2lZETOB9p1vhCo9BnRKhNyt+Y3kv5VlyIsVU6IuoOhNj
M/oeCtIdZEt6o9PEvw5f372naVX/8q3VQSmykdivO+L8l9o62kJg3aG5nfn0GZdmj4Imcfrc3NJt
d+4vbeSyM4kudfnSpGGXCcoQOe6MinQNAjv9KyeZY491CNKZ62B4b9oC++MqnuNDPWJ4OcQriuQ7
crGRUa+gjTfxqlk3O38hlpju/tcRfLHvmcJzSzPjqei3PSecYaWu5DOmZZLB6QvfOQRsLcwNr3nW
z3SHVNv539cnz4mWnG135AEUN0oNZVoHvnu9FwVBMDZRz6qv0toPftrBZzSfXpE5AyiZEwExC5b+
089DXpl+87trXdTbJctDFE3XcvfSQ7qhgcVp+CCKfZ4u/kcEVb3YaOwayVCpDtada2MnKKKDUNFt
pn2k3vhyV9bTfz0SvgzHWm4L0UeddadIk0m2oSdSEWYk6UtLOy5uNge6sjr8a8v05TKpZpcE849A
avDiedc4+vDE+QCBirXsTPpbVDsBVGPfKpKu7Jj/hseX6zVZ1xZujD2ibWg2QIapVGwTIHriB4nZ
6ZxcpTdNemMgXCn6/vU3+XIxDQ5ej2O4VTaO1Si/aSQCmLde3ZVqT7lYVz3dzIdI12ir5FnntsC8
SYzmzwP4GtD5r6r+cuOWlYjM9Buw6zIj2yoq0V5Evm3Wc5w2BKL3JmWzbGGsztFhHZUeTUBgEEdG
mwd/kRg+NSedf4lD10iXaIoaxCOzvVk/yg1KcpX4mAHZLF2NCNGXpWBnVqq8iYUv7xqyRZy+xujU
4vknliwVr7pKmic9mV3kiMFoW3ciUUiCdV3C0mLZ/tMQRzyP8x6TR6xnJFwQWvjzm7g2Cy6WL3jy
ckSJSkeQirAkUthZQ+bkTcxU48a6f+Vgp/9bRL6866A0TCxYXMLXomBVoqUkt903Fq2FNNFQLHnR
9Va1V9vcPQZ+2WzjBA8iEbwh5rd8dEIWtht79bXxerFu+UOCMMEye75bwck72Aokb0NQ3KiOr73M
izVLMjUzlHtvuJOKPf0u1H4pbLJ9bjVS+X7RlS9q4ap19azXaN0QxCWcAmm91b5V5cX/NBDky3q3
DpK4QLV8ZwoyfnTZ/l0RYKtW3XvchjcG27U2gvJFDYsZ2B/VUeYiA1BGE6LpT7J2GyY6FZ2/E/Z4
HLXBmpFJ76g6cqGfn+3KSiJP3+vLCCzI/ikKV+3xJj41yWsW3sCRp3fzzTYoX6xQwoIbLwt+11O2
UTqFHKKZV/DA+gtzvFH3X7v36c+/3LsZ1E2RZtO9SygHxDKI0hsb4LVfvpj6JUkhVpnwy1OKXR09
dPKNXl9XpoF8UYk0dHdNXEnhh2OHAOhBcdB9k2n488e8MoflizlcVp3n0dixvzMsf0YzElcltn/1
829f+6AXExjJVO+F053bOHBlfFxTZkB6L/Q5ktafL/H9y9Hsi1nsJ643tjFCI13Fhq9B6psEYXyA
Hf78+9/v/5p9MY+DtBs9AomzvYlw35NHd6ZYlrrRW8IO6VQoGKisvXaM1iFTSWX9+arfF5/oQ/5z
lPoxMrhRT7N9EzTvWaQZIOJasopiwi6yqMGBQsLxz5e6soho9sVsNpsmwwc1hntcUdFBfhoTjOJz
6dw/abNbVNq1r3Qxs/MgEDk9YcN9rWUU6WkRkOhbiPfQQpmbk2Vwqx/y9yNOsy+md9wHtqK5FaG4
WAxwPcXBs9XvpAGLYPWr9fMbOMr3c12zL+Z6kUixrqO+3beyCJ4KPvzOtTN3/fMn+X5KavbFhPe9
0LO9vAz3urdsg8ewPcr5jRl57acvZju8fi25ehzuJRJTE6snvXhRlDd21Gtz5WK6dxYVndLyVpJn
MutT/G3kzikEPM5HYnNvrbNXriIuZryhhS1i2endQ2+1q/IP3EdI7wx31hN58vfnT3BtVoiLeT8I
pW6HmKuEJI6VTtjSoIIsixm+xEbauhg5ihsr2LXnuZjrUVBHNInmSsis8SkAWOJlFtWCBP6Shhk3
HujKhxcXs9ymB7AbZaRsDvZLG7/GcUUYycfPL+vab09//mVPrRPDdvsgSQiSOLV4j0kp9+vgxuu5
MqP/gddffhw7XKWpiPz3+p7I/Aa7H0jzSS4WenZjBbwymcXFZNbrpm3blCs09TOpcLglb9z6tfdy
MR+GNBe530kYSMaenOOPCv9sfWMFujJqrItZkEplF6I+ivah6pAHIpPQQbTeZNtwCvIGb7U7vvJu
rItpoMf5kIqJFsnIr5PUoxZvfh4zV3YE62LUI7PTSzNoIjyXCcMFqM7SQd8R0xqp+vzzNa4clTTr
YtBrCpiHCINo33khsepm2g5HRUobdNAsR4oPnjd6U6S1nYULVIndwh5TbU3F8h7VQlorXtvdWBuv
vciLOWIbrt+kZh7vq/4o6Xf0e7oxyK5QCJo1XfHLBKn8IRZFnMT7nEgNGyoUlwRBArPmw/1V4Sem
Sdst+dC1h7iYKfmoNL5IingfIsAvrOe6urGCXBsN6n8+QwNxNvqmHe3FKK104nJKYP+AhgfWrT11
Glf/fbbQ/knfvrylJtZLKU+5QiPRPaEmh+bkSp91SfKsFjo/j7drT3E5370AhN9AjxRiRW/0h8hF
KoDKIRtvtai/8gH+YcFfniIys8FUeh8GXE2e46pGTS29/nzzV16QeTHT/VCT7HKM4v340T4q7/mn
+wtr8M+/fe22LyZ7rdVtjN893teDaZCHp76UunQDg7h23xdzvCYu5/9FYA0iMNpjPptL//zzbV/7
6Ys528tIMovQY2bR3gN+EPGnqpPaM4Ym7e9IgnZj+398Q9Ob+/JhrTwxG6/mDeFEonlZQ3jGz89w
Zfs0L6ZsWtCXjkRARkyNkGaXLuWTne7yt1v70LXfv5i5dlMZqfAY8/Q3VR7h/aeG4yXu6xkKjp8f
4Ro3b14UrW3+f9SdWXPcSJZm/0pbviPb4e5wAG1d9RB7cA1SpETpBUZRFPZ9x6+fE7VMpZglaupx
zCrLMo1SgBGBxf3e755TxpE45/x6Z5XftM/VybrngaG+qHX42Tusgy1x6feP9ZO347w5lDZt2anK
Tq9rPLLEo57CR+ecXVoxZ/D+EX62snTe3CVaMTK5jszwunhh1puwW+atsk/yxb0Lnlgnv3+Un1xx
b/3gfl26AqVCdu1G1B4phpZN84s38LOXfnujqMRI5p3fX1CrzV2Upknwi9/6Jwsm/eY+IXI1N8z/
cDItpDsKi8l+NVQTpMix3rz/wfzsEG9uF6VwwUMsQ3o9QPNiTh6kh6Ew/KvNyc9e/s0tI++LGZ8u
D+M8p8tyOcf7MfpFJeIndyP95haRC9WhlOSlxzuQ3Qh1ms30nH94/2P52SpCqx9vQFMdO5Y3EvTA
2Tg9DCcSF2cb9G33pb0dvrRff3GY80n+bx7DWv54mKyOwV+kvAn8brhj5rM7YgXGzN7H9FSQNqtf
nKU/uZD1mwt5igM/iIlNXpMtgMHldMAG92Owil+qXz3VfnYl6zdX8lleraHd8ciM0NsiXGHih/vf
1m12tPRh/Hu/6kL95Jp7O/9Q93mLdpmPre4gTFmHnjvh+9/IT07Yt9MPibCnJaipgg8WKDe0ytbn
ElDW+y/+s1/7zfWsRqtffCagrzrIb4LHQmDf/+2V//tl+p/wtTz9/ZRp//q//PdLCVYtDqPuzX/+
9aHM+d//nv/O//0zP/6Nv17HL03Zlt+7t3/qh7/EC//jwJvn7vmH/2B6Nu7mu/61me9f2z7r/nYA
fsXzn/x//eF/vf7tVR7m6vUvv72UfcF42v1rGJfFb//40fHbX36zJefqf//x9f/xw5vnnL93bJ7r
P/3x1+e2+8tv2vvdSOXAvPFdbYR//jLH1/NPlPc7QESjha0M46TnoGdRNl3ET9zflSeM8f75QzaS
bdmffyT934XjQUNirk4z/uGq3/75W/3wxfzri/ovoiGnMi669i+/wXb44Zp3peMZRxI6dIwtBf/y
ZsvqUubLgoH4Wh1ZMQ68pjWHkKogELyiO0ZBnB0CwjI4591amxXtObgnzhIm0SMDRgODH1PkRHeu
Xefpg7AFOrOSsYJqb/OpSNQRZeWsRNviPMg74Sc7t5jB1gnQqiFjpHFE8KFwcvcCvriKQHu28Oq/
gHLQM8NVFdsnx0r8jOms1NI4N7OWcC6LGyCOHSOy3j7KIvuzmHIIiRRhxbLrGhKJkM9HQq592Otx
2/iSR1XYZJMifZoxPQZPLzl5TQvmpolrimJ+lzFhS32vR5SX84fgiy8L9Fuf+UvQflkXEmwcg+/4
41S9pQnWlxDV587Q4hzSqr52elend3VXoW6SgWZifK7rjsoUbtfSEhtXavALTggKlpi0cTEbyQKx
Sd/Pg94wchm6e3+e7YdYZVbAXLtbxBuZpv2NxUgrQMk+BWukpjlCBBZH822bzY8Z494GT3eRPHvV
NNzaSTLMWKjTM7iiaxQREdcqv+lgtAC1g0ykKFch8LHV4DDNwPgWZIiiHFCnGhdlQ+PENqNytaFU
GFZxwh3CXkpd7cNIL9Z25I0+6hpTHc6Q0qfYl8sWs0madtvKs/rwe5a7vXzoKuG1O9V5lbee+yyY
trWXww4IoL/BZ65dON8uc/eUAJSGb9tpRtynMOV0YhKV6nPq5xxaFzTMtlnbCOawCTEmR6crwscm
nNBOVdSU822oJPnfKhiw3lhWG9xHbsfsJgS5MwvZzyCNpS6z0iqpimTTlqqLAC3L4j5KOnDLbq2C
14mU+Md8DpoOSKjVsV3xfaAgDVhj8LYpmuitdmiq8lPvcygESNqsETluYs80F/hjJhcDjeEUk/0A
UngepjTZFanHAXLVjOjqp2jZnMN0jNxMVi02KqjgHvT2knGK1QMT7WOReffzaNxrNVUVJptS5iSe
w0oDm5sTNEDF2AKBlHmU3WbRnJgVjwiG4Jqc8QebFY4kC5k2jFs5ed3tJ7cDsxHqUIDcIUfrMj4n
mHsGONLkxyofqmcpXNBIyg67717cI810nBT3c760wSfTzW6wYkC/elwip8fD5lT4PLKhG2+SpPGR
+tgZQ7iICYNrzWCucxc3QRohle8cZku8hErpDM9KrXI5AzBPowFDnB0S2AjURNK0HEro0mlr2g/C
Ama+HYNG+wyccJLtBtlhLE4Ud4/rkRzosErLIE5BEFoOeDNT6kefHC48PC+AH9s2fg3cr1U5vKcW
p/ymH+fpJZAC+0zUOARJ6wleQBH33dfUzv1vla5dlJ2CqeuaUwHR7IgCY1VZoQ3zcFjkpxQprlyF
qUQx3brV/NnENZTB0IopCYOmNKcMpy96exO4sPzgUnMvxDnbMiSYQCFPKoUVu+CdVWvTJKAFnBzu
8S6zRqHRvvAbsLaqciZAo45BeNhSyTqmHAUGq01J+Sk/nIqNIyNmIWZtmvwA1g7bbam096KzusvX
td3DaI2DIUPRUocj+suqRQA8w0vEIsnd44Yohcv3xvxksIutON+FkZFfayeH4gD0QT25JZF9Zk96
eTmPDvPHS1G39zpwLWs1cNPBcpzMeblRObfCdSWklNsi8Oz7TMZmE9MUu29Fi5GAuOLY7JMphW3n
SBc7WKnt5dATmIavKLIa4T0wcXvtLD34jUznwZMjw5K2KZ8ayo5U2ciZFCsdUHCac06NqXWU3qLA
xy4DmtTotuBJFTPmYBimZTI5jh6rOVZH0p6Q5vCoqtgdrvi6wu3cibvUCcfbyEVnlSKTqLIwvQcE
dpkldX1KvQICeBvfzrm7KUBIl030AcLh+YkgL7u5OgUjo9BAuMnrga9UM90TUV8wP9EwUBFWIl9z
/y8PeaTISgtjb8aqru8CxOeaqYEoXLDBtHnMoHX7kWccgqgsuHcLL3lM5/FjFYJqFPwShtmnlB3W
t1BMezuXH4Xj4FuKmCUBMjGGgbm1g2Cf+g6S2vEBHyvutmHmGwmYbh/MwiXL3niBjbhLW2sfL8nX
0qSPrZv3a6sHOitb/Vrhwpy5mVx3rmddTKrF+tojm37SIZoxEw2Qz4c2PJoxegCH9NVOA7Yay+xF
VFQSAcRpLjjfV0Hf14eoUTfpKG20L2adC33JY4+7XCnRRYcMx8+Dt1NxTkfcntNwqwcEmEQTPDwm
iNTJFBmeKxEESEeAJF3S9eyWELpa0DZULS6Dsbzohhzk/4Dyo51vszi/yzqC7sPcgfhvnPRb3zjX
qZUnl0uYT3duwRPF1CDNeKHTaE03CU3ah3wozcbOZ+ug5+RxbOLimq+dsKpbGjL8rVxH3Iv2XsFQ
uQUR+BaI7l1U+CAIHKLDeH6bvSws92Dp9LHOs2wTuDx54yxC+JP0l1IHDw3IsEOtmSryA/2hHUjc
0cSx72zQ0+sRgP3U1AzZeGPxxZENx85rjyonj5PFiHlddDyqc9ncdJ7fMLTvx+ggnKLoPgxjVXx3
3LlEilna+3SI5t3cC/iS1lTeigY+XRKqYw2io5wL7juzxR6OS4+eWDTVr3D8bluZwKoqtM4PYg4B
W1aEXdOJclneFlBOYYWfknAiNhfLbLgp6+gcM4cuXPkd2hcvHk9pxcSYiqKHZoo+iaqz7myWqmvf
yGYbx9WngEYNqKHwJcu6L0LVLGmMcfQHKxTlg7EctQvqVH0DyfCYiHx5zHJGf4TQrF8WJjjncYCn
Gw9bOx/3kAaAcUXgPMNKfclYSiA31t962GGG2YFaCrON/dD64CYZT70BEbUze/3KToKrSiIYnTo4
bCDYIYWXV2k9OjfZUiAIUNN1azN5HEeOn+zdVKljp/2jlRqMrjy7yqJYADZXJQNLEElGme08Gzhc
b0L5zVHZfTAuT8yff497a7izrHF+kA781bCrbfCGkZNg14idGoKEMUUlUSLpFghgKZy+3HJDlUz7
t1ERfA0E4pOTtCXVDmn3A7Bxr0sn53sdlsuUcxeM4ZuPQd3xHfW6be+bThpxIfNmHNQar4GffQ+A
r2WYKYJmZCiSpcJSbaZSJEVxUzcewMldNroDFog0tdryZfCaDvV12c32BAaGgd8ivXEWq1fwresY
2Ba7PFIhq0zmtlNDsRnz9C6JVFd/QEKIq8HBQ+3iTM1ZR6kLM+MQAPWbR6WtH7CR27I6eSYXU3oV
lrFgYMGTXuYx9JX6Mk2eg7oJkfK2wYB6yo/cmPK7W/IrtTCuv+gwmRAGtM2ylhNYBCzYGndarypz
nwAxQEhDpn9nKm/kQW4G5Ag3jQXb7jEpvOpJKQk6sZCRLT5VcaStYvufb2d/ulf9YX97W70WH7rm
9bW7fq7+v9jVyvd2tRfPqNF+3Nby5/++rbUd9bvvaXXetf59O2tL+buvtBTaFrZj5L+2s9r53ZFK
2DC4lBLCPU+d/3M7K37XUrrKF9LzFVte/Z9sZ9X5IH8oYbm8vu+5vvSVLXx20G+TwcXcDuyn0uLk
C1teehariyRFYmdiMcE6BK3vTh3Yqm7EBsdSFoPEvG8+65gr3zHHeCyvevFsyBEIt3+tph7UTgSU
11ykebzbLdlyg9fgS0snPYjvfBkcmN1hKEekuFsmK9+w/oIDLJxgncXn7FY+FiuW2c86MfgRFmZM
x5BFuqYqgJ8I3kq7MI/nQSpdZ+uAp9/TMp83C4n8Fs5zvma5jnokvG3D7jJOyhc852LHE42Gh0LC
F1YfpGBWu4/0sO4aX238UX7yyvlFy1wf/NSNbqwsyrZtOWSf2qTIr1Vrg2poun16Qr7o+YcOteCS
X4XI5bxUHP3lckiZbs0Wb++OMESLxibjlk4W47HhUy1sSOHV5K3yFx9CGNaXs1hUHmf4877aJUCz
Fh++vH4B+I9wJYI2jQpm2k5qhvjMYycIaJEdx8KiuuUm9J4Y+JpGsylr4JXyJfHXJDuMLXgyLhNM
UVCl+Bt5nh0KOyO263bqe2U1zW249N4msJR+YrztOVca1Jmb6i0MCoI04ZLsfZV/S1oKf20YyC07
Ylg6egn3UkCP18HQkFaprF2wcJfssQkwX+Rva7i5KPPqbDOZuibw4RAp9+DNiELE1/nYcicsNQxS
u5Fr9rT1Q8cy/5aZIXe/TBh5UzSjV/GAdsbu0qewxoPjWtnXIYMakSZZuUOIE63lAKJ6YfH+ZLRv
U8+y85uy5bTtq/pLNrCBKmY2rXbdzVeK+PA2D8qvtrbts+zic5GFLR+jh8S1htiRKAD4VHOincyc
8/RsvC6wBgEUA/fu1mZCL+LeIaooyFhnwbYmtb0enLn8wAY53E+p/wj8N93pvMMtkrC2wwOjUYmO
7cUyxsFJdIEHOWTWl4Uew89qdNxtV7CLrQvcwVQOIJaLvI+feWa6W5wTnOR9qi/dGmGLyOinqELQ
0A/nEnMAAlE2KjgEh9aQ3meb2NY5ng8sYVdBgmUkwMHHkBOh/rgiRdSyK4SJC4iWQOcApqCGJNw0
9fCd8fnhOjdqjPEXM+SVjkww2zR0WOXtYnu3G0aWGKCng42UU3Rr8UVuYzB9G89iZ5XGHsvvsxBN
spPfAUzgerU1pngXE2Ub5NFOl4M6ZAFUye4MO7ObtH6i6MT2zWb2swfJt5du1lzayE22JvGgksUz
PC1KfYhgyyZF36CZKTNLth0ihI+Jw/4Hbi0LBynbNdH5iXVOEG67sFTHyW8KJrsrez2fB71nSiSI
Cdieu+HwWFAcWMeD+ghOCbSy7c8XmjAFCkvzCViNzey57UJBir+7mimoDgUNi1DejtXPIOoqHCXA
orZ+k+ubCNPIucYybsJwzICg+snWtn3wmGxx93NpeVi28TBkJdqUxj97afqJq5FFxFYOAZw8X/aI
wrL4AuUz14kLcLIJQzoIOXjxvub6LVJosnNIzt/k8fNoORASU7e8CHm7oFWbeeeJpjjIIBuOeb98
9rRXrBOkRvDLzgX8qUn5RpG0U8EsUeK27gHxgNnVCWTpPzzb/lEb/WMt9MemxN8fHb5tjDQ8vWzv
LVnEQtRRj6opThRtL3PQoQ5XgoBn6Fv5Y2BCnBZ28IugzZvhIg7qOJSAjfSNthVl4jfl13SsUlFP
k33SJdzSGmos6740+QYjmxUovh2qI2rruXeK64n66C8abj/2AM6HN75v2zyUbWrALk/fHzrcaSWq
ns2lOCXsilrcYv9ZgJkDGKrVxnOpirIw8N4mPGbL9TnrXHVqWC1bcfJUK5CNqJv27395b8rY5+MY
wXXpea7L4d5OIBG1SVxRZ86paPb2PGzGYzVlmyg6vH+YP31ejLJTDrG1pPDOId98XYFdBGXt1ogH
BVUW/0VEv0jZ/2n98uMB3DfdK9yPJdOtHKBV18D1En2X5M/vv4cfW5V/+0p8Sn2GXoSm4P926HeU
MKK7WHunHgZKNFzqZVxN+g7sKfPa7x/q33xcvubrPzcqhFEuq8c/Bij4uDKB18A/1epiLHa+/I9y
W+e3Ygvtnpehkjfjvp2sRSHY5C20zRMhEBCQLDTe//3//FHZruOzdPWFY7NpfdMqq+hh2NaSlneK
Yexuh6dPgEuu1qO9ff9Af/7abd+ho8Omku2m0Oef/yFpknD9LH04JHee3+0Ysf7gx/PnZvS+vn+Y
P18lts/37hoe5bbm/388jMt2P85VFN/J7l4tH0MIoHb/EsF8fP84bz837TrSsZmbdqXteDSZfjxO
qFhPjTRNTmS7s+wWPSyo4RlbhPWLoOXbz40DOdrxXVu6hpK+fHOCzY7V2jNJl5NLnxc8NCT8VP/q
Hv1jW9z1OAjVDHE+hz2umLczeoNuwoBzMDwVybASPcRZ7pf+XZxdFWK4oOGx9qijYyZ5/0N8e/Fo
F5AiZB+Y1LSs5dtzIirGakqNTk7E1oLXAq/o+6//N1rFv9r95/fFutITLm/O8M+fZtao0c9LlCQn
prlQNA9DeQ1YkqLehPBIiqDf5jPYz3YomV6jILQejFBfZM8NvLPKJylGoMmDUwJqS5y7vMiH4yzM
6xQ68SkuAbu7fodHRaE2tAenQs/HEqKNFpstWT2eq0sskBeD96/CBQyT1IFJOtjdatDtsjN54BxK
6Yy/SGr8+ZQ5v2tN81FqpR36pz9camkwW15Vu/GpFAe/vvARe6an9z/Zf/PNcQiuWWYgXem/JYkx
JEnnzYTJqbhy2NEM6/df/u1VzPdG/dznsgJLzRt58xCqaj/3HSKNJ0Y3IvXd6r93MMLn7ldDw39+
Gy5bdi0kjWYDU/PNVdzmyRT5Y93j/gZO9eAC/Xn/jfzqAOc3+oe7nsbNlNnnA8DbowEIi/X91+fm
dr4B/HiO81QQDk0JadMXeZtSS4xKRGjV7q2bSsYDigIKpouYqpMJTpWpAhTAmv5JJm20pj2t92Ob
2MC8Iz/g9KVNVdhhes22GuL2sJ2SIVgtg4+CFRKz0ypz8gO/v8BpGgQ7M8rPQkAE7ycWWxvURvrY
lENw5bJXpbQwyhsRQ5xoezp7jXduSbcO8HAUm4gK+7aUR0dkqJz5UG4GcOQPkR9X+3mcmDCKVPh9
quHPLgXk6gtXVdG2cQa2+Ik37ZqxxxA9AscKreZxmZqB1lzehmgZWcsbxJbLeJEuGhJse8aMD7CQ
jVd9ribf2Q+VzGns+LyCnPybWEQ5ft8G+fxkaFYLbrKAuLrgk4qoLyf0RvcEnqPrllnKlVFDeXtu
at67qaDUWbTeF5P2jPK6VRAxaLmcO8ZTfR3p3FwgMG22fYudMy3GbBfLSH+N+VYvPAdJiDm7lJzM
c2FBdSNWexffTjWK7UTJZM30R4gk3RNHz2NDYoVq3DXe/JLH59ZBMXx2o1LTr+07Jr+kWWdzVO+b
mJl3GUb3QlbolIuUZsxkdudu8Hr0kukybIE2d/UAo5Uq8bAr64xPKtDVtWipJHbIkNaTN7Rr9mZm
1eWRf11mermp46HYdQ6EnT5v+DWbuT7UYQVjPXY79qe6onXT9NDF02hrV3Tio6KDflVD/iNtIADW
aWiiUDmpI1ArvWNGmAMkk0wOJC8+YiEDlGwl6a5VMXZ0S9TAZ70Oq2viX9pZr6/shmnGxowOHUe0
pyzp/D2Jdsi6Q1ZRjRIee3PfSnZWW3n6NcGzy9ZyBv0PeDwTaXlP/ERzyoD0d9mwaoa6m/61zZen
wssCFNXNiNpS6aslaHHFD/5yXyq/vuzzYvwOTODrkBNOEinwtdbnfq+iatrxQVu3HZNyd+nopGsv
NNHBJuO99RjsvfXMxOwRG4JbyivmmLitwjxCFT5xa/aIIeLJgjb02s/Dj/4UDru55f5ZdlO0QxGZ
f4dNSHfZGTGQ9BSko2Ayl2yfvONiN9lFKiK9DvO5OhY4itcMYwAu7sCNt4kejgWn7/3UT3m8jnSr
7pphMGvR0ya3LQeIBNXpNUWIapstDos9+mRQ4FracLPTr+0QbayGQ1yoLqYQULUHTJtoHJnTZIeI
p4VKX/jqDswtqxKuvePl88pN+wDJQf3sYWbE2SzuSgOX3ylDsjVhX2JlQdOUUtXfeuHsHEC6+kd2
ofNVs9jscitbHW1MUvzhMw2qpGm3MKGxMnM/JnjG52xTKBeFiqfHS78mzDXbfbKzwwbNOpKrsayo
X1Rn0RthGepDM56BVptNH8wXKErJjeTmkYrJDVsCGn3ntolhQYXQkoh8yrDjLuQbBOjHOFfx4AG/
9XODYDA57+/HeAt27hvLow+dMoADaEVoWO5Tgz1oeBwNaNqiCOyjjkoCf1h2b5c4Cg5x3tCzaef2
wkldCz9gEh3Re800uINqn811d93P1bLORkV/PfM8pB0ypIbRZbD6q/5lzu2YHknn4SMjPOPpBgqt
6txN3Bp1PVtTAhmuFCutetSl4MPReYZQhOneAc1pMCsZB5vBFIOfdPLZuYfYB9Fu7q+Rjplj03En
sztLPFvGaS8X7+w84za7b6Kups8duOuEBAaMbD86luasncnOwNY8xJNChQ38dlqe7JGyXE6a51CY
wlwPg7PskOp9W5LKv/ITy8KggLBSxGCfS7v0L/oyeOod/8ucic8jbuc1BlYP8RL8fKaNz0DE4kUO
pFsWqReogx43yzRLv05z3h6mIi/v7HocXhcBHR0XhpZrYfrhYQD5ccltsT52bYBep7Kr27BkrzSm
Sbyf/fje7qGmVUs2rVkcfXBGezjQEXV3Jf7kI/UisW7Ppds+SgDWLHCfrKKMd72ak5uliWnIWnyu
fW35nyGaNlskaDmYyrk60MYJP9tTBx2mTMdVgPruNBoLyWeF3FLNk71anLC/oQmYrycESrhdyDus
wyqp0ZhU7sOI63ydEUA7tPL8GIRDA4HGw1KQWXn3RHuZtEnsQS/Lzs8HEuHTizJ8YplozEH0Kv3A
GBEj+E42x5QD8bUt9SRuuuyESitlKnJ0x5c2d8VDulDzaZJaYwSr72tRLhjh5mFnE32iWz2+FqUC
n10U/kWTEIWgVSWudY+WLmRJtj4HqNbw4l8rP+EUNwto6qAQBysCF5njQljzII1Pk6u+lnEbfpPD
iA6nDdpbz01KoKoLndPIWPHGkuie3QQdHUVOUONqaI9zJG38o2NyOXmCjw4Vxbovk5d+0rnaNq3N
NHJu2vQu8gxYzWJMQjrGZ0YuT3IkB10f73P6xafZH/QAtpSgHAmc7qZkqbB1C5XhmvHqVe037h4K
brITefRCLW8G8FjLi8TSn8amtBk5C78K3sQGcSjV7JlqNnj8AM0GauaWJ2Sgyg9aU96u44xneFEB
h3MC090VLvm1pnPEjY3j9dLDHkb+gf4tMhxSMEL3lY2JqtMXVuSGm3ZyrVMZMJjMOd/eTZhkVmFQ
VzdtwXPd89J2E2kBOApuyFopUK9uOcRPI7uMY34u5ZLn4KUd+YWURngpDPKzmpbDNg5Ke2ez91kN
A6wYZNrNdmiT74kOmufIsV/H8z9EYTacON1F1HY+MgDL869JkzwnhpaQHbk4Vz2ZHWjuZ680t9Bn
th4XqxIvOomey1FZzwO75F2v8UlYqZAPswk8XPfIwVYUFZqbJLXo8wQD+CpfhYdB4w0itAWHz4/E
eowraPbebK3bWiJsEHhEvYakYt8O84kQ43NYlsm4isLmq60w7TmFdaSY13QrbU1Em5i/uZyyIt6a
nC7HaIaviDl5z2Lk5tFFFvvlrueRaQ1AubIQX8nMw3eWA6EjGuHe3scpMYbzjaKP1KF/avTHJnzy
Qn8b294AdovY0zjo6VaThtoEffXdypfXxrLQtUJKXJ1jr2su5xG0v1Puct947J7xgswlhCAiTsOa
GCSwWAMHTPsdhFo3gaHOlgdrE7Yh1sWMOHLnuaGdVgDKpx47LA7U3VIE5dqaTf2ZnoJgaeXYzb5v
wnE/EDDfsCEIN3kSzCjAMYso0rmwDMWXwk7RIYFawQlg6guVqn5vkcC6qDsjeHKGfGzSY1wzRvqR
TQ4GyeUsfciiYRdn5kWdfW8KXw/Pw95clsGIZM+po0fLp3xaKRbwhJ/6Y9rEVPVphK3M4vtXuFVu
Gj87W70XJATZrLc9bZyP2IjpMzLJ6RN41NTOkyKJgMKRALPB8PGrTdNFmENrrGtNONCjjC+VNVFS
mfBz6e6lGNrgauwXfR1n+tnYLL/i3J7ImCwsEuIGVWbsQWVkqVRulkpXmw6JJxbx3jmEuem+zlOB
TVt69VWEgmMt88q+bzSLWrR/Dg/d6JhM5R1nnN6I1vduE29IT1nLOhbczeNEtI7zHk7bmDDAVwDm
rbxO447Np20TFN9mFktbGA2cppSe9p6kY7Zq2qjflOR7b7Pa0JvSBHpFRQIE3Cc2onKKWiL7tfzY
wkXa+dpmL0OPp6F6VAaXkUyjieusb3epGprNODTByWTk+IbQCa+50c14dDLrgPax2ekagSkrw3Jn
V3HP+ZvBNU6ToLuOiSSAqqvMMZ1r6a9sUgvuSnd+fU8YzXnJizTZ5gSm2KlUJIlmEithCQY/dyvv
oeRcAZuBWnatnYpspiedY9livrLYMl101BP3bctlWNu6uyAV/a2QoUGhRcMXpFjEIyZCIDBgrGeV
QLBscqxVgAlwrTXimHmRh2AhDhTHpWaqjRSk7zDYI02/haN7k4HZwrcz0PojUTjV89eUSs6KUOF8
CMvw1cm95dpvOfdxOPnHKHaim3kigcamJWcSjLWk0oOFs71YVtDGwrWsWrmhxQWPjubf8mGKY/DZ
wUCXa5n9cTP0Wpwl8OGLWqZupxRyoHqJ6OdWQXLIZnv4GhdquTaiDLcyFf2hzor55Klo/pgUsbyo
F4LJ2sIC64dzfW0FFiDwWdeX1Tz4T5mpk0cLTkHMLXAaN5FlgRZi8wX8MXbJ/Kh7J5rLkIbsNBJ8
ddJ7ZVeHhiV6RcXKoQawYhtW7lm6RReOp/KPiTgLq9oieBpohe24fxZ7R7XQYtsA6GCBrFGOyOT8
BTJhF83BrhLLB7ZjhoY32Eg+uTmmu+tHhzmgU7nE9vgMShLbtQrb26UoiWjac3IkMc2oN3LJsPY/
0N3FZO7l7SogUHrIVOJcD6Cs7g3n0tEEdbjXLc8vFqrJjYb2fVMvjt7Zavoc4zHG/KMC/FVy3vum
qZC+UQ8YbKwx+Uinl411vuqczFyMcd9uyBW3WzG76rrp7O8mqfLjyGW8N9bibcbYzncN98wNm/W7
GPPWMfLITGbZ2Fwaojq7obVJPUSDvHKJAxDVD6ObsjDNXSEzBTa3cLaz6REWl2QbM5C7h6bi+6uT
ifA9wjkQV6Zf6Fq5cbpaSv9zFcWvjIe1yCkc55AjqaTF53/pcqKfCA0/GWILh3ou7JVI/fZSEt9k
8+l/ZLtFf39gJTV0kQ+PadB8LbW9CYYCUFcAf10urNoNQcJjIq1qrSXx0MxT3AliPpdCx/amdLUk
KWEL2j6GaMLyYMWSdZnDszpslvE68Um4e63jw6l2zKOOR4z1oXL2sY8sXdfleMDBDkg9xXY8+YxN
BosFTri3nMepy+WmAD+6Hkf7G5GDc0TO11d5kn2dA6c5Duk8rNUSTLddHU57kY6vvdv7N3NloaGh
ycA9spyOYV6g3G242UdWUlyWyvUPpP9QXXE9r9vZrfAMJeynIg1Om5GCp3FWLlYp6XyWfu8d5zTI
7/ngcMgt6L3ryTqfFvkXPaiJ+5W64ToxV2Um052wRLeVneNA04XB05dGbRqwMquoAszWFzI/2zC7
Xe+xkasJBbAvjbvt0KUQdgdGIKyeWwwKN1J4nUXn2F2wCJH3I4PVvQZlQ5mo6s0GBzQwLS/0ti3C
HtKbfXjADN5t/g9p57UbN7Nt6yciwCrm2252Uiu1JMuybwjbspnJYg5Pfz56nYPfahlqGGcDa2NF
VZOsMGvMEbrQTq7KcCDsMk58kzaDVormoFeF3LMwMBw2D3AErDsjTfMnzUVoqVr1nHo14tEC/qEK
kGB4UZxsK0luUCcyAHirHDaO1pgHlYgXMyK9oqCE23o6+XyzSskczCN7Pab6cKNANjmpJJFyNZFp
JF/TbjaGHSi/3IJfg6k72E7tgMO8lVkW8G1nbsuHQU+XDVYrdgZBY7CF4I70kt1OZEulGi0a+JyC
xZhhpotBt27jBmJqUEodeLCg8pehdnDK7pfREKyBfhLX+sxpNo3AXDZ1c9tPezN9KBNqKKdqil00
TNUBWmGza4hP2OddGe7tChptb3r1Jvf69oZHKDbQ2LMbMxrE9RiM7bckEV9gCrRE6ZFNaZnF5IdD
rm8Ts1uIlI65Swj+pDcRTntQLG7vcUQHH87stdeQy1mGCVRSIX6VpOOuRIWLEZHn2aod4LN4ZlLs
+Z1YrKQ4mRVAqJt+KOtbSYbIynK85j6um/Q4mN13hEoO2xsICrTw9I57DNRWyI238TSnFETaZB4q
7DS3hTZ4+1Sheg5bkP+hhUkVBbzurKkI8Ja58+KFuiQ83pg2ZLthKd0QYtdUhrNXCQsziRRKktap
yKwKg3CtRgtUjY15Zar+kysSuUYf3vsNvMl92Ez5weEt3dGsYB24Sb3Tk0qcVEvitpwbnQIzQA9q
J+VGE7q9DYPO2/ati7G9Q3IiEKfaJXPXkb6T9dsqdr9Upmx3BbjYfTXF48aLK2M7SubuCPvmLrHi
flcGoyAPdTmquNttnbgWZGwRXThbNsFUlf3S1zXRXfBviIRYAhqLKTqFpigPBvyUGxg2DTKJoTrM
o8QVNu7ho7YjtKUI2kOg8PQOshQUIlmkDoSDweCI0W2Z9HFKAg83zEl2xTYXWzUBO0CTrF/hlEaP
mkOsqc1EXdHK5iCNFxCZ6+Kw1mqDCF8gjgHPa+VzmOGo2nB8dISED01n7ksjk9dpn1XrwhGAAApX
WPgeRXHMERJtSb18SaNKX4dJ4KL9aLtVPMzlCmglWEURobWR9FCgw/e4Roo2XhGshYiGq9BGQQa9
lm4LGTczi13ZLGHPpl3ezJk++K1jkw1qp+I+gu60H0LO9Vkrfs5hmh/YaLst+Z7tlvi56SoxUzDd
NqCOCNtsx4cM9uRtcle00LCp2dJejKx3/dwh/Csy7PEKglN5BctfPlURe/NMfNjWxMNyO+TNd8Bz
LMuzWVuFDu5oU65mSPGSpHcXbGwNMVnsOpM85HbAHKCWmQIYrkn0g7c1cZ/aTGMSrDSa2IfQ8MTD
MOGIK0jhg2s8wL2laBMmkcA5yQ6oI2QLxsf1PeNW/Dmfsa1ThvZkO8CDjRPoaxUOOucD3KJQd3Lq
jAZgaq5Qg4Ad0DZ2NoOOh2iRzPX9gvGvvcblmJbO9HOI2hz4SaeFSTTfojRJw31KcJRfmZX2OeDG
cC1rsMmYeCSf8lpHa4ZQpQare0jw9imOaWJq3918TFea2XibGivPfS+UfQuQGQFh8XFNQ5tuIpGm
W613ScT1OodYNKd7sqIAamKM2/IY6+auMcJ2G4xFj/KhqnnybGk+kDJquATgegZWHT36hV1gd/ER
nwcNYYGBygYZzEucwkGrM1E/YhroEjjXuONaZWl3U1qS5Os0NZCClfKZNgzucw6F4KooSfK1h4LI
RCOPN0EOA8kjzqvNsvtRaz7XmND77TBXZLOVZL7Iob52PICTwh3qVyjw/V0gkupOllxnnVyiGZjj
52QO2iNMPpwVyKpBgRKMJSh9nDi+A4gLJ5lSh7Tm8pNpFvKXGeikNLfDYqEaaPCyXGC31ioJRRm9
b5OY7V2VDAJgKqMshODvW+PkHsUwz75kwyNOnhSUgYv9kvZBBJ5GBIrhFun1mMgfkZ0h0mgsY0KA
FuVw5OaMpBsb07I7ElxC4tJKcngtqqx2RFKjB/DhWTjBvcGVkZsyoSFNYqtoXTvgZYAIRIEhcCLh
a7SOLTkLt9Cmmi2S3vlzw9S9a3WVI62Wrgs9UX2u+gKalqjV06LmMyEWBBAo6Fdw2BgYsHxzE10e
0O0MdzYF18ogRGEfRLPmW00svrperv/imvjFSoPhlv6b/tUjV/IZsVencWT13pUduiScSyd6QLNo
7BBSPZkCfU2F6oc9xN0KrzFumXjPCMdcXLOHLn/Su0VJGKls13QzNnqlmvNdVtFjRTaRKfIXlZoo
dZgreUJwS1c71h23zFc2xO4uMGIMn8f2gR5itM84CQB3KRt6SWe8L4HHbKPFks8itNRDebqqE4zC
aLIJv5rt9Dpr5Ks+oGnhekl3pwr6u1onsV5UCrSvAUYMIhMxXbVE/zj2JkIktusM0ZMQmAnteqL5
4LvQbf2GmXKfDMAIRMX23KXBAIQZU1MltXGd6+TkiJlzOTVD67tjozOgRunHu7i2tY0yInkljEXy
lmlQYzUw6wZgtF7naHnIQ/X0X3M+iHXkyexBomB7jKuo+mSbVntjpPm8o6rofdF47ZeWXv3iLp99
xZJp3mtJ2x8ivSKVYxhHIs+TIOJ0wiKR0AITcWg8oJRzmZbuYHhX7EioXJw6+uzFqboy5q49DpyP
6yqZS0IzXe2mnOgIN6LdSxsJlUu/a8NlrAac0ohQsspiWpdKGkfVExKN0hDLaUPPqP9TZ5cXdUIQ
lZxG38uG6VMn3AQVXwVAWzuRIhDUg73skraCYtpdlZ3R+nNZuz9xI2y3dhksZzR3Lrn8vyIutZ0X
k4QuDfpmKlVfA/we9hj6v45GOl/RIXwZvfnZTcpXB9UxBNbINfD1rTIEm6Aj5Se38x7LEteaHVM1
22kazORhbAlR0IELnitNmK9JJafYbwkFRZQUGZQP4FeoI3MO/TS8brLSOE3ZnNPfqpwrF4Xp0N3E
rlQ7rIO1G34TWr4R04OdzKt0rTkuLKUUunQzBwN3IuYLnAvEQu1qTsdp1/KJdnYQ9l8wGEqup0pV
tynJZ9uCxK4Vuq0MtZ+e3IJyzGqTkgFdbFy6kD4BADk9O0/7XNoaseR2Q+YoINYaGV+9jWkhb3s8
xDZRpBPxHLTY0GsRoZeQAK+QYob7CFeDXde5WDDHDoLtQdB2KVJmJP2QE8mN/V5VExcZM08fuJBB
eq3Mfjt69rC3lhBcM5DeJjFNZ5u3Qbgt836mNc8e0GVoYEyMH9ftVBIw1hsB5GVJ1R+a2boP3XS9
yH5Qfgckkw8gS6PhNmvnNchPifalr9TESR6BvRlVwnXbq3/FmjcrEg9NCcIt0WrVS71mFCFauGz+
Zla1/grIrbf8val+7OsCH7wuHNdY+rXbKG0Hbg6Lz7Ye1Tct3tkrfRqkj6NHsXUaxyKDyhnXpt0S
I8UBRb87fuWuLX18P2G9LkVa4+UEIYdAFwY9mrWu6Drp7fTNFRHX7HweqTrY4WNyA2Curttu+j4I
2cCMRgIf9+Ej5575HCxCAvDX9DNvXfzwqpzIhbqCsZAaBMcOBKnRJGXvKpsfme2k9wZdpk0+ZjZ6
NJE9TJ1nvaRtPj5rjUWqaj+CwXphRmRw3yjU7D362hYI2UntFwuR9copuD17dhj5lezlcS7QfGWx
ltC6cWhGciHqAXocqvREEYus09D5pmHSEm2TklQdv9XTglDC8esQsMDxdirbg9fYPS6lQ2oQwzum
t51BKERK4aCkAEEUhEdId2j3xOC0/AAS2HIUsVdQ6xFwFo58mQjg1smrQFFdes5w11XK8g17io52
aOhfcQ+lYrKaoNxaxShRuA0EIxqyOzjcX54crk/rKMzd49Qh/Vq5ovzs1czkxCI/fbJNOPCBHvhc
Iohqj4ZkcaSXNB6h3s+0a9etZjjb1jTERhvKdsevGXeT1rlbWw/0z3WBblDXA3JoMVV/zFyUVWEe
Ue0nXbuEv5H8O7Tfg7FBz22jaVu4uz405f4YqabYJqLNYdfH0ZU2m3yPRFI0OXSuy1Xc1VbrI2HO
nrQpS17pDLrfo8BMqAHG/pcib2fLRX7YIXhPHxFue3uhV/H3MU1B8WvuMwBuA5dIcm/mQKVPDp3S
B5qMtFR7DSHByiuFJAyo1+86GXAOIKtGnDvH0wk8nFat3qDk64IYgTXoABOzRvzSkVqPoNPdWZaq
tljp6hsX7KPbCM2YjkCD85IYRNOuM6ctGrxbgrP6u1FThGXVxmvuFDqVIvj1YBTt0Zjz5DCD7NKG
IkiwijXrh47f7GpUjg4saH2fUk3fONEwE4WW6z9JmCnJP9fCtSFLZ+vkhH7p2N70w7pfUlH7XEbc
VkdEPK0G+FOGQfIYMXEe0mxIXkHmum5rqTm+p6kITZ/lsuu7Er5MlYUkktRdtPaExOTJqKPbjKYe
MPysH7IMmFyUmbfnbTenouqRM7udvMe4mAalsu96yp6TxcWtgoGT9bugY6nOEqIIRbC+kbpRHco0
qzeiJv3ZIj4GjVE6TCwUrCsm3zb0ZjNnLT5KCl8OZCv0LK7jQrJjV1F+ZXQBlhAOMPo4acYR2a79
JerHBKkBBqQqW6o3ipQtjQAadk6ob2gQe1etaE2/p9UU2bW2iDvwSFA124nyFKBgGK0LeIpxyFI3
SyKy6U3ILznXLsuvZ4r3ZgRAoc8BdSCzYrNGVT1Mz0q1zV4KrKu4GcbBDjU1kH0ttNs07iBiOVG9
0dqGkEIbnU1ZWryLwJjanVW32a9emMFL0Mj5lCSx/ewRpEw9FJLZpCk6D5nzMBiJSQB1wnZ5gVz2
nhaKEEDoFivWpHFxTiSsdDPUWyus7mNH3jh0hTsE3VaXH61qujON4lMbBl91WAil6jcfj/2eOLdQ
njFrkZ4HddM+Y+ahktXnmM3tPlrP9c4b/pHlDqUamQdiPbiudOnObZqiWNDLt/rgTrD9EAtpX3AF
fP/zPeh4uuvyAHBP3/Ejx0IfukwGd/qIt57X+63Wbz9+Q4s9zxvi30Ka/S0EwPkbkru3/Od/cAvT
bpqs0K6rW0leLLiSRgqiglVGMmaL7sbOG1Q/5rwJTWdYSbr+t4FOcrwquC9rSZP9RJo7c2XtI/2q
DzvcxMcx3mMiQT9aD7v7EqrKVwoCugBOSQVzYXYtHM4/eYu/fz6GQagNPCJDF8Xknz8/k3qtRny4
CQHlslHcNcMudkoq12edhVpKllPUXKBL/u+lvB11oToDRCBI0Z13oYG6Foa4RWvtbWg3NfomB8A0
FdRTUCzm4bsuQF7w2FbrIqHzhR/D8oYgn60oOoDdZir4WXnjE8iTtY+B5pfzc3gOcP5cdwqpUycX
HBmxxmMEgLLVRJjtsTuw6GokbX6ATWJvRSzn64kL39pqqd/oj3b+nAv6S+TGZ9yS/UKSZkPn+bmX
XeGjAlU+z6rBvqidfUlkFsAGMIgWAvUXdfEpGB0S2AcUl2UYSXNtCvhHFIJsgGgD8XGZ4cypIthk
XdQenbgtt7GTp7ctC+Rx6rr61hmYpcVcPaVj0N7FQm+OhQHZyj0IFUBtGkPMbeD07JUaNX8cFC6C
prfqZNU8O4MG9ywcW7+GuuEneupiakECY0TQHH2UcrjSzOwnc9U9YZJC/97u5xsHn4CDI7zhJaYf
AQbd284WeyDFbOQ2OJnU66s+QVzmuN6vKbPIibZ1zR+kkW2bAiSpsprmETX2uB3bPrnNYHqclCKM
fjvmKWr3mjtmgbRrY4w2uZ3eFCoaoiJ+QiBpbcxOG9dUgD+kXdmHeSE5TSh5r/JA2O1qLBxUngF+
Sin/nZsom9hfucUsiYAjhtBplh00bUoeMHDp/MERRLqWCqZi3gQ/XTuLNkN9Jypz4yIFN8IITz5J
4wUjPX/Uh/J+AmH8Ke0CPHqktaZWqQ0IHMwQTpvGdg5QdSZijWW1zYqMGHFcUtee5plrDmwgGJci
/ejZ3StqB+PkJY46NM5MaS+05BZDo+wwG9JB0uHlO27tVCNTigNJQxTNepBNdkqactroTUVL3K0m
uDG9Rcj95AK9kn2Rd8cW3NIXbYCuD22lna06d6KPYOPTqvHvFcy/dBUNKZ0RRypz280lFXGkMNTD
0aV7gR/O6Yn1xa5Np/JoFe1Xmifxp7DswXlSSE5oK8LbqtVHH7+d+KZyLNB/rdf9eWhR00Slwqgm
MfSVi8bmpLQvU/O5XcdSzjvopAgB6yj65BrqXqvL65jrT58H+Q0JWlADo8yHyVc+F1g8f62TMH0M
q4ZMYy+MDgojhqsOT+Fbb1DuNbUD4B6/YKYhklkjlwTHPsZTqzYm/fDPJZzET4VB/TM3+1oMNd2/
pBCbGE0BzSJnPOkO7bywCL7UiyVPY6jvWu0G60QszUSgSvdWg1QCjdQy6PqFACf0itfIBrIDWPFw
pWO5QeMKE8d1U3TzDqK6u6urLsD4tfETuclq3056+dnt4ZbmJnUBgbUzuoTai+lve5pFk9ILjC1t
HXkTEVF9Fdraq/Ik7ZGm+Ek8tu43GcQWfkLwCyKN2o5aiC+FVndrOaHPnpzq19Rz9bTJsFyH4cJJ
zXRnnynl+b0lhyvJCcOnjm3IcUI+uZKL+GCP32yqt1dBItxVmDoYwnA9vtEirz5q9lRsZsOsrgPi
rDaqGbzrssEPavIqgowtFJST1FLAfwSduanAi9s5CS/El5wdxZ5pGosDnOtadBpRfp1VElh5WF2R
oHBiNlUOsZYXtAqX/v45xV+qsgHoKU9ZdvIAuy5FJpyJNj2Y/Yj8F3khpwSV2Nk5GXtBEyQUMvfW
HBzbKNxZJtlKPTmxDTL/mp5mwTb/cW3xtzFNV9elJ9FRUX+9PZvnGqeq0G7FvYwiZ9zAR5vv9KCI
H3HRdL63xM9+ql1InQUc/0uOwcv3+O+ERh5GKbOoP0xalKZnnDu061qArdgIS5+c1njY6Nm2TS8U
l8vPfzuEobtykQdJbAnlb9nQH5UTboKBmNreu0XFP77Wsx80m+5SfXZpkGXe/DHInGelGWD3cmuS
+VX5tO+NmKT5CxXNpVHOZjf4UZak+eDdcvWZh9tAriWEyO6fVIi/JXuoKE3emMHrkudhPRDW5sns
o5jDNu624ThUt8nUh7uPZ935s3iukOgoDROFKOXZ+ZdvUtEoXa/me5rMod/NU7pL4xrraOgRV9jB
pBdm+dsK1MWv0nCQ7i3q5EWkfC51FUNoubQ78lMZfYaFPg8vXgP2eC+blyAuoH9e0qO9fUAH2SMS
SNsVy2AYXP6OsftjSqTtHIlpKiSNbqz2klWr++TpsAf+25b0bpxlef8xzoBKCOyhlDfm3Lt38exO
G61MgwtJcJee5kyk1blZCXGap1EYXkQgeT80WOzddOErne+v0rVgMxkG6lRWK/94+zBjbFSZqqPm
MbYy1PLVWtTuhel99iTcMR3+vEBRhkIdZxf5dgikOIER6VnwSJ8dZBhwlKhm2AYfT++3G9tyk2Y7
lejQ2XssyzHPHqQwIy3QSQ18aKW/MFEcf7oksj1TpTKEIdgyXduGhstXPtsN0FWbBi266iGgKiOV
yg+iq3rcJ/yzwXL+8cMwmIkZDVpxtIaLtv/tWzOqLjNd1ZUP8ivN9frTx2/r/LPz19kEEKRyA9Ad
0zo79rTBaL050POHXD9wRdL/DQDgTaF31TH3QVOD9vQ83sWyRhNPCkt76AdvFZ/QcFx4O++/tiNZ
6baJ+MyGDHkmrK7iIevNQFgP2yl91iMDxk3xb0p6esTSRgxkeWwoS5Vwtswj+icGXj/1ycHaDjPQ
Hn0b15B//A6SKYVWBBdfdi5GevuVK0L9CB2Lm5O7s5MNqP3/358/WxSNl5qBtvx5o986u0huP/7z
5ysbwwlwGL41BaCxeAq//fVjlQexLgd10q1h08IB63XUBs85nPuPB/otJf6vpmB1y4VShcCdGQtc
dZ4AVqhCNumcGic7awwuKeKqthA9Wi2c1LLL7xaaIW2EY9Og/ZtHSo/hGVXUv+FO/AoH1ohgR1v2
Sqwm3z5vqkwrb6qxfwj3gbYrtH9dNcufZ/diOS62BOeAoNCqCN6U1T9Iff5mKesFJ6SP3+O7Zc8I
FqcyblqOg+HB2QNkoqnCXrrdQ+qM+y8anYWP//7ywd98pt/rnROSuWwutebbFzQOI/Rltq3HDAda
rU2PNM985ETYSIaHJi03uJ9esiE/M2p/V2icW17AGE6iQRY5blo1FgFmco2H+6qaotd0aKAeKrpV
ENau8OE94sx8+viRz7z1/9/w6OBdFoF0zlXOk0H4pDuEdAGr+orT4aWbIfnDs+njOPb7PiBbDLfN
1aRI7e6SJ43G0oWf8LdSi22cyp4dFyeYs1ohTmtDtDSxTlIzbketxVc5gSMi519uOb9QraxtL/o2
jvVNOVq+VcdYLGoObJjkW6LZexxmIamK9Zi7ayHrI4TgC/vQX3+gABGUBmWufu6q1vUhulGUBKcs
ZwnPOAVWnrfCQRG8FBETATh+bbc/0GtcqD3+Ojlo0IllKxc2m9TbGdmoRqRmkuWnFPlWM9EZKLiV
ALTn1idWmNF/dZtrbbywUZztV/+bFH8Oe7bxTvR2oloxKQJzBFPaV/33cfg6hScr8vx4fAkCFLTN
HUwddKiXElx/x1f+twzfj352OmKZUiJxy/OTltJLRR57zJzKormDksrOv/c2ot02LEAJIrQTcBN+
0Nz9mfX2o5U5a9fQt9XsXCtEXOxCB5OI59UoFHqJ6scQ1RokBf3eAp3biq7YqIEx6jm/dxcKB2jm
DjO6NSequ5367leZI5SyihB/AbSYQLGiQBqk2ZukQIG+6JiiEcO1eX5B9HJ0UyhH7qDQdDZ+Xkbb
qS18w2DChOwigxyxA1YgxUb2KQvCJ7vQ74MU/9qG/xnCI+hLky9UceVWYmNO1eNge1uvhFUyFu68
GnI73SgCIzlBkLUiI8aWOge8E4lflXJX2/JnX5nf0HohfcUas86NdQ28FsNLhfgC6ToMn6q4wZ25
kZ9FEx4d92dKkx+w9tk2FzJv1+/UzHIfIF6uw0HAt+qvp9J8GrXhukiqTQndct2j8VZN+HBhI3h7
IP/fD08/h/qLQlWerzP2AbBJ0MSTbrv3tJCxNPNGBY8Jx95Q7qIJjVSOvsmed0YyH8UYfIriYS2g
JdBs+1Z02gmFy6Udctn1305HqK50m35Xa7iFnG1PRklDOjZLdUqrV4sLIN/JhL+iiU9VsvWgU2jT
t7Z/MjoQq/rCrfe3cdP54CA8oFQmKQn8s7cbgA6brrenlBql14rjDBlsa2iL9WxrzhBVR/1XDRXq
++y1iD+cWt212fwdckV0NQtd32iZYV9hrd3e1dWEaC0O2yuT3sNWH9Lu9ePPZ7ztCC6fD4qWSbmM
EQ1F+bnZhIseA4amVZ5q7xD3r3H52SWkz/MS+Ab3JkyVpLsJ9a9wV1dldWs4+vca90NrLq7r8S7A
EQXBjW+434oUhl/xaxyZmFrN2kVGndFbxFoiNK5HPQYUT++95J+cUf738+lIu0sehA34c7bXxgmm
u7Y7qdNstsdgSu/TuIpxMcB99+MX9ZddnTpJUGDQZsSc47wQw+9R1BLO4KnIIGnTrIleYe5k+1Zz
XsdizO9izxxvEhseAJR0ZAbxaF6ofd+WOr8f1mUP44JGJQXMdVZK2XjQDkHXqFNcPeN7/lAQTZvD
foJm7mU/CBS7cMi/P0J5ZM5PgBuLxtp5zoamh6VupbzcsPDsH+ZANgAzmMgJp432VjnKT3laF3Bu
BYqHFmrDx6/8r49LaK3tOTq9uHNHJk3vYA1WheImoaPkpre5CsviIW7zfNVP+sEMC7/z7Aur9229
+n9fsulZALSsCEOe7RyNHgX0SZaXHGFu2oBQkPv78YP9fS79N8bvRfkHnBM7gdLmvlUnU+48qBTt
ZK6V9QyNGUHd6PfephDxYeqKCxNoWQ1nGxMoqQEUZxoAV+d1ozIEquvA5Y0K76l3BWyz/tMMB+/C
870fh3LcBqanSQrefI77kc3UlbJw6lMjrLsmKD5pZQ9XOtuHoD7ofHwMnp7w28DQut6Ww0wFXW/g
tvUrMjQehlRcmEnLhvv2ud/+nmWm/fG+s0Hl0+y6NRXZndWwOzFzoFsTWkCIRfr08dO/PxCXwRxa
mAAF6NTOtqQRV6IZXRyStDg+6CX89q49zG6+h29/4Y76l6EEBj8AjwsMqZ/D3vHE/jfBZDt1cfJo
W6V3SoXytmEif4XB5Fx4i3/5qozmePyfYSxmv2/fIp7BnUj6dhmNYks1W90pNrm8sOm8X/VcRcHt
MJXTYVq8I3J4yATbaGxOyqo3Td59czAQsAyXXSDdJG1zjUTlwrJ4v+SXITFaWhY9WPXZktem2slG
wZDpPEicNIR21Ctt+PzxvPjrKNgXcmnSdffdpc3wsFpGMgwwoopT0ZuPhhFdeHd/uRhaIO4APJCT
TSKXloXwx0SHVG4iA5vBdvJftSzXFU7kYfU6ulwBFTyH0TeL04xkLPGiC7Pjb4/359Bna4ycIZJT
3OW7NWpfiRa2YY966ON3+JcpuCAhnH5Y+Eiu/G+fr1DoqKC4W/cOmQUYMBn2DWr1/DjHmFx/PNT7
tUXlho8dbooAiu8+l5b0XjPZSXzqLGdm4kHrjgxckyba2L6q0vnCpnm2R8GAM4kSMSBHEUfyfttI
Q/DsruynUy+wk9WKXO3mjhSgNJvUxoO+w6WiMS60Ut8NCruYthlCbDwCFmu9t+8zyCSZLF3nnNyg
6baB8LjwRFN67K3B2Y6836t00NJLs/SsrsBUlUixpWtiYw1EM/5shzQqoJNs1LWThOt90GuRbtsW
K4iuFBgLNaG405x4+MyFEt8kSuUrN2zSfF33afoyOymyTBnNpMd0Q3aKFUYZOZKF+zmMqVTGMroq
oRJ8PBnOJreEMQfCRJmMhTwGU97ZexqT2KtDK+fvYzFkR7tePn48wNlsOxuAKv/thzARH7s9KQyn
0FbkJUFHjOk8mwQEERX/8VBna+h/Q0EvA/QDOuMbvB2KoxbGTiXKUzkjYPiRkNkwXmr5/vVx/hvj
HPTrmxR7FtjGJ0Q7pvkZKwZ4M4FxKZMRROXdDF6+zH8jndeojj7aU5Ab5UkXeQnf2nNvsyTv/LGi
DdAgKjoMTLfbFGH8sTHlN5BpbSMcCD9WVSe+wnMLUIr/AfZ57qGuBBTjvFkYwYSrxXvTaENEmqZG
rlRr4tUTFu6vWBT2vhycL7g/0AdW889U05xTAnnPT6aqsvwucgCFY8NqsRuR3r7IMywJ6zDdRGiP
tvWANRFbyELKj8RKjMJZhdbQrmrkYUgOP2WQOCZs/XwUt8TSyfSH29YRulFRrsMq/gox53VAW7BJ
xqrd5HGDBVZjohybB/snFDguazLFeQBwe5enGNtZXGlw7kmi0zxOV8Wc74em1dcuBgUaEgS8A+yG
7JcyKsz1UHXqqdPhyt9gRxDjYVVDD0Kegg1DbLarWOIGIlPbW3miKnzHwpWB/drDDgaXmlSOwd62
EnUvy+yHkYfmBgmA88VBkIoPbVruiirq7kJNhwksoWTRU0Eqp7eD37i53DQxu46epjikxPQnNLu1
yOjtm6OuEHAWHRUATjnqkGKCv5JxZe6FCMovThs2O2voqo0jUU16JbR5NzKcq0J0nj9nmbapEaL6
joE0Paj7r40Z2uvC6sSvwMR0QtbW8GmqbIkQeho7DLSwkJrMmlNzXjjltQoQ0bhGuon7LvbnKhQ4
EE9DtYJ0Zu3CCmMjzyvaTyXxen6aFwFmeph1XWdDJK9lmP+qhI57x1y6h77rS1JksKCr5wQbxQIt
O9oViaEkq3+I3fFrTL7aKkQIvdHdwN5MRWzslYkWEOJ5fROnrnuVD3W7t7yJVi2tTj6lLY5RWH1n
XjjbTE7Gl3C2kcJIHI76LnQOFezWVdhO2Sapp1c5HAf8zPtieqqcABepCNBMRVF/GwQq2FlJkBDx
MFv7sZteoZBrKGhdvodbVL6NTwNO1Rkuawo6484RItm4DeGLjQ3JalDQcOPrPr2KqxWu8IhIutxZ
oYaVO2jU4b5oBpOIxg4/L0wtYNhnBvqrwUzXRtr9qgftazVZXPlqJ9gFTi1vGzMH9WtUxL44OS94
yUz2qslydMExvep0rOddk9UOtPFGoJsNsWWII+2+GEr3CJ+n3bZWMq4KiX6h6+LxOGBwA38Sk7w2
qsKbxjF/ap4O3d1trbWo0Gf1GeJrM3W+joIIQoDmYl3A/t4SdKivglaMBxGTLz9ERnxTkxR3aAIR
PAQkaB0aVWL8P1blnTchpfVm3DGRLWLIWGAor0nk9aaJA0uKXnGTZ7FAX2u4t3EbkRyAqmbnRtYP
G+dMNHqQ4NLK/Y534mIgb5prN5VoWPKA+0Wp6iNycw49PbwZsLg4EHIG3ooSFAgkunf1fvQjoi2f
w9x2Vgb/cmuYneWPmNZt+2R2EI4Rnqt6Da1eEqCj0ga5VYvW1lKF8quO1KXYQ5Idy0WuOCIPyrPF
xy4HmIJlG17b/Mt13OCJFHVljNVarX6EGkpcjL+wVzQdkqi8riKpy3Jg4dvFKmyW8AHXjUiPCLO1
0boFTNp0hP5vYzPpuuQl9GHpR61uo71pm6MdxOYKDmC/HsKqewwByLbtorzt1FxeRS588r7A9sEu
ZxKLqhlkP62CFf+N4F7MOPnokfpCuJaxTqf/w9F5LEeKRFH0i4jAZGK2QFFOJe83hFoGSLw3Xz+n
Zjsz3aMSReYz956bAJDoM8GP3NH/WcC0YFUMQOTQjacpKBnlEfVBhIC3qzM0fBuEsYj4p5YxayX+
lfGiBy3+qYBkvc8OE2ggsvxnrvrfBoMPuwX1M0ntzWpG+IuL9V3FZQx2jg86sT70eT7fUjKzccy4
CYxxBNlqKRVuUK7RdjbpE11l7scOVJlq0J67fOHHbO0C7WGKzLDUN+SqoLuSoeS9KTt8nG5l7UlU
A0xAnikgYpGwc4F5VE0rii4wBv0L/yFvYpEteHuzjr6AE+Mlc3q8Q7ItXp2yfLFRa76No1aeZyx7
p3Wrk3MCWb7FFgtaarzqXJ0rZwFbmvYtEtcLywoLI1ZDhJ9egr7T07Az0e6HRurZpypxfoWLFmvD
xXvTOx7ksbnXfIpgnRl4v+Axp8VLOiKiMrtRe3MWYjepEl4G70kEKcF+VKMx7xEY9RfgZ8Nt0wh1
6krO3mtBe0OlnIf5QizzVMs/DqEmnEjy4Lgj1WayBwTOuauiZvLWPWiXJUpZFPHVnkeGRzjFMI5h
5xTWGnDXbidzGudw63vzqVGpPSFVHkfI2WAr9xnCbDxCnnoVcc+tbtaS1PUGqIkP6AtTl+j4Zepz
8qCWK5bXnHDseSy5vJoISVUNPlxMGCDkkd/iqsvBGhHW4Zt4KUGDivwGev+708sPOY6vq4QK01lF
9gjbMsfLQA0oJ0oG2149H8ZOdy5GLbmXGcwBD4NvMJBDG8iFcEuEfssVydOVWJEyQ1iHuFA8hDWR
3alqBLsX5DkYwJLkzuSpsWsAEe/kFVk3lLjRUGA9qq70Hjj4hU+fFfsFW6XAIdnsYKVV4RdEqJwW
RyyR2Vnq2OPNu51ywaoxERBpY/Fbtmy7ekyJJ30Yht1sFO57DHkKvl5ZHwrJNgSfgBW5EBdClu/m
ew9MDfIRWjI8N5t8JsQP3/MoFP6ZxJgeS/hEfOf16mIIjAuzVvw1GwdkqpAr9rrdwVvVsrutRnJd
yik/sBnZ7hr29Pxrq09uhD0j1sYCel6vY1P4U6Rsrmv81A+F2CeyF/tBBwFWYFDHjTQ2r1XLwGok
+S7gRzUiDaHbfqhwUAa1NnTAmSfvDi863+O19b7dDquD22lGCKfNu4ej6+6EPiOYXgbe1oLiCWgz
WaNO80o83/Bl4z7Em5WvJczFrZRYLjcOe5M8YBGJWX8w2jZ+jscE1sjYLvu8MuKQjMx1Zycs1bxq
41SOXcJcpFaO+21Yk2eicfPHbkE5OFvE2AqPHVJaxs6xSaZ4RzvZPIurRRN0ubsbNE4gwExsBRdL
RciR3X3m6ipU7YTf12O+rUb3ya56qFMxNWQ6u3NNHlT7a+EigsJZzOhj8d0Xhv2rC1ZgbUVJ23ds
+XTuYLLZprz+B6VVRmyydB8lqIgytZE4tW7dnT5M6I+VxwdG3V2XZ5UZw3PrrV92r/eUQOPPusBH
Wxeru0ydqYe5bvws8vrkFuZrdmNin5tdMm5AXAD0WNPDsrDpYSGFk8LlbG/a1LhNWcj4WsWJ6g7Z
FjUEBvMF8rZIkC33FC9rQwIsb2RaFC8zGniQG2oIq9awdyaK1TL6bvT0WUcuC+qY3hw/yrqfW0KA
ZjgUvr7M4x4lNk4bteascGwjAtS27EDBFZgE4mKHdAzrWJ9ApHEpfs+rJDEuU8VwyrKifZRtqQ7t
YlsBIKr5Art6+OKXve4J3MPONoO83ynn/y657fnYS3EmPknhcs7jZ6zlON2xKO4rWlgYii5gWmoP
8lGttDubyhjfhtoF64qmOfSayr2gZU8iuVEzWY093EPIognQwdt/9oqGI8q7dX5ogFd0VKlT+0FQ
0M2yyE9LzbP1o4Q1G8+yHTKLvb5VF4cMRFscSb2rP3HZXr+M+QSZoLcsvO1y2rX2cA3UqaQXFOMC
rFS4y7S89mCRLvbMtTzZwvFLrP2EJWMaLR0vvc8rYe88t6kP+UborjS0j6InprVsMy/a2tL6yluD
vsUt0ww7JC7aIMmqqz9Q6VRRnp752HMGPy5g9hPOauVHZgXrbipVem80hBNhDuicpzTzgFt2guxK
fCxJyuaLs969tzMMODF5pH7btTivIIc7wwdSQ/SQ7DrcU0Pld7QmLYtayBJHVbB21yipw8LqmzCb
5h9gJJLY3R49f58D9BLARxlqleCeqXl0O/dwuDbWUTXOm4f6J9JdgoGp6/HXcpr5VRp/FPFQBSIX
JrBYU4X5fD0H8ZP6ja1SOiYXgBT52pdycCBwEmFb3pYwqlToAZyjqnc1flKjoIYBWMJxSTDuBQQM
2DZDye3iGs193hYfIwy3w2zjxfRHC5elVngd/AToO86id2EKh2CHerCMwFhyNUDaxRDJtxMbbfpK
GcDgCDDpj50my7ejx9P9yq7+wF+wQMsZ0lvYjEjakk0agJ+dKeZAMOr3ocSpalauBe9ocQ7mlhIk
HEP7ouSYjmY2OnfkRfKSV1fg4kTsAmgvQhm7fgXA48beHXMr2Gmy/0gc51crGDiadCCnhaC2N890
tX23avWXt8ZAHthihXgLmiAdwF9oZTpggYw11p4WxlEOhEBqrXbAIMfsi2WfrwOjD9s46W7sGWuE
bhH55aJU8RuaetMn4PoambxqezHPxHLZIN3u9X5xfZg95s6I4QrJRG1+SWBlRNAaYy7L2QJIPUbo
pdWvlwASaWrQ4UaVCJ/IUzJNBX4VlWZrmGL1wRClibD2xu3elKt53DKAj+D61kti5TY9htcwOuu6
vZBNctP1EtN9KV3Af9l4l5dy3CMwGz8Bpbtne1Ha7YyPkSeVTVEJ5v895Zg5gyfIQzKQgcTydTLv
KWqhb9Qp3DuvHp8gvf1Oc9cd02HyfDZi242ZPo1FRMyfCmh9eBRmbnxQvE6cL9Q8jSaHYB57dsRD
4+xS/n+hmZjSN4aGlg+jbB5maZqH+up674LgXxAZsBX+bbHzhatqfknMqj4OUiMMQC/XOjuy0oBT
JFsDWr2bDvZfmsvlmHeLFcaLKnaFzoa5aWL0EgYO11259vVtP5g/tmVpJzB7i19sk4nFAkcf71UG
q2Divd8IcIAvYX9WtjMcrKJmQOIIg9Kvw2BeW2wYK8VyDmfyq6evbw5mJOqqFdhf31DdaYW2d0Yy
/PJyAZdXUa2iwwKJlNd4eUgq4L0DroLxtweRsD0wuphQqCEVYdVs31kTjrvMYdGnWjIDslJPD5mI
k4PbVt1jarrOEx/K8m2Hr2Xmohrq50+QZPj1BDZtnQKKANQCUMgwjbs5L8XbmJFRug6F9Tmkpnnr
qdzM/LZP3L9tKEhX4zQ9TwLNTTH0oIP0+A3zGOqIVCNlj2M0HATMNTLAzUPvEbKL3fbf1uXTDvQN
bm7X4txE6hgpz4lxxDX/FrhgL4yWQNmQmRYxoIfWJnjE67qKx8pJXzY1ky+p6TCaLLfGlb6WITNH
C9fg+DuTQxc0Rt4c0rETHDw8PT0dzWO9yv5RTpV2hkninOEop7eOKLaozN18t0E/Zl7b8DGMa8ev
fXi1Vd8hMqRKHaqOoZ5gbJHEvJbym1vll6gW6FeIIAKxYpoftAXD2Sy90L5KhZIsc7g8ocq39lzf
OZmGlbGCylDBD+Hns1PyM8x2l+jeF4vjNtLGaqExlP3XNjF9RC1KWdXPkSnq8paKcHpbKshZVhen
Pg1jDctQdvu4HPMrnoSGYGvs/IP4tCSqqskIzVWWO1oZQgv0FUt7MxTqMNQw1hPH/AP1gbqu2bag
aSUgO+H+NY3ewl0u8hNnrbygHapCMcwIopLE6h7bclzo3YsBB18nYN5iLIlcbMGBBsA7anA1+pYq
/6F+TXltu590gTYD4sAgLLfi2z9uxvfV1u+nesNsDpA0pTT5D7+kbNdB3UvjrsTWvwOhzSBOTFY4
DleYqHJvnA0osIUI8+S5HApMtEbSjnIXPgVgC7bfAL20VHst1l5/mIhQf+h6q7p4ueu8Y5NkMkVH
6vPLhfq+AToAGSMPwunXq2fW2sGEL3fChuyom1RqWjKacLHqvvwYBjs+QyPsDilhh4fY6NN7YI19
WBF7uF94LMGoZvNsTTyahKBkH9KW3NUzYK0yVtu+VgR+meAP4PgZeEstEPCk0dX7/7NEuqSPtmr7
0tLRYeDaLPZxmEUaYTmBPkXFFhk9hIa+0eYDWzi4Wm7K4yhmkksyYR/nRRzcJntubWANad2Pu0IM
NGN6qo6sxdtbDxz6yWQ0e94An3KldIb4mwqn+bDd4T1uivRsQAPb5z1EpCVTP0m/zPz4DHzFds0u
jIcRr2zWxzBk7CVk6cmIqm2AVTu5fgd4nvdbQjtYE0/flbU1HHg5rYiwE4EJ0GxOWrdUT2asnPdl
c/851cL3Ree8wUU6RLUDBmrRKvcoZFtzlrTVc6+5fWgKCgq9Im/JyLXsYzKd4YZA0iKQmQYkmaIv
0DZyN1VT4EcsteZlywYiF5hIAI+3hzh+4mEYdHxF4xECCp3BMRqAzDbSP6O35ce6yekkOTBgFi4m
POhOn1+46sR1omseEVvod2nDUIISaDqsk3PFOHJFwpZm2ykgwJQNdb9k1v6jULaYPvM4ius0Ab9S
jUX5x8gVQZjbcSITLG1fXNKcHqnAu9CSuf26CFTSCowJKY8xKSXE1EY42wA/CL7Zd92iFWHiLDVz
i6EL3HhdiOwYJnkZbaZwmwnSkKDUd1ypqAKIOsdsOR/I+YGysswD8ggdS1PEYgL8DynqkWVY6cXs
6hlerAMZ2QO13mEHebNX8c7yTKdQaz5lnvYgCVp6fhg2w1G0CD01gmvNOB5/rNIzyOqm/GHmOzTD
yfUAU1V4HHAqDd27WZqQcbqyDye82Gb1fkX6zf2TWQuuhqGSfy6H/o1Tzh8oNpsTWT5g+JkxMbr8
yEpEx0tCvA8jgyEgv4dOkqiYHUxkzl/q3g/lQMoyS9zN4+Cop8moO1YDLWOFrnKiWFXpYW5IIa9T
tCAEtJSn3mbByisnU8SPo12DThu9c+MZzYfcmi6GvN6b0Sqyl9FLaU+s+SNtrhRwwe8v4AYQTy5T
AhjKY0HevUg36NdlKcA/lySH6yp+bNJ5vqRklxIy39PGvWQoqcdIDd3wgidgDPQ+8yAq9aQftKml
n2CYuscFFOxb3Ol9yGvLBtLu42OyMiw2vfSVDYIeVG5CGArZcvsYYsCBxiY+4hEwQqkSkptr0oHI
yxsCLemLvRpnJnfeVF+xtzJs3eZfqVf/8ro0AhCkGPKlw2TtPNFIdrsiHu8JjwfV5cK9JsdF0S2l
5q4F+8RYN/83GhyLU1MW15Rmlij66MRvrb7WFNGL1x6It9h5RL8zho5vqmp0rAsM6xnt6DRk2b5j
BXy74e5F8CSyPZI64p3B7hCF2jHgKg2SA2zN/tlyIMAVRh7c//V3XCTXaeRr91aqs91GxtP1A6B4
Dus6su2zAJ8G+x/KlljgJHCL+GqTT20LwqKOiYExrNbY2wZs3IElEggqoN1l1cA0EBwTazMOJwcp
+5ZMmr+q/AUDwHXQ1hmRKlz5SGzVv9U0zmueP2+88HsdMSMpJ8ziC/DypLldxLwaRBP1pIHo2S+g
ZiwbztmZ7ku8hxLAJUNOs7Qp2csift+oxi5myX4ncFYt/WvEPD4r2+0/DYB0obcCV8D9bWzc764S
O1UO04OjW9vJNbNP1+pfk0aHE1+AnBiMiemXo0F/X+qOB1xlgQft9dmqoU/4Al7d3djo81nUUNsY
Cc9+nWmYyDQG0VXGOGKs6oSp79ART01TCoqJ9YgFy9Oa4OEDhZj9oiJPqDCY6DMnKthscAqv/LYC
McOYmhpzIhZhzCIAXWiU+5I8lrVKwbcyoSF5hFtNOONzv7BHabPUORdq/eA8N/cOq46AY0+/A8uu
whhxTFChQbZ58TGH01+zY0rpyb8EZj4WhOZ17sPd4xfl1P+WGE18K3frXd1Tq4FfIItqTn4XZ0l3
JHJt1Y71xnvL+ROwWIFoFS9fBDRAIWQyxBJGpyQBDB2ZmqAlzJpF/zG0vj83A0AMRQKPnzC78buJ
5F8GT7DeGRQ8WGs9PKosRe096Yb16JhlRWm8NW2wVvOnxTEVFhDHA9hIX+Sss2817XZlRjsKwNtK
fJmJa1zY19QXyVHCDyL/1bTCZ5XYK6RZKViYeEiyeyPFpG2wkS3jnM68+NCTpAXir7wTI+d/Qzoy
7HXd64YyxiGijD5ew2KYhqcW6DOImryDcwbNMiuIkJZOkj5PTTLeVWX3BQjf3InWQ3qouKqp44jX
hWo7we11upXly/gmSsISgHGWF23syuZcmnl50dkgOSjLhwXM76SifCLRS4NWwNWeVjdTvMQPDTN8
YH4VtaI+Di8zbvrQUtoCr765pkiYr7VgpLea+PtHKdVpc7z8ZOvXcrvjWbBIpXc2kzZqkzwNO28Y
om5yugOLGtK02iqNqDkgadSeyclX6b7HWD2MlXwnWfWVcD6Xl7pPd1sWmwdSvuTBW0zqt3hY3IgV
5fo4WSi8Bme2jgA0lt3c9+VNvXTgP3t3CxHRrFBKobnlVuIRlmYjgBX2ctE2zz07CX+CnOTPuoe7
uOQGewDdJHO+74iHIbk9oO/lzISg+5AaXdqFemx3nt/peXLpQKyzk3FMnzU6TO4+vucwEaRkxcbJ
Nor8MA0iO1wZwDQ3ZEIayqNBIIlkly8QrNHCk7O6MsECJoWMUyIwQKnfsQEkGEum7YcwjMrPrhlT
C1PcaEiYiU8KVrxHneJPeVOeTAojthtJHixG258XHC5nXWbmV04aFv8JcvW5g2oGmLU+uDj5Hgzq
s32ixoecNNa9slvSL0RhXAZ1FW0LawrhrG5n5NPiZNuyOQoNp0PtxgSadVn3mWZZs2M6VwSCSjTY
vNLkeuEeIAojJxxHn56siYUMQJn+TMpBB8536Hey2jhLUgNZtyGJgWu2gU+6kh3l5dt28LzE3k2T
SPdzMbNi3t62duoO5JTUO2cS4yOH9cq6CH+jwnh6sIw4u2nMrjkDjIEnaU3tQyOVy1ZrHSnyNrax
baLu+m5+EhSeB22xGIoNmiBe8LqdFvqX9Lr+sgqsFZUz2Md+NdenZhqZNlFgBA5FTQUVzUpVedel
Nq+FN/9kgEvek7myU3+94i3snHOhmZOfclrtKHezmO55zllq6/yB6QpDrGbxQEORfA3SqvYE3JG6
NOQsdRPCsHPlTLdoh4H7663OfRa3aLgS70SklXfiSjaPSa4a9L4lnJ4mJwyBa3nr83VPDF0XUuO3
JE8386UyyvzAITJey0QtICmIUnnU1oOhNRWSBpv6eK0has9r6ttKvhTN6O1Z8XSnxu6vyXKtTvc7
YcKwB7ihsQdRpo4DLZuX22ZJasDfV/K45dVEFXl/BFt+d/Qk7Ke/pUWAk+1qxdtsifxhWtc50Ltk
3FlcwneEyopdPrHaNWVSnZSXyxPAuWyvyvxFCaegETX0cy/NhV/AAIumyoHKsLFh3YSmzZ6R1LG9
Wo+mjJO3PFl/qqH9wFKTBgYVQFDWPROziVKAnSCtn9ZJsnhlh6LF0e+SGMmy5+R9VMvN9InDMcOM
k+hSFX3q5+vKgtxeXqa66Peal5K9w+70drbjEhq3ob2SZXVEiXm71kYWsQm4JV3TjbZJfk7mkIZy
5aZ1Db7iIO/SG4+nuqdPM249SIYPaFfzQCxQpIgm9qJ4LNwfCjYDrqlTsy/KQShpbndce2g71io/
YSQ1B/SlyEm8GMj0uFh+RW8cpSSi8ipYny6WXLaAXQvK9tqbtfr7Jubsxqvi8URTg6OBZXjmYyeZ
UaAxHcjQ3AeGqPi6NMp6IC4uvxgNINEtxSC0pWm7M7KGzMi6M+7M6+rAq+gOBeo4X9okLWJlLh/s
xHZhMcxvLSV7CJayQxRwDWMyennYYo/1u62Jvxh/7PVFQGjiqFeIrFOwOdqPtHUHrGbz4S0QbtJ5
HC85J/dBaXyaxGIA1PTiFR1BevUkbYeNsN7A3soHd96GN5ufLGQ4xQPXzfisEQIZ5kP6gYIHGLSQ
z+aUOaGRpPOzWzsOHwKCscyZLQGjGo7N4GxRD7rIHabXOmaXqGbioYxuzADpeF7I2iMO3G4qd15q
DEdzLIb7UY+HfZ9n1TOINCskXccMjESSugg2sAridrY/pan3h8ldrfcEosiL1rgJqM+aSEW2Ji52
sEJS2yKV6mmtdm7KrHBtrxVRZ8Omb+zxobOq7XGaJvxFzKIIXrhSdY38Ytlt/0U6WnXDWEqw4nfi
Z5hRvLrtDDYzqYKZloHdJlswms9O/857l44H59S/bYjb98Jwt8OSKieyUovpIpvHWhNB7SHOAq1C
vf471PNbqiXPRJCR0XHV5ywF40DYRS4aNHt+dRP+DwAa613bs0CkPRpDgXX3Tqq5+6cP7fRq6HQ+
im7XL+oFSKQOYMoYuGV7V9NvaRYTYgJGJxjzGTguqJLQc0Zjl3iID5a4SgCW2eazMVq/uvQU8n4C
lRfTUoFhtPGDh+vJ72VtEBKPLXKwWWCQI0GQj0nVg/YUvDPrioNhNSzztUndWfHMF05RnfRlp0Z/
gvj+jgzKjLLJeXF723y0RGMe6LxQ59h5ywHfcLO4Mr6JVbtF61wqMmPipwxq6ZlVYfkySGQV1eoW
N4Z9QhVFrlKuqTfyQZygqR3iTWu6H+EiJmNBoT9a+SdKWcY5D6DUKAeCjpdVZ/icQWfKWfrPr6qM
DORE7A8vbfU9Geo23lZgyPdkbuPo180zYxqyp6lbkh9g9FyVjH4LSHnXnb57GdcXhIyRtLuDsJ9J
uCGtjJdSPjXGWcobp7pL0pObHYBIZ6yQdCC7nnuQLVXeDREaMaEmXlnR/gi/zN4FQVCWxq/3sBUH
u/zxnAfaLj/T6Rz6GwaRxkYrpJ8HRp/VuMs6LhUYTzytr8p5qPUXi56qukuzfe9QxMrjWhMPVPyW
86FgCNVrgdmzoKpvVqZK2dFY7geGTCMbxmIaWIowj+Nq64Y/IGLUCL+9FoIL78abpfwZ8UCa8e2W
fBtlRywWgToeapW0i5L6ORHvWntjNOooWVTb4sFpvYhb76aOr+qaetfwm4cQHRJKetbHaOl/VuYX
MkfGSF+lz68rk6k+2c0T8gIaI6sjzzMgQehgqJNYz27KrlUUoRQHvXiomueKV6ej0b64A4N+AKHT
UISNRVC6G7iDG9bTz/Wp2ekfTSbpozibNxI4dtK9q7s3nfMyafJTbu5n40wq0LEsQKXSRHMyjPq3
SsmaRIRqwG1eIQDOT3GCdWkEELz8cAL5JaTHkVmcaE7dzL0Dfj/HsK5Xr7V9tJlEkJzpZ/Hst9Yp
RWnEN4Z7JOSnztOoNe418nTFR1LfF8ZxSH+ubHnMRcEs+QVeNJNgqYtXXrdfH8xYZufBA1PTSyLg
v4XxvC6vWKB81hy9uMTuvmGNhbxdQ4wz7BX6mVLuBuOnQKVYcqsCOs82jWSzSx3fZoIMLbRa+cXl
HrfJsBK93kY17S78fbRfZa11bHAn8ZJOsjoy3f0yczO/hbG5cza6q/wykxftEs5H8TV0C1Ioce8S
P15apDcXRPhy6EBTt29isz2nUC6N4lA4lT8TzAaXjiQHcn2ACSHOZblU5qGzXCzipgRHnvcytZy8
Hnu1gkFq7IvpBVJ5CJEoaKkGVb7P2CvPuMpQsR7WJMPG+LSQ/1VebKJ1Fhp82b8ruOEgV9jvutYl
h5Dk5TDdhju5vOjeYxvvFQLMrfljPrnXuld9ezS9l6Tbb8XfTAIFC6y6Na6284M+KdRo+2u2iSmh
1q8fWfuSkfI46Yc4WY72rAc50o22xjHrAelnaE+xwAbhuKK6EcjfPLILuuqpN157i/JSO1DbHmvz
GqhBeEj2K0aPjX1JSACuPLJCm6nyS/vfAv2wVDcbT2vM0IIw0lnjQFYF8yTtHlFRCPBykWXoeT+E
9XH93jv2D+K/IEmh7zvwAxm4b+Z+hHylOG5XdvLHqwqS3WSZXrzVoCLhQOQ7QNMUakW1y3rtdUJ+
BsbXd+OHXN4vaX7IrU8TUftagSFm+Jo0n/WUoM96Bq14vQqX6whAWGGhoQRofI8gGlVQkZYG0pRn
sml1OkVSLKr1IsiVtLBGLPGb9FBmpPEpBq7sxP6Q/TgagSrWTlPnlvgw98rqnO4NCIVTxyachREl
K+d+GxITf+5I0lqJRkxlmFivVU0gOr+RhYYHQUBtww2KWHrywJ7tpMfteAukWGDdTdzPwbzKUJfb
fB3CUov/9VMT5ilLhupir0etfBvnb6kf1nJvKLiToD29r1reYwQOMpjCuQUe1T519ImV3FckRc2k
deUG7t8H7tUM0qIMilkLFud748yd2+8uf3bkDe2FL5uPZPxASraTqAZQMCC5vN0UGvbDrF3c5YCz
fHB5H+5HsrnKd63+YGoVNoIe1/nS+qeEN2XIorLcm+q1n76dqtmvSGwRG6BvexIQdFr0hZU2knms
OLKB05VfIrl3emiq9ZH9DG7+p755W91zSbTD/25l0n1o//iLUTFO/xp5f01R9LSDtB+L5Y/lR93/
oK89wCynfy593fwpVyIjvf3a3qiWy5NTfACJ7SBTtNR+K59H5ijZdmfLe263iHo6gG0Q/7WMTP4A
GpM5/DvARkle1fSgr+8lKhFjOGsUWYnjDYersBh5RsaJZENiVgiXdiReDaeC5KY9T3+ArlqTA2/Z
6bm1ivsZdxQPPo2oXwJ7fphmlIMjM8Ly1vCYQCq8aK/ZTCCo/HaW3x4BioIrLhdQ0FtyzYza8WUI
VvWrsXdwCXYa0FbPqQhRkK5S2zNcJKfkDUnZzo63W7KH9tti38WkdLPX3hk5HnVUToU9fqyGFfXJ
sXTf2RfQShdRKd/S+Ne+HWAT6uWh/3KP7XBnN/yDM72yP5X7gY3cNiXHOT3axCg0AJ3T7eaq55nW
F4tTNS85M64HhPgpuadIJAcsde+UeMOIm6sfXWI7mpyH/MEh5pE4COyuyovQJr6Zs8U1cN9sH4l8
6scb5f0Ss1BMp2S5IbrQt4fL9U1jI81LdPSouM3brHmMTRby0tkRwcbf9lsXu5Uqj1nJ3P/zmIix
ROHq6YIugYSdfan80qA9AHuw2bvRfdPkrWnercax62ll9YNYnGji2rDck6Gxj+gjoW5tdiTz9oA4
FV367do9rvOXY/CN+SiyTy0ldN5FUE9gUKNdxjZk+7+DJBro08fsnLf6HsJmzWKwSW/mjODNL2Y/
WrUcYK+W7bNuobr80p2zLR7j+YUIozo5bjLq0nMJ1GrbY7UPRHnrMZit57tC3QuUttnwWWQDX4Kz
dF8muV+4xbIEo8qLNJ8TdT9ON3pCYj0qqeFd2SeQEOPmUq/sMgyqfEPByD56JoGn4C4je5K8j++b
ceeNOxq5UA7f3EfsumEREhsX/y42+TrVjUtCsiwIWtCLXQcwlj5fDA9pDuTUhH+shG/okd1ikUEX
FXM569dAsktJGFdSH0fnUenzzWR+JmO8L0yPUTWpZd0tHU1gOx19T+VPbDAWfY+pkKTGZkeZTsHM
7JoOQLN1sphpS9Jbsk18hwvYrR5xPCM+fSGCm9NOnRZg+UX/naGaLitA7tWxNH7TyfFb801xAJi6
wv+pAmbSJQX8wjYxmX/HNQ21bMXCu96pvoQCwhSXoVrJxzf6VxhvfTMfR+8eQwUlQRJt5LStVByL
s3Mg4Tb2k2kXUTb3j2NCaMAmOGWSsIs/Folof36Jm0sRy0BrSQFjVLXJv6kvwy19mpuvOIVQgqRT
cR7UjDA7Lcz0u96T95uX3wwNyaiCGyspfRBY2DfMYCaI2DPRJdqceKP50hZ8m+sCnn3yLSw2Vuq3
nSp2EUj2kdNwI5JDP54mTG2stjlzQf0zcK74Kyu0LTE5wA7DI9U9TdM7MW/2cAcYH/EFJ3YcddWP
xYIdhiwrz7/a3dmj2BtxDE1a0Ym3x9QZo8n4adsO9DPphFdOz1h2x4YRqI4vB6o4el7tXVPLsa7G
I1ITpqtL8tfFe9c9GKjbNPKM1oWLLH1eTXjCdbdj8HczYD/eO5tETv/XuER5dq+Dbb2aefu16bZf
EHgtrJ+2/Eulc5YkZSSgN8rife4yOnT0bmwB2TVvExGC943GxZu+Zt5Lahq7sUPTu/1b0IXEz9X6
57XEkOG2MT5GULkjP3F6ENvxmuS90iUW9mdCqGsX/kfSmSxHimxB9IswYwgC2CY5p+ZZtcFUJYl5
JoiAr38n++3a2sq61MokuOHX/Xix2sc5mG+UfNH9XubMKuBnCmvjsBLmxmMP39RZqv7L9x57GsFZ
t2Xm0rf7yrlXAWDkkx84VFtsSWHscE/EEzOibPKDopNT4+pz7cdpuChxGViLy+y79vzYICFP1sll
U9oh5BbOaxDczpZzwPi5sblLQZgAGs0nT1oFZ0CcX29kCDfqzXiUZigaWqtHE35TOfZ3pV9D1AKU
7l3rvWBU3eStQff54YwXyd1gXZzgVBcHVdIZys/G2txfnyL/V1H6zBagGvZ19q6DBJIopxExpLPF
t4iNAbUnN+yfPf+nSTucoi+sS3J8bgRXALUU1a9tbu3+xcer2tw4BV9OcoKpfSc7bF/H4VqeEl66
kbuPfzPXv56U25SSkwG9Kn+Rim0T/RJd/5DI11L78bzcTX3Cup+x7N3B+bXABQkQ2rn08QUYk9sA
ynTbPNfzm9U/h8OTXg7z8EgvZYz6i4Z+9iv+QPcwjJ8uNxgRXcbcPrWoGeXCBETOsK7eKOi9N/ld
Z11IBFLR/lQFl1p+FODn12WKA0n9K1VeGYBm+vRWh7088TsPcbXmSp0x19nF70y9RqeOaXdbUJyZ
t1xzeXs3zXdEzQYF6ofcOVCr6LnUxUPmTpdtX1DumHZHlb/NlGmQbGN5/S/XX9HE/yGuA8v7aNy/
/TAfMm/ZevaJxgg8XXyP11A9KovmYSisssWwAWZ8GhpigvN+pUpI9uQvBIVZpf4rMPYtdglhSd2Q
6jojNyQbonxvVI7EKyc1XurynERo+1Z4R2AwXsvmpmoX9uWkHNF7KIPJl507j+cRdBe/jwBzQ1he
C7iGBw/Yi3Is4nD9rk5I9vciLlP7NxywJLlmByP8M0oJD6HFNtTLz3VzwFhxDqblONFPY199TRSM
4Y2fINSXro1Jev3nJO79gA8dLjpXsOjgjRNl7NcmkXnbN+LYLzzswaJPYZt+KNN+CGEdo3XehdK+
aVt6WLs1Rg7byKV6QM/cebM5o/F/+gyIMprP2iseaVDcar3s844CczdoATtJwND2aQqtm7pML5ln
7Ru2/xu2GT+DJfeqNk/pYrPIZ2Gl3Xj1x9PIU5NH+OZr7xPnC7METTe8jYdNXloxtJ5nEeAAy+Sp
8fo/pgwxiLcQA6IqOtP4TbVqFdvK2/SWt1tBu8cAsYn3/S714zQ+SzEzIq/Nxo2ut7nqg/XQg87L
vWOICgTLeV3TI264hyqy4tyLDs3gsKmkOscZb5ua9V7Dkl4NR5MkD24+w1yBuKbW8U6t9aWxZlq/
m21i08WEuExt8iXkgN6ka/KAo/DWAPJpUv/d7abNzEtzKl2Sfvhy3PRCPGmrluLVAYtl3PV1XMdd
xJ+xcUeqJY0jU+wEB0dPn+O6rBh06OlJI/wV68HynZuxrY/eyHOKpVJTZDuEwY7V5Wdvhcey1beD
Y+KWfOVIPx5bTSqc6ed+w81/lIN5Qo5817M6izLZ0q1GvSRFwfBRuPZc77W6ZbYbkeWpBQqXFguv
uLfVt0p82CnWMed9ktn+zmflTBkeWpG9x9H+aPm8giVP77Ssl6xiei/JwE3SefDseSf/63EC2SfG
Le6yOMuGYz9O9FZNB2Ubeosos2PDR8ftKXDbrST+55XX54efnRczfuafiBI87QTn0Vm3kJruZMvE
Nrv6eUZEmoJun1pocjbKj/HNtkKER5r6sZfoKYdYFPszderMcD9Dy+cd1rvO5xWFxbZ3MZ15jJA0
OdPpLZJlB9wUcw3eDz0Vp1JX22ioTrbdkO4sDr1pPtkqV3ShZyn/N9Z+GFjFXD2HbkPlAJ0920Ab
SIDJnrWx2ClS91mRgvxvaU1LeBtI7qWuzC9lqCkkSg/JbGg+jyxMRf2uMt2lTTnLw/VV4HydJwbi
nvoCeu5Yf83XvuMINdC2hwv+olO5gHclypdEGRcS6u7b9YRzSHGto4dXes806W2pq7qnKqoC078e
6iF97/ny0hUB+UY9Nl4Apk/UHW0bxbM3vZUzt7yRSLwjSQby6+TI6Ltnfyo/i0XiBaS13m+Opk7p
zGCyUh1jHYFQDJANprN6a1gqJU51M7AN6yaOZKYfvh4F749edfcLrskx46FwmjjEBYGBldA2FvCV
Uz7JKTvjSeh6BgwuOP6QnZtk2hRJt21adtukG2imwxLZxUPLiwi0GbZrxPlulw3h0UVgBde4K2az
K6dg45begaqMres3d4yZZ1K+3LQYiicrTuFmhS7R9UGSFSJpGRCCzBv0MEHJKAsCzAZFG/sVgayp
P0dUo7bXO1tGFXLtjEfB1Duo+pceDVrqvPXD0azb5uV25ma4Ist2Aa7nELosTuNwAsrdcGJKskON
KlH2XFJ+IOJv3SjEZ9ujrrSXkQvh2FaxY+k9J8Pp6jxfxmHr4s2LdPXWqeKsTGHH+GXv1yyh003U
T62PTREXBTdDkmuFaD5GR+AKIUCTeHhiC8e+7WfE8pAflO4Y/sjEepaR7FqynR2IZe10weZ35VNE
GCWatE0SE4Me23tJsFEyxE1AL2MliZBR/quxhgdI8mXnoZmQR+XzXLA45brQG4xefDjXKvc12XXg
uapV17G0fHSNot5KksndYPPaJTSUhVscW3Fqrvf1Pvaa5sYOSRk7nCzt2GBWcin4lt8e0ZJ4KUWc
CQwAdohzmlepTTNgJQnrj+NPyyDe8fNaq+YD7S5GDrtktXce8l7neLcO0n9PifomnaGGpoN7acT6
4hXeEXf3gfKZZ3iej2yFaQUnkWzkQVk7E7VoooU+ZvRTp5M8EJTakiPbJVHxaE+MquwhQ5KBQDge
g9r67DQe0ZDNn2OvXDiIYciMzXG0pYo3FsxwmbKeIo/rm25OExM7fZh0UfqGVgIa7MeBqLMbHCLz
V/D2mmlbHQlHjnh0aQ+f6+0kCTvwbx0qvfKJUVikK9538W8B0oXh/ovvHgcs2WGB+3gKpo8Kp6NX
FfcagW4ytLcuDdmu9JIP/YEcPyueKZamvBeiPTmKOFw7H1xZPJH9Rg9lO8vi/mRL9+SI6LeXOb2/
JeGbrHluYYteV+yeHaHJ8FCYaDop1uV1Ih5aZ9oSn+enHGsKS3EbehxIfvCxWAjx0xjcMXt8aqyE
VIzOiDyYssrrf7BxWSxF72WX3KyKZJqecFVm6UvUmNupUiQHMf/7He0NauFX5M3tAYmZtUZOTJAC
27xgxcDLQRBMxHh9XahYu3wm4Wh0S5/s8ukWVGOHM6YePwCfR3LbjfNKMUJP9pnKE1YBSQeJwcfP
PbBh3WWToVMM41rCJdWN1uPVurkE4y2F1QfgRZdALerIiu07NN7ez4sbg8pYC3fXpfLdTue9SgZx
p3WLfBgCsWgj7jThNmCnnEi6j2aImEEfbtPr1bFeuMuTSbW5TshhvOurhBu4c+N1+W/rhT9RuN4O
ED47WvGEGJkLm7MeoF2EXmzc7OzTmXR1wzDzbpcQQ9pVBEJTkggxjjugmZh14/kppaUI8K3FGztE
yEWgTK8vQ4u0Tc51VQwL5iMqt/syY5Sjlq+QkDLqPt1hatgbl/7vjuJJ1vb7uWLxOhImb8zQnkQm
YheaQm98hm6BvAIuYfXQxKf5EFQNHkuF5bxoRL1TEGCerIVsfkGa7q7tJDRR+ka4JtmPEQ9oV9UD
HbjhdU00u49O2Hbhnq7T6VDnGXHOuQr/FWP41x7s6M72e3YQDgiyt9VjjeX6N+NYBMNri+/jHVZO
ddALbwPtK6zREreQB9X0mAT08Wz6tvwqKEm9byU2MPgF0GYPSZY2N0KBAiTJYHHb8T/ULPoL7Tn/
1nJUByKGOYHxRpKGG0q6DbPkHnoy0c50zQxPUOZiyEPIcyFV2OFb1w3uh7Ok4YMrlrqMlRncg0DT
jq2Q1lWnQXEo56Q4z65/7iJoGGIgTL262vmvIfNIzqW+7eGAHMZVkHEjdnlkEzvt+jLAszRi2jOS
SPFEJBLzEBkmwmnjbe3+wIrHZVvQk+OFgftF7SiurRlPfNpN7PqKNDmPOZf6ulSGGGrksnoiRP2E
My07FQMZAzSSvEeN7YsXVarhsR59zPzYa819HqEfg9cH4eIS13kswHCE4EtS/aC7PPgnax9KyaKQ
PUPqasuZFmXHFwmVTKOFF1svz6z+92lK52awBCAeRjqbJupHUKVmXf8LnXXdq4JPz67Ad5BO+lLG
0ineqBFxZwY2QIxyW9BBxFrRLCPH55I9BuvU/pbrxB03bxtuocKVEUbsANAIeWF3eSkxS+y0sp9r
o787eyjOje/c1n4FmCMLmAeLpgR0f33fTiEhYx+4ykOUd8HBdybikYN2Plg/Ry84lM0blBe45fRF
8FAs82UYh3mf0vB0sSOpXqfRZRUc1euJeyS5HmxZj3xXxEMDhWDX2m7/bWOYPPSrmY8Nq1OwiDLn
WSkS1jtD6jGia8/6DmRTnZySEK7KuVcQK/jva9/Ao+BYK4ue0HJv8/d1+l9pw0KJDJRib/Ge87B3
YbfgIGF26UrrjFnFRpweEaz9tOaQchCF0QOrNzK0V/Pn2vh7LHP5DbYYd0uPkTp3DfAU1qKTOc1u
je1DKvU6m5lkRhSiAdpR+0qzIePpbHFGl0Rb7E1VCLJzBaF3nIyjwBLiT4f2uubpdBT8jfKh2l0D
YLAA5p5EYgn7VI6MZVXnG4SMlIk6z8IY4L5GsOX4aaBWPfNXcDy5bMBbu1Z3LjAdDlBz3UXLlJQd
wsJhnPMf4NM59maNLNSUEWGFnv1X1tf809pRJlm1/DSON4bwX2lOreqFV+4I6WHJcN2GyKFFoZZ7
i7K3HAH9rHJN0dtwpUfB2y4CJosg6o5dW/7zkvWlLg05lts5lw9hBgSOSCY4jsgsOP2w1hzToeUo
d7vngjmK6qaMo7QOhb73E795LI0X8kKCi8+NVCQnalOvTAnHf7WMQtWkzHTvJ/ymyyQiGzLK5WEK
alrM2jnEtIvEsDUurcURV1jF/PtRLk5L0NKdT/oVekA27/nRh1M+rj2PP/orE6FqtzVVaFTUVum3
F6V/mE/WW8c07UeFMCSW17TqELyTTQZUI4FnQLI8jYmccsDVSfI7UG36ZKsw+ZkW6aQsxZP8FCTh
fcI78FlrMVyEha2wtmhUA/AWcZ5cz4tqdXbGz+MxOSweI60ISaBWwziffEycG5VSWb5l6in82M50
5MBbVlLtxqGCY0DYtTt6BIpiWLhIrEu6sCEpensggYvUWhgXryPCFf2DabbnY01PFuXlFGfxYvYK
hy/gajn+RYNzwPbETeGmGj7q4WNPfmSrkya77QVeYpf5bA0TFrQz4GXg+vamnCyGZtmvH9bKulto
y+M74f9ZDN+Wyc13MwglnLFcWoA1J0j5FhqaNgx60LhZF7dj3A8iOYzWIBB+in6vlhFwSB8mjBva
qRm78VxNuUNypa4Y68hPMKCT7YMsbsOryhJJDhe3D0+9Xe7xx/L8qJokEXvuzeDmvIho1sUVTXG0
Sm3uMDUTcmoFXyuph21lK7rES3oWmOAYU8tIoBZOyRh3+QKfyCZekUSEb/HZ9fGYDSnGBfmYkhpJ
46zDL6GGiahI2RQtdVNJMmzntbvt9PRjg+WdnyQTGRaEpHgYtFedxkGwJCKpJFDRszsMboL7hOXq
35rXOKQvz/1LpeM3Ela063TN1YpJv4yjhK1flM7nOfhLYxnegrp3OzAHroWzFgQxb/P6vel995F8
g/ogcWTHGlICrgP3zzS1hbfLK+0w9E0Ax1JYZicWBtMpXHHbCOCsD/3V9Fi4CFQB95pdMJX1vkp5
AxPMIqAsxuihr1wMjKNzqUoz3pMS6LBW5j2CjbTI2HTVR7hWMHnC7otbq8KTlJYdjz1TSQA3RMRR
NXIah0VW3sIpYP6wKywOvljuu1X+Jiq/zrW++Ye397tbMD+ZPriPpGVukywh0OtE3JICu5+nHRw7
kYJjkCPfjWu/U1Qg6hsjr9vyyLKPXls4X/jQqYSUKeDoJaofyFD6N7WC17DRkc7Yf7rGf6vxwO58
5yqAUYJs3boZvsdQ07wNSYj1MGmJuLDBFdy0UhbRY55G7KoFDZBLKhH4LXYkEh5LaqLPfsKuCZsC
E7af36eo2r1y4tT9SCauEYgsSZuxGjCR+0Mz6BMosKdeKMTBbn7wtHXTDGX/liR+geWhRxBQs/fi
4bhmAzLO37U72uyMxaue6L5ugvqNdoHsVmSpevW5f3CHNwi1HuF0eqofl47CoMZ/qULyU4LMJK9v
TtHN2vfvU2HkXV0w+QlpgTHKIeqUotWfvYcr9R9xnJeViGB9b3fVW59eY2JLwDqr0ZYT4Hun6AhE
Uh33amUxEPKmCFEmNvU8/VZNDaSjaBCjsAdJnxV0D4CKZ6VI1Rx3ngWDweZrmhycnAZdimoFhn7a
hzZ6Ij49M4/GfW81B5mrPz60kgP8jOiyTOm1SiHCvCAKgG1DhnC4cDuKoXSBTBs996i8Fvt+Pket
szVF7TnsWIUDMr8Yf2kYr3dVOcNoWDFcV2vwL0eJ2zdt/tl1DYmShYtPV1nrpoDNEqsl6BEPVnYd
IcSLXbNk9b+utusv+GhXE3eJKrkTAxuzIA2w4UvRcV67C9tHTwXdk+MWDrd6O+tX4GrFC3IGN07e
XtgRRhp38zab+6OlI3/Zq6EU1J+GxjnREKl5+hMHl+GwJIB0Ugzib9w95GnoOsASk4Nn0LSm2Tly
zg74aW0YjhT2PjipVv8qHu1yZ4XWu17k37pk0ws0rtlD0wYVFcz+z+xVqo0bV9/reZzffCfC9SxH
/FF5dqUIQFjleji+sL59sclIUjplBQSS3GnfV6zxGbkzQg72m5dRRXLEOCIoQA1/5pCXAxedYDfX
3Jz3PTCmk+evJICrcKnvxwXtrQ+ikT/kc3Py2IvTTVjcZuX4uA7E+5jhXAayshePNYhA1q2LzZ6U
mWlTNgoAAIEM1k98JlRV1tt8nAL0k/51kTp8tKgf2c/ZXF8SqdwdA02Pzgk6PvSB5G8CkUX7PomG
n/IKZcN2wqA4B9aDgif1DRjL3ExCzBfPHYeTUQFqcBI2f6VYxdaq7YkriK1ueLrauBJ8zcBh6aPE
j3Q7R7I/5WEenqqB0tlQFARX9dSiljmC/YZp7gfNqVLP6GoolN5VKyZuNEAiQcWz8HVezwzwTvMH
/BoZl4Hy79rG7T9LexzP/RCVj6MpklvXm4t3O6C719WWinWZL/t5KVk3gbI6B6wxmAeVyEifDMtZ
+Pa/FXOaBfVtY7eA0+sisk4zUfOjSF218xHF4iLwuiPKCD4F1+YkD/nRksxzz7rJ5Zeyeyde/Fxv
XTAHW9sqXsv/O7pwBhJaILdH2YXamdxCWoucZO/Mzs+qpg+5ELi3C3v5E6LYXDxDcpsFfHsGbl8+
rzZWOrsy5gYHt5xikiism8f6ZfXzidMEaVJYuMcsWfztxMBgxKy1GaNJ/AaTz+PI9BzTh748EeBy
Y8N+akPIzNmww0darc95tFyJQVYXm5Lm5AJvJef+qrPdqDhyaeYYaKolNzSmnbMPTeRsbZuNqhqX
DjYC0pWPnaX2px0PPpCPpAsuQ+C4v9ol3DwaxXVoyq11nzN2f5cwmB6WyMaolvVM/VB7bpRxHipb
/AApGzdDNrGYYrSNmBdKCWLtyrIxQSrYPvTWcxeU/raUhnRM4jW0TGlXhl9SddkbM0b0QbjwTw4P
H3+19vT7UIvi0BKgIeVHjBj9p2/fs34aWdCVZTzCId2r2ZG/uXwSbXlMpK8f+wpQ5L5OWQp2Ucpb
wl2Gc+9ZBVAA2yJwyYwNSa36ELoHEtGSlUBWXPJ32nkWrh0EIWm3VjTar6g3V1rqRVoNGkqGq4kp
mys2Osm5sZpPwHrllrrgl2q03p2ILhVM1PMNfKrhFc/zeMcC2iN6mKJYOWVyiYjyERjs039INhTa
20RSwi4Z/vULDBGXQuqN4rL42barjWCl0VXWwb/h69WBtPB+qn7wY2a1+pjVYnUvvpu207cJLJnv
2iIcb1SQOqjrbn4ZMGydoYDoQz1LjYepaF7qiRBpUFHLOxQL+pK9uDMzLrGlJI64WnvHBm4uAe+6
xL2BqjJX+6HmfN35woR36VhohGjHu/SCyONSJ8txxQH/LNiQYrQfqz39RpS0EDO4ccqVJWYh260b
WQ79BhGU0yrPdtXaWds1CHSAnmRjch+WztsEoYTKVNo+9tolfJ9ylPfS9dJy23jrm7d6LIxgRnnI
o0mKz3PBftQlXXmcHOerzHgxLd3CpmHsl5VFZ9ENH2uZK+zzbotVoDYZzZ+dAtkUON5D6AwzIrsr
7jL6kx8TG/iSmbHEGMXuDYDXuquzcTgUOr3+DdFrMFXTX9dBXxtHYgAuHrMtC4I6npSIdvVaVt/0
Cw83ZVck8OKSSst49Nj7DYF07lfRhYS5B3/fTUW4q7iunesum9j0sYAaZcNkkDn+HQ050WNv+2ob
yQnKvYU+pzHnLTnQU7NW6yuU3fa4ttp5cDxLxlFYTA9ks5t95651vIwOZYZcPuNOiuRvNTNtoEsy
K6yefSD7illj5IjPixzaVoM/LoFceKjC1oFtjpJOZhx/FrVplPT4DGyj/tLF2N0XTe3/AxwArM1H
uq+BOq78yGz2VtNbh2wMslgyLmzJ7c9baZz6du0WjApeydcJfiH13TNImRJM/b5ZnJzweppsp0Cm
r17B9o2XhuW92YNVE1yfrJswZPLXvBoOSHTtwYx2vc9N4zzwFFy3TaiYdYYCCuiM/oG5jiAFqT+q
T8KNRdLsgHxb7Rw7z95NsNjn2lbDS634huCwqLFTSmrFLYudaCVsC7dm1gE8hW4cgjWBKssCrGyG
P06W9996qc0z2ruizp4+tD6tu7tmNv9sKdM7poia7xUO5mjoe0JRa3OMZKcf1q6RF5LAAPJYOW7l
5IOW8dKGtCCBuDnkWO8G9hvt3NN5nbKLi3I0rnyi/bpqR9I4PcBfLHyrxn8MGxnuMO3PzbJZQDns
05GHzUGi3zqDzUhZptcvMAfZsqBdTIRq1o8yVeJ1zBjUqHwK4maeJHTHMNpXvqiPNkLVpsiXd8ZO
9G8uwrA4pI1OQSfKNhBu92pMyZuJMYXlD+QXAvTmIIAk/mbYxoiz6ORo1yRH/RrP3QzXA9Gf+4yT
g8kXstSI3VG+ZxPmHZTOGDD5KO+v59YmIGO5aXjd7hrqEQget6Cp1PBnsXHi5n5yl0hi7MnSFNsB
sBROlew3Z1TdSMd8LDNm4mFIvGOmq1empCkObeu58hjYNrUW/buSFRYfRzs3qhx+BM0aMBKI198G
LgHZcLHqO9cj9DnRcHkfQKb/6LsKVVp4mOI6h9VWlv/Ua8hCmGq4t443yNal9uJkL8I6pYng6sy2
dTfYAlBeENRn+HyYRrI1da/vNV5Yvgntv1xdUY88C2eKmTx3Z/H9iDPJwNYLRx7Clguw9pz5LS2a
5C4c1XDT5s2840KEi0/X+TOLDJLjA27gHEhxtllJQW3WIf8b1Xl7mduhumDD4EcHncSVP8UW3arJ
uanKDlklnCBHeSm4QkYCUT1DHPOOam2cRzY/+LnHBvfZTDABh871c0idguljnfwRebX3/vjabu74
zoFayLIf2BkY1XIPnE/iYYXIW+rp8nzytqOHVIrIAVxvIkjjd5a7CUXDZA47Oglrb2cIYB/mns6o
tB/YqwYtYrrb9GyGrvVgavTgMLruZbVx1HgZXmP8mli/ppaIBXakjQGedXDX6alCPkENqZ+NEg+V
Srud3ab6ANTT/gquBnLwXtH16WFuFP6AIde3b+Vs/XUqPezzUZgeqGs37IrCmc9gRzTk++KLgHUS
17WNc9cNSe2mvb2Pon65ZKtAVphhFcGWm/e9cm1uW6BwA5V9QbWp9yl2CuBmpblpm5aLxRRhYLIY
/beZ6JjjbZwTkXTrQ76OwS5dqmHaY0NjGb1GJvakxaXRxa8VDobVpZkuEYnY5SZcGkBeiYiy69Ff
PmRo/H9Tf31FoCLuNTI5Xbq2dSnGqyaw5axLMfNDBByPLhCzH2ecssdchuFDkuEcHihQuqcF7Yqk
IkPP+6gsUMWLpW2xqePRJW1Eiia7GsknvB3fbIn9u6Qx2b0TkgBs0I+BmIDgcrvqx87YqCJWE+Fj
j81KPCVUWa/irafM7ZhBLDkQhCXVL1Mb3gjFq7oDfSrTlTsUk/nBckn/jA5SLV5ZuRVe+qW5ox/F
3OnHDDzSthjIQViqz2PNqRyXJpKXuaEFKjDNe0qJ6D6NiPWWS6tJBmXhbnIW72Vo6SyfNMOVY03V
3l301XrJx1qL9rNIQ0zAocX3eeaR8pzxm9ssS9TVJUNTrMRJIZQ8u/MU8Wzb1xACvnueDzhFepzJ
bDD2+AKxuEqAm9aTN4Hy8Mfo5KOh4xKtA1hOKXuQF49M/Lwb13z5IMcxxtFIrBmO4rxJ5JVS7izM
ekOIh8LrGHJ0VTI7Tro4R55ZYtGo56ZHcFIVE2ugLTa/cKKObjCHN1qQAdiItmf31rcjX5oidQ0L
7cGWy6XOXRCxsylekq7+5gCGXt7I6xqoLZ7Ukphnv1Ytp1JBXDMMcITLzP1YAK7dCLOUDPZ4eyKm
dRiTWf7a9AX8/RXvRhKYbJ/ZiPdCJjaejtVrD3gPmOzD6CcN6q+J2yW/FCc/rBQiXDrTU1KoA+a8
bgAkm0G949WXYwZAY7RfU0AUWNWw9NqAspFK13TrGemEm4Kdwjbt1xwN2fImBNS+dmLb41c2rYH7
TJDTefLqAqOHx3+nyP+gFUTcout5W+mEiQC8EO7VNjmuRAjw+OKYMx2KnZWw3yhmVrh2woFd5dax
VkP2p7IkWwLUsaNrmeEcVUG7xV+Bb7oB4niuamfitWpNho+GkRZgYXlDTSeOlHn09/yS6Dn0ox+6
UzF+92l0qbyBOzbPDMTwbuXKnVuItlE18NpPYIGnCcFUlOt5uVRzDzo/b9ODw8VrvywzcqVJrwwQ
Q7lTIoseFnc67oQ3tociLPxn7cnqeclTYApBV1wZFd7GHwlWpprNjmJCCVxu9tngfs404d0v4GPB
ZjskjBPBe8sTey1OifujUam39qwktD2ZOs+pycY3JyxxYBLgQSsfJySjkf+r0cLyYE9qOA/CKl5E
yIzsTp5EIVFqNzTYySyvqH4Sqygf2ykF1cn7+yvMCaiWM1dD6OAmRhknliVGF3zuAss6xNbXzNI7
oP0zGA9QI4H6GHZ9hXkEFe2cLelPX0nv+1ekmBkeZgcWiBWWY+xU3TfSgvczK4fjnG3bTroFd+YQ
UMNqldg1yAqQfBFyk/Rcjh2V1V+yKr2d0mb6aBSXCgAkzNg6/OdAdqQWM/H2jBA4WkJ/QJYfjXrM
+iC/tAqV1MGaZrz5GmHxdMap45SfIQt8Lux4E6altx76LKzvq1D2jy4CFgrqVQF2BIkeueK6NIvE
DF/mlC1Ayif2oYNmH3pc/li1KYoqdLDNbHe9i3xGCdKB6DspeJNWcFqpHjYDgCvlou4V5gc3eXMM
rSnYEx5eDoAHh+Pc0x1g48b6qlytV4zWYjy2nBhbsY6cp8KUN4vG87HYDlW7BRz6pKdVq6rQLj3c
HLfclqHUaxI3EKk4/Vrnh9GHIc2vrq/hYTiPFgPFSnncDkwk/ZgOFIqnokm52wVd9uAQK4fBD6bt
pLwiPKhA18TVZX9I+nUCtxEsXwMtEHsy8ZwXcAA5/omush2Y3qpsAZ0laon6f82SMB4cHdZKL2bC
Km5re701/UT9J32nByCvIIBtXr/aca07NxTznquXe9TDlP3tknU8+o6q47U1f2efWr2prfPfBs4e
/kYz7p1Cd3tNvezeR+GCX5V6e2fFnFsLBtwa8P9e0L2BCxUPWtY6ozhUC/JikbsHA4F7s3iksefU
B7FQJNNu9cYAPynlGO00y4+h00hz18N2IcN3mj0rOYcGzXuTm+FPaYnwj1gGNoet7NoTrN9hK12f
zwNSQJp+1uoKT+5ls2PtkByDgoxNQh3KrqEvGRpEYB3LLC12eaosDte02XkLNuTeDX8nYQGAuqK/
UHfA9WQl1BKn4M2+9miE0DX4R6QFNpuj9ZTarbhc232f3L7OdhDXyw1BE3wJyndOScm+Tks3fGST
Q4NOKD+ZLNwbuP/WRYISZEiBKRV7gJS3BIN/2MZd7VIyCOLcDmAtjS0tHWWpYD6WUXGqfNzaFcw0
GV0wWhJsq4r/kXYmy20j27p+lRtnfBGBJgEkBmfCXiIlipIt2Z4gbLmMvu/x9OeDz707JIhBhss7
ovagXEYy+5Vr/U38xU4VpBczN8fMC6aNj8jLXony/MVskJmxIJitG5bT0SAEug3h/C9LCwRKHIbe
nU0F6tCx9Lmk6g6cA+j/NBpXSZshFeibP6gHGQ+QzF8B95GPw75423ZWvSo8w9o6PP9ucZvQ9lIf
qg33b76NRw6/sEwd+J1JB0hZBJsgqpyvVN/6Be9IdVEkwHwdC4OKdAirZVCSMmEBLlErI1+SgJ3M
0QdZUHIJf5BsRQMJ0P8dIWK05DUOyww362WfZWAslZZEvkzFFMnZnxACgAmBThBScygeQmLxJxL6
4G99q8OrMUyzZWgpr1zygUBOjIOpC0exCV3bO4BqBfc3khvlNAZIq2Vio6vJCwkvb12QSFwOra4Q
cCrBnsydvx4Um4ApydVfo+98LqG4fLZihS3lIjB9sptevYNLXG6cOCCmgtoGcd7AdReR4sVog9/D
XEyuyhEQjZ/05s7TgZJ4CCeUKHnY1FvvDeQSXjQPnWheJe1eV1kdYzbmKz8cUfHyYQemqveI7shu
xBUPhlZBfQ4PUGKwISb5BV9RV9J4GyUwqQkN4ARUirquYtR/fVvtlpmaqjckeBGhiIN8r9qcQ0tn
8tUxusE+KioIoJqMEMJfEHaizN52faXdI2wpF17i/5PkMbo/1O0O6G2Py0AjT+BYQbZzKGHswNci
aKAR12wSHYWAPkifq5T6OCevf2Ogn2iD7B+InnMULRe9rO1VhyfN2kiL4EWkA84fZA0BapLDv5WK
abyAazI31RRetG2bb2ud7DMpMbEf4Y/vQoS4NkkPeDYIWnQ2OhDDvUiy5yiw00fFhGjL23kAqEX2
O4rzT87Q6xuOCzTgqLzs6ki1T7GvZBvgG/YzSE4EPGJJJQpEAqXOTIOvSoGmjxtU5JFd3qgRCh6L
njrpSk5VIWt0jBER1wjMcqoVQDsqh6SzrLkkQJBOfoWq8llECSIVsV9+VpIeaSxqhPcIRDPWdZ6c
kG9HjEMgH1mNebVyzS5HAFwl/x6V8cGN8/FTRiR2wG/6oUOkYhWmzT+cLryVHa8hMEQW3sXJBCER
wl0TeM/CImLEIYM0M9prJCdwyqjj9iZHIfDgJqRvyoLkJIMJ0rg3NODDtbpFUvuLL7kfFmnjI3QM
8MuN21xd2Wb0C8HP7BDksiEeisptVYHaRY5DO/Ve9x02ybcKWYubbvSH55pk+Yp6bLsZPITrgrR2
CA18646KWrat3JY3CvRolBTwx/FwPfqNxIIWjSCbQ/JiiZaMs4giiopJbmVLo7IKNIa5i0ps21+x
zU4OhQyoHbYEtqo6+nc87gqeKYDdHnMZJVvZOmLlDuSJOg2Nj7w1wifgfd2y43wjagbl02ayR5aT
fGaVBkDAM9c+9HoOQTY6jMWpUpE5QbFf/Wrmjfkj0CftLBsukIXOyjJE6vROczt7aTXRsElH19pI
1Slfwq4ip2DzRMaIGT140+8PIMy1V04BSKaV2lMjTPuviKaLO4QbuVB1r4KaQ/k5Tp3kAF40IbrK
iECKXHnlKCbqQnoEVobqbPHktvcU+KK13huoJZUeelEuGZUwcoONVgQttouT0GXUgoAG7IaatUFK
q82b5wA414tK4AbuFnKp3ZK1Wjgu5kNh3vifqQW7hOZx9NjhInJykKAHWT/UX4B16xvk1niYWAKY
Df8XPne2IXYmiIiboiFpuYzI2AB9j2Pwr0FcFociSgvyJkVyw5E1ftaNXLnVqdtv46LhnCFi0RrC
J4AwPBFDG6Kdq35Hm+YFTMCpQbsdCX+STLHzOe8+ZzbJPY1MzrHobbn3AJgvmxrwHFVXn6WSZa+h
1sfryIsyrJDtiTGOsd+jM2bqjZ40eCeQsN0aehR80icKmGpr/oGkWfRPYlCEVgGN3asZ4NJSa/q1
U/fxngdH9jD2idgouJttEGTBj8CKngPFKLJltQszjFzQiXPI1UpS7LigrEwP5eRdItcGAEdx4yd3
8FURImlcSiN5rcPpCElGSBR+JkmU+jloJ1kNibRp2SWgScB2UgoAutcbwYiqfpmtOUmCdZ0Cn4Sn
YW5YC3hB4qq5SUujBFufueOrm8WCJTABOtKguPUqLwTaqqDMrvLvUEYWJ3McDYqyfbZyRO1spcF0
WSUKBKqLlBe6Ps/kmNXvuBiZOyvMHt1+LDeK0IzfeDnI2diJL7TewdQo6r/KTuZ38Jr8V664/g4o
CEAdxEATcpVQqBqcAVa42CQPJIaHlzbjLKD6mu262P5cFH25KG0+0mruqzFqeoHDDW889KYBD4jh
ZeAtvjCNPjgp1GW2o6EjWxDXrBY22j5sGAbk4HFYgXjSsD0EIoaTpQqpqHzvgZ9fBBZxllP76wZF
4hSuLEG7P/0LFHYcv1vW9kMb+cXnTCC/gxav7+2dPhK3gPfylTUMlD1VY7grwkRygdfyXkvJleHX
F2+9xmHBtLYDCoi6O7VAfDYGpzwUZJ4fKGoEyMGmP+CpeGu0or0Hyy+0Xd+iFxdSPQRKpCe30vPg
2yZ6tm0N1OTcpvSOfWG9okif3mpZC5nX6CTC+u64GHi63WMnxbEMfpzzghe71mfuo2UBifTsnMxK
iphjRBmTXEhJ9Yh3z0NvwycINPIPRofoUB3m8r5sK65PR0xxGjyPsFcjMofM2qBCWIoirBNY7Moa
R8hgF0jQVDzf9EniOd01bEfkbTmsutrBkzSAeYJWRvVoDhKnKS7LO8XDawnsogL1BpVMHq4BN6nM
f3hTBJ0WRfuP1NvmNbEabxNj74WYHOorvuK2WxKY6ZPaDh7uL6KmwIXWbBgCzbENdSBljdSgC7hk
X9twrDEMxUdCR0xADHRSL+t9ZcMNMB0xPFd2oZNgdMUtMBy44Jb2VaIfEYaknBA4rE3k2vARR0XT
2ZpAJe6R7AogYYHhwMuuW2Ha1YC6yEmnxWCHFdjTmguhTMY5Rgqp26PzhGpP7cQqNoiauM1B4G8s
o3VuimTMt4oGeKYZlXLHxiOqrki216EdrDw9kfsYAOyK8I7TqG6+5KAIdxWAmcdCjhVrC29EVBPC
Dfno7gaNT7arXRG3D6r87Grqox2b3SrMBnEYbfOL3pooyMfcqnVKkQKApXxsINAdojoBu12zPgoT
NHasNP6O6kqISAPOGIOD/XVZ5Oi7JQWbhKwpMZdiIFlL3ekOdyt/1UUGbBs0tnnbwMCuhmrgvK+y
vebADDAa+KEIaTbIPaTpDg0tFaR3E1IWNYvvBK5EOYBP0X+J4oYjUKj1DZpaLFz0gBSgSrxhkx9C
lNRU26Td5E6Z37OujBsM2UaEo0Yb4qBf4cWXpT8JgWDE2nX+1Y5amMKt0tgLjRcqCEUdakkJ9IO8
Hq9029A4K4EY9VEJ/yiCKKOAN3802FwcgZpYWSMslVaU0KoCt3opy7I6qRUejl4ho6039JiT+8Jc
Acj9TuWfsiA6m4eMe2dt1R5C63mF2gKM7CV4HnsXhwgHGI3DYT/o35reLg4VpXtIRZSAKg2kcgyC
e9FiTrTqtO47/mjqFna93MhENP9gTGTdak5I9chRX+3WSDYlUquPTud8920JmK0kg0AB7Sd4Xm1N
9YaHahBjga2g6SbzDiyIaLDMai1yf2q2NQXKURq8b4RpTHdjDzAABU5dK+Ep8OQd3LeyXs/Y8bmR
7BrF8B50s04eBe9GQOJ1T+KeFPUti+q1qKlT5EnGA0L6XERuq647XQVBWmnqwraVdNVD2l2IIUWP
kPBt2Y+QMEECZuvG4+arXSpOuPH50OGCftsrvg7ph4QM2ZyhxhoL0UPHtOvbEJuLFVPBU9xXh7WM
0186dokrNJ3iH/VAotu0G+V7gaEXyQajhnEoHgsCy3sKbGhOqW7/jWjvK+gyi6QrFBicTftV2ZA4
6lqwCmGY/aRzbOmsh9YxeYxkIdUomfvVbR8LsajKojz5HDs7P0cUE5wfFQrqqnoKZR0IDi4qFDJ0
6G+RGd6bGD+vtATCrAh4Qdk9TikL3R3cGx1DEwIsewBFzJ2mjkjNNDh9AJICyVTZ5XjrOC36xr6M
XmqXzLXUKTpUEVeDqXa4sCKYuIyDEGQzaWAUdMsKXE73FW9JUstRbCMmoiLdD2uk77MdZRplGUXQ
HVvNGNZApyX0EYgTaoe/0JjClHRweFrVbW1s9aiCjV4OGCJQa9zDNTmGUSQ/AwMKl0Va2FuwLUg5
oeKxJN3vQxNouPrB1UOQUcEX20p1MGuroOgAwIYygeB90Qy5t5at/ctzmtajQtr303NfQbYKdhSM
GXOVdYMg+euCTEYGF4250BqaWwtcukcAaDZ1iZ+Vxym3tCTxJOVR7QW40UtxwCaSvJSBaU+FHDiw
BcdsKbWaaC4qU8YvcKroa9fUSIJaCvrmCBaCVfPM2yr3yKgA2PhpdX3zy7NQKRRo+ypx/o8kMbsF
e4PV9SCH6dclvyotEavWoJjv6+xuRCFQDpx0SlUO4GUgEe1OfDR+1E8FQpmLrKRCKWPRrQpLjbYl
MNwbQVCFGyJR26LiuoXjZke7EmsnJEwRNAskHJXG0REEjqzyQBFrfLbwQnjiv8WsoPaVddIEylo0
/gBtDwASCET1p9KAvCQhV/yMLCPglRDhIdAXDI0xaR2IFta+ZUjueUE1EO589FLhSxtyrXsTWriC
vHLDy7SFWxBWN1FDvgcpebnWqd8hFmLYKIOE5q2uRQFeoP3GKOAg55RK0atvW0V/pp4NJ1LoZCgt
27oVLpEl1wWEJsLDdZ4M5R3q4ea6HJMCZQjsAewygM/GmZf0BpJAJh9xy6rA4nMS/iBbDQYtCJai
bNCssUxwnJ6pbKXWBlugNFQU4LhT+THar5UQzScdfS7UVEkznQoDhFmG2dByzF0klw3WYhkMwAWC
8llSFd/Y7tGBxECMN1mSqCMQ10IBToMOMrU7DF/WHrQwUJ9T2TRtxDePWOFLkVIdG9tYPXR+aj74
CZlZBaz9o5rnsNN6x4FaD6QVMGRJct6kwEsRHM4VgG/b1LS91UGVRKT869hMcEkdHVo1gEbOQ7JZ
13XwVXAtLuKWZAU5drFl8ZOZE51AgQbAWoAO+BYhO9ASKlpskx6rohCDhKpD3VWDb0Qs59yZWJCA
jenLZ17B2raFEw4LWrrubaFp7JsQtzlXC/udzgUGElbp723S3OquL8AgYzEW2fkp66HvumCqOI9I
luk62R0Zx6g+5JJpSzDuCRwTAXwzTV7Akz/btcWR0ybYGAdYCFsOYAFEekE+8fqtUI+1otWYDEiJ
YUC8cAoYsYPPaa706JPV/NBlWCjm4whAClBeUL5gDaNvZR53T5FvWtwqLLtKp6BKJW2kpoyEjAx0
sdd10Ozc3RqoFaOhtEpKS0xiCEGVZtuxNuRrFtZYa6LZu/BckFOXPcvP+q8bUgqIpsLmf//1f/LX
748BYe5//5f2f8G+YZccoFOMKhr6hNbLn37eNHTD0U2DKpCpq9r7zzdsWF7cQ3aC/vzJG/Nlpg3f
Ljfx0RGdJkyHWN3QLVOoM9d18mx2ExZtdtLGwyCf4cZZEdxkKI9/2A5DpEpHCKmTrwar9b4ruRrr
1KMyBSWv79GwwiKcElQ07P+uFf19K6Iwx2iib506Rz6xM7MnyyfJC45OORDKG5vLzZ2bfiYeoWJd
OoYQxvvmIpW3vhHYxYmLhyt8cBd/9/2p/TfLC6WARCtUpzgV36jUYOjzd583338+J00JD5ufL4a1
HW8zd3X5+9rU/wxxzSy9+fnf/yV11WS634zPtPje/H7YxDYMM7dAXfdBPjvayWtRMANDCGV1iYgZ
shgVuN2XUXm83PK1iZntyxqUJTeJKE6KiQbsKm+u9Oza9+X7juV50vmWajIxYC0hlvt/OfGzXTkg
ZqKoIzOTjnC/H6HB/NX4mOr73287BERZzfc9qs2agKu7vdzAtHQ+zryNSRfCGRqpzfcNVJSe88ZS
ipOUTwWwQ+S+qtfLTUxzeKEJbdYHMu0YUGUeYkyiX4PBWDQNIZV8UQA8prxgLrd2pUPa7PySQJMA
4bMVIccAh++qm1JcWVTXmtDfj1lmxI4xTLsdQEUKLRzQ3XilifPr9j/T8nvDvtmQCGZ5GkDB4gRq
MmsXFCUuj9K1709//ub7LqrlKdCm4tQR2MJYf7r8+WsjNP35m89rCk+maGTKETQKGqqSwOT+sgez
IwurwtgKYlmcSqJKTqcrEzD99Q+LVgrTdgjwpClmn8+57Cl3VuWpT/AAIDIPw2XL28UdTpeH6uxM
vGlodgLKSknA8JXlyaFsh7s9Gk6XGzg7FxJfcnD7gsfG7O5LbIq1WhWiID7pG8MPtopjYt/9XSOz
9SRdeGcWpuEnK0COdzRhMNvUANPby82cPUocISWQdd2wzNnmbpKxxXvR4LTaAlkEcf5gDEhoPlxu
5ezcO5IWNDRAVG02JWZbKRL/Iq5b1PvcvYHx5cr6crmNc9Nu6LphC4cXt+nM2sA3ra5doy1PCup+
cpNDdfy7BmY3n0WptRwtGnCqZVN8C4rySgPnRkmomlB1Q9fowrwH1KwYwTE/Jd8rLAT7LZniPDtc
7sW5xSs0aUpdg2Mj58PkxrWLDm2dn6zmoMRf+vK+1q6EotNAzHe60E0B7dqQmmXMzirpxNJrkwgU
Ro9phFMcFFXem4hZR553C31jxGurT68M3rnpf9vo7HghM90WJPJy8mGvC935cXnUzk7Nmy7Npmag
rtYlbZyfSKpb3o0bkJ1b1c3xX7QiCBuEioeQsGcHS+rJkMjUK05kq4Kj9F9F9GXUr9wkZwfKojDk
YD5uWHK243WV7HoOQP1kRbfw9K0rk392fb35vP7+ohpl1cKQUpl8CvChfuKyQqTp8jidXWCWZU2r
mNyAmIVYY5JnoS76/ORRXqQaR3oEpcWpaB2RyNuZxr8asv+0N48ZgZ5a8RDRXkxYkoxPA1CLyz36
HbJ92DMOs25bYjojZ3vGrhNErxs3O5U2MJOtDxxYblBwo2wNmTP5gU7S5RbPztObBmf7JfCzxEpK
GkQQE0sPH4GlbHe5ibObxqE26pjcL8b84WuaJc7cKU3gjKn1yMAWPwvTXtg3l5s5uxreNDNbcWx7
c7QTmkGDAR+4LVL/hY5ERLhqqZR5NHy5vWmvz6fKVDVVmCbzZOuz1VegxwCt089PVfoQuYAM1pF9
KFDIb6+M37md+qYhYxbmU7aDkyNpSP4KsoMh7i/349wKMFXSEppJ9lV1pnF9E1Kq4Ms0HAf5vIFB
HBhmLIL+rAfcZJoDHUt3hKWq5EBmx6Zl1U1oQrg/KsNGFQ+DvBLqabMh+t2AVIFdksAhtWLMTkyV
c6zW/crBpW9ZapQlyYHdoG0WiSc8C4qvaraBGAhJDYursb5yXF9rfPrzNwMokZAvc6N2jmE2Fj+c
Aq5AEUr9z5b3hy7OToZEIIQUwg+gLgLJY6S8h67QuEvjey0kwelfOevmJ9H/tkdmzFY1qQkAGu97
1RGXFEXZyaOFxcdyhDuysIiFMfS26xVqMEC44qrapw5VWQAK8gaBkfLT5aU522IffsPscIoDqwLF
1MijibOVHsICLQROLT6CTpF+is1idbm92Vb4f+1ZKDdqpmmwH973uc3AmCp5LI+iqNYp1JvAdUm8
D1dOjvNja9uEdw7R8IcTseZJobdoFB57L70H34X9bZntKe7Gi9bwH5rM/p5l/bcatXMBwftyJ6fl
+Obc+t9Ovml8dk6qNXEn8ofyaIzyLizDGydMrrwmtOkb8zYcYm9pGrYqEPJ6P5BRIRQUMWzraKoP
TpqtRve260/6eIymmmEC/gJKnu5MoqHbGiPkyz2cXTi/ewg7WCd6FsSC8wvHkXVFfZ3Wk7bcGGPy
y3bKzWi6qyQurrxozk7l27ZmoxlZUNgz5AyO5Vgh12mq29oTn/R0/FTXWAB7fXaT5w1EI/T4a6O6
spLOzaUjVV4Lv/s6T4/7vuvWeqhYR7/fV5+N+soj4drnZ51T3bjEL57PC3C2+MJce0p93G+6Oh0v
jkWG3xLzAA6X1bBz+84+Zjk2g5No0c5U/rm8GD72gTZANdi6qeL4a8zunnIw68G2W+sI/8C80cWV
q+3jWnv/+dntaQ165kUOnzd85Wuq1/dekR0UvdoXVn7lBjjbE0khRKWQaAoxi9hDY9T1whus42TU
FgKLi35eHqqPxy19cVTqLISfujav5SiYaZqpaKyjlWw9n8N2/NZzbbb5HuHD1eW2znbmTVuzcSuy
MQh5f1pHPfU2yP+vTGd9uYXpC+/PoPe9mcVncO4RMLXoTYihLPZgdU2hFzM37rEGlNWV1s71R8Mh
gK1okQvSZ5MzxihN2H1oHdtQO6CZsh27T5f7o6lToDfvkTAlW8a04aPMrydPGWSP7AKAOZgYNsaP
RrpLdFL7Nbf1pGXdmDfwKBEcgG7yqcNPeBX2hXeTVwYqQY43PvRKYd6gu5Y8pGiQbDwZiZcwCPsn
lCuGLSdY94LxlPkIkg1LXc2NdziOQ9ChsLsscBqmkBz5ObxDuCWRquGfatfDUwXbZZO5vti6ve8e
irpot5lNHBxP4jPSqoOjUcHJSis73BgthPsRp2Xg5niYgwxpolucWb+WpfXLpvV9pcXqQ22hC4N3
srPWYufrWKj1tgRKtPIRnzoojRg3vRuJfQN1kUpt0RLdofAPitHycMauIEY4KG0i8Ak/zw9/oPAY
LezMR1sqp0wqCle5d7CePkQONg8lXpV7LY/yjYMI2GoMOiqZYsyejBA1oQK97gnt4GIZDVPbcUNj
M0D/fnQhgS39NrKxN7AyFL3qZCdayvRZ5cX7vAitZTj2+k1hiy+gX4G6CylAK47eyVZdir8eBkda
hS4vJMRkrxTqD6+b/Ksr5clvm/EftA4ur6FzO1w4JMYodeo2x+77e5kqdSAEmo0PQMyhYUR708L8
Shef5VBtU629cn+cO98tUqPEhQYlz3kYUNuVZiKRgi+Vj5aekgJK9fYxSsGXe3W2GZ4wmqVp/DO/
771atXx1tLwH0WsNXhX+gck/do21udzOuT0ugCoQDwu4fPPuhG7oVYPJ/rMXPrphNujPyw2cu0wE
RzulVMvmOpzdVRA9XNUvKw+QLEIF6oiUCdoOMH8ic3u5pd/Vmg9nCdAxx9aldKx55OBkbj/06K8+
oLkFNwXsmY8Dp8wBP1sotKlw5rpTaYnvACXv3Fi98mY6N2XiTfOzyKLxAK8hrcNRNsivo6k/mz50
vvbaG/3cjEkHOW1uTFWj4vB+vbehnxgYK7vHTGavAhjfotbcK8HuuTYc1gMvZ54NHwp9Za0jCeJU
ylEfIMwaIKriK7m0M0Gmrr5p4vefv3lhwjsUxDGNcmyt3ILEBfU7Q+7Hq53PetGcrNJeIcJ0g1jK
0lPMK62fW5RgWaZ4ABnlD2WOCJd6Ewife4Tcgeff97yO1vHwPRyvjOPZdiBWkcIBlGrPbzdwVUaj
QnI4FiiTRNVnfBMWjf2IPP3lpX92vmxreneBbNb02dLLhzivwIu5RzdeG9FdlK/++Ptc3YLHHQeS
VK1p6b+ZLPZ10PIkco9N8ghFKnm8/PlzO5fv2za2GY5qiXmuAwEtR6ZuoBw5zHVWRGssU1Cqt2OZ
encNKjkrFbz0JLJf7XqJo2La9RhEGUbwbzqqS4N3LGNJvvJ9R7txrJpUj1iViLzcmf2VV5x+JoAj
u6YTVWm6o2rz+lomSqSiDcM9DrWfr/UAOGFmQi3A3h7ke6zFX4YOeTykP+TWsgCZYmYTbvNAha9P
NPKzJsjY9BEqaXYFzBW4Zrw18hGsuydXkQY92wTQv8AM1Vtj0P4LRNc+QOwPsWpxN1Z6A0EDa0Lb
HLor5/yZ0+933pAcgwqTWM6WoCi0NAhV6R4VO1640IW92D6p6bXE65mVTjPS4QS0yVrPn1dEqfpo
o7h2hDa5wDZ5Wewur0X9TET6toV5RrzzAKjFiq8cXbfDhrBY9EInVjLsh2Q08ejFxAtJ1lLHRGDU
tqjNPbSm3A+ds/Os9MYyUU7ySdv3HZD6ah0lwU5Lgivr6OxgW4QFYK/QepWzmEcziwK/Ackyze8s
TIOBxBbDlUDnTFwFttBWHYBQvMbV2YTGpdkNuaohLts8uurnNMarAyzjiMRJMlw5AM5tC001HAIr
bhsqBe+3nRWJDg5T7D0EYO+z4lWR1sqPtnh5DgoegPWfvzqJqlToTsB5gPjNUjlhkxaViSbQsR/u
Qwyaf/6LJcTjnOVJtkZq80CEBF9WYc2jHLvehKbtWurSN41qGeYh3rEjIoWo4OinMSvDg4vv61aM
drzyavcLr1hvNTaGi6G2ET9Zbuy+9jEGCXmCskhnKzVA3dbei7Lwni7/6nNrSpPWFFUYvMbmcXRB
bKl3uEEda/nZA0lioLBRusr6citnbkTtTSv2LPFvDkoUoXuuHFWNhbUMvzXdPgyvZLDONuJYtmE6
U/58Pr+1NAurT1MOCeT5VzwxsQ0JOneF+RB0iqL0roQT57YKD3MOdXI+U9D+fvmOMXh2icofmAxY
zqR0O+dXHGFCN4lgXNkq59siA2lQdyJ+mW0VwwCrX2X0TZkeaij4aQmGLKPFXYAUTqsuLs/XuZ2p
k2T6/81Nf/7m5o9FhiZYTNdGeDyetnUgMdrOc031E9EbFDn/RXOAxU3NJihHSe99c0YHLabKp8AT
ryefE3QROYutQG1Aza5c9WcGkmyqrYPZIGL48G40m9YvC43YrPG7neIF31rX2HZKsC4r/NTj8cpx
eubietvcfOGXXZCgHdRz849IiN03yZfLI3ft+7ORi+0qsQeL78M8Jc8Ff/3y97XpTpm9rnRdp5im
g4uVtjqdH29Wgl2rRgUhkg5U4qdur1AjH7dmS3Cy5phGEyPouPo6a60mDsJsxTcVJJc5Gf+Z9nPf
dQcA4jukJK/s9TMLlJ9lmzrnLIUdexqXNz/LgtuvQlWg3xhOYO4XF7dKi4q3jw2qlyxlaV0ZiLPr
5k2Ds3FA/KCNDKlicqK0d+bksp3SbxRkYKOuRuVq+Xy6jD6MO0l/qoyAGj68xXQ1dRHr6Bj31kSe
NG3uDEye1OobGkfZAm3podsayAjko8AGkXn3cuvKoX12jA2eSpYKKOFDEhXPRB/yzPSMCXC2x2Ko
37b5BjdYx3mJ0yv30Nl1BpyfupSNdNo8RC5zENnwFdiXagqLzVxLDVe5n5mA48A5MHFzrSvPNHF2
Tjm5eevyrv4A4tJaqQ5NVrpH33rMoHLlSPOi3AeFUYOBeLL7L3LYKgCC+btrdKqg9qXInGDYoGVL
Ja2WEYyoDAIPdhGRjTG8hwUXCNxQWtus39UlCs+Yhlamvuhd1L51qIJ7u9gHEHU7qpBKfcximPf4
3pr3IW9ur7sPgu+muzOjG0v/rjgvg3kzYqnbd1eOQe3c5E4od3OqtzAAs/Vc+R2PjTZwj17/DRG3
ZDimiM7YQJm08dXCs6PRYFm1D3hip124yLB5qBJ8PR0QXJ2K53O4qG25u3za6OdmZPpJwOosArV5
lgPFcww0Es05Wt5dr9ervnmB8LKItBJZeDjto4KsF+DBfZZ/g96LHgaGn8VX8NVL00RtIfzhVQU8
vRwJ1lMLPRJhsmWFOWn9yw0PToZQRHEtM/Mb/TXfqgbwT5NVK3idzMJyWGjQLkLTOUb8GnyM1j5L
pvB+pd240tHq6p5T6EKZ+VLnd1lir5Haasnf6P7WUDdoOZO+NBZV8s0E2um6ew1qW1zej/anvN22
4lhlp8p57sRu7L+1dXxjpT8h9pLalbvcvxIinyl36lPy0ZGkOXUJmeT9uSrlmGJr4grq1Jgq+fdK
dZtE+6E8mSz5MH+ui38E2j7eJiqu5T7PXGWCI123hORuAM31vumqHLqy9aSgTP/Q4KRxury2pgU9
myWhG4TmluSRD1Ts/edFhZpLkxfmMbTEndP7W9MiTzf+IeaYii1npTF1YEpIGvPcj10B7soRNT5K
PURT8lBrxZWb6Ow4vWlhdvX1XjO2VdWYR1WcPLNahMbL5ZE614BEwHsqnpnAUGYjVQkLBYraNI96
mywWNp40/+L7EK2YCN4EH9JjRqrilEV2+ohVdr1LXv/u67PhgePtGDAizGNefEp19GOv1eTPnJxk
tkm4kc+Zpns2PE4DVdFDh/KYt+JO9M0x7OXnsM8/hbq7Gmxv15tIYF/u1LnFS+rDlGTiAaHOb0e7
0zvcd1i8bVhxKVZ2+ZQh1rlOW2FcmZ0PTbHxcVOZ0lXc/OSa3+8TNLR8bIKa+KQat2X6bOER3fwZ
Elyosyb0903omNgi8FTEJz8dWjyeDOpWjY+IgY4EweWB+3Ch0BTpyym/AFeNmvD7piY9vtDDyOqk
YnRddPVWRRsCGStkG+vQ+Nl46fZygx8eoVODDgETKZop2zBbHVpXmIbr5NEpCl58+P7I4bKBgmv5
qnP9MkidOAZXDhSE6c/fxL9egsBE02ANAWqj3NQ+RFFZ7REJeOXZtjNr+9flbp1bFSBsQT4SnH3E
UBWj0UG5tLCiGBB6UP3oU+WJY66LP62mMHzGJP3IGrfBDs1WX6wnvLbHMTrFeBuUFQEn0gQvl/vy
YQPP2pgtv9ALfBG6mJzzQvwphPcyGtYtyAdq6/Ur3gH3AMDNK+vwfJvCIVlAeo061fv5Gql7DFkv
Iu5RaML+k4XuV218oxCC64isrlVHz06X8Z/mnFm+RcGCD00/Izp1rQe+N1uobYF8zL9YFHATCNg5
m5iy2SJsFTSYmriMT7GOy1hvn8zBOY34nFyer3NbCkgNrohcR/gZzMauk4OrGWGenyIU9R8xfjVf
wsLfts0nVEmu8RzPNmZrJMSI6Bxnfn8PZurFpAey01CWKySDdl4W3DgoDA7op/55v2yHsYNRwON6
Xv6IRW4ETVLlpwZhwbp7RnR6UY2vPBUut3Nu7YFMwl6EM935kDtKzAwBCEPJTkXsaRsFE9ylMpob
GWo/kYZ9Imo9qLW4Bsf+EEWwy+AHc08algMNZ3YQ+kpYqXZIq7V+0JSDcyUBcO3z0zy+OQBzbCyQ
v/LyE4JS4Qog5+UxO7eB3v762dJGFatSdLzWT/JbhvAittpL68pRd60H07S96UFolnGDukZ+GgPE
0zbGXw7QfNfgOpmgCMjqUnfKvaZvLw/Q9NffhdNMLyLBYKB1IYApzwZIBd3RgvzPT7UyYkZz23eb
PPmCmBhycyauU8O1Bs9sTC48Xifgr4nenWk43wxXU/ZG2kyqEKlaANatPeVgR4iiOZmurLwh1K+s
gLPtgfE3uYwoic9Pnb5Eba1oetpDDOyJ8uc/qK1cHkN5rg1twkHB2LcoSMwG0cTzw1JaPz3BXIB6
LPtQWXbsKVz/ltLOH0pkQsKsWypI49WJskaj8BhHg+ljahJ1BXI+VA3zQAsXHNPNp2wc+z0ed1j3
6a2XPzGFGppiMjZuaKdfWDkyMXmbqIfcMIMVKroqrloBhqH8lRs3FR3Go02w93xEivqyix6qArMy
PVewdMuVEhEI1SvCCh1cVGuTbGl5YhWTN7XGEVOmHrEBFJNjnuGe8z+kfdly3DgS7RcxgiS4vrI2
bZZUoiUvL4x2t819AQmuX38PPHfGLBQucaWe8DxMKIZZCSQSiVzOuUkA1viAB512i867aI9typ7i
oqyMIxkBNGegBSVAOQI4VZii/D56vfGkU+O7V0ffmlQD5GxWMvQgpjmAiDTXjNFB0g3AQ3bBDAYA
5V8GGaI3oungSZ9ixzjg4f/Zabr8pWgscJQD8QvgmU76Gziuvc0MArBiIzbuHEOP/vJz08QcSpwB
2S1PTRCeVPZdWbjj3umMNgClTflYTjMBuFk+PrZl6WJ5xlZhYhIPwKdj4Cbx7kXRTfQA7jAVBO8r
3Jv9w88SaJLb9iUxLwvVNSS48OyFjQnBlM28CpxFVnmOrRrI9N+N/FM63g1YwG05EmeJRCV8AIrn
CATEF1E2Ln0bsbQ6g0Qp8POHBmTffaeotkgWCzEAH+/i64V2/svznxgEKCbgugQ53G0UurMqGXjt
zywbu8Crd3iaisWjegZVnUG14uzGryMg9QmYMLdXSaaAjTeBia50SX7Dbxog+idVdU5Bxti/Oapq
quL7YgW7ARhyGQHZ6wzuJf+AFOS/+vniXG3sg2pBB4nf2b1H8zfL9tuf565OuE8szyHorONdY1eu
sJuLGKDfTXFenH7XAZWPkCeE6PB4tzr4NreFyZZqLUw4eN5Y2GUOKrLzDHhruBMz3P6+7ODxrjqk
CTAc7hHh+4AAnhwPHQVnFh9qUBT1ABkHAmJ93BYjOXcAksGwEGJwnY9vXx6JIWEE1Z8SR4KTRBjV
k9XaN9Fkfv+IGPToGCY0whzEpRjEiQD0sdLynJD+jFpDMAJMvgFz5bYYSUSBrAp/qMMIrlssY4zf
lESP2/MM4DvTBzvomB0s41OyPDkZC6JhBESxIhMhMQS+RQj1kbY1wIB+qVpmVbA5owYa3LNWVocW
XHbbSskEIM2OdjNskm7agiWUbtZ6oGakZ9IgXwfIVoWlSY6NTZC9RyTGDw0RTCCtfZLnzMSQsLkv
X16mt3baZ4rTIrFmzNOhYKpjmgjte4IO1AKGdlZEzdkv5nBoDnOaoSUV5HZL/pHVQv0XaDOw56sX
kVsZFs0AzAxEhWYHwo7d+f27gSEaUBaCtQrta8JqzR22CEi2MLGk2AE4cFYtlWy7bR/XOZopgJYj
breuwcOjPbo9ox4ENm789/0K4D7nMCxIQqCT7NJeC6P2wRvRYoFcMN6y5EiM220Jss1eSxCuWeDI
AMU1HvAqicE+65pgSIgP2vADGOnbgmRL5dumDyR89C5etSAD+2tuZzBgneO/aHLjNwpvIv08H9FF
YQ8VDV1wWq42xPrsOPTc1W8z3ZmuauJHJUA4FdmYA0mbQIBVngz9FClmWSWfR9kV6SJM+rgoiJDL
nbZ6WloO1TCTm7a/SIfg3lQhZUhE4AGgI6eC9xT8h2BMwLhd0K00NmfSozUbDW+KHZaY0sX3BVMC
cGifMLCknMcEUITa+IocztGJ0htk+d6/2xeihNUiU4ccUQJRcxuArc943bZVyUV78Xm+kqu3Z90v
Zt1qOBRuewO/F6E6Nb7f9SFxbBHdxUV+PRGjpZzSLwb6nOXUqLajs0fz5+b9nhzpVbShYoLZw7tD
uO5KAKvWToQBafABHpau+95Z1rFn5QGsWO+/WZH/4dOnfBD7qnnAACQ1mnq95pwBYv+mzxVPG+mO
rD4vnD5Hp4nZOw4+3+W3LlBrjcPY5gpfKD0gKyHCchlOOUzIhQP5oTx6xXG82bYqxec9IUnL+b1o
kbnArah2YKkDQcr292XnDykTgik4FwkMMT1rRqzJkxomRashfZw686eWRukzy2Md8KXjorhc+ZIL
ETziDx1tY6aJ7jvRY9UdKCgJXprnsaiMTwtoQHZmPnACst7dGbis9lGeet8LkoIscFtTIQoCNh1Q
FWHVyA4BKQcP0cvzmSbtYs+lX52b7AlEClYT74HOsuvTb7RRYdrwTV+peSVLsLx2ikgKzt3qPE/f
qvgX4i+AYAIhGnxARQki3HtQ1m5rJ+zjb4noTcfL0cfZRQ37UjurB7YuBc/rGYTiDPwA9SPguhdV
3U/YPi7FQi8+QgvdR1ucOBLUGw0GM1INz0dyZwNvOD10X2cfvvqGjv9sK/S7XCms4YUsQaOY2QXA
DyCrHumhKClQAM6WhVK2+xOc5bteAw0OyJfGf3w/nDA8N6nKgsLR+4+yHt4ZqNShjqvzJV859Diq
Sx+kxsD6vIPzGCvFyZbsGI/H//d5wR590nQtmfP6rDcPKQXLw0mL7xpHkeEVfOCVEoIlolsemYwR
Umh5Fyf7xbrtrb+2d0qiCGpwMD6eekFTreABiwmMH9Qeq/OPov4+xAD29wHjvN8WIjadcEVsdBsA
IIgDkF1192fADbA6giOV/+UGPwGynrrPXnEHrJNeu7P6R3A/Jv7btlCJy1jLFLMl4Jsk5VB5SGfE
/QHc2nnjH2JwTxR1GPmK1JVkoy5kCYFWFvnmQhK4Jw9sLWPuAkWd7oz56wc0QgoOU5G+5evi26Na
XDC22DhUpv/WlXuwqGiDv+ttEFouP7ZF/c7oCQcYoTvPLcI2fLzaL88PaNPdUWfQCFjc7n1xzo/k
6Pyy2b7YfabWZ5TA0S/3mti3EyagMByH4PKQFk9+/QnIw2kEZoSnYkbjxC1Nj9s/7epku7xvGWaE
OMfm/y5/2VRQpmmJb74Aou1ra76Syvn17yQIzov9TwKpURt4/pdfF1YWjC++nmT4/a0BxtJ8rwGM
evv3O1iBi70TVoj/feX72sgB7w36fV9csBfVAThqC/s+V51pqRT0CqBaAfcKTPJLKYNBgcLeFeQF
XA3gTrWrGzMaDhjxugFZ49+aCTbiuDubU/HdAP3YZNMQXC3PcVacHA+hAooUIFvDENS27tfWgekZ
GAhvpAE8oziWmmNWFFmOJgl7/4vjvGbvSyLjw5efF5S2lpzlI3ilwtY5OOWxV4Q5kl+PniOsJ+Ft
R1czoDRPG9CF2mCDQUQ9nbJJYRny7wPUCPO6aJcR4frSCgQUkWZEL6DkqYCR84GfzyNDXChItV/N
imG6zWhcvXNf2u5Te18nCi8r+/UW5pkdDwbOARMvLS63CIaj5il66eO7+dhO799bYGPB5yFZyKsq
wlVoNLXdZFoRhw6pAxMH590HH1ADeJah+YX87lC8/PkksUBsq7naS6qB56X+TLX3vci4ca4FWMJz
Y+odY65aD8yW4KuIT1WtCFP5+l76FV7sRy8I3peYsBKfG+DmBSInq+PQ74FVFsxombA/YKB4WSAx
gpcGf8JerlGjN9mSYU7kpYv/8T+ZTAWlfO20ABuGVCfytZjUxJPp8vu2xpg2g3orhAeaeY9rQJYb
33y/oV5IMS+lGNrcshZDrGFaHdgMLo73n7OL7wtXIDC9Cwyi4fusvWXpLbLp73aiF98XdgG/HKFt
aqXh/OYmR48qfLRkE3Bd8FFP4AYgjBacaGp7EQNRIcYcMBHrBMU9XliaqqfoKvyDiSLnCPAIdOui
g0E4zR1tCzAGQojeo7QAvqXqAcStLYBpVRM0kmOBE2HhZAB/DJzuglsq075xwVLbhaX3iHciqBQt
X9FJcvUkRVfoWgRf0dWNTuskw01MuzAHI/ZxqsAc5sUz/QROCoBW5X3YdXb62bGGHLw1JQhwtu1B
Jh7vA462g74pTwwGwSUHKJPKbMHcBXbCdmnRGKDF9mNjuuwpa+z+pAMiB9AMun3bIepWpIIkfh9U
BH/EC9pXAMzQLc1owyOdvuaaIqrm1iZ4NXwdgykYFkP7idikZdPJnk1G2nAy3tolpGw3A5mjG259
rz9o8e32UsqMBRkljk6A5NnVFIyXtDEzB68N+wJ9FyB1o/ZP0qjwzyXGD4BkG3c8D4Mc0fgLVtWe
V9ttGLUP0ZDup/LnONIAJTdw2GwrJNsc2wZ6GoY50OQi9qmiRYtSb5zacEyal9aJ70abKO412ZoB
cgvccKAn4KWES+tvq3RavKxFR7QfDy+Rn5jPucE00PJouuKKkxkDsltQR+d9nGL9KAbXkp6RmoVg
ra7BVvdVi0Cr7WAqiIHZGAO7T1NUHbZXUESE5Pc2JgkctDH/xyEKrorEVQ/maggtMYcXNKNz5H3F
xa/FBOwR5A/98GXM+udxOaYDQIaa9Kb0rSNl7sv2L5Et9OqHiNgdjI5tAiYdFrK0D5zhPAN1vqZf
toXInMlaiHAF0x4tPE3WsrBnGKvDSM2d7YJmjwSRHmYJWNYV51tmoHg047wBTMhBM9al9aR5bufN
DKV0wJC17JxFkSLprpIg+Ce3igbDKisWYu40Bs+OnfNpsO1V+732opuC9fOOfeSdcNlcqoGeOX20
7LkLO+0ZvJk1yD5T49mn3wwga1nRTZc2gQF+822x0s1aSeXnZXXxRJg+rap56cJiAhv6cFtZb9F4
py+3+Qgerx6AU6CQ3BYpgob85zhwMEZ4SZSuxAd+BF50v0sTFlZFt9eN23L8lkTPTXSi8QGtQUMK
jlvtJ9jVFbpKt3Ell/99pWuczrPRxCnkJtYTyNW+RJUqtSw9YMAmQAEItW+gy16KSGrWjVoTdSHB
+8X5VCYnZh4Vy8e94ZWh8MXDLC9atsU0b+SBUT6FRwlZOQAKzN9l/tnpns3+AY2XO6P7Vbs/jPhJ
G16T5rF8N0sNfBn6VNDDheZqFLCF0xaXmr9QgrMwT3u937F3zkb9No7194Wz5mXzmMYWvg82aPBc
Wr3iESi7ANbfF44ZGCkB9WZk8E4zMtdRBs5OasU0oK7BdiUnWU6KOQm1BZAZ2xsnM7+1ZOGoWclI
wVYOzdDkCScyAOzldlsCXxvRMrAxePcgK+5h0uPS+ozZw3EuG1iGc+M7b16HEOecGv9sS7nWA1M4
eMG5lo3o2xXzQqAwAzFKZnUhOtHJsC9M1WTr9SHiAoAAgblpfkkLJra4sQVG+QECJnAunky9DRD3
bishlcGTWuDfRbhmCb7AGospN5O4C0fgFQBDyjyNqgHw692AGnikIOjEux3DRJe74cdTNFgaRNTA
52d7Hfgg2iHPFbGTdDdWUoTzUpoTaXtLa8PS+pqRJ788bC/U9QUBLdAHh1Dz90oJWvQTQfjc2Lgg
6FdU6RC9nMBIGkzFQ9ndzPTRM1ThkmxreGTmgqcBvkb0oSiHAHcec2ThjAkbjRzRLoNoXXGlK4SI
4zXGwBsOgL0QJs3TYp/8Yd8ZL9srd+1p8Fzk+USktNBKJObioiyjIELEeU+Rx2cHu90N4NPL9mOy
TxuFV5Or80eW4Fv0yUuKti0RobATOn4W65h5+211rp8cl+oIziXL9GlxaIHbc2a7jIEx2EUhCYPx
JvODtlU9SSVRwoU8R0x2pYMZLyaWL4lfInjLVLvTmzjojD3zblxYolbc0+luMhQHSnZsV9smAjhm
EZ3wH4STxHgY8icz3lv+iakoy1RSzEvnMNh9C0poSEG0N2Xf4uwhaV9wF23vmcIsHOFhBRz6tPdj
SEk08NjuiQcYLIUjlfmf9XLxv6+CqsmhtkdnmIVnHc0x6FRDHKrvcxVX32/7iS1RR6HC9GWKdrqu
KMFKv88bD0wwXFzDn9e1VevFiJMz0mWX1I9L98/2HkgFmBZgcXj7JWYELhXQsoToIyXIHmVfkiMG
8D/weWAtALsAQLxXDZftpGf9MBpdaE0BQZecwolJf/3q8/zvq+W3UPb0lgmf103tgExkr+r7kh4E
YCyi0o3b8upBjvk/MgPctw3drL6rlrcWuSdkGw59q4rNpQ6MJ9DxFucTxYIl9Z5OtXbBfWygK1l3
4qPh1EDKMicAcfZgsy+Wm+2tkTzpeMLwNz4iRw0Ub7KcZUh3O1YbDoV9O1vjLpuHfeyfiHuXu59G
jAOlA7CfNIVc6ZKivIHcK3+KiMMcLgig4z5CNm/MWwD5eIE1PFblN89WhJsy78JLg0jCAnTtqhQX
j1k6O1WJpGWOl74VHdLcvM0nSyFGZoIAleD9jWgsuKqZaR7ARiuXsNBxF39nL+OpSBcV2q3MONZC
BH/cWNrAtMJiIUVSsDePs5MHHf1Wg+y+VYQe170zyCOvZQleuXVp1LeZC1nVcxJ9HjFdbqfHWa8C
TQ919wHpH4b/XejBsET79J19fXhhcfE+Gq14Ru+qRmgOqK0OqE2HNmiKAZv5yYqGb9uWL9syjnLP
OfUwCiJG8KSrjZx0ZR8irRc8c/Sf7e/LLHz9ff73lVdKxjSyOgvfd0myK5wl0Oij2x8qctqWI7Nw
9KLhkYAA+BrSqKCuBxL5ug9BkHWzZPFvMKCiH4/bYqTq2HiE8KInhhiEjJk+d56daRXUccwgdo7+
vDPNoEOObluOJCKFH0JdBkNSmCMWEy/DiO6+ONGBsG41O4eNh8W4Hemtmz6a7Z6qYlKJEYC/D+9D
JKo5rrMQMGrZNGZNCUh2J/6H7drqr21lJIsGnFhOqYGLA2kk8RSBk36wAXMPx70fxuNS3rLlBHe6
LeV32u3yTY2aJx5wQNNEC9UVmibglN1CGxasmdYGJEYH9LSv7BctP1vuoxkf7RqjnHYaNJm7q+d6
X7X6zgI3d/foWHsCqu7t3yPVGojfyJYjYsHMyKXl15ZeO5Slc9iXp3o5AL4eZOLZ920h0p1bCRHt
MbcGY9SzGQ6qDF7r5QOPbzT1/1HCvFQiBTRubsfVHILgfgSoeBmQQnFyVeskWMfcoENxICVUyP72
s533oNm7dFBVm1ULxf++8kPZpM0LdbAbCeCNka/tztsbodJCCFksNhkxA89bmPV3IDSPhk+L/+C7
h38nhf+KlRbOnBM3S/M5TO17J9F2NkCDSv/OUtVe5KuF04qQAUhb4q1Qg2Zo1pMaHA3e3nB35vsb
x3BUwUjy3+8LeqCnwUi9EWZlgJCB3GSF4qkguQ0uvs9jiNU6gSMJAO5GO4fxcoiMIx0CTENsb4VU
BObVAXCLkhHQMi5FEC8ui6SPptCZA9IcwM6NuehtEdJdWIkQVomSFmS3ZTyHZfvojLuFvvy77wur
lLQktxMw6aCJZOcOe5y77e/Llgh9rASMlJg5AsbM5RLpE2qFAzOX0HZeMv3vuRmCLFP0d/BviE7f
5n4ft5aNqqSwRvNsT9WUNnqIptZAM8MYLH7AG3bdu3SYFFsu2w+OZYyWLV4uFtP5RtckZT0yHc+S
+07Xdt3wXoovHvFxNF20PaEICYR04SZu9WWqY3BJhOjtP8045VVu6IHNyC5z0yc3W04gCfrRp/bd
kqka6mQxB/SyUTTAlOZV8wRAyFhM0d0Q+h3v0vayOxOEq9bRjw5mpLgcZUsJakdEhqBBRGwrnJ4y
HecFGVcz7C1936NXsVXNOPONFw1jLUEwjG5hQ9S4kDCO+/gxO06/AFX6fvtGTR/TF7A82Llwc41z
VS5ObRmhXu7daFflN1mseCDK1gkEiMhLY9JCQuwZRda02MkSAngjKHPUvl2FElIJsGW05QB97oqP
Usu0JlnKegmZlwYJy4J/3r9IqD7ZSBwgDIIWl05gNgrCLB2xpc2ygwFSkEzDiOMHlmkthCu58vdp
xLPUrJnDJQoiEpjvpGn6fSzX3xfMlRXzklEfShAQz+mgTNpvL5LMWNffF4y1mM3IzircVz6eR0YD
KlrzzOzy0BCFu5TtNkoEyNXjUcFZpy4XiphRRMd8mEPwcxwys8PJfr8qSM79njNFWesqk4IYa3JH
Mo5IQ+VHo9Y/ETYGxWQf0JqiyP/KnueY0AGwKuZo0PUipk/KMiGFTegYTlFX7XV/MoK6Hq3Aqjz9
UJngBCCD2e1crWVHajX+ue8m+tl0Kg3AxejVnwd9GhSeTbKVF79J2MrZBt+VxvCbaJXuWPnPoL1Q
ICPqijeVLGN1IUe4XNNJK6lutGNIyiqY8rOevcYAYJmaZ+qdB+0wslfLUTUzXU+PuJhpxIgsOqZQ
VL6qKduA3FvaPB7CnFiB66Ok2AJqe+/SQzOdXEwxL0B50avP1vLcEhXQmuSuBygC3AifWcePEFyJ
5hejr3luHxr+X5mRB+i6A0xQVd9HtqJII91ETHagNIu4AuHF5THppjzCtEM1hIv5qwBOIu+JaWY3
yJp399MBfNUCHwuvPIKOUbjvs6Jbetvoh3Bsj1oZJIsihJSEYGiwxfUExgGkU0VFXEI1r56mMezb
foeQ+bQA3bclqnK2TAywnfFUsJF+uQoddDKXNbXoFKblHmwcnfViqFi0VSKEc9WCQg7TQxAx+UGq
7zTjzlVlEFQihCNFMnPupgUiiHac03sMwhkqE5b4X6RB4BV5wvcaXi8BPODsQ0ponUCW5Wnvv8zX
n//tNFb3YGK6VaMTfH5886xHlr//WXXxeeH2sBxWThF8KO7yQ6bdV+6uGhU3uezkrRbotwNaaaDX
8YCBT+xB/NayAGCKPWCeVQMzil0QT8WysMrvknYKe3c/Zhmc1s/t+1wlgP99pUVqJN3g8vNgTd+1
H0X16wOf503zSNmhv0f8/QlrLK+rcaoBk1j0GOWMPpAuQRn8jwRBAdOisd5VkAB0b/MWmLEfUYC/
M/DE4UnHy/UpZ9OqlqQbw2ahOx1sSapaleyqQCfsfwW4gl+lXjF4VoTb0XMfi2I3ofslXso9cNlq
T9EQ/nu1hZcG4G5xMWLFMO0k5oTrKVv8hc19WLShYR/i4ZZkr35zGswH5pIDM09xSjEjfRgxfJu5
b9tLKXm18QAIzhegMWjSEzRtYlLVrZnS0CyAzzcAobHod9xNgqGiiZE1UO2dZGmR0YQH89D3A9R4
wUs6c8bwB78JjRIQmtGNlXzS2ilowcSSgxZyWzv+64W1vRDGtV8dJOqRKC6J14QADwJF493QH7Xu
HBf/5Mmrm5PAmYjChcrWc62esJ4FQpw+SaMmjKria8fggBLzyLr5DtjAAdXmwFzGcFtJibfgaKvo
5geeGx6SgltNO5/6k240YWUG8z+14usSj3rxdeGskUEzq97F1wfQnL7N7q2Rn/zqdVsFWQ/IhRRy
uVHd6FdWSyBlnm/GHBiJ6ZcuTve9/6tFD7XvB9p0irq7DsSo25JViyd4KrudvNKZILjBLDtSfR+4
Ui8U40HDygK1rqPlgmG6EE0HIBKIVZUe/v8XLRzwIARNgIicAIF5+f0oKQeGqnod2t63lD6Y3l2b
/3j/EmEKEJEzMKVA4S5UIgo2uClJiiYsHrRlr2Tck+3A+vOC+QJ4FkNKc9mEYNoYhq9DrypCSAUA
rgzxOPgsAR92uUT9CMxFTSN1OFuPfvccte/km+HPe06eytnEkQS5okSq5o4MNp4yYVrX91OaHRlw
N3O7CeLOO5jNqHiEy04k7zUAZaWFhg3RgyI3DVbpBHMag/ei1dGurIt9r4eu4m0hsSwbrYBAI0Vv
AyZcBMsqUq2Jm66iYfoLYALd3xjt2rYriavE1DcuAoCiGyYug8t9QYZt0dhS0LDIcgCIa9ZdPeaH
rO+Po2/s24ZhAOvdYBJgsFzLFI57DvhYP/JKGtLyZ6Rp+yT+QGryQoKwbKXhRhVY2mjYzFHgleDL
Vs0MSm7QCwmCPZejV/cZhQ552wVJeuyHQG9PGBhwnS/bOyQzAWRX+UQQrmvg5F/uUOdp7jRGMQ3t
KfTYJxoFvZISmHsPwYEBIPR/MkRwh0kb6JhZuDDb7pZ1YKvWXgtA3/rOsxU9lcNzRp9tU3VLS1wC
UGjwagZuNFipxH4dvR6cfHFNxAXePvJORAVJrfi+2HSaMhMOrcX3C++TRfbd9HN7YyQuYP37RbTY
ZEhbA4C+TZgwXqAywSyaP2Cx/p0U4eqPk6Ee45RASrnrklvL3Efs/4PaSWYAf/ZCLIvkpkaL3oMu
w8C+UlI/RE12s62IajuEU4/qLf3PcjXJoUN5mO22v6/aDuHMp5rTWTXBQi0d6kYHjd7FWrCoTqNK
C+HcR1HEdKpDihufymJnNvttLVTfFyLzvu7BZBbzUAhPT0wYxv3DhJvsbVuK1HuttlsIyduuWZyh
hBY53Q36g4khev0IfslM1dLzG7X+yrOsJAneq0Y/CSElDqGP6lAaZ2AQKgDcbbC9SVLrkHtRc1hy
8wR6iVtP64Fj2n0pUv2GavUDuBjM3ZC437aV3zYUdIleOtSsNoCTUWGJ6/KQVDvWPeTfMP64LUSW
ZV15B0PM0i+0TPUix4mKehAxI/gB3W8T9/u8S8cgAXFigHjsJcdmH9JkaQMv9aag920axJhFPm3/
GrlVoexpcTx4lIguVTYSx6cjxXsvao95fdRU/dWy9zO0/SNAMChgNRsLYvgmzEj74ubskFrayQMs
BgXQnGVmN5rlH4fJvhuhpZn4R+QwTy3Vz9t6yrf2z88QrG3R8wXVZNxjdf/gDmDBa0iAjmY8oF3F
/spP0P8kif3yVUJGx24habHeluS+1p+r5KaO75UTWtLr/8/Kig9L343avh+wsoO5B75ClwY4FNur
JqtDrHfPEe6YPMpHsCfihU7rGS0Qr079SMvHVP9kNQ+tfhrjH3MyH7aFqvTiJrt6k8WmxxokeHD7
+w+keyw9PM4/dHX+2SPhRnAZdcyWi9CIcTDa/mw78e1cd8d2dI/b2vw/jvsfWdwyV+os8YxWCWrj
mk4emflPab267tsYAV2TAe+u+XswX/35e2GfACWjMEWF0TvC4Xa7eCgGAgvpjFPHjrr/WkWHvFdo
KN0vG/2SAIBDVk5s0tAK8KdXbMF+ud0uPeOFsFNcffxwXl0VKwmCHl5kmxlomprQbm/9/saqd3bz
OdeONDnExv3cKSqPUp+4Eie4LDK0fu+4I+5AJ5ibAFm3bZNQfV/wRU0B+nkQ1+NQ5acvTOXRFYsl
5gPQfJHrs4HFSow9klrtcxr/jNLArR/i3Uc6PdAf8b+9F0GzCzcdQDQAVWwzwSxaHCQKv60wLpGr
gBaG1Tn9jJNaHPsYrdJP03D7r7ZD7GHIi2FKsh4LVoMD5WXIJsV2y1WwkEEEdAgIIYWHdANK2Wn2
cd+T9iYawJXhneJF1Vskt6k/QvjfV17GngBfXjAe47Y3c/Y82h+J0QH1/V8lBI85GGXXVzW+P9tH
EAmUHxjShCH9+b7gJTtMG+KOxiIZ3TnX7tzkmxmf3HL5l3sheBLXR63Ay/kyxYfMPlUOYiqFCOn9
Dxo5UDKiNc4Wr8wIdTRAgCBl700HbfyVVyc746jZYD9SWZbUv69ECZY1oDKbjjYSAHF2M1tf2PC1
58RXrqJeLjfgPxoJtlW5wIN2S0Q0XfzVAV2vc5/nijtEtWiCeZl9leWVgzB0ZA/UO6C1P7CSu6jz
do7/IY/yRxvB0mZaAXLrd9bEB9c1yjbg3FaYgHRfHFAlgl8SKHPiqFk5NtqE5w0cPM33MXnwqk81
/eT0CgwV2ZnHwAPA69FhAFIEITU7uWXd9KDLDO3kABA7XbXv0uhvLcC8dCquv/hFFuEi7NuHvPzR
16fC7YN0eGHu2e7+dodiXw8KpWRrt5Yp2DS1iDml3tCEjn2swOKbH033ULZftn2+zN7WUgSTRpUn
yY0empnaFzqfshI93cfU2C8qlAiVOoJhl8zJwFrZ4dXuR2HJxjtK22NhJFaQV7MiquVxiRgmrZUS
LNt1e7usGZSywWCf76L8bpkO5rQf9WfPfN1eQJVefIFX940xxWimGKCXYe7nFA3M4FT+lE8fSHKv
NRIisarXOzIXsHCMZrnNHsRTrqN44sgVAUgzH9oGjJMQjBlUn/zcw40ADPQHu2leDG88pYgsgS31
ge4x28Lgz/+VJeYd6z6KJ4NHS+1tfKOjozkLZkX1Qe4T/ogQfIIGDBnQmSKF4YFLgT161gfigLUK
gkvo47RY5oynSADyo9O/ulZFCqzSQHAAy8SmPksgwQ0JKNS/bdut6uvCwe/RJYXOB8STZX1yukP1
kSt5vT7Cee/LOI+dmJsTuAJBTZU/t82PNFF0JfCvXJ/0P7ssnHQ7cfrMdPQmjOvnMn/T0xdtOPy7
hRIOeDq7LlpWcfSm+RiTnaoqLk3/rRdKONq2HuWDH2Gb+zzf0yzdx/lbghbHqrnXymdrKo+cOtZz
f1jT3WB+SvyfhBxLW/VEVtmDcPzrDvAXbowj2aOjgsVHvQ2313Hbv6Ap7NJRxk3Tk5g/YEzjPFk3
aXmckicje9uWsq0G+tUvpUQIz5a6hBSClx65Ie/kdOM11JXnwiTG5fcNJx2LtsEbyaQYjLgtVJ2S
UoMm6CxGH6PrOWIuC5NEDkhUWjzzygHNrgQEju2PqDEVgZl0mVZiBDXq1DBnh+DW6trnNv0SAZ3/
A/uwEiA4r3Q2waeLlQrHBncV++nUX/+dAMF/LR4b2TBBg3Lag5GyVzVESM0V0Ge6Dy4hzCcL/msw
MjRDAfAF/T+7rA0K52Roh2JUxOAqKfzvq+jB1Dzkujt+EWIsYQLhiP2tRshfuKpKokqQ4MX8oUqH
JMJyxfEUdPFnq/o8ALVzHt8+sC0IHyzQZ+CfOGM7jyx3lwxuf9HQRwwmeQ/tU9sipEfkfyLQLHG5
ZnWuF2m0wOfrPlI7wRJ9aVXJeunxWIkQvEjpDhGQF3HK7b8XgDH83FZA9XXh8EWu5k3TjCc+i1/Q
KpcrHK3q88LRa7XWomaFLdDcU0WAka5Yf6kprRZHOHkRI2aburDZyjl5x/rbmagqQ6odFs5eDD5Z
6vCytA1KtewR1dxadRvJFwlgXmiJQXefmBzUZ4YWIhtKoDKdj7tcWTCQ6oADAIZstKXDl19aKUUA
WhY5RZ6ozAJQrQTOeJ86j2NiHI3UD0g67I36xWU/Fvsujx4azPVl/gN6HxW7pfodwr1ORkaLbmjw
O6LnmR0dMLCoDEK2lh6ARDkCPvimxDu3yiJW2cNYotHHuPGLam91P7dPjEyJtQThxNTRUk5+P5Th
Qn7F9aNFbwnAKd4pw0PSDageoNjjWF9idtIuInMc5q5+zRstvUnq2LlHtse9bWbH322LMvjmX4St
v2XZPvJi6N69aoWcckCcFfVSv5YdiMAzDPVMO+CW7Pvypu8e+oIEtZbvOpB11Qzsw/NTWjQ3Rlo9
WHkTRK6569Ic3env5jzCz3IQdaC7iHCACdFzFP0ya81AX+PODYjDDlr2uUZjr5H9ZJ7iRXvlRQRZ
ghcphtajbjnRV8/7kvh5UJB6l2QmOIXTD2zsWituXKs7dtadnFLUdl+dODrMSRbAVA+jcmjoKpPC
FQKXKSo/mNu5wjqESy/tvqb0Va9+6lOzK42nNI6DedH2Va3it7k6chCGcWyYKciFOUj2pU7UjbIU
OEXNK+C532yW3g95ojBSlQjhzAGy2LE0FH9eI1b/yDXvpo8iRZ5GIgKgL5wI1CaYkf39NFrtjDUP
1AZHavPKcn3XfPGqTqGDxMguBPC/rwSg4GAaWlY3r2YWBfl4B69xnEb/YKvu3OviJsBS1qoI8VWM
ogMmd3JsyPJkGwmQT1kAvJGgaLv9Ut+CRuKYMbYnRXLq/SzI2/eW6gBq4oGjxgauCf6JE1bUrt2h
Tsb6lSzVbQJle12R/JbYN294B5c1cvk+sLEv19ItG8Oe26R5naboNGTmFETjEgxgxgnKzo6CussV
EiXmwYfdDQt5InR6iEDfnuZx1nhIrDQTN/SPSRV9ywSA+IEAtZYPH4v4D+6AQkxm2/Vrz77PCT0M
vgqRSmKAPiCvOJUuUmpXFOAsH1iN4eb61cZzVz8HeyN9275L+P0tXCWQ4ANLAkRr13BlhQ0I/qnW
69cU7HQWHQMn/buyu3tWTDtjdHaGd5hUtFByrf7IFFxDPjFSYPALV+WE4U/rhemfU6Pa2dNpWzep
HI48AYsDV7TH/746vuXQ9EBW6GHUaH0ap6U9xBla48bGHXYlwCzff1GAxBITCgR9xBbmXC7FJV1f
FEAOzF+XkaLcUhxGdCRR/d0AhQANQ8yJswosTh2F0EsxWp//H9KubLltHNh+Eau4k3gltdmOY1qS
kzgvrMnGnQD35evvgafuHQlkCaXcl7x4hi0AjUYvp0+XCglJymdZTRsqa1JcU+rLzwuHo0fx3IGk
P31jeV2+1JbJHh1bmt5beGTgqwfoGqNlOJh/wRBVT4WuAO0fv7VDvMMI+i0moGxrTcaKunSU0C5q
ow8Xs5UxBka8obUxUgz/Gds39H9tUuMwZd+d+NGynlSyK/Mft9VtuXMwBhbAtpz6ArQUgg1v7KKb
7Qge4DRFfgfM9d0TQjD4E9MEVORFXKDJRah679CuG2aFAedi7qzhC80/pSa4hubvznBvelcQJVyd
cUhYWzOHvRW2RwqvkvVzrOyVBlwiRusBcw3qLuE1iIwcfGpAw76lRTh4rmLnXlOXdz/f0BpQqsA0
u3AQRHowqFU6tWrbvWF2joo5vzX62X1XRn+3shS0KXCvF5298GqECKkBtFBLhjl+C8NB/1yPZbG1
3IRJMtVLKQ5SSQBzw9kBYYCIhrMQhM11WIXnqG6tDWYq1I25uVd/r0UIhsVVY2XQQNZztuJjMZ6a
w//v84JhCZVsqlrwOJ7Zh9bm2d09Togf0S5CeAWXV4wF+2uWFobjtpV7DvtqO32OGnN79wquBAiX
wjbATFpHtXueXairixGC99ZshRUIFqTGvEsT0YZ7HmmzAVrH+0kK+Enz3TS68PV0HmtggoxmoyX9
+glJskGdSuYWb+X0NJVx5hkT8t36/Tp7LUZQqGkc6AS+o+JN31fxuDFVGSHI8lIAJYe2HT6RHBfd
FKyIMenqXA8ke0Pzr+ceeszZvn3iy2eKC+CZSNxwOHriiVthmBmdkr1Z+QuatlLte9Kdbovgn7h2
wPBegFIbzJW8SUN8zstGo0Xm9hnOokX7q09Nv423jGQSY7iyV1dyhOuXamE+YRpN9hZaxGP/JKmM
cVQmQDgMN3MahoHL2RsbESePpq8l99ZkQSVpIufBJ1cZcIeF08iiypi03h7OYBJDqLxxZxmX2OK8
IcHC2HnN4A/GYgxR4RI6uvkwns1u00abyNkOtcQpXWzTtQjx7iHSSks7hQgNhbkXIiMfWKiT8Hnh
zqVt6ETugM+H2mP3J0zRCcAe6d09FFwKLCw8UXAcLwbr5VZW2BhsMZ6TR0XFAFl01995KyCAh6Go
bMJSLbryRhWj4BNj7s/Ta28/9OFbOH3tZOMZl+24eClgotBXyls+F/1RJcSHtjvoICDAizFYT0Vf
+RhZG8xdu7XBb6wo4c6czD8UrVqqIntwl7XbD/kW8mXgHeG8Utd2uKzmKHWrQgdbR+4xS9sYxiGf
Jh8lPH8wH1n83E+fkjbCZN59CE7OMTnY7bGT2emlzvBtwG5bH5MRxMAlr2IEgGmvnxwa+S0onZs4
3zjotyvHe30AvmANAScm9WK7RYhohZ4ENa4m/WR9VfuDat2bxRA+z+/eRcA3DxrmYDB83hjGLWD1
cSubBLiuMtAXsEOpSPeKkDSrUhrXrSysYECAN1CPoo07TLYmQW/CFlBhZu/KwfGYtB9iaZuwdxeS
eaxzsbhwHjIjn0391KiP9fw8RE9u8nr71i1tE0QgTsbydLDgiItDs2XV0VjXT0nj9Y6fzZvb319R
NF3FlcZrh9I34tjrJYC0JIwYXHYUNbZtdcifmgqTDyQP3co+gacZuU0sgZPmCZfKDBUjTozSPCn1
8JAo/afEGJ+rat7dXssiccIZ9tFn7SK2wGwk0e3P6lhtNbU2ARJ778wHy/jToh0mJC+NvssrAJJU
WSPxyukA86ShTxnXFF1GwsKqdi5LUhrWiSaxX+uvYyXJp64cD3JZOkwB4kxUMAQNm2unHqswtk9N
/Dr0s0e/14B0Mut8e+dW1gF7y5mOTbAoaqawDsuYHYfminXqyU5XfEOyCtnnhVVkOqmQtMXnG/XV
QvYlmyWlhzUBGDGOAjXYRMDOKjyxdUWSWg1D62TX1PvlZDLsw4oC84yfionpvJginnNGwr4uu9w+
ZeNbnYTga9A2xLnbl8LgAA0qjLnH6OgXhweQYkadio72SQWSnlA/j37dfcoOvAMolIrZx0C9XN/1
SS8TbRwq52Rquy7emDJC5JVTQA4Eu68SPhpAnA1V6upgxEjlnQr04qCsuE239y4ATN/oFYIRgRCc
xvUC7I5U+QgG0JMRbprSr/K7H6ur7y8cwRAPVY50wknVntrfOZXYp+VlxswsgE/4PcY8WUPY/5IM
jdPaWngaisSryPyZjM1np//uyAbbLNX1WhD/+8W7ZNZu3IOdPTyl0ZY+KuNWNq52bSWc3F0H2aux
ZFwddSfuoyoH6ISUvpa+2+Zb1Htao0oejqVGIRUFGQgxQG6xoOxp0TytpSaLzrPpl+FTbJ7uVih8
HxU33UD3Cry+643K2ahXTddGZyQGs/6QykjB1n4/vCokcZAHwcUWFNYdsEnUSKKzMpRHqx0fMxBL
SvxyiQxRaUtw5EQNBtqdJ/TTDuqOODK9XUoAMh3xvOtYuNVwi693iRQpUUqiuad2A+x1K9NWbv2v
wm1kCS4/z5XtQlsNPSljJEXc05RtB330jUL1je5zazh+aGh+dH+4B3nwRjBDHf7ugnyzjRJW9XpC
QLns7uyW7CR2fHn7rr8vrMcmc96ULMR6ZozL2YTds3r/e3ctQnyvp7wwtAwidHuntB7TH27fC/7/
i0fCaak5EZlhL97TcB6baHYy5aTPI0YOwO+kBzc6DOFnEkZ3e7jIE13IErIgY5Ll9ThBltsckRUm
pQwtsKK+QLDoKOMjeETZUXAOQqd3CFOs8OR+SUHPr8Z3cyPC5/yI1gDlXKH3VCMT806cNjw1j9Qk
29kYtrePY+WGXAngK7y4ITVAFU0dNuFJS7N91DmPmBljFZta39h6ewgNd3db3ooGX8kTLrytjHlu
Z1hQbqm/4qw7JHFxmPL8920xawdjAnOg8cHc4J8TLko3VmWdFFhWmr+CfcOWpG5XP485JIhroMkL
gui0MBNgBViIyQnvJZrvy7vLfjh3gIvAvIRhpfCqBMUaEq2pbLcMT3UPoNSu0u/2ajFRHIM2OQZl
JfWVmN3U2Q2xTka96TU/zze393/tmBEp8YQzuO4Xec6eAncQMds85VH5OTPzT7rR7aOK3Fv05yHZ
hRjxgsc1HTqEh+DZ2ag/VVlTItcSwVZdfV5IclogGQfDITFPJSgZqyTzZyf1IwsPlYxAcHW/wEoA
a+WiQCoW+1qwRaU0TS30JM4/1Iw8N2gMatN0f/tY1vQWtT4E3YhkgcoQjHvP2s4B17V90vrWb+hu
yJ2/OXiCDBcvzHAg1bU9AW9FwkCvBMWaZwzlqcAlup1kRmR1GRdChGWYapGbQw8h4GNGaea1SO6t
v3G9uhAgRJUsLd0siiCgmwp0U6TeXzgKVwIE701tKJo3+DaBSWxDnh1yfzzD+cfAS82r08jaCnZW
pXlqxqFjnAw6PwyJsp2ZJPJeUdkrCcJJ62bfhXyA0ilUvk7Nts4P96sSjKsBKwWaPg0wIkGVaM50
tU3sUxSODwqGCdCx8vR+d/eVwLQFE00UwDGCR03QJb1JOKd3aJ9Y/Ml8way5+z+PDChGOoCRC9UG
ofhW2E049nppn4b0i/uiGF//4vOAECKPw8HD4jsRU42WQwc9QrrY+J5MP25/fsUAOhqgnYTDhcgC
4xkZpMhnpign+7tt9b6W2z6zJp8SWVl92TQLkJiu4bnmFPzAbwn7RDUnn2erU05qMm/VYVuWT2r1
ORn3iZb5jrFRkRB3qeT5WFHhD9Z0JKkJBog4gtBZr1WlymZyGqKvlW1tTcYOeXR3IAjAGHy3/xUi
POWRoWL0GhdSWi90l98NjQVXMDYOiEjOyb7Q38lQlXgG2+7JyTALr6ufs1jdNn3xDEJXScjMr4Lw
HAL7ACgPIDYO2rSFq5INdTYnXUhOM/rlHfLDto9h/mB8STUZIH7lYLg6g1lJs1CdE0slqp20NR4X
OO79tK8RR2k12tgafX9bvZfvCFJvGqZbA5kC5KCYVRoVy5ppX7Tn0vhV7C328/7P89mgML8Yow1W
6msD1mFqzTiWbnMmY+DGvkb/n98XDGTIZmrUDb4fub7zdvdoVmJjkAvmH/Lfj9hGsO8Dmcd5DEn0
NqkPtbVr7n5iwYmPrUd4zoGi4t6TIgTiyEnqc39w7GJLahkh0vJwP9xneNGmhqynWGpX9ClEOrqo
zkDAk3irhndn9K6/L/ierRrZoWnlFSh1sufCS8pKImB5CbDzIDxAOg3ZZ10sn7mZFs1u2bIzJeyf
tpt80nMsv/n9tpYubTwMLjcgqMGixCFCdWMA1dWyz5tzM7xnpuFPwOiGKOgXlawgtDyRD9NuO2Bv
I0Bo8b9fxJqkruPBYm17jvt9RbxKxlgo+z7f0IvvJ02vJEaL7xvRZnS85NftjZJ9XrgQo+VimOLQ
tGcFNVrrO6ZseXcLAKDQBBDBQip9MUvLHhpWha7angsQe9cPGibH3y8Ajysabz5uhFjLoGVvJvPU
5Oe0+NZuy7vnpsJDwG1DqRQ9Bnys7vX+z7Y72QVj6blzNw2mIUis9cp9uPq8sP9JpEA+xec3ufW9
eii797t35+r7wvOWF40RKgO+r4Oo5R/mxrvb31/7/RaBI2DzoVVIDl9vzzRp+jwrWXrO46057bVw
O+qS/OAymwNMmQZsIke/Is4TXoSOFG40q2kKSNnZTajf1rHfpuAhdh2AdEpvkDW+rtwJ4DoBg4aV
wsQWMW41e5rXsxunZ3VQvTJ+qPvz7U1bCiAgg0FlF6EEiociqnNoQnSPKhYaULPX0DPbu4OY689z
8RcmY0qyFIkYfH5Ox501Th7VWoxSsSVHL1uFcDNw4xuKwL88Vx5NNxgOdHuTuOZfO2bXqxBuxgy+
QQQa+HxuTp5lflG2U/cNWNy7zQeynKiAI5aBt4xa5fVmAZsHiokkH881ZZ6TJ14teYpWtonX4NBi
iYzdEgdEc0wB7PSxO9u+2b3m+t2eOJ8wgxIlJs/C4xdj4kbBNPi+UIezlnyiBfHjqLz/nLmzD0SF
ygcWin4rqg31NDVkOifJY7SPyd1ZO+7s//d5waGM0zGKox6f1+2vXXG2t7fVaGmg4IeBAAM9FBh6
B4/4+nxrNlWKZVP1DHJ55ZGqWuEhFeUCJdTWUh5O8axRZMVMYkR8tgVjCIzDtTAzR1xUVMZ8rrSH
INcOt5ci3oiPr8O9wwBvZNXg3Vx/3damYU5ZNZ/dYnJfQCzPjpqSN3u7UjFkOc/Cyr8tcLkcLMUF
DwqvfwNWI+xd5zoz+iiS4Rh/o+42qiSR6nI9158X3o4YyPY0rfF5Y8Kop/abbqIheBfLijOyVQjb
lqlxrUUWxPSmz1xvJhINk32f//3C3CLgiEiT4PslQZl6empySVQhqjA8S0BrcfeAEkZ3m1gV1UJE
v/049EetOmtk46q45K93n/SlCDFTERmxktVIPx413asrP5Z4OStbxKc6oB2G8Gso9kqkxOiqzCj6
Y6fu3fITkZVE174PnAGKCryQD9Tl9RF0Sq3RNon7IzKQYHJLvfu3BwiKjx48A7dBE+61Dqoj1wCJ
/5E3/SXo1S1+3t5/7oZdPnY4YpRdEKzj4TcBkBJ0tE36JrEAbzha7EEJ0aXphe4D3rpMOd8WtLJT
6PLjPHHwZvk8oeudAnA3x40O22Nie2G00SSuh+zz/O8XdyFzXEw9Y/j8kH9Vhu/mvaQFH/t08fP5
Vbn8/pT05TDg+6r6rtXH9Hh7d1YsEuAHyJkiQ827iwVvWbGtxp2ysjuCWOV7xZqdMyie0jk7zAiQ
+B0rl/pKlPDsFUZhINlfdMek2mn9rzzf0i6SyJAtR1BbavXUtkcsR4s3YbpR8i2pPCWRXG7RP/84
k/82TbQdmKKR1Ghk745jPXgJVTyw6niz1fhp8kerHtpEtqy1ywJHjx8Uug4WnXeTzTBMMarTI4uc
8LvmjhjYGLPMfIjzcHoa02p6zLUhl9EjLLDOWCinswBo7l/WNmE7FZYCH8Gc9FjXmfmCqeN2iNek
dEBsMWDuikP+DG3c7cLcrj4xbH3slUo7Nd7o2sNOqTvMuQvTucSgkabY1ZYTSd6J5XFDZwFOdnhL
IlpK+N8vL0dvJElbYV9IdWjGbds/21a6qalsis7ywCEHWVm0lHArIoYvdTu7Vtak6dFuP6Vj/FAq
bDOA2jIBT0JxBDZXosar8tAAi1ZR1EXRS3y9rqZHB+doJOmxKmIPWPZHJ/uqj4Fib0P2oA+xRNzS
huGQdcR/sMfIIYnLS6essMY5xjGnu9BTZSOGlxcf1gXDQJH9QvkHmZHr1USa2hdjn6dHDB7ZlO5T
U77OsqBgTRMInlkV5XBEB2JQ0zTMrGNUy47MaX0GXr6wP8O4+VmmbG5bTGE1WApH3cPpRV5bNzSx
vYg0RsTwX6QBQIheMVKgxjXfwiju22KEBX2IQSs6J1dBQWCBTWAdyq9ZMSRB47heq/4sdHs7W5uu
kdGCiZf8X0m4RWiKRzfXokBnpIzp0UiSoEZCLw7LMwaDJX6vpIUXaiMQxVXqZ3G/KeP9kM+YezZ5
VeE8Z+G4x2TUvRN/u71yQRs/fs+/gR3eIx3lJEFdIjYAd9WnwTQc3ts7AXeLr+vXXzfKqu77cEyD
9psxbe6lMVp8XvA2THCp1FEGEmoj3pXNZipfjPb99v6saQZGhyA5B8MHTRSM8uxOxTBUYRKQzPTY
2XnqCn8Ee/dtKYIJ+nchwF2BggFZiUXPREbVsW2dJA3CKMNopc+tc4izw0CPDBPv5vzOnOZCHP85
F5a8tjnCK43TQEve7NTT2uPt5fBNuXA3//0+OAUAVjNQSBCTBiS27SwJ3SiYVePF6IZpE4fT5DXG
8Mhac0M6FkRh9971Mn0Tnu5/BcNB57x4aL8SAaSDoiop0dI4gFnZFcO4Mai+Azz2oOvtCX2Q29vr
lIkTbC34T0eXlRAX65HHhnGX2coGeTnfKqYXN4n/wkqhkohOCph13g51fWxZz5Kwn5M4GPT0vTKy
T2Of7SrcKqsrJaLW7C6KbyBPgrMKSyWofYLOEKvtmzjI7E1f7ed03/2Nab8Q8VHdvlBClSHx1Dp1
HLDyXaNfmujnSH7dPh++IaIeghnsg1MFeAIRDdFmVmGRiCbBVD1lzbeYfLn9/bVdQr0VjgOvIyM3
c30gI3B4kWslWVBWlqeb45OpHZkra9JfWwXquqgQ8NoukiXXUqBlzE7dLAus8EcZfRtlYxxk3xes
aMmUFPpaZIFZ75pZzpyzZkIvfz+Xf3HQOeo2oWHh+w05peFGjf+o6k87uy/P93H1L6Xws7qQwttS
ozYus2BoXqZPVispLK5Z6MvPC1c96rIUMRVfRPtpUJCISdGQMGGM51NavjFFFoPI9kzQLGVivaO3
EDd2/pB5NDxa076SYcJkUoR3AKw9kxa2XLNMDH9u3mMT+Su6d7Ivt++JTMMEa2I7XVwnDVbjsj/1
jJIKeb8tQJNIEI1JqVasNmmeBZlDDm3/lJEnJUSq440mv1Jwv/Xlsa1/GuQBo10NJGoBkbj9CyRb
+dEVeaF+mpPMACTiB4TMn8ZNFB+ieadFD7elrC4THU8AYOBxXSB+4tzRlUGnWWBgiM9LYUo+v/ae
obnx/z4vOINFQ+pKd/D5gv6TWrvsd51hquA+iSXHtVwGcs0oKFhgAgSeVsw4xhPJi37W0iCjrWd6
RL2T/hzGgGcNEFwBZo6EpiqYNNib0YndNg8SnXlDgvnLaHZ9HHMZ5Hj5AGAUEfCnEATg9MI7pFM6
K5Mz5wFj7/10rI1HXdaxuyaC4455/ZkX8/heXiiW6bB2UOs+CRDse5Qxj0rC+rXDuBQgGM7BnEoD
Ve4koEXr2bnfMtkolBUJ6J8DyRTmlFjovBFOI9XAMTXHRRE8gU+vHs6378TKBiHSReMIijyIEkU4
XxolA6kUBWedN16LSfY9KPxJKeNOWT4AUCh0/doE4SiqbYJFtqPKnjMrzgMUVYtwWyT0NU9eRzjq
RfMorbGubNmVNMEyK6VdW2gby4PsYH1O7kxB8OsBGkpcPLDZIaxWhbWMOkhTKvTdBErqeuMRTM+S
eGbt518KEH4+7QdnsFsIcNNNU2/Gbnv7zJfW9noB5PpSlMroqDPD90v2jQ/0K3w0cwEJfr8UXm3j
CQFwlomNVkkKrhxC0yqA38IOvfFQR4eMHW4LWdsqhN0whvhnORaR1VqokcRhgfWzIl9M/e3251du
B37+f58XTqIbEpViEgQLMOjOp41fdBs3nP2/EIL6CBgSUeO2xdfXcZQ5YWbKAqd7rGPidV3sJZPE
wVtdCSC1wIViHMEisUWdJFFiqtPAwbCAQ5bk/buZpN2bOVRkc3s9a2fi6iC2Qd17paZesMqy0iRj
Ac2eAl2RAE7WFnL5da7cFxa9sOfctjJ8vbUe64R5hsq8eriv+PlxxV2gQEEhpqPWIIY+mZbHtGA4
Ego6cmY/TFNAk2N3Z+cbF4MUOfaIt/pjgIGABraUKXScoqGBqb6yMsjuP4irzwsOiYKHV8FMGwqv
KrBYIDNTKyeBvkPkFkHsiUyzmC6wawwjqEaDBr1SPBdVhNSiVtcbMmutxLNalYR2cgBzCRclPIGW
mhaWkc40gM55WWJ4Wp/4gyJjbud27zrgxXFciOGKfaFaIbzQPjQgJmNfqnr0x4h4uvUSqk+KEhhK
6w/Tz9tXZXVh6PEGIwIcOmDqryVWTVm20Wzi6McCcPrNRF+UQmKHV64jUpT/yRA2r+1hwwouI6l/
Rca8ad3ftxex8pzw5BunXUEHy6LvGOR6ZZYPcxTo7NM8H5Wy2ycdPaiDjLRnbSWXgoSr7xSpqyB1
HwWmn2Qt2GNkju/KcaBpApg+dP4DjCJOSeydnKE2MCkvrv6uOrvWeDDdH3dvFpACgAuAzI9j2PhP
uNCxye5HhKa98qKTk5lOnm7/aJ3Km2Vdlit7dSVH2Ku80kjRAZ76YtqDR/P3im1vL2QZ7XCgPLrA
gZ+CZyeSeZRRMjVDF0UBwaiREXhwFule02i+XlLPqJl/W9yKkl2JE3wW2pphhj5k5SXLvtbWMwm3
TbwvpYxJ3OIKJoAniThpE2pMC3e4pY2pVnocBa2WeUPt22qx08wObv3b6Hxz8miTleeQ3YnD5Q8B
xHIIhoEKHEA911qRpVGK9C6Lgs72i/dRxnCwqgwXn+d/v1C6We8KUpEsgveNya+YAMpyiYXmjtBy
3/5bgKDWjQXYFtDWUdBs7Xxj072SfFVjr2PbUKIIq3cUKBW8mbymIFbP4MVkaY7Z1C95oQJhReIH
dxyaB62cSsmaVnftQpJgnA2HonW4hiS33hmZnzOJJ7P6fRgaDOxBR+eC5MwYXa2zhjQK6p8quo5k
HGprG8VHW4IVADnvZZvOUNPYzNIkGKP+vW3pNjPIEzRf4liureJSjOAit8VgtnMPMZWiv/eJeZq6
v7kd6CsEYg8tYSi0CSJCx2rqrmyTIKJPE0hW97dNy5ol09EdDAQimE8XTEtNZ6SUGlYclGi7NBV9
U6dkk9JHGicPmnG6LWz1VP4TJjaAmSplpKROHKhzto0j62tummD8N3/fFrN2KkipgwYNnF7oohO2
LBpA+5g7ENO3j79T9S9uBoBKCOzQJIneCr7IC3uCPmuj0UYzDiZ70/TP0mH0a5t0+X3h8QKhcom4
S40Dsz0Sp94nru0no4xKQSZFiOPLyHIrU8UqLHoGR/RX25HE8WuKha5kG1SoALkaizKQmvR9Q3E1
HJ3t+7p4ssLi2KrjAyhItrEC7sT7Dx00Nryjgw8vJMKxDCVhhhPinsBd8z53CCVvf39tPQCW4Msg
TkF/pvAGq4Wam0nVwKK0j3b/7IJP0AQj2UbW9rJ2MDCK3N/nr6JIE2d1c252egU5LobT2F180BX2
DFiL5ClZuyScjAB94zxHofK/X6gxeNwMEJJhv9inrHe9pJNhcdYFgAAXaBWYLnFCACU9Rr1pYxJY
dbx17W2fmpIlrLlFSFAAB8yxHraIGJwTN3Umd4TtqpVNOoReZ752Q7yZMSXv9uGvS4Kvh5kecI5F
qHbUaG7jthP8Pc0H567Xe1nKvPHOMZ8fnhB87P8To1+fyWxi6LrrQEw0oO6gomfL0jC7odm745fb
C+LaKrosAGOhRgtI55KZgAGBqY9zyx1YrzUO1rAztU95GtgdIn4/rCWvvcjs+O/KLuQJJpmGdGpz
MFQHExzlEkAVo97ZL1npJbvcA318osw+/YsMA0od/y1SvLJ2Faex00SBkfss3ygytpi1qwq0GYYR
oHkCOVfB5GhMwbQCOmATyXPST5uyeordSqJ6MiHCc9Crk53mLYTM1bl3ap+GD84kC/7X7irSiJj0
gh5ItDwIOwXqrnHIHASX1H5v++MkG8i6uggQuKDwBNQacuDXit0RQ6dEaeOgM5KXbpweunIIMPjq
922tFie9fKgZasLIhQI+AnyZsFnKpFduywAM6JjSeFEbPkZVuDOULJit0Z8mXs0zfdp3nqUxvwuH
jZ3fSQWx+A3Cy2rriZVSq4oDhexc9WkCUdHtVa69RJeLFO5SbFoJqQ0ssh+eUvqumOXOme1NpsKB
u5OS7N/FgEqBIzc5ZE/IonUjxhQMYD0O6vYwZw/Ow+2lrOkF2kbA6gMaryWkjb+2LnJbUVBqxesw
2s+KPrw2eSepwK+pN4JLeFWo7fEZOdfqV81wy7WuTIJ2nJpdlirOH722ElmkuWZUXRudhryXapmP
t7RoRD8UfOnahMtGtX3JHggmEEfA28bWsLHoqbNkftba03QpVNAGpdWLVm+1OHAd0GqXMeB/71Uc
+rEq04W1w0Kmiy8QZmIxhLopwjKiMYA9g0ufY7T3gNoy8RPS/bytFGundSFHHEAN4s65M/ouxito
bjCLehPLBrmuPkcEfXVI1GsaDku4o5amjKHezHEwqvYTw6TBsHBfyk7x1D4KBqc+h00FrKgdZFm3
UdJqe3uFqzuJzDecF1yqRd+oCpqFUM1CfmbxZ9Qegz6M9iHme0ssxaocEJZxFCIKLKI5TFx3BAZ2
iAODTShz/Rnb3w6TJSZXhECr0TEKzBdK5uLbQdOoN/U6TwJNV14GS3mYm2GvZKPEVKzoOcTwZiO4
e+DnFY4scruuMHTsWYJec8pGP8Eli5TXqPt19+F8MDyipQlF8wXCoGfxkNC2SAK9Th+i3ti3muXr
jS2psqxoOZxuYADAVeM4aBi4tkmFZrK2AZlygOltUbyXleZXT+W/z4sjTfR4TFt9QvjFlMxzpha0
Sj97XbtfwS4XIZI+oOEFteAsAfgZTRU0JB5mzQBLK/OBRLoa/gxhUpeGHncTZChLcom679iIrGuQ
dl+Jku+qPvRzk21Si085qz0tO2l65Zkyzu6Vp/ZKruC3RJQMltXikKym8mIabzr7LaQP5Tx7I4YV
3la8NY0ANTg0jhM1LiLMqR9npeoH5QXlnu95UYJ8Yni7LWJtPQC4oj8F/6KSL1yirrUH3TZn5UVr
v9VdvVUBeCM/gCtHB46EiWnlvmIKL04MWRgbAbMgqnJqCmx4FQVpBC/ffbLQgD93yaGa/6KEzI0o
uvg49x2mdl7fJDMykYunSGUU4MXKZu3QAUxDKmt7e+8+8tBCzHQlR3hpS7vtGEU/YsAm5TlULL+q
+eC4Zp9Ux5kVe0PLfTPs/D6edyg7HRqX+SOVtQGsOBlXv0KwG21ahWXX4VdErYEGfeoXGSrm41M2
fyWY9pSpmtfMx9tL5yu7sXKxjypttAKQKzg2jt0gU/A5clN/7Nrnrtb3Fh0Cu5UkCleuApj+MBeG
c33ayIJcH+lQplWLGTox3hRjk7Fm08gCYIkEcUldlRq90RI4M8kzQMyeLRskvbpngDUApobZgoh8
rpcwZQYbkOWJAq18yavNFG8jMI1n52rYD38B9EIx4D9ZfLEXuRw2ELQrG2oUhNM2Mp6cHDM3JJnu
FcsBEUinol8dzoQIlRp1lB5iYiEMHZ60dJdnzyo7mC+OrAi1ei4XcoRtUzotMkNe5jTI68x8Vvy4
rcqydQhblScGiF0tfL9Oto5+qG0f9OP9b6I8/IUcJHI+oGUoagmBU6XUCgipCkQ2thMd3Cn8wkbz
LenN1hum1nxIlUgWxK8tDSEOOvzxROKwBJGDWrrMGeHAEquMPqPdNdrEsFlPeTJWftrPZEeGjP65
vc4VP8PBe0I4BYqB8YzCTa0bU2+qGBEcUV5qVv9AafFHGEneklUhGtwkoFJw40WwRaM1KIGOyIup
zY+WKBje+jZGf/H8OgbSBmgER/ILz9b1JbLKsbWbCeFNmKIx0mKeLH5aPR/ewId+QbjJC2fJdRoF
AMM4AJvb+JSQJ7NCpeXr/X4lsiwAG2LCEsAiYteRQ9GWgSlIiC3U97R+xEAYiZuyZtguBIjT2WFs
zGFWC6Qf7F+Js40K38jA9ezpuT/eOYOM+31gTQU6hBOL2yA7uj6TLssbAlJ3RNTKo7J1XcklXdMr
DLyCfUf9a1n8amlBu7JylZfKNnJvYuiHiR32qRtCWdvUmjd0IUmsfNE5NtqIooLPW/bm5hUseL6p
TF5u3dfm/rFjoPgAsy0qX/ri5WwncGv2E54CN6KZFymT+xTPWvl6+9av6cCFFPH1LKycdAXP2zhu
/q4b/WfaWQcQCJyizD3A9/RJ9uu2xLWjwhA3pCcxfwYhk3A7Kx3tw5NtQmK7L+LWi3TfMCV7t3ZI
6KJD5hBtyuBX4r/h4hm1Zwr6FQv4B72bPU39XGjwp5zGc2WT0NYEoYqAugjqYxjWLSymV/IhHSkE
hRZ7DGkUerGp7MdW3UR0/ovCGJ5tnuqAUvDRKteriojdR3mBtlEK3sgIC9L820ez8mRfCeCrvdg2
gvYFq1fdJBgs1Y/GDe3/wgxAggsKO6DNVTR3X0uYWRQqNDLR+ZqWnqKWnkS5Vs4DMAGg+Sx0fKGV
V1hBZM1t6/Ycxx5PudfiilLd8Z2o/103/9zerLVQFqBKHhlBnZc0u8WcZl1oo44Y9uEnt6a/rarz
Y8vcotnxEEVz0NfpI2HmtqW9LFznj7Hgx1/KFq2QnY+JGVHInlFuMcZPBXB+g/rUKiCAtd6rOvGN
QWIp1pQDbx6KIx898mKNJEf6gEQ5Uq8VyBbotB/VVKJ+K5bBBYAEQ0ktHCKg49fK0ZQDGUlYo1PP
sXw4PZ45WJtcOuJxVQyaNYBYAZPmIoeMmuCYqCBkDQAvf9Q6zXfd8BCbd3JOcfuNNBo8KhRmwR8h
3lYANGyq2FoSGM6hiTZUNht4xXLjreNUMTzxtAhLiqpnDbQSBZGs8K1qH/YHvfB72/UoWMYKy5Gc
zorT4yIpiPgc8RwaoYWraxRVozalkSFcpf4Ebjy7o36pYzJZdKid7V9cLvSKAF6IIQRAQwq6QNuw
rlJSZYFKI09hzI9z4sVg3I/GwdMT6pHupSW/waIgCY8+mt3Fq4XSME92EJ6tEvxgJCWduNHRQwis
mfME0FPuxXVt8lHvo4d0T7H5H9Kuq0dunNn+IgEKVHpV6DB5NLbH9oswTkqUROXw6+/hAN9uN1u3
ifFigd2HwaqaqVisOnWOZTAH5ai69mPkF/eUDYU3mtNy41ilE2hWdRdnbd56fQoeD8gXdWh2ttyw
qZ3fqb2wm2Eic8gQv0oCxq2NzaHegGOjE+aCw6nSncF0Olbg1is+1WQBlongmqhlQKat/AkaxP4x
JAYNVlGzpS+wOI3lzl6tZseuye5svCTrx46NB2RE79qpCiArHmhJvVNMeuz0ZHd9j2w5JKCokBRH
FhlnTXglWVWTjNAQKcFa0O+nVDmkf1EAdE4t6OcOyZ7ZsA42LNDa69Tbgeyvj2BrwXB2EU5C4BsD
4Ufu5L412sagOG7l01CuNy39BImofaL/vG5kc5rwfCBAlYM7Q5StZJpelIYTl0/mqHuNElAZzmXL
EYEH5B8Dwp2bNcQAMw4MAIWyG+gQTss0+Tgtf1C3uZlatfSWUkmD68PaqhBz/vZ3nQyTiyCdT94M
DHLj5C59itvaN3LXTyziZcVvM6u83r7J49AdHy2L7uzmVwaoz3XzW0t3al3YfAMdK9OMbTScsbu4
dcPSSHZOJwNbcC8n+iIHXYXo9+e6zeKdC9yjo9E8KZFD6TwyVAc7Ycc4bcATQvXjhLxAwSvfxLlZ
9fG1WvRbZ87vQfL0+/pot8Iqh9PkvzeGwjWez3VvKOlQFhU2aoMmYeK2LFSSnoUZunq9NDFk6lYb
swvebwD+wHDACyuC91eq0ug7t65Q5q18YPf8zI40GUPqxqB4MQKUgwDJw3ELp9tVq3JeZlygXQ7A
EXB6HoTgQnNAZGopH69bn9kSBrQWs1nGsVM8aeWOuF4h433fOIMYBlg2eI4VjLLCpWUMaLQzZ7QK
5kaUaSZIi+56+gdifEP53Yb2yvXt8M5FJ+zLU3NiLBAPLUDSMcw5+rOm3LbNUesdXNH3pjp4xXyf
LTuXvDFn8JblpU+iZZ6DSvsxT29j/KeCPpb75/ov2nByZz9I2KDGABFktPrSp3ncrc/aKEkvSKb3
3RedOGpiQMq+VQoKShHFd9fn3onU5nmsoyT+QtXv18eyQQ/EpdX+WUwRRm9XWjdabgZrGfrI169t
csuW76rym4HJKe49Jb6ldefFve7X+SPtjyjPeBV5vv4zts7g6a/gU34y5kZD+IKrnT4p3cvAPJqA
h+zLdRObJxBxCpjSeaxs82k/MbHYFlvXDqtWmENorsrOVOmhcPVHoPcO101tj+ZfU8IBGdwC+f0S
plR6W+adv2THXkYTtBEhI9kAmCTqVyg4i8lNQMhYVpnw1swpkbD97k5OsNxRv0u+XR/M1m5HHI4P
EjTcoZXsfN6K2caF5uDqo/mOeZoTXv/81rKcfl5wjCkBba1uYBxNfshooDr3HQHo4OPBDxRV8c4D
ohhdV2IFE5vC7Y1eL55YGqj0OLWHZpDcn1uLfmpC2F/U7VZW1zBRZySgyX3NY/lSlhHcXA00KHB2
ftSHxO43tbEWMmk2HgxeZt8lHxRA5e9IZACR0IDkGOd0E3au4uQD2lAXBNts8OYH0NlI0sCbs4Q3
A7CPeEVeNECSocvNRp3wbEjKoEhUn453xJJ4k61wDTEi2hLx7EYlUEzJqZo+LlWCWWLMuRu07Fir
wF6bK6jjbFT+qa83yp50ieblTfXSWpWvu7GE5WBrY4MeANqfBlJDOD/n56YhU82mqaRPaTWou6mN
zdDNjPJQlMWy762xevn4QQICALhVLCDq2XzmT/zbCCVW0jJaPmWY0QWZmf2YfkWh6rqVdzkU8TY+
NcOHfWKGt2kY7gxqhXyy70Bo7jlJ+UCLNKyIDX1WB/KKRVAhPZTa640BYcqxcsORjG9mn3/rdfow
ZCxkhnVvNc4nyW/jrujit2FfcTFzW7vI9vIUma4uMX1C1ven1fSgp0TlzhuyGkTfBTg/xoIUXqMu
2b7S8jura/YsWUbJ7ttc+JNfIdxlmhqvOsvxK+iSePaXVa29FbDSjnz+q+Fie/NGWKy6cFhTXM/M
aEz6ZCz5vaJUe5VqeyPFpZ1XbE+n9MGaSdTay2NRVp+tRRaobA/0H/si4o6mC7hbEth35xdjjhLD
U1tfl3UcbHkMFNZwy9n8LImuO6vLpulJUWGUjW/0DxX6mdVsd30uZUYE590R6PSqNKueRvNH1R+U
8eeqS6LyrQsblAugdMLb+7LO2nSLayeJVT7pKLerzd2iuL5qzQeF3jStTMpgC6oIKOm/1oRrFUxq
M2kqu3yy0+8o7aBdKvWRJPdGSEm6eQpR3dZj5Q0h92iulfgIPlniMTy1LXg+1hCmljps54PpleRl
dFO/gDKYhcPX5Z9Rm5NcKlvZ8bPRCkfORg4ApOhO+RRrxW7uQNqpvmhzFQ7Ds8NbxJtQI6s3DR8U
C3m/Lk3II3FqIUhuiYDQsYV4FF175GzQ1OEYNwt90wYZVHdr44C2E3sGmRvO2HHucaGn3rElgcdt
1vZlNd3bstJuetVCNWu2j1ksw1Js7p1Tg8JN0lFNqSeDP8DbXdZ4xeqvRtA5+6wAGao36s/UOvQy
PCgfhbhp+FXNy53ohxcL0Ia1DhN4BAC2VvxiX8tIajc/D6wBv540/aIVx6Uk6XQLbUU12MBKdt90
fxHzc1Dje2oKyX5hlajVu/2aAdM4mtFYH5UuinNJRLE1hncvCEJHiBeIRLt93c85WNsBMa1uy/HV
ziQR7Na5RaDC7xI0v14oh8RzptfpiCFUIBOrHTNgg/IM2CG6HdYnox3Dci2j6373vYVDXPZTm4Kf
yilY55oMsNkq6Xe0KnzQCO2TWg2GrggLUPAmyHIPJQ3Q4bSrm3QXW1mAlDASwXjrONVTQ1c/w9+c
vr4r+/QOFCTHymQBRuOnfforJ0WY6cNtD5o0pWwCZ+iPdefeGrF9bIgVqqVMQGvrLsEe5tI+6PK/
EFcFSnsF3y5vKRyPQx3a9b78izZr6A7gUuQ1sktlY0SwuelkDN29Q4AMD4ijry/Lpgs4MSCWTnV0
XiUjILpPlul4pnFcQEBr9nRnKc/UDrvuuVd+tiA3Ux3Z7G1uwn+HJmb/DH1p0EQABPKghP3aeK39
KZmfWPcU171PZayjm0fqxJqw/cp4svREBwq97MeXPl2CsShkT57NFMvpZAr3oTUDmOiWKGbGVnGo
OssbW9MrrNbLMnK0wKnXVOtXwB8+E73Z5aXzTE10GpmGn87gDpysL9cXVzZmwVONBepFDq+t2hlY
K3vUlVbJfbx5Ak5mVbhA6jke0Y2BQ611k7fEh7WPDBm4W7ZPeHB68g6xeiXT7QErl9ejH5NPC4jq
EnpcinFX1D81VxLTyCaNX9In5rqiN5kd40Aow61RJng3ShJxW6VAriUClnO0mPCq97mFJAetL8j3
caZ1dIq2X+McEmdPavwwa8/V+OCYkbJ2XlN8HtlrSRuP1iHpYp8YvUfHfU2/avWPft5VjaRG+c6y
f+GiT36Y8MzIFrtMmgU/rLAeRghjOYDMJ+2Tuhz1bgmYAVB7/TToP1b2S63exmaXxn/y7igVrvt/
ztH/ZgiEjuczhM7/SssovB5dNb9RrIcZ8D4v06qdibhk7VWvA1dPQtpAmfv92nc+wc8F7/RBi9Ub
8Dr9un6Qtt4/qExqJsB5qO6LL5Nx6aBetKCRuFsGz+iPaDU4TEocdKbk4t88TyeGhK2xTgNZtRkN
OURfbirUpbuqvR2WXuL1t44UsJLoIAcJGTgQhGM750qcphT3/2KaPjrrOmvymZl4Vp6D0jLZ01jW
IL25t05NCqd4XdKkXVt4e9qNfjbsXOf7jDx07z4XmerPKvo0ijSYu69ztkO3kK8rc2hND12NcNuV
yTJsPiO4DimolYGzukBRaK5iUMZ7kqr1dWH72c29cjoM7NEcM29kb6T/OhdP1zfRlmM5tSnMgKWn
VBu5YzHd7MC8dE0P1w1srurJoATPVdVdrK0FBmVOLES7l1+xb66leGvXBxp5GZL9dXtbzxWEkFyK
B8XEC4bSvhvy2V6wi1qW7cdmDiCgjgLNdG/xtpFClwxve/7+MSdGKoY+5gPRsYPANQZhaDJKhrN1
9iBU5XDxCTQhi4W7qgDjv63C6ejA95rj3kQXcCZTpNs+BydWhBABe5kMA3ANT2xE9WOJiHVblcUe
DDRz+1KNEckfY/0uNzTPZp8YOGzjLpr7XVkery/e5mY5+R18tk+uOXBh6Erc43eM6135xc39sfNU
I2ydO8veXTe16c5PZ1ZwN92g6lOew1aavin0eTR/wX9m2ddiYZ6bf2nMp37ZW/l3p9mPNvN44y2R
MSNuBrrQIMPvQLIbfK7CxK99tSo1yJGejOpZ7T+rC1R++kOemx6ohH03zjwohXiW9ZzLzuUWsAWP
et7oBECJcSHb7qxszUBkhwYkOjVhTzQHKk3L99xkpYfW+t+W1dBQTbV4Z1p9DqB0/idb9PZlyKof
U97JkiibS49djqoCWnWBdThfenuaQavIm9Za0oZNoj6lmRMoeIVlbbGjbREMo+z1t0GirWEK/rUp
hN/wwq3LbDToAb75AKBTOBZ6SKs2dNRlp/RjQMr8sSu7tzmPD2qdBXCVAeuzu9HQg+vbUTZ8YSNY
zqhXE38JEIgvgVzbz6xjYbeeldFwcg4qe71ub9OvnAxdOGmaMlbKqMNNqh38PvrLLSf9s9j07boZ
2bCEQ+aM6aTmA49b20NluAEdvrAeHgzSiomKQhv22nWDPBoUo8XTJRXuM7NqejD7wx9nSfUSN9Wv
cp6PaVx71QLSX8KIP1RjiMLJ4S/sIgnORT3RbPR+0E88l6MYE4WgCfJH6XCv0e6uUtk3CByEJS1u
VaU6ZsUa2ONf9CtCLNjSIdOHt/glXY0N3KVWob9Yd4tDttbHBpi9HlgZZpqSmd3cMSem+FKfjLBO
tTomKQ6LQZdw1JRIW4dgzEsJ2Igv0MUCopvFhqYeODfEOlI59xlpVJgpqt7rslsdUIoybGUon817
+8SMsE+qZdCZ4sKMHvdvhUL+5LUtGcnmVjwxwSOV0wkzkricVng0UC3ep0Z6p7OBespijgDYoUGQ
tq9rsYT1ksposrYGB8NoboLOKGZSOHUJ2D3HqYNMkNkWPkQ7vLiRhCVbFiADDw4mgGMvewEmNuTa
SAD4tatj/8BkKt6yz/O/n0yd2yo5khP4vFJ+X7K3WAbq2fw+J9sEDgOPDbE42k8Kfv4KSDkawR+y
pH3GEZLEF1vHBbX+f0wIQ0BfGzUGDQBv4gSZ6Zejn8pmaWuDnZq4WGZodA7mgKitj29dsHrZbPRi
1NvKZfA1UvzGNfqoJK0kF7F1Ql0UxFDrBdXihShvnaxJW6Ur8kkZsnJrHxrG8IXQ5AHgZskkXppC
rhyYOHRPAFKGf873QQWtDhBHl/kTtiBwj9n3BpFIF9vPde1YwXUPvhGL8cQ81yU1wCOri1V7JStX
N+daSuDb9tf1F+AP3rrknlLvu+lV1RiOEXI9VhbmiuwlujlQ9IxZCAShlXkR/Qz9qpOYQVjJmtA/
Chyzr07M2CNCazXPAp+NzOLl/sRoUax3kWgH5lKsHc0T8NIMYn9PzaR8Bim0h0w1Ej2S1MHmuDhH
OiTn0QUgtifG0xo3kIwA2dni1v5gtiHVyA0d3Dt9kRGrXR4HjOjElnDiLEtZXbPFXVjYObjxldui
1INxcXesjYOsLEO1b57bcpS0eW4OEXcv3zHQLBK3zVpYzALTAxokBxK01Yx+1WTy3Ky/KRro913f
pFurBr00ywRDHbLvYs5njWdm1hV4c3T2y12A4sRJtxVJLHPpHUGZhPTDOwkiNMqFWFRvY61JOySW
zGWdkdRqUHhrZHxQW0Z0DqvnUhbYg8LtaOvDMpEeAVPtvKDTwjNLGefA1lydWhAClmkyi9jmXCUr
aHGqGtV7RH9ZbIQfXxJIlAG8a4F/+EKCLdFjtEMMqByu8U2jHCvLmyeJx910Tac2+B48uQ9BzpWo
bY+odqlzb3YhMfGlbJfAyvfxMHmT/hz3D8vceRr5dH1wfI7OozFEECeDE1YJtI4aXQ08S3KjDVlJ
vFT9lqLhlK3QbMZtY/WyfbG9av9Op7BqSq8l7WjCIsvMT0PZ7puRBjko0iQnaSPncT407k5O5jS1
O+C8Fxgqy32TfFLzynfrg6b/SdMfLS2Cht5O5As6FD1i3JSg5CbD6BvD0U5frs/xlgM5mWMRx1JD
Eg4yaChX2GqbeupkRno13BQt3Q2NTLtdsp6iAn3WJI6L2jqy/O6Dttwhve+qhRcj52mt32xZ+6ts
34o64lk3JqQ28fxb3cci+63qLRqKsGHZzwEKYnEFDpCKY/t/apMEBSU1LTixjOvF6hOf1SZQ61dg
pTP2e3KfRgc3evzNWO+hvOFZE/1v7kCES2hoFSog/g79zD4sx2emHedBMjZ+6K4cSrHbrsn+dygR
FX0piH5M2vSQp5o3DzQYbEV2UgR7oPviWE8V0jkI+nhH6/lJcWlT0jwti6jpWbO3KW0Apuk164ZV
kxEuerl6vQMtPdrMw6FxzNKnmpbsNBvTjLa33yNdi72rMOW+ih3Vy9Hm+DyNZfP7+jkSPMfFz9TP
f6YGJHLc1PiZ3ZI+DKT6rRA90EcZ+59wcXEzoHTA2xS6L4BbOIKZPO9nd9G1NtKfbS1sFImv3/o8
eg/fuxtwPYrchWvWm9bc6m3U75T4k8ui65O0+Xm8DDkMHUxHYrSS6lqJtpamjaCOY9LAlF1VW99H
LgJPA96PjrDvfBHKabTVBpz1Eclu88MgSxDLPi/cDiC5MGujw+cX85NZvjYSCMrG5x2V887h0lNB
oybcCUuZKX2mqF3UGoGTh4ktAeFJvi+2MjedUmVpjO9PRUBiT+b0Nk7A6c+3hYMKvnVWT6gLRqTr
jnQww8Tt0VRhH67vIeHC4ieAa8xxQBgEgi/Uj3JwGvS1arZRZR7WzPTWNsrM1nfzH9ft6PwonTi6
d0MunudgN+ABgRjtVkZsQaOmryKueOc7vWP4WmUVuKepvkuVzPWZvbKQwnPdpm6Fy4XOKJVZLs1/
tanavtjp/M2Il/LPumT5I+o00yeAeLK9NibOY5Pb8w548M5XkxnR59watkzjfmNF0NwF1R7kBble
qnALTUpJ1MSpaDQO05HQRT80NFuDNja+Xp+rLUM8ZkdZGiCwCw15Utal7WYdjTpWjU9rVam3dqEu
z6vG1t11UxvLj1UHlo3g7YhHsLDLDGemWcmUKirmw1AcE3Y3Zs9o9b1uZeOowApEjS28/C+Z2Fan
YslU2lXEsjvN2RUfBMzxvXX2fcGTNKOC7V3j+3nzrLv3Tf7gFJJ7WjYEwZsYDTiDjQwmVG2/PFpt
cH2GLq9lXXXQEs/BGlCmcfg6nQSwEIvR094C8jkjnk6+9e5O1cMk/bH+um7nchiwg+Yb3EacaUgX
9jBghaVt5vMU1WiRCYtW4k02Po+XE5rfAVaDMp8pLEQH/J3TEbC/zcOf9NAmH//1PGTBRYqiFfaS
cCHNozkWauKOUYeuLuO1qj6YbMVG4tS5wEehgxPsMhfxwDgibDLpFE3dL93+RT8cD+hYY0yNATUY
CNQK4Ua7rKRslGWK0iQGMhUJc4mBS88BA5h9NLyi5QZNMefbaLKLxB6RAIrMwgSwJnJU8MrKdAg2
FhnZYiS3wPFl4V4VsDN0VOPcbjIz6p2bFv6vl8CXLn0S6qfoDwMDFui8LuuoA00p2uOtyLzr1C8O
o2Hh1qGpvV4/CiJEgy82xA0QIQDvjYq8CA9cYxL3aYMO3TaNtJ9OuVfIrv0zLr8K/cchkdGhbs0a
ajpoiAKagfe/CUtTpXOSLrA2pItnR3X1F8uCwRA0/r9fsu+9rycuZE1cp1bnqo8ooK73biPDjm8M
AN8HdAi9+ICOi9HgaOppm6Z9HwFW7uuha8ukhbhzOI8QQK/FieNQesMjxRZOx1yrdmYnTh9Z6eQ3
2WOfPXb1rfNZ+cKKNby++JuDObEl+MEKff3uEMMWVOzaJvOVxvGuW9jYxdC75cTlSIvBXQk3K5kV
YgHV1Uem+jB0xsEpRm+2QY3ZDrvrlrbGgjKlYcEcgrj35MjJws8tLfGEaceofuutfWLv/+LznNUU
QvEIEkTUSjL1qZKgHyrSIChlh5aMLGDz5598X1iKWktXc4jzIarWWyX3qS3J6W5tK4S3QIbjJYAi
h/B9Bk41QxuLMcrJ73r51qW/QBKI5ucSPA+aNBO1aQ14Dg58h/yqyHxgjsq0cgROBEog9DaHan7o
nhcQRvXqK/SJXXqs6A370TQ+CLGnOMjLl3a9x/stSyV3gZg14f4NbvrfnyLEFHXtuoOuGEO0APLS
KA+jgvrb91x5KOiuqoDBjtb0Uc8+Xd8uG1cQDjDaFAFmQVgp9kYnBjNaEMLCDX3tvoMou08k49qa
YYfgBrWxaRCIC8OamWooJOd+yO7DJju0bnscV3SLkQM4xna18+0vBgQcH44xQrQLlVDVQY6m01w0
YZjmYwtM5syWz6OU3WnrGOB5gWwElL+5ZxLuhzmvGp3h+YWWJoXtFRknDP//Re+KvmVEZogwkewQ
7h+yqgpRkriN1PauS61gWp4GQLHYY9/0Eoe0tQXQm+ZysjyAckQegIqBgzjRdTzs08YIVwIG4nQB
LmmFvr1kM/DFFkYF+VO871HlAEujSMpnxmZtZfM0RJNBi69VMXehlr7W8WQEepPUX69vhY05RDMm
YkQNVPaXBJ0o5+V2aZVDpDT3BSr9g3Lj6Id0DaePv5gwd9gOeCzhWY7m4/PdkOZ2SsYVluYkpADW
j44MArKx30DVgHeRieZmpO74Ip7cGp0WZ2W62H0U1zEupiBtZcE031Hi2qAkiX2ADQ00qHADujkF
xaBSTVGflLuFggQ+nx/UMT+gjvdY2PW9ZTSNpybqx7cfnrJgnuTSBsj9CCdJVxOUuiCKF82x4dnD
1ynJ/GSRMdltzB9/gyB1yLkgcbOcz1879/FoMOT2si/aj/Xt+ka7/LgBQRKw2SKpx8UThKkDxtB1
WOVm0TgWtwiKbpHIklyLl4f03IQQbQ1158QdHCYU0SZ/rZ2Do9j37ipjk9P5a+B8F8AOXgs4NXhv
XnDODs1MFoN2WUTjrj4sBKqxaxwTHxIbD7ZbH4n2NWlAr60nodNayV0TF8tbkuXVD4e1bOcWqNbM
k0b2Lbg3PWZqI3jioDw6VE6yQy+eDOtxeb1wzDoON5LkaMoUL3B08EwEXVdZlOXlHg0AvgMVlXU5
js58tBD2SuECIngV9zQXFcBdhkwPT8QJO2kYG+rOvZFHBVU1n0D5tNbvvKBnkEFU2RRC9hTUcQqa
53LHWjwQwP9sG4L2DCCDwgmwEYlP3Qgc8IMQgr8Lr6OaJVwVKLGiiLCCAy7PPy/URp0wbIrbOr5x
pvsUnO9UU8O+/eFarSRmvvSv0KmHs7Bx2yIVIlJGpKs+rY1dFBEoqryVza9FpfReOjmtV/TGc2V0
wfVzJlIQ8LnnPC68W0bdCNd0nbEyRwN/5BSGt3S3Kyv81D2MqRmQ+XVwdkS5T7o5MPQbapVepX11
3ca3zKAgx2zx9VJyw2wcfM6nBgFBoMQvyUWKEs3BazwWkV3suuQABezrA9449WffF+6VpsoXFAmH
IgJ8ougqrxvQlAvAyHUrslEIG4gVJtRuu6mIkswMWfOmoZ/mugXJOC5I1MrFSsylK6LF8dv6OOt7
u5fsjc1BOCgPIeTDpS/64MTAaw2F+SIaf+XOztUk5YnNEZx8Xj+/PyDZCyKcFXOEN+FYeZPLG6Kv
T5LIXfK+uxHxcQZrMMte5hxMiyaWQoooW24ml3m9uSvHO/zbJgf0BEBM2beHZ7J+nWMZ1cLGUYaK
N5cjh9NHeU1wapWpz2brsCLS3Tuz2GVr6YPsPlUfY1fGp7hpil/B/DmAXLZgiuhQ/8lJg4ViQRIH
ILWM40MRe2z8cMUH6JYTQ8LLY9DNpiIMhoj27LD77nh9ubY2HGBHaNAA9ARPNyGvNk/tCJJp+n72
h2I3STbc5jRBohLxJL5/UYBppx64PIBII8XwqblXHow3BfRbMlaXrX2Ntx+SnOiNR41ZOPsWEL+M
ElweyxzYLmq2Xj1KArzNkfxrQmRxy2ut1EfLyqMEtAz8tnx2Mn+MQyoNYS+fF1jxE0tCHJbHSzyl
lptHrub10JwYd1DRGAZJKLa58CdWBFfQsq5xKmAZoj7zJsjFywpXm6PAMwkPChc3iy0sSaE6k6Ja
aRHF4FxGBmr2qvJo1tH17bu58CB3RpoFEDBDpBQAUWiN+qKJVcnBN5t8sedjO/3FEQEjD0C+yKyA
tkA86loxGIvJqshG9TDbjW54fQxbM3X6ff73k0dR1aJPftW6Klrdz+bSBxmSdsm8eAUkH65bElt2
uG8GpBvZGeSlQFcnThcryzizQZEf5TTtPHsi32jqfAZzqK+y6lMz1Ae0A3iFkULDr/f6hgC8l4ed
HX/cqYG0DxLicDmc21wYckZJ4Vg5Clt6HLbgPpDBsze2BWepQUCDyBbPMuH7RTEPTWOWZaRT9sDi
+Gfh9sdyzj5+hnDZwOsQ9E8gcDfOV04vO7C25B3MpD/fTFn1euOEnn2d//1kX2Rr265z3JZRqgOR
Gsk4EmSfF7a1MQOq0CJtFrnrqxta9PP1vba1BDb2GFwy7zx8b506+fVTZq/J0nd5BC6AsfqkmJ/Y
l+sWtgZwakEYwAqhJIiwcAskLEk4vV7//OUAUDUjqNIgDkMviS3soZG0LkJKuBa9aPd69XnQIcmY
/Llu5HIM50b4rXMyS4vV9hXIefPIsmafGp9ILUsZyIYhBN/xHCsdmWGBjuAymB5d17dqJnm9yYwI
zt7qusoCX10eGe0hZce1vlVZcH2mNk2gPAqEO6hJkJ06nyltSdaubrActrJbV82bQMjk6h9+CWE5
TowIl+KcuAwZPxiZ8tcs/dXGEi6C7UEgRtWhVWIgVD0fxJoTkAfOmCcFNGNt2XhOjVJQL7t7Nx7T
fBz/2BE5xxEzDrqKZoSo/5oPHgGhXQOdjZ2zm2y/e80yT5ehbjcKm+cmhfUx9XHNwDSVR1nVeTmQ
5bQ5juWdwrmm7X2t7ehU40H9cn1X8EN4nug5tyosmDFPaz+hzz0amyAeArYcbOqRjxe7AJLgdDgc
2AVCRvGUtr0NHn8F0zkl3hw/aOnP68PYcgPoOXcR6HPwmJi8VkhbD2mmUITJqafFT7GMAHzTAGRK
0f/M1blMYXXWeELPSN6UkQLlFVcJnGrYXx8CnwNxJVCXB2cles2RURIsoGVeX83UotHQB5RQ38nv
WH+z5pnvZhJXsDEYnp+EaAlHRMFBn5+ispxoZbEpiRKtDo30FjLQksHILAiDcZN1oZAHSaL6oTVC
Jmsd3/g8MvmceoPghrlIg0NZN1/YqKZR1R1rNOt8OGAF0T9aOi2sKe+8517o5FKpyJppakpZ1Exv
FG3IP66v9IYTO/u8cDHGvcHSjuHzRebHON65BVb1TnKjXB5sBxqaDrhkUPkHgEE4ckiSjrHTjfWL
SoK6YlBXTQMzP/T6h0O4czvC9UjmgpXKADt2+zIxXJC/rk/W5VIjGYESkYuENHAlYoXNtUoKmFWR
vfQ/LesWlfnrn9+YJhwFYC9wGNCMJeaLhtye1DEzXUCrnG8Wms7zJyVt9yhyfLtu6HLRkcLD28cB
1ocDfYzzPZU0hbNk5RBHnfJUDbtk3VmyoH1jqtC9hridazYBtCkcOr0GLytD2f8lgeDHj7r5MB4Q
eZSTzwtXBalIU+suPq80r84P1ksa1S79HwokANmgzgko2oVkfNV2ld7qHX1x88+G8ZKWX136Aq63
+OPOA9TDeNVwyBvOhsigbALBbE9mX74wpfRMEKHYMj2ZjYUAeQ5Cd1wYyMmbwgEfiZFZA3Gql8ea
Kh4ECCVnW/Z94WwzdyQKZXH1QtaQTIdqkiyF7PvCmQbCe0L6Hb9fnw/FvJMxfm8cBVSzce0YUBo0
UWs8PwqN1qi4SWv6kjtvELz0zByAYnBmXz9wG4M4tSIm5rpqrtpSY/RFcb36p/X6374unLWCdE5d
WhV9GZxgncOOfPgKclBM4OeNozIuZMvHZsL6gpX/Zc28BhxWMpa9zTU4+b6wxIaGxl5qpvTFJmEL
FYMVesCSXSozISwzVKlR5kI9+UUnOzcNMmevZRITG977dJYcIZDJRzrXNoCHL4Vjj7+WnBgRaZbF
NzsWQ6ZVWw/XV53PynmMhlVxuAQ2MkEIBAUnPhNTUVY0z7yYUGcysjxI5n1t/u7MwquMr+3KvOv2
LvcwCppIjwMDhavjAgVV6HGZxwgVXlrlLevQANc//TcD/AecRDrDkFJDZw22WftsNcdm2v237/M9
cvJ905yTeplx1OP1sFZHKcztco+dT5Dgaeskb9bBxQSBTJ4Zweg+0OHDfgSt9u/4TJPr8eqCs63Q
XGos6DCIkIQFAKsuJXt4Y41NjpxF5RrtA4g3z6cIgmZ1CcFfK9LbB3awqMSXX16r+Pn/fl6M9VfG
WgIOKzOqW/bgEOW3i95sCAAFSGnsIeUhma3LE4k3mA0UBDrfoCks4llpQ4dZG+IlokH6g6W7sYK2
nsTGxoyhG4X3dKDOh+eeEIiUWQGtBUhHRgV7mufQkMGTZN8XTjn0DG2dKvh+akSsf9INyYrzFT33
Ii4ewkjbAj+AdAzh9k8PRc6fZNQao6p+hvp2e5yz9qFzzd/oGPvTzO3NQPr0xv1gl6sOXCNayVFH
wn9RsBev3VQblWVN9SFSQeFQE8/kva72l2T8df3MX2wBbgdYOGRnuIa5OLzWGGbFUashytzG68YA
nLuMMO/5upWLkw8rYIPXebCrcwnO80mM58FuyrweoqLao4SY2oHBPuq8YAJQc0h7ctm0SziXrg2p
NjddVCgOOIYHiLG7i2QvXOw1bgOpfJA5Q9YVxEXnw8hHh1oO2vABtNmX/eHL9Una+Do6DA00jQCQ
xNP551+HPB/LlaVcouUGVbCkCf/T50XqPWUcoUu94vOTc6fthw/SXfMNe/rrRah/XsWG1Y74fK/s
ktAkH19efJ5D1sEIjseAMPUUSooxAINLNN5p9WFMjtcnZ2ODnn1eiBCpbkGp1cbnlwIK1Pckv88+
3KnKwcIOSOs4rwf3iOfLaykZmurqRo2yLvbKmwU0+x8eAwwA54TTjIMgAjX7etbZtKQq+gxjiEIb
3lw2PoiNJGY2tinXR0Wsy5M5qHKfj8N0kUDAeVaj0grYHDiyJoiNpTj7Prd/4nDnUXVZOuP7nfrI
mcbr3ZpJIsP3Rvozp461QNWZrwNKWRe9YHWeO2gsNdao+D/SrrQ5UlzZ/iIiALF+ZakqL2277F6m
+wvRq0ASmwQS8Ovfod8yNq4w4fvu3Ji5NzqGLEmpVCp18hw6LleW3XUHV7kiK9CBXyLWqnMJBn0v
Gv/B2WJ+9e4C5bfW2KD24Nx1HiuralLP446XQ1OgRKd3xJNYKXbFSipSYBabu1KV1S/cWiGDyT3b
WAfXxAv6zU1wHS2hPujSbY6o7U0pmVvxDU3M4r5qTDcBybsMd+EEXT/HCmnKI3AccOKq4boGVXqM
Dv0B6hp+GtgGalJhAzq6QtlzzmZqnXFXJpBadMqj77ci62xTlgnkAfgBZGT0hzuV5lxM/jdL6Qms
iejyYrYel7xTIUC2Lk2hgStOSywXlhCXObfoK7SSQS5Dl0rLC7+UbSlyr6zKG8nZkMpSqHPXzssv
6hF905bo1eX1MqZR5ZRpZCn7IAsJkljb9E91xGgqV4WyqHY02LMhGTigteKnbcLwULeB9ziRbjGJ
Q/0inec2uA/ixfnJI4gXpp2Y+zNiv00Be/C1D2KCIn6AyjY79CH9MXhFtAewfe2MOPQR2lCVg8Pj
MvHSGeUivKHTlfdIvDJpioNX5UXw8+19+3pDvbSxdXgz9lIC1PHoVFl8V/bvjpz4/FpkQpEj8l7R
00ToFmjbKSSPwWRdq7QFzvA/+P3AQK1Nxysb0yawWV4rm4Fi6SgSh8h9HNnOCAJM8svdihE8M7D+
+bOIoNHoQ53J9x4X/7eISCIZBbP2KuWZvz2Si4ZQu0S7Lq6LrxBVYGhTvSh675FHT2Y6kuLTPP8T
uWznonjJqUB0BgjHGkZfPaQHWrjG4P6LDjUFAeFrBsAnk5/eHsurqwRuP6v8yCo7gLRriw7reclH
KSfyuEBSZQnrpJ3ueu/KGT8x/vttU5ccGBA+gDuBpwTOYXM2q9Y2gz0a55H0HyfrYY/Td8u1jjMG
Sur4Luq+iNivHqSEO1WOU2jncRRTEs9/eG+OeENKS34dR79cdc36W2PT1FJh3nU30/AJrQpJH8h8
aR6d5s5Ahqj/SZZjX+7c1y6t5L+/DMJOLz1zUWNEaIyRVwx6L9CyTcM9fapLk7s2NKJJE8ftK51X
EUysZka66Io+2fPNslNT2Op1/p1cpAvYYAFUa1D2fjkE2x5tF0cafJ7YadhGSeOKdOo/OuwkhErd
WWS99SGMDqVLM20OoosOTvW7AJsAbb+1zcmVJ2svHXs9aFC0414SAaF8oQskDJYoULiMnW0m04RH
7+Tkw6Bffn8TcjtHV0wxfH/u/xgS5p475LO4igb97mTppaHVgZ6FLtEXxOsMDBEcTdpN+a56w+uY
BQuYJ8DBAN94JWpUru/7FE1qZ89rH1gPTdWuuzL98E1Oe7iHS6bWdjNExxCNE1tQwojLV1GNbQA2
GnMHKqujknjAVTGI3l26E75e7ywXrOT/2tqUDSDVNMRCwNZofSHYzYbe9HvP6Ze8DBVbwObIiqzZ
3kp5bIxXVIV/7kOdxNCfezeEeqWpRiaO3ikHbb3bjLwpWS3QquifSygf2IjyXWFybJ73hl9YAfLQ
A88Iktot/Muypnnhnu+fY1mmNuRl3o1oX4exHiOglHRXiONLJw4YlCv8YcEwRpErbWecqY+jNe3s
ldc4jo2dzSUsdHUEeKDtn6uoSKFelIa1k5MeFNonKXKtx3SGOp+q/yHR53dP4dq/CndD7QDdRps0
LwaNJbpeAvsM3j5qJbFzePv7F7z5xfc38aakwxT0E75vjSlonT2eVl/etnBhb76wsP6CZ4EmrHhc
0QEWjDw40dcKoMqfbA9Qf2HDgFgB5Q8wRwLSsw0AughaOxqNfQ7De1Hev7urDPVaUEnD2bArwWyx
eeawaNCXI9H2OSZ92uucFVHC9t6zXr0KbIxsqiyF6azBLjCGCtJiVvFDzG0aBg8OtHyqk+p3luXS
wj8b0nbrSBlqx24nLEvV34dN8D0y/XUky/zt1X9t5i/R2No6DmuvDgH02NDe5sUCeHNemStKkr7e
AbFeNIH3FJw0tofGiU2eUPpN6Tn9sgDxdMQtUYM/e4/T/rUP4+UETWwxEimUPrcpK0X/fUe4vwDi
GKSOPHALHLnnZhp28u/XbvzSzvo7nu0VCTdeOA+WRwcUSL+Wd2rjIbkAFxaqeCHOZLwE/Q1zzz5f
tYxUlSVBQNGni8jQ0/T2Yl/4+S++vzka+ykaUCFR4SOvc98HEZPYo4bdkj2uQ0A6iGdxsIr/RSC+
nKFpKN2SB6x4nJyFfle8KM51FH4X6HX/UuuSp5y0Ljg2ABZN6tFaDmsnLWQg3JuibK60a6e6t35L
33py5z3d2NXRXt4GX0SJLSfjLAOA7Wds4EVDFu5YqUe7+uDGJdCFe6Wui6aAhEMzMhBYkPF7OQ2L
azmUDNw+B/zPXH9Z3DozkwbL8GPTiZ2a1Gvnx7AgqLg2D6CXd3uKox1OgYivsc/oy88a+3uxpuDI
rpzvb3vPZTvIrIGpWNUcNkE2rMEUZQeDfRb0uAontCwvvSfCfr1t5nW4WIfzr5lNmJ292R3dQdnn
kZZpbVUqaXwrMQ7dGc4lOx7gylBVBw0IKBdfLhFOKRbQvnLOYXSibtYtSfzx/SN5bmH9Bc+2s49O
Wge1POcMvYIkbk4Kmhbzziheb2l0BjwbxSYiNU28NPUCG9xLwjmr9whALs4SNjUeSFDtfHVDpzMq
qk4hnPPifffELTL2WO/478UhgMhwjXmoM23b6Wtq2liXjXPuBPRrTxEqe2+vw56BjUe5jQ1980E5
Z+N/GQ+D2qFEet1FjcQATS//O4C/f/5snT0RyN4de6yzam56vB8PI845Epp/wl6fggg9qUtzLKbh
Sz2GGTjNM6T+uQ1SkS6A+CXImRPexKCtn7KSoESrqkzwbgdSfXESUA5YyTIwx9v359kslfS72Dnr
Mo9oVu/RnO98f5uv0Gbp54IHzrlyjqy66vci6sXvAyOzcreDAmz7xoVXCUF14eL3B5+i4eOnt13k
UmzzIhxc+A8yoW1jebDEYpYNddcE8mqZ4nQOjqMpc2N09ralS1kkWpr/svWgh3tb8nJH5ROqbETr
mV2FcZ07jX81e1FqHGtM5gkNuZG3swEuju6Zzc1p5NeRqmYOm3ggS6z4amluXAg1hvL322O7GCye
2dnkF6wIwPPcL/Z5bj6DE8H3v1G6pzm5N5bNhUs7aoCjwQaqTx9GM38YHTyKdXhzKfbw06/bwNaN
/Ww8q08+29g1H8Ni1rN9tqcqa/z7lt+GfV4FcRbNXb5AnZaCbLCR/7TT587GHeDp7fm8NFYfzTV4
/sbTNPjJXtof7GYhYGnBfEJfe7yPOXRYE72nbnHJI30HV3QXj/j4x8aK1yofr1IYpSk/cHYvhw+W
/qjKjyAIyW21c635SwO4TcKeW9sEY9aTYpoMrKGL8Npf4rwC4Qg0zFPkMLljd1e9r09t1WWRlClk
Z79Nk8iGnp5s4kAgePlKZZQO/a765VqKeON3bYP43NGhJOtah7xN4vg3KSALhSrfmNjiVPI4sR2W
F3t9vxdX+N+53+aJZQRlqKLHznQ9SGyW3ufAWFlXqZyyaKdIsmdqszkHAGIDwbFxhvnQmIfOZG1/
AsP82y578TB8tr5bEkvTzEtPIlzFC4t/YM4EIWcBBfr21pFFMlN0uFIfxcz50W/EYRDNg5qC67kH
owKrD4zKE1QiU1byjFCRMDbJtK/p6e0fealeFPpIZhDyAURGrvlyY5mqixWLV5cX1217CgPr4HhX
o7ydJbqu6+K27JF7Nn0y4Qn0bduXzrHnpje34YiPVQD3t89S5fyaWfnbn7+4mV3cgddrGFAzm1Af
4L3WwnUAIUv8iZGk1zVEwBhe9IdvZPpelnvYkAv2gPHFkYQcNF4FJl7OJOc6VlbMUBQpct4e7D/d
dJzJwXc+0j2Q4RoZNjsUl6mVs4+s2l/uJk6VgttxUNaYuWD+I6MlYeA4aaLqMSpsdGrpOgNU8zBZ
8+HtKb1wqsEuhofTAO+4W20cdNCUsqhL+6wpZAozv0wJ31m1C07xwsRmb6Jwqv3Rw9As06RO/wXI
uve73QsLm2OzsrUMoe+D8AaWmlWKoG31/9PE5rQUjWWMO8NEwZ+Uuq7ejZKFBAS4irAK6Apc+2Vf
uppLKRU1E7hTM8jNLDkwMdn7VxrMXgCArs3Kr96jB+2XI4/Jcm567xs3IgM68Hezi9C75FCRg+s6
XinwPrmtGTNZsqHm4XK24us4OPZWlSxo+nt7LBfCPVi9/jWyWQ2rQRTGo+hyjsIOykpQEq2Sybnl
1Y7r7g1m/fNnOZJoVtFz7mEwXl6qNK7Rw7hj4kIxBQ8tUGUFvS+oXrY9NRMeYNrBi5czda7m6Rop
l/5s/HdXKUEuDLgm3ilWwMarKqUcgjLU9nKenaOUR9kcAe15e0ku5ZOgRwbRdggoI1hBN3PFbKJw
HM3zmbnuqbBpUvHxfgRaR7Mw1y3w5o57rNX4ZyDqJmReqmWdDmRvyS5EG/wM4BRQlwIb8RaaYsfa
iryezOcgZYKn3tK+P9V4YWDje6XjaUCOw/nsAYMs8s77oYSd1PK9nUpwb2AH0VqChk1ALzbTWSja
abzEgXsdHHxJzHeiwaUsAWzNuHOCBgIMq9vuYDwkDyCZs2akMhrUp+zUkzptwxtOrANaXZPZuQsK
kUj/wQ5/vu0qF3YvwpAHVAwAGDhXN+F6LFyOooVNzio4DNHPVZWsrw9k5wn/wsbC6xzeF8OVeBxE
RC/3rgZycem5Q85M3NaDzORcgYDkT9PGKV5N/4MRrbRZATCwqPJs8n4XPLhkHol3jsz9UnwPxnvh
AB0GyfH32wHKE7gfoEou1Amk65VCTLDDVO7516pNyJigmWPHxy9tomd2tqBYNbsi1GigOpvoLqz6
ZOTntweyZ2Bz3OGxCfgoAgM2v0aHrdiD8L8moML2CUBqt6KGL0icVaYEoVtre+fWFfZR+aNMOmeE
ELIT1beEok5ULKo/9kH73VUGitSB06UKWIIkLiGO/fZo1726Se6wjSFJD4YQVEW8TXJX+wVpS8v4
53a47SHe0Nw6w04F7LIJnLnroz1auzdRaRwGCtRB558D1X0XHr2NIEMlYz9/eyQX1w1Y2v81s4lK
htNyGWyYqTzwnUYGqvY7c7VnYQ0ez47cuoqGKgha/yzYxymf3Ke3B3AhpQfl3soNhoft15ejyoGU
atM53jkYMr+48SokKQfGbyI73YXTXFyTZ7Y2EWhWE44KHFLnZnQT4aZRB5zrXsno4nw9M7LxrXGU
M1N/jQzpb/v96GxsI3R6+GA3Q3K6TRwChsdtXZUIOFhr0lq3bjhfvb0il06D5yY2AwiNazdWX2Gn
lm10g95alQYWqIhVY3VJ50EK8f32QpT8A0CccfrZm9MHeC0VjHYDe4OXRQoy5d6Y8mbM1Pux/5gw
B9Q368M9hAs2QS6cu8mKu847W/2pY6fT2+O4tPA42nAS4O4DhujNVuQkEHXtUIRQyAF/r/foQy45
7/PPb/Zh047BXK3Lor3c5+kgbyNvByZ44c6LZPHfEWz2R0TrAgJeGAFtjsDLtw1eCE6NlaMxu02m
YCew7A1o42fQdahpJ2ENEu2ogN8ZxwGw7/j2oqwf2UZ66I+QcH2uRCfMJhEADZU3NIR554o/aQvq
hmgNpv4Pl3zuogeOMPC2uUt7Z4WeoIsMmcdr4W4WyRikXR6QJy4g+J8DbWWVgbjjHjxkXYrX4/rX
0GbyCvB7i96FoRm9eNeKTfdjCWYyXorPNaoZWdSTvVznon+DAgBMlc7612aftrEyHZ+4d56mh6jM
q3EnZ7v8fQ93VBQ/0OS12Z0tn5AY+4t39stjJ5LY5G+vzSV/A/UdIoC7+vh2f+LxvI9E17lnYg5j
c8CTBBc717pLy//cxGaPitIYgRYg91yCxn/JJve6LdEXseNklyYKjA8OOA0irPMWDzguFPTIruue
+dDLpHLIksZDvwcKvORhK1EbeGOQt+H+9vLct6uOkElVYFR0SF4twVUs4ozMFu6IpTyQsE/fXp6/
H3zm0gS9fWBGQY0UFCyg4t3eQmyp+RRUpLxXg+Xn1eT0j5WcZojRx/IAksfxbu6cJlOyCRNWBlFW
YCG7UuZ2p39Vzbh3I9ssJjJDBA7IzsAh1zNj6y+E2QJ6GqI6G+o2V53hw4fQgea3GAuagFYp3rlg
XrQHoTdYJHiG2fp/bCvootKWncsy65xEBmfCM0N2TveN8/z3qJ5ZcV8uK3O7eWlHWHGcX/EyJPE7
WT9fGdj4jUT7vGoALjrLokiq8JOjH6Xe2crby/JfIwS0oisMa4UUr3v9WVLaKqeUcTPRc2XmG161
d55FjqElIWE7jvcTcQ+OX2QAzT6gEROZS/TpbWfdxJL/sY8WNtBP4f9sN8cwRJWJQ5ueRTlmtCJH
Fd538z9vG7nkEEDT/5+RdSmfDTJkFicOMoqzO4OeuWJouOJJZZ3xYPa2oYujQZdZjG6/lQR7c+6P
vgH/MCqPZ9mHP8qq/RVAjW+K91oENmfxf08amh8RU1BHQTv4y/E4zWTaqiHlmVVVnYylPqnRuwIt
0lMnzAc+kT89WoveHtolm8AhoLq6NjVC3OmlTSxPi5Oalec4+BH7J1Z9rKtrT8ZJj0IYRLLyt81d
mkkUHP7yeYGAeFskUlCxjKjpS7xuXjnyI5OfJ/K+Y/LvLEJSBgUUHMUo22wWizumb6Y+oudCHiLn
qWE7ZZoLAQL4EkiG4eOof29ZQKFCvszxQouHHu1LjvfRfSfH7TqAEPVINC8BrY3J3wxANM1oucqL
H2qT24dwLzZc+v0opIE0HVeTtZns5Yo7URfOaMuLH4S+u9X++5ip/v54dFbj8F3Jk1G+ffn1ySYN
gLJhDEKnpPW/mHqnDnNhzwMSgiLZegCgCXfjryywGJlLQ8/KTwr2kwSpGyeS7hw1F+bohZX1z59F
FhpP6OCkGuFLNEfcIr+Hku+kQpdNIIEIAOUCEndzzkAZTtflgAgZzPMxIsWN7Ofs7c12ea7+NbGZ
q5qqoVsmmKDuNQF7np+WzXHYk624sKXBCgGUIJhz4LVbHGdMdNdrP4Y/ST+ZyWMBRpOntwdyYa7Q
qYLo68BfYWUd6LPlcKJiWFAaih8g7+LJ0y451YWJitcjH+QJKPBiFC+/X9tVxOfBxo5rUZEwiR1f
d2jyMXsp4+upgleB6hvMQgEmaguMn0TkU1fS+GH5OfB78XnU7959MLACA3EqYk22/O7UR+OFT6Po
oaG3QH0F7/bZCDuOYKpWijv8r5fz5FjK7yrhRg9gM50/+Gwn9Xo1PVAPwOMqxNm8ANXiLahs8q2o
EFXvPoztjffbNTfO3q3wlSPBAjg40PIEnAHuvOufP3MkaYGZ2JqV99DJMkM3DC4hOyWCSxZA9oH/
wp0QYTdTZAU6Army4z3UItH1VR0d3t4Kr28BWGFss1UXmOChZXu8+Zpq1RTd8lCCdKdGwZ6Vx2Hi
iVVdNz3ot6O7an4y9lfq57I4Ff2OC7zOLFf7gIaudEzoSdtm4dpfeunV1fLg+I+edLOy8NNluln6
MomP8b2UWfxneWcfIR5/oV62Emf5f3kjtjgKgPHQL1W400PQ5I11s0vIesHzkCzjZgqnRgTYstON
gllePXbzgw3ugPGDp66t8r1pA4aAQxF8hw4SSLyYv3S9ojExKTx7ehDuL4dUmWP93vGM9cR4cT/8
a2F9PVh3PkjwXlpwKQ8m2psJzo1b72DSukpxgTHDvbU8kJ/BV58FuT/VEG/Zg/BcnD+8OIBoHkVq
ZBYvTeOluLWBEpseyBh/1nPzD5+DJyLt7O0hXthcEHwAvgUdJEjxtj2u9eyUHGin+UH1tsZCVfJK
cMF3tti6Ett5hGuj4w+uAITJZh6rGJgdDQaXh4i06PZDLLJ/2wz8Znad9vPjfzCkZ8Y2R1tAW+FB
8hnbWXUnUmc13+vG2nIc/908IJz9e/SAbHM7HkfiyhFbPpw7fopElTaBOI79184xiXQBrJppUquD
vYdVvziNSD7WWi/aV+xNuUobVARQZ5ofylGxJNDBx6k1dzxo08Ifj3iC3otMqAFsVw5VTLQ+Ow6a
m3CYbyvlunNn4vNlebCWoTooyGP9mb06pHhwdKRCvVGmBZg26moSdwtv+sxiQmStD7l4YKXdZAlG
nU4dVB+GoACVho7nBLoDXrI0Y5OMDjK2RHSqP2mEkESQZnyiI5nOYhTyVNVulFOjvDtvNs6ZTCPJ
BqGjD+0U6ZNw6GfSKfOl9sj0Cwj4+OTTyvrMZ++XFRqRu1oyyLmiF0hNvZeFiPKp44O5GY0eP7rR
qU1C7KWrs7EdIebMp7oAu0dXHyyQPF/11RScqCc10O7Bkg2BqW/iap7z3vbbT6EC6a3XMy+vgKo8
k3rywQlSk8zomZzasus+jEsbHxc8sB+UGMPrQqvp5KwUtqDI8lIPmLLEqW0obPURyFP0YLkHt7Cc
1HXo/BhWrHo0tqzuY2+uE8+jf9rIBqTZl+JeTP6A7pQySAsb2BrKWzdv0fb/oSbcy7uax9lEfJP1
XOt8lMN3RnyWen7tZDKanQwxtU3aEjDAkAb2XY0GgkdVe7cUpZ9uyce5ma69uKjzCgJoSdlIehXQ
YT4RpOxA+zgHGoQoe7Dol+/XS1YxSJ+ABIFmglV2zmwfU2qA/ItHBVnEMmxvJ7+xUbSoK5ByB1Po
3A5V9QixG4jBBFNxZiz+QVpuTjPXncbUq1gnNuoDJ8sbSygHlV/jWSLMTqb7x1mqyKRD69ExhTLC
V0AafZU2eNS9tyILT1SoYILMZVFeZqBY+62KqP3VHQaVW0ZC49Waw/CTO7vNjwJdtB/jSLW3dg1v
7N34t7Sb4ctCljLB1DzBMea8qIfftTVZTwXaCG9rOvNvUd160RWpfDwghuMUZJ5fRQl80W1PqEP9
KfUSQMXbDGkFDoSsjmZ6appAp0GlgyPKOGB8tlnUJXHPxs8xAI0/qq7SqW2VqLtI13wvVFyftQmt
rMDdnqaQZLRSPYnwA+nNU2hN4Jip9NLcd95Ij1VngWIBpdMEEB96NdW1vKu6wcudAVG2XJ1k9sM2
Ay75ofNajXmufnIys28Njcb7koDxscFkfGIgSQmuilbUB0O64GkuMPdJ4JYUXURjeWc5Df0o+u6b
G3b1F9W5X3kR4I5i5i7V3hKcFmOpA8cqLdbkH7BI0z3mNv5C5sFNm4g7WQWsU0bquT3wvo6ylttf
/cXy/QwiEW7SViPe4P0Of5OmTqgY4s/AWlSJM9ZNZlOi8nCyFXD3Hphz4rCmH7x+GDHQSCTD+hg9
/wjZD40oTIsm0eQ3Ff6S+B3nmWOAFe1dFPoHfxRJoEJ2dGqm0sjEOluCos38IWaHYQZteRO7OsU1
xjkQLfsr0sZehpfv8JPymH2tq4KmgoIRt1HES2f4XGIWYGU6Otnp0qs+qatQXsvRWMAgBYwjEiqR
yspUR4+T/osC9+2PYAggSOixKqvDTqduJayboKzMcRFRnday8cDmou208lmdumps0PyLV/enUBDw
TxSgIq0F2D7kGE5/NJKDG4lLzI+xrcQVcUsfnfstp4nL6yGdJZ1PCDx22vqlyYStnc+MNKqFKrAZ
b+uqL3/4Fs6epMJ1KiVMLsdYBvqasN4/dsYKcyMc/cUd+TikU9Q5AA/q4UhnE506v/SyvmX6ya9G
dCZzyT+69VAdJbo9Ex3o8kaj7e48FWOHMG5NJ7w3RylzRshTc+YfhGUpsGYFQI4JNWbjEA0JOm6C
bIx4+6CtIbi2QD53GtBRmVN0Ff2jqKlPbJ6ddFI+CG+EHd7MVdteB6qwk4IP1pyM/dL+VkQg2M2A
l1j2cPadqUlZEZ+p5RSZy9QvUdRVUhnwzXhCfEGNF3ww1JqSugA8QNdedbCtEFEjbpY7DibYxIqg
zcH7HgeDWqoPqsdrNe5FOnEFFIdbNEUm0iuaXIkWb5il8tk12qfwm/CjbjUbxkM18PHD4qr4aLeR
zEkX1nkvhjn1ZqvNSn/2TpTazqFoaJxPJEaSRJ3xG05fkc8lq/Jlwl0otDovhXgLyzsOn9atF1xJ
EHenU+CZzFjQPEVrW/yh16NIA4kGLBV7f0QcLE8yovKxY119VARmw1H6B4CMmySmfPrcDCLMejMs
SYS26ruiHGJAjJh9xeNiOHaW6vISUe86HiqTi1oHB6lYB3y77V9Jbk+pJXlw5fGJPY31aEA+g64c
VK77LOzgO4qHbh6WOsggMescrRmo5xS95wyHlqIZCAHihBeDdyvmyDq5HH/zixD8myXQz3GL1/ra
IGjMFpfXQTw5Oesb/gi4Oz0S1XePshXdVS2X8VMPkp/MmSPvLJWDH92sXAmWHr7zEboUUzT3Sexo
3Pf8wRwB0KAyY5isxI2h7eULKBTyLm6uhFuQLCRtf9M1uJOROQbrApwYW7oanrzJq36yYGQZEMj6
5FaxSQoXlNxsGX+1PgGNV4g7pevAzSbeOjfYskWKgqF76EJeHkNZInYP0XIS4NnLTYHmNdYMJAVH
3ZIQ0GxdDY2l0WwEZaprvAHNJilZwQ5EBU+c0e560mOft4MNnw2WMhNF2+bdaAfXHSX60Nd+mETa
rT8sJKApsEFhZrV+fdN0yK7KsLBTMnVIIWnzlTf2khTeAjIkNywOPUBABxN5aBGxRZTMDdj9hT+C
Hb/z47ybQKfR9MHPaNE/ZTiFX7UuHKSi4Adko2sfpW4Z3pQkgIRVV5wG2Xk3EAShH5RVVkfCx/Yz
X6widf1xOHLRkLRWscx66K9mdl2GB99u5bEpZnGLrAA+OGtgAsYStGktxLfcWK0ttLGfQOiiSkUv
/WNVtLzIQJbWZ/N62LBBY03nCTkEnpEfJw/yZh63bJk68WKlnq5E2rvaZEXAp7xQqjo1qhwfFiaK
U6tGdVcvpM0sgGfvsI/mfGKU3reK23eyadHnqF3rwBzLHFuDd8O5Z1aY1MJmGcoZHUBFQzFk4xiO
T7NLfwu/hbaPf98jv8xBymm+BFGl57RdLPmNhLN6cPqR//K6gf8TLwG4Ihl48Yxd/uQOd5LCMiJF
DkLSpo9JqjRSWdDXuqfW1/FhkIWdA2AOIKVWYeYv0ZQPYzWlRS1lrjuPHpgVDMnSG+8UO+OQCwvE
0gJXtsTR7de5hcxcOcX1feQtLCNNWQN6s8xoAeuiZEL9JKdea+WlM1d54NPSTo3Tuf7RQ0eMPkgT
dY+NnorEK+kXuoAUjg6D/Io0ovRzD8+MD6XH9K3f90xcs5h1HZJZzzrikXPMmCfJtS9jdRfT8JeR
3CRdC6f3CnDvTuOEpNTQ6FSAUCqz0LeSViDAyWemh6vQdscn0zrlIaRt85UAtniLp4zhYzhY4lqp
dnkILFoFCVcQDrqRdPFtPM8VfcqUWpy0FD27VxMCQukuUzqiLIIjpWe5mPmQt8LnD8BWhY/IzFqI
B3fiUKKgettMOvo0OqLoUma68XqaKGfJUIDLD0KtRfVb6GZ88KywfhI05DdDr+0EJySFyl7EJ7xo
Bx2YPEx4LFrwgsYrNHXyqyDtFwIqdtcxJ9H25amNjQIrSvhtgC98KLpu+MBMUX+e+oDd6hKyQbxe
60Wzrj6VbJwPEwnabFxABkf63v4YuV314FKrSrlflbgO9eORzE2Uu1S3n7TocQtf6iaNO74mPWOY
UpSer8thaUDg2H2xFPp4GhbUtw0buxu3CoYPuPFQnPmkv/eFnJ7CoKdXtmRwFUU4+tvYH/xbLCsN
gKmNi73pl7M+xg1iKa5b/UPf9cjspRO1ifFMkZec6gewjViJZUKWE+hQJrWHK0ZdUvOJFL57CKRv
38fY2B8HO2jzsizqrGEGdOx2DZHHqdc3Nl+awxzo+bHy6uHR46CcJ4sHtmszqoPkBaRooqtGTZ95
4VnZyGInpa7hKasbfedOuCsphMPU9hp1cF3hHZx48FOibHMsfe1kxdD8LrgcESx0f93KyrlrXUjW
CVuBhdqeE7kYgDCAXrwlTjl8F40S/0XaefXGjS1b+BcRYA6v7CS1LDVlSU4vhD22mXPmr78ffe7B
qNlEE+0DDAwMBLB6p9q1q1atZYtBoTxmkLjZsZFK26grdK7qPjr6YhZt6MnLt/SsHXywwqaV0skw
yuOxo+C3q92wOIKC8/aK5gIhGr36I6UBeUOyV972dZk8KKZrQTsGc6Q5Tty1eRht89Cy9q2OPrBR
ZtWrKqU/w6A2T6KCm9OtnLClKwSKukp8P3iB+V0upYSCNqpJcl3WJz1J1Qcpteqj0Yi/dCPDQTel
dAx7pQc8Hao2Cbl4P2puu/eptGystJ5ImLNhpzcNSjC+qe+EvpcOnibSmxWb4W8VxoNNp3jCqdCj
8BhkTbKPvE7cUA/0d1UXjjYuXNhVJRdDoFWwf4o1QagVy0eY7Esnk7TxTqCL2Paj3NyKQSRsIsuP
71st0B56089t6GvgJw28/GuNqs5O7Fz3fqRpajOK8Xi05CH6LvqjvjdLqf8wlt3vIYziN1URmEst
+tTR5rXPGvefpqqSl1IJc6eO3d6We1l2MhkaLMJRb9fKenogEJ/IQCW6dHK524Z+pkDLSYq2CYTC
lvVCODZe0OY2mRPxSSRLuWnqDjkkGPd8qZPuXSirdp41CCeVlvoNNFLZAxno7LFVw+45CYT+Taul
l7FOjNDOxcR6cS31BP+P8CZYgYRYb5xNegqW7/hR99Xy/f4R1ZRsE6rubyuNmgfabfuj3BbpvcqV
tQn8HmlPWIiVzWh28XOKZOEmY3IEzDeica+7Xgd5VZjYqDTnmzSgEberSm/jBlr+oBSSeGhT0dwU
udnuEx/F3kLRPikUf+7GIE5/Ry0tvOOAglmrQIIaaV7LU6wsTnqNpHgtW6NmZ7k0ftQ1V7vXGync
EPGKB8NIfpdxhOi1XETb3tOJy4JKeYBXFtZTQfrg512yMb1cdAqlnaYQ8GltCdY2UKLvSRIFh5jH
1z4s44akghJtYokEVJoKRNy8wLQjmIb+Let1GjVHkRclpIFfIkEoP7t9oB91zsaBml5hZ4XVngTi
KZpWXA80W0F6q02ku6xzxyeu1MJug0R/LoKIt05iug9Qr8q7BIDnnVobcWF3cuUTXRj+HjL0jDAg
ru0gT6xdSvLT9prilxk0hR1zxO8AhSa7ukTTw+hLYQe9ff5MwDzaAogkuxDZUZ6lobxe9tKj2fTx
Bz8pg083Zkqn5B6UFJQSJRhCjFmOuew7nQZlc3QaCXX5D2O2kvZdSh4C3TP5skR8oMyQkGkFzBbI
zOjUzVMf3vvyy+2//9335zrcnWsIphTwfesUu5u+21z//EUKnumxqDvBt0gfrTivL/SGyR3Xu6PT
ZTGZwqMi7ofwxqY/qvvnRmbYgUpLtE6nTcWJgO0J9o0IyovPz5bAAjRW9TWfN0g5ZpC4fb0+R0tL
bE0FHtmE5hZt5/MyxWAUgx6RfXKS6ptTKd9v/jrtiiABDYgrJPrjzr/uIhstlJDPOUIpf4OG2iYD
dmt10bD+ILqmTgB26rz4lhFFR3mVa44rJidKQOTVB+X39WEsbCRsgEmYWu8Mea72SAXBUkALao5k
naTKKVMyFa/XTUxFjbMKyzQM5CpgsZngYfM25UbNYPsRM81puCMr2XjR4JqJrfibAWmpfd3WJcAJ
WxOfMYTt8mW74kCisRjzVOOCRFcpaY+j2zyrlvQqV94/4tCQjuxXWlsWthkmdbifqB7Jmj7zVGIu
9CYq65qDUoodH33v5/UhTcdgPn2UxznjU9silEnnGy2WI+KZ1DUcOf051ockGGxyqTaKL9AikAVa
a5K/rCCxXhS0QdxgFg6OmUGIaqw49UXdSVtD2hWyq1EgKY+aS3o483dR0JKyTV97Rdh1ae6ueLal
6Zz8msmkgv+YF+3J6tZwYUq6A0RjM3THUJd31yd0zcLML7Tc6X4XyrrjgVpK2JLG63UDSxseJe6p
OoXC4YXcTEawbJJNYkck2o4aS6dSwcmna/bG/pep2Id2EdMF9BNBk7n+74DEVNoZjeJUE4fRYAvk
ca+PZQmBAPqcEjZoZINum9luCEe5FAFWy85IycxrDknqpGVnG/lxzIu9llSfhTr5IrrqobLSA1yj
G7X/df03XCwYpW7cOOg7IK4K0jfnJyASC41nrDU4BgnSyE8+jEq1Uk5cNEHnMUoP6M2DJTw3kfMW
I5egDE5X5b/F0j3CuHa4PoqLXTGN4p2JGSQApFHoxaU8OFH9XUolO0lPfRrbvra/bmdtKLNbm/cH
gvMudtLE4+kMoccapdGSBcJnnB2YQnqIZiPxAT6EvR9gYUoFempi96RpVzz5pRsCeAQ7MmLwgCgW
EPdDoRZFIndOWRleCtasiHco95i8+NFssFP4NO7iMIsfhl4O3jI9MPdKl/64PpkLZW00kKe2cYh6
KavPtl4ieGloQGDuKORADD2EKZ/AV0VkQapg01zrlls0hxVJoan6MmShU042Gl3pHC2Vd0r2pW8q
OyaHXzWf1WwF9Xhxr0zzC3gM8nCTjTk/2EYJF6aU9R36TuInWfP2pQ6nh0ahijBjCG2tS7eBHv8j
jWtsOIuWJ8JY+MTQfZhDFDpVyUtXkjqnCSK7awwbxsaNnt67ygepfa6g4XCFG7lSJk85ddtPgCKL
fut5LOW3tBC2dIQ6qpyN23RInvQk3/hZsc3MWrcHnNkukeVmxX1exCOYncRP8dJwVbONzv2KWlWN
YJVW72jcAYl+oL3PDgWZd6205X+zfGVRF44maDqQYmAtCH/msVZs9bykDYX96lGLICu4hqm7iBcZ
ECh/im2EpOIFfwYFKy1Fipazz6PahL8zrUkc1zdHAZMZ6mzc/+B/EXM9nzeOAHALueqdUTW2/aid
pKi8v360F6cKhz+BxnkizJ9Q/iBQ4yjb3onyrHkeTDLJvEe8l+tWljaAwesAyiOA96ClzgeSWG6p
aULWO2xJSqB3WjnV045502wa7a5vv143t3DJwOf+r7mZ868bKNMgteodyQfC0f8y5deBDuIx/Oe6
nWn+z4JS1sdAFAxjE+xxDgFrxNzyPS3tHVJbHzU3xwkPX8Nc/WRUkg2vFkyVxlMCpnrlPC3eCpwn
tJUnUS+af8/nM4vbOPbNcHCCbFIhh5y0KuDTrcjU/Syst4zY1FN+qGt9QkvbHpw+oZbBM+YCBykI
lgY1pAQkcXyTeLVo5e9c+Hl9TpdCLQ1VchPyXvY8ocL52HQxoH7Zjb3jiScNDyxXwUaIT42rbwID
WaHxWU/vFPHRl38L3f3tvVC4Yrwy/6o8lmVzOjDv4LJql5WxEoiyU6SDnZD09QL/7voQF87cmYlZ
6G3WxZS3HmXHTCqErg6C/HzdwMIFemZgFseVqhI3ms8YpJDSkbL3m/suB6ISfm3kldBgcSyQNnJ7
UscR56Qa4ojuR0hl0DH0f3T3+xouceXzc068PrJGc0hjPm/ncmiP8Vr6ZWFL08vI22HyfzwjZoF9
0KqUsSAccKwS6HAxNNJbAUroGHWStnIrSdO3Zu7CEM0phpdpHZT//P3d1hqyKh2lTByB9Fu2FHxV
lQ+jEOz97JPq/zTHqWZW3JkA29Z6uBfc75lh+XxPh1qkeL3WjA7qQy/Aine+8tntnFqutuiTNWsd
r0vuCXu0L7AxQITPO/FyIVWIU6vRyWXvhx6JP3I531HJovTgQzkUpgcxMP4Z3eKD0oJ3ub75F7YM
vCu4ZWi0aNCY08w2Vq6ZSQMGU6ZbJrejlbtl5fNzltk2hTnQl/k8WQNS0rva/P0Xv5+Qn/cmiFwe
m+eL5VVBFZpdMziJJ3xqeojlDM/UVt4V00fmW5GGif8amXPH1K0YilZXAFSdmOsAMn9MI+2NrP3P
3qfcIYpfBQsRtdTsD9dHt3Te0EAkj6ezRheKXmVJ8UByQ6D01RedGLs+UEy9bmLh9jfem5hW8N0x
Uytd79sqGZ3A2KrfS2mXlHfVGlnX4jbQYShREfeCxnHmNyoJMqFqxIgybrVhk67N0/Ig/v3+7Mi6
A8J+mkfLQ5fvW+vgSfuuvpPXsnbLq/GvFeV8qqraHJq0xYpS7ETFDr4oa+NYtPAngOUZO2mknFvI
9KGOYOSf3vvA12PT/xbL1ZNUrnHerNi5YMry/UqF/3lwNN5xvVw/edSxbc2vVloalu3wZgNqbfBc
nEWyblqB72uA42vZYwpwunIAqFzfv4tbC2K8/5qYRa+WVxpeEWPCA+lUwQWrrfHtLm6uif8ZXl+I
vuetJQLAhwwJKRaF8DHtkGFo9K2bHzt5TaxqaSw4YlKpMuI7OLTz5Y/oiR4GQaV4QvoU6N3KVC2t
xvvPz1Yj5tFqJcBawdsbW/lXCyBX3V5fjaW5It7FWdF6yXU2/YR33mSoBCUYwkx0/GIb5BsPbu6N
vvYuX5wmSgMkMlViqXk8b7TCGGYVdTJzBKMk1jnaMdrbXwyEyFYjpUJqb/4GM2PXDTzJEx3T6HZW
WN6FbmYHlrQz1zQPl0bDzU8UT97K4nl0PmWgZ0lAIAHtGKXZHqQY6QmPfOOtFQcYMqHEo50XFWtg
jjMPLBqChi4t0VRX7YUdAKTbp4u1kDQ6qqm9zpke9ARwhDtqozMoAEe9Avo9Y9dkd3q9EhYu7WGS
MjDX8oyEAHLmIeUq1VS/c3uHkr7dRt9TED5psvLkWDEyd4/gjyulyScjmbfJi8+tSlJkLV2xaIRn
09SNtaDkQ6yetoQqPStSopsBix9al/XL9XVZ2lxMFI14U+r1ou0KohgjpFMPuhlAwsdqzOWD6zW/
rxtZeEBBjfqvkdkOdgvDbUqdh24SkXosvqaADnLlKytjZX9jivopMmvUzy4eIJ3aJtZoAPsP+yGz
ZbF8sATpuc3GxzzU30ow0NeHtjh/Fh1jHB+LbTfbbnlcqmVUqHRGaSieSjwM11TnlzwmXfz/tWDM
Ooth+VcqmvEHxzIOobAd48cJGLgWgEmLu43cnoQTINZWZtek26Z5XqtMXOoPFZHFYwevMLKPn70y
rh/cpgBJQ8GEzHFifhEafaBZQFbspO/NQwN1Wea329BImpUAd+mtBc/XhEcgNwMjw7nza7NYioSG
skCelD8SKXjU8sbfCEYdbGrKYbaViO2hSJPb3+HGe7OzHTt4eQfKxh+cUuvQyfV3q117f9gJ528G
bWqzZN9Q0vvz6nt3ExpW0Fg+fTaMzO3IeAJUSwcz2RNs6w/iIFUPQhtYTyDfabUIwMf0qZDswiSi
Od4q8oMnIyolNGr49fqOXtoIU5csVfXpHT8vxGijm/mpyoyH3YP/pSm24o0SZVPanMzlxEUI8RG8
P7M1DXxa2gJYZRwJECqKngB937JqDc2ydG7Qf9LIe9HMR6/z+c4pTJDkrYWPjntpm471kWRvVdNv
saZSvmZotlc8M03rNsSQOwDcELMt2KhTn/QQyljq5+uLs3QcoBggVCbjAZBu5gy6wBvx15QUU0F4
lLthl1nCQQ0AukjUjeIu/CyKwbfrNpfGN60Tbax0Jlykzb2i9V2zpCUydk+Z+mzC/NvRH7KahZ3e
YPMD8c7O/FIVrSGUy4GoLerTbUYjUgUizeoFW4w+GfGDkpFh4cCHxzYW7/NaXvHkS1P73vwsAEqG
wnUB0Y0OqNVq2JTj56w6Sto2kW3RuLs+pUu3Bvchk8ndTm/rbG8GUV8EeiPzUCzhHsnV2ublGGyu
G1kcEJU4CYkdkHnzzI0ZBkZmeawbb6/2oAjC+EEpPHfjKjXpoyg2dqHaRS9V4q+xhixaJnAh1IMR
0JwH+UpMlx0CtSTIqrtSnoThRXuUXwNJ3VvoKxoroetCeEGkb1DfpBw2PSvOT3o5EUU1LpgvTXjm
cZ8M+7x8YF71m8k3TJHAGE1F+pEnYp3Z6VNrva/gSxAduh42Y/mTNoja/3R91Ra2Bm3WbAuoBMAM
qNNpfHctVKI0RANIZCcbX91xr3X3f/F9+t+nUJ+X5LzFP8+8RGr7QnIqa9MPdnEjc97k3Pn2v9+f
/X6xHL20UWLJka1wE0m9XdyMIJwsTBTHZER1eMmm7fBuhkTyH0k8KKIj+pEtb0fLW8nmLS0B/HAw
Y8BdPBVNzg3kZtUlCZTDjvk4oLSBqu6KgekDM0/HVp0+zd0P2nK6gt+NgNRNXLlqKztqHBnbxkru
3VCjW7d5UHrtrtTqaFN21kgvZPTl+uov+HJ4j0CVTRU2StazoTVpBPHsBI8caUXoNvonwdq16ce/
MQKuzLDgn7rgqVAiVwqN3hedWIR9Oh6G+8YV3Y1vjW+6kqwEiIsjkkkcUklDfGu+G9TOkgURZJnT
VPrHpglfpk5CW0jC02CuMS0s+DWK4P/amv7+bt2Eis5WuY9487ff4vibVD7rwRacCIwVCVxn12dx
IQ4zKYUCOwSEdckYrxipaZQGSNO2AHIjy3at8qD1/ZVbYmmzU5oDzQphnALj2fmYZHpDDGjBufaU
emNZNJbfjoIiqQD3MHCQyZ/NNjvss/TC5zr5Y3oFtIewX2MaXx7BvwZmHkfRR2AFtTI6arHXu2P9
6/Z14GGHp2GKDPjCzieoLzujHlxKWuHXQTyaiuPeqIT3x2VSMIOaCnQ6R2Z2f1lG54+hRT3JTH7m
qa3Faw7t8oKEzAXqZwjZAVdc+HxJduMQSiHjpAW0CnhHz/oS0Mqt+P22v5nbDpARxpBXUOHbufDO
WUqvpBQM+imTjsFD4N68m84/PzuCQQfLxpjy+fSDSSv3Wsy0UC4HI4XXn4CWFNvm7sTKB52u7xpp
uGHnl/BHjKfG8+isvpe0+1wWt3r9U5p6p4UHicZSqX+9dbed25+NzxqGjPa5TjsJ1ltBb3MZHJtE
utm1YGQiyCINC35pDrRAYyMtxohBSsHHoqE9M7GRRrs+kD9Qr/NLbkJV0psFHotIYw4Fy0bAFiEh
8IncfLEv20TvwPUp2ovfBOFnZpn21yz5aA1V/anJZYVANA98W4glF63knEb82qoeetkonwDWUn0c
3TD43AiNeajVvoHG3vecOm2S+zH0koPmldEhV4C4iQOIAxrF5fqOUKQatlqKyExP7HjnkWiwK/AQ
90Nbx9/bIvCeqTz11PJN6XM09sJnb9BgTBz83Gl9KDObcoxtFM9oVvDGyE5DKUKLfjC2XdRI6YGL
B4nTbMyfQnodgTKrylsfWi91Vv8OOkG2BV+M6Zgbg3rckwfz78th8L5mgzk+lIPZ3Jt6EYB1agv9
dw+W7FcsD8L2+kpcXiRTjkHEyZPhg/93ducbKd1WYqKx2gVS7XuDZu6bCSE59O9MzJ9uSuWWqZ9j
wto3Ee1S++sjWPJf5CNMCKksmi/mVaIsYyb7xtNPotjtA+FuLH7lSW2r7tGjC/G6rcvbZBrKv7Zm
B7AvajX2SmwNrXnwoG3S5ZtvXCD9dAfhJbl26Ys+v1CkzEuVgpv/JLX7fKetEWldBkRExXj5yQTh
w5wV0vBy0oWeZJ6k/qXhCVRoE8rnTl3L4ixMFBxaU9ZThimbGTsfRhUGXiFIrXkKxG/tQ2p+ub4O
S8NgHHQfEymDsZxF+aT3hdz3LP0kwff63Jsj9B1aIbyOsdI9aa0Yr3C+yjK/99xfqbBCT6x04EeB
c86Oids0XjvGZQpKqiieu3y4l0w6pHdlEI2wF5ki7E3pV1PMo103RtWTUcOhFKapb7s1NGViQLqg
MivrJcNFmTtTj4v9UKopk28aGyWXo+8aabHnifpgkwlZc/PNMXl0aLJAIUxVltnv92KpboVkTE6Q
Bohaa1OisNcEmi5dCepJOHXyCUSLF+Van1hbpaEzPBkigvYA5Sq9h01ixWFd7qzJCrkY4qGFcCUt
/UwOGyM8Ce2DZPmbbrzdJWJhksMQwU5cdvT4njf0qphGJyURbc2g8V9s7K7/fX0LL40D/RseQshh
8GidR47ZoFG8y+LTgLb687DGuzwt6GzDckD+/fxk/t1rJJRqBH80Pu9qX8dgJ9QfINN4LupDWB+k
4ma3qOpTDwN9tGSsLlaeaooxiD27S07jR4PmbojYbp0tOGwN8s2UbSGqn4OpJ3mJ0Kyz6pTL20o4
oOJ5/fuTPzqfLr7PE8QCioga/fx8BKroB5YSVidJrsLHVjT9V1Fo/WOk6eUH1W27e0UQDQRCu7X+
sct9MFmeyvU6slwXnIO+mstVXBfVqf7ZIoH6dn1ca1+f+WFxiGDnCMvqVKCzqtf37V/kQyiF0GdC
+IDUF/+ebzQriuGwwOWdevgKBjtEEP32IeCyWBWyhczU7KAonqSmSAJWp6F8EtwPorK6AtMrdrb4
MoJB5AcsU2Ibz4YgNTKcC6Ynn2ps7by00zZuCRvTRowTw7rzxiZ45Z2XbejfVTe5wCsDwYe24NXt
DoGMb9CE75lrlZtadMsNJ/uNHSPZMVyqIm0jerMXqKM+R61sbv3MN/eFFQuQQQzxlopDuOkV+cXr
au3JdDXhLvRTkHtwtY9vvaUPui1lsndX0ReCXFJnQKWYheNDJxfdW1Jzh3c64l52WgmGsKlKcUCi
OjdufllNTlfHq3MLIuAxC0tkzoKeJr588uVtocAdf/Min39/un/fuaugzLuq0qclGF4S9bOqfb++
iS6DxPPvzzZR3UphmqiCdOriQHS6sq4eJRATkC6KLUIknS8HTxCLFze7LTaUxsEg1Q0l+txtiYUv
N0M9FE4z3hvhq1ms4Bkuj/f592fTVphl4+YN329p15VwH/2KX1yAl2KBY00MM2Wb5hnhyvf6roeB
G3jzxxh0htZDnAeNQwzjm/BY+PG2K74OabK9vl6zgZEfmOpXBPTT5F0m04U8G9q2ChVnkI9y+ctL
89vi7AsDsw0dd4lS0yGpOCJ0R0d9TUV48fdTW6FfhVfsBfQS/s48oQZLm2Rd/G6U9tRk8coUzbb0
f0YwCZWQ2eR5Ogf+jkUi9VYuyY5huXeDuc0pRGXp21A+C+JabWO+Df7fGF2wdENSkZ5v5Kwdwg5v
qIAyrnegVV9JD+31EEZmSb2TmvYUqt5OBcizkXr99fpemKdd/mN8ugKU6Yl60QHU11WkU+NWQE7C
sFqV6kPtmwdZ8m3IhnZjBd5NimBQgiHtq9xrkHTCfhZ4IRRgkwNe+TWz2+I/vwYpX+4L8F0Eiueu
Svabxh+NQnH06Fjmve1qBUSHPyyl3lJm2spStPXzx0D8cd3uLLr+Y5bKEnfsFAZR2Tg3K9DZKxXS
IDuJ+SCP9159rNrbvMmFienV9c4J562Uj1rXy46YvdWPceBcH8HSmXg/gtnEjU2aF4rVyQAIvyjG
l5Un2trXZ5GOVuRSSxua7MiftL7e6p6yct7WDMyeUIraUKyoMZD0dzrks4K39vafvWr/M/8kwglC
YXu96A+TsshSBYoIjh42OrCORD3UgwSJkigI1OLggbq+IItbaqojAhrQ4SSZbakiMcYyHWXZSStt
i+oIx0WkxXR33crSqKiIoqZBFxUarbOFQc5OCXK0YZxAgs1V+miaj0n6LYpe/zczs+Vxh2LslQEz
rURPqfxRMZ76JoKJaC1UWfK7SGQB7UQo6jJjltVyavhBLjthLsBxhwJ2I93lZrPxMohzclc7XB/Y
0r5D7W2STKQGQzfL+amMvCyRrJx918MahQiRirv7nyzMG3+SUjCaYaCFSWtf+vpNW+v7WR4B3Ark
6CxaRWf7zKQTtdBShZOT1tBLBU9VGK7Ep3OE2p+zMzWJUrakFxV4wfksuXVf1U1RSc4Q6Nqr21ve
zsgy8S2mRLPN4Ej9NEkGbsVczV9bYfDuIXwcNqHcuNskCaQdXFvlW1qI1qNXULS7PsFLW4YE6/Ru
tWhxnj8wyrFVPGi9JMdXogP873B2yc2j7JbkR/LkoYaB9C+WlMuSC4q4jcmZbRohkaOh0As2jXYs
9nWzEhYurShtrAgtEdqgpjGbbTMB9yyUPncgWnAVmlXRmi9cmjJq0fx+0G+XsA3eXbUaGK7sgIEL
s2+SZ27yCr5G9dhQmr6+PEujeW9LPt87Q2JUuQ6bsqP7G5oO7uIkWpmv5fjp3XBm74+yS/shNQTZ
Kc0xsYUhyx4FeE6YO03eWe0g7rU6Te+ycMhJmyXFTlIg57x9mGwHEJzAE8C+zYq5egMTHJTamhOJ
0p1PUqhLX69bmJb93UP6zyHkBEJfAO2ERth+PpGyxDnPlFFz0K+y1eyjoDuRFKwM4w/+6cIK2iTA
nim4w3h3bqXqjSJOzFF1pC7VT3VqdORlelGjqX9soJnrmn+8Nk/vRhf+1mSA5hUFUDI5j52iuord
xapLV0GiPXkWOli23LoqTa9jWUCMLIU4wUQ5VZWm7HokXzd5MFS7CD7p2nYRl3VwFvo/g0ixZoTY
fLAH2MP3Q6/rX/KpmOMlFhyS6pDteFfKH/M2bG1Pzif+ksx9svDdOZzenncQ6kNsiM0vf8jDZ3kM
fspa6X3yUwmy3RbWkSxHHcKMh/gBdwdpwZh1e3jcW9viWNyJbhj/uL54S6cAqCkNCyTWJ96k82ml
jZUURx7pTlhDM3gEPnv9+0ubA5VsqgHcZWRuZ98PW6nrU7WHW4rHSlkJO8rq9yHU3dfNLA7jnZnp
7++C2FjKlDrQ2INisWlUOAn317+/NoyZ64OcJvJSme9r8ocWImL5uVFXvMW0gc83uASeGXUfrjHq
zPOSvyT0NTKmierEimfcW42goDzY7Icxce24NvuHoO+aLSmTGxu7OL8YhsRKonuMXNs8Jx1rvSlF
SaA5IwTdcFFCP7LD6V6fwMsFOjcyW6AxTkQFmRDNCctDkmy8NQWjte/PFsiEZFBB5okN8LstX6Lq
5frPn3cW//8kkeoG7EclZX61apRumMAQ/rKgPWSiupkIRF3AOHZR1R+STjnIlA9sJR+tjdSmPyA4
XNmClxE1lpGEBfYOhuKi4kkKU2jCTlcdsczvFZ4MUEon+zJNXtyi3l0f7uVsTrBeIk+DTANAylme
hObbWh5zQwUnus+LF1dfeXNejuX8+/L5cTVgio7AGKmOP3zgPwFpCHlvrVVD1kYx8z0+JN7gWhlF
om/Sj/C/XJ+kJZ/AG0qDQAECLjquzgfRixQ/RI1BIIdE+qNO3/y1EsuiiQmXAWYOgN48hEzChhZi
NpYzjJ5mx3If09s9bEXFX3luLC4I2MkJfgiK8iLPkPOM0TwMWW6uflRiLdi3nRt+Hz3Pey3KMd1e
n7vFpaGuqk19f1Nx8nzuMoqEdTKU+FP3VXtUuq//2+dn+1fRwFOaPZ+XJFuacL9/8XniEJnSB5mZ
ueIejOBWpqkwDXbiPcqBKFv8zffVqY4H6oD33/nswK+bG6LBpTkcM8FDiPLX//b9aXXe3ZYVyrai
UPN9zTbiRytbAV8v7lowAP/9+dPf332+Fmu5K6c7v/1sDrYmHuIbe57/hJzwH+CcCGsJX2YhJ8FZ
5Y4jRy8373PpoOTRocnzlTOxtEffG5lFnKE7aJ6GuhrPnYdiE/UrqaulWaJLk2KziluHzfp8lvLU
mGiiYd1UzJOcfajkzaDubl9nWl1R4QWSQmw+OwZilUP13Zka7497Ytrsb0bAWxB4Aa7JmpdPAUBW
KLLluiOm2yF4Qw+azt2/GAHJX7wsApQAP84nCWpkbZBUwlMpbNu9WiMV0nXlWh14yfsR+CBeO+El
6Bo4t8IbPuHitTRH8MbSBs/w2Lf+QfSaD77pr3i+RVvIMJMcUzQYKGYjUvpBDSnhY6s1yw149uQY
SG6J3E1bQ/mm+MrzrVMIjBdaMJKwU4e4OjsrXRApcTjWilNX94F5t3bJXm5jPk8yEcZEwoWLGrrk
q76a+Jnq9Eq3MVNzG8KkYI1rlZspdTGPjt+ZmZOCBIkYVeaYEzEIcW0cCs1NHKWT0k+waciOF8iI
/AxxHdyPWT78NtLef/uLaYQuFIZAoj/YnM/3SJUIwGUTAawveZy0R/RoWNkZl/6GmXxnYRZPoMri
kzEyFMd/HYK7WL7/3wYw2+Ru/d8BhNCO9PkmTm9kFfwTI78fwDTAd34fbvPQEEddIWfpo0Wylyoe
03fqdwPC/r8YC0ERoCyNfT3vusmHLPJThIkczfph3vvSSnvbQl6RpSAJQ1beION70WKahKTRrJhX
q/za1J8KchvqoSW9oXtoUkH4D1jTDpA6CvvcbqV9A2f7U3h7hpZfAfRhUtWGKGueWEkGYGcljIII
+6YqweXH2yeRPkgYuCD7NeCYPl8uzyqCxG3gMO7pUQw/Szc25fzZDiR/YfqiDYuk5OzERB3iYhWX
h9ORd7WrbGU/L7yXATOCC9Jgbye/PPNrWaEpEAaMrhOQ2YmVH4gjfLM00Y5VumTatfz/gpuDxFKk
cW2asgsohFCmGgzJheV4hbvN3QPMu/vOvZFnd5oypor6wnSfEtrMpkwcclUwR810FLstKCt0t2cD
URBW/4QDAMV4SJ6veeFLSt5kQvKcFJ/+GYrX6ztqYZKmjogJaTgR2M2LPnXguUqUDumz4pJg26bK
N6tdMTH9wNk9cGZiuife+5gkCT2tw4S2F7gByhUq9GnTzD4P3GVqaWXn8jqZLYBZp0lOVSd5RpTo
3neNjSpBP/NMen8jjvvrs7Vma+bv4z5wg0xsk2fB3wUyw9mgCO8/1srLdTtLuYuzQc08v9R1YGDq
Onlusn84UnYVoApTPNLvcdTN5M6LFd9uUS/sw8quWiu7+TXDiZlklqckI1Cx2UFNevhpUI1Png3t
hOBRs7Jky8N79/1ZIN2rYZLldZk8i/BEu2+yicDSo5bdJRYqh/59ru604FH1Vh45CxtRR+2bvUIN
lahgthF5nJi9riXJs98dcwRMVz6/uDnAXEGwOiUD57UWSwqURga99BwKj60+UqF4DZvgTtRzFEJW
sjFLQ9F5hEPxAiqRHsfzM1VmUpF7sYdT6DdiA/rVX6OnXXAM3KLkkwg/QVLPGdfKko7KoDc5SH5v
S/VjScpEUL9e3+dLRngWT+UBhdenOhtGLJZt1wZK/Oy3yCpuomA7rl1payammXznffJAK4cw0eLn
pgXE172Z1UNJCeL6OC5fCBAUvRvH9CPeGYkKMU2KhHG48VYzbVT1tGpPcH3dytIGe29l+hXvrBRm
0kcuKp/P3dBssuhn1VuULP4JwoNurizM4gl9b2vmAcQBcgohwBYUjHeeIu4ESULjDlG8Nv/lI9hV
m813GIC26AE5QuytgUnXxjrzEOi0+hbaEPHzANNpRLqmrD/k5cEr7tQ1ZqbFxUPTAF2ByeHN38Rx
UMS+3LF4vVrZpvJUGptO2mv6yt2xdGSNf83MY7eEgodEhYCN6MvwHxTIC63U1he3OhQzGm0PgPLm
pfVAFvzEL2TmrP9WKxEwqx/yGsHU4mS9szHbg0piQV3nSmgxIWJmbEJKas1GWrsgFkZC44A8ET9R
AL2EEldF5rUoET3DZ7MxAN6m46vl35wLIYR+Z2TmGbgqRBF9xfg5y56i4GcvH7N2BUm1UE4+tzFz
DFBFlgAZCEfy+qAbH0TkIKklS3s/QHz1wTS+VuFf3K0MCwieyPSRH57FQxD1pnAZ5ewzKqFa8yVz
j7X3kFKkbPQfuvG1Fu8EGl3WGommy3MWhp2ZnYVGYSyEhuthtgL+NLLDKYX2m/8j7Up720aW7S8i
0M2dX0lKlmzHCeU1+UI4icN9a25N/vp32vfeN1KLEKHMHczgAgZY6q26uurUOeoEFvdNp25DKCte
9oYLO1G0MgAThRc+bhDp7sgMJ6PIs2eBmvvwEeF4k86eSTeXrSw8WU6sSJuks+ukDSEWFCB/r057
S9+34ztzasiHo29m/nnZ2uK+R1kXPBii90su4gyWyaBHrGRQOvtDyTOtHsY1bv81E9I6ldCchKAn
TFRs20MCttgQ/uvyKBa3wtEopJUBVqctcgsHC0+OHS1/6CnEwsEVNvw2ytc8vS3DlchrbUzSIvHJ
HtK6SvOAVNamrt/bdl+ScWW/LRpBKx5QNKK0IycY0CQ3TKHN4V0NqN7dgKMX4uN/M5AjG9JAirxt
s66f4V2halm7XeWXa0zAS8PAUxWvCxUdvWdxXUmzxAYIIwt4fMhLaPI9jsPKTbd0MiHLQQRpBCI7
GXjbjZPa0KLPAkfx+mSvNrtq+Bry66FTyPtSZFkA8cULX463FchvAuMyZIExQJJ0V5DD5W28OFNH
35euugycyUbWi+/z1yH+rlQfdrdyP6yZkKKsRC1GY0ynDK9VP+0fCvBQaLt/NwopkDLbrssrSE8H
cwvtRupC6rRDg/bVRpDqB680mCdwa8q1Qc2caAE0SROUdrulE/FrG1qIa4CEhdkC7QkyLWBwALhc
vtkKszej0GibgHa3Dd3pzX6KVw7gwtZFHPiJrNBM5Kgk1zUoYU1p3TJs3cHX9F3W5Wgd/R1PN5cn
bNGOg0oqYPoChiUtfKyMDQfJAoMAGXO7yXGhsQhOh8ltlbfLlpYmDa14BJUYiCaCAfz00YC6apGG
PWEB5MahsvqeAHbflerKBlgKdNBN+o8ZaeIaXqp23I0YEK39OE0904TqtTJ4kbbJpn5XxFDmbDR3
al7/3fgklzkxZZwnZWZBPmfeaD4UuoqGrf1fGNFRPUZnjXjdixvv6OVlNUZkVjOWiw38dkjGm5k/
h+z6eBTvbNTmkHMBg4hsRO+62tbNjgXVCyHIugQhyJovj0NMhhSk2ciUfRI7gXlO3nafPZvcwvYe
s2nvGLkP6aTrMxMnJiR/g2hJ6xMHJkAG/kuP+G8V2LvLo1jY0qj6OahV4woD6FTaa3Oi9oVdx00w
pfmOtcWDOjVb3V5LF32mo6XZOrEjba08V4E2xIsqyPNsugXQ/DcbLMvXqkK7z6yE7gFWUT2g2KzN
ZIyhm4WW/aXTrQ9tIAZEK4mxq+NxeJ4j8FWnShm5dqOnm9G0PpQ67V3NmQyfkXq40+ci3zM9+oAU
du3NuvJkNo3utVpaei23X5JhgE+19MeZpNqN0qDZsXaU8GmuiPrFjuL8BYLJ6BttHTQ5GhMaXCbo
V2t9U3oWCPFcygjEvmjvQCt7rnZoEWTbJi5HrwXF224qmnlbDgb3EBhEO9WsNR9FhsodnCR+qtKs
3c+FSrx4pPqLo+fdRika6wk4xBaPGtK/QrC390LT7DdRzBz81SFfY6Vu7mwKEcDWptGrQyLT1/Vp
zFwdbVYAV4v/G6V6vqmSTVzd2naX3aKfxnBZ7PRfWaWXt2hZ7d2iy2uoiKVIcnFVuekJFF00pvTe
VKpQdMkbx6e9viZmtOCgcQLRZipOCxLj0iuKNh2v6iauAqv6PmRf2xkUaHg1rYXKa2Yk78zrxKyz
IqrE7VwUkIn+EgPsvqpoK06EvJPxjEGsBKQiDox03UxolVewS6qg0GdrF+rZ6DUoW3slZJNdQ+PK
zWwkiq82JcC54FNxbZVDui0x6S30HUG32RXJTuv65L5oyOz1MZnvuNllm3lotENXaGiNrTXdSyYC
vKPWM1+Nutyr7JY/885wbspknF21AYscb+r3uks+hr5Mb0bu9BuF2ODCbuzIY44BolJjJl49oRqM
KhFa1Au19CieTC5Vx0APu8ktSwb+l2KIV57OYhbkWTr2K8LvHHl5E427s1PivDfpRxltUoj5ENp4
4JmJnbWISbjBM1sgs//sTzsnuI4ghkSaNKwDFSgScwoa5VVDkTfXtH3q3NN05W5ZcPwoTqH3ENxg
ghdY2gC1o88JCn5VkDJEmjR5SLsr6dpFIQwmAMlwkDdEiCbNXjHnphlZWR2MzTxsEz1Vtl2ZrulY
LA4ElLPQ6YCehS7fYClLqgRA8Cpg+zS6x1RdvlrWPi/dXhPaaGueKPi88X7vrEkGLp12lFVQigSq
WjxaTjdYnFClJ31bB1HbGUifVdAt70rmVqFyjxykf3ksS9vZJCB3AfwBJUr5faTjikmUMYa1CiJB
6i5jkdsRRBWgfe3WKkbLxkAShbouZI/lbIyelFqbs7wOymaf588Ggv/IQQNFw9zWLlYCgKVoE9f/
P9bEMh6dVMXmka2YsDY2iReHsxspfmd/t5sgMh+b4ntEWnco3i/P59KRReVIvD/E4snJGRqPbd+N
ThXo5bc+HfasL9xQV7yO7xJ+U5jMu2xvKcw5uoLkeHAKVWumU1gG7RxtlOmeh0BprDUnrxiRYRld
xLpe4TASt+ROj9L9qNAvTTivNYNIBwtRGhRUQWWEpCpeb8ignK7YGEaKWdFIDYzCi1+HbGWvSyfr
v59HERsAE0gqym5BZcyZJ5qpgTVF4YtVcG3DKlYkrjFhhRxjNHaXF2dxPEAB4r2LBhdAPqXxzEpF
da1Vg1m/t+qH1VY8aV3+MyAdcifoLkBh3pB2OCNOXXbgZg9yWvhN/C2MP2hqrpyjxVmDfwCSETAm
lEZPB8GsXlXK0cSs1YYLGJCvhWSrg0+nXXGrS4agSQ+GdNAFEKDuTw21g+lMdoLV7weae5mRPauj
6OihuOC1jK4poEjO6HPyjs1Ji9OhJTQtemHO+B7bz3mxDXMEuM+a83Z5Fyyt0merPfCOpsgXnI6L
RkzLtE9pgv7NGn+A6ZclK8wUy1P3mSb4NCFFiICSAx0zQP3AYvvE2dTzXm/3NLm5PBApZfvfGfvH
irQTwIVooySPGUscb+bb6C6u3dG6SUJX+xOuqS0sGsOmhtICqCPO2iLqWlE7TcFhLZpu2hMzNx5T
0lo+AIJ0b3CnbNymGU2/yETUH4bc+gtvgZc2FF+QTkICRtofjW1nAPIWakCj/kvDsp+8DRuXd4CE
DeHaZlzcI0fGxAIf3VVRA7qkScnh+diG/S5TcD+sHOMlX4RELoguVYSTYOI4tYDi9lyBLE4NBuOQ
JA/mGmxreQT/fF8aQZ6poHgkqRog8ee26m9W7ibn6fIGXLMhjvTRLBVTOrfOABtAiXOPG/Mrdr7q
JtXw+u8MSRHe0Ec9+CxxnjRq3ZixBQ7Qwcfb57KVtSWRrrsm5oAZAsITwL8nLmvx6Crtv3Gq0BIC
rQj+c8aZXAyTVg+2RbGx/OiLQjz2hfcr41hcliMb0mxZIauFwCm0V8wfIBLp6K4f/lyeqkUTBgA5
0JLCP3JWN3fKKKMVpkrNURn6XkENmSCZ8u+MSF4UOgMg1tNCjMP4SpgDEOhGT8yVgG1x0Y9GIjnR
tAc6UzNgRFW+WemteiXUEE5asMjAZWoCb4i2stMzErZkSPloaEFb5S57H8mV/f+fBpBSQzu6EBwA
IufUwEzU1swVqgX8bq5NqJmkV88QXC6wq4AxIk5DYf/UQEgnzpTM0AMjJRubZ148r7zhz69LANst
G5Aioa0NAvtTCw3nM+s40QOtnqL7aKTPgIjGmzGvDg5Ldpd31XmcASo9JITRQI34FhimU2NRCB7j
rC900PX5c/adzXAkHol+aFdSmnwuDE4ybKCuhpyBOENH3rFlU+wkrNOD8As3b8Nyf3kc5xsXLCbo
UERwjhj9rHmJd2o7GOmsByS7Gwo3WWvFXPw+WorJZ9vdGfUcKwfQpSWmHkCRIx9uOjW4/PvPXQjm
RXRniK4WUGBJYVhs5dxOnRg5VyBS8l1iutn1dyxM4C2N9wUqT2dqAkbVOXUD3UCktTl9qhNn/KHw
eK2hWGZQEguN6BiaG0D1qQhMpAPilBR5UHDJBAqwXV3PXPSXvnOg1ocQkHbdtaGMDDLpln+d8ESb
69/5GvRmYa2E1Aheanh1kLOuWTooNfiVFRIAskFukGxZiTQXDujx9+VS4VzNUU/UmAYTnbZRi34D
cK+qTNmE4XU5r8+5xK6GFJ5gijwDFxr1zJSqxN2lt9PmoW/45vKuW5gpFXkAXL/IPpoIZE8PJdgO
0wpM5lqg2N+HoG8e/+LzOPTY0iKnJgMwe4sUEJTTtMCOkYJ80a+PuMBR88/3ZcmANspLwE1sLRjj
P1N1n/IKMj0ri700RaJGg8sKKTsQiZ9OETPKJDboqAUZzmTyo9XXXrDnJx8QJ4q3HnqscfDlnAzw
WxrKZukQKPm2yNwqcZPIv3YdBIoKZ1+w8gJrIC6BI98bxWE+1BAjDPL0OYxTr+1WAqDzEwEDmCEU
N5BAPYPtWVAl17mlDIGWV1tcUl5TgTp1m9sr52HNjvj70UBqo+hohpJsABFHlym+ptXb0NhBvGzl
ll9cFGSThdiUI1Kdp4Y6CmUXXqlDoGulzzrya0Ajt2bGvy4vzJoZsfmOxqNmPJuMlA5B2elbjWX7
vK5+2lq+kvZbmjYwmDjoLjCEZo10udASb/+57vsgTQNLgy40srapMfktG1Z2mojfjmoCcFh4CiI4
QjgPd4Uzfzogo5s7s7O0LjDMG/T4DM7OjKAplT2N0fuUvl0/e2ibELyNkEqAqPapsRbyNGjQUbqg
mXexFeTZTmtXYrGlBcKZFzwimkAkSvsA8HI175usD+JUBzfzIaeKa9ebvxgHMs5IJ4CLEqwY0jj6
pMoAdOoCJJZ07uvUNdZqDkvjEClthN54ZiODdWqCxGjzU3Ts57x+6pzeLclXfQ22ubTLgM6ASwal
HEr0ko2U9TQHffoIb4wyaK0/oF19Ww/Mrw17JdoT20jeZja4CZGnR77gLFeaZFaN1EzOAe3uXavY
j8kGhAm+Nj6lqKtdvzrHtuQnC3O60YwLHuhA3tsvTIifJk+XbSxPndhkSPyK7vvT5WHgtOIQZRiD
iP+gyZant/Xsgej931mRvKdBo5KmHazoCr+h0eDHWuNb6gNZE9MWbutsebDPoHyMCjSeMafDGSMI
SjKt5YHTNVDLaCC9dHN5KEv7WXR0/M+CtCgGr50sdRgPmPaLV7dhuhfqApdtLESy4KVAZISWOHEs
TWm+StDpgxSphBH+Gk8vhXo7Z+ZGR4PPFKVuX7x1xVtUlZ6i3jL1nvXNyiDlDoZPbwpiDDyWoJQl
qjan82hHdpwOFmrGrVm/gXHyNi3pY1Y3X2db22iz6U2NdmeIDCM0bbezyb6vzIAwIC+kaIH/1OIW
DY+nP6BGZ/cwqtgxNjsIPO8w+KzYNsoeiAk73fT1rqP3unZ1VkjwgfxjVfKHJViM28KE1cmo3QaB
UYNG/5+RseJElg7dsRnJtzdp3hvpZI5BY7+Z5fe62tbZ7WhtL8/h0lk4tiL+fnzFT5URE2EFrPJu
XCduvNI2vOQL0Q4meu1QFD9LRbNirqJ0GrFJWFp7hLd+NOc3imNvEhJ9V6zo9fKAlq546Dd93iNg
JpJ9lQY/NaFeOQZhA9U7yBEVgOXzPR1VX80c8PGv3I6LE4hSKdqTwM0HtdHTCQRJQmprUcSD+i0N
n3VzJQQTt9LZFj/6vLQL8iRU7aHC50n9rexj34r82AIEyQTjOnMLZ/CJstLkcr7xDNDq4sEl2tbP
X10a+B+RvgViRq+ewVHrAlCVRBrY314ur9T5zIl0CFDSyFMJug9p6yn9UPYDUFVB5ZpQ2XLw72UD
51tPQLCR0wHeD8pksn+aY7Xk6Yy22HgLvXnzjzOhHrbJV9zgua//BHpjq6EfBE8xsYJHJwj9RiAQ
HGAlY7Hrak3s5isLsjBRAof3Pwvyg77KhtywhQVqb/MIofHKPC1+H0B1pENQpgSH3ukI4lZr+xoq
6ogiD4WnRcFfLAPuWUBJKFArcu5oLox5jLURn7fAq5tQNxu+K4pPHb/CG+myraXF0ICIF41NgJTJ
p5+POfBtcVYGyvho4TVRbuw1hqtzBwPuKZRq0LeJsjTA96ezxQbDyuJhrAKSZMDFQQv+zbCgaZ71
m6TcQtd4xUMv7eIje3IWITV7XvO8hXSxOrgUIteVkTzqAIO7pEafclmsBRZLcwgYG5JxwgsAynQ6
wA5c5kYJ1ZcgJcmrylOESak35c7KuJZ2nciAQUQBkCb035+a0dPSLvrEwvGfSxc487V84uIw8J5A
FI5KKETRT7+vDFNhF6NSBpD8dZ3R+qBlWro8hDLH5T23EIghmwjuV+i94OY5l2ACZiSe47TCFYfm
6nqvNPsSkFxi8o2m7EDt2BZPc0/xIypX5V/zcnP5ByztkGP7crSpJ31fzrBvZvU70+l9EaZQ/dKs
bcTKb3rprACQl2YWlWVBnmQjmWqLC+TI46lpmNrtFLVBjB4aiyHImnbNWs/o0vY4NiIGfWRk7rO+
TTiMlMSHIGZ4uDxnC5/HnkDrIHIo8Hiyz2snrUchumCBAcqSjb7mhxY/j4+rIqlFzsoJsZOzOYTE
YwB1CLcdXqvvf/HzIQ8vSgnA6jnS4WFKmPKU4fth/VLckDWtnIUVRloU1z96zBZIjcOQWlFfpHXg
9PHWJGyTmZDLut4BiAsBCsXIXSB2kvxMPtZtg2RZHaTRezckbsevvzdPDIhFOtpCZGiNAdETEKDm
a6P/cejj5UUQ+/w0NhNVqX8GIGbx6PtpO0BXqhvrYAIb6WDc8NB3jDtSv102s3C8wQcIlBLaP5B/
lZN91VgMVTcbgBYTlric6Y2rlnGA8uJrONhvStStnI3F1QegETAytGvjGXs6LhB9VuBWpVVgDNWE
lDVKPehLv1McdiWnH16QyF7h6frJV0fRun1qaarqJi252gTozZmeyrWGwqVTqGvYWqCoQcJFbtd2
wgzsyCZOSVTT+pZPBT9UfbzG6r9mRXKHZTwNIZhR6qAiym026l9AJrO/vAUWTAATiVIIolihxiY5
Q90MaTxEaheQH7y95eVKk9za56VlmBs4mBg6oEFv+jEYb2/+4tejEqJRgZQ9K3qbuoa0DprVguiH
3n/XlDWk98J+xR2OUExFVw8qUZIzTGtbaeIp7wOiiHIeMN6Vb63ht5bmCKRQFq48JFxQjTrdqlYC
EbRmLPqgMGov24TJGlvzgjdB/VYIROK9gty0tAhVlRRxb4RdMJl3vL5N+N2UeZ3uX16LpbkC7gbZ
XHD6oS9OOttO1zZRqmCuQKHsRuVHq36oyl8cayz2/xuRyZMHAFoqc8BctcYbqKfLlctvYQzAluHJ
DeICca7FUh35Xa5VMesJbQMlvElVj80rD5a174u/H32f1miXqAx8v+5uFedp1Ly5XnGxCz5ddFdB
VxhbCfKg0jKoMeJ3bmcdevl1n9HJ19W3tjzw8hD1r5dXfGHjOsCnQwwC8RoiEcl3kBb6bbysWfBG
nSCfVubq/OsAG4AfElgZ4ALOUnB96xidmhA9YFut3YXdSqi58HmEZ7iC0BMIOU1d8q10Vo06LrkG
Dw7KV5a65uba2UE+W9CygisJryy5gtITxeKoNQFgEn3cDvHv678OwixsUhVV5jMeSMgVdxQknUYw
fcnbh7BeCUAWZkfglITyEj4OGrbTjaqD621sADEOnFzdauX8Qi19pcJ07pXQAoLXroZIEEleuTab
lkabQHQQqEHmxobHHD9kO6NfidTOTxzef0ggowYPG3hCnQ5kSuKOFP1IA7uLNrm5AWXitjRt7/Jq
LI1FxQWKqSJwTzKfc6M33A6hNQEQy+hW1l6ZNvUUEH0l47loBm9OFRkIEHbIzZNVZFqTE81qUNFy
h16ryZ2j/AE5VuIWdnL9/hVU2MjV4SWG54B0a9iiNVEJWyWw3JK9xuHL5SlbWBjDQausyAVAEfSz
BHDkCqGmaDe0qe0gGbrnPgthRHMdqjxfNrOwkU/MSDd4khs6pEcaGyLjFXSA3YGvrMmCARNVEuQA
Uao4b47ozc5JoFdvBDr7pT6p2crvF7N8+hLACQGoD9qA0KkGo8Hp/g21FPTUlWoERf4r6rb1G6nu
uboFO15ypVguvv4fem1Etagen1WVqd22SdZoQGJtSHSbjrurVwKOELVY0J2LjL0U5syGFs8DUUzw
o0CQZ9etZUuXFuL4+1LJxk5IOhGaWAF9ZGHm2lHvXh7AwukT7f7oG4FLwTmXlmJwWqe0qogGJVqC
x6pzszh1mxo8gvn1UyXYk0ASZ6LtAs3ep4ueZkrRTnVDgvY2HSDlsVJmWpipk89LMzWo0KlVspYE
mWuFbrrW+7T2eenI1VrCSMHx+cTw09hL2hUsjJhn6UhAjxygAfC5AHwjhx1N2htzGqVzUPSH3vym
Zz94er1zwtWNrDIif5Hkl5Z6UuqhUSoGyHGKblWr8azpVucry7A4DrwpEG1SwKDkSC3WSTabeUqD
To3cjAcccuHW8HR50y4asdBvByUp/CN3dtaa3SspC0lQF19n4yMcSs9Ygx0u2wDZq5CJF5C90+3a
py1ShAZggaZ6G2Ugrpq/jqsEIgunT+QpEFKhFIKDIS0JL5owDbOUBKT8U6n3YbwPFSCuni9P18Le
PbEifsXRrUQmS2dVE5NAMz4q8i0Lt5e/v+DOHWBqhAQ17CDJf/r9OE8BDs9LAhD1AdRKSrt3ir02
zW4Hgctyrf9oaTQ6Ah9AHfGsPCujj1HmWFmfo290MDbW6LxO/domXijVm//pBbJQuz5vhg4HlHeb
gpEAKiY/2ahu+sKIgX2odzmK2LHR7Gyub8zK3KjoTmO4zVbc8sLuQxMD8H2AjSOelGtxzTilRNGd
OWDKszF90eJ9PlydJDGB7gNSHG9D+1w+vEvCGgwQ6hyYqXWvDd1D6Awrb6ml7Q0QtMgn4clwBrOm
ITUjlgsTzU+10NzaKd1xMlAivT7sFlK/eJFg96HzTXofdlgFo25GOH9SzS5kEXSXTNw3Ey3x6pq/
XN7vS4uD0rx4piAvgPbp0/1uJ1AVtxsTN1mVeMaABEryGCZrJP8iiJduBIBs/7Ei3Th2lSgGAxt/
UCjGl6LqQZLTw9q7koC5j6y4iPMhfYbeQH2CUAZpWsnbdYxFLOHxHKQ9WL4Y9ahebNQrqX9EDgX8
hgCUimAfvGXSMoWg+bBBxDYFNIQkiRPP32YIsblKtcaUIvdjy5bOasAkmWp068ESVd0C8kbWq1P8
MZKnti1c0qOfD2QTq2mK8/0umGMBgoZLB0e2fMP2mUL0fFSnYMzdPtuAKwSkg/Na/XlprUTvgnC1
eGPIj/xQNTl63zhOVcKAxZrw0P/mpL8u7/FzL4uhHBmRnphG37Q1K6Y5AEHA7czGe0Nr/csmFsch
LlckdABWl3cDpPX62WyNKbCcm2L+qkxf++HmsomFUQhtIHTfGABMo15/elLnDF1WbdpWh6820108
RFbc9NL38bBAVgp4bzhSaZacVgHe2ImrgxGWLhTQ3Ov7k1BUpkCS4n5FE5HcfqEyIy3wCobyFKiR
yu2VghTimBx/Xs7SZmEDb2rh87H6HM1bM366fv4NNDeDPErcAjJUOeEsoalNi8MsdElQ012Tj1la
AACUP/u3kE6zJI+iRkXOpqgoDpnbhm9VdfU7GAAPEIlAVxmdW0jHS/uHQETJ5qQ5qKXuoT+clGv9
jOexEyyA4A3iX9hE4Dg/tQBZQ9qBh7c5GL0XE7dy7lLqkuK+BPFBsnJLnk8WbAH3J0o7WHj53tLA
E1ZXpGPAPd/X010zs6uPA7oGCNjCICoPeJccCKoxoH7xbDSHeMr8wgR90BqCW0zH6aUoLABvBZ1B
yL/JG6rvlHImxdwc/NZ5cBy/7z3TpfxvxoETDSVSqE5jqk4XpSBW0kajUx/0gvgh1PhwaVx7MDCO
IwtiWxyF5KAxR5WHw0Lel9BmJv64Bjc9v4tgAeVCcCuJPLMqNsORBaewjKxySH1ostuiAiRt1/a3
3bi5ehwoKyBFiHwzUmpEcrDRBCzrjGN+aLt6S223NNYeFwubFpgJ6KgA+CKAdtJaWHEaQ5LZbg5a
8lxW39r91QNQNQNOGvxASJzLHlwJq5nmSVIcJpCZgNb5egdlo8yG/jUsN1KO50/VrrOcPMwPXdz4
oaG5nbKSV1lYaIgdI68CwJtYCen1RY1kNqfOzA89dBaVLya7dTI/b65OBiOkAUAM507gxBxxmR9t
p9CkeW6PQ3lQ3Ix9fGTOrzXnsTAO1J5hQCiVi5rhqQWzr6uG1Bwrod3W9nucPKHHHy2HK9O14HBF
/kMgBG3gj2QkCyQjIYrX4cpTjOw+HQ1fGXW/6ZwtJ2jCdpv27eoNdmJPmrg8bsKBpbA3xNPG1LsN
WWsEOI+jgODDQUdmDVlIdJ2eTtxA0pln3CoPYbO1w9jVbbfRb64fhWjEFRRXAKBR9dRGVNG4LENa
Hfrph6p+gBjs8veXxgBkDkiokA4RhcrT71Oo8PS5rZYH61HrXIfdgaH8LyzAFSLTiZDGViVPlafj
zFu9QaiD3h87STwHfILzquzi0i4WHve/ZjRpopoM3VTMgJmq2ICWSUkf0QBEVw7jgk8UjJyorqOO
j8SzZAS8oLVddFl5aJyP4rFf68Ra/DzKY3ij4czjljpdDJYPFjAOBBvKQUQy5ps8zVfWe+GBBgQC
+u2xdcWzXc58EbVR7Dal5cEmikv7nWGHflR/pGm6KZTJjVH9GWvi1hAZu34fiB5Z+IAlniQ7j0vW
zkZxqOcPzXmmzYs6/blsYiFIgb9HMAfYAFCOhuSR9Tjpo2JE1GsWEPKttB9WlIHPsPxtN6Chj67n
c7Ehyw4iIwL2XjymJMepd3jgQMuyOAzoZtXqChxndKM5fzFvoh1MpIuQQpaDxyqNh3xqYKUZ7m3r
ZuC+utYfvXR2LETbkCnThFyAlFfhkaDsb3DH9MUdkB2bpCncdnxoxzVwysICIU8kLjTsPwdduqcb
fFT1EmjHKQZRJH8bSuojFHRJpLhmN2z4aL1evR+QRgTwEyEGXu2fZ+Ho7nSaTpvarMwPjtAXelHT
51oF8TD+JeHTZVMLRxcYZAOZUbzrhHM4HVnGCwTIg4FgwHo13UG9/jJDqwg4wNBDhChA3gThNIes
w7Ic8qek9/o1AvWFvCsyhdhcwO2BUNGQoyUICGNlIGZwSM2fkeUVPL2xu8LLhm1HbiJnG7bppiof
QnUt4l/YeieGxd+PloiZVjtbWlgfuDJ+6czRt7h2XxXhHhQtKwfp866U3jCwBU5K0cCN0FZyD6SK
c1AwITLXwDMWpQ+2+kUfvqT196J3Nqb9bjpPWlL7odl5/doRW4h+kIol2Bvw60Kw/XSc6OiMKDPt
+lDrvzt254A3mEGtfboJIaozzmtDXdiOiBeEx8DT3DhjkGaNw+uIj3jmzN9QhPBqmyMxW3tRVni5
8WFG4EzftOhzUEHvVTffHG1TOd8vH4lPzIU038ijwuGLZLp2nmeqGyvT1ZEdhln5SkPsWlSo/DBO
tmqkPWmFuu1b7Q2lMfSfFi5UXDeD0m4jPAiKqSuQdi19moC5j2nV++WfduaHhJgZ8q1iNdCVLNNv
RoU9xHNImseRfzU1x53olrGNLmRjr85UwQDuJEfQ9AgUleQYNF6PPWN9/agVhXdTR9nKUi8NBW8c
UcZCXveMM8CclEmN7Q7fp26lTj4vmd/+apv3uPp5edLO9pSYKoL3GmQULaDyJeedZ2mn8VJnj6Y3
800Rby9//uyE4LmmC7Jz4bBF7e/0hBilOtGZmcOjof3JykcQaRJ2MyqHEDT1pb5yMyyMBQSRhoP/
4XY4Y8FVe2Vkmlmxx5JBA+eWfrs8lqXP4+EMJSlke4AvlE57W2ThoOcxe2Tan2ijlX+u/zxKR8BU
oU4FiVHJaYrcvZ2ZKntEs/avbi3gWPrxx18XO+7IJdc95BWsRGOgT333TG0ls3f24EA+4fjrUoyr
p1006DZ++490Oig/xv7l+rlB/ggOB2p1QNJIzz6lHfMBharmMS+/d2Xr9VS/eqOKNma8ApBYRRZX
rnlVoJNRaILFjZ0vnCNsNu9H/bdm3U1QMW3XMKpiLU+cKKIkXMrAg+GViTSJdCwUHRejXaXscYyR
cCs6ryi3hvUcrnVTnq867AA6ByCEjrSJHDsD6+JUQ9SzR5oIHvZxBWax9nnx96NNxQnJ2zLH5/v2
Pqmf86sJuMQ0CR1r0GY4OBfyptWdNI5CfJ90ts+r6GvTFB6lhUfs0ss0++nyLjvfxQDtCI0TdAyL
wp20KrnTdlY08/ERuEaXjh+R9WKOK3yfC1MmSDER+jt4YJwpg4wQC0BYmfLH0Rp9owKT+tVOECVi
BOOYMnz/rH8iCts8NpN+xEZ22/hLrFz/fZSFQUYpni0gy5DWBFPXTDbJjMdu2zo18HJXY6hUcFkD
UYPTDn2fs46TucjySbVi49HJfhjpY1JsNbJd62lYWGqcPRx0vMnRISVHboC6T4hvEv2xPWga97u2
2MRX8wViIMc2pLzC0FkddhtsJInqJ+NLo63lvc9vV1gQLPOf1ayzJ55e9T1aWmGhjv1Ce8DFss3L
DzLtFX2TkTWIw8Kc4bWFjimhyiGSY6ennfRDBViKpj7aM9llxAdDmdJFN5fPIIK1hSMisGeinQKE
dWeMkQ3r53AMTe2x5Z3+WEYk33HwzUdAoqkHNBdWX8N0LD01tLQbpk7gQx3RyOU6c8ELz+FkUr3U
MZsbbhT5fdN1P1vb+kky4NhqI3e6DS0i632mcfI8mxWaNqwYZS9P18Jwr4/aL1NHiwuwRNq+yUor
cR2Hp37KlHoz9qVy4zCTH2Le84MyOea7jsdj4/a5BTp8WlN0gER/ICyx7a0UZFUJ4AxNo2T4OmXe
EFlIkjmc7pMw/QkduHhbQ3/BdfQs32o0bj4yTvt7DjrAu9LukHhkavIjLtFw4MbTpGKPdvCFeaRv
Z4bGZq+JjR+s6AyUhqzkjTWdmbnonX+k9viSj23lz9acvRaOVfl9Qocthq9t66Lk3kDDeZfkGXHt
nmabOlRwzXXZM4hDovt2UshG65Wf86TbzB26WY1dK7KLPwp0G9zeHJKNntXmQz3R53Ak2TMD6e+O
1kz1bKO3ci/KZ5P6MRp6tE3vprR57bPOeRtRxWo3dpGSG1r371kzvFKnhP5sNal3toNJd0soiXis
q/l3SL5ZWJzKmNGAWRTPU13hvaMqTrifNK31CjXVv1nJqFeuzcoi98tSswO9V0dUBeLCC5sCyISM
suibpVXTr4QMHzWL2m1Ttz/KGbkwN9aUiLo6iVFJyAf7ZazzF97ar+o8T7GLli0SdJA8cIHAA621
MkU+mSEz7hZDBP4+0+EV83pFKX+bNnA4eRT+H2lX1hupzm1/ERLYYOAVqCFzKqmML1Z3upvBgM1k
A7/+ruojnS8hpZRyrvqlpVbj8ry99xrSWHe8vsuRl9nC+mkPbPmr54w7WE9A/9904yrv7N+9Y9qI
SzbehN1s+qQLBk9edZYcNqat/5TG9fka4H1Q+jvt7VmuG/ivKDC/E6enEE9NddAFcTBO+T3wEc81
62vcJRYbkQYxd6LNX53Gh31Or7rIKupn46i3MWusqBGZG/NwBJOvHkzM3dyPcpUF606x9iy0BkZX
ea7qVamKrEpscMsu+jnLYXxOG+hLpFRFds71irEi38hiTiPt9SpxQP79o8SozoSoHsoJZnC2FO6q
lunT0Fn0kdVEnk1T96thfacjptL6XJUTDOR673VI6ewnlk+7YFvls/NLe1CmBvp0jHG+9SsCHd92
Z/cC2mkNBJoqMxiIIwqJmCbPkzLFAxQ1m8fKAfB9C/3TNAOlWwzuDbeBIpi7Fv7zHtz2Rpihx6MO
WeKX+R9WNHXid8XQr2TglZHXD7JcB6OesZQ8EhFjXxYTtevIndymOeumyo0g5+bErDBNXKcNVMJK
CYF4B/JaNkgiMdJIfWLD8I1kEADp3fEnJGObDSurNDbc9eKQNJSsTYbaVtxNwS86W111aUR7JaBn
f1WbuiBYGu0DqarLqbB2pS8V7Fu0qqu4c20Npch8z8fyxQkKHDwm99w58XLzrKDEZM7bIC8uPd3i
WBtqoZ3IUvSxGwmGDvkY90ZRG4wiEQrzUNtVas56z0q3xlPp/QSFBAt0oAF+1tKrI2GldBPMPD1r
+qrOV4XlD3yDlXojWnvTc1iWD0Q8+zY47bgG24ThB8Sdr2ScCWsYojQl+RUJxuy2HblIjNa6OTgp
XRi7wearc2WrpB7H4I3golyPGbffOFwry7UGOntlc4P1Dxb2zVi4hAOXw1Jo1trBdQtjvTwR0muf
gpZOexQDf0L12b6oen1bw81pazmu/QxgUmAiJ++yOBR+k0bKBdc3y7o6mk05xiWwP5epF5Tr0rPH
H0Pf8g3VQfVgW+PDXBcvIM+os4A03iUpGb0MGiwP7GYr1p7mERBZPWyf7DxBdpSDyF1P6xkgqUtL
cKu+oEzrEfY2808oBRXWhiKJTX41nR9AOK93SSLMaJIBh31UZi5LUCh0k4E1DSBI/cEjp2QyjGAU
D0/ZoHzTDfymS0vjbK3B8DgbVeZUV+KgqXE5VIDjTKhRd0lbWq6EBLmXhStZQdagJzbuIcIM7uoR
YnC5guJ6t6XD9CKnMkhYBfKzInN1kc7tZWeyPup1CRCeU/4MgwxnpMpuen8mSadbuvI8CO7bBger
Z7Qbda6yXnBv/JncPLfjXsohCcjUYoQ1gryoHmyl0HWeOxsf159I5rIcxWaa6grLNEtl5M49zWJ4
D5VRVofgH3rywZ4aBYe0AMk02vMxAWZkW/hWPJfguDp1DRVI/ESbVlhVpaEbaVGyyjMSxPkQFFd0
FFVUDuVGeTziDual1/hhuKmHewCR7VvSpnUMci72qKsb6GcU0GWOmrKvHyEoWq7VZBNY1AuORcu7
ezaOEDrkqtkZlL63FOrfl8BIpptynLMo6M2fCUMZ48JVcYAi2C0DwX9zyBwmVUjNKtUFx360+hf4
9grMBjcvTQktM9spboFW4avaKvoXnIfmBVZkU4KjWp7LIOvuAlVJHBK+28TcN+K6J9xZQcZt6GII
Ita93ObwfaJX1uCYV0gVk2huWxoDU4ld2Dv8pW2rN6dj3prhpIhskZNYj4THyhrEGeswSKE//HJp
f2cb55EotwEWxAruA1XQdTBksD3JR9S/KYoVyNgwvnVo2yVcZTKG0GQeuzwkl1PGiihldXeGs7mO
4AskVyJv/T0uuObaUDGcewJKG4JgzwxEwvK5wjtsY4Q7bDgR5iIMOfzTsjEgiFz7OaqDurkC89h9
obp46uE++Gj6QsIkLGguSpwsESkK8LQ6RFPKb7CfYHrq38LOPFQrS48U5mO0/tX1tp/gt+KW77qy
iiZu/0pLFPsSrey924/duLWYFv2Ndp3srSOIbzRtz9uQ7Hq3yi+beSqrM3cohIgcODW08SzbSzv3
7wSDw1kNXb+Iee1LCvNQVTRya4VVHhORbRDEBd4IgcxxXWR803aDPhPMchPHGtkZtNP6GKjkJmpt
TWCoJCFb1jrzAaiEe5xOVReTGsTxwauu05mmK1gst6sRPrX4H10Spj/azq/iobHaFdYL9F8YTXKl
imgMg3mDO/gPnZyfRpk19BRqgMhRARDhxoVnU8O9Xymt7WgWHFh8MPkiv81B9SgqJOryDP7lBp1g
qo+RZcMoQ7o0dh2BI9Rkv8GELNejEvDgId0TFfDoKQl7mScvPxe9d2MogVRUoP5Usg6ui9QefoGq
Yl/mAR/2c8D5xilr8PstUzzUaS9XFbenbaqYCVeTW9rFFTT8mwg2c+mF3YQzpFLBSg58I8OEtIPX
RxQGxyoSYAKsQjMBghrgpvPqQb6iypl7kedW1bOacA1GNozQ7l0IyU6xlTf0x2D89oWI7hWKrD9M
ynhczVmHiK6AlYjZ80mOd03bIyDMcPRc2l2vVVIKVtpxUZixjQNcVr/GYA42EKXWPxBNtAmyOV5U
uTkKKUXfNqsstZqVx8tpFQpSXIDf3t7AC9a+7XqWrxumPEwFEyIu0q4KI5VP/EH0Cog+TrrSv+wH
X5IodfU8J6lvkbVF7D886/VNSeqHlrFqhSMZbwk7b+DAzDikUCTwQtqq0h95V/cIXlvWYnS6MNtI
HFWxASjg1bVaeYH3BDS8ZisbzWXtVg3Zl4rV9RZqnrlaMwS9EPHmxRrufCIRcAhEwe2XFAj/pFfE
1BsmnIUDHhrh/CcMdY/j3cOJ4+PXC0z/qhKBeAIgK7icFSlWYwEc9IQ9fd+zGaG9bPrXnHj93nKt
m6bVQDmFfo+3EYzmbW/AVig4nj6qzpw9ZjPoN85U5AWPZK1T64JMVZ1BHl9b4YCoFdWEfmgaxJJz
vU6NDXrMYLEXjQl64WXopVdej1SzDwDa1s5H6Z4p7VyjkqmhS6ipjCt3sLdl4dFhlQUt8j7phAIK
ANzudcPyAOyk8o0UHuJcSO9dO2FuoHBpsnOdAmATOUhQPVqDTM9yylOTKALNCqtm0EkCGUCeh02F
QweHfvY0sjSILL/EOACYAyktJcFCcKhcgf7zg3mzsIFHR2zsjsGt6jsVdW3WACY557FIi73tTPB4
bOv7yu4fJLL6526oEPqlc4+7P+hinlXVjbSrOh5RV3yqWX07qwxBmj34MRts7OpMZmcOgeBk7qhg
A0kHgs1MgwTg5PoccoZ2ewduC4kClzf1VWqyprqGZsVdz+xX+Ad1wyVPezfYcduG2NBsD2XEm/Kt
8oa9TcsH0rQe1qurnzLbUw9B2Tkqssg0Pyl3GK91014GFXwicYkKrPoweNX5/OQGP+usHvAOsext
yjzrtagLuEEC7oC70m9Its59U91xqMI8sRS/3pXS/6nnAdegS3cQbfZW06QeJQzRYnj8STBdu9+d
huNgJeSTa0Y4DM54JmZjIyO/sbxNw0o4b1JQXoYxtPeIiR+ywM2foFzu/4CGV3Y+e7AGzOvOL6Ny
5PKaSzIOsSzxuC1BxFiVqN9fDtBestfOnPI7GdRhncCcoFbb2R3uupoJc5mLgyplyfDey0JQuAbD
fzt6+i364UI3BYSgWfVj8ud7yQj0rbWndHU1ZMEb5bUbwYUzcFZNNuBSMrYzQKouAMQm8GvovAV0
xO6SvcSEQ3WdnIW99EGegW2yJ+2f9uj9dMOhiGFDXEVeZf8kHTiJBEdRNOcYDFSfKtSBxwxj1vD+
cQZEJZ4Ch2MHlfpP485WVHp+Gk+tP5dIRWTpZV/r4VxRa6CRMOqSz6kF7p4HlElBtOckImVPowKM
3smn27GE6zVe/XgFmrzAwRLuW5s/WSq3It8r3c2clyqeZlpuZxNkawkfY/y0vNkxU2s879WBbMCL
9hUk9D7JZ0TftYDhaJVN8noMKPpgwL0Tc6n3cAkuf8DSu34G96/WW6SJ2psCaOOI4OrRsTmYq0I5
6qGBUsHWN21exCSzxSWkxbwHJdIcO5y1PRBrMCyKEEvSFwW429lMRjMkXFp+s65lxTZ6aNaequ0n
vJVNUgEDda2hlrnqKtkBeU+dH6Xsh2mrUxCW8a4Cwi/FSYFbMIzC3m7iLgjnjRqDZww9jxCVgD4R
IIidZnsvS9dsRY7EgK+3eCSuw7wPz+3WNzA+4Plw3feidS9DOcyrwcvJed4FbYxSc5u4pn9E1pRu
mUVewqwZo1GGD5lGx6jwIpZ5l7yw7w3vEZyL9M3v1AsCM381ZzQ8My3ehiEq9aMvzL1Ks75fta1d
xq1t2jK2bLtOGsrzpA3w1ukn/tOHhFXsWSU0+9xyW5VkSxq2ldZUtTHC5yby2bxqEF6FrNzS9jmg
2551kTN5v8mYtuuuUc4FzTKgEpGN/e0hKfIj83s8zWs7HRJWHqRky/oGz9BH0qViJbSuEHd2xdqE
fheJoSsvXYPs6tTYL5OVq4uq8v0qMVz9COuenjul7lZtNrNr7rpmZ9qU47kJlRnbL/ZVP78VqfQ2
GrLV8OWmGd7NNtI8OoP1blR23rgPyvChtuwyA6SKIRtX5joR2Bex6J3wrCmtKimgUiQjjovljeMW
eQAUQzvbuSjeFEKEi3Sk9lWesiYZzagjG4fMxRwoctM7lYs8TmXZkXY5NGoD6zkk5tadZ2fT1q5Z
yaLPLw2BmC4HDSvKh/pPkFm/W0+6URgU976AuJdCwJyA1vyT8xryohw4Inj7+WepVzF2PkK869Gd
kQtzBit8HoeWiUSnbRDEXur0N25bzJAH8BTigNDKkFGt/GhwtIJWeKEe8jpFU5n/pEOiE10Gzp0x
VP3OhwYuIhwnJ7jy8/yscB1seorn7nrE83DXMoI3JWNKvXVUQC60a+5apycQ4YVgb9wXmeljh9T7
WrDxHLcsCnpTWI6Xusz99ajVzzEVOIyYNsNu6EjzDNWYGRqHbbVKWyu8zmp49YoUJI4CxEI/ank1
In0YviI5UMRpX3VPM5BdN2wkaRoHAZ/RLYQq54w0uQ3zEO6vDZ9MbA8FpOVJ8Dh1bf47RCb0FnJK
T0Aese1MJhojMzzj8MgmdzVz9uQglVfOOFQZlNwhqZeJt6ElPX590ZVIL+giT9JuoK+O5OxxmpBE
yrnBARim9LXHI/TCmoPmFx8OM267t/jdXTK2fOrjBomzhISDXgEW1Ox5iAeuo8M7ojMea1f6EaES
G7GuTFS6uRuPOHDWvSvTHwUwD3cQMOjvnK6b12TurzQz9BZItmKIDMkPzwtLuFhJdBxxxOJ13OjW
gWvvjFwIULtAGSgkqs5nysaNa1fTLehywZVrYJw1VV69ORwUd31rwjkp7BquvaGlo8yGQ07k9LOF
F4ZwWdw4VJwoyx6rOUBhxEGhxgajYwn2Usp1EFdN9N7XT7O/0nQrzfcLWlAvATQBOhYgjriLMo3w
A0QWlaCoyCVOsU37E+DMY+UMAEX+wrCcz5h1D7ksipwTva+sVefFzimh2SPfP5SQAeIAnh9ukguw
byVsHoouDO577yeOUCzErysyR6bg/feXgEjW+QYJOHy/VBq5o61bn6XIxH3dyIlO0AW2Akn6KUD6
J0Ch+hLXiHWiqnTs80BUQEIecDsQwA7//q5QTZD1gZUI8wEfPv+dnlLc//x1yN0BzQ2gC9xJoQ31
8evBFFKL5gO9BwbMOguq7ddj8xks8PHzi7HB880lXYbP2+oy9M/0fGamjY98xNfNnOoF+dgLZCpR
/rB6el/Pb/O4z3/+/z6/KK4T1akUxWJ6r/otEt30xAwfHSSUJ0GABL0FDLaPvx6CXzXLlYdfb68D
EU0qcn/LU9qjx4YIAHE40YR4In7S8OHKyYQqUPuuRtyMk4xgZfn9UTooVhzkL4F1XlIs86KrqxwS
uPcucpO5u6rkd1lrIKu9b8BfjFMh50JBN+t+oDoyQcLtUwDqY4MEJD2sJyg4u2jrYwtWoylyTcS9
f1TwRmT8FLnh2Peh63GwsDpg3Ze4ZhMGIqdqYPcG9yEidt9YJybhMAYf0TmABQB1AlwuoPSfVOMH
4aKc6vb+vTbXc5pAfsFs2rvwlF34kY58aGYBmrKqQqRhgGYUSghJWsZfL6UjO4IAn+iBxALQ/Cdb
k0Yi3ZFl0keA7F2JMfGqjYvKcYskzNcNfb4goJkFmCLw0WDtgojwccJ75lBdqRBvC7jQX05efY9a
hXejBu2eaOlIl8D+At0IpBPoTi2XVpqhdk1EYN87zm/UtGIzcpTzcnAchu+3BLzZAVh8AE5/Uh4z
ORQpsPim+34ieA40ptUXAByQV2FyZCGzgH8bXIiEBoQjAOzFsoMg/cdBRJ1tAvqtd++zbtXpVX9K
V/svVWaxqAEkJQC+gjt8ANZ8bKClPl4pEmGIEyJJl1peGVd5GQAy3HZXczWnI5j9Cm7UKPqkiTU6
BmgI14/62WkuZicQZyhB5ncOUAZRivfzBkkm/xqh63RJq8m2NhNjw42DKu01HV/hOAbRLrYVjtev
Szs1q7oFSyi3lV9H3Cu6G3v209Xo2dbPrhTOXVEg9Px6XR5ZLSCcgngDx3AAppdy7CGsGGw2t/Q+
wFkalvuJkGicN0jjfd3OZwj6gdmKplDxQwyAdfNxaEcBLtaQu/QedeuImtsBcgzIak0dElSohKfj
5TBsSHWGZyDyzCcOq8/cH2DWsEgZLiYQMHC4f2ydHhJPdWDze+em8z2o86YY4DflPoS5jC2Ftx9S
bSd0iT4fXViqQOeAwIKGyZJgxgcmA39U/D5L0w23rPXu6yE98n3QqsFdOFhyQV5uMaL+ZJuScZXv
G2mua6c6p84J0b9TLRwWz7uIUFZ92EHeMd8PKLf2K4t9GxoJdShgyw4YM0hTBotZER5skQYq8n1R
IEqIT1L8jv5+6L0zrDjg5ZaktXBQg11CE+/eIQDJVBsI3P6HKXjXwOJA6vjoqqlBA8ped3ubnDhg
P/9+PFhQPALeFhT0TzqFtu45lciO3YPZJxSEhb8d5+D7mAFI5h6ejksygHBSq5eGW/eVf1E7GxOc
2HafLz0AUv9uu4MW7KcYgVg9PCAcT+yD+awO9wVb19P5d2fgYxOL+KAeG88GPEbsPSsBu6k6Jety
ZAr+UlBBc0NM+2mTpRAuFl4N/znXPqvOZfrtHRAe1ALBLjgYOXy6cLTJSlPNVrGv3zIAnPX3FxBo
5gA+4oDA2ecvRkc0FamaKRR7iuQ4ieTT9wf//ecXr2qiW9b7Gp+v6otguGr9Ez//sP8/XscHlvy/
P39pZOyiiii0i+87Q6x8wBVIhPQ8auZxHpzSCjyyVpE5Af4bmEowmpe45rFgLCvDqt777EEOOhrh
cHaKnPT5sj2ozP6vjcNie3eeNlUHXRWEZ3trpUwe6ZVzyFyuvj0pHxpZXAsBq8H952hEUninFRdz
/e17Db2ADBW4uqDMIdRc9KLx+NgVdb3Hgb6a3emcl8PmP/ThXROLc9V0nNWcl/X+sZuuxuLb11p4
APojynM8XD5LxVxR6nZMUeC9r8TPXsaUnIh1jpwZYKABnh1ioEBhX0xzKYENGpHcvB/tJD8DSubb
g/Ph84sJFhbIrED8s3udj2vogEkxndh3RzsAtVQokSBuQXz/cYZLkrNZzwYD1AL66MPPxpxo4fAb
FzsbSCLcazCWQjpx+T4teOcgIRv496ZdA/DGxJrr9dfDdGSzwdcDb2yk/f7u6o+dkIDyEIkC5z10
bWO3uJbWhUrbuPy2hQEUIZGxhJEnhBsP5MqP7Sg8EHKoQwb3aaEu+Hl1Mko6cgp+aGBxiGcky9oJ
xfp78Qegoixce3nsl6CLnth0yyAZlAuAQSBdhfzQ4fGzJBBpx+WdGn1r3/uIx8hKluTcGh59sBeG
4WwOpwS4LxQlsu3XM/WXSPBuNRy4JHhD4nEAMQ68Wpcc3LrPqZPyke6nEdASMDOFG6XAPzyE80Q3
OTymUb6Qj3nvmd+8IsNvI1l4USvD/1Qhq85rbj8qeGKsK8LDyKIzQTVXA5lGLTwt+qaDRMVUZsFd
1jewMRtIdgORXgOXd6jtx9W5pjGIJqZJAUMYH6ygBjxBdSvYzYcbgCDUxhkosGkAJJ51wKrA3UOM
QK5XoSgvgTzN7kzo7cHstJOvB2axhP8ZF4qEKWiO0HNZ6lSnJNRV5mu6z72L542sL8Xz1w0sNvo/
DbjQGoVhxZHwo+y6PrTtge5tnSbA3beanOjCqRYWl0UHv2XiZugCfCWsDf8PHSCQsEW6DvHrQWb9
4+bLaqTRZOfg8661yYtseyI+o0emALQ9cDNdcCXtT9RPanLk0YKG7mHjBe1PLsR16jvqwellemt7
UDqyvBnONZIXCYdyUOwJ5V2hIJ16kTZ+t/bp4J0rIthd1cl+g5QB+cOMueKAzG1tYgIkZ6wiaQpL
nYVz52wKzwJNwB8QDjodkHRBp9a6B6hKg4WwcdxsjKcczLgYxf4uUmKwfzUQIo4GDnrFPI30Asik
U/KkR6YRxwMGwUE6EUtleecUoJJmbHT3lPwJf6T08et1uLgODusQEwhhQZCmoGK/vA5Uz4OwCjjd
I6cYuYAdjOM5AOJfN/JXaX1xzBxIOWD4QJ4KlbJFJ6rZ70cRpu7en/xElhvePYcbjeyN+wowHtDg
VCbi9wH4zpJq+sWcHfNfNRLllj4RQi1VB/7pMBSUoAXhIyJcvrxI2HHIKEp3TwZ51TblyrjZrQPP
Xp3CnyibrykH0gmCB1Q6KyLliV15ZFUfBNn+bX6xK4EsGoYiR/O6A5RSgOhwa6mL1J1PPAA/9ROp
5wOjkkD26CAXtBRcnLsh9Dh27zVyhTcWxEKYwmFulFjTsilWphA3TZA/j9bK6cSt7eYnOkoOJY33
cw551n/0NpAyRKZyeUAIQ/FGR27thgwo+cohdGJi2UAMSrWvGru8ogG4UVkh3EM6j5xh7fRAamIH
CmS0PXs7BGUapzr8M/cFdLirVAEwOEI1odVmC8j7qdhrsRWQ1MRA4dGPfAVIvEiafTzRukrURTU2
9W5yIVjQb9tymwKc8PVWONYInuNQND5c+ODHfWykrOB+BtPwgyPm70q9cgPni6evmzh84t3A/+3H
+yYW/QgEsJQhQxMq/8FoflaGm4CHMUauIul6yE4l2I+2h1w+BZEAL5Oly2tWzUFNrLzeaQsWf7Mb
u1DQsyr4Desblb1ZxdnX/VuciH/7h9iegksPz6dPOo2TO1lgL2SwFgOpSXWJP33Tt/afFv4ae/wV
9lkeihYPDKNZAxAwX6fWb+N/L3Xy6fuLQ6BQruhrpLt3rqARGX+L+cTmOzZELvKtDupDSJ8sBdyG
viBysC2YfNK4xSidKsYeW8WAtYFUj91CIW/ycRXnwnasGprpOxHGXJ9Z1qqh269n+VQTy4JAyms7
TOGwaUyzCgazc4bmJm/8E6H3sWbwHoI6lHPQf1gqDuaK5bYvB7GDuUpYrk2/qU6VhU41sdjy2RCS
McyM2JV6VpsA8k0bhLJ8JbqTYeupphZbvzmAvMYG9zfm7dY32TUbz2Z99/XMLK6wv6v38HpHsHCY
+6USRKOBEGy1LXZdvSrodmaR3cb859eNHFvB7xs5PM3eJWwU6ltBGhIBxk34Cyy0CUwZc2Luj7WB
DC9AEXj8ENQBP7YBVWUHfJqi3EEq+IDGPSVIfGQ2cKMAWQN5q78qPB+/3+K2A28kVzure7bGHmH+
XQ8aybcH6kMji7NkbLOgSJ0CdpT9CvhhYp24sI4M0ofvLwYps+bWBB46wWiRePpOtOxED44O00Gm
CNFIAKGpxVTnVaWrKg3g4ThH0ws4oeLEWjreAGALeMwh3x4uuuBTUJcqPcvdoNmlN6nzoJeXDa/v
v56JI/egj4rTv80cRvLdkhUaeX6oJ8D8mAI2qTczI4imh2hKr13nJc9evm7u6MRAS+HgkoZX0jIZ
WONqlLaDXpkcPBg/iEj3Xzr0roXFuHHp2U3X2XLn1ME2hDKuw266VMWjf+sGRZRXz1/36Og84UkM
kw8XoesSytWlHtg4TMndTArwPeY/k2lQm+LWiQDisKAWAZKPUOXfdhZXSw6cvfKaQe78Ax+iJJoh
Bp5AmR2BHNd+b90BbFSdeM8e7xysSgHT9Q9Ar4+rA0mRRqcMq8Mg+9FsBn6eDifCilNNLC6avJGO
Ao1S7kJg2Nl5ui/Uf9qrB7wdnqQAMi2L1t7INO1bqGcV3l2tf4fNda5WX6+Co7PzronD9fNuG6lq
Bl5CIbyTco6Ft8t7oFHZr0z8cork+00ByQQ5HRglMvzlY1M1hG7dsuX1bsjCmMjyilcS9A+ni8rZ
fXIqUBK/bvDYDCFucg/BBpSIl49PeoBruxN8vQkel3kG1rIEiVicMnM71czyTsCR7WQ++mWRX4U0
EW3ePHJCU+nYNL3vyuJwqGY5Na0boA0ocndEJV4JI7Qm6u10xea7r8ftSMgBI/T/jdviaLXSuZJp
iQ6FmBu3ffQmIL6JXHF1YgsdO1RdyKbjvETN8ZMpoU0qDyi+VO5I7V1YNL0EBeBEE8cmBwkAgC7w
BwrOi4HzUzYV6cHbXYQSRMqb2XocvukffwjRUEr7XxuL8WodY3HQh+pdNSaqjaAi8fV8nOrD4d/f
7VFvYi4IcPg+nn1RN4PvqTXY1ifO6WOzDjkXpPcpnnpAmX5sRVMHnA02VjtnJBvLvYHuRkKrN/nN
ss4/owUtakSADJIuy2Ogg1YAhLBFtePWXe6d8VO5mKP9YDhhIHf099z82A9amS7MQaXa2fOmL1U0
ZMj3lptfX8/JsfADulCAogNmjVTh4oJBdjIdoW4gd9Zcx5naDvMrbWDbqROfponbnQo8l1KLf4cN
SwxwUx/Ct59y5JL6JUQPSrmDSeh84SMbGxdWSxN7dKxNETTulmn9gGKTXCniTauUsmIF0oQdtSDi
R06DDM5Ekd4nuSXjnITynEM5Kvl6WI4tVTgtALN2eON9kl30wTUwUx/iyK0fBVGQg3wmw3+429+3
sThvoWZuW45t1Tub7KzmBiQYCFusv+7H0el914/FZkANqE5BOZY7yFqd+8Tc+XQ+EC3Pm0IlyLo2
MFoSJ5Klp8ZucYxUDtGlCTB27XPlX7dVopv/0gIAYngjHdCZy8MQacPZd5oQIZ+s4kafZfpnPen/
cFrhpP23kUU3xiqY/WnicqdrFbtWDrWVNuqK/dcTdHSwEN0Bl4uSESLyj7vcB/UdahUMEwQSs5k3
M/FjB0+ar1s5du0i+KIu8ukgVfiLk7dQDR3M5CPG09BPgtaK3FRhG03NPit/fd3UYViWYfL7pg7H
2rtDvjjIXbMBsd44Php9TU98/th44WhHnholz4O51sfP+7VX+gIoK2Reyss0IGvHpGdWFnwPufr3
lIKZDiReDpTcT/aBPm+Q49Ez9qYL8QHY0N9aQfDz65E60hWkwjAdEFBHQuRvLv7dSLUyrblFfbET
/VtZrBpnLfwTo3VYPYvJAHQTcQmIV3geLZ8PoSwsz/cssWPqj+HgKoZxaIE3X59BIClxwpvmlMfm
kVvrQ4uL14QQeKMJzA2mf4wEvWrSLKpmFjN7OrGmjw0fnOMZdLNRrPh0CGS5ruwcoj+73qqisVi3
EHSqghNh19HuuH+tC8FYx7r+uNyghJvNfpsh2ZM+e5XaCLYtuj5x5CmXlKO9AeIR3tkoMblLB/ah
bWrIuWAxuNYTSKaREzz3zYng+2gbUC0HfBNFe4jRfexMCu2LdM4wN3Cina2EZje2+f31mj42Xod3
OBCcBy7DMmnCZJMH8NEqkc3wYrixR7YzJjZ0LYbpxO5hRw6aEGYQARwQUShCsPexNxCX0XM7tOUu
dPPutmHDa1PxWsYeLSqgtCrrltf8BmCPtbUrwBGwSm8tEZdAUwC6bkCAV88o9YlV2M9d1KiC4dk4
188Vn/KtmYn4UyKZvw5nEl4J1tJzDTUHSEdBmcRTHuoHFum3MFwZdwBh1FFrzLgRllskeMPpXQsz
iSttLHCLbSgkybK3LphyLMhbdDR8s9XgjpBCCYaEDgNJ5rkxf3oXlrRUTeZ3Cw2Mh/8j7cqW3MaV
5RcxgvvySmrrVZTtHi8vDNvjIcF9BQF+/U30uXFGghBiqM9MeF48wRK2QqEqKzOtnPx32jTBoQHT
0KPTVNrGRxf7Hgidt5zWNGzSJT0QzV32IAy3dyA0AOWEli14lFKIPid2cSgLUv+ZLDBdaWAGA5sN
kDtgeFxrRVMuO84h5GUCvIHkZR9ykP1BcRxnsdtDrOGVaWGb729vLeV6g/oJqSXbARZIilSbpfQs
sBkVpwpQj1e97re3v389BvDWYuwQZRDiUXIfhut2Wm0POIGgS/kDpoTt2Jdf58x4rkxvxXVdDwWY
HYjYiAZKHTgIyUk6Dfo7aFvA1D6ZUAdZeQHJ2H3cXgIThEqoQFng7SAd9KYxFlAxoTxRoWgIwtQB
wUu3oKjT0B24+R7Thj2xXv/BE/+5LJY9unC/6Xmx8jNUE4raCDozADr0A1kJQC9q6CF7SMajjefE
SH7QKd7hTjMcwKcY3V686zhXjPhfW+alM3AA37McYhWnael3Dfjq3OWhWKAb3n/ye/8lX3PXyhVE
QgZIABNAY/liBVG6ZyN+xwzTZIcewGdqunfvdwwJyQvsSvR6XAnjGUUfjD4SgBAshatI/wzVms6J
chBCyhOpRYxDzivRTKvJOFv5adkF7mO/BvVWrT+QSgbcAgAcKCperkmq9WbjUNTiqmw6lmWwNXKw
RxDwFPS+txKvKW0JKJq4OlGVkWzNoLUvAigln/Ilnx9AHcd2vTewDfXAcpYFXbuCTRHfuwys0M2I
dz8eIMDUonXrcmwF5UkQAA1xss194YObC9mr3e0trVod9N6IDAbeBVfE7+7UuXnjNTDBUm+Xema7
nUCytvIIVbwMED6BSht9VHCuMuCjNKt6AJ8TKmb8S06jEWyERb7i7q5tYLIQZzrIz0IgTOYlbkrD
LkD1gFImQIp69ZfT/fKXnYGSUOquNaYrbQlBPpQB4f0cKUs/jIC4O2NWINVc0S8u0o2Rg0cwSlyg
wt2DXc37tSSZs+LqlNvhzKrkfgIEHkaC1sfTmLGDiCAi15qMCJTWzcpcKi0BDQX1D4FdlbNOYAoq
iiFPi5PTfK/ZAKKDT6a7grdW2MCWBlW4jfXCNpc29wwaGt5nATkRPK8Wuglqc2OvJewV2/vCiPj7
s9dPKsASeQ4j1U8oJW9y5CNunx/lKFChxbI4GI0cuuu80ct26vJTO3ebcdS/trx8MdNpJRehGgd6
YoCEdZFqvkI0Agk8DQQI7FMFRpc3jXy+PQrl5034UADgkbmUkT++SUcE1fh8AsJl92CCY+q2AVWw
gNenKGQDZC/aqC8XAoTAw2LqjJwsEP4+A0r1GTD8atcj/gQzLcJ3jzW/es1xXsBdQsF+O9aPflO6
zy3NjTWIiHK4AHgDVGGjlic/UWqNgzaI2eTETG1DGX3J5uTt9oAVoYIhHkCitREocPkE8bk3Oq5h
45XWX+gh2ZS6vc+G5y4PNgb4jFtrZQVV+xAPcEDEwAqOcrU0v1nrlrT2KlxNSf+pcvrXoCOHcU6/
3R6W4gYUjTeIpVCAUBSJEsansbXIqU/6Q0r1H1mTAKDKTmSyv982pRxRIN5ccGCogkkj8gdSOw3x
ycnrNp4OgMLrPES3TSj3wZkJ8fdn3qETsb6OVvsTnY1mI6Bb4Ccu1/b+mhUx0DMrPetTPe08OLri
YFqvznz430Yh1uzs+9VI+2bw8f0FFE6WzmIHIOT7TWDVAdsCWMREd+ClicGxKDjBE7ifelv1m3wl
zlFcp1DaRJIFYG2gG+We2NQa4F9tH+mv8WC6T6b/OQChHHvyrPujHTg55CagtCp0V6RxIHeZj2ws
shMUmHY0CLaWVd7XPSleRTCBjBtej8iByBcCsN8jGgBIdsq+gIT4TiqQq69La10GnLgpwdeDEfR0
z4Oxvb3QMjT3yoBYqrPN1LcDL51B/Hyj2zSQDSwGI9JyjrYPSENl4PuqJvaH0/Eltdlb266lK1UX
BRBJkHYFeg8sHrLSNXx+OfKpS09pYR4dCj7HXzXaTcwSlLEjKaPccvb1CF1BA8R4qfG5MD5wXs9/
gUychMb6pLNr/ILBtWO9Sd4oCe6P5IBQQ9kHewQ9YTJMLXXtbp57Mz3pwTPTXqr+xIOVM6VwnzCB
FmcDuT64a8m3Zb7beaXlpifi7IYK/FSP2lpPoXqtTIHOByAGdAES1BK8yMUE+oz0BMLZ+rvpUZC1
cYMeNH/UngH7Tvc2SN7Cxku0aA6Qlso6cHJ7PNUeCgsCY7f3rnLEQtXQA1eDyHZfbt25bcwe3I3Z
aTTisvrmdH/SZiVRKzdDieMBmVCkuMGrhT44GQ8GIWCKyLgmJ/jbv1FL/J2lNjjt/ozdtDPc6mmq
+zcQt0F0YkR30e3xKe4RJIcRs/gBBofI4nJ8ow88ulX42cmnJGJfF5KtXIfKCTwzIGKas7Ov9Rx9
m2hXObXLs1FAlgjVwvuaIP8zf6DqAGICYLercHnS58TQhxaB5tJtZxDBVd2XD8ySD6YTtN2hRiAH
mn4x1eOgUXJK8zmB0hHUlJsS6gP/mxXpdI25baHRDFZyaoY2oCVTZ66YUESQaP1GpwKSkahky+/Z
oPWbwOsrgiQ3uCBDAp7GzzlYtJ+WJSsOvDX4EYIf5sby2FrmUBHl4ZIHyzyefsgLyOV6EJjmwWwj
WNe66dFl42PpL1/Mmb6l3F7ZEMo9d2ZK2nMJAwwVTOQIwbwxCemUta9ms8yRr+dr21t5flBmA7ES
5C6vsMGL01hQ9EDU7037+nMxroRhqklDwyeUydAJhWhFcj8JKdI2mBZyQnNi2bBX33o2yinqBncl
iFkzZF4eU0tfwDTsw1BfviWT/aQNn4DYRyvFGopCNWHoYTWRrPZcvDsl956wfMzrRstOSbnvzQNf
SQopP4/kCWIkkK9caYbxtCyqBX2SQA28zm9J94ELEKDd9/ZVoKZk8WiUjVoj5212guwI2hiXtH1j
qTM/uz3aQG57A+VFCL1z8APhqCIPIL1VWg5u1ZaZ2YkP2hglNSB7rCj6Vy8ZWRtauRFmJNszF9Ib
ZKIbJ4fgSVvo7h9rntYIZkQMKyUNRc/xe9ESCSpLOlEsc9t5guzIaSqBGESZY4wya2l3hl/7G8+j
lZBfKaFxErxBHIuteC3VeYZVhDSAAAhUy+XmRJsS2IwTPz25zH8ySgJxoGSTlfvbE648Ah7WVNyD
SMBJcXxWgeN8oXV20pvxt583YAAO/hQdCm7jsJJ5UQ7IB5rUNtDmiIaVywE1uJGd2c+zk1EEdDt3
vD1OkFV/nLt5Tb5N5fFFHhvRBdz+VYM91ybacYJdlLkTOw4lsDNOFzuDyzcputBe+rSzN1bf8ZUn
i3L7QpQWtAQoC4va1OUYA424nZ6zDGipOm6zYFOiMWcsObgA282IMmTpQT3FGwJ01JjjBpzJu4Rb
9+N3fdB3eZ5o3dCRTZMWNc8av13assKDHwoF4CZJv3drL37VxjmzITcHtSDeSkwfNti0b2YaOm4b
uvzBmvMVl6BybsCNoIUVCS0HhE+XU2qiK8goahMl6uLg2ZFXfb7/BAgmCaCQcD+DB+jy+0gx8567
eXUqM7ofum8oi4JP9i9zjaFLtf3BHuuCNhBceLYjeZPUhHYXTXh1srIlFIyHwFRrAPXcPxo8UuBB
DTzMr4QLHSut06Cg1amHEJAJHpcHsLjZa5p/qsU/tyLW7Cy+BftGX1vWXJ1mKAf1Tr8p2c88y8Ja
+/sDw0GuBFhdiD168tuL6nZdVxDfO+XWxuujMYAu1U8+fsTXImMi3pHIkF2lTRIgIHq3G8rTZEAz
KuihOGCNPyanWHn1qPYAbLzzlSEQlcuQOWFWwEBtf6qXAa85K+1CK2j2SzW83Z43pSM6tyTtNsAl
aB8YrDwZFjjjWQF1If951oKwKJ0HQtyNm+q7ZfE/L64DbQgCYQ1j5WCpDq5Ib+JoCR4SucaXDvlg
aOVSnjx//AE267gBt8bKMEU4IF/RKHiA9A6QLMDlpEvSaB0oXpG6OgWd88Xulk2xEBBNYHhFE+Gy
AV7dHsDOyZ4twIAKFjxWTf7AhjUaBuXC4m2Bsi86B65zLTkoMUBnUZ0as4OWntZtoAyRbQZggG+P
WGkIocg7ng4RkuStiqogBL3lOHmsAKuVQ9IdujRBrJFMfrJiS7mAAKMCvCdCA5mmplj6dISqH5DZ
wz54HcsPRK0oM/7389IWrRIvcSaGG4QabjhDmGT6enuuxDP+anMIDW4koVCblysHfT65tDbT6pS2
y99e+xi4kVbVj9bibOdh3N42plwY0K2B4gU4kSv0hBGkIzMCIBA9/4h+k1AfjiWYEG8bMdRWEKwh
soFIsNxuP0wkKEFzVUMXSi/DoFmOTuLvobe3s1O6swlUNEMeQj0PWlTmor00mXFMmuwwTKC7v/1b
VLOLMhok4ZBdRDOX+Klnd0CVJHNaG2ik99FFH3Dje9dAf4vjsbBlnffPlJXaB6YYBRnvHeQJQJFw
BmcWc30G5wyKGSeuPQtQUUC+2ebP26NS3WwOzjBgjy5wCbJDaSEPNFKGmN/y92axNbKdGeytO1Vs
35M3IiMLyXtkz0HwezkSL4XSQdnZ1QkFxD2UDfdQVnldyjV2BlUY7CDFhfSQCEg989IMSQyE2kFQ
nSrje+BmUZL+0SHuk3nfJrcKJ4OvbE+Vwzi3Jy2QDZU06N/5cBgQqHH+MSFFdXt1VAZEQQB63D6K
q/IOaCjOX+cU4p5+IOmTE3/g84KvEeEzmDPlx1BV+VTwXRSIm+fQBWFJ261R1ClH8K8JOSWOXDt0
T3wgfOtsrB4468pXM0vX6L+U2VVES+h4QwEAzkgc3rOjgtPOe70HTMQhlfedJ4wcNKJVkWODVYMV
SbEH85EBUc0yAcyH2Lt64hDCuT2dKmeFtDlKt4ITHU0rlz8ipd1Uji5FtKMtEYA934qFHWqIXt42
o5pSwW9qIq4C+EpOGXiQhjWWSjSmJUnEkQ+Y17ISaxbE35/PJqpQmk1gobUivwxZcfjICEBFgRgG
eBtd+r6TDH7mNVp5WvyXEnKcK5lBVR4DBW3RPowa/RX9V2k1NB9aRLfUfvbzMXQ9J4LsWIi7IdOe
g9yMHGMlMFO50XOTkoNLEWqTJgDYd0Ro4jcsqvoHE1U8i65M3TvCQL7kzy1Jm2yxR8D5qhHPQ+Id
6r44QB9yO1X5biLO4wyClLD00kcf1AKBNn6ta3dT+9qXKclXnv7KPYIQFIEsrkTczZd7xEshLdrM
CO1tNrwF5fwIJPrKWFUm0OGA8hACP/wjmXA6zW3aCjBRdGRlX/ykSiBISNlftzej6tJAg74Im9BK
j4any4HQBpgZ7i/Fiblsk6Vvdo7s60vjPI8ODT3t021r4mvy8gkWZyBxgGcBgfWltVRf0oFVQM1Z
bg12OBpAxSl4yIryJS2spwBUkitXiKouK5gv/2tROmyBNqB+ngPdxvPhhbZVFtV6/8jpgq6Eanpi
XbrTqBvynkILFJqnoTfOm9uDVi7k2U+QQiez4stClgrcGn3IrE1WrTwz1d9HJGqg7uEAJXQ5qQ61
QAVkdLjH0k9m+XvR2pVJVHl29Kn814ApGRiLUct7rBqpOATGmvoBRNC/LXuNbEFyIxb40sWrDkhH
dFwJgopLO3XOu5RCve0I2ATfjFZnvZo24XsdOi3PGZs6a2Vg0sz9xyBQVS7oAKH4Ix+xBT31SweR
laNZblwdMLpiLYhVWUBKF4EfzBhXPO0F4KlpunRQOsusk8HHT4tWR7e3l7zF30eBRmoE5oL9GziQ
y2mjizsmHeRDj1nrLCEAU+w3FPqc/ZzXU2TQ0XlyICFwyLLO/F7YUHR3kjnZpGgvXPklpligs+ON
XwIFEfSOArSMa+06sVL43CqDfogJ1cLGrEOX1SFwv9uMfe2TpyXdG8k36v5I0LWlQwMc0llG/tmn
bwvkQw1Iy5aDh/v8H1YyqPqKgOzFpitRn+SCxGzBY6NHDek/AMTlBCPIML2yxY115A0yTFnYB9Om
SbdDsLH1lReMYvFhSnClCzrOKzWAobetYQFE+WhBfNc9GfPK9r2i4MMn0X8MkQbkIkDCKz9582ps
srbujWOvF9WjntvQCZwoPSUugB7ULS08DoeK9JAwbvTDQGf3MYfe4m5oUlRfNe48O0sw7vrcsF5Z
xfttAyrcL6nrkV3bjXytz1HyI/L2kHOvg98ALjmNQ4zXXKttGu8wFitTvmZC8oVZaVWty+gQT+XX
hsRWl4eD/nb7wK3ZkM6bx3vIIlsYBnrlzeZHZY1Qat3dtiFdy/8/VehutAxwOYLK6vJMa5znUH3M
h1ivsvkVArnaEVKjVjgFM6A8S2NtwHP5xquyX4k6rgeH9hofgQCK2ACtyccjGfhg9YllHW1nt7SP
fNlxsjI2xbGACZErRGIclS4p5FgIjkw5QCwvp/sm2/A1vIecDRUnDVe1CcEetJ8BBSnVELpy5n1r
ePSYQXd+11tJ92aVIyR8g6YtPllFZn5ZWve3aB/e0YoZ+6yl42vuVhW8VgDus9trqXLQ6LpDi4UH
TRDcBWLOzx4U+uhp89Bp8zG3i2kjVBS2tU/9Hj3zzH/ouc4hw9dnkEEJps+66WnhPA5OmCYehDNv
/xbF8l78FHEFn/0Up0grs9MLdlz6By3YpdYzBK1vm1AsL3wrogVRjMJ1IM1+zocMKF6Y4PWrxQno
Pn/dNqAIE84NyLWoYgE3ll7DgPM5gDCoffCWKLgTHCr20IURyZGYzqQh5wojSKLnfQgN3NuDUC3E
2SzJyRqXY4nNomZHX/9RkdjN9nXz6bYJ6SH4PoT3BKUXiJMgB9tZMi6BMevjsS/5bIdFW0HIsZr0
+u/ODdLf7gCd1r4NlohB+nsBUSy/k1IEvwBCFS7COTxHxWtd2grWMmcZGa3pyGZzioI0PRpCwGdJ
7syTy4bkPAsC7MUpEnM6asbGaDccYvHuSnBzHTcgAkTfiqDpVyh0Qd+d2TN6Zo8zD2kR1VU0t7vR
Pk1rPTIKd3FpSfL97byMzWKR8RiYfxnL1smeBvZm1jsn2/vFsOncPQGyqFqr8l2f20uz0mJp3J2q
wYFZIEWXhypznUdegan89qZUWEF9Dzy2qDAgUS+XiXQjIzY1uumYQBB6yb9W6ea2gWvvIAqI/xqQ
PFyV9mzpy2E68kLroqLVaERoXb1pVTHvwE2wRox/fcoQ3gPigJQrkp1XKWTf14wCIvQY0FvyZlSR
z/dFZNeRVe/7eaX1RzF5JrIfaNdEme26xEFYjweLB3xvMz7n3R6Ag7vnDhBDNLLgMYErVH4PtXNR
NZ4NreB5eM7zHZj+jWHHV9z3tecDTAGUsrj7UTjBcC6vIK0x0qXGPXnk+qHLnypz4+UrMf6KCfmG
GFK9GRw3MY4FKjMpaGhCYw3IuGZCuh84qNhrNJYhtmdPxQ+aP/TFymIoLKBkjK4UqEYgBpRTTH5Z
a9AcqZdjoQ/2pi6Lh9rsy9B1+rfbq640hBwJSiA2JAhl1GJhllqQF3w5+n0L8XHziaYVCXPurgUf
ChcKrTLoxfrgTMKpEc/Hs+BjcgZwavQDRkTY1l/eBj2JTFK/2Fkbgsn49qiuI2g8ugATFz2aovNG
2mZZkg1zg3J77EIOK7X+cZITG7+50wNpksjr/Lvv8wtzcqWWTuCPr0B6E4OiyS0fmoaG4FC7PaTr
hbq0Ie25hdesdEytiWvtpawP9vw5s77eNnHtYS5NmJdLxAADr7MsaWLNeZh9iJSzldO/ZkDaA7lr
dKNpZC1Ur/P9MO4SvV65Ya4vAHgwkXwQDabXINwF1I+5XeHx57FZR4UyO6SpNYdp6+0Su7z/1ry0
Jl3W9gj1Htp3JCbuvPX8/DVzVvGkiq0MrV8kqcSL7LoLmE6UELDLZTGvNo0f0+Hk5NGkh91w4und
zkB0wr3TpgGFddXXPNXDMHXQDYjRohN66Dtv09Bbc22KTYACkY7LUlTqEQlc7jKbZtNg95TEo/Xw
2UkOt/ew4phcfF3awzq474fcwNcB3zhxn78ajfaaoDll5TiqlgVM3EjR4y4TherLUdSEDw2bDRIb
gKjmT2n5kNd5WGhPPd/03gqccs2YNGVZR63JG3S8FOzvUDrVFy00SxIVqR7Zzp9kWAN9qyfx38FJ
k9g2wdxoLgZXUHeTgOE4R3qO3KkHh7hdoBoQVQMqB/Cm3JpRDV6eosBC4tLti7c27/pHT5uMlT2t
2m7guQhAsqSjP0p+f5MWEjW2k5DYYZ8nFgXet9sbbu37Usi5WAlgw4TkcWXqJ7P6PpbmX7ctqFbj
fARSykRvLAZBG4wgrR70/NDqe9KsxJbXlzP4c9FODpIBlFeviu0eJR2rKBa8H7+M9ROkWcLKNkMo
XIf2sCYNq56xf42Jvz+LBHwH1Ho1wW7W3XnDGz/iv29PmOq4nI9GTOiZAdSovRmaRySGHCNzNmnO
QvRLhFWbo42YhES7D930vpHBe+OgYxnoNDwQL+2ZCTdqvD+zOHnk38s1T6OarvOvSxvM1MeGQGct
iy3NDl/bbi2YVa39+fel7TUuFZ+NAL+eTIiVJkik/Cj0nzQ93p/1QIHnbJrEsp0ty2LXlY9mjyw+
ztpvH6RPP28v+9pESUFfrtUeyW18v7bCjkbu9vbnVccQKTw0dkCL9jqA9Zra4ZZfZvEyeCDo4pt6
8MLFWuNSUi0HHrHIM4A+DaGMtJlmnqZ+SrMszv19EDwa+icLPPmaaUUs//v2iBTnBHUDsDRi5yoU
ZZqczVli8TSuWyfMknnHR/NRR03baOsDCH0eqqJfIxxRzCJgImj5QEJUVKyk4RkQgei6IEhjDaLP
v/xh76SH26NSbAM0HmBAAKOIIEO6LIsKfZQEWYDYcNK3ynow9GXlhamwgIY/SNUBpY4spy6dSMvS
wB5mo188IY/pY8BWnPH1FAl2IR9KpqKJCIQIl+fEZMTXXFub4hZgSS1lXeT79EtqrhGYi58pFezE
MqDIgL4/VEClaNyuKnc2vZ7GTeFbrxWr6QZ57C6EbreH1iW6xmcjI5XgJzEwYLqwr5H5x0PwcmDO
olMdcpE0JiC3B1EkUClbf/xNvOcRXZMp22rjEo1r+JTr1RLUC9hqqJah4idXyMsJF6jtzDSuveXQ
N/Uxy6rt7S2nyNoJG5AZwssDjUwyVtM3uUc4YTQuwf2WaiEZmshoD03ThGU9RhNIbghQrwwCkHa1
JujwXjORFxKPXdFo4AkJF2nHB+hW6mzkWmN/dF8YyTZF728Mt94Rmj+62dQA5t6EnWVtea2zMO2R
tnQrbQvqn9Br2z8tsfG/65uuoyseRrWVhVI4KFIEIagMMIHKR9UsTjfGqW5pEVjznKcs8/1wSPog
ur0Gqt0sSs/IkOHdf8V8kftWOYBDeYjRPtBkRTgtu9LYUP7tthnVboLnAgZWVNwteTdloPkjWm4O
cQUlFtAnfQLufSXaV00aKGdFOR0MYGhLuzwmmUd7HWreI57hWwPykXQowvJORaT3s3huRNozAKH1
yGGVYxyUIEh7WSN9E3etvCUB5EA4iUylB0zA5Rg0fTRQnDanOHEA9s7+sDILF/Kzsb19pwMzGvf+
nY2X/xnRmUkpvIAkXcBb3ZhiqzW+4i3wpbKm3f2Lfz4qKcIYiyppQCg0xfryYjiPdb+yh1Wb6+z7
rrTyLRpTEzfH99P6T2X9bs2P/H5kXXEa0YF3hdIEx6w52HpBY+rPUV4Wm5queELlCLDeolPdQS+B
dKeUpe50LvemOO9P6HtrVpB31xGLAKsFvgWtBbTWysGRMYDbLwNhMvJ65FDZejj2E17g9Lkqk7fM
yn8WhrW5vebKWwuhCuDZcOzge5OGRFLbzYYqgM1iH7BvZfYKuHJYpHY4k3RLxu9F1x/sfn/brGoi
PeD/TAxY/CtZnV0vM/Rcn2KnPGY/GT/9b58X5s9i8YxDJmkKFpzPcpOPP4thBYeq8mGIjcAxiDeR
YF64/P4ItLJvLTiMZv8X+OXCyWFhu8ZiqFyacytSQIF2XgDbDUxS4vPyZ6nZ9kOVpM6Xruu11wZi
UBHUBsBruGTfSTBkR9Pid+Lv3r0OIJSosOLhDIIGySXYtdsu4+JOcWHTsNw52hrORz2T/zUg42Z8
6jVeWtpT3LibHJ0e/v5De+1sDIG0WJqXEp0xnCp7JFtz0Dbtn/t327kBaZ2Q7CNZ0WEMo/fL+ZVY
H/m8aUI8Go8SBw+ny83W52TUFofBbR4MEze/v5bnVcUWInoRwniAKMr8tp5TEEMLOA5j9j3l6bby
i71rPlj9Cgu06tAL3lmQLAmMmhxGujPab7oJ3lNPXsmj3n7Ae559XpZjskDN/x/vqfvV4zSX+8EM
jm4B4seWv6aOeYSy3QduNNEeLRgmEX3p0o0WlDUQajWcZ3AgEJGclrVb//q5jLw4kPSi7QXKhfJ7
Ul+apC/doI0LT49mesr7h6nrHvQpCZf6Ixg20GWiVIb3EoYjRTVDu8waTYYuDhp7O7d0r5vsuW7X
MjIqv4Ys/L8AMMmpmG2gOe4I6mxw00WQ3bDb16Aet1lphrkde+OuaOMluz+yRTsjwg9fRJ1XWSw0
KfW14cAolGDC/slo/77tBBSHCLzKUFMDqTJeBI505cygOEBoY7ZxXg4R6X4M6IVnIBQj/6Md4VDP
rrYxNfw5Naw2tu2d7oaV+0yCvUFWcn4KtwySFx0UHMCbITqQfGZrOUnVdXMb91M0tg/lsk267e0J
UwQ7yDAAdAJyA3SbytBeDRxS/ZBga0MZN3SMT35zLOiG9X9lzQNZwxwqXM+FMSneSHK91Bcfxmwe
tkZUmCuOQHVOzwcjrb7NwfRCJnzfaE9B9Z13h3T4ezAzFDBWnk+qfQb0AsiG8RAUYeLl+gc9MAxJ
oA+xlf30yBDVqJdBbtjqf99eHtWM4c5HTkOgu6/2s9kyBj7MYYiTUQvDqVhT4VV8H4URbDBdsFcB
CXo5jqLS7aUJch7Tb6bxRJqHu38+snAAbIu3ADrdpDu5wMaba5DwxuVz5v7w7K8f+Px7Shwwa/Qh
Sa6SjIhr2zxgcUq+dgTNostHDOCaRIMgcBLIx11OD0MmxjcWk8XULiPo1bJh1Q0LNys9YsF8gDYz
ISiKYpXkhn2jhFbV4CJBBq3rHbH7z10yfIX0wCujXuQRKGRN/XPCtRAFxye99v/mSGz5DC+DZjnk
kNKFqPUjqfq/W9uNm5zeH8Sf/z5bulyzFO3gNLNobCOXprdtuAYJUm1BVJ3FxQofd8VLY4+ey1jL
aexpXlgAszoWK6sotoE8xUihvvOaASYvp1Pyrqnmqddo7C6LEXGn++xP1aHrxtDLCmD5wBN+e18q
vAPK6eAeRqskwM5yDDSYZl0GlMxx0k/uZpiWX7PfeRHpC1AFzP/cNqaav/fcqgf6LJTVpQ2Umm1W
TC4yuV7Y8+egWfF0ijsI48CHUdzEc0q+Ua3EaXN78Kd4abd1vpu1jb2W8VBNF0huXCQXAeXEQbs8
ZZbVjn5llDTm3Dh6WXWa8jliS/mJNWtJVKUpZIcBDdeFlrp0oPNB8wd3qWic2/m3DtwOY15+8Zl/
GKc1KWrluuDeFpIYqN3LrjVFWjLh+kLjoS3DbYv/3F53VQAHdkfA0FGIwOtXToMENhxAMs1zXDS2
EerT/ML07sWw0kOXmcsDOjJ21Chendzac7Ai3LauGh0a7KBJ6gAxgrvjcs2KppxR7Z1YbJsn1/m0
RtKj2nWoA6CShwgYHMOSZy+9XO+rmc/xgK7pJvup28ckXymBqIaAzgcQa8OL44aVth3thxpilHAL
YKXY/NKQzr49Raq9dv596fJrF+SuAh3fN/v8YRmruB6Ln3NBvwSoFd82pRwK0PAB4A5oCJKx3k07
lekC5YPY0X5ScBln+9vfVy4HEtGiYoTGDfmSQuM/0/0hwAmdns3+ySLHafjAhhK57v83Id8zWtb3
AQeRV1wHeWhn6PJdCQ5VywHUKUgSBL4ae+pyxzZcMyCn7fLYSXZ+9crN13k66If7J8oB1wM8jIio
rg594U6MjROPJ/NkdqeB7Ps18JFqreHlDTS4iNP/7hbOnh5Gz7uGOAOPNfKmRRP7fHsEqjITnk/w
x/9ptZPTn8wadLqUnR4vXld9mwFB3ZS2l+5T0lmhPi71Fnlv/jguhbuZoY23qeq+O/UsWNNgVAzU
BosWnoou6OSu6GLq1uIOiM6X2ODIsQVjWK3x0ipirwsLkhNj0zD7LoOFrt8NfZRqnxPjuUCIM4VV
8TzrKw5B0U0HpO3ZiKQtmGnAwyWQvYxpOkQj/6pX1s5zXn3IojjZLsmyqOGf0pHvpjqNOgtav0OU
ukmoO/uUsn1dxo2+hjhQHAu8YhA/o7lXtExJntbz68Ymeosb0WyeK6+BSNw3qJwDl1n+dXtnqdYT
UTrghbh7IbQkWcK+0p3KTpCg62nkVFubrNH0KdwUhiL4SUQ39hXCKAssNF56iFVSzY8686XUXvW+
WVlFxTCE6Dz4IfCiATemNIzZGhAsDahvsPxnGTb0292zdPF5aU/mrPZyryQUuKI0GvZNuXa1qn4/
gi0we4qQ+wr70TPKHHApjPHAo3xn8BU3u/Z5sd/O3JOXc4t0LT6fZjzUj9RZ4yxaMyDNf9m6xGvL
ZIzJ4of8+wLRtNsroNhFKHQjMwroKC5TeYF1GymqmWUzWqYi5od5/TSylYZ6pQmoAyObD/aFKwYN
zqxm5gUefX1L9jX86jJvmw9krFGtR3wIRSQogclJfU6IR8DnxeLOiUClt9YVrlqH889L4VM62iW4
PbU5BodrU0cfOWaoHZsmmkUAhZJrHiX1QEltFggwod9s4M9KvKFaAiTafWhyCFchZ3C8rFkAFHNY
XL+rHg1VtNzf/I+KDbJqHiiZRAZH/ISzo0AzlhTevCA94RjhFmoX90d9Lh7OkLwSrgiwF+n7fmpP
1B1ZbLJo0sJ8TXNcuBrp3YzuOkEIjvcfCLvFDjj7/XgSujkrscJJ+rJYY9ha0CckL37zlKOpqlij
lVHcRBfmpOlCvnhhA1jAcLCjX/pPEEu1a0Smij2LFjRwZNlY9mvmbrB/UN1ZYGIsd0u1z95uew5F
PIHP47ShWQuavnI34khrNL7WHRYcBPRPSBx6hyLzhz/m0toRyBu0LNR4lT6lS+Nul6LL7n7RIM2G
9wysW3gTym/1ItCshIlczUz+6EbIIO98e4DX83dpQFqiahpHJ9FMJINO3HzK2MMHPg+xbpG9x+Uk
1whrw0D0WeAZ482orNhfTeduv4vff2ZAepJNtHLmxEdixu53jG77/AiN+I+MAdRLyNmLSqF0Pc0k
6/yx92lcdK+pdnQ2tz8vZvjyTEJrHocefCJwW+g9vzyTmu2Mc0UbGlc2eWYUre0I1wnyZuzuvA9y
CmIrg74M8sHy67jvAVB1+mGKK73ZehXZ6/gDsajt7fEodhRUNsCSioclXI0nhQsBB/+enRljPB5d
dGiZ+lpyac2AtB5jbuq1XVowMHubGZyWmbWyqd4fddKaIE4QMhvoBwLEUTJB0zHrpwAm8ibbcufU
Ol/K4R9n/lbxg25PYTp2IR+LCJRZ0MHtNzzpt+X9sBtELECrGMjWCjSEdBkgAQXxLL/1jxq45ny/
i1xnpbKr2Hp40YIJ2H33b3IV1PSmgU3T6B3N1vo/0r6sx3Ec6fYXCdC+vEqynbudW1VlvxCVtVDU
vlPir79HNbe7bFowkflhMING50BhbsFgRJxzQmtoIQVmPjl5qdjhKwuGtBZ6nxG3AJcoD0QH77pd
5423LxwHUuhNlE/9x90Yns7QhENfB7p35YSwTfwuIUHq7wuQTFeFFeW6onK3Nggk5uDGFjGSMxlC
iwVc1wwWLFjuBRYyftzTI3T/+33JkXlaRZxgTIO9PUd9HndfP3wqTz4vbSameyOfe3ye1xHIK0H7
rKpyr04QVNjQ34y+TXj7Uz/W0J7XObhh9m1RRCBKBOv9JxYZDGD/WZDuqradK96YsJCUj+ILntmX
p+g8OMIdGyyAOcSQyPBKU9SYdVf6JMHn2/R+trUsbFgwguXR/cH84aoNtGvD/syYjo1Ks4YeY+CO
2yzYT00a5ZoelSpkwNohP7YgzVqfme0cOLAg8i1NI9Zds4+HrajBLDBDE48SpHilh8MEsZyuQwl/
P1t66OhoHP5wogHrAmcMcncDirC+fKdYFaKjgXh7HlXTS0+fL6/8eZx6+nnJ3dcOF4454vNgig7T
6SpxwGV0nanwvisnBOA4QP6BW1s4jaUjzigU0LhdkL1eAcP84JTfLw9D9X1pA1eiRB8rsnt7CEMH
zdb6+PsQLxp0GCPVg8TOWXeeXQrcRKIle296SkPoH17++Ssb9eTz0vSkFFmMcsTnwdACjnVfxNbH
o9ETC9IE5SO4vsUAC8BGDJv845ABzA/CBuQasFnP1EBGZMrSEtI6uOf08NrOdIX/W9mmKKciSlwg
d6Aqko6ZzzSdlFOrwf+VbVhSJy6q8tD1VojqkCJYXLWFHoLlNl30naTEpuGyHExkHOFu8N4Nb471
PJpvmqodZm3H4tL+14qc0DBTzeNdASvCL2J3DFCO/sSS4z5aqAhReDq7lSbgJpg1cLKP3WKI/F7F
cb0+gr/fl7wrNG8cPfFHAgYUiGjcWuITFwR0U/GAQt/Qsr2khQCcSMtGoCT2pfbdT76rCKDXDt3R
533p9WF3dkd4BtdtTLe5806dd1NTRNNrU4SqBvKS6IdGS4Q0RV3e15011mSfJxXUh/V7Whkvl13H
4qCleB2VS3A2oIMcU+UuP+Eor2HmXmNCCCjYNxlQQcKjUeEaG6cKdp5Jt2AXLKLLBteOB64h5BTx
5sd/pVWZnMGho4ExGZoddZBL9K0M9C2HJlGEnasj+2tIrg2JYsqHcYIhjT2Z/DGputjq61DjwV4j
Kge/PiqIuy+MHkCQSaMyXa2abQOb2eo37ma8ysXt7P28PHNruwExNArMkPgBsYe04RpCBxDGIYgT
eYqMTViD4fGyhZUpA7Ae4ciSJj2HKwzESnUtr9y95b+mzVUDhrYk+ZZqDDSkClMrg4EpCwwlOJnQ
H1km9GjfVUPm07Yc3f1w75vPzvB2eSQr64HqKaYKbWmgXJYzml3jazRtUw/kpkbMih9FWd34/BCM
KrbWP9tIOkBQ1F4uR+iALli004GYXm/lfs3d/TRWc1iK9DZLypvBdeMkm94nzvVrzOur6fCYu+Xm
48MEqBM5PN9DA6sMRKNlPpusT7z9OJU3iX2VPATVlhbBx/0QlJ6Qfl7Cr/P8MHqk7XaoYGYwdnQz
DIq9sDqHx9+XNoPDJ2RYCFarNctNNu2c7prrB32+qZo6pEUNxb0romIuWfHfJ4NaDsPRDhSdW0GF
GoPS9m7wBW1k/MvlxVk5TScGpOoV8mGTNlowMA1zpGdoW0VyKqlZiPZG/PPLZWsrBwoijGibs+Fb
AcSVQpzUbUliuDhQGtu72j8NU+U714YD7ggbhQIL7BFyyqMsJ3CNM08DUZob1uTVoTx0nGlr5OU2
y5rt5eGsrc6xNWlLZCnxezwqtT01jSHMKeDlNLsFfaxi2tbsICJESynUOBGcS9NWlAnRc+Jo+7oV
10Pd3TEAzbNcVV1fmzxwYQCehzsWGB3ZdwcWF7TFcEyWhwS4UYgG3/M+BABEEequ7AN0eyPFhYAB
73HZH2kuz/LO1kBfA3pt2kdZoHCtKzMGRjQohgGQjV5pWWpuCHKPVXYR7GkeO0FYzhtj3l1e/LUx
HJuQFt8rG9NhdYmMDkTmwKys2FsrnwcdzoLAR53onAdFF41mD5Xv78H8d91W9aYoEkV+cLnvpVsB
5ToUuhBaoVldXgWB0HMaoa67D2wtCuzX2n2s3K0VAP71D+keOiUsY21MxwaXvx95M1aJCcoYMNh/
62ge4Q5Q7KuVZYdSIlwTWkdXhA4oHvq13pegSQBFiXYVZKFmPX942dF5D84ylNd89LlJQdTIU15y
ywLM/0Z46Pu4uvz5lTMIBjzEuYg4gE6X+x3x6isgQGPQwwSBtWjo/bBJpqt6/KlZ9QKYEy+X7a0t
yZLFX8BFQOHLrqUxpm5Cy1By4P7tFKXm9Sc+DzKEBekDT+lJngtFYTbZQ5scPO/X1KdhoPj5awuO
7/73fSmpMJOioCOpk0NWj3PkznXMyLjRe1uldqgyJEVQVQn+iKbAQFAY7POoyKNuVDw6VkiKAR9C
lm2R/ITyrfzqMIXrM68DyUc10W3n1XdF1lwN0AcofPMuL708RDksBhSpCUsULxIjQCZ2Boj/8pr9
yYTKfuHod8iPkpTSwRIjoQfb07p9Z2VOtakt8zEICLiKcweqSI5d39oTgnC/d77l1O1vBdhrw7qd
zZ96o+IPXnNUxz9I2kVNRkXmVZgYXF5bvUkgqPkC7mRKD+ZCdoVWfy4UD7M/Xdhnk7B0URs2SBTO
KBArRJOl5+JgBFh5sF/8g/ai0DOa5wlg/9Cux27n8aqODB96EUMW1KFZMS8SwzCGTVtMsd7VTczo
wGI8aO04TVl+i8JSuw1sFUjrfMXA4AyWPnCoLN0paKc6dawtCagFzXGyJ33doi/CMB5J4v2yK63c
dXMbbFmbtyExKFRsvfb3qJVvAKzRK+HNzr6ykun18haSTgsmDDVCVAiBuEE4gerT6e9BG40Dhkrg
evyyjcegj8q+3wGRqbgjJWf5PzNA2aD05Pkeug5PzYxpTXzQVTQHgrJQNuwh6G4HN+3sRbancDTL
bX60Hf6YgkoAqgeIwJZtcWrKc4mVESdvDrNv0dC0QL2ZoINjhFRJTh8vz55UqfifLXTRoHMXNemz
hjX8ewTgTYlhOSGoi3mxgYYOVBxH8HEyRQwg+f//bwtAIuRWlg45ya9B97QZbZo1iPZe9aYMHesT
a7ToP/1rYPkBR3e+SFJTEyRtDhMgxP54a6Rvtr51ml+1pQjI1nbDsaVlUx5ZagipdHBHNgfnOeNx
PUa02pLhWkyKrbBqBw3DFnb48qiVNndDRrSEzElzoBbIV3uuX7GcQE6zPAjbvA1EorC3uvVA4bKk
2FZAhZqb5Ho1YlyJ9aPUfxgowPTDu0F/fHDXLYn/hfcJuDU8AOSnU9OjQ9Np6vwgDP/OK41QF1cd
yZ85GXaQ8rtNLVWDN8IyLMnJqYJNtEVDetpAYx1ehKdLlvvDDNr9JD+Y6WRsjdY1oqqz7KvK9Ypd
M1J3o+XorE0GPKzJ7OVot22rr35BxlvEYWmsDSK4SayAbe2Cini0mRuVGS5/K0D6yRRzH7Xottja
AZ5maNSM7S7/mlHeb4LE1aKU+mOYMs2KdSs1n8fag+qH6PrQJy3fjDZvbnI3BRt6b4zhMM3Gbsbj
NYQ0SXk3C8DLTGhxPvQpFNZyHWqHaeXs5743I6SMb+ts20EGr/P7sM2fq+nO4NlTW3nXX5ONSNxr
30Ol/Em71nL+6GrmNRvNfIOXuNjUYkQ3vaHXocdRbB1MBzyLOvAoApMbZwl+7zTRNGacEciRVUM4
dYMXpvWsh6aZG1FSVNA81Xxrl87FHI2Cv1qa1sdaY7lxEXT1thvFgBFRCAT3rRM1uKF2ZkpfslK4
WzBK+1HVd35cD4RHukF/eX0+xc1c5hutggJBXSzEPUMCrn1GWsglMRaaE/4AjvwUoqdzFc5Wa4V1
3UDgyC3yq0oPflUM/MFNMdtbCynPsPPt5Jqnbr1tKYEad2aZUIZBaYjleKzVPG+3uo1+mcRkZgQW
Whbp45jstIY5oV+K/KoeBAktByNM3cqMMjfP4xI/+RtUF5KboUAmA20ew5aBm2uPvrmEhsQXX3Wd
pejrYu6064K+3eiTO96CCKLG0XKtME2FfZXObbcBkT2IW9HQyw5dY/2YJ0d/Q7zTXzcp8E4JL8FR
jBeo4gVgn/kXHy2UcPtoGsLJQCv96aEQJK/JaIzlIenaO2dqQjMJHuvxDfzVdyDSC9NKe6xd69ZL
H2pvl6Mtrif909zsdF3EJs83BbMAcE6xA8h90QZx2vGocdBRmnBsIRaKOYt5SsPM1YFLfBuKn9zQ
Q25PkYB7KW/qEfkzyNxpBjS4Hih34OAQ8pAX2owANO/NxAEB5I6ZeVjbzhOeEIopWJ0BSATo6CNd
HiVSVF/OOWsFGquBxPppoaZTjOWGiHeaPGiQc7vs9s5ClWW2j2xJ95PX0wZbg5cHCqQMGHRnHIlZ
xW+3fETycydGpKsp0WyS5hWMdM5XL3/uvLfLg1B9f7lCjq4+vTcY3By+XyRNOLDvgerOUxlYVuzI
AIinOmJyrAh4uT0R1kN8eQBnd5y0CtKed+zMpmhhKfHsRZDwVDmx2750jmJfqdZaCuLycnLbYcbJ
GjwS1aizlLoOreb3y2NRWJGfT3UpOHjUMJasibrmaWy+EFsRtSmm6w8k6Gg5rN4BFZCAiea34YdZ
dacNselvL49DZUQ6hb6XVU4+Y81zkOVYW4Pt8zZy9f/jbEkhgCjKLgn4UB60IQImHxIQmlIMVbUi
0ro3QTE4SaqX4J/S7U1mQ3ANkU2NG9O3Nr6LxmWU46ew8PQiyiYNb+wel29V5lDl6brvTVb8MBL/
G5TbVY5hsXzmGBZVThOgfvTOSfu+NOYgt90OC1l4r7Q9WB7fTPYb4ouR2VGQJpHFFXWS1ckA4OYP
ecTSC3V6lOdB1GZHs/Lgks1ggg1wl/+6vHHk5yj6I5DlM0CLA/IdH+xHkrcYG3TUmpObHby5ufb7
WxRpOb1jFYtKdqVX5bZrv0GzgKd30Ft0p0HR6bXmrMDxAH0l1KSXXvjTEVY+L6H3ZRYH4h0Gi4VA
wysuDZUFadmGbEqIgGDkIbfiFuyUqjKG6vvShkWcR+xyxvf1dIwFiL0NVWlz7XAfzZEp5fpRJunz
3tKLAzVvkgCBV5KETAdJotUrXPvafju2JO23brbGyWJYjUQTm8p0N7ZTRbmpYsRaHxBSDgBvLOgH
adFTHbrQo2sVh6HbNuMjda5SEuYqyZ9VK2jYsAHnBNmr3KOjD0WfadTLD6mLiLf63k5Plf5zmJ8u
n6DV9UcrBTBAkHEE39vpDp69koNWMMBb7JuWRuMH0cfL+UTTMUhKfDQ5BOjaPf28TWjXCa/GXNHn
tHzA/1txPtbW/DiElRZDt7nRBqRHuBDsuL+ZEUurqPBWTYClBCVZdNafJWQWvQdSJkZ54EnkV5E2
hZUK/rlqYgFaokl74Q2WRlHYtV97AcIFSh5EAe3nt9ZUpBnXFhro7/9MSI5k6vUZ/T9LrM9i8K5S
Vevm+hDQ+IondgBwnHS7gmc1GeyAlofazUJOUBUBLNeoVHxbq8NAhRLOFsgp9JSdbqgeLG6Zp6Xl
gfnJpp6uoeUbXT4R5trJWzBN/5qQjkQ3UNyeAysPyL2BoqN152u/s+2wNfshTjgehtZcvvIS56UX
Nb/PwNJy5cy8i820TUJ/Tv1QGMk/XlYGIcpEY9R0iR7VOQpR0B+so7mZ2Ab5CHfjoaMdQEIyxx4H
GiDw8VYihqdiPldNmrQ2k53YDNbLQ9VibTog9BU956uLj4rxgmBeqSd4Y5ZPmecXh9T53s9Z6FbX
upkrFmZ9FP8ZkaPdsdFFR9Dfh7RRZqCb2oh0aqtKI+tGFhwDsDTnyfgS3MTmVCUlMqJjuNd71eWx
nOSzMAyNMf9+XzqGKSF9WneIifA6puVu8rck5sON8XZ5E6uGIV3rukV4NVAMYyjeSXrnBL8vf1+u
IP1x7GC9+3cccrtfmaGDfu604pCR6paBCCCzxQZs9E9FY8TOlG88Yt5kRPciQPc2iYs8mK3iEF7f
dX9/g+QLPGvoB1ITxEbN3k3A8UReuaPiXlydSXSXobaAQsNZfZ9QTbRQoyrBDYHsHhIRlqPSCV8d
x5GJxSEdvbHsPDPhmtvyoCO5NU1DSDwokageACor0h3jpcnY1yMGEvAmaiEhOIKXjk7byxtDNV3S
/jbp7BAT1MsHR8QIXLgKor7qnI/mStrYgWj7jrjoVi6nr1mQI3V6E1QvWaI4PwozMgd26Rfw7B6G
kSEVNFVmKCioR8z3yfrECwKQzH+3l4x4QJUBrfA2xgOlWKwGu2uE9uPykigW3pHuM0YAtOhqjKU1
6s2YIVxtWVykvqLRe93M3wemdMkUMFOYHA9Mo7oXaOjIzReDPV4eyvqy/LWx7L6jk+JmvLeIaMrD
iKartL/XNC+i+byxeaKIK9f38V9Ly2iPLLHepfWcYDREvKEL9GsvkNO9PBiViWWwRyaoF7SzNsBE
NQseam391EOV+rKN9UX5+wSX1p7qgnVQh0E6sNhMP5N220+KW3ltSSAHie5ltF2AWVM6kMAR0Coz
sYEzY0eqPAQeJSg3NFdxO6zbARwMBB6LMqHkvuqA08AtfYwEVZNhKKLeHcNqvqvZ4fKUrS0LSDD+
MyR5sMbW+sGpXXgw/a71wN84f5BZ8c/deWxBmrJpRiKCV7AQODfTjKfjJ07i0fflFzdpwY5Qmvh+
7/3Qza9Wc9uOin21TIIcxhybkK5ekxlQMyo8HI9FxRpZrSa46+DvB+0Nr8yoGX5+YlHADYPipAnc
nozbEqhdjMBt4eCPX53BDe3yn8sG1uKyBY4EbPZC5itjs4MRoi1FUEDe0ACrmLMbk+/JmMVD8F5W
qpBidfJQ04XcKaQiDFfylJwbfpY6eFCa3m3axQ5kqr/TnfXdND+zlY8MLVv9yMNYLK15asIQqBMR
H01ic3nSVgeCVtHlAb7o0EpOEtWZRgSVWxwMq4qJRaO8PpTl++zxSONXWvLlsrnVk7mA9wDdA+Og
J5tz/MyoIHyK8nRY01cvV2yy1T1w9H3JIWeFazFSLvEkKlfaorI8Bdus2deZYt6WH3p2eo4MSb7M
HriVMwcDqdgcVvRJ10ow2Sky9yojy+IdLb7JfHA+eDDSzu3rOHYP+QzQtKF6MC3O6mwsnh+AUgIU
wSBXOjVDzEo3GqtA7n5OtxnKrNVPXRTbxoO8DrrGOqfczBn5zKVzZFRaqcRN29Ycl8xycEggTDnT
uLbK2LG6+PKWW51EoFEBmgLyCP97Oro2CEYyLju8Nx6cDkXBHRsUh3T1YkOP54IwWUBy0maY7L7q
a90AByAKAyS4a5s+ZMXe918uD2X19BzZkfYDCFsQKVVzcai16Cu4TT/zdfA0gHoCR1NGmOh0JoNP
B3y9Me4me37RoH152cTqWkA/6V8T0qJz5gmjSUCWKL6ZybMDFWpXsRQqC9JS6OPcOKKGhYw+Fs5h
HO58okjDrZvAKBYGDRTfpQ01eCmUu7SxOIzBu55+4SP01L9enqf1hf5rYvn70cHPeVERzeDFgRs3
WfG9VhEMrJ34hV4QglZoAkA56fT7WqLnrk8Rt869fu12HNzKQRwYX2bnd8VfwU7sDJ959R2blGYN
KWQNbB14ITPa3I19FruijiffuGmn9PXy7K0tEKJZtArhPAIzJQVngBT2o+cJBGcMrSXNd6uzQtQ8
LxtZWyIwQYLrzkPf3Rnqz7e62e0qTKFPqke9dq+pX6qijFUbqIqhHQ5dy6DjOl0mlw5DlpMmP2Sh
KXbKbru1z4Oyz4MGLYoTUDA7/XxfjIBaoVp/cIIXZ9ibisO+9vkl47IAyWzvDF4zFv44DiXOCYhR
iinMVHUD1fclZ6JNdZ7mFN7Qybd+GSrlxuXvg5kM/bEotKLPGuqopnRIEEUaXeLy/j7R8tDz36sx
2VzeQ/K9IVuQzoQF9UTfqKf+PuNXev3gBq/tXebsLhuRCWww/0uf3gJFB9YNWCcp0J8gOwKwDuvv
G26A3YVuZ0JfDKvc5dn3gj77SXrIwYmJqPpG07441hvavZJwKLJI8UOWCTuOM5YfAjIzlBfQJg3w
nbTfckjaGRMIHO9JEzwWevC9L8kQZozY4L5PoYThXk+2fVWkdOc1+ruVZEnoQBhHkYGQnd+fn4FS
Nkhi8XvO8ERgum3QwoOfYdBxC8zGbuzsJO5n/jrVCVqXMpT9fadIQkv4NL48B3+SQadzEEBUABAd
UNMtDdjSYlCL5KBLGtp7Ydt4bY9DceN15X0r/Bl08GSnudqXmlb+fT13N2AT/ae1xl82bX8a0/A6
UnQ0sYA86z4rQmIW+gMx+nbboj67ITN/ymvDjHOw8qNTT8Qt064TR4TJNG0rT9xYgXjAdRZ5HUhf
B4Y6xVTuBrdf/gHArTm4bQTkBlnt/QLm684ZjTQeWJBGPmVbUTs7hkbLMUPpCe3gW0hLXQcmrgp9
eC5ML4k0L3+nxpAppuz8GCIYQWSFFlr0158p2gQDEZYv8va++1LQG4sqOhykMwj1pUWGxV+QteC8
OiMk6tMUmm98wVH4/NHJMYeC7amTxUFQf+xRf2ZqGenRrW6gRTXDJZgcGs8C+O97An5Yojpl0nT9
MbJQ1oChDocNFLqnRrxZ6JR3guy70owc9FKignV5D6ssyH6XTA6pwbO3H4fDOG9S/8v/7fvSrde3
WZrkLr6v/yrS2FHlPVQ/XwqiZ90t+rLF50sC9pjIrj+xoY4XQIo+3C7V9cI3yJ67t10+73qbRFn6
mNsqkcdlHo5cyf9WGsA1NJaDq1HXpe1UkrQuTJ+QvUPuteCa47T6gxE22Z7YKjHGVVvYUZBZAOsI
IqvTXcWsSQcdi61hUMl9kEC2on6s+zkMKmNjeopS5NqRREgFXBBYi10QOp4aq5tcD4Ac0vaQF94g
R7WpbfI1qbSfnDaKy3HVFFrJUYYOoPolX0lsbIaS2TpoWjoWWfTO7OaNSe9yNMVe3tQqQ8vfj84+
dxgofwQMmfkNM8sw768rp48m72OPkz+bArX7pfkf/L9noOna7jn618FxIrTkui7Se1RzrrqZKpZo
hUccXWFHdqQNwQcgdgl8M/h/gpckY985Q4ZqMIONVYh7DU3Ylddt0Z+/7XV911vFt8vzubYhsW6I
vVHiRW+KfI866PVH+AY4ajaGZY3ke426uPaag6mifL5s608lVD5px8akwVbu1Ffm7JI9Ld1hm9s2
chW597NO/eHGIiPbNXXvRlbD9EizDKiolJAivgraxX1hR4Xm2Fchx7N7481m9ZMl3lfNKG594gKg
Jro74ppFGMy5eecY4HtrwVqx7XPNCUfdKzCRehBpgM0hGOqDuACcLszqkj65WUau664Nbou5dKOg
gHJwAG4FoBo6ctXqCK5GUHI/JGUKIc3ZCG4DisdkNrW3AlyfMVQH0x2fbB99jBm/bkq7egBmoduQ
ErAEv3DJfZvlv6eBbQeGfH3o8KKN9NQdH7S+q6M2m70QAnAknMuuvzYHcPaA6dye0R2Z36YCOIok
mK2oIiDRokhebCqbFlfZyL7NWp/Eng6kROCKdyAH27Bgs7YnJdO3QthBOHY82dmigJKUNfHfDvN5
fHlZzy6ChWsTipzgNALYFNwdp0eyRu6TBkWRHfIRFeHH0lakIta+j/cP3ojAlOM6lm7ipZ2mFFmQ
HexdM+xFpnhenXkU/HyccDRroCUUkAvZS3ZJEwCTAR1c57tdRXwbmFuXvFyeo/NzvlhZpAhQGILQ
iZzsyDNOzGaGlQV83z5PaeymtzkFYDHWNCPkvQhnLeotVZPF6uQtbaFoRVoI5aTzDdplw8m4gF0c
jxfeXl8e19rnwXuKUsGCoj0jbyZ5CYRPy9GaB/B0umXs/cPfh3eErgEWHr9V3lszdXrhW4wdyPBk
vzWNIjG88vNPPi/NTpbNJU8DfB4d9qnN4mRSpTeWzXni8sDEdTQA2b9WRdkbPAfpgkvsm67Vnyee
pqHTVopH4aodC/kNvA2X0EK6F01w+nelXbCD3rVx5//qxzum4v1S2VjukqO7t0hHDwigih36qQ3t
EakCVkfZqLh5V9cEwLs/r+2lQHhqpW5dxg0D8J+mEbiJXvTq6vKeOjvw2KvI0SNDj+fQOZdRM+hl
mmo+4u4xtMXjNhpNRQVtZaIW8mETnAgQDz1jvbQIrpGhhxv2tQMf/4GuezEo7tKVWToxsfz9aC00
HxSUnSG0fQ58HrAhmWKSVN9fhnj0fXsGtRtz8H3tebqtPu7REWYv7Gsgfj13uX1qa7MVEODDWDKE
IvfuNb9VTJBxtsyQi9OB5nXBJwbWCLmYIEhngiUNfsmeCh42XlJuwQlGbvzBBkkW5eB983kegr6u
jqoinbelbra7TE/TyDFq9kOveyO2UAndOAKOItSaQNXrehZ8ST9RekJZY2mWbZdTZMCbH03a9Ztm
mB89QMBE00asHBQP59VFPZoS6apz9YmgYZDRg8eSje0nEeM/Lp+t1REtio9IVqI2KV9zZp1qbp1o
IE5yv86BHvXFrQPlA1E/Qa/7sqnVwaBsjEjMgO6NrNBLuc0KAX3RA0nn17ywnxuNby+bWD3Hf03I
vGopqOpQYQcviJPcBeUXzY1y9pkJOzIh3UCMNG3KKx1bwM/Covs5JEPsjSi7fmO2F35iOLgeQBKH
5+4Z9YzXuwPR+44eKiONADk05989+X3ZxuoGOLIh+aUaojiOhX5L3BFaXMxjaPD3qq3DbrydLFUj
zOr6LKJu4O2AI5GDGxMKMIgZcMS12Ymp+Q8vzG2jk09MG0AtUH5dSgcIRk5doTUzHyrTeLP7hoa+
tGsHitOWt7s8b2tDOTZinRoRlCX24hfB9EwjX7ffOzZ916dEEa+pzEjLo7FR1HqzkFr5r3N2qMRD
8YkoYTmNOno6IO+AfMDpSEZk58x6AhvYWI9phLauK2Ma07D+uMQNvCfSrKhPgdTsPA1uWyC39WxQ
t7q7yflSGopLfO3+MFwwwwD+b3hn4no116D7PMCVjXPwYAXGFWXWDZuTWOd29InFBwU6bnQUkc4y
6XCm7jQSd8FLv7nJT+JdJZMi0bC68FCuwkMNHDdnsIoELJR9Yra4DbMdYbFtbmi9+cQoQCVloC8d
dBlyfaRpDHtKWqC+uzpNrmfaTjt3nMiu7BpVcna5GKWoGmIuC1kogixUDqXTkvsTN/sKOpjGMD9n
QeGEQ0W/iZI9w2P/agUSayiJqsqIq1bB2wQFgYUWX86nlVCDE07WG/t6SDZU36XlFDrNl5RsGnEr
EhVUYcWVoi3KBxcZKk7YHcvfj0Iwx0fD9VgF+p5Uv2kJ3VJGQo4Ck+XdNpPKyS2n8mxGA7C6LASf
OFLSqSX6PLtDWhr7rOTk1rOQxpvZmG9bo0G3r5Zu5tJzNnaBxjY79ZTlnFXrS0IU84on8rJ7j4Y6
5UnLM5oa+9HoI9381rZPBEwvl/fnH1SEPEakuRASokZxLhRO0zoJWGcYe998TIQZDvwGLTshqlep
F1OyQRAdZO+Xjf7Z9ZJRy1hSFwtzGTIA0tB6gqRanjfO3q6yZjN5lQt6NC3ZsKbXrwq9s+KhMF4z
UbRj6LWi2419X0ZC9N0vv/UndI5XxkNQJ20Y1B6qfLrb78w2ad9Gq+ufy7YVodXM2T1vUH/CLWU+
mY0otwZFZK3PBTYqIDaP6Nt/m+amuJq8yYx0fRhRyQLw1oOkcB5XOas2bqsnW01k06ZroE4WQpuX
ouvLsfZEaO7z0Hpp1Bi1imZ4xc2ezM/y96Olp8BDJp3dO/vUsOLO2CZV5BYIT4KP+1g8JhfJe+SS
zptmcyCyqqk1/L3jX1XGLfCwfrK9vNYrQzkxIYXzNULiIq9gAgkda+E+uUnma+3nJ4zgkKAODbY9
TP/pfKWizjLORn/vZ8+2cZU2UZVha6iavlf8AboZ/pqRAoW+ScSg5zCTO0WMbKlh/Up4PKEDsJ7D
onnzK0UqRobR4Cmun1iUDkpualrVVb2/J3kQid6PvBR004Rt+qAKSXFrzlsLOWrTeJ+KzeBeX57W
5evSMQVgC/8BmNU+b3qdGo/Wppb7exCd3E6Ne0tY98J9FTX4mg+y0R9qgWMDqg5noipJO9sA7UGA
JmuqKJjA7NGFWoJ7RKtCN/luZjel7YQQDvvE8I7MSjFskUEAMOOtv/eql7HdAeIeqGS1VmfwyIS0
MZlgGhtEA7kYWv2w5ux9BLRvKlSPmLVDdjyB0sYciq7yDIoJtKavVX7VLMlyfcetzccnDFBgPCzB
0QmsqHQfegzKJfVsentowIa1+TSyl9xXydqvjcUC66QOBTzj/LWsw417yQQeYHu0NuUcRJYwo7r4
3jHFaOxVS6DPAukKgknIrZ96DaeyhjLVKcQ+uqLfTqnvRbUQ46tVBBBjcln7zbOZtiWGPof9xPjW
IYRepWUT7OauAN4DA4D2qqZZN5yVzXVJ6zoaLC/d1E6S3aRtXt64DCSBXLPNSJjW/Oa41RS5Ta2H
4KHm8TB17jZtfCdFNYaXoPhx0vapH4X7Cywtze3k5P4WT0QQONU2MhRe6kATnvh3CdPm2PFZu00r
b3owRMqu5yDF3dQN7KGfwXMAjY4qrDtXu0/b4cMC1UsGF51LyyLp6LmXXujUS2yaEwvyRMBxUfI7
65utrd22KNxc3nIra4RdABpS9Pa7S4hyukZmCxRfKWDIMt7L/KZiP9ox9noVqeZyQCRP9yfKQyMW
+i7PyE71oaWFLQx24OYckyCBtJOKzHJ1JAvHGOr36M+Rq9zCyFvdzebkAKpeGrp6feWn5avlaVda
LRRR3YrbwXD+2pLcjjk3LGsL2MpHMwiDhoJkZtZIbDrkgz3+f26oRbT630MkLZAtWg38YziuDX+1
253d3bX/j7Qr240b14JfRIBaKb1K6sVtu9124jjJi5DNIrXvEvn1t+QBZrploQXnvgwGcKDT3M9S
pwrUVV1zKNXjkG0/vBsmNm0D14+F0sdcFrNIxsGGh2c/9DGgRNk+K35gq3uD9nTdzsJ2AKUe0AHY
C6hzz3Mo6GSq47gx7QcFhgiufUclb2WFlixMig4Tuy4YKue7IQMGNpZd5DxwvwYgzl0NlBa2ABKO
gKEB4gBuxTn+Mgs7YEMKjrd7Qp0FcbKnH6TleVv6cxPTjj/zUg03KYk5mWi0xyTyGPXRShx9/fhS
mGAlsCC3AdWnOYjCSmNpqpiC7N56IuEpXnsE3h98yEgh5z6xNBvv2sYGXeCx6xtsXwO+BjjGiFxZ
6YWI9YIRdfbK9HXLYiBsQiD2e7/s+9+4UG+KxvEMjoCiLtuVM7Jmb3Yg2z6jXWMCpEHS7mjU5i6P
un2koxgfuoeibVcqU0v7jMFxw/MJrwA7+nITxDRuLOjWAygEyTfyB5j4cQ1QvmZi5t1w0vQsoxNZ
t3tvaE9p+1Q4K7iqpeM4gT2mvDnu5jlPkBkL0JNUInwQY/U9JqhGOkzsr+/kpeILOFSgF0IhegJ2
itmjySy7UbntosbmKM0zM49re5QKbQ6h6HhP6uLQpNgaIt6FGiQfpXtjk3YDhrCXNDV313/M4oAn
9pgpf6u9S0gOuUF7o0gBiuAa+Pji9KVp1pgyltbNseEnUhs30DuMM2nrKjJzHTvRImiaK6tt1Zkj
Wqe0FSdh0RD6b5ArBlgHsezlHuTtWDoCkskPLcvuOw0MYUl6tNVaKKvPqT/ebjzAev81NF9B9AdG
b/hHtzfEbVXG9lZ3RLpLh/AF+V21pUCUxKQ27keDVFsljfCm7fpyo0LL3uagUQT4t2oCpfVgxytB
UwHg/C8DoJldKqvokCvWBS2wtx7Rw2wDzRZzM2RjsWOR4wxeVxPYKm33mzUU7JSi1y3gTQHEDRzq
Xcqo2JSyq726Teug0kXjp5WWAy8DFE/u9v1tKkZx47buWHi1A8wFCws7AKqzRrO/tLZ5WeSHNjLc
rSmU3I7VCDqDzso9MkLDrAHTwi4pcEFG4HHcUx4zDxVl9exIBs+1H5LdWAu0j2ta6NsU8J2haemT
yZDxVigl2k3isZLKIw0j/caw1HOGf3VsevQDK6bUrsnMb8xOf6rEZFt9JPZtlMZ3Js12KYLcDThD
sweRO9VuGMbUN6oh98bSoF6rIhT2ZUygjpxKP4W4ted0kXyiFZxv8KrUfl3GIMZlCn9AWnuTc1SU
Op0Xz1bO66DTwNjT2UW6g26L6ZPCGH1g3dsjJL3snUk6GyyUNNpbYzEGooaMg92Xn93EGTQQuGj6
BkmUTPeHtrN9FK+AoGpKZPgjEd2zpBRBJUYFgk7UrlJD/akkU3j0NboZCr2CPkjdenmC+AFYzO7Y
5wXdmKNMA2nwdKNnZn/bDEKD0FTX40eG37va1p/DuNcObs0G15cJ6YF2jzQryIkBlYk0fHbbJPfQ
+eFuM7d7zXoQNzFXy16jjvzQhzq/Vynil9bNxVMnQSXRdMPgA+7J/MJsqQ/FgeSr4265dhjCT2Pu
oI2OZPZOWW2I3yrZbZlbXRBFFbQTXOC9gqJT1l2Si+w+41T5fVe6nmzKNtDzrHzmOqtOykmxGbGV
8psRp8ajw0iRw0AbTalBJYGRWgdgq2falgoK5rs6+Wam7Sur6+zodJ3hoyihv5pV5Ewcu9EOGo7D
nQsy4KCrzXI7mkUZpG2OhmmTNQ9pBZJ/okflNq+a/iDyNCk84OHyjd10JGB4iW8bkBceUDDDQMdM
BGDO/TPUIBnuBy4eSSzAEtc00bNuD1rruaDYpn4U9fSGFYncZWVdeUak8YMWE3ev09bymeL8Jgs1
Z1c02hgU2tBvqrI2gdFtQl/lA78RRlPuevXadyDnxb5tUGILDMjWrrgdCxc8dOOhOwICvCk1P7sT
mWJhrasmPtXmBpARc3P9/Vi4ci8+P7sJaUd6TsM6RsAUgkc+PsYOvQHX18q7vBA0XZjRL2/2kPdN
O0RtfGoUqJC/l2LLy20YrviYa1ZmPoyQWC03rOKTIgervCHm56LZ2PTjr9TFWGZujGZyVrYuVkQk
oVdWABqYd4274v0tZQxhZQKG6VO3KJ2te9EAT4o2nfgkSy3FCcid32AtTg5QzJX3XYEULA5MAq26
zMz8uMtoYI5uHGRRsoa+Wt6B//2S2RZx64JEBccvYWFgyA2hK0Nd+/5sb7ScA7DEaHzS5cYOII59
fYcv+NHQowEQhyIMRJJ8tlzDkBA9HrBcY/OYJfd69xQmJ0PctNGa+7I4kDNL01k7i6Mgd6o1qurj
k0n+ABygPizXOmFRz74/bf+z79cZsaGmhEPk1pDzDE0z8RNcmNenayE3DiNoekIDLlrB5iGz7Ank
9tDUc8pSPF+jz8lP1YWbqWmgicBZnv1u1oSJFlZoQkCCQxvxk27PpUPp0LPBLorwoQDhj5eVXeU1
Od/iH78WYXtn1/3v62OcJmqWJZo0JKgGRh4crXnCcIw6o47qBrKuo7s3KsigFGCcLuoQjo++li9a
2BWTXvrUEwGfBEmPy1UrpOEUEPcNH3gU4OEp1xqGFr+PCurUhYi2/DlUqKtjPY8FWkkys9votfbY
yNUe04VXYhLRRliI4tJ7Jn+WJ07tNsJ+SNIdFbs83pDh4zWKCxOzzY0ei4RYEia6Ao2auqdHxMs/
3NaDZCdD5IaIwEHLLJvm8uwEpfCTNYMLnCCvtA91vBJDLywFFnjqR5m0r7CVLz/f64j1ZGLh7Di+
Hdgf7qnCrwc6BlJR6NAEInl2URKqqTJzFB6erPEGhqKp/Hz9YCwNAIEXesIADsEYZvOTaYTbXCJ9
2kR+DRbMbuVyWfv+7IYctbJtcPGIE3uJze1IVvbQwkUCfDDS2NioFhqRZketjGoIRoIU+FRa7kG4
X6BEGavRbxmqz+2vv5iqM1uzqYI/b+WuasRp3ErzE6VP1z+/OBQUT/D4I/X3Ll02OsRxbFnEpz5l
j2gBwX9NUWyR3YIgwcqqrNmabVuRG3Y5IEQ7GVCE86ED8VX1FIC91k59Pcktr4zNl+vDW7hQ0Ow9
4WimfMI7UBChMjJaGccnnosdDe+kKA4i/HbdyNJumxSMKKh1dZiZuVAhMyTt4RSdTPcIvsB0rY1q
mpfZM4LWfjSH4OkCInqeB9JdYcTIQ8WnsGbeiBiyhdhBOGxC9+NorQtDs4Pv9MJx0hIH39B+O87X
nJheWH+2ihUE7cI+uDAzOz5ZXmu5yOGICfW9QBNP2TAPxQfPih4b/cf1tVnYABe2ZseHOCVPEk2P
T115AiNeX57EsPsLE0CCvnUjTs1ul7exyXlr6iWWPxFfW3MTw7ukK9t4cQcApQUBXAr5nnmjtiUz
O0c0gFOapBKq6lnMP3Mj5k9VI2hQGSVdQbothQXobwYTE5hF0NIzLweQNI5ai/fQuYT778JLggTi
H6chBz0vAovzV72hmxGlEJBLups+pH8SM1z5EQtrd/EbZvdF3qJSJB1UpaApYoNi0tk0In9EBP8X
se+FoWnDnj3XqlExiDMo+ksc+y5t4T2pxiGb69tk4ZYA9QQ6iFBgmVi4Z7s+b9KsVa3JT3XnNz6g
Gf/f52cbndlyjKLQRrnQCTQ8qT//4vPwZABHxT6EOtrlFGluV1M9gopgNoKhhVriDvx5ZGUMC9t8
knn+18hsDF1eV9owdPxEq5Nh/OC2sdP1zNf0T9cHs7ixEAVMNaIpqTWzU4DiyWomOy67ke0OqRVk
a9YwFkvrDVQlVhp4PKSAZ0YY+LLytkrQ6GO8onQf0ZWWu6VBTGToMAGP2ZwjqsH0XDZp7GDB8w3E
ldxik67VaheHcGZitug8z1TapjDhVpsoCljw8WUALgRqx7gngAmYHTtk4kAAIuEll5D8ySzNk+0m
K1ZyNQtxJij+/jMyu50LmnbxYMMDQFhuNaDEBa/IHSn3Sfqjq362/QoCa3lV/jM3/Zyzq6RNqiaK
I5gr6OeQC49poMpZSXItL8u/Nub+Rl6MWUJRcD6l9k3CdmRlWVZmbI7VyIjKnaLHsoyWFkgy7qUY
9xXtNk7a3Tdm9lQP5hbp8pXDPy3EzMs5X6g5w01ZAevcjAnMku+R0XlxeHL1U5wPu7GpPCB4/6/N
p8/2tjvIzqYZJjGSZFcQxaGMqYdoYOxWgrWVHaFPq3m2I4YuHPF+wpBd/A75o+0gIz7urw9m6eI8
2+TzojeLdK2uNXDn1NFGiH1V3ruVV63V7xf3HXD0U+0bbIlzgHEcCWGzEbECycQuTOKg/YueNugS
/mdh9uJrxED2HyCrEytKb/iGNg7v+kStDWF25diyThyHYJO1yUO+76O/eFiA/bZRrp2QTtZsrWuW
I/dsE8CCwO8vxsdKvuThx71nzNF/Nqb9drafojTLWlD8i5PmFn7e/1HW56bbUoVG6NfrkzVNxrsT
eWZpthoGa6CgVkTw04dNq2qvBAmADsLHGGWahqvtdWvLS/PfuGZL48atbUQN5o6wva15o1i5X6Zf
e200s4cA6F4r1YiDQFq7i8OfTvylSByvT35dH8aiGQuIAFxmgMLOyVirrnMqpkZkmTMXCh/FbSGg
UUOUHyfmSmyzuD6g/ZzazwGCnedpij6Tadu54lQPmUL9X2/BZYdiuZl05W1fRyiZobVrZRoXlwld
5NCqAQ7pXRowKVozpiifnxyuWoRtZAB57lrEu2gEsTTAgmgufifDNKboh0eCS5zM6mcc5kjQrbiz
i5fymYHZZkDbcQHOT12AAJDtJ636xLU/WTzaXN8My+NAG5eGHASCN+PyrEJ8sAbdCa6beNhSFDjz
m//v+5P9s7ugFsosZIi3JflSoZq4xhOz+PPBVgoJDh0lgXmOvuGsFXWToTaUvJjtDu7ZX/z8s+/P
8g0jio5JSxDWJsqP+keM4//7/mz69bEpbYdX8ckZAjfbrIVci0fdAboQnEdAvM9VdpTVswKMPcjy
qt+6Jf0xBz7LfskV/fA8gRXTAHoDpxxsxe70Q86WWbmjEZoOeAl67XUcGk/2X69P1HuX79LA7O51
OLFi1N9w9xq2h87j2msdLehFe8ptftsQ59iZ7Wno7MfrdhfSDJNhFxrY4OBGLnW2QmNdxCSbmB0M
h+8SIIuUlu2avveHvPBVuU30QxqJoM22sXHrDB9+SmEdPUzwaCb6jbmnqzQNWLQsFSeXHkfgPcB/
VshPNvksV+WM3t/VkymAxtFsgmzrvPaUo2+q78sOnoF9W+p+WwRFtOM2KIZXPJzp5rp85i4MubNk
pMkEHWMBFvsQOqval7JAgRC6yxnopMxXVjytLOD0uWvmZkXbysrixMqxc6T7Kc3lhgIHbebPdnmg
xu+G3WfxHlrE142+P3eXQ5xdG1Fh605BkRJHbLyrnDu9srymvbfclQj7/fV3aWe2OYGnodzIK3ha
1mZwvlTj7+vjWFuq2e1txtAArHSMox7rTVfq6EFjG9a7gXTJDQqEAa9B33Td5vuH73JM09/PrpJI
uk6e41o/Wfae41FK/cwIrptYaM+5tDG7rnJoalGRYd4spR5ytP9EufXYGOLAyibI8JyUaDYBXnuv
jXLF9uJFhsIbmIRRw0K+/HJ4eVUUNElwzEje+Cy/ixiKfKeEfwL+aeuEPyHwcH2wi/OJDMzU0GrC
KZrtkSGzdS4ykN84kbYtMvfHAJ4trQj/XDczbYV3xwwlRWCaQfCL6vXluMa4NXsnx02VxqU/uD/K
j3tcWLMzA7NxlFqBJpJoylaR7AWoecgwRz+vj2Fxu5+ZmG13hwAdkeUwYVnSM8STo5xdBFxj0T5q
8RcTctHX7S1eE2f2Zls9TpiKGnRlnir9EfSKfCDo/N12jb5iZ3FtQAtqo2kbDarzlm0e9q0ox16c
4g5QQAh1766PY3GLnX1/tvaEtjFYQPD9zvGj4elklR+PilHIhCY4HAzwHEJ/4XJ3NTzDtpMMIxD2
pgiDEoRaHx/DuYXZGIAZ7HgiETWEVee7GIhplLu8f7puZemRNejEDEkdF9HJ7OJRXcniNp/Cb5p7
et1t5PCNRI2nTMNPmg/73tOk/WdsdtUUNjNifYpX7czZ1uKBON3m+nCWNhbqemADQNUPYdBsWdqq
dOvUseH2xa6XdR6x15TC1izMlqUUaZtVI+Ksz656jtmX679/6QCi9QaAEQc5XqjpXm6rkPUlj1qF
Kr9XkL0cfGb5Y7+yDEu3CtK7QFoAjQ/AwuziUmZv16PMkQbP/pQZLkegMEvIRCY48eibMtZiisU9
NuHy4Igb6EWfLQp6oyAcMMCexMYKq++lZvqx87XQzB3aw69P4OLyoDjvogkMcJK5WHYBXQ9rzEdw
9Gpf29tO/r7++cX1AVXGBLd38fXZ1FWhQdIUgsAne7A2pB0DZTK/C4VfDSuWlhYJJRD4+GgyA6HJ
3JLUayjUwyPQe8tvIOIWk/u8uC3rwY+oeeSr3UxLM4cmKTDVU5B8o3B6ufU66fQVWHTEqciD3kvX
oJn64oCQeYGWLlhTQDpy+X23SMMwK+LkhKYsGsgq1TdphCYNXLH9BhSRKigFFN4GGr9ohiq+9zlF
+4YVVijSDIA8RL3yB6vVdgAMDhtSOK6Xa00J4lA5PAjAJCAQl4IK29V+I8IvAMAsy4AkY+M1xB23
UJuiQUo651tfhmolap69N6A3QdoKDZTIWkBOAP9/ObZqMNqQZN1w7CoAmumxNr+bqvKv771pAc4c
mjcjAGYASoa6D2gPpwU880Od2Cq7NC7kMa5JiZeNjr6saQ1ue6YPB94W5CUBtemTYWfVrUnKVUd4
cYcACAgeO1yxAOdd/oAyhiqXHYnkRDgHGDtHNxd4cb3ro5xNJfo/gAU9MzKbymJMSaVSbBPcf1WC
JiGgHAZj5QZcG8nsIZKsBkAYYdgJQDZ0/46762NY/DwCV+gyIXhF/+HlRBm524GKvk4g/Wk3B/Ae
lRB+ImuQtqW7yHQmURyQQ7F3GBdT1mY05lFyqmh8oCnxsj7f6KH0VLnWML64KMiZMjBh6jZwbpcD
Ys6U1uZAz1GzlPvRTiHCU4XMo6xca+F6qySfbfO3DcAMpM7QhYpbaH7FGimzk5SY6Qk9R0ZgKZzz
bGTGg2Xmo99zZ3A8xwADTjaE3QZE6Y2njY3zFVP9jUpQmNDeLIImq/obRnoTe6dXKL6XgIBQtz7i
za0Dg5ImcNt6+AoCkuRW1LU8gF+o9hQXydbMEeK5TsF3IUBKoWcOtYkWz/Yb7SW/dcc+C5DigcYA
WMA8anbOvaNDl1pxh50y+Dc+wGFfgUgZn2qaT7If3Vekon5IKpMnLUr4Jkbb/6107GTThib4gBnC
PPAWULQn7UDp2+81swcHsQRVjK2Pn3pex/ve6PS7kVkhkEzCAneheRyqyN6jScny2gGqfyzNhNf2
6Tfqyu/cNAB+j3K15cmXbPzsqMcCMiFey3Y9+pC2CRAVhcqhLRDGQzCYaJZGR03v8V76RWT5YWF6
aBNxdiX6coOqaaqdURhmkJo5GreNtPAbvXUOTov7rir1YRuXRfU3V4FLIQGDrkGQEc2JiLoiVV3S
I/hV8eSbZr4yX4p+5epeck7OjUzP1tmtWnSpDiZE1AEjnfpo9viip+5GZTLIB2gk9HLletOWjhJS
9EBYgYABmm0ze2mLsbYpkOKx3oL5WoTDyQVL1k2BrsVbdPoOvsbluGFEd2+1jvJPTWVZpl/ScbgP
U2FvjSpODyOSBbs2Stfq5Iu/DgBTxGTI8b076CgnjVAbQfp3dJWf0iIQlO2i5Pn6/Th7yd6OOGo9
iDZwxsG+NP2KszlP8xCwxRqhjTDtdIKVD5/hJP5KHYWmuRY94VHW9TsNb82dbefWyjs6G+P0joLQ
GX6oDvro9wSOOHyNE6Lj5djZ+b5j8lPtMn9wwo/3n+uANL+NE8lahIOXoyxTkPe1AGqeNPlC/CRc
mcQlf+rs8/Puo1TjpqU4Pi/FoRoPobVl1hZ9kIb4lYuV9OFsyt4WDOl6VGeRJTLftQE0Y0G7tM9S
wCfCU8Sie1vyTfdRgdF/zCBGwPl4O/WzZ7mLC+iPuG16MizQN+Q/89YMeGFtweV3fQO+4WTmjwxI
i/+1NDuFNo2z0Bo6WLKjh7gbKGQz9ZtwqH0A3X1Tj4MEqkcuejANpjaD2x65brzYfPQNWe7bNAvI
oAfDsPamL040dBPw8MGXhDd+uWe4TptwCMFrXbNfpvnd7f5Y5Z/rY1+68MDs9q+JmYOVG5pEV61M
T5n80TafIheaQtsweYpSd+WuWxvMbJLTyBRcrzAYy4TSRHbTjs+Nu6ZsseQFOeivQAJ7Ikuc93A0
CijLFEjBE0UCPRx7UItFnmA3BatX7o2lW+vc0sz/JjYFE14BSxBPoL7boKU3Fso46GEstqGB90kU
OveiEq8jld2ayuPCuqFxfurDmeS40EZ/uTWyEKIt0HdOTg1ogiFJYN+pML4B7em+ilFBM9fAl9r7
8U5NTaC2sJFAdXBTXhoMDVdAAiAajyLS0ZE63tr8haB1NG6OgFEQNE83/Gvl1h6rXgdz8AU9lPUv
x/iE2MHDgoEcWjxozriyq97fe/AJwcH4xvHiQozq8mehpkg4YJvymGsvfVJu7OqrFAYwtX9UYx5K
9+mjxwXTPUV2DC8i+l1ntzgouRJCTDRRl+JpyH5W2bfUxZOlJQHVflw3tTDh56asWYSMDrm6sKWS
xyQLPVds3XiTlBloEp7Ba1tJsKBtrxt8H6e4UwZzyjUBQQTk5eVUainReWxxkLEa27gP+Mqrsfh5
OLoQm0IF712eqQTuWkorVcc6Atef9mqEn67//gV1AwwApBKofOBRx169HEBaWBWys0Qeu/HBbNH7
rt8Q+VI7x6TdNuYpM/+kw6O02pUtuDiw/8y+VXPO/JcSEAKrTGJ1nJim3CdO1ljw3l9qQD5M9ELo
KtaAHZstTC+slEM4J35I2to3q1shQqR/d6T+sjKBbwnFy4fw0tLsjrZt2SHmiWMod9QoMWhJtbUG
aLdFtfOcgTrPS1Rhf60dFt9kaWneJKZdBh2IJL/noap/MlZBVsLCz6Mj9GLaCTXaYtm3YJj8gpjR
OqKNUflKJPYmiQV7jsLod9Ixq/OFssJfyqXS59bYbJ206r4agn2OuwJkZI2d7yLL7D9n2ggVoQhq
CQ91oeuvYoj6Zm8jHLjNFameSV9XftnZ7tYZwNolsnJ8qrKsRl6ItI/cIV84S9zHUSfZxk0LChaI
EWmiKE/4cYjseofar5V4dWMaG5aVpQOeBqe/6ZuE+cwGGSjU3sBymOpR5PXg2dwZfQIMaUfMmzgy
jW3ZhN1txsfyJtas2ouqXh1Me4huzALvQKxavgP5lOml8Ks2DdqGt31a6UHU6uFJg1ePAkuW3egg
vn+I2qbxdUNErtdZ1Pk65Bl54HEtK88arP7nAN74A1Vbp+5eQ7f+YQIsOwiyV7ERoLcqe+KxXd82
tH/kpAUpzVh1NzHY0Da8yEyv5VPfAzg2/R4qQz6rQ+sh7Mv62KEs+M3SBfldsGHcijHuP5kuIbfK
rZQvjZZ9r+ypUCPa7MGClPEusSE0nGFhpa9Ji38H04LzWOB9PAKA9FtBWWjbKGQQoUwitllZNRvd
5WyrBKieXBYOB9R/BtTxs3A/cLdEECvYRteHAXpU+uhrWhLf6CmYPxo19H496j+7wslvoW+gAmU5
PIBj1vokDzrmP1MQNyRkTJ4oqEmeVVE7T4lexPdcTmRvqD3d5iwCw2uYOjsR1pB91bp6U4LL76XK
um4nnZT50CsDA0gaWveaEQmo74HFVKPIMkgdfGsdVYmfogbsaVbK0OedGz+oNMir1sKPcuNMBegV
N2/qLOk2fUFzSBRTTPaQES92hniDZB3ZOLJotyDZ7wPdarobGw2PB2J0NZhHUlBthYjGidQqv2rC
3tfjWN/ZZgWnInOslXt/7XqZXZtmSEpQPiTxA1h5t7r7tRI7NxpByvbr+vXCFl40pPuh5q6BERsv
6MydRZotGpN8FA+jwe0flcXiDBhPC8qIhg1uixYJq84MnQ2jrdrjIbE9NehuUNpVfWBa4nqAbZOg
6b8j2+hbrUvuxzrOfL37VprUyysG7h4hwL0AKaQTz+jw02mwY3RbbEFqoPsN2K78ig7mQ45Iaee0
iKwBbR+mrvwmqOq0uG/D1nhCxajaEV2F2z40q2DU1XCaOLgD9AtAT6Cp98JCZoSAgjjou35AA2ln
72IAb392bZpvM9v9JfOywfFH1pUp4fqFGxr3skJ6qnadrW51zROVatg4rlNVvpHY/afKSNI9VBPt
TZ20r1ljuLdmDX1H9MaBIMPOangBBL2eWYoNMQJcDMQDRSQSGmiabET72grN9GjcD7uwAdkdT9J4
U6WNeMi0rgSxBq8eh1yuZfJnu+ef+BnChPBC8e6+Y4gjGD9zZdceKxfyNV1R3MIX3OaQGfJovaYl
N9tBb8YmmoUJTof60dzrdWOwbAMa2h5ZZgWjRe7rIT9Fo5b5oeMkHlKjWzrxLxRrjTULbzzOLAJ4
QJAWiMs1AeYmKGjyB9xyhUe53JJcrlWR3/v0EwwOsRi8I1R55rlOPYzKpJCKP+hDYPSnxNooSI5J
L16TA1oczZmh6e9nHksoYqJwe8JQD3VB4eXZiu+65IohRwegBQo8ENWe53RyrsmCN4SD5U0dueTP
aTf0ex4Pr0oMj1AQQ+5Wv68ietfw4U9Zjc/X7xpz8o5nngySLJjJqXUVfd7zuwZk/2YXi/DIVCGF
x+3M3YH5xXm29MzwqgI9/nbbpPs+tiQYPll1V2dpsxnKoTn1YxV/CznX7plhhZtUl+BTssvoudBY
Frg9dkCtRSNoUai7r0NHbfFAvGqaXd1XbtrcRG1U1sDsaOk2sar+KU+V/cjLNvQ1SEjeDVyvP4Ee
lYJVm40BkttI1So3Gb9JrMpjKHv2WDpZ9BrWTvE5ovCkrk/OHF/0zzFC/ILu8YmBbZ6LSrTQAmOp
2xxN9xMle3hsnqjzICRJIPOAk5d6iHDlrORWZ6HaP1aB60YmEdhn7V1JMalSsGrR5phpZQCno0dw
XKd+TpDeSS13V7CM78aQr4QFS6dqSq3qxlSreMd13GRO0wNLJR5Sg91DvA6MSKH+RbLq4ObpLuLh
48rsTiHnbOvZJvqMp/LfG3nF5elKxirLc8pwV5SsuLNFO95VyHBtBqvTNyq34gNmgYKhA2wTD0Zr
u7ed4uSAAnMYr4Qm73MuqK6e/RR99lM6aAyi9ZM/jNDIKrLm4BrlkzLGlQ6d2RuATN1kBgUhgDkY
IrtZgKJ1Vsz6xOIPTNPAm157jf1cSZRgh5Xwe+niOjc0i0+qpCIyA6/PQ+e+xKryUoBOr6/ekgUL
WHMkkCYpvjlkRFZuaRdOh1SFNnrEoh5fq57NjsHbZE0wITDEoTkY5brLNXGVWzQxxX5UBB6ko7zM
zL2aEA9VsMCeOvnHFYjdkkVQxQA0O6kOvJPHyySy0qIpsTypw24R+LM7BRq5jQZi5SMHwjvxaNrw
T6rVrZXpXHoI0NlPkSpBj+WUqbocbSr7hDrQfD7qWiV38WDoz5lh0Semq+zGrYD1slFvueW4X7dR
jCeVV8Ld6kpb68VZWFgUX4EpQprXRfVoNu2aI40h6qRxLFNotmbFYS2LvGQAGuD6JAKEBuV5u6pe
5UkSyYgd8zvNesjTD2NpccrOPj970LKBjKIxiH1s+0Oa7lH9vL7xF66Ki+9PZ/zMJyh6M9WA92NH
5H/z/jdxX5tqc93EW1/l7GYEUgG7fmrm0LEMlzYAwjM1mQn7WLIUlFy2IKzxKtHllS/sgVUbFhnF
45R/lLtKAOKNymx5ICEwjk0dPTla5GlY322CvoHHmIDQr0ch7EdS5fJbJeBYeXA7kbDXrDUo5Gxx
/3m7cHpcQO1BujQHOyRurAZS4e3qZe3xxP4EUMbP67MzMzHdCxeTM1uA0O7jNFGJfWTsKbmp64/t
H4yAAmuHW4Aif4ma3mzunRzwAChJa8cuAU9e3NwhgH+5PoLZFppMWGDsAWwIubf3ohDSKDTQ6mTs
6HC989yW8C+UhwMCsL5bMTWbrMkUAJ1wJMDhg9Tb3FWmhksGuFU9UgxQffVSbnY/BUFi5cMjwu01
aci5E9nOHA0NniA3Q2zYA8kDzFEh/K5/4drHQ6i3kGLyiXBzvJOWFRWSDlYuh2M4GpvUeDYh7GPT
u7ZbY7iavdNvs4aKHTrqsRM0xJKX50+r23Cgqh2OmtblN9DQIBte28m+cfg3DUcv+PjsnZubXblV
wVql2zBXQb0HGYFgVNHGtH5ft/I+JsScIThDYhQVScQbl4PSu5x1aL4ajv1Qeaawd448mubgxfGP
BphP16yBlEu2140ubHW4dohAsfVAKe7OHBGwP0l02I0wChHSUT/ZoKYUxorDvLTJQRcBPDHOFMC/
M+8Nx6w1GkDZjqZgnvoCKcm/2N7nBmaPsy1BD4w9PhzpFz5CYGlramvMINPsn135b1vu3MQ0xrNn
JWSpTFMFE9GegqOA/PZViETcyt25tLEBUoTeG6pJIIufpbBy2oJ+pIMV1XvE3Y1ea2/tv5qtKXcF
LDHgpHNlhIixDirWSX/kIJFELcOTiCVM+8/1nbUQnAEPAhVr8J4ZzMEtdzljduvUVaJl/TFvcDC3
AmLMPRKjHJCe28Taje4XGe2u21zaaP8j7cua20S+tz8RVdBA09witFqSsR3bSW4oJ5Ow793N8unf
h/zr/Y2EKFHO1MxdqnTc9Hb6nGe5DDlZzZEC3K8eFPLcn/Ri3ea7//bzk9lp8RCvCMOHa4InPjwm
S/2RuT8faHUTfhU4o4EWuP5iJWT7tFBk4lwy7oRjQ6L5i42CdzJKJvB5w3acXJ41Zeh8mpE4h/Er
Caibyu9Z+vXzXwm+cAw4IBwtEDy8HsWQWL1hmok4Nw7S9JVRLtWw5s6sUd8Q0pqjkfk0h+Gt32TQ
q5PnjKDkvk/sDc//YiFdhphcMKIGsT8Wmjzz5iD7Hf9cjorDZOzqoWKB/0b0+OQTlRA7Y3FNxdnm
xQEKdSfaPANT99l5gDEpKlYIBEDNzZ3fgf6g5bzrziU/oJWP6s793x/37/WJiN+HyiSKkcD0wwXu
ep61tk+EAHrxbEjflfS3QI8kHA6+IdepkS40XWeDQecebA54IsBr+joYCw0lUoOsO9tavs/6kw0w
Y6+C185NR23+4svhmQckm41EGd6u18FKwFxtHPX9Ofgo9R1bUs+YORmBMgbcGQ1ePAGQzl//Phl0
aErXSndGP8zTieBOw8qVxcizDIzAiWv71UiSF0UGB1jYv96fttvdg4IsDOxR/4XNCz7ldfAOcgCG
0IU4C428paX6BVSZX3rjL6yO27PsKswUx2XQegDTpxXnNrN+q339PqBSdH8kt5clQhAVKBk8ywFh
mKyJRKskj81KnIPhO9fZBjUPV/aNC9Mk9y8ioTaEXB01FXuquhY00DvTWCnOid4/WBWc/KRZrcIa
qWDaNQtVjimKazwdRqwiRY9/FN2cvnB82y8r3eqac1m0xQaR2pWaVfVTqwXWg92SDn5tKrQdHoEG
jp2a5cEhplCfJkadvPRZjc4oiaA3WtJhXQgK6T4p+f7+F5nZj1d/4+SANIZCS3Mpm3Odqusk1Acn
bfPDUIaeoeXvfbbkhjo31+DUocCjj2SEac0V5T8m0aRtzkEFvVxIte5IJdegJ554Shdm+8+ja3Ky
aRacbwBMIsjCpo+yGsYFalWUzVkjv4b2V6R8tfRX2Xta/SBy1JMPaqLszRrV8+qfTl9438592cvg
48a6SDRrGPfZoaiac5M3aJqR9qOy2tcuUWHjl9OdLpcYpVPq/Z/1Zqk4iKDxauJWHevAFxG7BPr6
td4051TNm7H9qO0qPTJd9AtqgNRF/FCmevwoiAIIWm0GK7sGdMqsNbHC3WOu76+sufMJpRXk2vBQ
un0G8SrNUglFkXPdgiPRlMpjItNfsMJduIPnVtRlnEmu2EUjUlFF4zGvTpqIXSVVVnEarnieL6yn
ccZulhPyeaQqYxNp2kNiQVrCIKEGMjdUgh+QWG2cJInDf/7iu6EzAIwlTFluJAyobIaO9ho/c7vy
+rzfWWW3jppwQS1rivT+s1pglAIAOwhjYHFN1mdTc7hLEB09l0EOa7vNh7WvAYvkc0V3cmT9bgAw
xCrQy/SLzNNs3RvW4ALPooFLUJpORbTEKXMkJZlQPwmbHP84CvlNAFYMHJ83aQLAwx3vo6Q55xZx
0COBzcJBIQdpvt//2DNTCiQTXjZQxtRV1KGut0xjogUeScSR6nuX/dLqfOFum8sRriJMcoR+FJBv
0wygxG5TggUGgRFHRhnAuy+1BsZI+4a3u0PJsLAtZo6fq7iTrC7L0KHPKOI25VtlwDy9gRrGrkme
Y//t/jeciwQBDB0vUOR1t0e6n+d2Mx50ZvIBF5Wwg4PJrwZv+OH5fqC5yboINKXoCeIbetoL3FXk
6EfHaPPffn6yFmy1CWMDxqPnDjAQw5bAQizVu2ZXw+UQJqsBTY8sgy/QOCvnHne7VfhgDSabjL8N
JHexUlaJFm96a+HTzRzGIBRgO0HQWLdgKXS9zuH6pwggk5qzXmb9GhY3fD3qVBwD3S8XFt5cKMi+
QNgY6RzOsMlnBHE+tQsNlWnbTo5widyF/rE2Fy7XpSCT75hnLcnB223OPh+cIHtvrI8IBKn7C2Ju
YV+OZLKFqNWApM+QG4VsH4woC7ozyKupfzFs979FmpzFVW9KXqYYzhC6ETxIlVVjroLmFPOFU39u
C10OabIOpD4AU6sOaHn7/YMamM9Wov+4P5aZ+5hehhj//TILgTMyaMj4ahRvoSD/EenaigCUt6TT
MTsUC1r2KLqj1jLt8RJeWWGVYislcW8eAmqqbqcMxfr+aObWAMp3oDACiTy2g65HkyUg3tBozFfT
zH6WNbo5daIWQGNBRZnD8/UAr9b6/X7QuU94GXSyusM2hpVZji2kpUcgVEIdoIujkr/ejzIzNPCM
IPyLpzi6y1PoeB0mLGCgMp3hfjM8kaHqdmpasD28aPH+Yj1/im2xxG6aS1JhRILUBhUNYHunxHGp
Yif1GpbHoDzR5qO26EMNNUKRoc/M5baiEmLUJz+MT77fufWw8N6ZOTjYKIKtMswobqzxo1yszkLY
AAbHvD43eu60geEE3RtZ4u/OfFkEwf+4FQ3zpsfcwC+4yqqsPoca3AQCQOTK+ijgdSXTQykXU4xx
DU7yUkgK/AGZgweAfuP1mIyo5VkSxPW5zuIneH+pDonrrQyTD7MZoe1JEjmBNF4zCWM4Cp3+rFoy
YpnZjGMNAhwE9L6MG2KeTEO/7jO7QjM7/m5X36JWLNEtxzz+ZpT/hpjSD/BAgUxUY1XnRNuhrnqK
e+rE1QsZYjhy8GfD+IuVYoBXgimESo82vTL1FIzSwDCqc5SXH1R0r1I0L0qH9O3+NpzZ7Nh7+H2k
4dBln86e6ExSD5xWZy028Eo7ZeKL4E80+nY/zNwMobqCNBeoB1SMJ8eytMEOsoK6OvtP3DyxdEHZ
fW4UqCCO6R8gJDdLvs9Fi5mo8LWUdVs9SPkBCwCzXTiNZ3YvgAwAz+FVCYbktKIC5nqp9oDFnbPU
PDRKsxoE3w5JtxBmZqmN6iYjRAuAGGhiXm8oQKlhxpdC31t23a8yNL753P6HC3bMMsV3etR1HA3/
tJA43UYd29RoGgEIZ+FhNrlqIovbfVf26hk+XbE7iIHBwVFxaGDEDkmCVe+DCq3BHuqzC2MMiwI8
ajIQNp9m1Wk3tJWSp+q51FzjVWrbhZ+/nbPr358MCw9L3N8lfh/apqlDlaFc9aHP4XyengM4HSaZ
sRUt/0mi4iteNB91PWxKBUUabchXStr48Mo0N13PzoNQYJNMIDxmeLGv72LWPZXSxl4hzSkdKumq
unhV2/ILhPNXMP7bFkyuNVK9JDn81kMJWlzQrX3U4Thw/Lqgb3VhHfDWjtBL5295TXdJa66ooq80
rj0kUm5xcy5UwKegE7xtQSoxgdlAaRAn5bSvYueUxTRp8cHhZPE4JEwc2qIhp7zT5C4IifYcAQMr
HRALikc4O/9U4KP6AtFRmzpUbH16Gr63oShTV4lYcrJ9mru0ZD/rskbNlIt+YTfcnhx//kxkClCv
Q6NgMoGKIQoLkFB66hmYNl8D9/4CgU34zclO0QICNBE1WXDprcmdbFXwRIcBn3nKGc1WVcTWZtx/
bcSw0rV2PShF5GhV4FYws6G5vgHL8GDWOjQkq3wPRcsPUB2cpuOAJtf+k2KxfWfEuzyv9/g5t1D7
jQpnO8ghIHXrOZQaoYyUs0S4fYcHeM2CR5Xz5AA6oemYqfGL9OwhKAg63KSGyUhwzFL7qSrq4KEr
6pMIC1SNo2pN4RBI4mgb6734HegVEO1+3Li1iGBnaeXUyX0InZfsPY95DDhRdw67vHUSrVkrWvpA
xuQj0ivdaUMjcQQcgfZV1AsIRxjEkSxt1x1sYtwoSVxiKb9ZGa860HNYlIO2A09yrsC9VUKEBppG
kZP0Ed/4qBdXjh+m3zrYXsicv0em7bY52xtl9WhqzcmMY1fXw2fOw33nq3uD2w9+ZK6iuDlArvQd
HOt9aNAd+ENulQoXRhpu0qYbSBWf4BOxi4vqC2wl94MZHIcw3RSoTQ38W1FobtuYa2kppzBiOJdb
e222pZcH/a7orS8a9Z/TUKJvbNeqmwz0GNQqqpBV+wE9i/dCb13US880I+sKhqYRT895Aq/MTJFA
nrNuTUKsBEbWYWT+8LXhoAZcrHI7Dlb5YAcO3FLDTQG/VVASovMAIxUHokTPUde4Ojd+KLlpbYyk
L11g9SHY0ubf9cCqDxWclqnw3Qb1LFqC/aP3biJgtWwG2d6wMpA7ILW5Ak0LYGTmf8RRWB/gpau5
VqUCQWK1LgPe2wHtLFyJoPzecUiHUd9cwLPObEEIoAGoDB00FOumRMIsh49ok0jzZCj2d60o3kO5
sMn/tIuu0yt6GeJP5eIiMcZLJuVNJ8yTajfq2TdIAPHDlrz3SpH3K3DUcDaZuqupGx8F7N59lDXZ
q1GsruvsN7TTt3nqCiVx/O5XVcHBODJPhWjQFdUres7UGvwd6uZ6L9dFVg1uncnhLYm15pj0WbJw
59wmIyhsmgCo6Dhr8diYlIQjP1QBjdC6E6XlqunOTYT2SvnCgnDhq92eXNeB7OtEAXhp0+L6gKRt
2BXKL3TGws9XOi5DACZ1HUKYrYQHMcYS9fBQ/jJaaPNPF1OuQ0wO+DIH57AcP1eSrQcJ64Tv6lJ6
yCb0B1x6WF4omcOFEnDeG54y6CqlD0iweaKQ1AdOeqi3hImXHJhOLdRXNihJui0Sd1CHdmNrEdmQ
cuBurSo/SdOvS124fhJm60BAXUZK6MnYdLwc91JJnhWafxVd7YKk1u6HLk1xwgbhMeZQoe47Xq3L
BuzGZKheuwJiTVSJV7WvfFOr8qlVVJDA2+ds0J+UPocGnHGM4Px56ojMYFbdP1OYU0thbAkuAFEa
X/0k/W5n4XsaZKYDjpW2glMDkga7+8hj+d3U+JGo5ak3NDeS5clKy33QDqsktHWHQdum59F3NG+Q
ypjmMUJzb9MHQQEGJznyUIPMjfFF7U3cZdXKkPpKreuNEUoUuoAdC6X2gK25i+LhRUt102lj+4jC
7Mv9K/n2/YrJAhBARZMOHYhpQzZMGWhMkaQnk8sAl1lVOqXonwWJngtVcXxKF3LQ29R3hJ6jRwcp
bFwxU6eQpE+KTCaDdrKHHIorYcj8Q593/KVNYHsBlwofOyvs+Slv+mJzf7B/RPWvTz6c0RTUdhR4
ZjCVjKB9YQm/PYUQbTtWel29WhnP9oJX+kqiurQFpy58RU9T8apWoT9SAK8OAPhAhDRQdbjP6fXB
VBr2Bv6ueawjnmwYynmGY1ohSD5dFZUOGHnRS5+n3ToJzB9FTYIX0RdlsiJlE3hdrMpnvPDNtZkG
EGlAC0Z9I6Wu/mx8KCAakuMaxj6AbvEARCb0/775qsk3dmHZr8wnOIB6JUeZrWqP1tD4R6Mp5UPF
wuikKFHlosTMd70GMWIpfA5NAi16EE0H3S+SWF4j/f6L79P2VcL//VAiD/6lkQZ8aazMVQS+rO9U
IVWylV3QYBX7soamaKdvoRO9VHMdT8zJZOCAQF0IZzcEfqbgySQ2WrySmTzpDf9ak3BdmXLFKt3N
cUpkZrUZWv85WlQ4nlmAEHsdH64qZE1uHpasseAjQaL2VADEI6LfRfQa8n0aoo0IEkRhfiysudtR
4omM9YaKIh60004i3itMMtH3uDfWQjzKbA8xdLjN349ymzWgFTwyYEBwxck7BYlVlqzKgOX9Ka6e
+vzx8/BDQF5MgIZghDsKMk3KTq2MEl6puDYyu82cKjEURxPBu0qrJU2NmfscQLeRxoCmNuDVkwsK
qqyZ1QV6d9K6F0Y2WHSd9dAuwdGWokyqrlgVWtmOe8nSI0dpkm2qf+Nj2d98vT8vM1nD1XAmH06p
IJxbqAikFr/xgIBspqq+/7cQ49K4yOY6wjozIQiR2Kugg8fTSmkXKj63lwSmf3zCjqD3ERp6HYLD
HVDj2fi5GhxviSvCj4qvGiANou39wcxMDMhJJuKgVH3r8lxqnRh4oclTYlrynyhTh23i0+gxinWy
1tDdXZLGmg+Iij+eu+NNOBlaWhS1IUoqT1DsBL072RkYVg7kAoyfFoo+M18R4DHgtglK0qbGxj/l
YqJUczD6DDfdSTaU7AcRDdu8LKt/stDuXnSuxiura8EXvf9FZ04GcEfGah0gSjhkJwPU/S4RlZLK
k2nU1bruVXUjLbhm3Y8ys85NwDthyTdSOm/Ujk29FtDqLOVJa+veq7o+QT0n0Na90JegGX9wQ5N7
Ax1HNGrGzgLQZJNMPFG1ACSdRJ7CQcZnmRmFo0Ea51HQqvHCctB/Jj0fTpZlBud6GJSPOEyiHaSG
W8DNsvwbH1h08HFrr0s/HFYNAZEva1jwbEsbz/FC81FIgrWtng+DQzOTiFXAYXSewgnD6dIQGhkd
hxZ5VVSbTqbMbeshOOLCF6vS5qqDi7PdhV3zk5eGBNpRwZ4RRbXuu2LbqR1em7KE1LGeQ/4R97TT
025dh9D6a1kSIQvpAgd4v1UZm8HG6Ez0LlLL3kc6x8k7hMQllWLuRV6HDo2N9B2c4l9ax81fdjfQ
VVNyvuaGJg5Ea/11FPJqG+dV8qjmArpyAr2SX0DBK6eUcZI6uhZDZ4TWTfvEY7/NF5b83LLAkoC0
MwUG9KaeVGYBGVSwS04GV/1TWxTN9wTyLkeNF/1CrW0mm0BZHSU2ANct1HEn63yo/VIPZdKeGkXk
m4GasAXyJdzblaRfQ6lJX/u8SI8WSf1feIaGfzHSUYwW2rvARqDbdL25kyZRgLyt2xPT+p+1AM8b
FkVvWZAuAc5nTpGrB+9knEJLQx1aQ90p9B1wdlngMvnUx48y39zf0jcnowEa8egbBNwzTEPp5DWa
ZFGHco5iedzgdB/GAJYBK+y7qIS82V1M9/fDTVWZ0UlCPBsIrhEvjCRmMrCgIkjNrYx5hj2EX0z4
OT2mRGjPVqZrv6H/xV28Jsx3ZOqaO0B/p3bUwo9OyImyxJGNVu/h0AIFVJAWXOj7BPsqBFapVJrW
KXHGr4IKEje8hphO2NTtMTQH7akzamjpZBx2E7YP9ZHclA7UZFKngZbL+v4Ab/YCxodvCftYi4I9
9qc0enH82/oQZJQnzIukK5oKf/06sb78TYyxsg8tXmDxJquwgIKaX7GceQx6NAFgSBlqgQ1buFJu
luCfkQCrBET92Dab5Gi16osWtCrm6UM9ljR3fmCc8eKHwmuExNBSdvdHNSXy/lkaaAdCam1Ubr/J
P3BeGw0JBPNUFCxkpL/QqHzokuwJwrRgLGThqRQ+JD+UdRQbz1BFW8h/bu7QccAX8SdFpiT3E0jd
tszruDjIJHjgprVwfM3ttrFZh1Y5kN769JkAEdCh1rDKPb/JyUGxIdOA/iNDkzxhez3sjIVvOjsk
oBxAIBs7UdPHV0SkNAC9sz0NTSjUTuJgyctoKcLko6WlNMBaJbandxtC1+pn66TjnIAUC0IDniY3
bo1h143OnIXtyQy8KxTTfy8sunGvXKUZYwDkGFCqGD2Ap0+qHkZaRcs6+ADmWxocxG8rf9CMNZSW
637d/vBRqSpWqeUq3+4HvrnIEBeKvOjuj6fEjSQtYQPhRcWYN/bR/DdifjFkAdWQwoGYczv8EEtL
b5yI6UDBaGHoDAIrD3GA66srVOwCWUlse3mcgQfvHyFQdigyyCXqNVqQPPFhMOAv8Wnmlsdl1PHf
L4/DOg+zRglsr8u0L1kvvooS6Oy/+JQm+P9jbgpOyOSgyn0jRv3AxpUyCMjetk6UxY4yfMv4kzCe
RROjL/Tzfsi5Ux5ieQxQVjAd8GK+HlZrRdKqQhMncP5gJFta71Gi/E8hpjSNijdtVoJ16sGp+Ict
tJdatUf5bGuBAjp3zMNDADVBbDD4nk8uZDOLjDJBtuW1UflTB1khl0ibwFD8pcW2dHwIX23vj2x2
JY42IHgColwyvSJLvAqx/CXzfMvv1rbkvWv7LFrrIaS2VM7VddBVpdsDurnwTefGirRt3HgMwadI
Rj+t/J50RvjkDzDvWnWhy81tnezBe7w/xLllD9li1L0wPjAjJh91kEiEIXUXPhGGJ8CDYS4wUWZ/
3xoVsZAK26ijXK+/nJlNnfZR+GRADAvG4kvl25l7ygJ7DLcwg3XGDUguVls9kFVgeVJ2MIBSnQ7+
ann3xLvPX4hQdUfZzMZBCKzMuNEuzgd4odYgC7XU86GiW2jxXu2GvTCOaep+ekZg/YV0CZMxyrlO
vlhkVoZagJPmiRhCsdyx+2HhGJo5E9AGAXMLNGGkTFPybh2YRTvExPQMs/UgtfalVeovHIpvfzEQ
E0UzrGIUkKccyw7OsXzAqxd+pQ+1vifZ6vO/j8QEYDrgMFG+INczElValjddZHpSd5N+W/CX+78/
s/vHxOd/vz+ZiDhISmJCmdFT23XxPWuSdVPHa8ZQZrKFw5rP70RoF4PRx+D8hYU2CccJBYkmtg3P
2PrBLl9qTN6SLgwk4Uj3AQ1EPn6TiwOfCg3PoDU8bchGh8rB/gYTuMbhRiUPQYEjxmppfWQ5ngR6
lqurCFYn26IYoi0TDDd+refbyqbdccTVLCz6uSUJpiTMb3S4uFB9PEYudhd4wJU6WNzwgpa9IE3b
AXFXuJbiL4FAZw5WyyTwN0bxyTKQX1wHylI1LoFaMTw9kQ6CAHZRrWo8gbRoa0Hc/P4Smjud4G+O
rQxaFPR4Jxf+kNo9QO+Z4aF/Q6AqpsNLihmvA/mLpQqIjDqi+VCrnL5VGcsbIwgr0yP2S2hlDlFP
g/qaGMdCeRBLCeHcXEF2EGuVoY+gT+8mIIcKCm030zMDKEoq4BW6oINTl1bWkhrIOO2TVBCE3X9D
TbY486F8WGQJjpDuxSifbbqUkc0uB2ukJ0Bk8DanAF1QsrbGpmtTVq0N1kcu+Kz9PgZ3ey2laR3D
sF7y4JsNCpAfHqwQ5YOHx/UapFkqWAcBDw90DddPg3WCNN5gR55Dp/bn/RU4d4jB51fF9Y6XPhi7
17FM9PjypGGml5P8txECKWQBuVRrbwYDeqnNv/gVCVb3Y84tELyLGQ4ZCGjT6VtOIbyHdC9WYxG2
qyrzNAKvgKWy69zSAAwTwh8Ez6IbGYLcz/KgrUzDa/JzKSNgaBYu/NlRAMCB5jAa0jcaBALaa3oX
WIZXElctNhVxIMZ1/0PNPK1GQPr/QkxOvViLamuARo0nUJPtIYmrRFBRbX5LCzymDzkEW7v7ej/k
LQQQ18C4o1BKA+H5hjJVRqIR6JoZHryo+ePQyfAQQcRpa2iV4Zpl0TmUBp0zxIO6GiRtHmo20p6K
nqzCJP5VghLoJWhNUICe6qLEQ923tlCKTJwqIywFfIzxpc7s3IbBVtTx7sXdgGfM9SI2TKnXVjv+
zd1awQtQ38GXJLQcuUTSnl1UqAyNJmIASk53piHjvAXUA9cQVHrizAAZi9JkIf2aHQ2yVQgpYUA3
pVmiFkSxoDbjDep7T3DqWLYjqx+kLp1Yk9v78z0/ojFhBf0K2jmTG4ikqGGq7WB46vDIrH231B+d
+30wVPBKoajdoLFzPTUN2g+BQpAkKWX0WictCMBLKOG5S/QyxHjEXeQGYdihZ9H4hpfUZHBsqWxC
isMSKew6gOPU/e91S5PD/sBSM5G4woPHmH4wHTaGfoBqsBc0AYWDd+rqCn8I43zdCv27kuqnKKvW
JI/exJAvUKRmR4pjE8/KP72xyUjLIVPQr1IRu+C1W9cd8JocCXRhaO3GTPtq4XKYO+JQLoVCGJjq
OKwnk1eacOFJy8HyFFVzRKBv2544sf1J07exXIriLNz/xso9+PDjGrqYwKiAs0oD/oRHK89Hp+fp
/pTNLUF0+kaVIKLjLTC54joIHYQp/AI8A0p5bh7s7/880fHnTZOQy9+ffCVtaKxktNf20syEsY8B
nW2vGqBKz2IN+PgSIJxtpaiiWAFk/LXx1RjPXPhUtFaorCo1S7cpycKNlVgtGJZwbjPUVn6ldR0/
9aLjq7DwkwN8Ge1dUKF2qNsl+1aA1bIwjvHPnA7DBrFgLD4BlzE1UA2srAgQlHnCzlbJoDt1+lSG
qdOx4GCAdnX/q80tZRvnAR4z0JlFMnA95zqJ1boJeuaVxc6ATNNDlD4RfXc/yMz6/eOGNxa3cJ9N
K0J2WWtaSdBeyFL4xbcOkZieeGFTLgWZjEQNEiHhusg8EmZbY9j2Em0Me2EkM2sYwDssXmSFgDRM
y3QZzRlpStvyQPt8hay6C5uLJUnthRjTOp0PS9GuHmDF1+X+S8D7I0uG1/sTMjPrGAb4MQAUoKk0
Rb/SyAwEFERQKw5fSf7GrReev0Uv94PMjgPWd8BiIXe+0TaBcbGIR70ir5MO0Vfks9AluMngHTpe
A0gsod5xvXID9OUGJmvq9R2cBt2CLuSVM0nf1e9P3jSVVrQlKhfUk2Wxya3sQTbtc5dnrtTpSWHD
ByPJN7CDFsKOy3S6/bG08PbFY/oWpUCChthRWDGvaddZ7qr77CtQ/G2z8v2F9H9mESDT+F+k6TqL
lZiFWtowz66Up9CnL75Z7oJBf4zJJ02H/+9muQg1mStL95UwyUrm4XBz0tR0B1Y60YDCev/j04vu
alCTWdNy0ilFjNMT+FhgKqFTcf/3Zz/aKNsIxyHAzKal5j6XlQ6PYZzOsXmoLEC/rLUAW64LlL9Z
CBeRxr/k4jbuaKSr3XhoNvwjzzVH2j+Z0bmVOTh680+81B2Y2a2g7vw7sMntyfywiHIjxZFAiZNa
44Nh4eycOaCvIkwOaFP1oerc49Apkl1PN6QFPnrh7lwaxLinL74ZxJjjGk8cXDTts8V/GMb2/uwv
DGFKhMONIK0Q2GevtF8787saGaNp6cISu+U/j3nYv1NhTXYL9J9YDRAzyntNh8db+WoYw9eY1Udg
jF5Uxl8MVv0qfWWrm9HaaKAQT5a4HvMDHXsaEKWCJsSYa118yLQNcs5IZ3llYJ/jCg6advCtbNWF
oS6FGefzIgysZHWjUXpgRWxxTGzy09AgpL3Ip5sNA2jPH+ABur+TZaHZXUmYIiwvCt6L6HsZ/E6j
harw7LkAHMkINdCA2Z1snzgEnSuUAfNC5WQWlUNNYGziLyT9cn8FzmEaUHX+N9BkFyWl4K1RAl7j
9zXMkLoVY/6qkcArRQ7p34PsiQvLaYp832df78ee/Ywm8IBwPYUS27TjQUMtEWUUMS/3T1BCj4wV
6Mj3Q8xu4IsQkwVBEo1GBUcIoClNuQ2rzycNY80e0m5gSGFhT7aWnsKIN4Aqqgem87cylu9E99f3
hzA/Q8hJxiiQgZqytc0mLDU9JdQL1G9BEEKSvxxRr3kEamvUrDkckEOrf8wKZS8HvumG5O3+XzC7
FpFwY3xjGjGlwackwvMC9gaeqJzKdOlX2Hjh//tBZtIjPE7+DTL5kn6p5tboJuS1oLKErirLH1wx
8veCW+2zYqviIx+Cdh33DXei2B8Wsv3ZNgnOJ2DWURVGi36y4VIAsgioNZandfQQFsnWkho4ZWKl
kfqLbVlbEEZ/lkH8j941e2pFT3EqDyyTT5JIyFGx3/c/xxjuJm1j1P6Di8HuGPfOxUnWtsEgZOFT
D1KIkHUMuTwGRZR5atz0z01oG9uAlEtFndmgwOL8caYCM2ayWxTIX6mdCnoGgz2A/sAqF412w9gN
6cLVPTfZONMgjA1Mi35jURoneZ7ij6Ae8OKKE8H3AGZwwolz+QxlMHXdk2ITaALoVe35898VWB2c
qJhicuOEEtgsUgGTxQ2Rf+fGzxL6qaLaUHsHQZf7keaOnstI5HoG48GvaNUr1Euyre6vBsu9//va
3LaEiAOWK2p8kLGc3EKqnw5DKjTqge+VldCVjpir9SO4GppPH0NYveHOT2AHoMLTJ1ShA5KF6bE1
m/JJtFLueRz2uyrSQY5XegqbLPp0/y+cO98v/sDpg4CGsUKJwCz3enzgBeok0Ags6V8cwZdRJgdH
mGiJAvofGvQZesGuvlS2nR0FLnmc8CAeQPf6eh7TxlD9UMdlH/vse2P4B58WX0GNW5jOub2HE14f
pfZHUMNkGCmQklShyJBsswAMvFyFZX+uqf9Ty9uveg0ntfuTM7s8L+JNlieUH0yudBpqjoPq+llx
9qu/gNGAWfd/qH/oQ057rnhlc6iVMwoMEhhcblNtWlAiIcFZP+hL76jZWbqINW6Wi/NS9nrUmznO
yzJhDi0+KGwDyVK6PrvjUNRCgWMORm6MykxBhIKmUu5HhUDI38NqGK41Mt3fn53Z4QBViMI6qmno
4V0PJ4NBQZ+ZreUVevezhCGVPlgvwHRs/1OY6c0OcmLcVTXCaAbYEka0Q61/rdOlJHN2rY0s3BFK
CNuf8d8vJieCVXIdgVPvaaBqw9rxSFJjAXQyu30uQowf9CJExXNIv1ZjCBSHzBVL1opyrLtVudRy
n1kDmHx03AGmwP1lT+DoMuy7Fq0x6tE4cnrMfbNBy7gyXu/PzMx4EMYA7g0WTECjjP9+MZ5ISyAL
WMYUL091j+qB4VCU0LVebPSQ7/ShXADZzd0m46KGrCk1YRo3hZmCIKYKhRXjMUqeDfJehj+DI00H
t4Ln67OvBuGBA/IPkzahruJM87Is2fg0LtahkaofIlFBKDHMpeLlzEZAjxdrBsXkkWwzWTqkFlVJ
gBzxCIWp4rdOCVY6OoB/8bFBxx3huyhg2pPdFsag+wGEQsF1jaBbpafbQU1fh9x6wywcTPQd78cb
f2+S3IGJ8v/jwY7menLLihUD+C7I6BOkkC4THM7gq9ha9Sx2Ivi7LkmQzWxAvK/ALgNxEsirKfIr
QxE94laHXMRydej0Pt8fz9LPT75fxxMrV1X8vCm+dgd1SUly9ufRuBj5qxArmmIZWF5IkPLx8xk0
rIszurN/8edf/P5kr7VIl/rGx++ne6JtqiWRz7nZ1pHpgsWC5i+d1j76ylRiJLWm16QZ5Nopc6Oh
+UaYtc5buc4h4qCxxFwpcikzmjuqLgNP9o7d2ij4kB4YEAi5tIlYSRPEbvKzZZ90jBvrsaBXwa8Z
dyMk1afXVZK3BgW4xcRN/xarT/b28xN08fPTa6oFW64lFX4+VhOAtqijfh6tirfW/yPtypYcxbXt
FykCEIN4BTyknZnYWVVZWfVCVNfAIMQ8CL7+LvLee9rGhIms0yc6os+Ld0pIW3tYe62p0AvHB9c+
K0+ZNXgAh7anJ92qmFsDWbozBt6sWFn6HvCvmCgGKky5qXc0UYjMoyD0pIldOm77cq/Ve+hq3t+s
RSuA7U9S6SrG2mdrUVnbq2mXa6cChQFJrQcmNLDVkNpDM2vNPU/Vobkng0AExCIAM5re92tPlgAQ
LQkYjk71QEMMBvQHQa2vZZt/q4DZdlITRDkVEuf7S1y6UejMgp6GguHjhn1QcOh46VxSIM+LI8SM
N6zAxABNfgwd6V2wIb1BG4s6bWqviUkuuSKA7aZhNBBZ4rhfrxeDZ3ww65CelLb9HAn7yEex8hIv
vXgoyOk6wJowNceDZrEs04hF9ATtGwKFnYBgzvnb/Q1c+mwT1BStc7Dl3kwHdDGIAamdA+MEHhBQ
XfXiJ5gUA0fLzOyP1ki+T3uowwY5VTb3LS+uDk85zgvevZvWbQbOLVoouANqLbvvBavkKyvM1Cs0
EJb8hal3nBX60WDVm71KEJwdwGJV6qeA508xE3uuRocgT1YqtYtH4l8z8xo+GviyKqDnMOWfZeby
YuV1WtyxCUWPWRwIO82vmJpYdS5N/P5YPZXDoQ1+MPXLX+yUDcw5LhS4B+dcT6CaiuscvdVTl1ev
ht7v7Tj4VbbsvzMz53sa0ecK+sqkeMdp6eVaZG8HvPgoWkTmSjqwuGn/rui9pnoRPkemAj3ZjNFT
AZyFEaHEFDuWuXLAJuc2d35Ay/3/tr33XS6M1ChfxwrYe05qbJaagwyU7IWV65uhbjl0NwDj6ekq
8mppaajRIS2chExvyDtBtZJO8HT9pIgNAdV1+JTwlZLKogkgdmABDzowUddeDsQ7sS6FAvjymL71
QflMwcVvJGvDLmtmppfsYv9MNRSRkVP9NBBRfuaxHnsG6C6/9aPablZO+FQ+mX+riXQY5d2pmzLv
7ktVESChC40TSBJ1sOHr3bZO4totLSNtnThM8kcxDsM2z8rcY3VgukVBpFsHHcfFHoB35g3fNxYR
GxmqRuv0ipLu6lbmrpYr9YGB6sZJzAaCv1YbH8y8PCdFbvpKUvFtI4xgH2LaCLSAFMNeIHQVHOMk
g6nCvVfmTzNmPajphkZ5QSySOnbfty40ssPfRGgAoObKd4Mo5A3JorYh0VA/1oNEHIz+ob4Fc6O6
Qe0cRE6GQj8ZQag6YI2LPT2Ddktl5PFW6YK1etWC25tYk8BQgmFeEDXOgkvCtZCHFgCABdgVvPDD
oi3wQqizgA0KcT9c38x5V32RAnsnjVNZPyrROc+PdbWPxdoI8eIqELiYuE6IKOZpNi+gx42RU+OU
UteUTqGsZHoLRxw8JROSGLE/gLezI96VdcJL0BSeRPFsNV9A5NCsUZUsmkDpB0kw4AM3Q8lDWIAR
JRDGqYn+KScqUbPx1DVBsKWgEi8Q6sxYBnp10x9xcVXzErSGIG7UgVOyPUqFo5IK067EAUXoX7x3
l6ZmWxaFkV7afWScQttNzacKBQZte98bLDlulCOBHKRYzg3qKk3sMUktPKl514CJAUXDPAg3XQ7J
4o7p2wycDfcNLhwzhhOGBp4CThK8sdfb1+pNWLdEpyeMmP2wrGELlNfHi+1XJmbbZschpJpSirBR
Vb1BNV5sqe6rTD7cX8lS5Ah6G+ikgJHhVt9ozLkkWWvRk+zFa6MWh7Ead6bQAcSH6mATttxJ+Rok
f3H74NtQDAUTFzirr7dvJKHGuxjxvileQExjtCt7t/D7tgJaDNR1MeUHN3D9++kwaQ6aBT0NJqYh
WexUwRr9zcIFQtYw9W8Z/n6Me12byGXQklwiIIFM3c9Qa5RPLYXSlSiIvtF71VxJNRdXhE4mQApI
zkCGc22ub+pOth3mqiyabAJImpfdSpqyuKALC9NfcOERepKOdp/CQhsFL5lh71sSHSsQ6FptthYC
L64GWndQNX2n4Z59f5vk7TiFxierc0qLbAJDXfEIS04U6db/W5gH8dwcUCPRkJYMSfAjNAH3lX3x
lUl4ufv3Z9EQxrIBvEa0fTMXC2XKvkqDgJ76pvhNAjVy2EgjR2jVmqVpU2YRD+Dd/1qafaACs6Yj
eIXpibw1yUZ/rRPsnQu1qiLbjGusN4vLwtGFb5uw3nN2JwaJIUg1IRTW6+ZVT/iGiQyocrbynL4r
RM0XBZo+C2iLid5pTvmha2PVxGavnRqppM6gCACMdWFgOrNuT3FjGF6WtwqUjkb6QuO6/WwocnAo
AvLGMatEgkjSKlHEbgh7JAnomJI45YBRBN1WMxr5ljJpujKp2SMFtfWDyUj+GTQJ3FXDoPiEj8eP
YoSD1WOopQy0jPZNF4CnJRiE2EIsKDsGHE08xyoyy7UmWmNRNZVvkCo92mEQeQPfj037UGEAc6LM
ST3QAexCmXpSdWPiyjDwQNZ9TMJSf0LUhio0hBw8Bdw3LxG1MZhAlOqoQtDuDD6V8A8CVVBX20m9
rZJ+3FYDi7dZl9eYo1R6t+gRnoKOKnYRAFl/htwCWXGeaI5WtMTT9VpuaMDSLaDNMWRZSLhP1Sbd
NJ0yrny4JW9hWBOuAAVCxdSnZ+XCW+gliPoxXoSRBgDPX8CsnSUb7/7NWjSBWQPoJkxj1O8NjgsT
dVBFOo0D42QGG0tAihovhUh+dsWP+3aW7hXoPv5jZ1bysooqBLkXpjOi5EtUbKJ6MxYbnvRuDHJL
tWhQzl+rsi3drkuTs90DSILmOWgKTna/BUTQHLdht+IAl3cPMvLT9Pk0T3r9gUoDdSdpd4giFSQm
MWg7wX65H/vkG9HXmHlvbKHnCxlhFe8gWluQcLi2ZeaytDFQ0z3147mKe6exjpn+VSW/7n+oaVeu
fAXMYG6fgqsBfTTUmq7NDAnBbbaC7snMLRfUQMLBSO6bJflPheuNg1HF17HVgxUHv7Q4VJAxPY75
vol649pqlPaoPaLe/9RE0NkK/dH4HqrcHUEOdX95N4YAm0MCZoF8BooRN0Es5H9ts+zLxNftRz37
EjRvGUS9rG8ft2LSiS8A+hfYxeloXtwqFY7N4qYR+133JnkPciOkrMyCFF+8Uk1ZWg/GOvHGm+9z
Q7PPlfBCh+5FEPuJQQ9gF9tNdDNtmh9Sc+0ZuYknsHXvmEcF1OZIZmbfqO2MsTdLM/EHcbS2xfjR
4hN+HtE+RNJRbbilTh+0QgsElDj9imTb0uKfB3DMm/UqZG0K4q4O+GQHqRICShQ0brIKaStFraOz
7ttUeLTY6hlEAT7F/CloX2JzlzSfigxowSx1EvmSax9Gi72bh4rzBO24TQVYk3PRKE3sl701qRF8
KiT53iroMwRIC5Jkxe/eOMGZuVk8M8oEJQGjjn2O/n6a4Uk23qK1PHfpZKAk/p81zY67oiOtMYYu
9rO+dix6sOuV+7SwCrii92cQlcObVCaMoESl91hFCbirLVRX6K8if7h/aRdWASOgLUGaBtKcuYMl
3IpaCnZhX02/BebrmvrTdD1m5w5Ke4DnoVwMNPf8+uDcKSWIKBO/UPBOAONFj1modz/swjQ9JNbJ
i836tRbj4sahh61Awxtp1LwC0QsWjr0K9zDYiqux0h3sB0DnP+6ELBB5gWZwGmHDDPu1uzONkhQy
HPH9EZS3+jmTrwBcgp5y5QvdvE14/GBlkhrFvzdUALqItDQ2LO4379qLTCrbpghsT+n1L5izwoAO
ym6unhTG7v7RuEUTT5aReGBuEs88/oTrFZKyhEpnl6Q+gteNSvQdCAu2JGffpVY/dHnxuzKMJ26O
nl5mj1r75775268IcmhU8zACgGz+piejDBRANyXOfeUMqHnaOOGHZcHQYL2wMM/kMk0RegHQtw+Z
HuOlKcvsh+Rat3ZQFhfyTuEOF48G6Oy1qjD+TiM1zH0pt9kv2f422fn+Vt1eYgOOFa8TZuqQmM5h
311rp+VYZYWPIc3aTXodaUDRr9VZF84DzEwcJZiq00DaMzvxVGoJr9Sq8JU0fQ5ATCHBgJ7brzT5
kiX6IxtVL1JNb8ig6rIKerxZI4TBoA+Gf9A9XpDw6k02lok6+nXd2Q91QuottIrqFSTu9C2u/NXM
yvRXXMQwJMlDVbBx9LNgFw9QtBoTTwxsU4qHPMVoZ+Pg8bz/8W6CGZgEsQiUyUAjcTvXWY5hbQgt
U3yrk8FjBgpfX8gg8TQobno2xQjwX9gDwmSKZ/Sp4nO9RNvO6jGpgIqXlYjdvjA2ViYe7SL52QrD
u2/r5uhPa7uwNdtOG2PdNLAjxScFuAVovesq+WKOH+YpfTeDJ1KBbiMQd7ODSYoQgktwRH5aYjod
eb+bSpaBjqj/cX89C98KeQ96+SiWoMc6L83pslTHIRiIT7XHsfjKq2fa/KiTaGXbbsewUG/GDAVE
LiYkFmDb19+Ilg0voTpGfBBBvIBjxBk5RLDHY2bkji4qN+nUbBr+Nx4jEtT7DmJIG9atVqBunp7p
z5g4NRCfYlfnTxyRQw5pLUH8sVUdJdyE+aaLA4cEnzJQI0Hs5f7uLpwWmEOooE6Pzg1KnRsmSAY0
rDpODwk7aMEXlGL+KxNznLldxsTQUV9FPPJM+Jtm7uo1ZcbpTM9cyOUq6Owwpq1oDb3qiZ+m2z7b
cr4Sd6zsEtWuzwaLMRxsVNilDvhoaKA6dpM6Wv96f6OWPj2CGrDyoY4OcqDZKsAvJ4ggLPAb+jNi
qauCVLR5UMlx4ppjobHyXZY2DS0W0IPgwQeKdZZmZUmk0dDWAr8fv8W2iqvbrWzbLWoVh/nSxLTi
C9c+kK5otQQmChCLPpqCvvI+O/SJEfkEUxF7tElthzc5qqsGHUGTFXJHtsMPKg2PFCgLBPQlj83a
GVlbrFz4pW8KejpAylDoRYw3u+8VTQo9DILAT8djbj2OEuI+drSyx9OPzA8m/P30xkBp86ZPyqtU
H+pBYf6AUsPD5+BIqxUwACZK7tu4hTzn4D0GutHXJFP9IQWpftYpA8qLQHfVDP1qIYufRWLZ247R
/g00YfmmnqBnnWkWHrKtb2rStlB8C3/VCAs9tVYVV4G2qmuUduJ1wugOOUwcpgmsPch624cw6wg4
6Duwyzea1e2IUuc7VeCGhx2Qyg5TWtPR0zB6MGK8q5DQARp7UpvlYIDbg91kgv/HihMY8XerM9UN
2iFA0QP9jDkEBcA0sHPXLUMVFAU1MGGVqpMHyktvmg4butwNKxk5xWi7Qkkr6D2HxBnC3AJxd4YL
2vXaM4110+GaipEWlWL8BmpQj32iikett/q9ImNll4C47DFuwLsBEWDyBJgNqL0tqJTmTIo3tGjA
0i/jNPcgUTAAGjpUZFeORbPpaGJsGh4VpyRU6Z4iVfgqwojuJio9b2jj5tCjR3XIcjN9UlvSHAgj
iaOIeDjWllL7UWRBJKorIOHZGskuJtZrFKf0EPRWgOkqKzvoY53suW1Uu1YoxcaOIGsdobrj1TQ2
ocNWpz7U4gMXFdXURRSN/QRtuJcRPMQB7+gGQJ5s2xsZMheLSEzgi9GTMuwf8ybSMT4GHbSwVfle
akGxgfgDpCYiU3GaNrcfRCo1b7D1yB0KKT1ZQWIrktbwWAxViw/U9o8B48KRem/ulFFpPzMyyRck
VuBXVhJse9Sl/NpCPduI+9hJoV/h4EuiMK8QttWN4JkGqGTXAYf+MJQXXTVSlC/3velNGgzxKAAB
wauC2uwEfb32PcA2lnXMKtMHF6UbBQyl/GFHrOCxCyBOk/JVcfgFhwKDuOMaTGqo/FwbVNUmlM3Y
mH4C8ueUjJ91ojxJ2/hzf12LZv4XEAFkB+qz12aUYgAbJQtMX9NLUJOp2lur0WaXa6BzuG9p0Xkh
LqAgpJ9UfGeWUj2KuwYdDB/jV+iWQHC2V4Wndki6W+3rfVtLbx9YnabSNiplNzCJmBkFIr0w8G2Z
MfCH6Ec95U9Ek5BzZDm04rmnpvZH27B4njBRgKYHJhdQFJ4tsEjjlndpE/jadxBUZJv7S1r0yxe/
PgsaKmqPOcnx62YOJXPIbBrtSiVz4Yhjv6bBNxDf3nKPg383tUdDBr4q0kNIo11aJl5mG6cAwC2w
1pkrB2JpRchFUX7ByCso32YnnFl9MnYQCPHtUfxui2hTJfFfLAks0qCjmhoDADFcn24MZGptR/vA
z+LAbXTl0cq5Y6m/SqPZgIJ85fFcuEsMFFsTGRL2ER2wa2sSiMdE5Krtq9rokbF55kayTcc1vdw1
M7MwKEn6Lh260fZHy4+10iH9A+KylVBj6TBcrmVW8mgE7SEgBiOq8PP+ASOnVD4WUFFdY8RduqoX
ht6FHS+CuqJNQE/IYIi2u9469/mLKcC9PA0fFX9qYwWbs7J3c3c3mmB4jusB1jr7CyXJrjGHY4DH
7P5lXTQDuirw5QFjcoNZr8MUcUwqbX8Y3Tw5QU6OkJWi4pI7xUga6J1R+71lnY36ttDB2o+VhIHb
KYEDZT2WJ662NkS9UFDBmBSGxdDAgyTLHC8TGCVU+6zQ9gkEJPs/MeIsGh+qYGODk0BAXxsSjvd3
b83itPSLI6EFZdIGESzamCItQD9pFWcQprQ2+nj5PtIKr1fX+huLx/BilbO7a/aIZasBNksdxGmZ
QHj1atrQTcawQQ324F7qK+nM4gdEMQwQJNTkIH58vcoBOkqYs4sCHxHYqHIvBHK5D74l8c/7u7lo
BzqxUx8Ch2VO1zV0TcjRoLJ9rTY9CQ3qsvge2vU2aD6Kjcf7N70eOI1AuwAAeb0glXQcspKB7ReV
4mhsE7flypbd1i9hwsbTNInZoBs6P4sApqa06qTpVzr1s1LfCWZ+LnuJz2S81MmwAeYrdbI6AndF
HO3shP66v5kLFxsND8SBAGRjdnv+xhPeh4YaC9NXB6t2RBfm7jAmUGkuybi5b2rBA8MUCFyhbItZ
13njhfMabIOoifkm+TrKfdgjk+DmPtb+abUPT09M0S0cFaj1gfgEDPz60/VKyWuQv5p+nTSOFdCt
PVgYWVpDKS3tHnjiJ+lNFauaV7khhFcXOYsgrNvWfq1o4EGkob7t9Cjc3d88lS44ERwUCn43MKGx
m6Myif1O8jmGX7EgPw/Eal0gZ1Wgvyu3Ys9G17mFfCHoFURltSnNGL0tG4AVUhW/hdLlXyGMLktH
ayp1n9k1BRmKqKDrq+rnkof9EUGl3JIyjz0zEb0bpn0xOogNG9fQc8PDX/V74CqUwdSq+xR2uQR9
fZQ99GVbPMRRajq1XZk7Uw/tx6gMUBQ0utrFTCwmzWOSlc8hselJCyKokIdicM3Y4ijbjcYu0JrI
D/KGb4a+CTcaxlEQC+bdJhRj54aYY34RVWA+lFllOpWid16Rg2bQNPLMHfV2fAqT/p9M4C9gEKw6
9CA2d2s8iZDfVYJ9r0t+ALu85RZQBnL6sLJ3RanQp6YDTiouu89hr8idzPGmhUbCjgyacLsoDHIX
stvyGKa8QfAb9tpXcICN+jYBjCBXy6OB6gxIhlibbWJKOiSnzDoUaIjtgdjodgkU245qMSr+YOnD
WVS9/RkdF+1Yh4aC8W4lcxKNK44uqXIQQF39zgIsiFd0PESQmgOjd50eyh5bBS1x+zOvGhR/hrTe
pVlQbBmmCl2rK9QH/Bc40HgbuqAjar2UNhk0kTHPhmQudCiroXofUtNJmnJwO73RvNRCumAFUHPB
5clcNU8mzHXZ/WmlRXZZEJuuQmN2EFFhPHVgqz6UVdo/mxJ8KiF4Sx/LqkpdyMKQPe969ZVHSoOD
NQ2LxB1Tv2RpFay44oXXDB1HAJAxMQKquTmQozdYoYvaNHxoDW6y9Atpf3eygMI1d4r+H7CFr7zY
t4S6cCCXBmdPNo0MnRBmGH5X+ZX4Juk/WfAcR3uDnlHuhLLZ6HYfhiHObM6ebERtIWsJbEIcPey8
ynAMc3vfjSykKBh0xa2bOjsQfZyZiBPwdKC+YCH2abwOCXJQrDiqJZcInKuF30E96gZBxEMN8u44
zn5Hf6kB3VijwKRIu/Z9FhcCinjw8gL1BWqpawcvtRaPKlCqPs8MsoUYTL6viiFySJv/I9tWP9oB
pV9T3UzcwbQ11+iVykurBKKG3Co8rKA+J6JZg8ovrn4ieGc4pvDSsxjI6LmWygD7azAnVzoM6LRu
82Gm+umcoPsBLD6eODavaJI2JUlYd4Yfln+60Auh6Vf+/vg5uTQxyzOLIm3oBKjzjcca9OixXMN/
TQdtVvkF7gYrADMY0Bhz5sg+Cdo0BlIZjdv8m9kHoxvkwLoGsfJqVDUi8iT8eAqDoFFF9gxAGOK6
6X29CMILbqSZ5NOJKa0/wMCFj6DLSTaU52tYsHc86HxxBkQEpiED0J/M4Yghask8Gkfmhywpvagf
+23blV+VNtVcJbZ+gc5QeAE0mjes7CnUuhO+a7KkxWSXloOjQg+fzdYQDrociTvGGIGq1JE8xggU
0fPS5KYbuL0FhYXyQFhCHausUKRPzBwlTFu6YNpSH/ICLM+oVprH0KzNnR3LcAPVdBDbjsB9moS0
Wz3cK6IBg2aIKq/XZjn+PzIulEU5pIgSaKyimCpRlJT6Bq8KJG8VC8iKiBE8Ax3e4lpWDoPAysrl
XnL2F9s3H5g3pUaHNFCZb/WGl/TB174rvdjEHDgAQzuoqblqFhcrofjizcVkA5RBUD28QR3lNMf4
W6jDaDc8DkX+Cojd5zABZf/HbxbEi/9jZ1r8xTG0Q6WU2YgZnR5VgQGEHfq4NoO0kCDZlyZmJ12z
UxZnKIL6dfGqpcfawCnXP0UIx+4vZWXL3kUbLpZiQe0+0yssJSxfWwwDyuFLvjao8R5C39ylf/dr
nqCUujqkiD2ZX+QoEcbZ59QkjqbXz20d/+KZ+Qmrxexiqe85jZ+SRHEM8GgNRrESgSwvFu8CGvsA
Gc8zNVJnA/LNmvkdSV1SAPqW1B743Tf393Qx8Jhk7uHdVQyMzHUEDRllPCU98xUeeEFWHtLccDpV
3+sD/VYZ+q8mGfb52D9YY/xw3/bSEhEVIDqYYJkYybs+mo2S0a5I0+l7QiDHxVSU/vI3FoD3hTAd
UBHz8EOr8lHkYIr3zexZ6QX28CWrv9+3sRQZIPaY5q0myP68b6sEjdIhuLX8CsyS3bZZY9W95VrE
83tpYHaDDQIGd9YMqFWWzwn5Jljr1HIP0R2FP7Ng06LS19v7vu2c1nhqiyfJG6ftf91f5eI5ufwr
Zh+rFITEcsQyFfGsSOh+RMzFNBYHeVjL3Cz6rQa7Lvpz3+rK3uoz6h8uNYCt8Ar4YK72+9R8rVO2
4lSWFwbANsI35Ls3yLFSRHqnRYnlJ5L7ZTkcWQHAgp4XvlEFb0ac/kDa/ampgp+JxlZ29f2Iz70N
RmmB0pxgfmCuur4CkaUEtaHmiI9bWipuY6XctcagfmCt3u7Nsohdk4XZlzQeAr+OkLO2Y5NtTKVB
oTIIM7Cbkp81mG9dwFE6D2ON0V7tNGvLRtl76WCJTWFrP4ahMtFHtu1Na5uJE5WK8tqZBuAsgP1v
+cAw6pPRSji9BvD1/W9IF685GiMTBwgYjeceJmM1MEuRZfkah6Ns/5g1yR673tT2llao2zwR3G1z
M3JLiK85Q1OxLYZ0c+Tag43zTMTZQmFsJ6K2O/dlAG6CdLTIN4XHxibBoGjtDoGwHTQqMDaO8AiO
xFQOUgbVTkW1wQWwkrjAM5QHJOn6oy1AiZOA7+MUBG2+KUhJH0sDjdTUHMpXu1pxD+8PxvwTYxIT
sEQT3Mk3kJ6waTAumdYoxmaoR5T2P9WgvkHP6FU0+YvVcPQngzN4pX2UPs4YFAYojT7b6hg6GvjE
gEx6Ewp/aGiCaT69fIzYnwjTneBWX7sJi5dtIp3G/zDX+a7wcfG8yqSpxwoBiB+P+YYa7cZcY/Ja
Pgn/Wpj+ggsLcaNng6EiW1Ha2BO89ohIHSv7eBsRmriYqrMx1zTdq2srRhQRYL01y2dF+VkT+WG0
tBUTy07jXxvzlKjowXObtYbl5y05pK2Jmqk5/mZFUzuSd74OkjspySHrMD0Yxd/u36ileOtigfYs
WdIb3RYJLrkv9RD8a2+Wec5RWcvCFSTomh3teiPHEjg/NcUiS+Z2kWM1z3npaWx7fzVLmdn7AIiK
LubEKHVtxaojkpIyY377mo/Av6C3XTrUyLxkJRhYPN/TpMn/GZqWe3H6gA43uxbIeH/UXYrvxFYc
3drvz2odUWXWXdzg99/aAbLPUE28v1FLv49JgonHCRnljfRlwEZMN/Gc+WoVgBLDbp4bwv8i6sTY
EnAxQGChBzs7WqouIxpy3NCs9hTxEr5Bbe8vVgH5TjiYqaE8T8RJAcoCs6MWKuWaY+adcEinrc2P
L24V+huTFriBKeHZMgCJqfHYqzDSZfuRNlvb9P5iGaCVgbgKQMQ3VOYaj2JNcBtpQphvaf0Dalgr
n3vpXkzx5ASbmVL7mRtTSiUGu0pk+6Gyt7V/EEdvEn7Qq3HPwxV3tuSXL0y9e7uLmxENlHB0udBt
DZ9UK3PqFupxn/5iwyZyD8iVo3sxb12UtpKDmpDbvqUMJ7RcT0Njnf/CBGQqUYkDMPkGP2LX5gCy
mY75kYLCXOWM8VpjdfFcXVjQrl0IT0YrrSC+6hfCrWPnL9C/4EZHb44hmVCAA73++Whsey4C1HFQ
aJHd7yrea+Xu/h4tnipo22DsA7NB+tzbBoUK+gQRwESpJC4H55ub9aniqSJX3KpqNei7cnV/3+ji
+YJkC3p+6CPdEJh3RhNmNEVOzaFM3xnHvDvKNQr4m8cKkrhTKxhiRMj00CG73rtUJjqNMKR+DhWi
OsbYvqhoZVCe/tDjD2P6322hzTchIG/TSpZFVquQjJ9B3vtkDfpnTNV7Fs1+3d+2m281MzNL/Lhk
gzDrnJ8NE6llqKE3JdwyJBvOM/j/lXf45iPNrM0On6pkRBo6FlWYGGJpgOdEEzg2V8Lh+1bQYLn+
TG1qhSKFWO2ZdEcWbpXKz60VzNKaiZnzBxbj/0xY1V7rd/UvbY0Cddr4q5D+aqswXne9iKICTQEy
Un5OafsoIxU5eelVwjhTNfCtsP9Ua9rKvi0f7wkbjqM9jWpfmzSjtIDsteTnysaH2fEc8o4O6qz3
T9yNf5sWBtpVcAiDMw1BwLUVSs2esFLhZ5u88RPLv97/+cVFwPeY4IOEm5s/y0h1WzuPCn7uCo07
atA9oNu6l+2wY1X28N/Zmn0jCQUdYQ41P1sQP5N7vXd6Y1OOKy/n4hW9WNFsw8qIFUMqsCIrAHtm
GUmvqfTHbmQPcOTHbhiHlahgcQvBd4n4TDNuq02CNcWgVGF6jrpDys+iGNzKIl4qV2L/xZMwzfgA
LrIwyR7SvDG1UqRnJh/UeP/hgcDpoCGEBfntxEr6zlxyEXFgSH6ceDun4/xDIS+0+Nklr39xANAV
BKRUB+f1POAIiqJGywcraIQ7Gg8JRHfFfsxWykeL+4TZZCCfkGuigHp9Y3LQX3fh9D0aEf7GG7rJ
ifHzLxaCiXEEywwvjjY7ySSI7ZhbSXrmg5sbbjg6qH1D2Oa+lQWfBjIatCYVAC9AZT9bSJppgULa
IDmrbfmA1WqoxDSVU/bABUn2ZGXkdUhQlLhvdXpUZp70yup03C/OQZ6nqWmFIT8DvfGcA6MP5+Hq
RvupzsY/UDv5QYp2C4Hsj6Y5k1AMXBxeb0Ccbygbs8IABJRxfmbsCOpdpw6PZr/Wclx4h3TkN4jg
LVCAofZzvTaQ7saGgEzhuaS7cXwGWjZeY7NbOH1gf8CMHI4HWpvz0lrRtGlWVCYeotStARD4+OG+
+vnJ/MXXYVlWcC3Az48YFwkPpfVxJwOkL/YfrWsgYuayXQ3kAdJMF8m5oW41uNlKILC0O5c/P4uf
2qImtTTx86HYpMkXaa0xbS04Y5D048/HNDAa4/NgOmRaoNmJHp8xlemwHOM9WrQfYkxilOPKRVk0
hXgdU7LwaTcjqzFmhkoNLZizpUdOmUFaXPujSDBVA798/0ouOQJM407j7sA6YNDg+qMHPKmULGrj
c2vkZ5qae6UZXQ61VQfCZxstiXdJX6/46qWrgpuNpU0szjfRzQh6G9uyi/isJelJ2tqxr6svPeic
7y9t6UAg74erhiFU0GavtarlBdPjJD6P5Tkcn+nHrwsIJCDiqE5n4WY4vBtjrchaTZ61asu+xc3m
/l9/C97EbODl788cimB9aQEmKc/EeOCGsS30Z6m5dcUcVRw6+3NYvY2YZ6Zreu8LQQ5wDMiqwcgJ
Tss5yERkdtEnnPZn0aWO0f9M6VGQhz7bF2u9roWzB3ptTFyCPgc1lXn5yRIdzZQw7M9jfibtcUgA
txq/a9WpHL4q+RoaduHUwRoK8/DQiKbm/Ucq0FXpCO3Owo6eCNRD6sz4Ejdrao4Lpw5nGkU15KbT
JMXss0lohhqkazo46c4ZoleILd4/GGsGZsfathttKDt0RypQAOVb/cNgfHAOXC5gsn/xDNRl2hj6
9PtM/BMSTyobK/x1fwkLH/7KxPSpLkxALEqE1thPS/is9LEHPBBczbOppBuWHYtM8e7bWzjSV/Zm
cUcTNFFvmLJDomM5g5ahpTQ4+Au2vDlVbMXYtD+zIIeBylIFueREvz8vTcR226e5WnTnpPpk7NTu
8/21LO3d5c/P8t22VfRAWPj5AeMEHERGnt0+g3Cvjnblh0UocRRAsYGGHYBGtwK8oW2ImpV5d6b9
swqCi3J8DVfB1AtvHQNk20ZQAzrtG3EvTYBaV6+09hyYHjhWoKlnOC0LnIH1u/tbt/RlkISYCD3g
3oBPvD52hPEE+olhe46izIn1n+PKu7by+/MvX2Sk02WYtufmVKsez737f/6CAwMVyH/+/PmcfU8L
wUOwyJ6p8RAnx1Ee6nIlRFv4FsCGTJ1LDCWAfmS6SBcXs66l0liYxjnH6gFvS0qBBXkWa8ied46l
2RWBGbTt0AvHxM98WHPgqVBVgQYo0zsnwTxCUL5lwT+B9tqnXzCV+hrtAQCzTtFvwtzI3Naqa6wp
JN8uFXmcbWNg4H9I+64duXWm2ycSoESF21aniVbPeOzx3BCOonKmwtOfRR/g291sQUT7v9gBGEDV
RRaLxQpr2WA2wRDGpapV6zPDn1l3svEbMvsuYbu5+16WN0elmO0HsgUS7i4KXnK3GX5DmWmYH8Fx
BTAcyGpjFcLDtdVdSpAcwmhWpV8LCaxCFzbIkhRmt/h9ANEgJABG81WaWivcutQTsz3FX0DHM5bf
b7Vq/HyszV9buA4CzDpreKUnHYLBox0HmNbM+a3nHo9OYFJisFF0PF2Nt/Kkmyjpay1EoyIH8CWq
m+s6XC2READeAaTx0d6Eap1kSzQC4L2d0jB7LKMA98v6568OvvR5yVQxYA6QfYLPR9nW6NtNov2K
iCKBplJBPvl9TNKOJjSkvbUhTYrekFvjZWiBlmkceiQdMcElSfCtNtKsqPfDcvpOvR34Nv9hmc4F
iJvzzHk5pe/mpt+h06Mp9X3ToiQLbED7sQLlimK1lnYEXtLFsDlqT9j8S1GFpY1JbZZ+aBtPhl4C
ISELhkmRtljaEjGDBoMCBhTKKZdCpihjdlRXWhi7Pdv1Bi8fskIrFIdjSRWkZ9ExR6AJgKIvpfA8
TfsBw98nrx9Pth89uIN1MNpse7sNA9kH734Pwq5At2N0teVDbNIQycDQ58Nzog8bvyAKI7vy6jAy
CCAEDSECZ1Q+iWYFFgpLo6E1Noglh4B08TMaxANwUR/XNVraHjRxYVzKAPonHOPlwmVAFwEBhh+d
iqLQXzM9st8I9W9u04FC51KkmMWajSkfOGOnrd3+tNqf/6DDX+8LljL0E0hft4d6cmqjiU7JhAYJ
n7vOdo4KFUv30qaAhRG3oO+IOUTJxHwjBl+YS6KTb/5pp+9T9VHpH2PxY12XBSlImmJiA0fSQC+Q
JAVA9X3SeRk7AXAb1Yag60xMiZXbLlFlZ65CcJFNPJMkLOPM0fTxnI66nrBTy+ij2+Qnbk4JKNS7
HwWJ96BLfM0r89c/aAewHCAimpgGlMcbhzhxzInC2iYAssRIb6fkoE9PsasaL7iG4hLanUmS7LoC
ql1rNm50AtWVuQWudhYkACzZtbZGXmPNHDbtBM682CjmINHRCV1WM9tkWW3tkIFvVF59cVuJIGi0
MYxyBXvggw87Z3obnUqfBHXxos3FxrK/Wf6f9QVe8IMYsrQAK4gpdLApSteT0U2mMaJ0fTIcCh5N
DDkcTB9jb0UVd/t1UeJUXYS/YoXPREkr3GWe4/Nqik7zxEPQmBVBOWcJZifpJmtmwCH7m3lGPydX
wRUtGi7QxoCsCfeIx+ml4eZJNZkDJs/ClGA8YI6rP8iai3QmBt/IF33qPzza2Ldfy+AUh8rA/EMF
WB5XGeukyAe7ik6xVR9ygDTqeb2laFVdX9RFO/GRMMOLAgkMGde1Kq3crh1Qh2TjhBLQ1BrPKXiH
dn09TUGax57i3lzaRFHYRE0BMz9oobpcy9KwOHVmODV0QrRg9tOdvRNN5TPvn7RxBz6owqhQI6xH
flxXdMlQceWAYASj3cikSz674HNhssyIThYgGxlo6Te1M+9sO1Is6LIcvPr/ikEv66WCwBgaEDbD
45hkj3JN0//oVKos7RkC8/+JEH8/c6SIy1BpSyN2qtGMXEc/W/fJJ4+p/3l9xRZuaqzXf2Kko90h
66CNlYatYho6AbP0O0+HYF3G4mqhOeTvjqDxSYoIM9AfWNzz4DW9bje7T81MdnnPFFIWNTmTYl4u
WA3Yw34ysCdW2UxhOjfZXeHZKper0kUy7ZYac8UnCl0iQDpMaEXjJR7JHaoD64u2rA6GGQXoI1g5
JVO2OY+QLhX7P/qnQUe2jLW3gszA8QDyA2OcIBUGH5ekS41SKsC8Bhp6lQkKgrbId2yYPrmjqf/D
3gBqDjV0ocsVCLPjVh6L3QKPwIi95iBMniJT4XOWNkbwfukATkdnvawM6+FvtK6kYd5M/ra1p1+D
NUUPPpofbk0EYdnwHMAwNLoe0RkiHRlQO9sFRuVp2Ao0D8tsyKE0AJgG/x04mafqCl5SDJGE5aGU
AhJjuROlGTNu9Q2cdzOCEK7eOM6Roxqwbm0qIcIaz7zNbGudNdXihgDsofOcNk+piiliSYQA0kJN
Q9SE5EvIGgE5MRkxfCbdOd9puie/b9fhXIAUOkx4W4GoPIpOfVqYQU7bemePIGcjfaFqcFbpIh1O
d9JSQkvoosNZusACJr91FRj7ogycS0BtA2L2qj8xHwpiljUCEobbOnsw21P7D4kNEe/8T4R0x1Tc
IvlcOVpIgY2e9Mgwqfppl26xcwnSWXGixjCjEUrM6X4cQFUDzpOCFoE1KtzlUshxLkja/BkwzaZZ
Y/NzPyjT+4o/+9k9oDZsbwNsoVjVtbPknTE6jRBQ4Om5vrRyheWh3KxBr3xT1mjQBxHPujEvCUB7
Pt7OwqdhYPvyQJqgd8TUQQsB5S+j+qmq/y4ZF7w+6KRFxukqIhx6wtE/TZALqLQtnc3nrHsrYxWQ
q1h0OZgnAP2A3weH4RVwSo8d7+K4QExdVDnf0Ex3DpFrYUxpAmL3OLDpkMV8aIAk4eUKeK7FBRSt
CCbiUMOQG0JIqmed4WRaaKd4NhjlhiQKk1tcQ7zcAYsPcJirYDNNcNMNTaqFlevkp7HU6X2WlNYx
B9Pqft0alo6RQDZDpOwLAB/J3zhdXBW8mrWQAH920N9tBxNu6TecX8U9sLhqHnI26Kzw0dEvmV3b
lTNm4mF2Ftu5fMtU/cKq70vnpuUza/Ko00I/enTBlFG/rS+U6vuSv7EqghjAFcdm2Po82eTet3UB
xqJNn62Q5Gga2vpdKyTEXmCAzzLeJF+0n9ZJ+2n8/YdrW83eNH+sCjPmG2od6ev6L1g0O6D2YjYN
r1Qkcy49gxZ7E+iqOJx2vwOPxehjJl9hbgsikO4EeQDcA7rtbEmEORsjQMaYF069CfTBKaCzBei+
X+uKiL2QvMOFFClgHwpU1CZbc0Mg9H3J/XxfjlEYAzgpiPLhtw2Cp3+Qh7gDXZbAoIB9Xy5crbu0
a5zSCymhe78vj4SnmwK5qgBzhndmh9rqusAFY8QDGLiUmL4B6J0M4khczSoYa7zQTYbvk59v9an+
ui5iaafQIoLOPQTWAlhG0gl+vPPm0g1d+mSyV2v6xOvv6yKWtgk3kQiqBaaGHH+2dJinpEj80NHK
ZFNkxrPGWsCk2flXApYsJJySu3WJ1+jcmIs5FykW9iwabU2rpnUcA2W8Hw4agJciAjbX3Hse0HZp
sGivJd6BJd2Xnref9HncgfX3xZnYY2Jmd4Q1d1Olel1ezzmK3wT4ARBngX/nCsSkHdls+RHeF9YQ
vVZafBrydJfw/L6jwC/m1W8jwo+ri2FrMRVU3ILPAWibQIrzQFGCh9TleoBbKKXoqfBDq8+6g+3Q
LujMrDqwBvzJfV6XjxVLfiSZzxUWfN1oJbTGlzGhBukYtbuUnGQpqIKo5odG0duPM5KYx7HN9ae4
1sgjAKqSQwlsqse+GauXfGz0XYfetjsj734rTGLRCkEDADtE6xDuwMsfMjpu3MUN6nxObJGgSVt7
E83V8Jgmk3EEoBn/yGvByDjQ/lPTsuaxwADvtqgb+zNtzXIblUkR0GqsD8B/i8YNa7T6qaij9H39
hy5u1dnvlA5kb1SWNcTUD9HPwQJWVdMGs5zOWzcNNKg6hx2GVidbn5WqvVpyBeRMsnRojHpAxqCP
adhN1tZjoD+btpqq4L0QiJjnQsSPODuZIxuok40QIsaVzR3z9iUPZvfWNi5hdTAs0RogchSS1aUu
6bUBqJ1hA+pznzf7MValRJdX638i5H6UAa0uBWJfLxzm9EuOlm4MlJ6GQRkCL8n5yw8MFy1qvNKC
FYOnOU7H/JBHL5GgUh3tfdT/Xje6pYsG/h9E8OiHFXMxl7uSAJIrmw34yyJBASD1ERS8rEtY2vdz
CZJxOXOrmzSFhHI+Vt6xdn7kPy0VUPDS2XEAHyLwRYFCISPqun5RkCbzvVAH8WJTomXD/zD6X7OZ
A2a+DNx4t67U4t4gVYSxJRDiAdFMWjbfpjQZdD/MMCa4czJeIdhpQA+GEYNgXdTfLZCDHXTA/0+W
5L9yZKeqxhj8cLS934T5j3XrPNn+9FTmFfpryAncbt8dagKWVj9iZHc7cTMcXRWD+eI+gi0RHZiO
GAYRfz87v5y1GmgfJlhKbxUNiBAs8jNtMKSNWaT852wkleIuVwkUfv1MYJI0QFkiMwznbbayTWl/
j/VNfVxf3b9hztXqguNNIJzCduRZugIwWmkSp37Y9u5wh7mNL3NlGkDDGLMnnmblTm/TadvUDnlz
aGbdZfmMMcU5qwKO2YQwZuB4mGOPH9mc9we7qpt9a/U8IIU/BD56PvdDyui25LX5iMulBCGHzxRK
LN1wos3PQTYeIFVytJh0GgA/ZpeGqZUcLOdIyJHo9a7BNEbGt+sLtrQr57LESTzbFWOIa8wE+Oia
Kd3qxTMyeuyniP3yWNkFFa9V5KZLDspFkhl0SShDocXlUp5WciPBlDgF+/ve+KhUs/qLn0cmBi99
tBwAAf7y80SrsqJs0aDjpQ9OaKQKyvKlsq+JJjXMaSF6QaVechReOxq8ym0aanE0vToATH2cXC/B
HJ0LAIWGfeczdZ60ibih5xbej0nT9QiA1gY/uXniKoKyRW3BwGeiEx2Mho40ONpFtAD5GdL2Ftvq
JEg1hXEsuWEE+5hJswUam5xJnwFE15GaIfGolR81Hb4UYP7uynHTYiB60+TVn5iqGusXZaK27GCS
T8QX0g663Cy6qoNBDtojQGh7+2tV54HG8S78XutMkcFfcvyuGOxANA+wQPl9W6HKEbkUR82aw9n8
mSBRgOkkxTIubtOZEMnj66Wjgezbo6EO+NiS5RtVzn5JgIfWJMdHVkg0W11afZEMndXHiMWmnWHd
eaVikVSfF38/8xG90VeIiXCo2Gj9Ab7vJ1TUtutuaGkfzjUQfz8TUQ8Ao8wjiJiMTz65j4aD3SvO
rkoL6cL7CwcJ+GEUa551/towxedVGkjXW9RbceK6ERybrt9HLf2YC/3ZBeXR/22hJH/NaNGSKYKY
uDhQa0t7cM0rvMqiJvAoqNAY6PyTyzN+C7LBiLt+OHlbTztyDzU0RSywuBdnIiQtCkxRdm0LEQyv
IAtdMgoVlm41lJZwwYAeHPjYkpvOUycZR87hRPQDjZD93zfzR30zCzkeJ2hsFPOS6LtBJHVptFaS
+4Wr17gM+oB9yu1N+5p3qnBR/FQ5oDkXIvnDHr6Qoy+Qhk1RPDO72tSp9cTH8RWxc7epPcT4vaA6
mcdt1LdBVqmoGpaikbMfIF8yo0ikdg1+QF4g6RPVD2NBHofCes2iEcxc5B/q6lhV8MUIgFiBDna5
qknajqmgPQ67eIMpeG0OLE1hHovmZ4HBDoKQ/fPF38+8TepjYKOM8DRvmLvPCCaQwN+2fk6XrjFM
CyJBhOsFbUSSBc5mjGYKvNDCBgi7yEgk1hvquuZedzvjPurT7ohsIYjLagzcrksWBnFlMMARACAC
GNeRV71UzgJ7cs48+LmCJ++oup3sxNpWI+bF0nLng0g80NwZdAaJwjMtnjmw7oCvXPDByrS5bWfN
ltvPqOwD0eSYaaCnbBFXH0bQNwZIljf7dT0X5WH0Dtj/aIhHLflST6NDLJbESMPF1uco/sP85yz6
3FRv61KWrB/MsqiCIELAJLh0/FyEq1k2mF6IrredgdBnAOhi+ZbUSPgbilZmhSw5E8GRfk+0xEJa
uv+RRW+DuamQKWJg8Ki/rWu1dADOtJKt04z0weEDJHFza3hBo3Baqs+bl1uTDo2jdXjWh4n3fajf
b54phd/1/44R4IZChCj5XQ0IPSZGsJGxSTdRuuHD7l9WR4wp/P/vS3vOO82aTQ3fN4p3CtaWOFEV
v5au2P80QDrocoEiw4uGofK80CmfLedA6E6nd+tKLCZsz2VIfqAZXQvvSJFD0aO7MjW2Jjj/8Gx6
a0vtxfOHB8POX4yUO9uyM9/1QgWeIFZJ9kPn8iUjaFoLZVfcnCEHd0PmveXzwW/cDefPVc02bDgN
0691la9hJYVhICMvCE7Q/qNLcTCFN4i7IvNCTa9jfqjAWIF07xy/9A21f/l4dn4yEo7kcBVT9tS5
03xoG5qgXpL2m6hi73wa0iNGAOpPDvLYO14lYF1mdNyyjH0to5wctNJpkKkZRsUE1II3Q42VAJQX
sMa4MSSbBoCt7UzUxrNxQMIrf96V+Jer6r9bOJgoHIuZDDGyfJVX06fEMjgz3HAAeea7l32sb8CC
WSMrj1qkD1VweqQYeG6cCVAsqBZWUfVK4vj7RPQWPA35cV3OghoX+yz+fnZ/N22JGbw58ULS3w/V
pqeKq2XREWNYXYxbouFf7uvitd/UkRuJ79d71CYPAwVzWHmw83ILWCtFqLCozZk0aevxhEaLB0+9
MM3vk/QOOFb/sFrAwxD8ewLkTOza2Wqx0qoNnhVeWPvWHW3aN255P9dFLFgvSsT/iRB/PxPRmlPT
1G7shTatNnr2E4mtwKYP3fh5Xc6CgZk+8i4YtHMEK5TkmaM+KRkBLmaIYnESZA7RDqCTGIHnq2UK
/7loAxgk8AVBAv4rrVpi4RpA4cgLzap9qvp8j2TIPc/Yyzxld3y8GWVKuC5PFzlvB+Oe8hM+0jQr
Y+DSRKb3rkmOymeEcH1X3hjpAQH9COAfGcqGaI1O4q5BPNpP6e8J5dqgdHM/24z6oB2MzjfvZ5RB
ZjQYwwBrzLceixR9Jps6MaYNaysNqKqZroh4FvcT3cAYLCX4aUQ6yJlWtg53UFGeTRvcYeMeZL+N
9rJuNIvnyxdEJJgmEJj8l8apuVHSJm3mhy5Qwp+7SsWDsvB93OCiSQZpK4zJSkaZ2x2v9QbBlP6R
oOdHhTSwdJED2MpDcR9FA0E6efn7q7IwW2P2cTUY4yeSsF8WkPWcLNl6sfaZZWhsdvN2Z7r8pS6s
x3JWQSksFbzRukVEmwmGnTGBfvkDTA7Oqqp00J7heBvXerLAiNF2r2ku2p75HryXASvcQFdhVy54
lQu5UgQxg1m10jIPct3ph19O75XhHYHvOwOJM1FNp/5lSrg8IRgWwOUI+FIQul25ySqN8sjI3OJE
0Vew9XJQvVVTjGMSO5O2GemE6X4gze7qXv+W8DSHg3NOOkuyrehp3xhFod3VrcG2eeG9wlDSrdVH
CeCc5+6BR/2bC7wDhWdfSEdf/mbJ7xpm3hIjJ8WpsqtD0Wtf/Y490Nr46mvgK7F4UDTTxrfHo5eT
xwR0Wv1sKvzktfVf/gTpzp98mrbIfBUnff6mafcWxoJuPb6XAqTrkXA26kzo2H8hGA5PFZ+/dkH4
PKbtdAxu4//kiikGcfOuso3iJLo3yfxU5S/AsFZs1OIinQkRfz+7H5vEy7pYh5AkDyYnYNN2fY1U
SkiXVVxWZZsJJWwvSOYtRnvMRLFO1/fh5TpJplb2k+ehRFqc8uEj6e/sv0NDjzYr96amej8u1Egv
hUlG5fk5bkuQ2pzs6aPVHiipUNz4UoyAeEZ3qv9JJ+W+tf+ABWEfl+9JtF9fzmvHcyleMrnRLO1M
pxA/EPi7Y5YAVnA7D4q0+qIUxMu4+VGpQgni0iiAf0LrbPCK04zZQTMwqgNeIcTdreuyaBoWggqA
VaCMI8fkaNkBWVGP49PmO9PY+/W+VLHtLlr3mQhpuea59Ozec4oTc99S/s13FVHC0kKh+9ABlRn4
zK7mb1latTUz2vJE4k/2eLCCeUTYpxiBWbJvIE+g2IXGCZCHSbvhsyxC9AQlwIzC5weKAdKk/IKU
0shzxVES6yHfND76DvH6BdLC1fyD3ZtWYad+eXJHfxOVEdCDQIB4304/y+6YE8Wj7O8vvxKHWJmg
qCYmVqXDVM9xOkc2rDmjHUdfVGXyIEF/xRG/DS/zUZ83jPRpMBcF248gK0RKCKgyeOM6G6pp2dHX
PIArJrhSvCFn9w56z/Yp8bIAT0Dw8LAK8Gu9XlefW2AIvhrOHO0ScCYAbweTqHpbfyZJne7stvtB
pqz/DIgp93PhIPtZmEDSHI3YDWLSFqBXLb1y20f+8LOJky4okFs/TA7FNFrHy01TzcXn3BxaFeDi
tf2i8R1zs+irwzlEF//lQUSeYoqmptfDYvxC8295pGr/vD6DlwIk91/GhlfNMQR40wGJt22sBSgF
3nwHCCG4yFCfxgSX3BdnekkOJmpfDye7AAZRF8zai90qhFwfRSSUTZFxRRyKiU5pqdCV53Sm1tcn
7EpgOU9T8db6b9QuFUfkekvQ+CDSIYA6Aqmr/PrSQUfKQaqdnEovyJ0AdGO3esXL7ws9zy7kuXI7
Nhb4vkk2s7f3x51/M+UGgAnhFNGtiYKsyItfihhJUqSaT+MT69xt2/kbVir84rVZwaeDjwBVOpxt
UC1dSsidSmd2XcSn2nuIk0NRbNNckZZSiZBcO4+0FGPweXziYLotg5TswK+zvhVLW32uhfR8mtxC
7ywGLZwWU227vFKYrOL7Mhd8GaMLt3QyAFJmf6I83/gqgD7FGsn3+OhOTuNHUGCKvzrVH940ga6C
hVHJkJ5CXl1h+D+DDNBf65iVse5tVQy50GstzAlHDuUOkD7JZ25KJgbiH42dXHSk6kYVjCna+56S
4q6nb7llBh164/2Pnv3unV+a/7uIj6zfp027XzeIZV3/+x3S2fQt3tLCoOw0m9ve3Hts69w+gYhb
VyRcfAOISlcj/hrlw1R1AL300KTtHDh9bZLD7Vqci5COv9tw7qZgxMC7ArnWu747ajdDrcLDnIsQ
C3nmxCiz20ZrICJ23418pxVHtw4colBk6fycS5G2A7eBEWl5hLWiu3Y41vo/bDeCEsSmuLTsq9s3
JhgqiFKLnUr9rk52VXFojd36XiyqcCZC2gsr8TreZiYsGxXzIvBuB7nBRriITgXpLDgkpFux1Yy0
7mKHnSJng2Jnq3qjiiW+jOAuvy/9ft+qQMXN8P3ef47yTVI8ewAfjv9lI860kMyp6IHL0lDCTiTb
m8lDCo/vndY3QqWI+PuZxQ5T5zRN7mIj3j0SeF7gJ/fFoBAiLoy11ZKuxcHLCvDBYbUGVuzrTt+k
SF565Htv73r35OhhVr6sq7VoX2crJ92S4Is0GHJ37DROe+ruEpVrVn1fuiK5ha4fZxTfB1GtFTqp
4pZXfF+G39PAVIq2Lnwf/azt70yFBKT6vPS0srrEbZoEGzKbm/rd+fF/WnwiXY0g0LM8+Fp26rp7
Uu+5Kv+0aLMCFg8zL6KlWDKnbmg9d7ImdsL0KAE2S/wc95vC+voPWpxJkUwIE7DuYDbwgqkXkPxI
/e3695cuVffs+5IJtYATKCNXBxrTfMfDJL8bVVVzxTrJcVZfmtRuB2gw6PfejNFrFOZ/V/T9Zj0w
xmsg2MWzQOQcLj1I3aWYihox3d2VmKAIKvSXdIpGlgVzRV8QUt0AdIUv96StmHgX2xXr0fVKKbDx
ftX6uF9XYmGp0EEMxCB8HpUl+cEJbFo9xeNBNEFb2yl98JNXdzjm/c2w5ejrP5cjND1zt4alebwQ
3cqZ9gEw40DzT6Zfbh0/Bhr7h1kqFk6cBMnxXoiTLhDTi0bTjyBOBz9jElJ2mPJvqf2YWCoQ/mtr
xsjCX8Q/5DVAmSZZAa3rfJ5SqofEOTpR4BbPXa84MNdWIEQgbYacwELSyYnwahiswgiBIOFG9q5j
qghRIUFumJpBLN7mfyXE33wnGFRpuaVFAiaJGAZFozp6qaXd75pYK4rRAMSKs+9T8lLl0xEN+Id1
Y77edQw0oe4l8GEFzqO0F1VC9HlOOwPVoeJI8+6gNdUvg9a7YXI+1W2vODuLWnmYsSceSMEwR3Cp
1VwBuGpC61eYa/yexHTjFfpG13+uKyXO+KUpI5mCAjOQJbH/V28hdIBg8JAhVmjY+JDUw0vrNhky
ZPPPgZKHYp5fPXZ7mhMyTTFUgIk3/EuKIhnjfpOAdyzU84pt5jTHpLD7y6qHY2OlN7MBYvbiPFsk
CUstqyEophuh39518ydESOsLuGTcmEwAMg7mJa67AUErSYwYia8wtV/j+GeGwsS6gCU7QG+libMJ
WHxAo1zaARBBa6sFknDIYnDXepQ5B3To1pjMsRyFyS3qInLDPlItgozuUhSa0yuDa1gr22m3HZ0C
opp3U0mQrhyQt5nRXHswN716ZUn5SoxMleX82xB5ZdM+QbUdDCxomJRWzNKHIUVbHlbMSaKNneAG
YPpjXbdvGuiyXQMUoFHT/i7nutowFgNcujyCG2/TJtoGrMu79f27vgMxSmegW8sEwSkaRiW3YcY9
1/sRo23ECuovmgEw8LCe/2Hn0CCIYAHw7Newrfo0ubynxAgTi+VHbyRAZ6+ANrGuytLuAcwMLeB4
AwClRermS/0h4nqrG2EMNKboM67c/6MAaa28inIuxmMBH/AYjw8qCBjV75ci6MYmESb/ZiOc6WZg
WxXDmerzkt3VMye81PF5zT3y6q7Uv64v/6IlAQAWmLmAR7LkYKCvxiLNe9sIKzvo6oNglTYezdvT
ILDXMynSItE693WzsOAw6wT40vH2z7oWC7V8tHgAKhmBn4AWkFFmmUYSxByxHsaAUzBeCyc9MBIy
89mMy8dm7jako1uejYDB/MSHm1+AEI5OajQFA9gB7XuXLq7s5qphtTeHnleAMb3YHte1WwoS0HqE
qWdM7ZsoQ15+P0rLssqMeQ7TET2aG6CNNAHR0v7LiABlz029uCPWxBUB6ZJlwF0bIkjEKIHcmVMk
Rt9iekkPh8KPQAOSzU+kRfWr7NA4iGJfr6ghLslDIVfQBAEkAdWvSy0B4MusJmp1+DLnkHfesS3u
MmefUMVqLp2oczmSLU6TnpNyqoVe9H1Om2NTTl9u3zAPFRhsFjqnrgKgOgVsp29Mc0in8kBY8kR0
mm9sPj5lJnkAkPvtOS4s2ZlAsbZnb5WMGQnzdAgs2nfC70un3lbTZw6OwnXFltYOnAoEWgH/Gv1F
l3JqU6P1gNbv0ERTQe8H+qxioFiUgEZqUMmibQuAL5cSrHmqUPCbkGeKqw0BNodxe/UKgQ1B+U1Q
toP+SnrMx1UcR2Bzxf4DaJBaIdhJN0n6Y32hFgKscyHyrTZlXeMmDELKwRg3iJF3Ve6iQcFUTaIv
C0LEC9eAOVMZjTxxRprmovzqd8dW+0W7h2b4vK7LwpbgZkauHwDx4G7UpfgqBbJt7GqpFeb2e+T/
zm7PEXl4ZAGiE48tDMDIB780urnRNHMOk/Kpad95fUgZCfLpZV2NhZVCuGQiCkWTO647yXZ5XRvl
pGlzGLebtPvkvFfk5ilGKAJwRADcAC8NgdOl7bZNRCbkiubQQvt7nA9P3Uh3daPCRllSBI3ouOQE
JhsuhUsxldHY3uThrpu1J31uA3dOgqZSlEcXNh0dyWjsQokCiEXy+7ccC7CcAw4wpOWzPj1nv2/f
DLRE4vEBm8Igu7RUjuYDk9dLcMwrtkcDd5hX/ttMdYWvX1yqv8j56HomEHa5VNPgat7YDzAtbh4m
je/TqnuPWaoAWlkKP4D0hmZn4C3hLMrPeLfx0sYpIvhf36cbamogis7iO3Rt7NMWk4Zdwo5FZNw5
1QxEnfJnY4L9rk+i1/VVXQgUBOAcQgRM54n5zUt1RwfE68RP5jDj437I2LNG8i994ny1KNgd3Ol9
XdxCc60gqsfZRe3GQY5E2kWAPug0490ckiEx93NlJL/6xufHGOHelgGXejf56M/CEFv23vRA/i+p
DZhC9E7/iw8RpKx4MoP4EZmnS82jxmt0UKLNYQQe0wY8fwCyB/5ZGriJ4pAvNPQKnHigSeoAlEQf
vbC5s7t2Ijmr24zMoemU/ROL0q+pNoIIZE57dsicsnzG+J5zrzd2G3QYtNr2mvsPT14cfDyp0daF
KU/ZlwF8o3Lz3pjDsWU7y6vAd6mi0lwIxy5ESBdxMSRF0VqY7EdKYOOMAFnRtk2UBkmkalhccjXi
+YGhVfD0oY34ckHZ7I+0N7I59K0AkFLZ7ajJAPxCB/bfg4EecMk20mFGomqeJszt8AhT5Yo4WVx/
UmYABwBRPyghQGEk56P9BG9kbsZTaGQVusI+4kzf1cZrHkXBGL0Au2L90C3tC64ZsU4g1EZX3eVq
mbPL/II2U/hgul/3gRZ9vf37YM5Cq7+oyQHx8/L7fW2j/pd2U9gdo27rsGegmsZsvy5kYcvF0Ddu
GAGHdoUEgkfc6NZ8IiG4x+nnpHn7l8/jbIqrHnGYvEZ21Dta2pGwyD8KMJkhZb8uYGHP8fv/EyD+
fuYDCqvVmqyAALiCQ2MCeZXyre99NgnfjVEdcDParktcXDEMCQFRxBPlNPNSIku9YdLjjCCnuouj
Q6647hcuSuToAMtiQC+MOUkr1g28KVpw0IfgnI1xTk5F8g8KnEuQlizlFXda0rphMf9KUayJLVex
KSodpNuvjyOzhRJu2NOdYez0ZtsqzsayBHSfukARR8uj2KSzbbeoRUoxHBiy9h6p2TJ9NGmwvs8L
xxsb8Z8I8RPORGhFrQtkKSwT2ltzTXhDO/0o3talLFnTuRTxK86kkMwz52aGIrF+BO62qeqGEOYi
+UQAwmDsBjChiOtt6fu+UxboOs3ckLDvTnnvjYcq/m5/a+bb+9NQzUA1AYkKUW6Q07KAU/RzrwBw
55x9a7XffnV7UuLi+9KOV3VvOPC3bkg9Hgz6rkUzJaZhq0nRzr68YP/pIW07xvHNmHPoMRgHbh8p
29rpnv7w+936xi+al5hCshxBjCinkjCHqE1I+DihRn5kWtB6n1I7SP7Fus6ESL6qpr1Z2B51ANnj
fWW5eXRp/31dD7Ee1wb2nx7SYy6ZTD22Bs0J8Qz7VvN0HxV8wpyRCg996aDgNgQoFkHfLgbnLw/K
WEaZhz3HUHS5meptRLc36+GLfRCkdYgo5QdKPfuxMU4caFv+geR3/S+MDq5LWNAA5TDUyUVhDCQy
UvRj2i3vBsshYQ8g95/x7eB/HmJuoBzjH2A8XE1I1LpftJzgJqzQGJ/UATBDLf75Vh18SMDNB18C
YjdZB2dAIGSPiRm2YzBZG5/frX//2pqQfgZWJhBHMFVw1RcxOyQqAYiKMgoGY9FasCvN9BAx5+ZD
DjGOK4YRDUS6co3SQ59+2RiaGU4j+i+0veOecuOxSw+mrjiB18f8UpIwijP/zjpHT8sGkrTx1a/v
czRqG2imzG7vkbiUIxb2TE7lJFpeAlAiNJwhsK1PfZ1tqi4crWLbNI/d7V0ymC9BvRxhNuDNrvDv
PL+xoyx1zRBYUbACtiHRE3eNjTm/rBvE9aG5ECSnWMqpAtuOEEQ9czf2Hw0a4dYlXDt8tMcAy1Tg
26AjRzbpgTkFxmJrElagqprtFNxcyfCj6tJ9zNMf5jy8r8tb0Ah9P0jdileKaM243CmtjijvjXEM
3cH9lTlwNW5ycxlE+Ji/+ITo5Lx6GBtWabdJZo9hQl7Y3maKPVk4pBjCF8j9SN3iBS7Z2v/j7MuW
49aRbX9lx35nH3Amb5zuiEuyRlVJJVmWbL8wLMnmAALgAJAEv/4u+uzTW6IqVNftF4dUKiYxZCKR
w1qy7morz/B4/5GqQ5sfAUXxH8zRKwkLr8X1FRtZao+nlNJIyU/6knN3bhFmcCHYefwHe/Z2EUge
+IVtcX0qCz2jGEd9Zv++KUPG5m8RCyeYZYE3ohlTn9BvHsspGRAfrIYLTuqZwA9CD8CqQM823N13
bLSZ0LbVK+ymvtvZacztiDcbL9tkRgx1dPVKeYl3KclxZvaQXwOUPsq+ZhiDWaVeGZusbxltpUSo
2xrioFNoHf79yYMEBNKR9kaIZ6kkqQNKN2UL9DJlTwEIvMcm6enm4012Jn4EICQEb4EkMMc/A+vt
MKrKTivVI1dT10ft6jVFixbhHpAfdpk6ZmJf9WxXi992ZCEV+Q6E72caj2U8F4HeIB8tBNk7YJ7l
U/88NM6KcOcb2GAuRMjOKCqmDxkcoJnAXC8xyKzCZSZRAkHXcMv7H8OMdP/w8SSe2wqvRSw0taQ1
emtUg3irNBKQyB27jl7YC2dFIMeFKAUQcRFoe7tMjcHMhhoFYptln0W9kNcWGS7ImPX9rReLRQG0
ArjJEDfGpnsrI+eDPY0dhmEM4Rp4EjesCWKP9d+qJk1Ss+qjomsumNGz40LyAGERtKu8U11qlLjm
c6yOLbPIRYTy5eOlObP62EwIHNnwznGVWNg4oBz0hVen+iSKI2loNILtoC9+/6gBGgUeDrd2xqFb
CBnSMaBdhpBeNRlJCUJLdumidGaa3khYLI3uJqPsTUjAigRf1aUu1vnri5VHsd8MDYuQDkiEFxu4
RnuN1QIb8ARElr1ghROV4NbhUl83pXUdZI0XUdOJivBSoOfcuNB9iFgoOpVmFrm3W64ZAbucK67g
Qg0xyGVjsGV+vAHmV383NFwoUM1KAOC3DCXZqacdpXN1MuQQud1BG5txiOzwgphzZ5AN6jiYUDgb
aNxcXM0EAVyxaUCOXQ87JdYESODE2LZy7wXT1pR5QjnfZMGEBsULXcFnhwi/DQct5vFdRBn5qsnI
bKpOvPhsTDSu1F4rVLZVv18chZqSV4IWZ4W25Rwwr9Rp8uwypiIqq+ZS6uTcjgC8Ef7BI31fOoP0
UOGXdTWAi+DRoChlu6Cr5yYLLifYveDyoMh1YUgrSwGJhCLF17BgLWFLTeXt7CxIpuqCaTvjU6Mg
HEkgZ0YBe8cklWXEHRjj/Wno7qZsWNH6e2YgeZFm66L++vEuP2fmcAlBfStuv3MdwVs9chzmOVxi
91m5v/VGKWJWihcAVl9wF84cEUhd/C1nsQOmrjcH5ZTqVPz0su7YPtvf5CCOzfMFl+7cLkCgDkQR
gL2E876wqFKUrLLrUZ5on8jIaS5o67npQjsvAGJw2oFObJHjGWjBet516qR0dRrRD5c27Z0fXCpt
PzcKVHVgmxHYHsRt3q6Kh0IFa2Ae9IXmyY/MvNQmfs5sI6gJ5jBsZiRYl6suigqg76k6EX4S5U+n
f4QDb6pDjX6s8pt/iUDqnOpgKyNPjvBm+K7TMjDsllcV7EwKyguef23rZzYhcXwpXHAGMgRQv68E
zfP6yrUOQYwaWN0siF3bXZk4fDxMU7q1vfpzY6uIZPLGoWINFHYeO9VLmXkJFvnCHjyTRsdrzOQ8
M1gofIjF4dQRMINLgsOJW83RlfI4FBxZXCCguh6a/mUiGXskhB66nocRyka3RWDff6zYZ+cctgrJ
kBkyaqnY9WCGrVBQOLCBRKzaBgCf97+INEg+lvPrQctzEmzjqEtA6RbisYu91HuVOxopLIg7+MmY
8Suhx/t66NEB2Q4R0V7CSicp+GMgs6dRyUi4zEeog8ctCZ5BrJpYYrxWAVKaJt3UdnXjM3PVkUto
AudUF3U/aBdwZtqBpZOqeIaUe4EJATevaA4UXeAB/f3CshDgX6itRvIJjsOydAZR3NBF0aY+OeTI
zY35/ePJPmMXEDZC2gZFZUCJXPqLIrcy5dTWeCpEF9WPrv79ImNcGGHecIiiRBNobG8VaBpyK3U5
3l/QIm4QD0PJ5MdDOGN6HHvO+Ya/QizLBnNGaFaTZhhPRmXHfsAQjr6V+tl273PylOqroPn0scCz
c/ZK4Kwor2xCVouQBinu+I1xMDorCtiX/0QAgrowPFj3d7kbD5VHfkbGk+us2jAZ/4ONi1soqprh
6aKCyV8MoGpcZ5xCrz/VYxpdB9bnJr2QNT3jcEACdi4wsHCvfoeoaMlA+A3pT3ZbfjGmcC0n4G6H
KIykosuj3r1EbnLGOL0W+Cu28GpNHKegoO8y+5NfEYDPrPumiOviE5G/f4V/I2dhm8Ax7HdtBTk0
CI9EB/s2V/d5+Pso1PMl/t/z9+s8eDUcEPlYnA9Tf8oARqysa6+95/3X8RKK07md7JpIT8BZniuE
FsppeQBAUh080L6IJveQdvcfb+QzFhI9NECyR54FuZxlMZuYhhKovGo8ObqPOgslLCj96C44nOcG
AVB3XHoBEQ73ZuEIeo7+Sx35VEQdvRO/T1QBBlY0BCEcbSEmESwO3zCvW1IN7XBSOdzLLr/gyJ57
/9ePXziYbWADf3TqhlMzJpMf00se5jldfP382X6+2kukQJ3dNOD5AViGZJTyjWnu6xqchsnHq31B
ULh0ZVvhmSWadU92l7QVwJlvQx1XLiKgF26Z5wWh9yacYYHfeSI8kK4BJqHh5AFkP3SKOPN0RP07
MgF4VF3YXuf2MBhccHMC0FX47u40CAO/L0as/vS1pp8CcqidC0bl3An2SsRy4tC10I1h0A+nqSs2
gDobJRoDgdd8VdUHzysA1L76eKXOWcvXAhdWrOWO2dEJAr3+O6uuhuIgmq/VJeD58zOHgktg+YAG
ellsZGjfQa0sGU5GiEMZ7UtObgC8X144/8/qD4zl/4pZ6A9y3GmFWmBsO5FMLlykQu0+nq6z64M+
D8Sj0BuOJu63GsRQeD+2GQxA05LhCuUIzRHmu4pTq+VX/uibiLKRfut3OtzmVLvbj8Wfm0c4/whN
ojr7PYSoqyni+yPakkX6ySR7e0z6S32Vl0QsPIJOoAMXBbrkZIqvmmaJGX4K0Srx8TjOLdSvakYU
NIIXaRmX8saGe6yzkETwv3aJIhdc2XP5A1T2otV1nqX3yIdBOui0nhR6q1Gh5zZRJx+4OujqWbtl
JLzvTsAjv/j94iowfoCo3Uc3C2gjlnFDYefaq6yJnCQQ5mKcRtX16Dn9zVQbl4izrPkoW9yMIAty
XMAIABJmXsZXphyIMMjSgAj8FPR63XU3BblFuH+N0HLstok0p7iC4bWHLmoRXDbI2id7z9hOw4qz
NHLMJxCaSv5MFLqH6K5p+tXHK2ye0xQ0wWA+gHY7pznevmBQh5q3NlqVJmeTSj8WqXljKy/GtRmg
sQen2KDXFZ4pEAC/u86ONrdQ3tgZ4RbYt32/g0OS1NWlkPUZ+j6sERCqccFBNQMO8rev1fk8pUGF
7hzc4h12CIsgkmRLjOGWiSeDl7eeWjWuiJh/GJtjIZ4m0Gl5Yx/VUws+pHCvVB0ZbbYKyptBlbdB
Z8ZZN1xwms8vL6ZvLoNA6+ryht1RnvbcxPI25UMY5JGerom8m5pmbeJyWwcIpaWr1tml3bPDD8ze
1xzkWTku4zyxzHbVVl7s+iMQJtMIUfpbr7z9eH3PmIm55WGOy2MP4t77dh7TNhjGlKH3oe86faeF
lR0ybjcrj+tLFQ2z1V5sdcQ70PYzu6aopV8sWZn1htt2WLLa6OoD7Zhej2Wv967uuziY6u4+oKq+
a43QuGDtz0r+BaGJ4OVMBPJ2kK5FXbNEjuU0BEAK80hi6utOX/M2Ww8Au5ja3zWLiJMj+odiJ9Tp
++8SkNykpVOXTILw/crSVz8/XrJ3Rz2eDkLjed8jIwTVejsaPRnOQKiJfIpww5grmkeoz1WxO6XF
Fnih2YWOj3dbZCFveZIMjdEN4SBPA+Aoxyq3wICOigRE5y5M2zsncBY0Z4oQjYJyLw/luVCTymFU
J7PpvbjzsuAKxR12FBjFZ6vP9QbzfalO6exkzjh2aGlBBuedrQ8rxWzPkSdzPHSOGRnl1STAfHKh
HOrdQTkP7ZWYhUcDj0L21ggxNncT4tAoH79+vCvOrBKSeNCuOSyDzbHY451ng9HLnNqTP+UPamqq
O15PZmyHqfnlY0lnpgwtWRYqg3EFRPh8occB81DrWHBISr3vwJu6MVi4S4dq1VfqEubjmVE5KPxH
tR3cFRShL0bFi8n0s8Zt0I93K9RtVe2If//xcC6IWMYZ0E8KHiwBEaax7zLwsZvXw6V+37MyLCRs
PCjuHP95q7IM+c28aNL61BX+gFgJ61e1WVXXLJ38C0p0ZnVgEsAlhlwhGouX+8DKGh1KUbdI5q6m
YOdO267fjtXTx5N2RlVRLIDu5bk0HI7sYg+wtEaAzivbU9gzl0VCmuNWGY0VmQilXAmZV1tPTcWF
wo73QfNfZ9QMKYtMMuKkC2ck1UwVdobBVf0ebRt1elX7N74Jfb0BDaSSX2hxkzY7FlxQrjPqiwZn
+GiYT+z5ZdQDJPaDNizRnjxJ6a4EL1oc+MEll/29uwucC6gw8slzJyK8mrfbpPHZOA7eJE6ZkveV
aT32lhn3dpakgBVHuQtNclUnZuPqOMzJhSvr+z1qoVgLmMAIGrm43i1UzUwBQwmOD3bKyj6hJAPG
B4l+Hy0J3civpCy1zbGZaDIysVPIyecBcbB0ClYf7835Rd/4GQsRC2XLXQ9YfoPJTh77qcWdQqYa
eC/gCT2q7Fudn/zfrtBZCFyEq/LaBglYZbFTbseh6UeGean29P3+w6xB3bAt0HJLlvZjCuumCyQk
iJ/tVXVBqy49fPH6pQx4QDUeTq0rbSZ9evfxery3SG9ffqG0AMgfwfyA9TCCfXOvvS0rt069/VjI
2d3rIYAUoHkblXqLAzbzQiNzO5udSn+ftQedX3nuheT+mXma46rovSBzRXMwj/P1VY2HHHShOTsR
IDdGfXlh255/PPK5KPVBrc+yYrotBVgiDcpOo5m0lh9N+aWwynujDbsyw4/+JWF+g1cDYFbfo+KP
sVNleeuxgmlh+bYu/Y3ppQet2YV1PzcgFP0iGYXybzjEC2uWF8oT4KBlJymCaLBpTM3440V/n8uF
kUQYd76XArrsncdIUhEMIHDFiGh6NYbFl2xih9RVwLcmV4Y0YulVG8dU+9w0VuY0xmMjjoUnL1yi
5s21sDhvXmMxsbbPu1BQwk6T29O4KMYbVI2uOiE3PpD0UHL/o2inC0fSexTmX2NHqyd8CkCJvIMS
AKhvYHQ9O7m9fxrDapt3xQFEAesWmKx6YisQohzHXEdmWCd2N8V0LJFDLm9yIM+Slq4a9CtHHy/I
GS00bbRd4/RC4fq7M0SpsPMmi1QnU7corDgBiD+p6ksJyDMGHlJAGRi45oybvthY0hfGoH2/QknS
QQdgYLjJy7uce3Hd0kgOdy19+HhYZwXiRgLkprkPeVkKgfYbY2J9yUCte+P3XZTrdeOHUZEfW8eP
upogkkB/36AB2N5GoNUBNMG7bhnDEFNfSpgDu9mqaqXNDH3eF8ITZ5frbxnL0v9M4PIjPYwrRzgt
yCGh+FZMlwiTzkiZIRhR+YkegDlg89bsBGCksjzm81PGH8fmkbLP1Pr88QKdMTVvRCwUsJgcn5qD
y0+KbH9Y4ebjp18awPz5K7spoUwpaTGA3DqAg2zruN+NUl2wZWdOyTdDWJwuordK024gRJqPkrCN
DdKsIddxdgnD95KghfY0bduOOOP4yVVRbicZygjpjtmXtu+8qgub+GY8iwPZKTx7ohxivEnFlL74
FYtqN4/SfI3w98qvnvwGsUPuxMHQbLhXRR7b8CGNJ3ETKiOu4P2SA2FT5BmHZqqSUnzF5SYeej8K
Q7rVdFgFVhONwCHmO4utwVp6P5l6PYUr0IlEofUDwCERp49Vp0EgwhHSShrfTDJNkhKcXYH7QvoH
yrOIlneaPI0IbEhhoaLhc5gfiXnp9D2zR6FqiGzMKXRUNix2UdGPVloxXs81Bp4lVp1bXpjz8xJm
dE1rbpZfBhuFq3ntubQ+WeYYDwF6BC8Vop7RBIzhbwkLVzFDv7cWflGfhHnfp5tifHSN1cfKdmkQ
C2uhJAjlg7aqT2bwZFmHlicfP//M9n8zhFn+K2XuZUtqQvH8gRyrATWzOz2ts0s0ivPuXuz+N1IW
i008V42OhaXwbe8Kga0oSzfwhSKvXhvGsArV08ejOisP6IgB7v2gKl8m5kxKKoNYlkAFP4vrDEx/
4kS8dT2kiWVcZb/doe+ipBqnE1p7AGmD6rG3k+giYuLIIRWncbKvnO5rxX47hT5LQO4foJ2gn0VJ
4FsJ2rJxDc3qGpf6Q+lH8lJJ2tlt9ur5ixFITSS6YAW00f3iVE+CXnB+z26zGbJyxmjBfXphzu1K
TWPTWtgAINgR6q6wHqoGyYZLxfWX5CysuTPAAS5SE3Jg4QpfbRp1lQbX0yXWq7MbzAOIBZYbrt0y
DWSUHQUAjlefqBch+9NNW25GdfloiHi61MZ71sq8krVQUZMVdpgJzF2qg3UNnkzV013fBb/vrM5g
nP8e0kJH+VSzoLAwJCPdBLUbjTyR5V+Q9v/1PP6f7Ic4/Y/Od//6b/z8LGrdFlkuFz/+69sP3hb8
v+fv/Ptv3n7jX8fiuRWd+CmXf/XmS3jwX4KT7/L7mx9WXBZS36ofrb770alK/hKAV5z/8v/3wz9+
/HrKva5//PPPZ6G4nJ+WFYL/+ddHu5d//uliov7r9eP/+uz6O8PXYjyj/V798X9/tsXzd/7H3Y8a
JPTF8/IJP7538p9/Wv4/0N+GiwKaaABoif///GP4MX9iOv+YSzRQBDDzriANC6lctDLHR+Y/0C8K
WBiEIOfU2tx20Qk1f2T9AxESNBrNKVUoHwrV/vzfN32zVn+v3R9cIWxScNnh2/+TlPrbkCMtNiNd
okkOSfoZ9Wlp6VRX+o1sq02Be3PW43aBIIOxlTXvVobhOVunJd+8zq43pA7VN2ciXdIMnrypg1A8
mn4/3rQZUkERNVAxnaVm+ECd4sluRJsmU913oKwpvM0MYJ2wdC4BLlri/vDtEnkxZnrJryeOTTEm
hqqeNLXMRHcyb6PWD8RjPjJZ7MDjVe+IqseHzK3loXFtegfsKffgmRrNtoGo8e3SKOOpacsbUU/e
5zTP9cPYl34sVffiaBNP7Fwr38Er8be17O3j4CGcVZj4LtEjX4VpxY8V75IureRNXjB6U7jqpSyl
fw3fbgTRrG3typqQrV11LyxLjceCM3kjJPPj0vTFozEq/zp3M75RudHvmC78a4Ve15+FUTz1zMh3
8zeNAU8kFMWehhpemhb1nn0dVocswCsPA4SPo+H+bIzC3xYF9bfBVD75GSZw8m160wbTZMe/hgGu
WW9b55inX28ZgLP9hliNfw1On5ehwLcoclhZbZtJ0akuESNQ4jnSuHCKpfvTKYl4DJWDlqvcGuSN
MhnZul1Ob9wwzXeWmY+J9PGE0Xd/YlXHBtFvDIIYRiejrjHNTaUd+tkmmOaS5WTtyX5YFwzDzuYX
lxbeV6dtulKNpjeD43ErEthx15NnYSQGXt/1a3KlVEco+EAr6kZtXpFtn1fjipv4QmQ2PqiJ0tx6
YQrPHCiQWyLwXZdu9GvxGo1+7lb4dDNPLqAzve00MsOOap26P0v44Q2vINEeXlhbPrWdYcUWMue7
eVq5Lf1t6GDIXGOC7YY9TRnhcW9AqF9n3s8g0O1P18mKnS2wIJVGi0hpdy/2mHrXjkv1tTZaBxQC
FmYx6K+BVDScuCbA3emGKsKfPpC5SKVKRR/3jbB2PtiKgcE6NNWnFvTSqzIf/BujaOiVKdNi4/dD
mEeBMoMHJEHbhKYtuXGlDlZ1ZwcHoLGRFaKBYKYK7UGsEUAwEnRnudcNI2pFUB+LyCCxj5SHLPEt
1X4t6DhXeYzFLrRpHqPEtk9yX440Mjo/e5lY6265z8c0cS2Rbn0V2C82EeAylFrUVtQqKVYsbd3E
RtHfUcJriQMRyB/l4Fax34dZGWVjOMVOa8AxC4LuZsCGRzltGelwNOuITba78R3q3TZksB9rFQx3
peOLVZtZeRNVIBX5nvVQhGny2qugcs1tRvRwpzO/vMauV49tbpgrPjpNH6NXtE9EQ7LrzjPrvT8N
ZI0jdYi8TnR2lJleA8yHwbo2dJPehcLPsbVkiKtzQZOmpG7skcY6UsDZXWf12EZDatmAaOll3BaE
xBpmI4/bthdxJgGAlxMyNKhBzIJNYU/lyh9K71p6yr4hPB0+EYEbXxMoEk+ogN4jGlShjiUYveOg
qP2EMqtircfK3SkmnoGb192ZMJVDpPvR3VfMdUG4F14DscJIeJaS2Gy6e5NjbVcD5e3KBv3qyk7r
Bm/I27XdQyXQEegmVmE5O8NC15/ibNj3hvMgmlCccmWa16Unis+UpO3e4obz1HW1g2ugRWRkeCQ3
Iwb6kD0Km7x6FWYB2l5q5JiIVzyGle8+qtrb25PrRJMc8nu/4GLlGTLAhjOAb2CCPKGYBl1GA8/l
3uFd+uBaRh6jnllvUynkSXm52rYssEWUMneag6MyRmEtvZJmaRy91k/vCJ2AOZvWfYMeCOVErjcg
rQCI9WldI7OGWuigqF7qOv3RSiGi3Bi3NlKZifam4pPqihD5uFqTOIDuSxw/Zbomo+wiK2+9x67k
1s6UnMVDC/K2dsz9VadIe435V5FyQIIeVwyhQl3wddAEzedsaHATH013nwuSnbJsNOI8hVveovL8
62j7xVU+pS60WoWrjmYkcseGRCO1qlVuNUOk2p5GRFitH2V+9n1SFsbUoiinsBqZkMn4Qqd0sqOx
FQZUBWXZe0BysuPkVllitZa1U3z0kraQLGoB14foiNmHq4bhkuuqfJs5NdQbxKXPPTI9IFIekZXE
eAPDvarG0UnCrup3xENBX51Wo4SKuijHZMxegem+PdJGYDnMIhtJVPe2eZWPYXulrZwRmHULG8p0
m7uc1PkWTskQMzLqGKTWw64lvffY9gTEavDGnw2Nfr9mAMlpz4tdK2r2uavD6QHtDsGVHjMyq4R9
7eeZBSPsaGsvTd64kZd5KKj3BsO9LYpOb93JcGfOU34AsvK0tV2/X1kIISRIx3IALYI/yprM6jrl
LEPwrgPjEF5kZYQBbCsRUAik1Hdt7++7qbH3Xp+GN4jOydXYZEZUzycVzrtyZ+VOeWtk2V2llL7O
3CG8KuREX9SALl2R4tJaCX6fsgr22QQaAbJdDO1mmh89Fo5Rp2vs4tIR61Yhc8mqDnCAughRnpf6
a0bT4QegrlkYBaMuuxgGv9uGKbOuAu4Zt4R5ZRphp/p7DwKjrOubm7Cm5KVE0vmqQyf/g+WNXw3d
OVdE9y6NUkfxdegW7LbqPHHQGYyaJxqQwqbTgO1YiDuEIZ0sbk2XR1ZdpDdSNLfA7zQ3Vo3Ijuc0
IMITHF8wsNtbaW2BFNWtXYOdlIFbQNHz/hMfOpbQ0hg2ac5u6tx9oNpHRwoB+l0LvK8obbI+zkM/
cnDgOpPNjtBVxOsabOIucPaD33Yxq2t247fNqbNxABTMus9LnnhseoIHq5N0BNygCN1vqNLANpWB
vUJlugGlLYBiU+kwrv3qk1345roFdeRKuCPZM224Edw0cMOGsntIwQh1BUvDV+Zgm2uhHES9ato/
Tf0ovtFyEEWUBkV7M7nmuDNY6tx03EBfjTOGd0UdhptODAoxtXz62Ybtvh1I/8l0u/SmsQrj2uVB
v3IaKwNhlq0T1uCc84bA3pRNIFZu0bRbSxjtqkevziofbL0utWcj8qCcZ7sI+KrKfd2stD26USW7
zx4OtyMrR3BHpNo0do6ldB1xYVgDtMZCcyFDmarWSA8HI/OetTlWaw7HF3VwAADtQq9OdKq6jdKy
WReBP65tMcp10Ad+DCgGBhiLcZ+HrqwA5G6Lve3KYz4Ndtyrylt1AFHclyVnGyHYsXJCGjWtJzdh
3/Frw4CdCIrO+2xL9li21rCaTKtZSd8xdh7o3zeuO1qI+2u2CioPaGKV3casd1MEKYdbJJfKtR0W
c+eFM8Zm5tPEaGDiMoEyDMENBCcdhrSbloh68haKlvfFVd/YedQ4g9oGpgw2tS6LjeE05EXn1NuU
Xagj0tl6hTGlSVao6cq1gCA6wingtGmeM4+xmBTtty60i8hxdHk7wV/Z2OHoHIR24A33wTVirzfG
BN/NHPMhKjtOPmli3kgvzyM+B1Zn4vYNDgbZRtq3+lUfGt1zOE7O1wqn23Oa63DH6x67a+Zo2KGZ
JTDXJNU17Dg17KOkqVFEaL5GjZ3dq+EqDES7853KPkFj6x1oQ9xjULf2gBIbWXwhfkcPLsnFddqn
Mo21dsf7XhrN96IG0kFtiXwbgjL8pDrTjE3Rl0dWDdNVEDDQT7R14SV10U0iUr3Z3LlOC8b50DC+
mnbeIsHleulmsLterHCq+DR2ZiyaPmuMOwUVZSDZtdMnV9B0C5+we3DBtJXBRZr0zig65zPuxO5N
EXpynZYgc0NhT1kB2riSY1TWQXAawhpwgga6SHAayea2n5HzIttLxzLqeK92E/PrJxt5jxccFNPO
RY25lUiwRaFC35o2Eh1nUW4GalMBZf5hGMth5eb5ICLSC/OYhRXb8TQsT4XNkUCz+o6MMTpAy2NO
3aMJNs/E87tpn7Mmz3Hd8UHMUlp5MuKqdGeYMjElHCtPOUGU1+w7LessYV3XXwVgM175uWwBVRwO
UdaDGUln7pexA07PYJifmWcHMff7lxa/WmWMwGcUGkYa5/RBpdRZjQZuJwwFm6vGD77LupyA/N2r
bdbm/cHJSHXoM/mdKmZipZWxHnt445kBZz3Fpn3ppUPR6drf+VO9CShi9XjXB+BAtrE10D3wTIdV
r1gYBzmAw0KmRDT27nEsu+LoAC3qiXotva5y7fxEatO8HbKsOIRWWSSK+3DKdJGtRpuwLdyfW5/r
b9os28gu+uw4Ql+TqVTDSg+pt/dNN9vzRhorCmyUpFDNYWSdGxFcSgEA7IhNbeTTdd0q5Bv83nxI
XaONPPD4xiUYswBxLw891S+wnTSaeB5sme+sRZvTFQnZujLCh7Rl93TUn5h02Vp6YPwEHtI9Fzwh
qIWNeD98HpkfxF1ROl/rIZ+uBBqPT7ZO+WdjbNLI8u2HSfVfUzYhveX6Oe6BZhpbUIVjXZc4zdVL
UbtiRZn5NAKhDP0yYZ+ogMPdaj0VD6ys1qU9tZ+JIdihxNh2Av7uupnKTwgx7Pxc0cihA/1SFWXc
l+N0gwiCnYxF+6QL8sRnX6ow7Pt2xCkZphQoNDzfl4w28ejSbwblZSxN91M6GD9Hjj2IFI4g41cx
iH7toc8GJBRTxNFMcUhTz9h7MkjXQHlIKtuskynNMXye6kiZxqPZDzAwxnQYVFBGtKc+zA3YXsOO
Wke7rPtVMzliTzN4k5LU7t6gAQIWTl1tgqy8hlsKhgPi8KgsAUhPcqJXtZfVu8mqijiX6mCDY+Z5
FL6mEUWLR1S65pSEOOQSGY7jvZH5wVUw9eE3tNd1SR+4Geoas31DLNz2Q/uZ4OTaD1UQIRq/Dipx
pC5zb8KG95sSvnCMMNBPLX21G7TdRNIodZSKyVqnaYh9rPhV6YXfhNN/mlpHRugNPxZFeNUX/c/B
Vc82GNh4Q/eoKv5/1J3HctxKtq6fCB3wZgqgLD0pGu0JQhRFuAQSJmGf/n6l3veEVNIRQ8Mz6UFv
SSgAicy1frfG0KCmyJUTXMo6uciROlyB5FxnQbITwECaVTBwbGZn06tqM/e+3IIQPtVCu9CC4rHP
m+nKbhbtvkkKPzJM+e6WxXbozDdHWw8pavS4ZJRGpJzyGjH8dNKWddHSZ+NGGcZzqwfPOfVtpMx2
P9bORVNyzPkDZl/p90eRDGEvSsp3kikfRg7JkgURUlp+Lv25CbugtHfpPL1Meh1XmuEjmHGvU5dI
dI0pvqE2yF1iezdSc9LQ9DMntIpqiIUSVeyb0xy1fq5o6dd3FvjK31kazgB9l1TzU5M61Z0V2MNO
C+ojgSkNAIB41A2ygoVWbIiYiTm2nzQVXDaDmI+mPnwDn6tDnsdnUdu9Fma99YkJH88V1P5dU+if
Zd+xXU39i6G1d9IxvlV29dwGweu0pO+F7V+OONJTa6AbD95TYRz8hrrbFCbcTqUIficEbh3Ul0y2
08W0rqy2xhq2rugPqXK7F7wjisARo7xRWE6oFfXk0qtksXE0y4tFmpUUmr2IS+GayAnaYM+J14QB
MvmdLbIYo3eot8OI/U7bjU11nHtr10n7WNUpXZ3m7tt0favXeY74OYx9aNeLImk/8zAfVJ3tZSWv
a3KxNpkYt4MlOFaHQ552blRlGohA2Ym9WLN2K2rp3tQnBpY+LSwm4wFynySTdtzqeVOHq643W5kT
Oe819yW1eeoymGtyaZsIwVUi2cmgOvqje+hyGbp0FWEwVVkYuN1xzvInsWK8WLI+rIb0i1tYHCI6
02qraQfYlDx6asI+4jjbZDKrcBy9Zk8df6cxAILvYce/cu+uxY2Zd/1mXZ1rOykOau6maPHFc5H2
92PDQZnIC0enkA7aIZbF+tisKTn5Wa7FaQma0dvZXcW5Febl8mTO2VEXCQrSLEpSS9+JMhujoAwO
BN4nkZ8Pe9dt0k9WHahId4fPbtJf0A+34WlmZuRKAxUVW9luNtMkbHqP1ZtlQMKy0XFtrML70nUm
PXhZBJFiSkMfaaXZ3PfN+AhIaOx6oRnHLD2F2CFt25V134pNUhf906rhvQkHjJHHMahJrEn8ghhx
j10x09R6JZlxSh6QrrZjPngADi1JCaDIc2gBDW1OgT5Ht1QMMjFH/5B4DkVA1s+vSpIpofJKHu2g
H6+oVOu3pbTF8xqk3aE31vyoPJBhMIIZZr6bq/rB67Lsa9JXxmcgNnsv6sFkLIDfP3Z9MYQEU2mh
qQqdtlwlR+GVyzGVdowi6PtPkk9UJl7kSdofo6Xd6ylU40Wqb6uhiQs+W2c7ejUPeEmZjUyy360/
ePVpn+jvey07gUbKpZXLjG7r6+u4MbxuvSnXJrlaUPdvTBFkRJTTKduNEbyUAyxVrrsj2RlZ++SN
Wf2pz0T5JV3Kdjf7Um0zwalkTcpkfsGk3Y25xq/PtCHfmcZg5KHVFP3nosuS2FVkcIWdiV2nH02x
DWzaMH1Q00503nhJtw7g0HcNHWX7uQ5aUIdmHLIQ1iGPndxJHjyzCeJgao0IjW+7751WbMfMc/Yt
TOqdv6zflrRIrril5FDIftwmsqLS0FMaXiPV80OdT+rIidJf1AIxq/QGk/yizjJe3GIar2g66k3G
4btdbCCCSTOBSay0vM+CZXnIpEwPnteKt2FQ3n3m9C9ogM0+9gbtqqIZjOucMj6hMMaAZN65XZJh
LFmYAGukfNwtiEbHD/qS5P7y0Di9vm2IJwmBuuYdZczweQU3uHClv0S1WXV7u+20aFA+hatn9Bdd
qonHtu3phw127IaZ25eZFPrlwPl32buaHRNoYR3TcjkUQQFyMzj9wa+b4VB2HU64wNZuMr34Z7I7
qlU3f1gt2paqaW+U0NPLRm8gMvz6U24r834MChOsuZYZwZZVijuGhmHLGAAVJ+ZEEJxdMG2rCvK4
KdfysnOZQFxMSuy9qjXi0zDCKqyyejzwz8qvaznCqEq50DEM2mZITy+2q4sOmekwwqvwHFiZmzRx
jaupb9YosKeHtLLUZij0ltOcRIZiqZxD7VVFnAeF3KT9IuIh7Qh29Y0pzKuhju15TI95IYwvs0GP
qMyu2KSnXcVUbnM1z1yVpnKKDD/1NjUPY5vUg9rlZKsdfYvjJp0d50Ys46ehWZZ7ZeVZKFN9Psil
HqmWZUE4ZkKMhuMjwOlKhg6V67HtlYyLQFabIp/oQkmD3fkncLUAbYuarMqitcjye1auequRpIeu
26ahKOBMIGy8ODc7Y0tq10MyNOODkm65WSFvIpFN9XPJwIiN687eET98Rs7LJOPS65q48zIRj5bZ
7sBaoE1czbk2WhCmLinaO63U3KtkdpItv+dK9iSUzqVrXRW1VV2afvmP3U3ZVi22OAwJI5Qa3QNA
oeeqHHJSG3jDI9+veXuKk7oZy9qLzEa1YeZM5V4Zmdg66fB5cJs+mkrXv0xqu97n5VDu8mV+HTs9
ieUiuhpkck0vlDbr12osx7e06O0irKrVOC7jVO8yW++OUu/aK6ioYkuBugXj2uAlVlvTHgzq7XqN
TVEbscGMt62Was6mnhoZuUmi72ZQiAtAS31jZHa+LZzy25hX1gXzc+YDU5WmTaoXxqs+1/6mc7AI
Z2lvR7VjdFHngs82RKxu/bWdj2NTl5E7rX6s2Bu2M6rLsNNa9vVs8K/AYLzH0bLFVZo0Zjxlfb8h
QafHYt/fdw3z2dqq6z+VU6E2gWq1qHZbvsDC747LYgUFn88gDoUjvkA2il0r9Olq5E9HFpqTDV4I
c9+XuvMpXxs8mEIkmFedy6yyKe1XZ1hRsBGNOKb2HCZuxZfuaT03Obp2GKBEizif3Dts2m4XiqZP
qaDVkj+Mpeh3snKmUHhBvsvcyujDVTb1nVfaMFEkmj4aI6yZ0QfrnjwS9VVXQ3PdOuv0TRtgMg0N
JVE4k6G8J9lFu1qalZmPs6ANA1O5XfMatMLzNJDfnG/AqK2DK1frxVhP8GovqiffGStwV1s8uXQ+
sdDBn/mZwe2Sw3LN1iiOlQdbuAbj+Di241ueV+l11VPLgOu701MzavN1kxcrw+P6tyD7zuLyjwxu
rcXm4Ol5LN3Rfln5xG/1xUvY7owOPUoe3FqaXZlRojsDQ5bYZSjNrVJ/bqfUjOfWHT9X0zK1USMn
x4kGe0pZEIUMQnPgtzFv6n2mKAJvzfnlflXPcW806jgy5/mp6FSPnK6S/8xZoT03o1L72k/VcSDQ
8rM+B9WdoTwkoSmzkK6txn+faqccQw0u/nPlG/2VF4z2jddgXTfKIc1Bk3mYGFTY3zxgjg4W8qpL
lUTCx9ODnHsPOhhfhhUltJsQnPbME0hVtkKBabA66zQbb4zVdKFm5uIUdl28tn4w3bVWPR3qZQH+
0mx915oLjLKl9zHSpOCW9KjkkOYZY86qvBveT+KMIq4ImY/bOaC8QhVDbEWtIUNeQTQylo7pw7qT
fyySqDForLuF/yNaRh4Rauki1quev13U6b7MVIs0NjBvxsBODoYHnjqwJx8svbNfWhMNNV8eT3Yl
TY7Wh/sNRnju1Ri6lzqBFA0HcfptUvRaPPszDPEEIHy1mhVt8uKslQjHTryOaioYP8Obtr0M/ZYY
3xzJYgmwAQuaYNkcoNmbo5yQbhf2kO5TryKBnPd9Wzv8Ft1LqjEyu06+Lk5jqbfBrdpGu+My6sJ0
OvbyNNf9J8Ni9UlI6yFk3JGndqenUnOvpK6xd8VNxX/PRwtkVwlie5EXwclZry0Zc8yyIjpr2C2l
3jvRZOT2HqzPCiurbbJ4nX1jI09cuW6JV8IjDGuNW2ue3hKg3SioRb2A5QRG/RmavXPuc71J5ysm
y3gN5br9vlQjWUKw1Rm5W0rlE6anjIsmxjJ118HcFN/WWlXz1in6RtwIp9PiyWdEyUWxoP/drHSS
2b0pPPOmSXQmPmOWN4wYoYIcN30tnJ7TZBX0y+wL9rpd12F+SkBRkoduKsYh1vz0vshJ3OPcbHVX
xtWkcSKZS/eGqbiBkeULmmnhq7W7HoqsJIu977sXvUrpfkG+xdNK18NpSp7qc5Wuk/dcu3ZRbUt0
CRO17lheCGlSbSwVgxgxdKG95rgqgpfJKc3uCprmcTD5L+ukJc2XKu3r9doeSTjezdIfjn4uFeeb
SnTjKZ+lZkRLWevtAZtwusSTKBiVymt5XCXbbmgMq7PxmqF40Z3e+TI6o7rWplGz9hXTYxro2LK1
QzNJhRfmo8zAIdr6zidZMoJrMhIo2JSNdO+xoi5SZDqxQX+axj65dVN8wvS2gWAQY6tdrLrLQGCh
r902G+iLoCCLIsxSme8WUfm3gNvsEQwMrOhlJgXfTJ3hH227mcXz1OMP2tkT/oko6LOi2EzQH2LY
AX3UEKJStZdm23aAlYUrCIEqZ7PHBVUZtoizscitmLQVbQpllVU5pdkwXmX8DEX9a9fJJViJryIn
c91vySgI98onSSMnwH7TSPcC8Sqc2l4iaZrtW0auvHVjljKtI+a6N+/Omho3WqvbSehxsftgcemR
LW9dYcLqor3XKZT0i6KylvIC9rRxQXqa/Kax7dTeDJMWjMeaX027lbRlVOuKwrVIyDWyA5nd2aPp
xZnNcg8t6aV+VKWWJja9ycash30X6NHorR7ynnQS06Fqg0qDLSnXgX+r0YJgS86Mo95nGRTEMcBX
e86Ux3x/UZAkS6wlRnWw1kVtA03HqauCfqdJVV8a5P5tFWKcCHBgt2aN+kSVbPHQVPGN9qTuUVYn
wybwlg2lnZtRW4gnarSrFdzgNGc+CXN3OdjkqMSa4wdMG3YZmNvO9R1PM4fJW140ufixlyx3nhz1
KBdA6JQgKtIG6yt8JOWvVM8tJ/GlDSGeLZm9LVztH/K0Hbh1404BYLx1A5tFw9apArvaGVOPcKGg
MwG9vpgBQeJxwr7UuNZD1XVVlNv+wU4TMy6x/YdOXYNLSJMsoYUocFCPTJK+5vkhpTFj+1S0AKV1
JU12SooZpcp2bYbg8+LVTSQMPYhWm+6a92d9Wh0O2cr1P62pzdirFkRdpj7IKNsY/NTGm0e10dPa
fyZvpq6j1qAjLGbdiIoh5Ucs5qbvymVlobIj1jkoUCfX+jrPu/y5gQIBTmp6cdm0dfvJwSR8lS3p
Y9VSHHpL8xSA0CKPD5xJ85iTxPNFf8mEvms/8XyRgUe6DQhRYhQnvroJyz5Io7WUzsaWxnwLaDAe
VwkVSfmT75RyNlmazKFjiAtvmO6cqoqbwrm11waDnjgQ7yo3rV3YUa9rt4BjXTRJ6ouq6u6SBE+q
X3p6FQaKLLt8WCZySoL7WsDm9v60VRY2EgjTS/TDeaRlxs2gg+cGNQLo0l7TqF5N4Da7fF2L3tvW
81w/6GPZhk0zm9GULOYOuk+PQIIvhlkvd3WBiA7D8zqGrqJ0bPvUhSBYqchpgXRU/cj3hzQtbtsA
yDPr1C7Vm+KuEu5F2hpZlJrLITXERgMdPMi8eCbWNp5Um+6BAUG0kkaIY1D4IHzGIJ/gSqcvDNQG
RFNNB0KZP2tNVl7UVvkPzqfsfhbm51nWXaR6NPDBJKHNJr3fuWSKWMG4bdrVPCy+44am5HTSk3si
4OYNMeHTvrfHddcU1vAt8JI3g2HQcV9XS9xWEINE0z6VEMiHqXf8a1SJgHBrJi5FXWonwvFk5koP
zF2ct6f8idh0YBiJHlnf2JlygGDUFW4rjcvK6fStAH7pAHnCtM3djZvNLwkH1TBn8tLWmIZlpF/o
o16SXhXRYCBDcezpkXnIDLdRIoVMGQl4IsToxs4hnJW9fPFnmmardmkACvubZVZmyt5V3/jGCnFN
iNeW1+pukh5hyTjPRrj6xRev0osTHQvnZRISYDmL4pmSroNp6AHa6E1oHUXFPPuAjIWKvWW9ysza
PzSL96jZ3syBj4wQDQ5UBDMzPsvS9Ha2BYtBOBPohxbJ2f6nGMlyyzuN9uG9rE/ugeCrPyBVcc11
RTxTUa6kdfepGCCVDCPfBydfIDEgg65AvbXjUp3GLPHWe9MXh0Va5vWSJXdYJ1+L4kG6xU2pURy1
gR0Ds13oenFtW2qMl0K7NdNG21dqQUBjVa9eJ+KlSUnrl8lLM8rnUlWbJe8oFCfo9pZM075Lkq9j
MTAGRSyfOseEj1zuO59BVavvHY2uu87MVW7qQUSaV/5DIxz7Tfauq8IIAw/Yxg6CzdQBv/mlts2T
6bgIy6HYsoIdJgEqdFfeFLNTbFGnLEejSiVwZpps+sJ/me3mpegMFeVWaduhXthVyOShy7nT+Y1j
sHUnVDK9Z6ZVqEznyqEpqYZ5ujHd/MZ1xKOPdyIr7DzWmuqwAkjRhoz0WuNrUDTgvVUWbKRWXDui
AKD2ukdiAY6qK+OEsGqL4q8kWCRUff21J+NrTIUiTJCEHqnX2U2iTCxAxVPqtTsc/6gI1V2gy4ve
wIKXT/vVD2LQkr2Vq+tCNu5Fr6NQD5GYUPmM9UBDJ+K0zo92hVBP1tD/iGVjrwPCqKV8zHy1s2o7
uevEVG0Ylrxde/uohvIb43OvS9le0OIYYekzHLDQ3JGxFax6kYH/+zq6mGJ+NeaSqgE4e5NY0vnH
wj0P1pjlDE0zkZUUvmBIlPRor033xNeZ204jHR6wdboPBsKUx8kAGzcUckeDwPC4HbFlxa1pX7qD
Mq57m3PLZAUkUeokw7REhnKcLI+nblHV1kNDukLoMOpZXpgVH1qAJdQCZWECN/kcByNLbjpENjeT
KOl4EIgEJT9MTPBaDUfMOjr3wimfsDDIKEOru/fpQDQcWZxKKJHYPe21vexaO0JSxW/sTMaoGVmB
qLFOwFCz4QB/Od7YnWVHFq307TCQVdXXE8xe2UTe4LSXdeX7l6Jo+ygrp7vcTnYrVDi9RNnFejnY
OyAc/zj0dbmb+vlCWd11bjhPHG0Xeu0QAtxRK+VCtxGxGu6+lIpFMNkVY2An67YlfoLB5mhH/TK5
LFJj0w75nuYEahJkqEyYqt4SMTw3r4DTcA2FMiJd+pG9+lqcO91BedOlpjpQoJQJ09ZBKvHESYRe
bY4JK3gkLR6F7zCB2kjqbEyYif9m+61TR4OrzGGDVMb5NtlWflUEdXEJOxlcpdChRxI/LHzi1IRx
Mjr2m2tRx+Vt9V4GHJcoT6q4qnMqd6/37wyq42hayiRGlxvEHDr+9QRldln58l/PyL/WgJ907v/j
Nzj3JPyvhoOfTAo3zbf6QXXfvqmrL83/AWvCyWP+v1sTNunSqB99CKc//l8fguX+h5w53yDUkFlF
RCthO/uvD8G0/8MkKTJCsf5a2HFP7od/fQiW8R90+acm1ydohT/FX/r/PgTjP0TzGxhlTg5lEq+9
v/Eh/Gy+8QjMcgknYvK0x+w5wl3OTD6+tkijs90UU5+Njo4OToojMaxhgYrKFnS2+acfHsy/K+RH
58PJYvOj7eH7FQN8F1z1N4HdTZX5Wbd6aVRChyN23lVJHv35EmfJcv/eVUCMNGDAb8K2OZIVmkQf
4CouDphEhRm778kx3+fhzRx+405xGn3twmMTBYcPrn2yj53d33+j13l7NnkavLkfXYCLMBoQ3iSN
ku5r1t8IJHyZ21w0lNBpqsW2fl2ZZLMt7397XR+VJ4sIkSGejl+mludILDN0x9S/ykK6LndaZ1zT
RVy41sax0K0UzZ0pnJ3v/lXAKg+b3Gmyshh74Hrka53HAilfk8yQMctI2kTJzYzADdmONmIcP0nL
QsxvIN79883+smq5JFEWJo+YFhtvzc/POB8dv0qhqaK+WV77eR6PXuGrMBu021H3HjsC/u77qvho
stlvLguvydQCAt9wFZ27YHX2fY/6PuMUS6mTJsN8LdELbkAZDnRQMdl/9uRpX/98s798MCenEjwU
ZdXJmHQ+jr41fK0t4fAioXEIU0or8bwIH7zqz9f52e/3/T2ygJiD7hKTy6s82wrcVLhd3yK4SXoB
XWNsZ7pcKqYLZAp/5Y87XcohZQ6PpEeXwp54SkX4wSnrpiMTmlsTXAEBeb5ezzSV9r/+uJ/scX/c
aL5fhGksZKMTjXWerNSsQkhDw5tEE4x+xUuifpo/CrE8Ofl++tpPF3FwRVtuQGzE+UNj0l0BV8dU
mS6TyVYb0afMKzVooWfxn1/P765EQBQnCaEnZNGcvZ4U9tLkG2cZZEjvtSVSUsBM/p1J+r+vxqYL
c5ClsQ7Os2Jg0X3bbKD08Id88pzuoRUfjTb6nvx4/tDoH/h2dV7NLymoGsVpo8+8mbGn9y8Ty7wV
SSv3YycfVr2iuJ6CMl6A0GNLw5DfBQsCvnrQ781uNMxoVg5ac7Trm79+xCSPsWBMDxwFh/DPyxIt
kZX2qY+bzYFzgN7tcdXYXffB6v/1eGLwJgc4527A6IpfpkgiLjNUnwNWAmK/dgE641QVn/RAEOBX
0vKbuqR9l+5np0ohFxmqCkzQDv0xd5ja0dJv7216r0NrN9HgDda7GizMNMICLNcH/e3PT+W0sM7e
FsFdzNljkTPT2Do70FwvtQWZ5zyV5UHMb15yLSLzbrEe/3yZs8Sd7yuPID6GzmCVZJ6Xe7YpGAHS
uHImzMcZ3SOU77SdsGBc+zIpYA475PtR10OrhYtJlFlozd1+oOvYdDgMdotWSneji/aDTfHXLZ+a
DabtVI0B0J9v+VXTm/oyoK2UWop2fknJwxm/lGo/OAcFjL+vW0P74HT7zZdOBg1jNghn4Tj9ZXfU
qprt3oA9tb2NnHwR0kIdE6n+Kjnyvw8c4uuUIuojpznfUeYcDZwOahSViLrTUOES3VbS/yik6/z8
QvbOGc0WyckJrHleEBWM6jWGivXTgPrfBJmVxMNk9h/czPnpdX6V06/44UgBjUwsOCluRrZmnCFS
ihDhuBfmSOSsqLrhg4Vx/pLOr3f67z9cL9ODPEVCVkROd2UbF2v7ZHz04H57CYtvjpArohDPp1q7
Uh86FXAJLKpuvYZ4ykMJlPLBd3fa1X78vrkT29YJIPqe+Mr58vOdmCX6hKLGBeo46XSJB9ndiaSZ
P4+wEtc6WuIvfY8sJ19JRKnm295gc1zlwASlP/+Q833m++8wdN07fW4Eo559/7NYjLr3FwTcIG3I
QrvQTwa2P93ZKFMfN2hJPlgz31f4L7dOIcJmHOgms6h+vnXfmSxHrwnWsr1h3tlNBR43zDVqAkuE
gAnFQ9Jj+KN3tmEcx5gUNXM7l9ltaaRNBEK31u3e8u4Mw20/qTb5ID7vNwsAGtznmKA9Y67c2Rpz
sHQkOfRVZCdT/1XzLdK7g56jMElm94On/9G1Tt/XD+u5xTHomAW77wIPtujWG3a27Zx/NED19BJ/
eeI/3NLZE9fdasqmlcp9QiZMHnRzhO6JJte+WYL8Hk/cKSln+OJ1UnxQP/1mG7IpOuicqdWo3c+u
vOKRRA+LOslxtQEvoFtedKb/0Z5q/PI1cXohR8AgTXgpsetnz5EzWFcp0qWorDIA5araL7R9oSP1
yIHB64r0UU4pPrX6iNxrh7Twg43pLOqTwCvSgF3d1U1STEnG8s92wlSrunn1bVwYafrmKftaWAJj
oI5koMpujE590gcz7nMLACw5/Pkb/mUVnV37bMUqORIl2o/oiKyvE042E9/O7H8Ur3EW1vrrLZ49
ZChzpNDACIiDl43nDdhl8i8KiCV0zeboVummHJdDK4aD5Wk2Ylo0EUY/7v58s6cV89NaPt0scbiM
nMXw6Jw3GKXX9sxL4VWrEm4oG4+5pm00o3iwRLJBZfnXGyTXO+0DPlUYJqPz2VU+dGeJ162LMrdk
kom3g9qCrNx2rnMywnywIfz2IXsmY8RYzoxnPB80Qo7C2PeMi+YhM6miyY+ZM971QX6scTkaRXDV
uLCQxupdYoQ0w2bxzXDpPtqjzwuw02omGVPnfz2PzPOz06kk1XiYFKTRmtX28En1JBtEK/b5Gw2R
QfdUW8PUPAjbksjTxNg4939+yecr2kPvhSaBt+sxYom2/+d9UWXjYsmJp1BXN9pyESCUc7EU/Pki
p/X640o6XYRXekrzJ9wXSOPni4x2VdNynJqc/FCVCHv1TTBiu5qLD0rL312IaXzMXURsSpF5tjc0
wkT6dTpC7LndpKTTFHXZXZdD3d7nqN3/+q5IwWHAI2oYmsbzgr6YNRuqCzuYPepbMLDIs7a9xNVo
WR88v192XR4gkwY5LIEwT7Nczx6g7hVYow29i8aX4KZOtm73mFSbBk6lRs8x51vfObjGR6PRfjlS
AEl8cFiAXTAaIt5/fm11P2urUvQl5Tpd8gUy4NrN/hJdOwExFCeO4wF2ARWfrT9ZoDIyZ+4MQctn
xxmilJxhXwX3ri5fVPJ3oz+/76w/Xc78+ZYmCOM1S5H7FFo+hGvZHudxePi7dXF+S2ePbfbtDCBq
ZV1A42BL7+Kp9jZjwk7NefH3K94nKguAEhCIU/msqszxNqd6Aswg+qyO8bLrzzNa7aguhYwTWXw0
EOJ8TbAS6eqB0l3HBpg8n5GYWZPZiYVPOSgJ5/BJ7SH0wNj8+Qn+/iLoUHBZsOTPA7UdvfL6KZ+6
yDOwYKu2JCAks5cPvqrfbBbMzKKQoBNlVNo5NzDwjnp832x9/g2eynp6w4jUiac/38v3ze1s8+My
zGOD6whgIs5qBgReVdng2obItLZDUT71+fRFeMRWuOJoFcUtJeMWRbAMBSSi1/n7EvLK9IYomPxH
s+Yxaz0qqwDJoocu9YOfRxtwtjszC4bjnag4Fi6I/vkPxJnpZ8TQaWHntno09yddj4OjsHsfVncR
uOk1GD+8BmWCzDmRDxJYywkJKnGIYViTBmGO6AsHVYlfNDd+mgzZc5b6jrjOEQd7x2YZoXPJfHHW
B3P15msxGdoLPnXvwlr1FXq+bxNcucqWN5MEEAnzJkH1vhQFuiej94d92bXdre8h//tWEz12k+hj
Vz4GBhozSpIB0yOWfK8o/E3vad6j5+vV3WRmk3+Zm/3k75cpwN8c5L3c9VMv7zpdWpFh9KjvXNz+
T/pkjrQ7q7/c2JgCD7NrOShOzOQ9p2h/SUXaXJnS8K4Lz8GEVapmb5flu+P0q33oyxmJXTMaBiEG
2Zq26KRc7IGdrZebRaSpu1tMUK6oBitod0ltAfJg8/siSr/b5ihQjjVMFt5dTN0QKxgJXzDdYXzq
EzIs8JD55LAzfuc4qty6LVWxFabKLiYnSY6tUY5bUdoIBbDjP+tauXZ7ZzFIADVq+y6YKwuNxfrg
wv9et/hqDtOa9Yi8On/bD9k2QbCLQrfHYpRgHN9Mp+yVvSYTOb32jlgqcq7ktB0HW8UVeQo33ajM
W4USYdgwwIAlzRuNjUVbh4c0qc1HR839BNydNw7KXSeoDqNfrxdG2ehY68yKB1dtlMQtdDLr4bfq
9ex2QmQx2YWK1hqFh68TydGU3ouL/ve905W1WcbuyuhTM/KaNcab2t5WM+5uVia2XTG/+y4KRpmV
OCn1rNaSsK126CYxME5auArbfWuqJSsi93tqKaGoWj65m5NAsI+IvLAIOTLLWwNf+h3vi6SsPNeN
q6BdXx0dAYzOS0vDPBU8Z7t2ZVjSrVtB/W6NhJnohX8rT5i11FSUEnQeTtJGqIb48bns11fPyt3P
CJAQD/YToof69APzsjmM0oXYlh7jRtxUO5iN+d5YNnqecsrakFJpg9Q3HFDja6J8LGbiKd2GgKlR
w1Qz2PdJ9i1YekZ56emivcyOvFkk75iDDYnYgvDO6mQ0rcv/I+7MmuNU1m37i9hB37xSrUq9rMb2
C2Fp2XQJJJBAwq8/A599b9glXyvW043YsV6kbVRUtt8355jAjCQyZ34JnU0wTyfsT6CXlyTEnGrF
XiIHG88+wrgFv85mQesHE8m09oU13sJLtcmUma3jVFGeFBMnjna3CPNROC1MZ2ZdukF2TkkdeQLK
5fxr3XMx6r1q2OikfUP0XezaXMjriJyVE9ey8lYww/4hscZcNo6fuaek+7qI4pKivzVtIlWn0edA
zxCUqluhlqfK+yyT3TRY01PD8KixPWS62YUTRJNa4DPM+sjG81bW5afJoBkcm1ZrfxrMHy7+5a0Z
DqjEoy1qvy+LbX9LDYaZ5kAVY6kwt3z16rGkjnjZF7146hOkOVZbwLyQNB1PiqWtHXEFkdOxHwzf
futzw9/nbR9dIAyygl2qUQCV1nUnXaxHCr8khK40AkcHpaIX3qnO0j3stN2ieiYQJABoYrrCH+2p
NDbtZdw4FmqFUDXP6Sjk1rctEkGQellT0e3yqkfhK0L+/9NycLPs6Ib9rl7wWVYu2r7oqzfY+7kQ
W8UBQyz5fnRBjRXDiwakYRY5jyu2whLI29FGNxRAjr3l75Qrd74ejnKAPKYhUDTxZE5xPyZbNoJ4
bJpJHUcEopgnLL2FHfSZdQwDgTDHE3ZDvMyyo4K1/PARCru5lKuT9VlJPeJGYFlIfbwQSOC13Fv0
CV4tcyLExbdvDcbFye3c5RrLkw+NpOBgwXGCosyYDv1bX7RvYerdL6YgXLvwVyVVUrWIg1UCMKUg
4Muvw09Oyjfde252WwyL0cQh9mGM2kn7oEu18H07UsTIR807m9CYjQtU7nVZcIuMc/IPwWWYktLR
fzbrVBwxxl2vqmeVGc+1534ukMbIEBN6CrTCd2q9C3rnmM5Le4elo31oDcgRUaRZXmtjwkXW6pbx
lA6RdeGhYK1O3azd+yqix2HppMviLGrRWZHKs11E8qJqkMlJOBRiV9XtpE8JRZNDNKaHRDO9k8UY
frjV6nJCpj9nj7UCw+GYpT4YRmVcpb5I/MPSV8GlqsvM2M7hEm7yvnJhs6zGzCK9CsPG2HYdOoGe
XlqGPXBanYWLZb31g34xR+3LE81K5NbjlLyhWNbwyLS5HBbPuxNOJakGVuV2KuVN7jTzgSvz1tDY
+TGxkXxx4hYWi07uFKJdO8fSO87ZZpC9PuaBDRMs6ogUgBKFTMrn7PFSYJF2sQzXnfvQp47zvbNW
fpOchh334x3UhWuHhCzKr4c+waUMLWpJ4QXd5ONN3tOVkBEACSx5F0K4QIJw8KQ24vb2oZu74SSy
boJB4eQYLKew+Bym2SxOfaZnK3Y93HdZBWSkAx0nmNBMUS/Bi3LReRdF6nTPkS69kxeA7RhMsuUB
zdQiutSpt2xaqp+wAQsTXgNEwbieqRLT6vHjLFuO2ZQuj+E4gEsUslVPSzeN1LM7nrbpYU7tojRY
jkk6YFefrLfUdFDuQanvN40lP7NSfaOPJulQKBd7jo7m+9Q2UOphRbkRBqxJ0JGmzjd9Mjs3hiMq
JJipJiggRdostquGOtYFtMp4tpKSkpTRXOsAWnfjOcWTUXbNFEPh10cRDeQQUqTEF2h6XX6E6Tj0
my6N0ptiacOvbSenA7r4JWJL8TT8MDTJPVKA2hq2Yx613ir/f4mwxRSF/7lHJ7l1BExDOCv6StnG
hSfbTzhamq954OGSQQe3l75BtovvTdMOuf50U/nVfJdh6kSQGr04hWqvZWAcdd1MIDAyrzoEEmoR
v5XeWrpp8k3ASm04BvrsEZoHuuBF7s0aPJhX0EltJ2lu5zYqrlWFcb5I0/RzajccUFbXrYJJB5ez
zgqE3ssXdya+DuZDcfRT55iFcmM4aS4QB43NnZpCdZUQ9/BWzQ6gkZojOOVofZ+gvgvG5tLyVPvQ
ZGm+nSkEblXmlsdqyLKrOpwuVGY6EPDCFHt99QVx6cVUiy7bteV9lYSPNejT2ygJXiojT2OyAveL
J3u6DhohXkfjwwAVWBHEwVu5FP1YHiT7w4Y1LblBoRkc3WW8RRv6KSw9PDbzwPkQdyUqfaJEHxxr
JLi6ZC7FDUdgI46E+1C0tgDMZ5gnd27gH9pZ/1nM+gEKw72T6Bdjdg5TIFR6FIIlR6id59RcuWSd
+t/KaXHGXdI5DhBW0yrunJzNRiUX3eKOd7lqeuy5npFEq9aze52yun1RSdg9SA6+t22PJX3qF/k4
LPJyNsaq2zaTfIDZMW5thYa0VMG2aWT5Y8lMtIyd/ixlgK8ryGkEtcJ9zrxCUyuyvwVD/h33qL7K
bJ0CFsQXfuqC4Tov7OlgaT5EU9vUYMr82XGaBlfCgEJdr65/CCQQMcVl6jXebSoK1PFeOcTuyHG8
n/Ob1DSvVGfvogVkbMS181MLygHMvV4pljLA7Zd/87ts448y+NEFPoVIJdPbaghPfo6NLfT3FDc2
PjoZd2iMAwrjYCdap7maLKc+jg2Kdh/I3NG3QHplYdhtIyMo0nhiGUAAvKzzcdNk/t2scdyXdnsd
CF/QjS7bIvZwjh6ikvrIJAUbt42sZLx0ILFkG90lB1/7qH0tbCxFQzPJnDss9I0mBaF01JzC0GSt
H9IAk5E32Ru3zaavWNQjvPXpq2+jGR4SktuarH+IouZr3c7ZbjTXLJi2Q/zJGjIrJkBWXnSDNVy3
kkNWppS+jboaI4MndbMvIqTl/oD0c5uTfkWPn15EDOh1JKrNR9NOJ9vNWU8D3XWoS5ek/mE7mXHR
ATbYjUVbuGybgJV2hcOqWkUdRW+cpTubLBrkJqrYWXn/Ws9c1eGY4o1OgM9MnKjmvGURhzkh96Ib
3KMdpOWWJmmOSrbUz/XKKHMbA7ZN+aOxh+6+8FUt9s4Uids8Z5s8KpZR+JLDxDnUwm2JkG5qm3TL
xKm/LVMUtSduzUl6OS62rK90bc9Lw8HeQfNbout+AD+H/IsrZqq3gxWOAkueqspjNCGDRdqLI4XU
BfZMdV1WCnDXJtGR2gLq42+braj0Hzoqw86ebu4ITXc2owutHWGfJIRD8861/DrBBlL305E6agjG
tlAGlFXf2g1iduaXvKNQg8554g8oDPwK9IYxzagwiEsFqjVOfdNJXuymGvOD6WZTe7Cyn1ynIZDf
Wj/BTF+UZb2yQ0zxNPdjIHaTnucneoelc2jlHH1PbSim29EN5NVYOCSB9UKRiry6wW0vqXfpMmf6
ShbjdOI3LePrlIZpdSiyLnzOqmUE+NgI7bzmYPPuuHY0rMrYOJxbDiTB9JwNMNiTFD9KnOTGHD6P
RlontxmYZ/xGUgf5VTEQa3nTOLPpocFOcemYlYzZktSVbDLriGf3Yaqb5cIACcln6aB7luBEPPjV
say4aMXoajrnVJV1G700kMaGS1pdot4YEtV/WXrRIec8po56yRXSde5RtvTScsfmnfiMxuhmht1/
jb7n22QVl/UKC0vq1u5jy1jhb6xs5dtEOPZTbk3ZlexmwZXLqlkGB6T0XqNc/YRH1JvGg0wejegT
BqZT7jdcxAtWlWUj/YRq1LRn45NjdtOsjjf3e562nzr4eMmJUo59xdU8PbGbjtvU5RZrHizznuyK
ZQshE7hx1TlBdcyWLe7mNJ+4sBm9tQVzDBXDG8xtb+c49+cFv3utrN0IAqHe8qJvRJ5cOrm3k+Z8
6XQvbvB1XnBxdVa+T5y5gbzcOeK+62w/OULjn4bNgkXdu8EL19xL0jmD5Y4HNp8n25J7JNgrQhFO
2mJx1bpekpcu3BqUyV19OfdDss0Kjwpv0bV7vBCvFDyMzTTOK4Oxq68kkUxZa6prxa3OD2Np8Jb8
SeExSjp8UVpNcZmbh1Ev5veejuQQ58S4Bhvql92j4C7ggXohgZktoLukPuc8OLbVPk92+yQvV8/8
VTA0gt1S8q93xabgvm0o98p2lIQn08DrhuC2Axt+47dFWrOc+5Gxl0Ajrb0wy+Q29/05tvMh23Jj
x6PDYS8zXm0/i/1aA6hSOHpZZGsswwWeOBynMXio3TSSt7TMAvPumG/MidMhbyhwBKkAyB8uvIgI
0l3e+ZVByz6PWOBSWJHABbL72YS6tHe7JlPXlWecMtv+Gi2zfgtScg4b25BlnE5OmG0YkFxugpqc
0dKg6FI3FGU6en31VVjmqtsb5NHu8LDm2zGysWWYYu5vcPElFHScBDFhZvIHc3ATMLYD91HN+hLH
ehbGGPy+6NK8CLpk4gjn4mzZNSkjHnuhNcftkD22CFjlbgrc773rHKjmvqiWW9ixqlQWULLK/G2A
FOLGqmsnrtmbdyXz5JEzafqgIrn3QESmuyRLvAvbogQFidm5DWdMw3thpG0Yw9Me9aPrN25M6auF
tk7i+bYPemyE6lH7xLm8DhagqALIGRWQ3Ns47Mwbe/Fsx40r4qVFvc9wYxgXgwfJoOwBgGbdCfDa
zdjNa+WNpGtDypvBdHd1Y0KPH8K+xA2yjPgXB8OzgHE1k0MTpjK88orK+aK2KsVPC0bCu5ZtN9DK
HOU3HMGF3syctE9BXdnUE0rUvBQTVhLwKPTtWJesimG+cA8Lmh9CAO25rymuf4qgHo8bq1/6PAYa
8dKURXaljcCsbzEwz5zylE4uhrDtbMiO9tAacZCAkz2NoGauHOSb4S5Jmr7mtJAxykS6bEHD6WJf
Ur1o4oikocesjKaLJfOzlyZzivqqz+CSYgsRrQ0Q3C4nUOtjWhwWew7wQgF04vg0Y90zpkXFrtbu
D7Ocqwl6MffD0bCL7UDB9CKqbeiXrj899mz6/wii0wBwhUZ1D9kJyKgxJta2lCWMY7sH+8lSUyHI
xwxHuUQcIm9O38pJmZeRVaTHZBkpmielahw/Bh7mXNAYsXZzaNG+2uOF1G29p3YtK+9BqiBLNIem
JWK/A4ojuY1+mXLH5eZluLqHvGv1AWt8bA4pQkZrnyUL/wSakNIwhsPiJyhmMkkgzNGr8+yOM5T7
RE38jjy4+ljS47uczd671RUXI2uAsc0eOhWnFLPvYwGgqKYuYTVwe8wxdLmfVYW3s9uZKjyZsibx
MlD0OntpjW/ThADQwCdNztOoIZ9DRGzFfPx7of8P3Y6fokwQ7S7Sz/NYGMt2lwwaVrfpVbfNKX/N
rOF+9Jjoh78/6LyjzThH5xj6dG7McO17/N5is3WL3Xik/UVXQW1Aa0rYRcVLmfkvXFqnLY1uvJKj
+2+7lT+f6+FFoStlEuh81iPNMJsAS6IzNVaVOJhdWt5UUOY/0FSdiyLWp3iICen7Bh7/OUvXSZWB
DV3wGjPX3zi1BY7TxvkchPu68scLNZofBTn/4YujnY0ulRZpgNTwrEOaqapvB2Y2d0QLMmdNWW2c
ZX2Bw52QanRGHwyUcwnT2gQiCCsIaCeiYfbOPqE1BQ4JMtw4wr44ROm8EWF4U3RR7AzzccIPP2fd
qyrF578Pm/cf00UtHXKCcS365t55I5MZ2pZBR/tcVge+3a1WJAr0/gOo9A/ai398lOthcqBvGmE9
+H2EajCR9rjeJipKN4AYTfQmVsdR+IOx8n4mIKtAGcpgjDyLb+/35xBtiRZBokZw2mJLK2ULZoce
0ILxFIaJstZd7IOe5juVccDkdtyfmh0P6U50NgvCyXc6QpY7fBSuE8/aOsB9K9djCu0s86m3yi+E
GRwJCdq0kLCgEXwHuPVQFPQb/v6Fvvv07hoxsxrCMED477QYo2H1M8ZOyBo5n9a5byYTezpstY6j
lDjWH5lm3o3b9XmgCQNsJAFL3dm49ahFm11jU9nbiTt1ucTtFrXfi/qXqiheMCsJEVvo2yMnCs6m
Y+1zyPfZ2+GLG3WMzQM0XzI/SM94ZKPIN6E9bv/+It8tOWdPtH8fRniSw8qm0L7xxT+dwFUgDGqc
FAoNtV992X9/2rm+Dvmgu8o+kOSyiNOBPxtBSJValQKgBpA0nMi3vXHAuUvOkasbGM//Eu2xa+8z
sHc/n/yvzJWPTcX/zv2SvzkrD9+bNS+pP/+l9Tm/mjb/+9z/n3lP6+z7f5sqD7hD377/6qpcf/+/
6U7RfxDAERnGhY7VGA/a/3FVWtF/HJZohzxQm7HO+vV/XZWu9R++sxCWEEsOYqvVivlfV6Xj/ifE
yMOPGL1MSdRw/yLd6XyMoODy8YihDbKZc+yHZ4v1JMa8NojKAdA7NyfUusttZLbZ0aC2QbZCN9zQ
zh7vJUiWgxrwFYPJ8Y6/vKy7/1VQ/Op/WnUTv+oq1r+BKse6tOLO49j++7TQfj45VdemmxkByrFZ
zPYm4IB2KWc3/GAGrhvC+aN4r3xay2XzP1dCEvrTe6MZGXG6UvL9sobFW7c9CVF//0juubnSYqcn
gpsDp8kJg6vq75+ppHw60fxOQTIk3o5UCH1EhEvap1CjfzOBQQQZT8feids6p+VmQl0wLqjhz2+e
NxfQVCbvMUkp4624NUkLY+GIx91K07xFc24hdgQwApYcIhEdtbH3Yz8YS6jbRhv5cDgcGPwtC9wX
ndverpEBzHMCr51+l7Zq+ocLZbDr9ZTWUIlLCpJZGORmbM/am3cLLnjYyyl2UMjukKI6oypIkSFm
Idt15iLdU5AbffaBhOXdtxPhuiC3jAMLwj+o3r+/NO3YIqFvn26yVL9B4Ev3yWiUH+zl1vlwYx4y
G8lNXpWMyAvXv+JXAXmLqSM3AB8FaW8djdSdLudEuysFJ3xCzdjtLGNlc2AXLY5Ralm3EyZOzHkV
CB1LDYgngPGrUGKsHBlMHwyd8zMNylHTxAePg45UN/f8+NTRwRZC8uct8De2svdL+gKGOe7btjMh
FxfG49/Hqn0+VnmiyyGf07Zvroeps/0Wr4SXOwlXULsZ8yerKkPqH+ZScbYQRCuUroRc7o7VSwAN
qokd+mOvKAH9fGcVuTdugsnLTrYi0WQ/lpVPY6lz8czRQYOUkix2dpB2CWvc7PuMbpSUXPv//hH+
8M7YWhF+OZgBQ4SIv3+lw1IXCm8QA8es6NkJmKCQ57aDcq+lHf3z94e9Hz/4T1CaWevxwWOW//4w
I+9qQZyCAS/eSa4Td3EPVS3mW6QgztXfH/VTNPnresVXE/k2LmBctSibI/v3Z2V1Uho+OTdA8nNY
RJWQEZIAJvjOKy1jPrYh19s4iaweiCARZN8XDzajTrmdbsjZteihihQCq/aNIoSGkZVPfaSDO78I
Mm8D/cyxYxOyJ34+d3XlmdEsbqiWhQNMdKqgKB+rnCBdcBV3jUc7KB4dnYndaNsky89JbxKYUI0U
K6CFISZyfRJ2+KF/Py2z96o96PB0mgy4fTU4Tpr0PQuVAjKJyCTPzJueQZKR5UY744Pj3U/B9fm7
o+Buo9czAyR7Z99TGUatTVYY3xOO1xb6uwQnHEK6JjqNMIWnuhHd57TCCxYvvaIDP1qSFh/W5lt8
nMU/WvSE5+Q4Fl+7Jko+91Xt31FB9O/oHUHX94oJ3GmXqei5a9ZGSduG5be/D4B3xp91ADACOMbh
rfF8fx2MvyxWSnQlrUPBPlI3YPSIN6ZpZCTNNo16ao51FtD7JoP1oDwipHpQZDFw9G6HApAY6bFG
dkdGj38y7XB4cnzpwEVm29lWqrQ+CjlfX+j5C8fKEa27Ofv4uQuIhiHrzLqwFiVueqtIBNc+ENx/
fyXrzvn7UxA+Wut5nTsJZ/ezY7vMtZ/iwU03lqRIjPRQX1ltnkE1kk23C0oqmdJJHX4U+t3d35/9
7rhEsiaHL85rrDNMyfOLYN/NI7mDEmJclc2vre8ggc/kTMpfhl0mHehBDGwPbL8oq+hHG3oF0XnD
B3/H+/WOv4AQWlbsgMuLt/78l1ERtEg9B5djDNEcwz5DY3PlNSsHY64p9Zq15X+wM//pgWgg8GD6
JIpyKv39gXqpx9Ex+xQUZKa29dz4R+Ujkml0T09ABdXj31/0+6FEevfqvCac1uJyfbbuKYZNRrgR
tA9Bkp+EZrTpOc59sG388SkcA1Hkr04V+2zbEDqKQB/xqbIuco/9ZNLRpeD2wfH2j0/BlovQlIMB
Qa6/v7sprKmQR3wWepDzxsMNsgUs123//RsLcK4y79YSU3j2WfDfjSPBRNBKWmPZuu2S7FCkiQ8m
358+S8B9khXc8rBLnH0vXlpR+5lYjoBqijH2lCOOtHL+beVxNXBb3EdsfEurovnslZEzknt+xRcD
rGLaN44mTItfPZRF6V8wrefnCATsxipr54MP+M5MxKO5hDjs7ZzCKLycXYiknhzyVlnE5pZ/3FRL
g1/SGPZk7dS7ZomQhiJI2ywKveLgvpES+MghKNkkSf5RHXRd239f6ZyVlMLyzbUR88b6819mOTFb
fZ65A6IZOchvadsgNnZcSRgpHZy/j56fQ/33Z3FZ4SbKu7Y4QPlnZ0CfFAxt4uKMm3yJnpnttJ/r
gibGhpuDi5UI+H6wp0dpnrwOr1Mcgjm8qhzMzNwThuxZqilIbnH0mQ/aHSodYwzzjD2SmhLOO40M
FkW6sagfHQK2kG2gA6YpVSZ9jIKtX9FaJvGag9vwHgVKhENvdg7yyHH6t1AP+6cLjl66GayXtGAd
5L+8V93JbJoTOyL4iWN1nTrWxkjVgG7Qrz6Yle/XTY4Pjs/YBCHCsnm2bnJbENolDCI2Kml+n5pZ
AdpC2qDs6EfT1h+VtN6PGGqgLopS7g6UtMKzERN5RDkuE4+b6QrHhSGxCCu6ZfgOLDP4YPV852Vi
EeDIjd8Al2po4lr6/T1WY5C4ZQ/tUgAoi6UZ1CcV9vK0SADoyVKbe0gPwXMlQvth6KPuwoTeTeCO
V178ffS+PxL4QG64OlIJ5VWf3xudMcxHt2XwBtTTX+x06g+57sImbrsWluXgJAsyQ+zZVl55HxzR
37/ydV2n0Mba/oc7azm7VlUNvHIlS8LwFu71fY44hjDSj174+eLrOrjTcGjj1wG0Fb275SRVVvZG
MWyqYnjDEmBsE8iEHx2b1yH560rARQPnCIs7l1DoKj+vz7/MDsJvG7tqTLmRSzVmsRGQtTQnDiWi
cdaw+3yn9JwjtEYSOQy/njjxOLUxQ0PWlrdNixV26qrM7zcgMsxhAxe9vSJLNpJxBtYmuGcx8IZt
7QmPsJfayF9GEaHlX7plau7SoS3RADWVzD8YrudfFJ+LKy6mO/xVEVPyfCoGvrTaAQ9cESzlTboU
I5m7mXGFiqP54B2+/6IQ3fvoYJn8JvPjbPsqXFem1WIgSOwrRCiGEW2b0RIffKB3FxwGOxbCNTfe
c9c7wtlsJ2a69gfR0YOrx/YLKgCA05SdjILrnjfdjoVXhRszGodPACYb1vNVbh1nAulg1asBeaGj
Fko+fm6bqEpJsESelJPj1LpT5W2NuoJiKNHzOfHkODXRTXVKK2dYiuSj8+W7gzWfhcIDRQOThcTj
q/p9LYkm8lbbAjufEsWjFZGz0k+Dz4E2D05u77L1as9+wCiSPyJHa6+wTzu3f19F3n9rTDC2Wfgi
3F64OP7+JwyVCEYgaJLexiggiSaS9WJJP9gR/vAUjoF8Qr629UFn57R0VAVxpDROrZY7iwRGcjEm
o7n74LP86TErLyWgyo/97pyOlKkmz4eatm0VoFhH+T5hCVFB2X1yR8KKg6kfiYnX/YMMcn1TF6V+
khg5pkMnUbTFHMyQboYGByEYtSa43jGU8oChwfzR0hK+TpZE+PtSLGYKKmCsvibduGY+CTufUckh
zdzQdw2eqF8jN5tlIm9MUtPRRXZtcp1nlnppRE06AJzjNYcDNtr1UnYuwnc9Q/nrp1F8AdKs1YWn
TV1tkGeNr5V0ljfRQHsAUOyiz+mIhHoSaUmgUloFHzrL14n6+1qIDxM7NYcE/mvZZ0OiXEYuPtC9
NxzFppc2qKIfQx6IY96iAh6Axm47u280OtYoe00qCig1t4w2joZlkB9M93cNQXqcnCFwXbPl8qWa
Z39MZlXRUtQeWkT7oUzijVpIFCGhbPORnfIPk3Htu7EJMA+4Zp63xuENjxUdeCp7ERh9cJ6kNCCF
8qjM9l1GkOiUjcDhu8CtiRa0B5/khqEK7DskGPbj30fy+4/NOor+gNsArBXTPz9l6D4D4k6Gxcae
knraJB4dC8YLis7YJwn2Rx94vT6wQWG2yc3cvqR9YVHxwoIdsgWZ+fPKP3TYn43hg73/3QmI0hLb
CiU6zkEwl6KzVauycNO0AJ0IHnL1sLfmPNkh3x9+eLJsBKDTSNgIWM0m2i8z+UcxCb1q2LlWYlzK
KfI/2uP+94T3+4hFqMG6sg5baA/B2fVlqKDupWmF6tguejo4yeJRPIzEYgEdmLycEGI3vHdq1HqE
NofTl0LVBCqUZWB8qdCsPuERtF8wxhWfqnLudprUiicx2PjsImOYXiyz14/UqZLHxHMxlDjdbF3b
Iltj3Hk/OBZcx3h0k95I70gtwnQ6VYbfsKU4RXhC2upd2xT+v5a5ZfyonE5Akbe9QeyiMEme1dwg
1kafGxDApqI3Ts+hZGtyNbnK4UKQa1qBatyEURa4ccZ5ia5HVBWvHGnCU0JzhIQ73J2cBKmCfUeq
PH1aCuUmOxcptB1PrYe1wmFV+TxFWD32dZDVX1uP1Ya6tJUR0W4Kqt223wXj3oKr/daSjsACFhKB
ty0oJ5JN6c0mnYAGWf5WNSHxPfjj1ISv3hT5RVjN3lcvm1ZPip/Vzy4dDNYppLvjKULbR2KePREF
UYwKMK894uc6Fm2E2ESPZRdtKpt6wTbxguipr+vZOBAjIR8GpwEUQGoviiL6c8QEZTMHiiYZyptS
5+rZYROR2xFd23dpT+prSIwL+tI+mzapOZBzSd52/UZ6T72zq7kitCDt8C5EQ+MT81q03WVEth+R
k01jfG8VirZNl9fLs1EYDGFnTA37oifrddiitxuJZO1FmO/V2CwGCPspeCXeWd+TKBvde8GAPySc
WfmpEA/DN2UxfuLGKmDeO6oT3yqvljNuw2W5rsuqXw4j7PEbCkr152zyi5dWNiX8gLlD2SEHenZ7
l1sP933fwExcgxYJL5usxcGDoru6bjpC2Lda2/5AARuBWzwPVXUTVW0f7pba4fSAKXsgsQQo+bwV
pUg56cwJMXxeoHQbF2FLCkIHTpJquL9E1s5u2gzTjROxs1T9EHwnjsGgGt7YExJ/UBRrkNPg+3Cu
Kb7fBs4c0KJDSx4c8Mj6fqzhvOWx13bg5Ge6A9u2LCwadaOXI94zFbTxUpTOuLcJFLuodNStL69e
do2ylLkt8KoGmADyqdy6dd9fGk3ktnujKmHw6SpRjzI3wNLbVZF9bjpUcijklvFrlQiy4nwUdNl+
8IPkekq4MV0lBJg9jTiNu+dhRGy48Rw5kY1YuniG2qrEOOCQFjfsRCCLKa4x4/iwqi2qHaP2o+6S
Wrd8ynPQTxtrtB3mJCr6e4E2Dxctprbvmujxy1L2tjgE9TQ+lhUgPPTYHPX5c6r6ixqtDHSbDvor
bHiS48FYGRdW7gVfCP4cPmsZOjpez2AmnYxCMbEt5VVxsETl42DOvntZzsCmVz18fTVOMoJJVHIW
3ZAarBHBue5M06I3ifSz9EDyrpfNcxzIcb7LtWuSCxHgLECML2wTM7Go1KWZprAJg2Jw9o0mVzpG
UFk/5HaYNBeTNMgBYgZHzmVUAznccAUeOWAj0re2ZMZFB2WUqzlMoz3e974WiERhb3Vb2gjN9Sw0
HRI9FdHM7XuocAQUJJ6Bz7YCZNISlHkYkgStCRxMd3WY9HvDb4OTX0cG0mUKhhtSoYjPrvGYxAm6
gjuRjiQo0vHhmFyiJHlLM3DJG0caRritO04msUV35noSfriby1GvEXRzEe0cmdWaTmddoAkOg0xe
mJlKrFiFYyWPplnlT0rZbrb16ooWT5AQfYx53cBc5hCHRkATGej0lKscYeOcoWjYugrx/d6NSA5k
4W8desty6P/JIxO+vm1PThf3la/Mo25Ls921jleTdd3O3wk7ysU+UMr57Ko5azdQ4Nk8pp5UwE2v
7ajalT6GLNF0y7itEP7hHCEVc4gVnLNyC+LQXe7qsMteh0CE05UXsekdSQ3tx42nJno8ecTVNS64
JSfbYjDJ20O5uUJ38+XH0vjTJ22vEHo79VLC0Xw6VNa8bFMjPGC0bQF7ksOZtdY1lSgP1vl4GXQ9
tYQKILLOd0aQvmInekW1fcC9kO2KROPhwqJk+HonXQO39/BY58GdVjVeQsYM/UmisW/zVn4RbnnB
rXE3leV3Uh72tuleeATDoH29bTz/JvFN2paR2IYWaHTGcug1Q+zr6BBk/qeirV56NndX9pcYBItP
UFdupnm89HzxWgT4v7vmerG+NMNjmVa70HmzFP4MK7hw+RdwSe2FyjAh4/UXOtjjz8Lp43YWb9Xv
NnjMPTxBfAw8bYnzlTxeVltJ5Zo0qdvBEGSdZOTpPSR1wNmbEoU+0mu4pJLK7zot6xpSaggSZnWX
JqgbzZZww6B/HMZqb6ZMjKFqrhN8jkR48y0Fwb2rxYUy3IVPWH1SXffCeeOxNxD8hwqDk1kH3dGc
g0MzL1+hGe2QOl+ntnfJ9/9A7MaTZzRHYuVnDDL2QyhTfEHBhVf+D2fn0Rs30q3hX0SAmawtQ7da
OdiS5Q1hWTZzKGby138PdTdWS1Bj7mYwgGdMNlmsOue8iVyGK8NCpzZA9Ue+mcYXrDKylKe/uYzP
Har3qBQjcGT/HRb0lZng65vNSLIxlTl0M+nv6B8eyk7bkxYFnd90Dq1qfI+67JfWEmtDGESAh9O+
ItEgAuQh3qzaOZrxg1z4Ww1qfZaAzqi1+qCjQBHogVEgW8yvlcDhZ9oo9vV9XycPG+k8IXElUOBl
E7lJjLxSxNzGrY1SftSmJ0X+MCbYqUr2O+uL126j6s9ddaVn82Wc5cSuJNRD5U1UzPiHKxoKWM34
SXJ0zyFU+YaCIFnDUSaOFjKZadHWLJh09bVmAYWyWF9T4ycGG/vJWm6m2HpCWUpElZ0Gq62exYMl
7yfNdUcGWja+QZE+hapbv5oacfCIwxkJ7C2J9NeIM4YFffusK10dgIfeFml7Vlusiow4LXUdXvjw
b4hHLbY4zjrEC6Gn3JjvhxZiN7FLv7F3HBF/KBlYqla2FEmzAwm4rq6mvlEvCaV0dhzM7lOyeWAd
1Mm6gkZxhprgTI1whHeb9jIfAZkd91JaJvK+uk/Jqlau7SxfN69EYNR0PouoY/ZJl5P6lpPtWbZ/
Mr38NrnaM/m+s991v8bRJmKqaxpHPUxoziKQDlNF0VPX0WVeWvOjXRnKTx12yGupF1BrsfEj9ESl
BonRJGSwAwotFnfCbXS0f7SK1JAUWCLouwVNu0ikOHQ99HxfVZfF8THy0DrfbmvkAUSMpYaf6/36
I1tLgu6XZEmrYIwagcI3GfNrx5WoxhbJ8KwwtrOl0+Oa24Py+EdMke0GRoYXmC9a4sL7LDYBLBpF
C8xOS28iYaWmT4YRPggJfBvHH9yNgiTYDV5mMO0XYo/Qt/cQ5EnRKEfkyVBhWsrNRptmb6kSnGQn
3ZAjnUUpzxfVjZZQXVuIsIx9J/ZIN6/RXqeG9qskiP5O6sl8j3xgRK0QJwz+e8JjyXEt8ijy1G6d
CP4g8+U1IVPuZ2+OEWsXn7Q7B6+lOZC4q6R+6+YT21evkJHTGAth6syFzvtqRicZoXwqSI3IKBtJ
LGwJRELphRYmwmTV7wjkpNtppSx9QlTzexcPG9JlksRXkdmFa55OGoFihtIEg7RHqD/TYKW+Zs6U
Idastb8bVA38J6Vr3wuCwfAwMG2791qOk9lrljpH7Do22rJLpmZClQLv/O8SmQbiVb0dLZKHitGE
xiOcITDw8sw4Riaq2wllJAYgDL3GC+ms0MEWbUTgVMD2IMcTHbuvUqM5IbBUfCGyNiX3U50IkRuV
wfqbVXgX+LUc4idzxMvZs5wiedGEomEHkfct8e/aeFkvXbyxE4YF+BGnUn722qlojvUuu3LckqPd
RorYIk9yVjzjsxhl5ETSF9GajixZO6LpULUsQobprK3fiwxCVEBzHD06qINfLCXVCWy3Ku0XClOk
f8qgNjcmY/GrfDFIXyvHtaQsMwrIQaR/bIhrNYhsR7FJ4m8tS7EE7hCLgRWKpshjgKteMgvp3TNG
HnlLTiumm/mklReKLOonJ29wfLW3tUsoDk8ZHJJYyL6aJlwkahUnYldH1+NLDFAerbqiOh/ySP/J
5q0LP9KIB/TcYaR8M61BCN8s3KgiurqJDxnqyh/xXOGiqmREefpuaUOlm3VjeFHNuL7FkMHgwzaL
xrP1rHycMOjKvKzY0F24NhYMjIivkSCfyv2RCYg6REgRP+oXVTMdOkMrtgpJLS/S3k4JGmSQhU1T
FqV3StwNImAiBm6b2kN2E9mTWL01W2zjzFrb8bo1EKV7U1tNL/QZKXwWpEr9rhnz+kpzZCI9g0ji
l4b/4YedIx/kDHZ1GUigdkbxmCZTQ3Ro6hyedn+rRQXiWFEA9o2Dov+q7ai+goY0aL4YFeZpCoX3
b4XC+S7VypXOwCk1d18SAlzQL7lMxig7myGIMh2vQZcEMKJl1wGTAJTjuGQpdd2iIIZaQ+DuOlrW
WdxAX7w1zIYIZGdah98MZ9Q+cEtDPNjxVN3y147PhVbTyufQkR4SQZkb9DSSued2sv+rySq6l3XW
Pfct2dzh0m17U8bQgCaoMRPSxmhDxyvyrJOztq0IO46xOGnCtsai1rOjHFhDCGzNgcm6pSHFylRm
L9M3fbIrtBR1S1I8RQL6q0fsFn+2NHkLjmWXN61SFBNff0FBqTRxI9E4OqODLnVFa2bgtH1J9laS
hyMSZMsfe1p2n6AnvpeRMuBAxKyFO4zaVPCi5Kq+TiTgOsFoqe1T3Zg1OhtROCQC20NyvubkMvuz
grQ2cDIWgBejP0ZppZc2WjzrIutK5iftSNIDUVzKhUqXCr5huVeFOqTIOoU2/E5nbEW9ClrLFgNL
5dipCirHYlAINJJRxgfeGrXCZt5m82+3Wtj73WqKqGzzeXikolW6UDMjqqx4tWZOlcRKbpelir/F
qt19r7sm4QCLywl5XbWwJkgY4uDG/iLefGwWh5x52zYNAlNncWDN5ajMMX1CAT3lCyp3Ep20vVW7
ROn20KEC8tvwDsrsxO0ChF/xbeIsCLD0DNcjb+zzReCXYNGLIHwbXW81lf4C2gPuJ0VJMxI0yehc
qWamxKGmSedZVkivPVjI6q+F/UzfjU2rkn7drn/0ZWxeojgyu8M6S+eqn+zE8RDjRHdLgop5jw6p
f1CoJCTGfClLLGrtpggyE/eXPU30NuEy1OyPVgwai4H4OWJIMQpSPMQkw0vBxoVxTlEvKfHmksD1
Lh46lXqC4HKjGFukFN2K5YBrD+sSMkZtyHtV7AiKflRld4wDTPV84egiKkrGa7eXTo7yrzPjm56Z
N85JakRxk2D+ooQ1I3+LdcX5FdQkAd5abcNisDtmohhdpUbqZ8s6kBKorGvtJa1W/Cj7wXrVVA4Z
zqdBp2Y2Gk5whTH2rK8pLkWrXf/MclEaoTOPpb8UyirPBrLTfzN/xOcFh57rutsMgnJqYptBYzv9
cqdcXo0x5uMedMI3PoCplP+RWsMRA2TkqCZkoQ2DPgLa9GzVMN1Pc0JTq+xiLqf5iub4BDfiA5TC
RQxHxxgUsMIBfX2PC2mjAEWu6E5pPdOwJU3Qy8s6OYFhf6Alm3wBW34KQAOaAPJN3l9GV4ykZdTT
+Pj9NFcLui5Ogs58qmYmUXpSaBdNJowbo2Kszay9CpWi/KYP5NMtVMfnEppYgK6WVs+kqPp6CP8B
O327N8SG8LNtoR1PlfFzcauSctjHLIfI36pNdlYd3VduNp8Arj6YLG6PwYKNiJUhugliK98/BhgS
GbZimJaLeUJZunSt81fUuCZaJVkfwhhrhLsUeDUOEDvbMYRPYF38vGquSt4qcjRvdHr1Ek+iJRzm
vDp3e5V5V8bQoUZa+/3rB/MxIYPbpa2FSY4+agNh398uPkPIvYux9hUzKc/STIKSOqLbzW2nH4Y0
IQ24UNIgY8M5t7n5kGJiOE/V6EmUsQhyypd7RlQxjY2hXrn44hneSlwfhH3cqIsZP+Gv7/iT1Qyr
nNWzqcvACbZX/Q+8T1WI2wHZeb6pCPmHUGjxkjRa/9+vQjoP2SS4TaObO+bvqUaLKUS6eVXh83HJ
YBd/hbEbd1//lo8IODA+47ZNuAIqZqsbMeSfH0PjIWonrSskztiZNK4udvCJ21er1HUQkERcVXPl
+Gu7hWg3tX0l5232XuqliZ+INis7ex7jIJ+1er+oveP6a0TaKkO/5LwonG7f4Xv4YNrLFMYUr8HX
t//xq+LuLYQ3UHVQ/xwv9bTGkonsalwlUmoH3heSbzTUQWfhlfH1pY55SNtXRfPnslYhPREc8/5B
NRNmfD12mZA6amdXp3Hsx6Lme9bt3/Wgpqe+4g/AKRbHqgGP5I0tKrbAuH9fzIB55ZDj+OTbVoSD
HIczweimDOEVtAeoOdZODqt6PzloihmV1YHhjO0ejLr8j0xZfjj0CBQlmAVD1j/mzKh4DswOs2rf
0ob+j5J1EeKWqdrZzNgYu1f2CerHx3eKbBN6icqwB/D0mJ08R6qVtJuzjBja6sY2u+oHamLncjLz
7MS59NmlOC22rXl7tccsE1dJmCtMDKYZY+OeAImjJ6KIObhXpYRif72APm4bNLQ8RpWsABtF8dEC
okuaDYODCRkMYim3Lc0gKTkGvr7KZ9spyjZWKEcAUtNjwL1GeO9mRgpzZu5x46mEFT1hJw+Ap484
j4dDbmgDNp/23N1q65BuVocQQ7wCFLYInBwn77BoRnmt4+0gvBY5yo2+uPa3ET9Ihdq/xMMD9CF+
XEfVnk7sep+8EWRfuNDzsaGjOWZJK02aMrxIGqgPqxXo86xcp5WG8as22I9fP6mPHzR/PQlbxqbr
5LA8KkrkiIYcn8DSb6Z8PEvaHLscrWwOmHaqfm402Ym96rPrvVVbbOucc/ZRdZJFNc6i9ID+EC3W
fhpiXDdBQ0NVlO5NuiIaOrFjbUD1OyDbxv1dB12n6IIYZB7tIGOvTY7WcU4VcLPpAvToIdNdLLVa
zdnnXc5YbYj7h0VzV+ammGSfwvbf3tbRHbxRga2tHhEIFN/vYSYdeA8ZFm+Fvipfk0wTF1ldCUbD
UrFM0rbzSYEGO7e6R3Kr+tqK2OwuywYDKc/gM0T0HsfzEpJW7z7ZWlbNm6NHx9CzdIBEiNCNFPrG
RWOqnplABFFbJL+dNIEn0KUVjp61a3b2AbhTxTZ4kfmzQTHheGaaLyQHpxFjatB6kxFr2uBR5SCw
5xoiI1d5yBsMRHM591dJ70gzHPPJecBfGQIXLDgb9faC09oFte/WoMJYwgdaV5kRQnaIH4dB6H/X
KWKgniXmU5dKnLiiIev+dtXavZRcZDiDFoKDZJWja/SxSLT/oNzEiFMY7iwDkyZYPI1tX8OK1HuM
1YgutvRgroZIAo1P6XOvV/KZ6Ud/G9MUqgGnfI+BVM9QdqmzBqowIz99h99N2l+uxkLVp8cmuiUK
Li3BsMnqhY99ZPGjTXNoqHVrkUGkYtucn01MlxXkesmg+Ok69oeuccWrSVzLfbxAAcPQrFqf5wy+
v6f0a6Xt1GViIKo7OFijixxTBuZ0k97iAn1j8tzIJ7JUpu+6WY8KQHAG5ihHW5OBA5VhxCfYop1u
ZwUPX3yaCl5HlWrXZlHBCVmqFQdGKOOb6HtIqoeceRhzP4aUl/y67G/ajMwB+6UclbAbzPSvMpTy
ALG+ZVYaz8k3bC1XophxJ7sgKbvz8qYFTm0jE8ClF9JsvaFyihesUFY/7a3x29fbzcft39YRyVua
CucX3fHR1yhnPRVlmiDoseYuBNrXQ3tCO/b1Vd629/efHLUiZRwkKS5ku9su9E89F4uxhM0Bplsu
sg06xc5/LTyf1isBFg+042nYr8T8zUo0492WtsEI8ReGZYOVW946F5nbzVc9pZbfAKRi7NnF2Gdj
YROMrWiCvmz7cxr1JpBKLYNyZFzy9U/4ZJ+ki2PLovDBW+S4vG6iqjH5ykq/TCvr2piyOMCAtD2P
DRUIxmDpfH29D3oFRDnorbgiK5XLakcHwRTXauKalHJaoNyvZ9aPYlfuo7P1b3E+YV980pbik32Z
WkMnwwLykcq/vX9FdYbdGvH1jR/8PNz/uT8c9l7on01ecDd5Jwqcj4uOn/bPpY5qDtCzUm1HLjV3
TzNelkwCTyw47ZPX9e4SR09vidlF1e3XXOy+7fgp+/3+78PF3Ykf8sm63n4J3FbE/JuvzRErC8OM
GMItl5Fh932+lP5yO55ZF8Vu9qGT+IRr72GbHAD642C9VXbi+etV8rEw4droy+nFuIUPmjlGMy3i
7gZiNoNIb45G98C31OzafnVP/NaPL+3/LrHlotGdHQvfmwgHpVb2RHNJPX7qIGNT9Iv/KnSgGMX8
CAYfjgUs/2OpoS5LMNrlzT4uLb7JuLLuFzMDz8yTUzTrj2xIrkXCIesdAQcThaMmc7Wn2VwswsYg
pg7nM2wZvx2BMyQUlALoSY1/FqUyBRlKkF1W6ckQpHpjX/33V4g03uTLo/7GF+b9dwd8B2bAi2Tg
rvUhYON0MLPqUbRYrn59pc/eIHAAq4ShmkXf9P5KiMYyIg44STHVmg7QlNdDM6/GqY1rm4wc7fUa
a5I5hGCo9IFbC9EHg5XNRpOzcBz2zhpjnLskAmPAxVCGsFaE9q3u81ijuy/V57RR3YeybJKHJDb1
S/CelfGC5XQwlYqNmGKBq/Uetn7YmtSy/+8jDTwj0O+RBKwyhD62Degy4DN4SNsYsGOuvOk7nbqR
Jx7+Z08FZqqDOxR7BQOa9w9/UEWnLcBKwPRjeRnZlXOXGCNmeJqdfW9ZnwZUh7k7sbg+eeXIE3kd
dC90LscSRVc6iigMRpxWQlyokE4TLE5Unvhtn31J27BGoCRloopB1Psfl2oFAJ0R535WmZkOaTbH
TS82ZUZPVtqdYBzRJHoYGTFmOBrZ1Qx2smK8EM2insoo+2RL1BERw1UiDnnT2L2/FyXNO+2Ny0yz
nAWuzhAZiuqyd3Usnb7+oD65FMNBpITUlQw131jE/1Q1BiTTGaPW1Nc7x9lVLYxDmFEXoH3/nbmN
6gSbis08CXUmmTvvfxUS3dGi3mevMlaa9XWEmIVMurlRmPncZaMZH/Q1ae/ydrUP8MzBGZVKnEiD
fGs+jz7tbfBHE8xexTzk6C4ae4Zx49J/zH1udx4OmeuVVS8m9PGoawJSav62c2KEcZyre0Wf0js+
LfN1dud8Y51o/EOKoMPnNmBLMbGpRvupQT0hcmU0OMHghGB4TDpEeciKIg1HdeP3lTJ7nHGfPFEk
fPJJkpS0JZta2xF+HJQYaRJNsEbcp4ln7SM4h/sAZjl6BuPvUFMn8R0DhOTEM/xkzaBK1lzY2Bxw
HxSwRY2FsTtx6GC8AW9j0LLLbpAQ6dxEPdHp0lSzKo7eFyAK0IOL9win6nYz/yxQoOc8KZNM8WYJ
v8aztBHryyShnxmzArqZOtYg6p2pQm6D9J1/S/NV4M9pyLuKuA4IAkQniEG5bIcqpXhPSzUKsEfL
vq32xkq0+gJW57CxekOZTUW3R/armb4a1YZ1HmvC+aXntfarsVfjpUalU4ZKv+jXIyx3hY7RspEa
RyCOiMm6El8PrVZhqs1z+X0huJKyptmsJNETK7eYpE2Zrw2iuEbPav8gSMS5qPPGgjmN9f51TohF
7Y+u1K6hh8d9YI66kvhOL5s/gz3UNdmxeg3BenHwe4tMhdyJZsjsb0NvaU9jPDc/DOjictPFNsu9
4rikuOlsZ0PglFI576cGSBLEIDsXIlno1gF87ws1trFcF4oRweCZWtJViLmwbuocE5EwNnsS7Ecr
hmiCcge30hUapowXeUWcYSoDmDhNFCyL2/E1udNEikyictfb4MVFCmMozq6MsGQNRQlzyufYhbpn
iwrIxtLjTCWZpFwiLEGclFgnsha8bumU0hPdtFwPNnGNO4zdIacXuS1THOfj7LGNyngJAKXbX3Zd
4prRsnVnoVMgEvPsouJvJT1g1QNk6e0lhCmypYq1VROvjKqewG+l19OdUph0tqyuBqGv2Yyz7879
2u/XNoZYCLl9rQMiNprzSZTREjSNO37HfwWylQJOJoNpzppDYUVOeVli7H8eleDCuOOb3SszAnyL
JdmWRZD3dnI1Dlgwh7D5h6tCikXfd1CzoMDhXef6UFLdPwmTFt4tP+3SaVS9Cc1iEKzVOe/Iv+jG
EdLkLFWSiCalhspgNrMZEhDgvjLunfPzVl9a3bcKaDjW0CxKAJd8tkIX/9TnZo6H2e/VcUqDFFgI
8kBFyeglVQqFVp/ha0IycJliTJaIb9R+MVjEZmRgxD61C2QbHRQzrFW7+M2OwoRN1nlF5tG0Pera
1sZ+T95AX4ZarpPDsiKnlOHQdFKeRUjKXJjYXZf5oMxy3ZX2ZDYMBerRPltRZTGu6bTGYOUnkNdZ
iPjzL0ltXKyjQiCUxPf1Z9tq0Xhu6U0/+EpuF044vGFDVVQ0jbcaIkHILCuTIVNbCMuXSZyv+2Wc
WxtBqFY31+5QwZkkyc7KsFaNMAqEnexsGVWpUx3WZoTeG/P5LmHWutND7NSxecYpZTpe2qbTZQ2n
/mnkwPqVIKtpw5xDEiJWKaRKRMPUkBEW24NxI4YcL6101mPEE2n8mvZq9W2qc8pwpyP95tLsJjbK
Vh1YLJnNmCd0R1z9SUaPoheSI/rHzsl1F8rK5PzB0Ri5qTt2+RRWcFOxNUxr9Xl0gV49TQXaQ1EQ
iWeIjBGMnjG7tSDYfFeMWb9PyomOW51ya2OTkp6iuMUK0cLqtfNswMI7zFU7fl0Q03+HF1E/fl1b
fFK5Uaojj0Kvy9zcPmoLLJS2VrnS2cHSd/2C8um6VNT89eurGB8vw9+NoohxIN0Q8rP3J4TtxijK
ey6D3U+4Bn3Q+MWVccAKJDCCaievxLW2V+7zs/ks2WEMtBP7eleEWljvrBCBiVddLWduCIfhxDn5
CWz+/s62O//n7GobZ2hjjTvLPQzSgz9YooV/4LJ4D/kuDRD0nKgGPtF8vb/g0WFZAzhM6XbB0nu5
9w7Pfnh39/XT/nj2v7/CUfmULjGcwZkrKE7v6ZLw6RhKze7ri3z2RoFyDHsz/uM8OPoZWm+QyWly
WjdAkKQ0kLzAB35KIffJT6FXos5mQiVAO49+StZBk0vwBPJzpWgPVm+pOzuby1tsm+vg6x/0cTDl
UL1siDYZpIKy6f1CyK0KXj1+LhBna6hFcctcuxnt+mWKVvsck3HEJJgjdN+k0sbTmZXFyqmlsfUM
7+soNIBoNGlvLLy63r6if9YiPENwsm4q/HFsM/UeNWLZ+N2gadhzg2Qh+VFiEvIgmjwriWGfKyMS
/L0wYxk2aLVoLYmMOfWBfPKiQQfJ14YoxPDi2LKoTlzyK7CUg0/Vmd8XOCbQrHiGF3ZdEaREzJT5
exqKxoARNlKm2bFWCGxmJ4hcg2qUv6xEXX6YdmoQ/bAk1a+vX9snMMvmhcxYgw50mzoc7WDokxdH
GyHVa7mFZTmYB9zMrtNQj1ULPGkYtOQBIGyPnNaTS9e/WnPkFmHVKFYPWbvLf8nSTW9JtFo37re+
VJSMfYNOXFvXfaHnRolk1kK05kipyL0iCEGx3ciVXtJIJCVykE13YjV+MO7aYtVNCySQGGzaoGNj
zWpd4wGtJLJVHOldmvbcuKqibnwl32q6paxuIvytdTHQdi7N76pjd8VZsDEflGS2exhexhwak3AJ
YtLy4T4hFrHyXIkfoF8hkDDDr9/DJ825w10CKOLq47KIjzYEJmdymAUIX7GxZrDzWx9cg9w/6ZDE
143DAqVW1X6v+Zr+TGiVdyiM9PLErvTZXWzGO4Iu1oCxYB2BbkOD/U6MfwwjAoI+LyjeoTuRwZU+
Fga1l5+LYvk593Vue2mzkldQMoP5hZN7/nLieWzr7uhjhoOEhpaGk4Pv2EtlLPDzywH8fKvt8eNs
+tojP8q+iHVzPs+MxjloriRWokqX2z5L5u8sCJQ5Wq7cEEYQBRMTkBD4djmjk8p3QiPkDVDbvOpB
6k+stm0bPb5X/AjhZrHR4qGwtbD/bDwqZmDMzPiGYATEu0FGJZY7irHDAoAU0qXtTjycT/YUQv5w
McByZXNDO3pL4zBlThmRvWYDC11D2G3OJLESZydewcb1OvpZwtlGbriQQM48BrlXGZcii1OSeNIC
wCeaO6wJtNhS4K2SaB3DdOxsrJvtHh0ZSYbV4llA8M/xqtonttGPT9hVt3EzHEMsIkBb3j/h1Snm
BY91JKeDGH6kWk0+bdEvj9ZqGeeQNNPvX//2T6hNbNiQyghmhgTHTvL+gmKogBINoLCqdbtoR2sL
Otnnivo3I0csCctW2L9to6l0Gse+vbWQLPy187JF0WUPoMSYv5tXGD7gcI+gD/uPFaYoO2u9ia8g
7shfcdHGd+a6OC/tZKszkRWI/k+diR8rAH4HNiibwRq+NccftIza2mgrxrzOKJQ/RYePAse0dicz
ZgQyKcwrik6JysEcgz6zskPkOlNgFOhbPWVRyttVI0EBkyZGQ6TCnBh8frLfcPQwMeO1spBx23r/
mJesFXpMDoDf5TX0VCNKlPFqqeO558RxDEKDle6+G6b4sWUcCQG+VfQrsbT1fOJBffKcdIavGysP
ByOKmPc30ulql80Lpuc9oX1nRFfaiLB684LJ+yk25ydnE8w8WLP4IOOt94GdpRvpgvgEe8Zuzeyd
Orv9ebXaxYPl5OmDhqnM4PH5x3tOg4FIOK27KQwrvug0uzlzqnY8wMetrnPRExiXyvqgKNl6ptF3
5SdAgo97MAMwZtLALypFwjEe3CewE3rsL/3FmNRnY+56dIRqf1FnGGk5nZIgqh2JJ8H255RL8Mep
H5feWB/uZhHPs3r/PgY1MtrVIMm1cdpxYSPHGWeXw/dEAzcXNQiym843vRqnF1G29uDvjhQvYzZO
34U6dmo4wqZ2UbNV3SWxI1UVrCR8kncyLpAv7LjVjBOHwMdNGXqbw9gVIMhy9OMtyunGdU3YKX0j
d4tLphhxYGvt8v94JS7cHJvpMKYKx8ibkLTow4guyY3r8SEvHbS3HEyvM1XLbd/JmWY46nqvohw/
YdDziRUIMaTMJ3EBge4GnPb+ndgQ3gtlckleAyU6szACuujsbPR7dFh/oRZm4SzqaN4hR15uCgEZ
zssiQ35HwmDvid6N7mS+tqfmw5/dFri7YbJcBF/wcecR66IFnasLv9H6zAxK5D8P9brlH+bCgLqt
Zy/kSiH6IZ044PratyEn/TXEnsk5RLJsUOPF3Slu/CcbCvN/7CDx9YOYfFz3KzPcyjxBp7OSqPtQ
Mn8JmRNah9wFZ/v6sPrkUjSRoBs45WCufgxa2YtmYM0SEYIqMKFosWwI9DTNr+rJPsV3eEtleF8T
bBQ7G7OobUOAYvx+DSTR0EUyMXt/bgpzuUEmWIYCKDE7JFrcXKMGH/DATBqEW0pNAlXQ2hEC0k4Y
T3nWMp+py5VYKwiEGqGlQ3JruPWWyu7wh4HpKJv6L1vlueNky9OqGxheC2odC11OqTrX7tgb9q6H
mvITPqv2hMtK91Qgz3zUFO23Lhr1Ecmd+rO1u3MQvmK3jjIfw1WMKeYl1YpZSJTLyVOmro33deZ0
6i5Ke+OuE51qQedS4RL1kp/u9UaK9Aj9ETYrSgFb21eaEWRuVMpk9EhcjP5oEwLJfV6ImdgjODqD
h8k+Xjd1VZI2FpNttzJXK2KQNSe3/gjor49p1OoSXVM8vxAxUiOUn+Z+hjM6rk/WMuOCoJVItLxa
TRXKhd6WUP0mY/5b6GwnexNKy4Kw1C6+GbFtn+riP267oGT4Dm02ptv+cjQwQO2OPMtkGMrjjA70
ziaZbGLaNbmln+FbEiNpnLsTe9onNBDOQRWAZ3Nt26DJ94sqJ7587VrKELGgprOgf11aqORv10y1
mcvOjh10CDkh4Snj2QS2FYBlDntylfW7VhXrDtKYeYjRaNHOqVJcVtinnqhA36jKRyt/S2oAGN44
AJSGRzfZTKqeJhvXzspqLWDWN1ZkNyfgFlPT0BtL0+rDZFaN+wUpzLfFrVMdgqZQsCZRZ6v1cN+Z
cfTjKxBeLSRSY1OsWzXYEV7nDaQUUIgh1bsyNKKKYcy3ihJoFlYW+Em71JQo89M5NOWQijPEafG9
k+XVKxrQhbiUVBiv6brlJa95nt20ix397vpqGHaxsJcbHFzkOSdhYtJHGcqfvkfPcurU3r7+o2e0
jSg3p7+tbDgu5wwrKpUBqMF3sCsIHZVMYca1WVhB7PiZxs54DVvYhZIJMGNQut/U1JiXxWjP+7XU
Ez8nu709sbo+WdKga9DPN48omMFHJSaExtiNbNn5JkHggcR075UxkBa0ZbzF7mqEk7fJKb7uhy3Z
gboBuYLJD6xt83j3j7oULQo+JH5bKOUhcrLuHJ0e1UzjnKpcP5aTXMvV8exTYS0w6jhamJywwCoW
6ZhuhY9USOi5fAW40L6lUZL9VMyBetKKMYYHY50eYM2SM8G42rpK9FV7bXXtr90OOBAuxvrNks7y
B/PI/i5r3fXp63PqjQz3bnnAq4AIZRnsghq13faq/u2TNad3ukY2vqEQI7Bf415OpFqQtbEzNbmk
V1qGoCRoNEIwiTdaownDg3kC5nSHhFEpVo6k/DLhX7whS4f6phwb40RL8mZ1eHyToPfg98JmGHMs
aqn4MHh7BqJnQu5/zYyr/i5WCT9XEB705Fik5/nObC+/4ybLHsdVxfAIKTfFTgV7ngBZDdmeXzgF
Qee1NpXxQR0bFBDTgHHiAR9KKnnx1kISVFrv+X14l8RmA2sYh5l8DPBBcptQNwsAJFeBvbgXRr2a
J8rVj4N0h1QcZrWbxRwa32NRmen0lTPl0Gi6sTQPY6aBuxjS3LmJMzJvKdwAQ8AxHBgU+cnA7FIg
o0V/B9h8YllsX+DRE0evzXia6BFqy2MRV88hahToXrlM+UyapeHpVrdPdOU8TmNtr4/zDq7KwVnw
w5QrYbVDcWrnetu9P96DDbvIMk2Gh0f9X8T2WXfOdg96N10TKR1vxsi6/WzHpht5XVxqPvQRighH
BXCKsYiZVI2EFFgPtxu9JOiSaiWnPHLOujhRr4QJDhkNanLZTtawS6tIYqozz3sirQk7iRjtAaip
yPjzIrRrs93xdcdhKVtE9V0vd26FH0Kt9tiV165+4bZt//j1g/+4SelQIrEuoumF4q8eDVWyDIPK
TlgUNp2Ivq3qPIZ9PTg7vGXl/X+/FA920xVCSoQh8/7Lx8kmb/sUNd1gTgDOhT3vmh4dOBT2+sTY
6o0t9f5V0oBBf+QTJgiBt/n+Wr2jLLGUGWdpteKLK6eFmg0JS8EcItByMrvrmiwwMEKMJEb6nAAB
90w4D2OdSdsMw5R58VSHWDcObvun2hTDYa0LJORTLZ90A65/6vI63Vgzb8ukVG4Yfmu3sXDIXsnS
5syUY0z+ZTkQzTlU6sGwF3moSBO5lEvdnOKPfBjTAbzgnGrwaGEjA3y8/73a0iwOTv6lnzuL/UdN
CGQNcF9SbvMIPsmOs3r8H3vntRw5kqXpV2mre9RCi7XpvgBCUCSDOtUNLAUTWms8/X7OzJ5mIGIi
lnu9PdY1XZZJOlwfP+cX0jYdmw7GMUm06IIHMrKVAfVhJKTGIPhJYFLpHmOK+3OLNa2r5IZRrsZB
ly9KxYZlUA1WmCFAkhof1bbUfpxeHQdXND3AD4g7jO1HRmRxRRMS1nOIgSpltj7aKZ0/3padNVw6
s5qAtXRIkszRuWPnaKPkTtkAgl+yFCTGh6ONdIyVwJUO7R3PuBw5QUTE0P4zP8/JOD/prV2egece
4sXpKnEukDc4VsiILvIaUYHuIXk+SIdaUlxgf6BclDUxvQtixbnyE9w8Z/7BA0NCh3ASejaDHCJw
0Sl4K/exdC7lf5C24INYHSSUAP0TJC0OAU1HgHJI0fc0ItqqKPVvBWj0zKY8EqQg+/7abW6aQ28p
I4jK3NFR4RgR9n9EUjSLXdmPbXMVU++6msIByEI2NlO/CYs5RIe2D7Hc1rtqfCagaPI1ejdduJa6
EoDMHNiT75JORAyV1yiIijAsSbicXpbHJkswCTDvE2EVfpr7O4tcQ5JQuQQjPtX2hybKgudJrVIP
Mmd42TqNsfKTTN8VCKvdTTqgSXRkxg9m3TcbpKamL6c/58hxTdqHtD9Jylf7o/2v6eZoGBByyzwl
6uIvZpwhDB6Y/lc5cAipTrd1mJglg8VtyExRP6MKICL9N6HahJQAe4NDJXD8cR1G5hXcug3Z6gHN
igY/6yn6wrJE2slGQQKf2DPti0NrcYirJlB5nWNN+PAthl5LE+ChiM941RRnj7FRhWsdFRqg39yK
5RwPnyaK27c4wHRrpSn17RzleMlKmfrUDMZ0Jig8skl4O4DA4B9sk2WGRar7Ssm1MOeBAionMCXj
wkBd/dwmEYO67LTI3yhEIIBIlxLYFs7Catg71Ip58mJ4ZDcP6qTWnxUnoPioSG1mbeQWK3GX1IGF
uqHchG6jJSl/Tecyw8k6iEkoZ2m1Pj0fRwaAexvTHYxQwbssK05hZ8vgaJmOwCC52CK+em0mlXF5
upUjK5w2GF8ECEAHL9nC8HMmS48w8ZlslJ/mPsIKL40BYyOKcGZvH+sQoB1eZjq+AaCD99e3XThU
iB2OPXwSnGte4MBabch1j6d7dKwZGyaGQ2oDMuVy3PCfQLWthY9UzOBk7UZ3rlGmOee1dWTcSH6S
KGfRCKjs4l1VhIVqtxEpzlgJchTg5GatSXpWAdGdlTNb4RDxA56QFz53BQ0B9FhEyrWB4E9I/Ry0
08DzQEJtNauV/DbPkDFNCwVlwFmbV3ZeWDeqhpdiUuSS5we6c0tFUVp1ck84XDvt/Qjw61wG4shQ
gHDnA6liU7pbXmdKCWYBnlaOFmjtdy41K/lFnQPzu0Bo2DeTT8x4GUNd3pWxphfrNs37B34T9U2L
Becj4CRnjWtbI8op2HNnuVsDQD6HVTmyLiAqC0Q62AshKr6//IogImcI7NAjZ1Ffdipc/Fk7d7Uf
ZsYpMJGj5fzWSdnzq/ZbwcvFASLa1dh04Qfd9iPCuOXcrVQcAkHVRtHKQsprFxdNuCvQyk1XaJyH
X5DK/TQrkrYyyWGfO+PExlqccZhLakKYwCSQWBr85H1Rg2bV0U0qrOG+1FshQVclv9Bwnjf6MHUX
gIjWUpy9YI7Qr/XRKbcDaaEzB9oh1R3uAa9fsUrAjh488+XWl8CEyqQXB5idFJN+OUNVbJGrSteU
t+K7muzwQx7MLaq8aJPG/TSBiR9+JrZ6rw5o9Nh1r/+q5QqNEbAxa7Mq5ku8tpFKKS3rzH0oZmp/
1KB9gyAizc//scX3ZxKpW8cocyZRkoDBtk1h36Cn6lyn2ogPEtyyrZQO9pmCz5FGEd5np0ObwGNF
XyzSucz7xuhQXmr8mUMfGawb1HjabTUWk1f5Ur4qqBB6p0/Mw2QwprwsEKze2L5QXhcRch+aiap3
TeWNddZ8CVlEjwUguc92Oeg71B6RRUMBzvlmmiECs2RbVMXLDYSvYCf76UczbMPvDQovO1AEqsCc
WdOXTs3NT2e+88joCHQKqBvwOgRJ4s/fREgVMIgqNsrK03uwzxz02Pqlij5/ttU6yLiz1Ox7qcfT
nSIF46cJITpBPdcze+WXrbGOgOqrF0WRZfG6Jnq9qv04eUGRMUPfKB4Rdj79vWLYFiuI1Q6ih9AR
B7Hl51rFVJVDzudGqVavYhlCdAqdayOFmfY85I321Woj1KRDkGinWz48ktHjMBUFJA9RgmwtBiqF
QiZIkaKmIA+EkEG4C1qyHB2o2jO3+rGmkHIRhTAewpD19ucEdW/yghpZnB6a+xohRcct7bh3J/Rt
z/TqyPRzySCxQpQqkCKLmkWI0WEgYfENCw15UMDrhf191tTgSnLkCSVglLDBgmu1fM4V40gf2RaC
AUfgQg51MZxIeqUIHsoItyh1tQ6a3lnlep64jt4HZ+KxQ3CgBQgMMAowOoCdhEr742nnMQgfxLs9
jFBz2ytBZL/kNUQ94XmKwm0yajygVfiJzma0fGNYW5xN80WZmijqSxJCmC4RHbazMIok9G0zqpRm
ZoeBhyperV4GWBsitx101doJ1MpfSeinfi3NOK/dHmi9g0sC0feZM+bI3FEqFrxt4bXGetnvVlk5
oCgyv/SS0Qg/EpF214KA+sHAjPABdIm8yuY4vj+9DQ6vfMIlsL48+nnTgJXdb9QOyOzh14KES1X4
65KMqKvFg/z+8IxmqAgAKYYEhuTQfjOj0g1Q6xxY29GkQmGYzHtznGGnQ1ahGkmR9hJxTViGelld
lbJRsWBjrIRFEhhFSSSKCK3cKWr8rTKopKBPj4LYFvvHkA6kikQVsBehZ7DYoXaq83wpZag9+Bt8
NdMQQgLSRKvJRNfVbVMz3J5u8Ei8Co1WFgpyvImY8UWCQ8KBY8LloPbU0JZ7lKFNZ4Wng+Eg2aPM
jheHAwSDEHdZ2dUDzdp0SlfNaOlVaYrCqG8Fbt6k1tdQzpLbyG86BCu79Ewq9kioxjITQHBkHoSO
wGJcOPaDvpWwVc2KSlujMmduVBlsRYziyFei5TCGWlvbWD7r1ZWRjsOmbrBgRGQ+eADoal5Tmj4H
gjsUg6NexkwxS0R6PH8XR00m5Qr6wyrCPZj7lPAnbetHUobxl9Ao55cioSC8cUjR+OukhISy7ouu
eyRxlRUb37dxUEgppaAegW7lJ6lutZ9A3ht9ZTezInvjDJZYoQDx48yEH0aYxJXkDVhn+LUBVdjf
AUMFyE2uZQnBlB63kb5JKTJNxnipVlOyBu6rQ2sMx41Sm8OucqzWWPVyqf1EEtncnP6Ww7NanJvg
yV4jBAp0+59SIslLDI4YZROU3yD5KtdOp/0Yxqo9k1c8PFxoSEhekDyltmaLP38TjEihFWXYhtJQ
PfieoiQxVV/qFqe7c6wVEE6sUpR5RA18v5VG9eOwankMJU3Iouhzez0W6D+fbuVw0HAZolgA75C1
x02+34raF2hCmEriRWFRewIwuUEJM7hqVOPn6ZYO+0N9wNQ4HIRtOVHRfksV72YhPY81bJLn145u
kNPHCWF9upUjJxCAap08ooiCCGsXJ3+LHZWmVD583CFxbqJyHF4CgCKrukG2aWBpfgrSNnbh5OKa
3M29lypdv0J9tfKCvKbiibrOdRpE6MInnXXmjj8cbUBdCpEsGiYoviyLQNQVFN9PU8inevXTT1IV
AcxGe4jtpP16ZhwONyYaGEL9jkIf2OXlxtRQ/+EISSQXacKW7TcriRsranMF+DNeD/GIO73EneaB
hlVXvhk2Tx0wnY+Ezuq7VRao9EE+B3SioJMHbmx/6uOch+FAoYjrLsLnTp7HS1MNknOv3cPaDNGh
wzMcaL/wU16s5UDqJvBGCDHmap08OwQBbmRTn0F6GRCLLsdkKJDMT9q++6nxulwhg9F/Pz3uhzMM
MhryDZUw6too/Ox3FRozfEeuLPgOZrQJJx6LJDc6NPqrc6N65Bqjj7yIuMmgXdDofls4+HHmZngY
2mGBHZBRpCJbH6Wtct0XRo5Yb2gYv9JitiJXBDE308T17PmyDnhKx5kWvy65pxwyN3ZsnQn7jn0d
wyCi5lek/nLS80nzB6XJMrIuHeFXjyLjVoX7+9SCtnxC1r2+iuVejrxAg71kp1GwRaf7wc5tKCQT
D4nLQEO04MxnHZ5CYIDB2FNgICRiZ+yPGcYTaSi1SYb9SpeCbdOzSxM57vdeRWCsgTWDZOefYkHs
t6KMcStT3so96lLS9zKNimtK6TPlfkM+k4Q76BBNCU6kOMRJmS87hP6VXuY2gBRnwJKvj7Vgy6v9
3RlcihPgYE0hI4Hi41LqKfclrAoHxNxhKJQXIK7Q7q5ta3V684jNsRevEq8LZRcWDTv4IPEdpdY8
+mjfeqmdj89VEmnPGppkHy2tkS/BQZtuYMr1xYg8OxqXc/H+WdM1ExweZ8fra3N/1iK/d4rc5I0F
WEUkW518W9odBjEFRk6ne3rwKAIMwkuWaRPWmERO+02RMchCqUGHQ1ULhKsyN1cVLKquQiJlrT2n
iAow6XBkeXxBTOQ/hEhLMJA9cMjbFZ4gvM3xjRg6RPc8smkyEJRcHRzPSEY8JMZMC27NLsPEbgLd
/S2tyZC5dqHpP6MAUOA2NILh29xq0zU15G5bqUi9epliqmDns5wrJiiNCfI/9e8ZiI4ztxzGKaDO
OVC6B6APZguDpJKNRywlOt2FfABQi7wo7luhMtVPoa+2hqcHA6ITfjugdGfVw5Rd6ZYKTjPnwPNg
Y6PGJgcSRszt0CvwmFs9iVahWai7RnL8GC2Qvrnu8KpBAj8P7ZcsnPoLsxxTCbOjeEYMH1wpZOne
rHdC1ylG1XDAcNGpOy30qORL32IrGq6dEEcciPCRxnoIAiyzu8GSvhaoJH4KLF+liF1Pnzur0X4G
cSF9LeXIyJH0McLC7dTEcjh3O2mHQ66Ev7o+lCgGEpFUH3qhdrMq+xaFT+IZJPkSeUbGB6xLLF3O
chhtRx0Bnm0WmOHsVmqJBqRdlJD98ZCTV1KjOl8z/AboIGSxzyWmt7ordzJmVtIEi+u2DXUOBQWd
RMB42YgtUpdOprnujAqvqTSe0XFGuZZpGnFKjzdUU8svfVZkKqLnzYxMVxuPT21aqfrKQlTgGR+G
LF91TothCejb2nILsOjVCtILJQdDmRAvaqBtl+4wld3HGXvDJ9TQqS7HZdXmm5RVEgAELMdi7eCh
WFzNJdJFqPTmGfWADn1ZPApIrq96lLd7l1VmGit0lalO4SKEy9WYlwjL8XhUx5Up6GqrxJrTn/Hc
jGwidO1VNxht5YumADlxA8fAZQgIVfexc7JZRluwJ6oj9ZvYGJkNxU/gEd346Mhd9THRDR1MHzAo
Vgivvg8k6GXFa5UGVHVEwBKCiNL6O7lFctHLQ6sWZHkbIY5sCktheZ4gIsF+Ct3AH6xnFD7iwtNC
x96Vc91/0BhNfp0VCFM5rdfn9QzHEU/cah6AkqfCpICFaAmsXYKhWVFgrUFeliPv9MFzeMRyMSmK
iMJF6m55M+mAAOYuJdhVKggxHnXccOMAE/xQRZF+P4/G9DykJUIluA26GZmVMxHwISxR6C4JehnZ
IEU8b/ZPvgapJ6fsSddlKFpAZ3PyFfs2u6zMwQaHMZsrNYn7LWK/mqfZuIZBXiZ5YwPNUoCouMTx
0Zojqn84PTBH7lFSoBr8x9964YvAACDTTJVeR3ZdLu3bIk/Hx6aRnTPDfxgV0X3eAKSNBLEEYOZ+
90nEqJkcxpknDZQ+hnnj6w6myPKTERgbKzc+giX6ENszqpCYvk46sIwqkG/rrD+TuzoIVMFWQx0H
Cg7yXCFo3v8QRS3tdlBhMfna5H93MIVY5cXcXFcm/kbvHVq2AvUFXAUI0MkL7Tc16NWQEn8K54LS
2pZa6v8qG+vd1gWU90RxiRwqBBVW134rujMZVkNFCefMNtkMeqA/RVETnHn7Hxk2oDVCw80ixUU1
cdGKOfLGLcnP1H6f4NVRzxvszYTqqXXmBXe4IAFpicodSJ4jeJhao0JuYcztGTabIomsaeOXQHJP
z80h7IYZwRaT4iDqggJuv9+hzmjCJo7wb3fQIMEtKSdv481yMtvrzs/90i2qsasQZsGXwJXiafhU
aeZQeKMxxEJovuouO61L+zMb5Ujv2SXgAcnocE4tKyhNWKV63Q9IjNS5uYaUaK8TBeWfM70/jIu4
dYiKyI6SJD1YNCrFw0gthPnTEGFpMIbJI7oyUO3bstpQyDV2JAude2XUsOHODShyqtSGeE+Uxp2l
pPEzY4N7Gvl650lLHdMl0T68fygQdqcu6Ag9EsL9/Rny5zGu44RikhNgdSLLLVG4A1vm9FAcGXB+
+2vqlriUR9J+K4laNZhzkrm1UgVLOacbdnKaKmeW25HtA8QIVyX+I5Kvi01qdInZD7FSCsObGnUc
sHZGFlUXqa/n5+b2IAMiOPpicgFOAHQ88AHwi4L7vOI1YfXyXYhzzMd4dqbnLjLCCxVP97uuU5L7
wA8iLCxU85PeJ8ZT1fNaPj20r0/d/XcNX0LWC1yAcG9ZzmBYovrtR+DxTLTFoqvJn+XPYdK133mL
RKC+4Mw37lANuX2NKpj2URmqOLzqzWhKvcxu9UefSs2zkhQYAOZJJ7upWnSXU2uN4TpFrfMHgqxg
SlWSvNepM5XNZp4H+WfSDtiiEreSVY/LLPtl+0OtroqgIKEY6bP5fLqfh5NLoQVwI5UGRdC4F0uo
jc2xVAAbekjNxiuudh3d4lj9rMAYOdPU4fsJXjpaqDyeQC+hQLK/Wg1SyFBaWprStEi9qmV1tt0y
LvSdrVE4u7D4f2DDB6M65ylypGWYJhRWyfKQP1gCgM26mpAHwlxoVIf2Yx4jfo25RrPRrEr7qobJ
uNH9Kvl4emQPjynSZzg6MI+cV/Jr6fBNxhk57IYVhCCqPTcAR/3BMD6h6GXcNH40E0ok58jIhzJ5
QmoW/U8SGFQ9mdb9AU5488ipDpMiSZTqMbNnTJIVeJ7apgrsTrucAi2o8WnTpIdQdaAM2kmZPlpO
3mFJ1qbhXTT4vHaKUkLVSwFH+pgg673SMBNtABugJHtJ5af6UTR5/RByu1AGNMLoC45NDrKfuHHd
NdCf8XnMKSRhhyV1rtZJcbougyJJPox+YkoudpAV3K2urKGE2VKmrEwdMM2KZ5j+S7KmJr+I8YPW
XaJdNGSrGqPSaE6mz7VUW6GANvrdxRgQJrg5j/XuvacdmAq2vUicCHeoZbBXG5iSYmCIN9ncNB9I
9HfQFTBQ1mEqrE6vkAPEASkLW6BVmTT0BxxxvL9ZIQFUK1uO+o6ctpXeJCrEMKHRVV/gTVJd8OIO
oFBY6s4vEtQBT7d9cHXQNqc50QP5PurWi7UC30sKYFQinwIj7AoEAhw81dF+vxz+14/xfwcvxd3v
87L513/x7z8KjGuiIGwX//qvm+gHrqDFr/a/xI/991/b/6F/3ZYv+WNbv7y0N9/K5d/c+0F+/5/2
V9/ab3v/QtIgaqf77qWeHl6aLm1fG+FLxd/8v/3Df7y8/panqXz551+Yy+St+G0BLj1//fmjy5//
/It00psBF7//zx/uvmX83LaL8pdvLEzMWLuDn3v51rT//EtStL/Rt6K+jj40NWNwGX/9Y3j5/Ufm
3ywKQIQgQ/gfQF7/+kdOaiCkZfVvsK+8BEAyiuhZZVk1Rff6R/Lfjkp2h4mFqoFk1r/7vzdT/5m5
f+RddldEedv886/9M9Mg80T6EG0BkjQ2LL2ltslY+VOPIuBtIEvm5EF4w/2nVnN56/NDa5hm9bOc
1mdxfwtc9e92idIF+uD1UlpcSBn4N7S+otswWOtKcdMbDaXnFpDh8IF790VP1TUHaIqLQ/L5zQz9
GYG3PT7WNJ4l2EEJ5Btx26LpybeqdKjq2x5y2zVP3apfx04+byj/Y0ClV1YY3NhzVGyEdBLuyaY5
DB5/Vw3OhUFi9/0n+HgdBKBsGFEg7SAC/cXuJAcfmPoU3kZ5EKquyv2SrppUJ1MxiKQcQNxZqVep
mSvfsbRsLMzEK5/8gJMmJbl5O7zm8AV+YpqkCc6cHEcWBpZWItNLLl5op+2fWrmTYMA9O7sw7pTB
xWgyr9EorZE6haY9rWHiyMV1r7Z5eea4FL94OSjioS98ZVQejeI4fXNcGhPCAGGBMCVr4DtuFsX3
sXDMFQTI6CpVMuVTnxnWHTz04qNsxoF3enWIyT9o3eLFQY95Di/1TzJZb0yjcXZxUIcfI3Nsv6ua
Gm6CVg22p1vaP5p/Tz7FUMA3LEV432IC3vRTC8OxmiV/54ea/Iy4SXWBzIlyppFj3RF6c0CXBOJm
aRpIrSkoAl/bkYErV6kejM9jIMvrtmrb5/d3hwcQiTm4bcg+q/vdSXvVaCMtue0Us3sCLVXdYs5S
/b5o9u6Zt3v3WHdsngsiOwP5fJmu6LggVVypb3PFmSq3MsLsUtYr/SFGp/hMNuHY9JAhB2LGMSEQ
mPv9KYbBVxAkvtXruVv3bRjUZIA7lFXfP2zU9ym6g1SiT4tt1jrDZLVJxGAl81OclQH0GmxSTzey
4Li+rjVe0VAO2c287ZZyBkNZBOVkh7dFJKvSqrKqPt+gAud4im7Vn3Mtax8HdTZkFGhbPFUajJVt
ry6hcG1Nnxf2me85Mrbk89heZBttDBQWnZ4hAxhZau+g5deXCTJZF72EEMnpTu8H5r/7zDMWngaU
Fepvi7d5SUBc+8grqyrol7gDBN8V+acwxVzcqd9V6Xtti7QpdUtQwsADl1xpoDMZz/ZxN/hJcGnh
TbWSNZKGpzu0gCH9boWXGbYLeE5AFFycGHEeyo6cqjtn6tWrTEiOZXUZgk63C+I7uQGLrOprtZgA
SQFRMT4b5iytaz3WPsyd5F+qyJc9VVUbP6pxAOm0lmFwalIcPxgdBbXTXys+ZnGQcoYLVKiqUTNc
Epf0Ti0rsM07U62l27nA3tYMjNKtJ90hMR/IF/IgGw+n2zxydey1uTiD2lAeu7jVd7HKN3kRSApP
qHNfI+aMNa1Wmr4L1RdJFsVIpw9mY0r3pz/gyMI2Bf/EQseLJ+Erp/7NmY4IsgPMSd1R2hnXvVQ3
N2MYRmcW2yJR/XsdCIwTeUEQBjxg9o+mplBgYbXyjrhC09bdWCD6rYaKjjIgAi+fjawJv0hl0zx2
zkREM6MQ37soZ+RrPZalAHnHVDzQpAzC/en+L0oIvz+NTQfmQeTDSIztf9qsqHHpVPoOiUfw3XUR
PihtlH4vwljF376OPlbakK+UptEKl3t8/IyqugKtDq/zMXecu8gflV9p1p6zxFtgj/58GIGMsPpg
Ay2JJv1sOIjvyLsuipUrC8BT7KVJ3181faNfUNGJHru6Kb6Y+Vhc1/UQfdIaSkJuVDWAmFNi+DVa
WerlWObJVY6V2tPpgTu2cKCokKEhINa54PbHzSw7cNKmvJNqI982uVO71Jq6M3WFIycidRKZSIBE
OA+HxfkRTEoQJUG/y0pFyI22evicyTEKlrMPpzFHEPfMdX3s3gExgmcxAZ0QQhH3+Zv9UM79QFGn
2Y1y114rbaKibxfrqBIN6h3u8QCdYP+goTnJg3KjR8qImZvcP/rgxP4f7hy2JEAnIBkmxYgF+Axk
VaGFdr1LA8lcz1H3S1bH9EzMcLS/KKwQzYE55u246G+bq5qfhM0uqzFdHzAN8cK6qbcd/JCHCMFV
rt6QAh+KK/hIdRPecN48IZcPo0U+M/Zipy3OXzxzeN8B74JGsrz+apgFdSTVuyHkrZCpyhcITy+D
LX/3C8czUaRtLO3cBXVkFQPthn7P1kdl8XV43kx3UtpmYyC/rg16jC19Xbl+rAMZUJzWLXTlUs9L
lLAn9QMaA58kcU5q3b0xtetWKb4GIuZ4964it8PKY8kbRBvL00izK3g6+c6Zg/qS5Z2vRCXqTK8P
Oy0gZdw7rxEAMJ/9NS7lAdqWRbXLRjV8Rmu5eVLAfL27JyAnFBjqnA6vRcr9RgplSrPKGHZZp9c/
tMFMrmYjKc/0RHzp/pKhEcFxQLQP7Iu9OB9yySkkAyxwKw/qY4k7wqU/zyi3xr0BDOb01CzoTeJA
5lFCrZX8BsQK8pj7PZpMOQZvXu+sNEIvFXGO4D4cjeij1ozjvB4wYYFPEWvPMgohlyMvl2+TooZX
yA7eBPjaY9+CkqfvpchwVe7QTkmybrSmHFZnvnMfuUgwZ3OZoQgg8iOc0AfnhgEuT/PVHU6Lvgao
pVPmlYyM2jW+KQB17AaFLo+qCqx3c2gk/tlO00UAXDd95xoQX8I7gR2GXo0oDu+PWKKNqR1W084E
WgF6zQK5IyNhdLq/yzUgXqRgEAT+gHOMfu83Mtn4TLZBtxvyOvEQZBhuAKG6Or4BZ3TEFtXN14EF
Esq7lwgGRPCSj9DVmYZ8QM2+aev7WTJjEtUomVxFg4NicBOhizCZ1rYewvs678O73BhQ63Iq56q0
qvnpdLcPYqrXfv/na5zF9RBZQIjUot1FetPccInkd5U6dHeyPNxUkm6ucUEJn1MTQaNumq9IdPeb
yR6VC8sMEEstVCk5p3C5DGaXX7TYIOM0R3Ht17t5kOSK5JDy00+b9H4YsDLyEzz6Wmqz6yQJB1cp
q/eeaqJ16BdC9ZdyDjmK/XWAgY5NMa7ZWZkyeHbVql7UGOeIucs3wmsjotpIZAAqWBYBy5v7wu+l
qk4TlkDZqg9Fa/qboZpu1BobQsOqV9OQj2fAfQc3tGgSiWqOa5gcooiy32Qq5RQa22rXNLbcIiio
qh+wQEVj3CmKgFHGHtFT5SIgPLCjhxgHKQWQES8/F+iSchZzIobx7ZErPgfUOVuapzAQ7MWRq8V5
ayhpw4slcLBAyUjmRb1ulp4fS5853xQXMoV16eQ6RBFHgNwiG+8CRFruigzF8TO7QAz44eew8aFH
CkmsxRHT9pldmFq7a/sJyT21CJsvStQIP3qiSnwBcme4KRC/r9YjqaDIxSHFfCmDqYU9VaIc5c26
3Ruu5HfdNo4mbXSlVFb6Kzj4ycuZbxXrf/mtHMyCScZRBcZ6fya5NeRiLLJdb0FOXmuJbobIFM02
8zXADMNCqJVIYgTgFUC3yO1dZwTWizYPvHyZycw8c1Ms4wAxlYJ6As0c9QEO6v3vqdNuDMy+3ClS
he5Z2cnD1kSd8Rz64ui5CdJXVJRA3HF47reT2loeq5Hot5bz4uM0j5Gj15DaTQU3ESWW4jKn5jS7
vdnNlTeHiZKtykpLd5EfVJmHRirapKdn48i1IYSzCFHQkhBv0v2Psts6oMzr3DT25GAUoqf3WCOH
X6O5HB5Pt3RkmIFGaVCxCFL472IDW6GvJ34q3RSTNV7qWWaux6SSzhwTR/YBWUYNxDGnHykzbb87
FkG536n2TVl3+oXvj90qJ118nyRIJLpOn6cXpzt1UJMA1gGwg0IPARjwpSVUPJ/9PquH/qaJ1Oaz
XJetjiAHNGV3sDs9d5twHuVNMzvC1zruIeRpyjD9zHu0m87MJOcOndvbWMRk1JtAwRH8ONRI9jvP
6ykcu6680UJ0WLxkwANqrVFn+DzWs/PZ0NrhmdiOakSYEH39QDEdfyWJvFJzN5K60txAuGPfoMsD
eTtzrByIkh863WXmBHOyVXFUlD7JEhbRV1OVyldSpzWS63QtY9vVRje76QwL0FPNdtwpc5k8wi+v
flAPQG4XnWFhZjIjA+dac65nK32Uwh4RY0v63uVdct9HdYKlBnfij5Y69a4YxumHYTaBvi6qFLnd
ATD7xTgZk3YZZAkmlq3ZwyOsOiP7MbVaKnktydB4VWA78dDoKJR7TsoLg1q56ncb2Qq6yZtVNflp
4amMLlWvSA8gd/Fo6LHO6l2Z4OUSEOzwpcy1CSF8VZoL2EtQKVdWr2lfFS1QS7eXDApcwTzjXB9p
aJ7SuJp4hSzn+LvGKAi7zkhdus2pVimYs4eAlqfKzEj0jApH2tYpHaVcDzaY1GjV1pEd/WgTOR+9
hqKvvgprnftEHXCs2yDGLU0II9d2ts36InFAWPchblH8lJVSY+fVLHmWpHX2RY34j3Hj2wLePDlj
NG58EPfjnZP39lZDljGAZF0jfd1ovvIrjyN5WLXaMOLTh3gZyG8/GCpXFsezi1oBijK+Xc+7DDIJ
l2trVgnKOYBHVqj3jkxgkhaG6yss0ucWW75uFet68qT2Rt0hm9pEplv4oD5X/sDD061mKLJrrQ2m
2EVurvZXsxPU94g0cW2qZqrem+h4YXnejBZnoI/JPFK1jZKu56br6gvYvDPSHk1ge60KwA4Puyz3
hTk85Ucp7cLGtZxIeUFkNuABJI1fi05N56tcLiZpG+h+/aMwk2beVdGUQ0iYLWg+SdAWj20aFM1q
0m1QDa0WKwq+FIpxN8GseQjmihUkTyk0wa4qcWf3ndFyvKJ2imBFKZRV7fhlg1NZYw8F3mxaPG6K
KVcCsrxar2ISQyoVouuUkjoYlMlZI0mV1Wt093Ttg5p2cQefMw6+4cXVyptAyxGMMKfxSZtUM9vg
sRT2GwpeSO+O8Zg8yWNjcz/KSQS0MGr6u94f+nuloDAHQL6AkByNjvrTTEAObereUdfZHPXX0FzK
rQZzyU2HvrkoAi3ULn2DX+NVjm+6A0j6Z9OalAzwRx0+RVWufACLIQFfDUJcMhplxprPLjvzspDy
9qntnOgWRxLEtKIwqtDVIln0sZXtXPPUMXTSdTeDU0XrrGqCVan3ON6/nr7/H77wF2TlNxfRAXzh
ue6C7tv0Frjw+hN/gAuG9reMHYWoTpGpB+1J9PoHuGDYf1NHIowC/MSPgIT9b+CCpMl/v2rbcjtD
+EVHlEjoD3JB0vS/+Rmgs//+peZ7wAv7UYdJuYU0BVVN4C3wKcmc7t9UcD16XR8kUstZLn8hK9Bs
OpbJU8siPyefvJ9P+9MWIonU0OjWAQhzkuVIiypcMq3calaJb0Z3PTc5B6vewY6TOlBURecZqLX9
Xp7/Y9FzP+L50zJtciKS/sEbdb+X9qhVkM8jHPyAErlUzkK3JNvwZuLvfl/v/3Nl9U8j1OyJYtEd
AxW130imdy1CjDQS4Svb2Aix+/1NMq9Ot7J4fh02s5gxpS+aqXRoZqhRuMQWyAZcWUtPWCMkEcz+
ptsWBBGTG6bIdBpp8imaJxJDXXBG0+c19/efKOffX6KTWCI7TSjN2n779hxSZQjtgfkcPM7cFUyP
G8mLtr1nbBX+qdTesFE8SA0eXigr+55XsJd9j73mSnOty/dlKg+/RqyBNy/hPJcjU5dSbd0PQbGq
DOODNI76O+cYOTlqrRDXmWBe3csXiq5PFLW7XFub4BM3kpqmuzJqNCpjZ8Vnl2sWwVlFIMSBt/C+
BXO63x9dQyhYbeN5DdxPcatEZUbb9hwpEQkvfs/bWaQdQFMCWAdxlJTi4hEoY1FbUsCc10k9QkjT
pSmcL0DgTkLBJ/TzrY5YZrgtI03/rkGmm13V9LXyawvxHK9b0K9tf0k87I/4tiMw6o526Jdbko5j
cp/0FSZgLpgu/dZICQdAAZX4Z6NCIaI8jEwNrMJVq7mu02gkkmgKMkRuXprFfafFgiw3TZi4FnGf
pMRWKS+KbGJkLsGMG14SFdMOlen7zDE+xDD7Yzet5ChypaSy4GsFuCkMuUUg93+oO7Pluo0sa79K
vwDqxzzcYjgDZ3GQSN4gJFLEPCcSQD59f8dV9bd1VGGGL/qiIxzlCJctHACZicy91/oWh4DtyVsE
ZWUIjLYfr7Ym6kNx+t99XxVTcCBNtS8fLLOFUTMu9HbIaBu6INbAjX5NhzlNb/ECZMF+BpzAZmJz
pBYS5qSVb02rbGKRSTV9UQ04MOZer1dJljqGwD3Va1/pqZCwkAfTGo9ZO5V7YdsFNLXGz056Zic3
I70Z7f2keV3L7iInGatHqrMjKsfPwyFPrec1NwBBYxsSR7iMzXzIlKZd18rrSGXshP9ud2w0bon8
nTmvCwQ34SrTrubXwPlMHKRY1wVF62G/+BNJOItb+++BXq6Wv/eC1b/MtI37DVCWpjuNyj+ZaOQN
frdKy5kTTDpq27UktSKbxWOlQroTbdIsEwa5Ps2MOxNZbYqSavPvhnZq78RieV9Go3J/OMwRlOq1
qO8DmRsS73YgnLCoLLIx083Fs2dp2/SRQznC6u0UwRyOa0PJvLfz5bGCnbRCXloU0ay5R6JGbpz2
88DQa9ThjosZ3JDDS2G3iKYnyJePEJXYIPIVtd80JPA3md1oGNnMGtt83pPmnPTUK+tQiKx+sYO2
NsLZWrUsWjS//6jccbsGs5C+ZVk/3eWNIpBwKVYULBB+5C0ewPbbVusssFmfZbeFZWl5SLye/wUT
qKFIFJ/wcnqFJh9WKYb3ZeqL/rilC/v5idhKO6R/nH9Tw5qWcaNPUHr9YuH0xlmpviFAEOvjOvji
arYkOUDSneQXc7ZIIu6sbbmxMmslK1sW88NoVqKIM1Ofnvy6Co7j7I5NCNsMJfUCto7vgq5B69ka
u4q0QupftryZnVCVI7mFRdbOOeAAzTII9uzbW1MbCxyZcOoOOkGfxIvMhTWHU2VY755hS/2yIz3l
WrN99Wr21mDsGWb+7YIchnKqgOwWIdHVX3G+eRWWzcLDY9P29n2QSuZl2tvdR7dq7nehtpR4atB4
OooCo7zFjbM9MaTq95xMBZjo2bYA491QF4J2CAz0ZAaPqbRT435iDTFCELI9VNdgY1KrbnKvcVfb
hCZRfnvepN9c92KDyFIwYu6bdu0lPOSx+Ql91UdFUVoV4xap3MzD0Xu+W+1gugC3y+aS2r46ZW+X
tXOoTCZ3SE9uqGLDROiT2HQPyJIecflHszmD5i5wkuaxoTbcx2bed6/W4nisAoYjT0R3e41rPAw/
deL95hDjFUDITTPWK2dua+eqqDj4h3W+FNvOKzxVEUKSBXayOEGhJ1jWHDtspYOXWuuZCF/6khZ6
SGjBNh1ySpgpZcbJ8S/S6aQUV84w4i52V93e22oY1ZUxat7XQDWzGSlOtQ/5hD5yD6dNxw1cSGuI
BhSMdQKEd1TXfVbKO6Xlphkam1FD0G+nWydDcp04xuStB4oSI/vFfgL3zml+KA/6tpG+YI31ah3s
zju9MJ24kBhpJgEe1BN9RnOQBw9yKCmkVYUGtLHVAWfsXRokLIOjq2mwf41V7k1KHKesdQAL5CZ0
mFqXzMxFsvpzhep7UHyBJrhPkKVGt8X4OnPw2/mV5y1JRQ7QcKiEvzzaleOF25TXy7079oUe5Slt
10tl8pxjt96InhllXvuH1p7ZpFlqde4wPYx91Hur5SS5XjULFaRiwJrZ8eN3jUOP4pIKBvkrTdlJ
RSuaFbU0xv6JDSbFET+X8gZMOO1xPCK1n0AWRTTYYRnSk1pwKAsrowjyKBMCGTn9O9e8cqrOH5Mu
c4DVdnpu4QHoOEk/upVBUeDEQPnmrMPqHex1WYN7zU15YFrbks+Vmyf5kcSiu4TML6itzJxZRT3f
bXkEymlpydxx2gid2WinkCZyec2yWgahP/bu0d7M7qD3mXowQD6dynKp81CXlS3CMTVbNo3bMMbO
3GP9Eiu4Df4IgJ/lle/LBZdj5dVYnkkniRq+56AvFeGne68Y7QmdaZDb8WnZ6UOdextCTITmt5z7
vN0q032mVtBvVxqggI6VTOuNU6fbuhqsCe+6XSDp241AzP/pO/zfOKjKnxRgxp//hcx++q/d3L5/
F0jb/w8o7k8Quv/3b0H7bydW/NZd86Ogr/FP+f5Jo3/6L/51YnXdf9BJoqHCdhDkGyba/39i9Y1/
0MI9ec1QpbEp/dOJ1XD+QemeHi2kbU5AjMr/ObDa/6AZzv/losQn6U1HOvnvH/evU9U/jRD/WW3/
RwPlf/arp44KXlsOzSiMaX1TMv91X+xIcwTM2zW7KbHFVfO1uxdXznN2b+ywG+/XmMLirroxinC9
Go/+vj+quN/NN8PreD9OofyoHgczbKILmSyxTLb4aYkfrih7xcFeD/sQCvaxiMjbCNcQ4GKjdlTw
dp/FsJ8LEf91Fwip/rgLGtK/3gX+b9frFu6ifp4Tos2OpJTgENdD886co/WruyuTLM6PzaV9/6e3
/R+OqeeygX9eGukbNBC47Ni0f730VATADOyh2Zl7tVtfSiuqn9lVs0XdV5dV1BwV8fNerNqb9hPZ
3VlZ/HRldCRcF8sVov1z21Xhr0vtz1OzQ26za/3qalm9PaXym1oan9zlb5eiqcdJn/MaxxtG5dnz
TSfLAhfhFDuPb0+PI5AiWKaXhw7w3V8/z1/PadzT2ZXOjv3uomM2HLmStO4X+6Fen/76z/9Dk/rL
gKdsgdyKGYTxGx7j2QV8OKSiGcdqZ3cw04DVS9fciZbR8w0CVjPc0OjqnJ2jqXT4aPAHug9oiIL+
WE31tH7tcWq4hMgqtguXfaMJeejW2fM4WQlbfm3IL7ESbAnpfPfXP/z0iM9+NysIomlWAxrT3lmh
Ql87DVxKU+4K+bQ1d+D9Odd90mX6/eEzf1CyEUkboIc+l0Gz4SgaOXGNGXPY6lw43WcIufO+Eu+X
gcRUOXkx4V6dowRmT5TmqtJilzrivTdIj6CDVIn0YkklAaFEwSNvHGx4o+0nY/hMvvCvK5+wNlyZ
ptbZRNVH18sk1tqde53db9fpnbgo7tb98u2v39PvC8Ifd3hiaOPCpC941qpzpqktOzModlb4OoT9
lRXq0RLJuIuCRO2zx2DPDu2THtl5D/afN3fqPePKP1XmziZoG3iUq4O63Nn7+tjdOAdxSHfqghiI
g3b8jMvxR4HvbCzSUOPWSEWnWnXeHNS0ymktzyp2S+Tu7QvttrsZj3a0hj9FsuxkQq5jtCYg26Mx
xHX8yc3+EQDz++VP8gwckxiVzmosHmKT1CxMkGlH92LgZtfL9Oge/Vgc5EFLqmvv3rknj3buItAw
EU338mf5U3u37vwb9wbxwjGLg1i/9I6f5SScq3r/eA9oJ/79084/p0uf6YuaeDJrluR5kjG+p4Mw
9j4hqHUo2ep2YdqGgG+aBxQzU/nZszl9r397NqzTyKWoddH+/vVz5LXdWrLXL3ZNmB2sHfWWnX9h
RssBJsKN9qw9F5fiFlIDf9l36a29My+1ox4vV91jdzde2AeoMuFfz4jfVxX6x6dlCyfOSWJ39rpm
CBg4b+YcglrX5tcU6Mb70vDK9ROx6+/X4RuIxAgTP0sLUK5fb73T6jQ3Yf3sim5e63irzRniEcP0
MyPH70sxCxE4OPrRKCBpk/96oWUyh2bBdr8rMvvNbWY/ksyVaFbqMwLdb99d7wTkt1BznwKkcP78
eiU2AFrr95uWZIO2RyGSmAFRkVUEBOqT1dH8beCcLhVAw+RvBDWcpy7lBjHAYpq1xAmr++1G3Go/
xINzOd5WF0Hi31Z3bTLcqqeVQvyr/uOzcvO5Tp+mDjKNk74BAgMNPffsTnv2ppq51Foidv1xPKYX
eZTHAdsnc9ffoBaJ3v/eoDw54/kLpSc7G+br2b7XcAtFyYR50hZjMhaRcrT4r69w/u64ApprC2ob
NDzwRWczMZ9zk2rQVuzockf+XX34LE/tfLzzrEBVIKdh1w6G4/yRZVjFBm/TKIyuNdoHB6a6LZY+
+evbOL8KZWz2mLhT2SqxpJxjqzWKdygMcctvmsp21jDklxU108PfvQqNMwrnyC4Ra/ON/nWgl5q1
MDgJ3DNBpFyXnpHeZ03d7f/mVejLgS2xgSLQLLTOTQ1BvUxSbKdgZHys4Wyk2NB9+vV//yp4Dsmn
Qkdn47D/9V7AdMl1FG2TrKmndcBkmd+oDHT9s9XhfB3iO39qM8JkwtaE9e306v7UoxFLEGSpOTYJ
3mWPWsJAaI5NmaXANPrJdwXS9fnVXAd1LNMQivGpwXCuXfcqCV8tKKo4TbOamin1h/zWnVqx+UVM
WDd1UovMVSrGvc14dLDRAYZzMPWEGiqKx1plVIbqZtT1XeXoJwh1lk+S5oVFcHLvLe6H2Hrrli2q
cYRIKvR9hpzih5V3Xp7oOLTuShecUpx7GVkNuAepU+meEhQxHZmF9sBRlpwbG1a3QCuV0723qBGB
83Me3ZFSTliOvnHIGrXUlzhdAxETl+6sEMKIsmITOk/U2xGPqEuvoekatzlBBWSy6MP6tRys1I2a
ygrWB8vNFMrL3CDCNiqRG4DbqwX4UVTpaAFsgq2/wGE2zFiVhFDWlTuve0OdcnbmYnn0q40f2uNY
aMJ8pc9JX2Gsvw9zBihu8utxiSqUSvfunDmUzXUxEXTS2F4ke8+QsQuSzSCitSL3r3Br2ihzg2yH
t4fzubak0cdCkxvRsnov362st7ww0BfvBk+PbOnn2WVJcb1wv8i+VMi6SqU3O4c+Aq0NREM3LT8K
7QfnwG/pYI3URvPMEmHa6SBji1EApShOESD828haI0M4BesnCMQWpOhSXXU0YO783gfIlG+CUr9i
Lq6hgIJdhwgv2/5iq3uuhqc8E2EzA2iJ3B5TeegGS/86WFtTmAdj8/QxzPTa+zCdfKL+T+o0qERv
Fjp5e1MnwPaVagEpSZctIsRcy1jNtfSuUnAHE3hbaVEcAfoEWYlqG3FqaW4nfKbRiCIB+k0cxWZa
fRBSal6vA4IipngZAqrHsw/qNp5Lp/OSyS4DLQ5Gub7klYJQUq4ACOIysNjC+WUHx9KaO6LY+oou
talrdh33LQaAqEQSmoZm04xPWS+LPiQ+xVJXcrNLED5z2heotdfUT5xFrhSMW0ZgOAzYKByjM/db
0y4+lntqD2FttzNJtUFLw0UTyvrmGS3R6nZTv5t+43z3Op0E9E7MjRUJB6Bg6LH2HBarMIAWBso5
jC4CoKTk3/7euM2p6Ol5/htRNcS2ZJMnPxhbEBpVm9pGqLqA6IwGKJAMJ3PSJ4RfTu4dBeSTGiWP
pTlxudYB4GuG0xZviGh4Xos+vAROtzK8gz4Ajgoq238aTIfpNWBJzaKhRw52MAdaMoBFWd1QIKWd
H+emDC77Ot2QbLlSn6Ot7ameW7Ltb0ucNCiVFlGv+0xbx/y4ZhyVw5YTyttUNkWW6EOtPeiWcKg3
5YV+Ugp79LhcmC0QG0gttKLBHWoZiaCs631h0e+M0o7KKXl50iiSsvT1l8rsTJPnsnpP5lLIl94p
+yzONFtPNKCNEpuUVe9bJFk3vrfphMDz6K+IIC7nqHMwsM+WKe990UqD5+jSdRsaRE37wS7F5aT1
NQxDvhc/TUBgS7R4k3dT9hz26dYFgF8ybVjXB6QFWubGRpo5+XHIEX1H5VaUHxXbXj0xK3tJY8Yb
X63BDOQWG9JAc+XMzgataSUNFwEdrQvK+Z1dxidgZR+nTXOBj3p9AHuvfTEnuTSxLAQ6FYnB5iep
l4AF+8rOx4MfCPckmJwKEUu2HS2VdrOGodkWE+EiY2NS1hsULuap6PMoaNHgAducljysrKElr0Gs
PYVtHT5hPFPdnhBf++m4y7pxUAlY0iYjHdHI4KHiJnCiSZOIsMYcRV9Cxk05H1HUpnvYN5URCxzC
2wmNWbyOqgiqJLA11dxkXtU81MyoKswR6KvIX8Z5wRYERSBEgk0r2JenxrhS04pdCBXcd6zyuBNW
WlrW5bzht6Q3ZazsMnuYrwsmRaZaOdEvLcvBBZ60jTPSC2sYs50sXPUNHmFgRNoWDPmJQdtf1Sc7
ejQ3PikGpV/TTNQMFGvXi8Slnwyr0ec3c+YTY243syReDcxUGm5VUEzcumk/0yzElGctc/ExlFoO
uc5wUz+chZFVONOkn8WlP7K0L5ila0BZPtKITerTz34bVtqKiDi10NlW667OS8hyC3zIJkRIj0Cx
ZHf7PvtN4UacZSQJjPbi+LGbZ74ZmqvP0toWc8Znz24dxWT2ZtanTafx2k11b0dUn8GhTU2AB9Ur
xUmUQT8p3NKsRBAwOyZ60dr0LllQJAMDtrjNP/chQFW4VMdAvmS0gLukbPyND4FTCtSA6eBWBAeM
xXMnKhaeFHHJe4pECrDnjAv0Il9deJbmUOregaByTLEcCuwvHQWpR6zEYg0VB8B38CjzZeCLqgIz
yIhCREFyOV+CZrmVft/kUW8u1jtSXUVIGYfTISrTLZCxUYwpmopmLh4HqQ9oLUfSFWPfmpYqtJbM
/t44rfdz8wjX5NL5jO6hz+ANBHJkA+HRw9l3w+kfL7PT/Qg85bthr5+2JZOx6QZAZpLSos3tN4ZW
MxlGUndM3cPaKt4x3VSpvQjPUGnYT0Zl7fKgb1+1zgObiIYeMQAjrnwWNtrrUHcH9hz2Opavcu1Y
f4ZBsbPiTvqf0u17HsaiC3UQNVKFaJADfVQHiviHi+x3CL3FHvG3UgTNIjj64gWDUzPHmjYh1uIA
PX+tCURfocZZhJg7dN6I88wnI6GThuV1nWmzpba9KtyZrHMedYjvdpGeJoc3oXyItLrY3gms0slZ
1/SeFnkAQr+/GQu5+nu+vh3yN+o03xEfGCqymFLHeSxnJ2Jhdb7VlV3M+OVEfj0IEKaRNwbqfvOy
Fm3KYrjvrciXt8JZUJmS0TW2kSid9L6rV1SdJeTcx8J1ABvAnSl2hVE5YmfDqjAPKh1lhr/+lDkF
nTCfX+XAA/nSzrr3oagI5Djz3MaM60U0836S0jBQ9C7WtFesFVbSLZZ9FQwD+0Fz1Al27XOnQDpE
WeEpIHtY7S0tc56h8nEc1gnpy3fdSGM5nGmFLqGVKR8HId3du1raPuGkjT28ZdukRNxra1/HzmqZ
H0O+kei8jgCIE3dJ6YPqZSmvZsOho9hvDfXXpQbAlQ9WcGL1Cf+SwS6L2HDLgRQm1eNLW7JKBIlT
W+VH6veju8vnNk26QvTbjkif9E5Hs+Ilm7E1X4k/mo27YitRDh3SbRmHDzEU2vZEFZs8SHKrGv1i
DpAkJI02+NMOdZFT3StLyCVWbP6XvWaCBD4M3Tq5L5xzevcmT4d+uZat7mOzxUdcfZFidsVhyoW5
7Ct3kRYajXR5zgtK8snk06NEbT22234YfUvEZcUMJE5n0NkvQEhAfVNUXvHFh9lNm7NudZ12A/Ji
YEN4SWJCqfI3Srn+T3yZfJmytcuNvTY0lf1VeOgeIgJX9Bebn5sdW6NV+rUFv9i4oHyPmS7aggxF
PdgWkxEwi3RYr4q0WgMnavhoXykKS2zM67KRQeJJmuunJGSH1FtW1tQPkgrU4g9proGVKDGrV5wm
9ldAN6iQKw46MjRQINDILllvD4FYUoR7anaQTXcGX/s19nxhUmQptLlADZZlxVXfb8Zy1CaWEXJH
MlU+8IWFheDWqs72Zo/74FZKaS0HjZQ2lvi295pknMFp7CAFyAWAAM7isMraob2wp2Fs9x4iIpYg
Ow1q1tY0eBQ+QcXPbdZuz2R5mME+RculLtZW09+CrSwG2vD6shzcVNpZhHZ1lFPo5OQ/70uV6QXU
Zd3Id3OjjC6ZQC4ZX6h6Se/GbKshSEgjYi3RxWhroefLrI49hCiQcBq9B60wEZ/XhEFjTz9J82jX
/Tiy27loUzOtL0pDGUXctnyib+1qbcw9BgvTeRgw3d2shCr5XzSjn+04mDSnWsK+qirn6LNPdF8K
nXcTq4UggjBlSyquJ9Dm9BCs2dLjcVlnwjRXTa/2wbAIM6E6EFRh5baDuyNd287uxnrLV45Sal6S
utQhfgdzvVaJvrRkyZfK1LKknbsTEN9wN2YUeSAncrAxTjzZtUo5/fUI9sdy22QieFTZq6XPVhCa
VdtP98q3yVJzCIL1L/RRNajwG62zY/ckiIcbq+5lMPt364yqa98QWvCGd0TNF46kIPKlK63l25DN
gbZnkQiWUKDyqdFiNMK4nvVOomnxVjD1miOy5QVzhZ0dKml2oO6bGTcIBgHDuAfp0wKBNwtjb/pp
8GHghKovbMWx6QbSg8ZD4v3qF15lNu5uGcfMuJXeWKkjPqCOzbbuI1DgOwunsEHEl/OwhHBaWF/t
7Hfxwk5tjdi61B9GXWjdxdCnuU0NXi39conBptBiYt17Noi65OubbdRIblxrFFiHSDcYWBPyLEuM
hdyL264mD+2SOFu1hnVBDTZCOFUYPrXz7rTz0VOjkWAimjm9sMzat792ts4Xs+5T+cNOXfYmheV/
TQnDtuJicOWTPjmefNAAwYPl3TDu9ikH6Z0KhunN1MBBhnmLj7b2C63aE3unHrpe9mRIlnn2U+j2
AmxMg+Dz3qAuS7+is2metwGWSqxU0V8HhTKzyOlONthqXDjA2FQV3v1NrOWx0dviw5zUoEGD753u
2ex0C2Gen3ntZdeM2ovGFis4rgPartBRfQPTnPxs97LFwscUN+bqCTFe4GN+QlRzR0EI76+Du+PC
QDVSHdtGlFrY6NL/NrRq+Cb7VMgdJ9chDYWjo2nCw0/AgXQ0oqgyHfFLCFyX/ajr9kN2OC1Zza2Q
Lp9ec+wXI2pGyeFiW831CqP/2OL2qR1623x0uLepkh57/854yiFx5pHGH/5Q6RlbACw8k7i2jdVt
H1Z4SsWdHoyteVEqJaYrqXFGGUPLHYLsqtfs7scpIY4ii+ilmyAra6c4I/2kC4WJm2rXmW7+peEY
IcKWpEwL14g6+bL5PJYRfhxNS4Zh8QcqQXLjQ9MNtnldtflmXBYZZ9g3tm1VcNgGbOQolHoprjbD
ae/mOvdl1GeVywFPubNdgYEY2zdSjdw7ok2IcC/F6hMiOZrGB+WYE93Ln8S4x0yDoqZED6DHagY+
kSD24jPmzhYpOr2wYJc3g7Xm+FJn2Se5lQ7aQbATzVEpso0JUeLJMva9VC9ClwPpHbohdGUYfWBI
Y8Jq3PwF5F//uOWwkA4y0zhzbUxVh8wDR58uvEwgUdq0Plug+26uiNjESzSPfcYcXM20x9ZVZph2
Tp3r10n4sgpHje1GuFaz9XXJS/Xi1qb5vMh6yI6+Vxpo8kjH9EMtK7XlUGZ5hmVUVKq+29bWZgZY
5OtJR2H1qu3cVaENozWIeOgbPijNNbHfUMbQj3jRcitcxeC/dQE6sBCHZ3ZNCIRVhVPaGlsyDwix
DxsA5bsULd1rqvL03i3TNL20c7Bb2KqGcq9ybaFHNVfMvAqzmB9yxJna/ciR/gJD5ipIpxKwY+WQ
V6EjW3WRZ0GvEe3R8oI4e3CKxgm82GFTT1T51lmNj4WsOrZmQ4uyWnen6RX1sPNgS089pE2l+OHG
6k+RGUzGynlwkd97u19/WFXjjHFO6VJCCSqmowFyvI6UwSRKjLQbnnpP01+slHeXTKYzoZKQK19k
6SFMRBEphbsbLR7QlT/W00La8wAR3fQ3487Cj+jHGrovxKzb0D+Qdux/GbO8uV1bSvvhKPTqOdgs
sAdTt7YDFeV8mkKdcOO7HsP2Gq6Wl92Pg+fhEcw1bJi1O9VEqmTuNQRoDgGeo6j0ea3r3oDcEs4e
D1qu7aZy1qZwahBcRIE7jneLI/m4r4NOa1Kt2keBH7EK/dzKtKTzkZbD9rLrPDQqdOph6dPgOKYj
5pvEycVJEpdTN+CUlFGwQVXarxHHq2C5YPqojZdksLJMre0VETUoG8Hm5GVxpdd9E+rj1o8hjGtC
ZMaWrHAcnFnp7022ESXLVJCjz8iXV6OxjDwa2i472KrDYj2Npv3Qpa73OktUQPFanniVvrsMH16m
seiVrWpF3AAgm0IThfLPUtrTW0ACR580c158uFa3Ubw2luZJ9MH6MuR6cxsM9UoI7+KI29UE93D6
Pk1krFrai5wX1KsAfLaaGrbrfOloBTw5vUC0qxmNh9ranFXPl1qbWR7cxSHAsl7y7ZK8hO5ZUIjV
48LAaVpU6VBEsk45jpskM74NCzLksCgKdekOA2KboOiDi9qaiCoc2BY0oWjVBlNNK9h9KGsOning
UdD1g6l+dSdMdRxpW2NlfzL6QWSD9DWiOhu7t2mr2i1iM4Zg3F/TYQsJpt+wHLjuYPAuN0kkLOGv
P+qlC45kLskycn2W68iq1zpN1Na2X7YCXT2zm+iXeOQAXsQyW9hUs92Z82gxWFcvgk42Dwi7i4+5
dPngD3ruPRLMsTzOs9ls4ZiVTjKz2TTiVVkcHi3RwFpGWi/f89xH+jF4C7vBLvueF4T2hez6ygej
Sc2ktgb7wh2zbDdYbY7UWNI4InMpgIRSp+7yzWNLRwzQUpa3je8HL4LCxAeCzulgmlhJEwrOJOeA
i8RTy5EzOZE0XXd2Iyvol9uOg9qjymV9S/ktvRLO1jqYBWr5atqUknYeX8kLla3eu6Pj2cVLYlvd
pV32LDKqK9Xj6Av9MiNi61pb9F4QCl6rdy33mURUbqfnTK3zSzcv4M9W8hG+B9W65ZwxPZokhe2U
V5zya1RWFJ6z0LFIDo/KQE3fYcXbTFrPIgydagZ/WjlDzpSVhWCGjtcc6UoPfthCMvGYd+huV5ZI
FaMr7l5trahVZCypJUloyHO03sPiPVgzZ1u+agQFNVquWsYom4lQl55bs7n27ZFaVDcc63Vq2VuD
Wn339cH7SsZYgEpAbs1joU/tkykoc8SGvTZT7G0ruTSSBG0ZEZXd5EQgC50uSVWkN2IbJye08b50
mCja4DXI89ajaJRS5rCUMdxbXt7/yNg/9SFlkFP1Qivbn8oa1ydvC8ZnZ1lbZqad/6R8yRKX0n3t
YhnY41Wpq/aNHD3ug+gF7DN2a1jH0pAlCcZDWzyV+TTrkd6Z3r2dlRyPT5SxjsGHtC3OdL82dqjM
JSHm7uJ5+I8Xq0/6wXDY/BbsEaK5t+33LTOFirw+aN4VVRDm6uIpM6r6MuNr7udtGY0jZL8Qlcr0
Bi+BwEQZyO7aq7ElhSbVfS1WFSTfUJkGTF98Ech2tIqHk5RYJ9jhgIELwc+QFKJcU94twPUw+AkD
B6sYSZjwOKE/EVg82CjDjfTHOtNuDGGN1TPdLi/g2AYV4XazWufFNk+bMj5ns4vaxFgcbAyBMZkr
phHkbJgHfBFBS8DPSussz8JhPs1Z7LGzkxjGnII+Mruyidd5ge3TUV7gntPCaciF6jfoIO1cbgSC
TLh0rQZzc7y627QxXvq8SGhFQk0XKjUnDAAcR65Z/V3zE4XJH8Ejf1a9nPSdJwIFCigMIQALfu2E
ZjS9HKMZEHt7JJ9W+7J0jmq4tY3yYrKfXKPcm5vY0e5POsxKWRBEmjMls3FJnY44+jaGEGhRDaQ9
HSPO3znyKCl5jvZ6bPxrpX2KzOf3/PJ76dyCNEFrZ1BNAGzw6++Fl0AFRKMRnZvO8KTRAbupgYZ8
0rT9rXXvglelVXtiJ0BOsM90KhhepAHFAJ95N6TPiEm8G9sjtOqv293nOgeMs8BOTrlArmNSWTn1
jf/UhS4n0LuGcsrEEbV61PFRXlOdwJHIBjPxK2f5mzKfP6530tihUkSu75wJIT1B3YZ9Vpn01kjR
YMPbjujQ+WRI/ce7OpmdyLr0YeSfvaGZfi8KILtM4FoiKTO1/mA7bFttqjSHHj3sJ6KB0wj984ig
jw9UHfY4TXb8MOcIza1XNQAty4+b07q22vaNvrhs4Dk4cOjWbgkryj65xfOGPpcMTuMCNgzXs//A
bvz5xRWYN2b6ejGwhvTQaQ31bTE5saW37Sd39/ulGIfobnU+U76LPfvXMaJNiji5dXZizQxaiOaY
h0aiGWh815+9uPNBf4LvnMDkxCBBZWaM/HopFi93E9xurKU5xbh89N14HMh5+puT63QdG/U9w5EJ
AMby1+vUm9WBOyjsuFos6+B4bCswCpuf6GJ+HxYWMEKyZVm90RN5Z1O4JzwIVw6jjcaD9d/sndeS
40iWbX/oYgzCoV5JgAyGzMiMlC+wlIBDw6Hx9bMQde1Okowhrfr5drfVS3WmE8rFOXuv/Z5p3WXz
ppnFLkuS7Fufl3RLrH66Bl07v4mWh5EdDBaEP9d7VWv9/WrknhGNMzWq0qnqHTUa49DYdXJl5nhr
FEC8aJl1JEb+6ub/e+aQKUsN/iy4IJ4abm38hnR51b+dL14FbesUaPlIZJhyj0expywxcz8VwYBm
h/M8CSF5CtHr382CjIL6EMAAbg+cGaZ1PIrsODr1XW0FjlomGiaRscMZUG6oVttYEmXz7vJ4b9w7
XNMC38ZKenRPBb/2CHyRyqcVGGRS75TmD+/dapp+Xx7l/PXDfLKqAYmvWVfY9Vf89R5gAyzYaDIK
R0fzSQJR3Pd2075Epau9W8iW3ySex+bw8qjns8WqXGWqcJFQM8Gf3EtSuf14yBOLuRDzpx9TnY1E
h495qOd/hvr/Bqa/7Ejo6v66/2cOpsdKjd/nv/1Lr3/gHwOTZfwX3iVkZhYhkKtsjjfgH+KG+C9K
XNiXPNO0+TfMT/8PuOHyh9wV7U5K3Bohsv6h/8vbsN0Vt0GqMtAm5k1Yaf/GvXT8eiJBZ7tHJAOo
OjQsWApOFunIMUjm7irKh1Om/3ToEbwD5O7SiTdr4D9d0RX3zeRfYzcff3vrsASTvOLxqZqi8Fvf
37+/Cgvxh6kI2hPQ+z6y83T2aD3bw19P4d0/a//fAIxXoP//bAn+GQasB7srQspNUt2Oh6HFrSGo
YPqYIY5+NlqhfbBnTcHMzzHJ+tI2X+g209xt9I5NPGkl+GW6ms7v0LSUx6tE7+QeSqtHllLrYPQ0
xqpq6RuZ8U/99Q6h7Zy7IJ8Qh2xbCfpwU5QyQiKlF8YDiWI0LGOEJEtI1Vufdi6oupeMVKuUs2KX
1FvDHIwYn+UaDWtPVFG3rp+jWBis2Igep7Ttf8EPKGRgjlXfBrasjO8U9dMXH3Ws2FZtmsV3WN7H
D4lKhiZsEO986jyJtgsCLzQ516la8OzWiFIndexiuKXvm32w8nQ0NqxRVD66QvdJm5mtvNgvlIjc
m4Wlzdn6YOZuVetmYtvgT83DguMyx2CZxwfKbLIKjXpUj0TNJ21IcZueDiFIsdj+n5JQ08KPlBPo
eSPelZnkxFI0Y3WXLROsqLQD2r+ReipTsPpSTsHlJ3+893x98FBVONKszfrVYXH84Ad9rixDalbQ
WDSj+0hDGGerhkNKmW0B+rpX3rRX9PLJm8YH5Nl0/XjdQGMfD5h4FZaKrKchvtSUyvCv5O69q6Yh
CW2rTp/a2DSbsFuE9h4NhtZs4gFI077rI+pvvSUwuzbY+dkuZHP6xbb75Ie1xLRCdKeno0ikBTX0
mWrRTmvmnNXKq1E31IP5fmg9tT6qmAN3BoR9s0yjOsT0nCKqSVEeb7UITvamzbXG30VpnSDokz7m
WHehNGr5TV1Suau0T3DTWY4MYg/6oGk6dZsVTVpubXfuo02Vx/LbUlbptSCLNx4VYSbs2R3+SWTS
6VI1GxUaMNcIinFYwoRAkz19MG1n6kV3Q+nOuEJMN9fdyumjQhLGuvh6pDv1T9Hu6e1cj42AEBX3
R1FpaZDY0CA06lePrZJkMORxmoXAUuOXStArR6ZTNKEn/fpTbGVl4Ga2+rjYdEZBnFH0pfCvj/k+
N/LmixUtLqKuotJ3o8efIizx2lHg1Wd1fAVATNiwcLCy2TafGg3QDXsxeEFW97Ly0qBFanZXlHmO
lnAaaM22HT3WHCOaE9poceGSwXz2QpkVfKf0j4sJYe5U1EEaofnYNkvH/qCq+lhAj0hoeJVNi47S
rof+zomFN27ohvXdxreU+VTIieJw57VQVdFB5E54+dM93rqsn66Lv4yNC05Q0MyrE/jvpYECbGkI
ldtBzaU/dJFehhlYghswdPqVWeLESreO5bE/wjXB3eQkt5qE/x4r42eofloQO2qQEALiBFEVLciq
0i0mNGRqhJqPv2yKUd8AgMo7Dmajj0qvpCJ8+arP12HOJ6zBq0uAqurpSRLzvtdQGI9DtzGaMKYB
sqHZuc6ZnllsBnQ+267GkH951NcF8PhNgjvtka1LgQFn5KnZqitj6rEutHoxzAooUiHmapd2NUKU
SFMY5VEjZ4FNIXhbuRltnSFLCDLoAKDc51T/5cqb0DJUdqsdYElySpfQ72htZmZsP1nU86n9GRRY
Nr1WZtE9Tji0SK0ZCRkgBY8/D03JLJfoZnpnyRi6g4dChdF6Y3jqvWxodnnLqnWrKkt+JuidM3xd
IbgOXVDSemC6Et0XAa2aDufHEp8Inyqrg9A0YB6QaHT5nM69JIcpElM45nF9iGMD3EWRpsVTUdsQ
fZhRQefD4wWFwWlebJKa3sOV1/psmjOQerKP4QHD1eXIcfyqdckSR75KsGegivktOygVKFTkHWSd
aKdnovqPxrMNHiuPl7rS8XgTy4IJIzAPJeq7nau8ednQMtZo+XYiTGaCTK+8TGcfLmc2Ctdr8RCi
Of7X4xFpdMeOEVc5+pCp4HNFUgTuYr7TRDa+XH5vT5lj1HcYCy6Jt9pDHPt0/1jAV0YTKHPEDtN4
P5FSte9RUVebrO+7z7WPriWQmj3dp6iZPiyJ47UbpHDopuTQm3+u/Jp1mjj6ivg1BrMHu3WyCczT
SleXOFFNzz8P+VaN7pD75vw41jAdlT1k93WsQQpNs+UXxJBuK23VfjRRX6N9cqAnkeBxj5yz2SOV
uebzPHH1M8Hxy7C18NtcHI34To6fiWbYdIJJ2ArB80TZvs0q49kzZvZ8EhJNCnR8Jja0GVkftmMj
I1AdRl58W4DuACeqfWr20RwZKjRtDVh0MwyIERJZezcu/RUk6bmWI6ybXU3tL9/UN94mHq8DR9zB
A8b56fiXRwSpIduRfpBps3NTu7K54xvW3+tEDP/rZQDgIPVXYktW6xRViOOxnK7FiTbFWpCbbftR
0xU5piIuvs+xNB490cXfaNc7h7rol93Qmt4PWVbiinH8jflhPR/yEvG42EOefD2LK6aBPloUpKy4
mF91Ub30uAz2ttMiWVpiD/XD5VtsrH/nyXvLRa9qPKYJgn1O5ohUh96q1UUU5BJRzb5riY4Jcp3e
Pr0bWXyELdQ9xVEOvjW3tX4NlG+abe/w1LaogCZzM/q0uoK4h00djPnc7Ga4quW2tqT7MV16OuZN
racfh7JwriVbnOD9X99talGvfirSBvDcHz81BJrzOuO4eDbAOSNlqopi60TI2JFxOxgKFoUlasP6
IoaA4kdUbejzDQYHtML52YpYK3auPlpqU/ujOewu31x3vXknN5fN2at7jYO8OE16FwgnpKoHN2B9
XDDnKzVrQUYj9Wmki2Ju8CZ672yk4zUugVG7G3sPPUSzWJnaT6mXAnQbNXrRM4y2+ykdYNHZQ1OA
v2kJoQk0A3XHVnaKvsfcynY7ZqX6rU1GxwKpWdWE8n9BdwtIyRhCnd52vmlRSvcfSRKepqDvk+TF
0dHub1nS2+HrGJPH/iAXh0OCtNPsMXJy+s1tZ/4UKPT/+LWe6JuGfXzPVsREqg7nyDJ3ue7jymjr
FfaYx7b3NBs+UhBzmH6XFj/swUYJQ+nQ1cC/IduhW13ECMo2tbJK5htLosYCX/B1Sd3hfZs2ibMt
F3u4aVOH4+sSxcVXWWvOL8Iy2t8ojyIdjFECqxqFX/49QWpfoeUrWdrc2KLGhcMi52XuvNlBF5da
2t6NkukLOUnivSN6HM2Xn/QbXy6yTToczB7Y807JHnGMcpVqiRYwjbUPMrK0ra1R0SM0qDzMxCL9
B9MVqyu7ZJ/6PDPjyYuPzist4RhpAXQk9UEhVwx63EC7ZPbN3aIEZoJ4JgmII2j70+7cfgedzr6y
2r8xdzhMmOwt1pmDXc3x18duRqSao7SAMoLYIT9RaE4G+2BCwAiQGv+aZklSWGvPmwZ195V7cLZd
pvywLrRrB3C1rK+rx1/1I69cCj9DhYk6tcDdYyCfRBi1/MS4tRdGPB8sTY5XZmi+jPNPmuYSDQvI
DJT0T+fLVSvnM2sgkIr9Dpi5GNys2vZlkwBRXHKOTByteo/QGDjKN0aKQgdFoVAvQ1oU7ioZcZ09
GdUa/t80gfWHWcoJCsebRKgvUrxoRNOnQbdM+o8qQ0i7KYEQtuR+R0xqi1DMAVaSQklTRebTn8fy
gkocicc2As32PmtQnRHe7QNAbAoPt5Gf67gM7WJpaNCaGbjCJjHaF8Om4ATlbgKUF2vtx6rxEKhl
XfHcIRR81yI10Dexl/rmpsOkZuxrVUXPOYl/yd7VluWXzeyZb217zB5FryU/+hz1e2hkEyXn3kjZ
Sa9es2o7RikuF3Rj+YMx6qxrHjJJkHRYf81ALNqAy85fFv92GBEmKdeGumYVQv8WkbSFwgeWIEWb
pBp/oMDsQSjNynsP+xyPKHDOhVuIEuj9gg+k2U5W1byvMtmhGm5a+a12RGVwRK3HEi2bIx/caUQK
46CWx9lRSzSyLbA4qGf6otDAm4a1GfOyX7MM+wmhbqVpALA7x8g2zRAJbYtAMb/3KqX6LTA3QBCR
TH6hsC6yLSQJ5zHDcvfFHsZx5EBTdb/1AbMUjoapvlGRbv8xMtQNW3RBxbs56ZyPdV/57xQ9/Q+t
5o6fZvyQ6PVQJmK4SlB4M2GPmKpGUxvTLdDO+DN5SVkJ5l3zMQHZHUzOnFIX5UpZqc+JphwcB53h
2Lj0Fq3dWrL0XtLSmTLwirX2IOy+yfFqsusKZFXp+xr0WnYLIVPXb9KqSJ8y10b0KICnHYRXVfB6
s7VWGY8j1Ol/O2+SLIHYzVgxL2vz6uQbllS2DKiMwTykScjKSGYcCMFHOxGUtvxxDC+Pd/71vtKW
ccZDnqDhdzIeAcRCtlrBglzUDnOGtbyzWW6fkd5cA0u/sSSsh66VAcxOjrLg8aUVQ57ZFcq0QGXK
+yThYD56o2ZsYzU0e+pz1zJnzi+N9gLlR4hn9BPY6B+PZwxW71Z26wcVZLytV6jytlxhokXpXNMq
nNdMXlsZ7BnhhwPUPe3agorUsgp/TdBFIJo2+AXsh3LytMOYzkboyk58XETcZvtylOMdu9r2ecxW
Ff3lp/nGCgAMjptLV5zk1NMOl1UJlLTp4AeeOc3+TauMccHbqbUUbZJuiEKD2B8rLJo5vhbX8tbQ
gq0nFURrhXmdbNWRn6Kg9LGPJnNW3I6F0+9aan+Iz4fydinm5ibRUNBcvt61Yn2ynQRrTf2A+hiC
g9PzELmjI7bgnFdqMq1xn9BDYOFb0on0kMZmMfBr5TwVQ08AsN/JK2vfGy807zPXyg/gR7yujH+t
t2aFVaPKKi2ICeL8iYN95KDY9VuvSp0RWVdbf718uZw/zi+YzpROJYGAR0AxJ++0qWNhzxZ091Xs
ZHJnqEX/Hmc9yt9eLWq+Gfx5wo2JhJ8IwMmjW2yAN3WeB2UlYAlEReEumysXg3pffV84crXbxNE1
H6H7OoGXmmQNzGbcQNt8NC25jeMleedGKv1R9hjaVuBv/ZBbLFOB9Lr4i2S3X4WjiBVGJEhxalf5
jfNFd0002qY3sdKNetpazC2+81CwS0e6vVTZ5woPUx8wA/rWVku6dN6MNT3wDcyE+G5wqciEDhB3
mJky6m4N3PvYAfs4Z2YeU/0GMmuFUbEgWi2UlHt+lu0cpeEgzfHbWDoe/bMoxwzO5cPznBPWO7iI
1XfXHaZ255g9iFNtdSNtIOeyvE1xhuOmqb22CpzYGz8uydwgjwFNyi/wonQrrCXrN6jmtZfcz2os
CeWUknHZdKhE2z7RvrOCoPyDWwy5vp0WU2zUDDQAIyfkVJoYSfe7Ggf7vQJO9oeNrCT+oonj+IOE
xJoGI0TuP94sI3dLAFo/B3lljR+cTmZaOE2Yc7djCxIQuHLWT5uiSxDE41KV2jZtR4XvAZLwcxH5
NWbMqG9vRmqElCooFXIcVFmS75fBbX/70gC4oFeT/rmkZUL5EsYcuZXsLm4BM5j+xoJegKkDdR09
u8aqm89T3ow/mXkQRblgpfttkUz1warZs3CwmhU9QHYaCgdwJX4x6/S8S6Kcxr1eVUX+ZM0JlgV6
iNgioq7mbylkpMQ9/Z/FOBhx2jpbwlQic1eY1TJuhF9lTah3MdVW2o/oK3AYcc123AzfRqjaZMe6
EtAsrnb3yyQ12NK4g3zWfLbgzYaVNbexGpfiebAQTtw4ozb9kLGKpsBDOf9TJ4LxJ0aOAha/0Pw/
bM5s99bLrKraEwjnypscI35zKynzaBun8qo/1rJMLYWIIr0nVzLBxK3Wnb4iPwBN/CLmr4PZTne1
jSvnIZEWgMgqEennzivFT4y5tb9NG42ZSDoEWDE/Vaq/MWWDvXT2sGEErtbDqMMaucThNA84UGw1
WwE5LDrX1Y4xAmMarQvIAUPD6xojPw5Ungx24Gdl+cIvyavAlEmOi0xbJutg6Jin71RK5XxXU7H5
9wcOw0T8gjyPfr0uTvGYc+qrPPc0J5AKgyAoBtyguDs8KsmWPqeHNq6SfVa115bbt2ZBC20ANVXq
eDhijlf2OAfC4M1raYodFN26xLU37iCmfdUBadFsmgW4zqZnvRggNwhk9FfOeW9sLQiXB2e9ljjZ
YZz8ALfT005rM75paZcY6irjIY4WsYEa/A8J93/NxDhfVjnUuZbHmspxEtHU8aV2ddfG7oS41C+S
9eAB/jo05Bj/0uxF7e3atnbDHF8Tu51fH7tQw19lpDxf5K/Ho1ZNi++td91g9KLlwNIwUzqYqufF
069JVs+XcIaiFkQuIhxQyprHQ0EZgIMzULAyF716wDc1BRg/FeNZ2ZNbcEfZeDv9lzbNr6ymb1yk
xR5JQECjw+qcsaEkXsQUk0ngO6PxiN2a80AivE8LN/TKyfxV2Ha8USHykEqIb9K8W1Ulx1dpl0Os
96IDm0d2EgQQ/A5BPxDtRI867367KhVyL0vXWbaKc3LAtiIaQ353R9bfUmtqa9XxUG3nRIj2kCWl
unLueONmUPOELEkDFXutd1ITd6uKeQTvWDBm6fhgGtlyU+ZaFwg07lc+njdeaYHqkIxTGMGrhPj4
XiQpetdhAcVJbvNINAPBYVkFo79pRu2x7Mwh5F+gkr68dzqfMwxBHZsOieAIQk/9eNTZwvQ8a8IP
LPpd8b7wTOrZ+Qogk6Ympm3sadWBdi858iZQrWcEfbK+cuVv3WSOP/SYeBv8sw0jzQLY6bUeBXra
FH+wc3hfgbKjeyhoFD5fvt437jKNcAvhIIF7vNwn16so+wkHaHmQVHPT7pLJx5mTMFmnO0OAMZRm
on+ysalf2RS/MS7lZeYq5LjMHZ44vs91bItmmtfMMz+twg7mw5+Kow/RfkXMM47Hbi87CVPu8uW+
cWuRtXCGXdvjCM1OzrGTg1ewoX/KomkbBGXMvLbstcoqhDfVXVFLvDFncYUU29iyWliTTwYrsfkQ
wJylYUphPfTwMKM9EVgEhnjOf81zJw548lwBd0ppMvz3VwruEuEz5461gnJ8g+GlJQYCDCCgsxd/
KIe2P1DdJ+whb/0rQ73xLDmms85B1OW0cdqexRyJq9FCrQPIqjLuLVFrYZR7nCMLCsmkiuiZGwKd
iv71d2JyeSAUqefSfTiV/jdQ2jzbok1rtJb7x9Wb6rPueenBgJ5/c/lurq/j8cR8PNTJ3bTGBoYc
HvNQxpztt3mRapR3EF9d+SzWv+d0HIFunPtJVZxtw/FTo0zZm3o6Z2FaJiVkfq99Kul43WvlgrgN
kdnu8nWd8KjXGjBqdcR9OrHjYBdOFSPwg9LUVJAP/aEZELKkBZa/1f0k6pBgjPoxkmr8AMXEn3Ze
1XfPGVXDzzTXFAAHc8AmphlaultF4gmCsRTHWjFGVVDPeXqwjYj27eVf/GqmOb1FWGwQBgsbYaJ9
MnNw5Ek57GtJmAxKlshL4/xjMtZJ99RQZ6M5G/UDOTSG8KEBs7P807sFSUuaKvBHDn5eZnsiKNwv
OgKeLuiqdKTs21TuN5XX9DusrI0+DIWVfNPNtnkGnBOlG5WVxbhDJDR8LOApuEFRCE8CVLMLk/qh
P5ub2uwoJFy+1vPZihIRYk+ekY6/yF7//V+VAwMOIGchfExiMuUGNIL3OHnZ9ygS5svlkd7YeSDk
YdFZweToWU/3V2k/Y5oBzBLCOxx3I+igXWYN3rvOS61HatnLO/h74/ueI9OjIDZzA449ajnf1TM8
KkDaSVoCQuoil2bO5d92Pr1Q6lxR1mwxkQiKk7uwwOrzayl54AZgEUV+z85fLfpqSJcno2PnKW2C
WS8PesLRfv0wBNFP9CAJUwb6eDKqJ4c5naDIQTibhU0zIDMfpJ7DqIOuN+mbrDQasbUEWTq7PJtN
98UGW/bLhHjmP0RDO+WgJUdKKJBuRL5BzuZ+8QwI5/uid8iduvxzz7ctHK7MFcNqEUzKwfL4TUGi
Fcd9RY2jdaluiG4uMG43Ux4HAHgAf5CeCRmmJFk2FKWfPnI29H9f/glvTJH8BOqKaLH53+sb9tfL
yhLvZZ4Ro9lckmKnSm34DcN4+Xx5lDcmSDCtqFLJbYMwe2qnIGsbTQHxuWSsLDmmwdHQwiWb4YcA
ZsSkHHPavzzi+aexStzwo1BKQ5vzGu3491dYzLVZNUraod7PZJOass5f7MVtHlBIE60F/uddgjpo
b+MgP/gU3PCRxzY5ZxBL1IcxifX7bpHZXuLNvvLbzh67yce6evh0mpmk0FrHj71Je31olGOH3tJS
OurZ+39ZylmBJGzXOKeK2KmEHF0R/5m0Fd0HXQX9yuUbdPZ98iOQCmOFZltFZvPJFnKOO60oqsEL
oQOMyOCK5YCcGrFOR0hXMczZLSFEaXh50Fds99EywHGQLiJfpsXJmm7q8aV3ZjxqlUyjsG9FSx1N
iAUMh+aQt2taYBZCv3RSaxfnkfXezKLkN2rL9qeTFOOPsY1qqm2W1/yZpwXfJeJBP9pIUp3kZpnz
6DuElHrNcF6cBrd5Pv5xRyTyzPe58nZxGg3P4yDUM5tYeAPUJEeMxgXK5i3oDm/vyQniJHEG0w/b
SSs9bLvYgMUFS5TgeABLh0GkrrkV8WzDMnDscmvxO5N37JQH+zZ3I8u5sn954xkB10YTxFe4bklP
n5HQhgbDogqlm9a4Fgv11DlWvMOXd8f5LdlxovavvRhnMwIbGWrP5BAipVtXl+NHNLeTPTdV3YYN
YIabiqox7KTJRVdy+V04b6usOybCajgr8l/WsOOB+tGp69pYuDpg5g89i+pWm+x4L1IlwsaDWZH6
7XzjJwpDgd3DiUom49PlH/HWHWYDTH2fL4BJ8ORikYhZDU5HaN6Gji9UyjlkPhi309ySVOqI5gZJ
Mczcy6OeHTH48nA2on/l/hL9eDKqgU4I0ebUhpBrrEO5YEYpdE0enCSC6Ip9YY/p/bsqW/1K+sv5
5a66MgQbdCGxp54uj4nWgBfPjDZE/u1/NekmbbN+biBE+mmxBFELO1EZqXaNBH02/3PB6wvFhMx/
MJAeP2q1pIVrRw1SbENljxMZ8ns4Vfph6ArjbsQu9uPyDT5XS64Dsv/g9jrUf07VEvDEoo6g5zaE
/6nPgUoLG6BpCpoL0YQH4wMXhpOqwoU+BeiNsJ1ufmzGie68hN53Lc3g3Jaz/h6HCphOnc/CFnd8
AyoNCCRrShtq81yVMlCRIvMNJXIfB6TSpytFWaGg6XCR+CGsnVWPXRbC3FZFE0EUojJ0p6tqyG+9
xrKyEI9KO0KGRffFltrJSdcpHaPeq3ykm01Ue/J7ydET3SL2Tp9GdorfNIHUny22qVF7ypUOU4Nq
btBMOtthUnPFct/2S/pV61FiELXoDkPgRcgDM3OcIUgKnR+V99J5Svo8euG1sb7AaM46Qkeb5JMO
hafe5O0ykGMoiMPZTrHeHMCeme2+jpvkC44L+3EZixkALe2rG3/R4fs4DXrNEEuGFQV2k1fTr0hR
IwxHpLx7k94E7AB0w3T9UpBx8kX5rdy7uWyMbSnHpLqJpDU3B3bH8c6Q7VQcLI4HH8vRoP6PCWix
bnAVIA4arK4x99nQuzc0dHUPBUkx/4EQoZpQNBhLr2xG173m8VqH54sjABM4tcGzqCVCKQknkHUV
KnDBN4iW3K0u0uXGplp/ZV2lNnA+GBU+CvUcP2mI6ScLKxwgkdqxWYSQPbzuy6CJ8mvulTAqh3bV
ymmj5v7giBrhDZrk9JXdkWV+KFsth2lR5/rP1G6nAb1jXunbahnUH8MkRTXwSK6c7/oo7j5mFFTd
g4Il4tzmmj6Z92NZFojJVQrJFOX58OJ3qjIC5cyOCGBrQAoxuqz8kOa6BV21QaG0mSaOpQBgoHP4
rTOuhjtBWilZeDbwe9uxigAPtq6CRrew6fQu7p2hb+t+C3oV9b1fJTl44DZHACXgqcJSVolqbjjw
+rCPsuZXLkvctJnZZ/omR+74bJBf6wZ+bsZki3YC+aHt99qHiplAD904qe7pc0Li4AzQNrduQ34s
+BrKS9uJ987exnZRfQPTiMqs75wKH1GRQH+xR8e98as2HnbZRCeaOceO2dYm0HtBtiViq+i3jmum
CDhIBw6PtYt6EmbDZWlcisPlWN7IwonX3NnO+CXdpCm+iHiw7GACIKC2lJP1gzM4PaKeCfzpBqki
YpgMGuYvtjO1GdpzHD8Meed9HjsqVfydhhSPcForC5jcVPcbTdhz9DzHDel+I/xc0qBtv/uK/l4M
9HAs+bs1s8b7AJKwm/ZkfbYOUp4x6jZ5rwTeKvpg9m1tgREECcQv2qmkjSCfxd2Yv/Bqt9mTGrrx
OY9dIw/nCHsDqGJ/oUk41QJclByHYDZabXzwgRR/mqxYij1ShdoOHM2ZA3dUpdiyB2wJsY6Iwdqa
GdW5jZE71M19W0uJf9NnAnvhQQ7kZdYzON6W/9h75dOK2vuA0vDWGUWfBYUU6g89x9TbYcNsFFl8
tv1dwuqcqHyDLEMaaS2PceQu79tG179AYDRa4g9XRPFo+vKLrVVw3O2pbV8yY8JcZGQ9P6qN6DVt
8bzNj8hb4h8O7gkgKT0hy5uqHeJfsTvAYOUf9bipsFKRrOEYXfXcxrnKn63eWcyNnQ5oqTuFOzrN
x/lLL3v75fLa98ZM8EpnWPX5bDEM83ipsRrFSmC2fUiFcXw/+lFC6G35C5Rf8kwN4ZrG6I29zFrK
W5uE7O1ZbI+Hi+2mnLFd9yFUTiDOdDk4y01ak1F/yEg81s1mh98zh6qaNVfiz9/YzlCs8VFFumsh
01p/21+H19nsJp33pgiXskwodCXLdtUF3JAii/Kom8wveWpdC7J/4/5yTqYKzU9nO3MaaYGTPaqH
Bki15hXo7qraDjMUlDuPcs+npIF8evl5vnGRjMc+HKvFSoA5eZ59LyYS5llGSmAv+9qxOPM4cx9a
adsdXNg5FPeKa9qbtzZQFuFBiF/o4CH9Odmca4audKujQqR1WueG7O3GP7NoMKm52QhlNh7L7BYA
CRUdFOZd/tFzk7K5QfflfGkzMaorW+a37jonBY/DFBJcDvXHj7rVC6ecHWJ3iGBIPjVLi+ID9W/Q
yXYJVTVd+4reWLzXEhI+cZqXtMxOXuusHUotdUUfmkTBvm8aBBGIb/x7FDfyygM+r+bSmVvb7DQb
2HZj3T6+NpD47mj16RhyfLVuUCXkh5r/b0DosBMOdtGFOcTlXdeRxeCVQHKt3EBA2dojpFH4L6Q7
O/OucaCXbxrXqwNnVgQ8mh3s9svv4htnNhJq2MISHePSh3n1V/z1xfUO2D67F0MITDD/hI8ufsKj
N7/A5yKbRRuByTZYyMMEWvAHnyboTdZH3bUbdl5AsQGQr+wMSot8hycvAxZ+3yldSXwo9LFsLzon
LogbR5YAOL3S26DJ5uZDYrS9Q2RBaui4trOCpIXF+ByzbK4m6aJ+HBFs/0wJJr5dUjG6KP1zilOE
Og6fUURHH2DgLlcm5zc+ZiTsnASQslMAOi2EVTKWpdMuXVj5k3vXo2QNu0EOd3pd1mGKpv92WbLi
yu5wPU6ebEQpDXMa4pxt01Q6uV1ajDwSWlcfkjzSBqZdqk9VHYMb+/cvB3OwySGPUt/K0Tl+j9FN
pKAdVmlX1VvzLp288qtqzfjRa0eBztad1U3R1N0uT6D57NYN+n1kROV/cI/pBqNjYs70znJd/YIj
rg2gLmx8pA1i1I07tSQqoEKZ3pft8stg5b6y1z+fnjjc0V6ntEX1hOre8aUj0iBWKWdMWab5ASrr
/ANSnOVtOe0RZphE1hWg1RsTNOdapl1sw1QR10Tfo7UvzR2nL/SFZX6SuRGIuRH7JFmqPuCWJu8M
+IGrsddEold1NqjkSSTGY0Ol+ZuW9cbvf/3sMWhw5GZFXF3MpxMDVYQCOiRgUy9OEmxkTBEWoPwb
bfQQaLVgAspSHx7STF/NtT44OPrGXy//iHOfO05TtiLEJpOvh/7gZNL2yVtoZ80egbRZRBLUCwL/
rVmU/t3sOxlR4gq2ZuDhcwY3LpR6BjAKxLOaPfHsxrY5g/qMh2ijK6W+Et8OGy41gO8HRBGor7MG
HH3jDJk6ZLLPx5tBAZ3nrJuY1zAe530M5ljaeuRlro0B8l2On+5AIULGQzOGGI4KuvxLe0MkBkzT
kmhCnIwG0UGcuw6kqk1hpUmD+BUNLf4GvxS1TkCTUIVldXDburiViV6H+mDVN5fv9/k07KB1WDuQ
67QiTtsXdTfB8yj6KbTZu9PigfFKJi7SNmSz73EKTO8G0hMOQDu70BxSdeU7f3N4SoM6JCPMcM7J
N0edLIUpGs+hkwxkfAwpxMfN7PZudF+4FQGeraK1jcYVxvCmFBNqUOSnkXZlE/rabD2eXh12oXT6
dLYLhGeebNAW28sp9qFsYRWqvYeW0I7kXhp9Dwx9arEhxXTH3kUUc7/WWpJoj7Y5DhU7l8K/9cuu
zG6cxLJAMlRjPxOt4gGFyI0FAEtDZIvcDAan2o2vlb7aTrRYzYMVIUDAfZhYDb5vqX0vLQKKAbA0
7EghL8NLpZtLYdsYYUETcuARBjUkPIWpR+U7Kzu5i8e8XwMFcJkHaQzO2wRNGe3KEeTG1iX96qDy
MqU4m+iRv6myZGlvARK33z2yej4peP/vYyfJso8EyGQHYoW8ZuPMbIs9Mxf1fvZ8ce/CBve31LX1
K8K5890Z+hr8SGQ9wVOjxnfyecwdFaxB8KE7s7wvBUe3vGp5yc2q3F1+yV/PSyePl50wjZJV1MOi
sq6uf215Rn/xdSKAEWz5JhDRjW5wFA1qJFv9JkqFqcKE6kbxaGhxwwE8hrOD6XFa3J9Gqxr9UDp9
m/w3Z+e14zayru0rIsAcTkWJ6lYHt3M4IdwemzmzSBavfj/s/QO/RQkivDFYWAeNmVIVK3zhDZ/Y
irQsbv+0K48OPUOIWYSNlK7XZWTgiaLpOr0/4NGgfLfisNzDSmhex6H7ilDMvL893JU4FZNNnHu5
6ClaI8ByvhIDtnKiL5caU2TAScZ0ImHDhqO6SEgjviUCJ1cr4xT2fV3sPd6Ddj8UFRqp09gNGChC
EcEPaxhAwlajDTW9RqX1ExdqN7wM4RS+DCC+zY2ffblXkG+DQsDJBM7AbXX+qx0vGW34mhlthpB+
UdqLIRDtOD7UXRza/z4YQ3Ep6aAyXAKQ88E63pZI6jMyQVrjnLwZfVbXKaqHiLbaxlBXYnEeOYLg
5QKk7GevwjqvJXODiTUfKiseHmdNq78qVKEDM7cjdKQZ9m4kzAx4NCMYr0n8GbCku7EHLwNaivWA
pZaWO5mSu/z9r9PhhJ5OZ9ybDxbR9S9AJM6nyauQ8Wjj2jkooHPxTwuxxNt4e96O+NmxNKh0ArUB
BQedG8bE+cAxakdD2KCK0aKG3J9EpKrPbTdn2ZNVTGodxG1Xp8eYcsz3NB6M7+VQpp8sLYOmoyKR
/JsGb/xSZ4RygZXRGOaNB4+5S0XdYB/RJp1Ah11K4OohF7kCvRtictNFeCNksscqDXuj0BeVCTrd
DoX1y1R691vVygjLKpB38wkZ2+lDOyXq5Lu2qMHn8Mt+21TuEXIOBzHsKE7i2tV1Tvx546gusz9f
HTIjREbIlyFZ2Ot+A6SrCYKcax6GmKS1jTx90Z6qW23xx0jCg1HI8k51oYFpo1mf0kSoMUL6Y/3t
9g+52B58JT4QbXgI4UgBrg4fCMwYMWFskJayYIbiToFRL9LP1SEbhebs+hH/RXdQ0DW5PfCy+c8X
AGEBELkwkVkJzsH59pClFZK5Y8I3YchVniYsT3nWYM4A6hdW9hnFzzRCGcTVsF5CJ3Nj3heXDvNe
XIJpKtJmJ70/Hz6LoKXHWUfimec8uK41QUpMtWB2qYT980wpgHHWOQzw/C4oumYEMKps50PkUoFE
u5Re+C6yp/EQt6P9KE2yErlonXtxGB1vj/0Gxl8tM7BbZPTQZKJWpK6+b4Kye1NHtXZAOQliKeSQ
iuK8lzePVaiV7n6ifVzuEeu27vJkKBTfxB8nJopN0/iOhwanKrIYdbofwgjqnCpniRtBrqeHeDLD
YYfWnPkR/7wQ71Yk4HrUb9IwKBytUvc9stwSc8ARA7S5r+p3sy6tH0kZQ9THUS5Cwn3IPL9hXcB/
tEW3dciufGTTBGWiLhhcnQLk+Ue2Rq02RGhpB88VY31SFU37D1eFuH0WcURnA0msKgpCy5lfh9Kb
kXaCOD/6SHRO9aFtpHMsuhbbJChl891EfIodUJlT2br9ka6cwQU6qwIoR5YV7OD5z4QoX4bSWJoF
2GslO9QH5kUjx3WnJ4qz9ohjrgCI7+pzmGycwsvgiWNvo96LvtUiGKyuYuNxckpuaRyUtLFUZl/K
xP08DL38IzTBvZgl1MBxOoJuLDG2pJiLZas12Nl3PAgmH7pvsnFaLl9NfhFATQrWKCSyY1cXg2tE
Fbad7FiDZuKHqhzk/cxLoaNWmnp3JI7VqSdiwIuzzt57w4wfb0eUt/FNLuFJAF9htyxCqWQNCKWe
fxQNliyLIdVDBshXOdUqsos+EKqh3tNJD3/VDiokvmkB1R/K1sru4h4E6k6FeFhhjhn3L1xpKEIY
Ddxxv6U/bG78xIvo0iC3Q3XTMCA3OBeFfV3YiVtUjnnQ0Op8xsgj8jm22gfRzOXnPK/z19vb9Mp4
SCw6RDREaQSYq9MEAV+A6hyMg9uYYelHZhc+pIqSfce2LZaYD1Pd2pji5SOBFgwFq+U7GCAu9POP
MFYWLsVTZh5abL39rsOoeqcWGfJ2hoSskaa4VoVpOAcunIYtofUr8yVpZuSl+0zquPy4vyKnJhO1
5SaWeagFVMkeEvzPjhwal645R254SvTZ2Nj8lxcWRHiKCnRMHDjoFwH87I2G2UQ4mtL0OlHKE+W+
ylvlobUTMwv++XtS4rQWZcgF9vDGdv1rflml05ifCgZzBXXpDttRJOyjJ5kU/wEIqTdg++vldFjM
pf7GI7g4m7ur5cSvctJE0kRBahkoTqIDeYIRIrs9FhbWKQbVtrV71vfq24hI18FJWJ54VGnPPiBW
I9yeFkLvXNn2I+z4HiWCpnqvovgCLV3HCNUVW5BRKu38Z/9+cpdhbRr8NGZcYos3Aay/1nXAq8SZ
0sg9oJ6pPxPFenWQT830TROA4Ha11xv/mWqooF1VVxRnUPjTTh5t4B4rpdBbyDCa+oLeB0S+we4M
laZ2hRuYnsbvEeSdSONLw6p9/BiiD01slB9t8AHIcqqZ+G9EA3EMwgqj3d1Qxt3PPlHF12LqUc5V
LWwysbbAghxb4k7FfbZPIIRUVCGfZ7dqfs9F7pS7SMROMIIxUU9dOomTXjYOIhVDEv+IEwAFNE/r
Qe7UrnJwFJcjNfpKaQkd3C7Cs0ap5wFAiAUDw1W64WcEoL9dGubRsF+iDf5TwN5/s0tEiDsjwbWf
VLTeZQXpDG/DvvqdxS2olZRbtNm1oZzSQxanTLxtldDcg1NSXjwav/EhlE76KDGKn/0xKft7T+Vb
H9IMy1zfVoz0FwkCWhklGy3cTbghfQ6J+qpD2OiIlWqW1JDHH1vqdiNWVk+KmkDtgPcbQ+LF6cDb
JV0BmrDT2khH0QfJ+2fUf9LZF3qDn8dkGgrWX5QqH1v+9j4sIpRkPX1QIn8qyyXaK5JGkmA1xvt5
BJwQDDjQ/bY7l2AMT6PuW0U/9nc/VGQvJL0ueLY+wkuuaJEZN0bZPMCqDPM9WJURFZdUi/+QVGgl
3r52rftCTJ4EUh4iJicLc65RJsECz08BEnx1hKpFd2mppneh7mDcLrECxVu4i7GIK1p1kZ4z0XbF
4a7qEfCf8a3Z0Z+NT3RGIoPRaBniF+4p1hdJRxywx0BvBq7vhCmaF3n0FlNd9NG9ITT8SEZPaR1g
TsPk+Gjtyv9mNYSXPsJnN3cldvZPAqg2EmJi/oMxmPWfC0gk96FQUHKDUD/tuRmH+JEqbvYjtTJO
Lta/tvQFybGN5Xpt/6ok8qEHqQ/OY1N56SsLB+/Ywgsn33h7Lkq8iPhRNXXpJMOH4BFalQrE0sBI
R68IIOtPAGWk3YFjjTG2PiWDjsG8CqGZnqBl13+QaptiniJZ/ILwETl7sxuLl6RJYP3KunLv6nqB
pqKrPiMpMpT49d2+zC/vOjBr5MJLMkW+v25CW1lXJEZY1wENQM2vGjC6CZDQnyJPvg6x+Y1Jqp82
hry86LjG0XtCEYGaEwnO+f1aucgViLqtAxWrPXdnVGF1N2WNWh3qtCNJb2PNLvFlLAEOmUo5gENT
iknuS73vsAiXetPu0AjOP4E1KVEfG3s7fGc3g30cQ4yU8AOsUvCATu5+TsAIF3t70vA9l0gmdHsX
KNpLAkK8fzKkN9PHmKp23yF+Mn8QVWwk7/TYkDB8TAe0aJxAsSmUCQU2NcyQPzGj35GIrK8W0JwE
Op43yVOm5/XPmXYUsqtRT4XewYu62alDTP/GTaPyOVGm/rWYMe8LKCxQ6FdTrf8EENzEQZ4l/oD/
HvUKT8uK7j7sSucrj/2ICwIAJzQpaL9+F+NABc1Jx+TJM0E1chyL8k8bx/gGDsg4o4AbyXLf4YVG
3RCmz7EAOKSAD5tjqnhOLio/bwD34HEeDt9qrO3GfWxkor3XWlvE4OFzJB2ixss/9zMKGccREBlG
nFpYbOXwl5vOpo2nUpSCQ7zobp1vAEuashzp1C6dQjWYNaSCqo6WuNXrmd+irXTMJ7P9xxiJ55Vl
WHqlS3sZqMH5oGYHLU1HCzBQjao+4t6IpZ9UJGQAdfp+e4cvG3j1ki+SvzRKl84hKrjnQ+FIluVR
rALjblqFhg2W649KbTfPt4e5XEaTtiQqu5DtlmLdKrDGLnCa7byPAgMUg3ZQoix8B+LBaXw7Bzsz
yCZ512r2FoTk8vgyLBcunfpFP2yddqJfo9C7SeKgH6LyoEazdofKlPFMIaZ71sPY2rpRL0C2fDqk
9R0X/x3qvOaaY+YYjSwj0wiBt+pO9yrmqf9O9a1uD16ipN6D20TxXWGU6PHhToun3hBCC1c1FDv8
vgnD/IvT2QAaC5o3z1kJtfTOQu+k8ZHC8qy9HnVK7XdYan3WvELv/Y5+4q8EwEUVlPUE7EkCQUC8
KoG4vwsT1H93ssyMB4WjMezQr5bvKA/jkOaFulEGrrTUxzirh0UWJTf7nQJXSwH3WJQBsf+c7gqs
sbDOxAUMF89C1TA8S3Pjs1B0Mmao5eKrnckJpfJGcZQ9vcSahqE69D1twCjD+Q55dUzsZV1/FJac
xXFCKmwOoN1raObIWnutK6fFTjzXiZJSmTpADEMj6fYoYmojCVDpEApEaLa0GVi2XdZhlIkasV4+
h1o0DXuVawT9jrKY0wOtjxGje4Dn/7UenZHdbNEF8efIy35JNS+f8tpTxd3tzX1BLOQZfZOJ4CWl
FkOqen6InMaaQk0dsmA28MXyuTEwCnBtBV1+C1kSDG91v0UOPxBxpd13s1B8T2Th6OeVixysjW/c
zAIm/e+yNCTc4npEjJ66Q9En8qMRms6D57aSUpRaJftJzjg9t5HhozZV+q1tTs9IQJZyj/g8bJ1K
BLfn94YIOb8keAXpKQCsoeVFnng+v7aYDbcfvDQwUh1RwSzSDTIM1ex2od0AnsQx1EEpZ8jvuC8N
fadNtvW5AgJbHvXYngy/AfT/o8c8rH4cjFYv8MbmSQC1RZhPRjZU1hOc0Kz12XjEOoZE1hgT6gLq
JN9rIJxWMVB+5w1R/4Q9ghz3Lgai0i8mNNk514rzu29z5aXwWvs/wy7Qpry9BJcXCaqiqOtwSVIu
wULpfAUmaJ1OacossKaqPMkZabc0ooJcqrZ3pK4XbbwAl9cy4y0MdxgLkCTWZb1hzNthqJss0Ats
D1E1wknvycvz+Xh7XutsnJ3LtUiJmsGoAK31qjF3H9Got9JgQD3pKXXaCmXRtnsnW13u/3koutPG
ghihUwRZ9HwJgbZSnrOmPOgAcR4RVwTx3tnuC3UYZYNiclESZlrQLpZCDjV/GuKr5ybUI0ipbpIE
oRmLGjdqOz5FdP+953GY6LvY3KkkFj14ezcVNllcntSoHKmWhJ852+mdxxuYP4epO0OEtHrjxcty
wS0sgMLt2SltfOr7pkWFQNGie9MerD+D7gkIfFgPTnvqOOJLY5kLsbWY6exIGtK9r1pd+1lWnWFD
8qLw+Rh2+MZu7J3LvWpzcN6asqA1aQCeL3Sj4Coa130RoK4/lf4wesL7GOKf96DkLRm44g6jtfFx
LySvKc4t/cY3xRrQImulnqTINbUbxzJIlczzdl1v6ccu7ayHQijqCWq0dVckVblDVkz8NpVISr91
k9b38Hq889Bx2+EiVz215awLFHcX5XCvyEFGa6rAjKozoo1L+zIigfCKhCrhnUNosI6xYsw/7Hlw
84Bv5xzHHkNSotB93WBYWztt8dA7cb9xkV6eNuyotMU8Qlv+WWcwYe1mBSFuG8DDaNMdcoXW59LJ
QYTVtMJuH7flzTm/syFUQjoCCeZyaa/FCU04g8gGdVUwz7V3IKI8eFUeQNq3iLYK77mKVOlDxVC/
3x73Yo70gZkZlgqWRmy1lnSQNrdWPY1N0Er3M/WFlKq+mZmBHIzmw+2hLjY6Q9HttRxM8wwu2tUp
V9wJmtik1QFKatlvo+jMI8Wk4pXeP9UZJ5q38G7rjiawLmTl6DPpqFV4JIbnJ8vkSnbbDmO5HvXP
j3FYYDroZBAC664Zj4WlLWo7cc/feTBOtBzLAPE0d+N2u2gf8DMsQmgcNACakcCvmilFPtQoE8Rt
EKeJ8gunWNcHc2EfpAXBixrZaD6YVaoYMAjdfCdU4FDSLeuNI3+5+nT6ODdA/7DQvICHSZo96mzN
IlBzTT6J1pv3LJ57r+XRqPIrEGfeeIQvtjTbmaRgUW7gRWRzny+/NsCKCZOkC0Jsm+5yncImZJn0
WETT/GR5Bf4qAm1rWnT5hrjG5aZGtYhGKlAfagCgj89HHoRhtjNKWUFii0yDIaeLU2WRXBMApeHG
NC9uJqa56MNzdvjSlHXPB+PMKriOoynrdobxE3iBdtd1arVvTH3cezAy7yeo0RuDXp0hQE6k7gDY
EOmdD9oOBi1yvLEClwLOXtVh4ze1p9/lddZvvE/XhuJ18uiVUF4Ep3s+VImHcBHpXhcYamzvhBh+
Ir03fDWxVH/51wuCCrWD+hYykwRva00UaCh5UY86QWSsOCc5Tv17eO+vcRq7PSg9Ch+3x7vcoGCT
lkeQG9dApXR1IcEPVuBw9kAblDH/hZFy7Dtz6No716L1u9OnwmhhprXoyEvL/Xh78MvzCJF3MdEm
6Fl061bxVZx2Xg/ikBBVy91jzLH/gh59cVK4KV6gRP4fhuPU43boLcCvNfaFRAibLa3Ig7mbzSdz
xjl5auhdWZGTfR/RFjjcnt7lqaAcwGcEBPcWsq52zRLRDXFtM70Ono0t7OmkliLcN0LUO63TlIdy
MragVMsHO3tEEcYj8VnAIwABoBadb9WC6GMCdsi7KaQdRMVU7OSoQJptm9qnGmeRx9Ei7cwqf7Tr
IdqY8+VJYXg2E93BRUVu7adWYx3u1maXgw7Ss3dK7aIJwgbbezRRNm7za8uLaAlJnk2ODrTufKZR
6+gjdbs8GCdteCwz8q8wL9BTjQv3FbWkESDlpoDyRWseAB9gAMIv+q30w9fILUA4zqzMVh7Y0Vi9
jxbN7ONc0AUBDKXfW7OBnwKipTQwUBR7wm9c7OrCs15dbI78Ga3yn7c32eUBBstGsXcRj4NDsFhD
/t0PBc4VlQL5z8Ar1OqllJBPhUFKoJkFYlRuFx+czlD2XtW6//yplyICKtlwFtji3mp7x0pZuhIr
kECts+zL0FHRtfRK3CeJu+UYdAHbR5CMjwwoiF7+2746n6XV49FHQulgOeV4dxYCPs/0juaXRaj7
Lh8so92llXCDMTUgiVghNKdMy7/kpboFX7m4s/gl7AFvkUghqFm/6Mj/OHVhDQ5ocbA4lT59osud
vJddhH9VYVobz/jF5/UgsGG8hVIaeEEwLucTz9PSGCPDnvCIm5oPIDQe5aCZ37IxK+5QJQhfzEq0
r8LRlbvb++pynuCLKaHo5GN0adfW3yw2PknprAaNqCzgbyRCJnLO75ws+pmV+hZK9tpwGggGQhau
L47Y+TwT5F71Kq21oEdFblfBOj5iz0FbaqTJM4ha+XV7epcRKdVMCMS8BMihg8Fa3ZOJV6rSVmYt
UCnAvJjemL4TkZ0cq5h4eCfzodmFnk2enGbFNxkXk9+pJmp9t3/GBfdisYEywTKA31gSkPV1HdWK
VeDLqAYdXoPl5w4FaPtZrVPtG7QQIGjeaMXjnoyrNxFiLt0AZyZZP9II7ImTc2P+ojsc+kMTGtq8
Uxp1tHxcYxoA1xLCza4rG+y4S8R5C3SfQ6ymygiqFk4LKdrvtydzuVcpEC9MJhaVTGOtl4kGTJ9b
3agFFfhyCWrJcT5LIF7vMsUO7wwlTw8Jwlr73J62UCFLpPD3q4ezCKxzYmzaAWBT1rzDHsSAwK1q
9rPR0P2ocu1TWg/VBlhi/eIsoyzicXwxUEgXHwvjJ91sY3X2S02ff6VO8qOc7Py5TzzliWIzzdq4
3dL+uXhw/ndQup1woeCJrfXrR9eEgjCYsx8Rxzf0IUDlVqHb7Ccz0j9pLYppeQ0D0gcUlnyserDK
M27Yz2ZZtcc2GZqNi+HqIhA8EXnz5qISdX5SzcnOYjxEVHASJfes8+aHy3pJcBIushLFYBwbQCwb
J+Wtfrj6xHTpkHknWiWXfZNy+AvAYRVhW5VhP/sKvpK70Ci8o9Jm3qfSrKL/0gbIRlojbtAN6nSE
6VvSAGyi+1wnv0R0SD4D+WoCLwQ5bDplcYduIsisos+/TREGGlHuxhvv44XvFF8OtBwnnGuZ53nt
FpZW3YTKO3i91uydR9ugGR6hzodWmhJBMrFbB/5F7qnIMsRj0JqZvcfO1Tk4eqp8AjxJQNOnW4XG
CzrC8qsWTCEIOq4dLsDz76cpFUWjSF9ggv34Q8+7AQ8WOXhfxrlyT1USKuoe6VUt2seKoJRoouyi
7IpaFfcTdU9aKiTq2C2pivpOQWDwS20nxgulwWTYlRZwj+D2rbKOKJffy9EmyyN9JnZfXdQDUJ+y
HzIJjC7pXlD8Tk4Cd5S9sO2t4PXiUXgbC0YWSgALGWHtFDbmNlFaDjQE3b3+k6445SdFAXwV5YN4
bSLV3AHNStnedXKQitMFs7C3BHHXL+HyG0g0F5jSEmKsiTN21HFx9ajvVsb8n6IlNPxavJH9Fuzv
d6vM1K1tutQgVgdriaoofS1vEJyA8w3RkjlDeebuNGZBe7+Tsa9QVrij74lTFzZFmCdUmXPPkdOP
BYDbXTZNstnVRji+v/2tr8x90TlbSHGA7S6igMFDarKKmtkvaLww437eR6lZnlS1k4hazsZGCvFG
MlvPHbVyQgENLgR90PO5K4iIhYw3+z0iR/f6CKb62aqmjn4/RFCxc7sQlGGudAT4ohSp7UdA138K
CxrhzsTVCLkrI20RGgkV+TqkCnoopYgRF3WMWTlOXDfKEUGQ9gcG2Ob7KJ8KNk1U9/eW3VvjxtV8
bfnADbJ5KWRyN6+CqEh2noUSkARZUSq7brSzZ+k63W4EA+/PWWj+Y4ucrQrSgA45XEYiqHWM2Ais
eFAol37jZD+FN6oBrpYWQIimQHwv55LIm/n+9ha5uA6ovxCO2nQtib7Rhzr/Ys0cgQtDpgcvQdN9
GOYCBqCbRSjK6FtOrBcv3TLUUhS26MqQ7y3xzl8vThPN4xwqLkPpnfKIb8eIHHkpIa5ZNiJrlX2Y
q67fWNOr8yOZWtQXF++y5e9/DRpiHm0amVfuAbI0P2lNx/uuVZHHXaTOby/lRdDE/BDKW9CmYNz5
jOdDtSnbf0Ida+9UdvUtRWfWtxNAcVsv99VxgPyjC83Zpn1xPk6Nsw/iuXA3izCcTxRDqLt4LOw+
m5PwkxFmpY8KSv3DHorhXaxJkGvYo/mlXaCPEvaO9atvBjPIUGbZWIGLA4MJO3wokMzUD3iqV7FM
qzejHqIrT/XQ8D6S9E0HqC4SqqdEag2lo41y/JWPC5DYtTEEMukrrnk9A+ZLdlIBJGoqx0ERSAOH
hgePH83e1se9NjU27dv0OKLrWz1LUgloinOCHzdg9BTMZhfFtd9XXX6spaZsLOW1qZGfL+IfUNkB
t59/ZD1Us9yCt7AXtCU/xgWudaVTNw/CcbcKv+sSF0+DhcgKcwJjTw94VVR3adCrJhIqe2hIiKGO
CMejOj4ZrxwW47HDheUZFatBCRrFSg9q1vf72wdnnegsP4BpcuVBIgTct7oYql4NnbDEFt12mukJ
XIfyrmyL5m4x7Xye5ZScRmTdYtqBUxHcHvoyfFvGJgReylAcp7VwELls1Ws2nNUx7avqYJsiHY7w
NTDLJvIO7xqV3OtEJYLGbozOk3MMzWLEZhn4rfknm8smcDRU95+aOTc/N5LS7K6blfhHhOQiOqZQ
bjZepSvX6NkvXn2uqCiVqCW332Mq0310bDncwy1LYb2aAAaRmP44mITmt9fp2qA0mjhopAxsyuV4
/HWN2g5+V+TC1X7wwuSPbFu0t7QMvZ2iG9+B5xFBBGLhcHvQC3rKsjHYlrSVuVShyazuE9QcKAUq
RbWPG82Lvycegqy+2vVh+mCVaIKCRQXMta/bwbzP4y770c1WnxwguU/Ty4hePsKSfYOHnyFLcOYu
5LCPt3/ita3LehDqkP1zSlcfo8pTUG0x8c0wFk6Ac990cAf0BjXa338GATRebcwicOt8y4b32oUE
MGJRcVykiKzVK6CliWrmMq9xBjN69AtVVGb4ENYXl0o4XrDNz3+e6WKgzvd3UVa5wIk0GHnlMWDo
fZc1+r5zzRT/wCr0sd9UD8UU/1epRvoNNcYth4ArE6WjgcoPZYhFZ2R1E6Kxk6QWxdh9EeGxp5l9
cS/yTOx1RTGPkWZuCadfeV5tXvIlXICPwz/nW310zCaswoiFJeDTA+FaZXyP3sqmdsryhc6CZQiT
hOck4LSoAJauBqqRhwndka5saCxI11mm9nEQYfc4tt2Ibs2kHBulzvwwpqG6G0vRP9mTgPtfRoW9
o1IR70ZNT9/f/s5XTjqAiCVF5P/Y0qv0JZUeknpCQ9YQ8P+z0PvMV4DG3pVt2H0A52s8tmn1+faY
15acaAAG19Jm4blbLfmc5XqJFwqetl25z6PcfnKUuNmop11sJEDcZKIIFSwXChnw+ShpbWpjgVSp
L6I0fda0fYpWVLpAkvVBExsXw5XBkJ9B2w88JJ/4rQL/14WZpJQFFTo7fNYy8YGFYy8bVlBRJ6Ge
BPCkjTf02njcQIvcP54MVNXOJ+fUeqerg+P6FUbt4EgH70hf1H5S3bLxm2TcRDxe7F6AVQszjw0M
Fh+80/mAMw0KR590BtQV6DxKHju/AJpM0aHDTBYr4rGt4r0116g36xHyYDEsDN3X4Bl4B+rR1Jcq
vTUOCsa0QIC5ywIrEXEZ4Ooa/5mAdHp4kUXNoTEQtd7VSZ09jklSD0fcUTtvp0ROvaWycbH3mROJ
EKIgYK41c90dMBDhL8u6cH3XUiC/6UD2keuBaXgoZa0fNWQtA8Pa1Na7iPUYluCHCgUtJy7I1Q2X
G8J2FQGGQ5NGBwJysrE060sDOIU+ehsJ38VZWwZDUs8i/gAvvL7eCqkiIG4xmLk4l925qYOHRVdO
0Zay9rWBkAOhwIilGO/46vGuFZL3Rik8fyjBuZq9PX6oKqv4cvvquLbv6eQs5tDcoyzj+TYc7cpQ
cykBEutO/0Eb8WGrRF75M4Jq932D9tXt8a58K8iSMPyoHnNXrfPlNhYD7LMCTleZUW8UZVc99kgf
a7tKr9rX24Nd2Y/cH6zd25701joeIwygJMWmCz1JrXvSDPlnNsZ0Z9aZuPfKvHjM2bIb4eWVBV2U
0PEFBdZDIre6iyUCaSQ3ludX7gBhbsIwPgPs6is4db7Og74FLb4syNPvBLFA/5d2x8IKPf+Ck5Vh
yEHR159RkIIUUxTYXpCcN6IgwMuQwI9yHFv6lobA1DoNzNzZO9pjO9whhbglin51+gRzy8/h4l6j
YBAwCiuhx+EC2xDHYqggzS2F3SJ2vhHLJ8HtL3wRPzL5JYaj8EPyQaHpfPIOjh/5HHOLKmVo6Sfi
bOc588bhMUVO43U2Z/Wu6QwXlxJNGBtjX9tdECxNzGWXcGcdu5oIpvSDAwY/DbFIttBffmwSWHhl
0XYfRZGOHzASnrYI3W8tuLOwhynDGGWHAaKm07667To6CDij5aFftpElH5CkycR3qEMIbItKmbrK
hzsr0Qlwvfy92wE798dB638pc4fzbmcqzgSpEIrm0XUQ3vL1KXQ/hKE+tn5C9lMek5j29s7ro77x
MWHxij1rC8evCadYf50LNf6UDn1JeR0IyeCbg43crokq0KG2K5SAAXR45UOmTG2+S2eIhUGvu13y
HtGz4a5M1GrctV1RfLZDC/VvabhhvtEYu3omCLEXFT9yCl6j820h1TDpqnRCtaqVNpoZqDX+scOq
ODVAefedPhc/0LdB00t49b02p90urb3xY67Qmtnlkay3zEKuHAswA/C1CS9QFLnA+ghXpqKbdD8J
S/F1bkZ7eRLT4SFF2HiRWI6ijdrORVWC6tb/AzETisJsPl+CpqybavRS3e+nzvTFbE8+gHHtKAug
lrtB6akyp3UDR5MgpKW+l8CrvX04r0yalIMomOgc6+e1UXqGtHQ7RI3uF6zKXW1EkiG7XPUOSFKL
Z1FIaDW3h7x8XoDGY8bCsaM7CTTifNYV/is0l2vDr9JqfhzNptjhf5HDGRVbld/L2QGMp9TMIHi9
Xbgh6LEuyGxodObpSF6lljJwRPqaumly0LX0XwWwuFCh33PXYfppEqOurnlbGVUj4X8+sFHUFaYh
PtZuXn2RGgXvf1/EJTb9X3As3oTniygHvY2q2tZ9THS8bDdViXgVorSdgDYVJMbbo11uVJJEhE1o
APJc0NFejebIhLwiNggaMyroVZq/2sLDwiFLNfU4J7HX7ftMgSOsZXX1quejsvVoXYZaCz8RxXQa
CNh/rvMnrzUdEZkjcN+6VR/mfDY+smnExkSvbZjFDBDYMQQOS1/+/ldKM1q4mdY5pKN0qtClsmVo
7DMD/nJJ1enz7HHp3l7ZC5jSsmcWQQVj6VPCgVmNqLYNellJAXuo9twq0CZdHHrRYUmF+PsL8AUo
o7mdFX5TDM3XkEYHaUcZfo/yRn+5/VuuHUwY0oik0KsjnVtt3072QzONkE57O8aKsSriu6S31eNi
ubCxzleG0tBsoiAACZQFX6VykzQMxYGS4oeplr8zU/cjmXj42EXTp9tzevMfOX+KyXOW2id5IzTT
tfgHbm6YK6Wt6TtTW36g1FZ/Col/aiICmSBfBBT6BXCCKQ9ZE3XTbkpaB3vyDtrSLrY7LJpipxSH
SDSVvbNsuH2+1sDS//fzvBirEiVSENdpLp5vPFdX1C4fQLPTWG3wIweiEKA9UYwoR+jVfmNRlrd1
vSjsOboYVMMX6OX5aKmFJkrfCcMvcCQx0IGoNTFj8KTN8Qc3kyaciTRqv0+5Rw8ADZ/xd+HSkJxN
/j1fNccq2joGywdf/yI2AlJ+QN4pGa1+Ef2rVi3aVMUxL84PCCgY/wlMNgKskZRfPdzLDoJFgS0E
aIgEr4tSDeTcdxsLszw9q18BoJ+rm3AdyMNatiUu50WDMsKXYxwgIk6kkffIE6XNLvKUJCbsGPLv
dGWLjQ7etV26REKg9gCIQl1dRQIJyp5K6BSqH5b5eFLNPn3IU7X9bPWRPFEFxUurmCo/bmZCwFyJ
9B+DqlZ3+ZQMx7Lt8o8gfaofY6XmJ6uy0t+398uVuxddfHYn5Q7SwjWA0TURQC2qTPXtGhMpAxly
NEhaO97Qd73EUiyqn6BUyHUhYHLyzreldMOqkRHOYnWj26j4jSAl2h5Wxy6a6gb+vDl9qsnc9EVf
Qn2XzlD6kICNNkLTK48ADSlcwBYt0qUefP4zRtscHCdpVYKxIv6kZ0nz1dST5AtiDfbDBF51Y/Nf
23W8Nwg/8ezwzK5eV23xU65drEcsyNLvSteJDmLMi5PujfV9b7Tgtuhz3t/+ple3HAw2Dh1YTZSD
ll/191PHbOqZjMm3efJ+Ln2wUz3m8hNQ7PJYunOeIFUQhn9sW7bfCvoCJqD+xbyF/Fx9NqPJlrs+
UgtQAm7/fiwqDJZu/8Rr3wEEGxwRevdgFJZt+dcvrGbaTbwdmBwpahQIWXsvMOTQ3ENgonnvmHO7
sc+vDcjmo/MFQpy7cZWSJJknRpxMNX/Qqwg/2UYm7zMYewaSlXbS+PowoEFze5LXzhYIxIUqYpN3
vDXv/pqk0jlqbTZS81Vpzh+xmvuCZ+b4/fYgV55bQuD/P8jqesnK2K0n+l6+bKFQ7SG0zWjpeVFZ
oIzZT/+XZQQgi9UbnVaqjeffLZz/h7Pz2pHb2NbwExFgDrdkh5lRsiRb6YbYtmyymEMxPv35yudG
zSaaGNveATCg6ipWWOEPHa9+hTkVyrNWeSYJHKYz+39Bk7ClvdanR7r79yUGVceBtgZ7AK7Wlkyk
rbahVY0gGhZm+dwMeCrOee9cBrx4njE3+knJo3mpwHc/vX5h4WtAX6LAASZCLfwvXy+Q2Zp7PUIt
IIIhgFo4ocq8G99DoOsPNsruHDkHPEvKTHKrs5kBktBcbv6oD5K5+26URjy9nTMMpWksVxY6WMhI
XRILQ6rINObktW7SBKrEC7AXgJgB895WIbNaFFPqk6yaqF1dkgX9l05fq99aZB3Oj1f1vinKWDBS
sHBD1gsf9M2N2NArq7FoMqPVdef5jTtm0/wBxbYpiVCBYZHxKAfMXOl5p73LZxvt866vSGKLxdRA
+Fvan7G9GPLqyXT4kuqdfaS3uHdVIAhMx5Z+Opn75qoAxCQwT47xeEqgkzWGwCtkTfu3GBb9hO62
HgQIe0+EonYhL6Kr+GhzpOQA5MSZKWEheg3PsbS+jLi4PcVDUVz9qfVOUMDlwd7eS02oEdL24EOQ
ZwabOVaeI6zR4Gqq1m6ovvr5nL7YXdDOZ4CpDbjPDOX0ZVy1IRxEpVkvU59PVailwBRDMuW0/g/7
gkQUkCUZPdnvlv0F8MCo2X16lGpzrV31xDHkBXhzm38D0OwFl671+uIsG2udrmkiIMAR1Wcsz1jY
3zKjNEdyc/DRoT7j8QPs3UiONu/Ohc49wCuCPwt0ny1vVZpaSbbc65TxWtwiRGxijO0vl8dHRF0s
m0iVPx2JUVQNcHffOtvSVh1GbNwx8iSZeJ7r1flSDsNHPWu162tH4mJlB6juPxZQ21c4COKuk0nj
ohswlVeR+EgQUSj/X9aO1efHQ93vcoaiJ8VnVCNu38IUAIPVW70blR4Pvi80/cJmwopBg36waMZ0
mZ1lPljJ3UFBBqo+HwC6rYpCu9oeJElc5niWJAUMl0I8NQD/EqBg/VaU9vwctPqRLOn9/UHgQh0D
JBmvJFfc7cNRYE9jma2Ht52Af8objBjUrDtXlMbKq1fjiPd4aXdia4iodPoVQNBQnZ3bAdHEmYac
+k7ULcv6R1o2NNkBexWf4Rv3ZxDE8TsDZb9z1pnWu3j2lt/7ejl6Lu+4Kwo7SD1cWfKoIuA2z0nx
jpzQonOJsBrDy1HwUXo4STaPiBLA7G5Dw5TWSzJ48w9Zp+aHYlWaQU4Mjyg0M7f9R69d/4dTZY18
55RT+xXlBAQ1U2de6rAftfln2/ptcAkK238RttNZL1BMtD8er6ZarNvTxzSomLKcgGbvOtFGutjS
QtEn8ox20q9uaQgf/z+zpiaf4rcH0nueLwNXWH7OB0vUUU2Nwn5+/CvubxrKBfQeKW0gjIxoy+0n
7Uy312MLjqCZdRAnnUx87JH7OIg77m8alQ/DaVfgOcoTm1FWLCYbbfXtSJ8no/7Ujk2hnWxl3tys
pNEHj87uaFTByLqUKoyz2aa4lw554gZ2FOBV2r3QOZqyd6uJDlvkuT16hI+XcG84ilCIHSDXquSs
bpcQpTFF6sI5ZJXC/+H6WXUe4lR8q81DD4mdr4Vyt3JhhqrNPbopeUmc5JShhUcS3aV/GQiEfWkS
cRAn7FwrSh6coJuNQZ99c60APvZBVTLIqjeahftCnV8o6qUQfOZudZ9L1CR+PF7CvZvlZkwVuP4a
A5sAQfyx8nDkgEMFqiE9I040XyRk+09UNpPP62L4GY6T03zN5lR/M/bz9PXxr9j5kDc/YrNvnLhb
7XHhRC6IUp5zXGaxVm86ZPuSIyn2vaEQvKd/CpyBzHQzFNjBvqSm6EfwVzoT5Zk1ftHWlgtKm9ej
2oD6wzY3Dfhn4HdEPCpH3CxuQ9OwCYoG3IQ2Fta1SQvrN9vpV+saGGWbnwJhoiDrynydnkx3glAL
rDYuX92yoTJnAEMmLwZPYW+2lR4ndkdfmr2b9+5PiJ7l/0ja5zHMLHM6yoj39jAHhPQbzC51kc1g
I237CioFgxUID46rVb03JqLeNNf7yPSX4YAvu/c9cdhjLNJSnqXNEtuJENloZB7QFE8zTqga+FNo
CF3EQADH+n+PN+q/RaztF/XoMlLgIl8FPXJ7XBBLA5w/cERJ1/lve5oGGbVSDGC0isL8LFax2CH3
FVY7sGmq69hZlF4qAJiFHNOPWjyNp8e/aW8FcHwkjoS4AM9LfZFfTvCKCluSovMLicce/iiTbowa
munQsh3j+niovVsQOSKWmt1sB1u6lI84vyiogUYim7ofGVX1lwYFtfTgXleLuFlkyv6qvUoWCa52
s8ixt+BbWYGMSR0Hz20sk/WfKPoiZik1ywo7rdR/ZPh9H7yVO6cVAB6wBVI0VVPbPCd2bS0lYYAf
TY3tV4hGpO0lJa60L7jhrUm4LC4uMqbeJL/Lbi4w8Z6kZxz8iL0gi+sigLEHF1sRsW8/Z7vO9YDs
VhA1ceYhzj1qxnrqPGDDYTOs2qdUK0sRza6XYNsMMiVB5t5Zp5MjpPhdn9b176Uo6u9gbFnAwTXw
grYHz0tCHHmtPvL1HoKZt2TNs9amE7AVq8GON+uAeL7+aDoErEqCR1lhbrsimhBWP7ZK+We2ghPt
f7weCn396WatcVB8vj8DeIcwEpANWpzEU7eL1k/WXI+xTE90BuRbT6BCg3RrwVOSVgeb8/6CYyif
mw2yvAdBcbM5DenlzZJ0IAfHob3mrhJr9q3qmi+4F4PUOALB3J85qqgq2KZaCix0C8DRyKnwR8q0
qApQa0wwqw/9ITsCOd0voPLaVAa2pInIeKhf8csl0q6iKnoJSURD1ZVScc6LT4nqvdXI4NXbgqGo
AsDDVynUFqAWzKOPDdpMY7QG0dI1wwCIRSmU+FZ9eXxf7c5KDcTygdXYwvPj0cJAPFigOcVufCnK
uo0Qy9PPZoO02eOh7raFDR6NBJhLiwIH0KzNAi4TCNEBQoXUzYWkdyqDt2hJ2t+bWfrvUZzr/nk8
4N3c1IBgChXaRWEWtrfV4nTTUlsyyrkfn2xb/m5oGj1f0R9dSbtT84Cdkq2QQmx18+y0aNp2YiTu
meapaYMxEkk8h22BIc2QVelBFnFfulJTAyisVJEoE22RNUsK0d1rWcuqNONwQPr360wk92LZIx2M
bvbEmQ6H/k0fHOstxrnae81Psqcxb4cj84K9VUYsV9XPePBgh95+VjTTuhFsI2/81LUfirjEbRBG
F/6WQ3aE698di/hMSWuptd7cLCNPYr7ClYiaMkG9oYOp+NLXBBChpeXzp8fb5+6NZY056woqwQNL
Qn87sVlDi3R1GQwB7fW7yIf8WzvI4GOdilyeJhdUOJKGRvD98bB3t5kaVllPKBIpDaxtuOb1/MmO
LZFFjcFTyzy+aEOtXx6PcveSq1H+H8Vnc0VvbWYtMXh4YDNKFsjpFE8Z+gH+6ITNgmyxnxj521gW
4i3mCtjAKvnb/zI8bzcvOIWBbdKtJbMWxzUyHBJJ1ms1O02Yj4t1tlYpn1dPri/SseQV7wQtbDU7
Pjg/95+W/JRTQ4oDl4CK3O2n7aa5zaQNPDw31vX7PBa+IlXmyJbPQdOGZexNeIzU3pES/f3+pabO
P9Q1VDy6FWqtfLfGxTedIprNxKAoMf/Wu92HzuGoPl7g+xaDUh3nVFrgD9WTv5nioqE9kvXpqKDb
nXOedF/7zRDAjsMUi4TveuciJ2N62o95zaoPyAeYL4HI0jd9jf5DY4zaW1JA/3Olx0dPzt7iA0Ei
DKcwiIjP5hAPaPBauRcPkZPFIgt7lL3DDtpDDRKjhyGIki1uFqtzEJXc73gOM1gkFTByg2yB2BKS
h2eDfYmCIC/bsF59DHtJ9/rvFE6h0cIXyq7W2Iw/0pWYEa+KFVDG469y/07wG0gODC5MEqRt530t
+8abvXaM0npsrxibjO9FIpsvZuGmv9PzP3J23NtvXGCAgDCyIcLcbILVS2sTZ6AhmpDVxiOLhBpX
tyGy+8Y9OFI7QzEjHO6h5bDbth2cgaqB1xX82QXPcdSmSInEyLmfqqDqDlZxdygaklhVg68iyrw9
vVomK7e1dZA6QYqdlEIWlIFRvXHN4RCWtzsW15RLT0exSzcraI7K6a+xhkgDQNq9mZ2pCZ7qHHKX
HlTLl1dvD3qBBlREBQEkS7ydWJqiITMGDNa09ALi1H6fWcpKLZ288mQsU/5qfgfbkFwAkQeqLzh7
mbcD8goIC1D+EHlLAU035gY0Gm6Cx9PaOfBqwysZW6Jn2lq3o9hdrjlybodoITme0SbAVCJs0jZ/
WmYv+F24nYlQTUxx6/G49y8ps4MB96/tA4Hg5iUFX+WioNVx0cCsxy1P1OJKW0s/YvPv7RGuWApI
XGpg/jaZgT4oXpyPEzxYluHc97K+lpOFWRDsndPjKe0Opf40pcBN/LcZKm+KGEMOdojVYMVKlGS8
4IL7lz1U/gFI6L7syd4IwGzBkeGkEbDffjUNRLVC/3NZ+D1SK3Zf/6yr1T8VLS7N9aq5b22Jc/M4
GX9mQqxfQQgcNZH2PiBBCmdCGdPfXdlUhxwZGLwUaWbhNuWu64WKVXawpjsPA3BmVYVUzEXgqrcT
BRlU1kiMjpGPMSTPwBQ/j85Snq3aH97JNugBrUk3CqheXVsrOOq0731SHL8hrlN5pKS92aVW01mp
M1Yj+HiRXWYtb3EAcMeodWd5fv3uIaSlOK9iD77v7UyRAdD8ssI5eaoyfG3aJTuNuBdFs92+WvtA
7R5VomFe6j7bbNREYuzT6hTaqD72f+pj3/wRpFn5nPpjfLBTdxaQ3QEFh1IqZbetqn+Jqw2OkM0Y
xWQhJ7tMUQSbvSksJyiGjxdw5/0GNgdTjTmpR3yzVSY9Ho20wLZKX3kBhClH6kwt1qN+D6IqanKa
qY9HvC+nklPBUQM4hVoy5WK1e38pO3SlUyACzrtaZcB7wrJYa+c3DHom44yYVvuXK20ho8UbKieE
WOZ9bPE0rU6Aq70PM8rgyTlxK2M4qvLuHE2lDwSakdwIouXmZ2Wzk2gI3vHcV3N70aBZt5dBTqCT
uDSav10nr7qImkxqfkHJy32XA03A7atIUWHLqPS/nR2826y5KPXP0sLy5CAc2TnUCtJJcdRG7QCB
uttlM8p4dnSRYaMUoJPkVlkWUR+1z0GbfxAtaEOeKeMJx5rhAmbTPnh59rYkUopKghl++J3ibO05
ZOQuE25SMNhj4GhvRGL8Cb/feG2piO2Bci+NSIrtyBttzlkWFAkG6qCWmxzalKLVnuxKppGz4rb0
eCvuPONodqOczptK1rQl8WMJlKZYexFMpu3ypukSNMGQUC1CvOgSBMAWGChtd1S739lodKFtHlce
PHKGTUzkCeTvcVEaIysRUzSZc/Ed34fqoDq6s10YBVtpQlhegm2gTJveyEYbrQkDoPgJpTPzDVoU
1v+CLPMumrTTi1dL9ySCxAxrvbc/PV7af3X8b+r5aA8YuMhyysGDUmK/3a5ixGKrnHIczkeYIE9m
HDd2ZC1xvIRxb0BljNshi88eqp/2OU5rvKTovvR/Z/a8/FM4g/6jrdL2WtOLv4xxnD5Ptlf+0Wu5
cM9JPtnIdE8pXm4CiQ3qQxPXKMKTvdtcFqph4sl3iql48RytOsNHDeqD+d1no4QQUKN12mxUUEmA
bueXg3qRLpERcJ7giyKABzE+fGOu0lHofZfcLwFLLEsTov2J9Yy66qgbfyuF+7HCtw/PyY+Pl/xu
N6sdhY0wtVxeDSCxt78I+nQuaEJRSkoW5w1um6ih6K2vv0moO12QcCxPlJvcI7TB3Qvy77BwnIlm
IFJtmbKNBx6n4OGIkiVQtGoE1O1e0s/GIPI8Dnn//HiadzfRvweHFhFjKZjD5n4oKVs16cI0ResF
16Ydp6ciHspI+uZ8EObvDWUAW+P8+MTcW8gWyW3WB7QYIkVhOEnH7kgmBux9OHgH77C6vW+OC7MC
naLUs+ie8BluP95QmU4vylESm3ZxHeWetP9X5kb8VY5FfwIzWj83WTa/HxZUzR8v6O7QypGF0AYr
uW17E+mAOtPtiQ+IaMw5a7FS9iFRXpFCS97OhkiiEsH6sIdOeX088t76Ai0CnkrVl3lvgo8cSUzH
6SUlu2ZdlXvBGnmTO53jojuSVNrbpbDh6D5wXMHQq5/yS9CRW52TOcEiQX/2GGgG1nKaA7GGpeMU
pxXGzkH/fXc8SroQxZCh4P/cjkclko9MGyDCcAIlmqzKz62NwyAKpP1b15XpwUfcHY+MkLWEvsx9
dDseEVc2T6tQVKd8+iSHNjj1Rl8/d24yIAu/HHXE7iw6ATKCpEIZHAIu+cx2QU2tbimHl8rvtBEI
LGs0Zy+pNjpGZA2e86HM3NI/WYE38O4EWvKhhiMz/aanw8r6Z+k0hVVvVX7o54M/h7Jayq/8S/Nz
bkvn1RmJ+rFA2/8Ft5MPb1aH3HM2/JSDnPPcn4PZz97HgqyZxLb49nhP32eZjAUgEl9GRYKgbX77
JRLMcMu10eic4HP0jTPbfMvt1X7yhsX4U2JiH4RG2Yk33ALuJ1vz178NvRuOFCH29gNJNbuB8gtI
s02uGy+ZvWQBM9aLeD1h4rq8s6XpfoXDLb41vl58eTztvfHoU6Ito3rpYCVuZ50mFkZLY0f5e7CG
D3OcyyGMkWOh+xtn+UmK5kjW8y6MYp25sDw6zQrivg2jMPEDj9i13JgYk/we5KvxMU3jgyhqb1oA
5yF78kXhs2yuDfqW6zp5OGRNweK+9G35OYNvHjqIXYNiH82nx6u4dyH+Opz6Ob/cUoYBMUz3a4mr
oihPqTCDKA2KDNuuzD0/Hmp3ZhQ8KKorUdgtodAfytErpYpfcPB7S0Shf6wJx781xHN1qC1cwQdP
3N6IVAOgzJLBoEG0mZyO0npMHi8j32+np8CXfUiNwkU4ynHPZmcXBynLv8/z9k2FLEXkB0SIDHcT
EK0el/ts8aYi1Yq3tCN766NJTce9BKnoPmtTIzMgRO2sxNnkIs5EOIkXOl0l/wC8tXiha9dGEaXe
lDjPXB8zkjumOaZhXTQIIAgchn7L0l5SjyvM/DkD82SHo1VmPycbLH04yrg3D77b3hahTsYdhlIS
wJRN+NPzYdzaYRUDb1UaAJgUSCvXrwHt5tPrtwg1W0o56FKpasTtbvTwZvIqRynLz/ly7sbS+ZMC
WR5NrqOdkGA/ynD3psZJBiXA7lBN4Nvx0Fy3hBGvSsme4malwXaVHkrMth0f7cW9oWArQo5XJGOK
grdDGUlhU3SkxesVsYCkObVvs2Wxwr6vxEE+uxNeUVQgl0TOUgkoqJ/yy5keHc0d7SUdogGiz9+x
iXhv2NjLGLloYr1gOFyepwYhuckZ2iOS7s40ydmByll0S+7BpV3v56JuKmoGOHiHbuvIpxzqVegZ
U355vFl2h0IMSJFwaUZtGaeesXRWWxFsCJH8M8raupjNMNKOmrKDkdS32Rxr2H7oQ9D5gn25LS82
eSrXTOeBRcW1Pmdl1lxspzlSzN6bj4IWUkblNbtLM7h/A9TfmI90RpSe07abvrXSnEZyzab48/WL
xzNG3xYdCqySNq/nEvQ6tqpEby5Ywkgbpv6lgP3wHkkD44/HQ+1kiewFVfAAPY281yZvnYEOuhlK
hZERAJc0zTq4Wus4XPIcUwnF9aY0fWios3P1KxqyikeoSJBK3Z6BTAL2bQYGBdsSv0XJRj8N1mRe
ltiYIRYsw0HitjdJUjZyGfa+ymtuxzNTvGM8wbM9uLI9T/YwfYIVYz+xnbwK3mZXPwttql4fgxMP
q+ohD5xqTt6Ous5271CI471pO+9cVJP/HDT5AtVBdGGCYPj58afc26JKFA6ZXLoJFLJux8szkdRC
VfPrATG43Bv0p1qb/lq99qihsLOesL9ouILdoga4FWVSXQbZe1rPO+fbpzRuzK+5jd/6qUa0fQw9
vdOAvkrTPkCq79ydSsYEKVOX0Wm13c6QyzRuOxXjzR2WS36GMYExF/W7usQqYy4cZBdqJ6WBU7YH
+du9rwM8WNJS9QxR4mHyt0N3xVAFHdwMyNay/pSb8AuoOIzTBzlSge5LHicv08tLNsj6ZK6d/NgH
k3HCg137q1n07pxoWf0fai1cSfwsHxw7z8lmPRprtganJmEG/jKdNac1nxPLisMqkMuzmzhHoh/3
qCy1Cng6qi4E9qDbKNHqfJQoM2oDhkaZPuq1mgApN0vhP2njsH4ylqq3L0MWJC/UZ2vjNGn5mEV2
s3T/jP5I7PDqLc/vUaRWzhirsPkqRiv8xNT5Pek8ED42lQMC2vxOqeI/xMdKjlApzgGyBjR1+/2t
QSzUWjIKBnrVpde1JbvEm8+S9qVxyvR9FljFfDC7nWuSriRFA+wFiI+3zWvPKJ3Gqd0+GgeMSsdh
MMLFjadTyUP1aS3m6eAl3R1PAfZpxPzLarudY0H9Nll8s0dppXZ/SDmjHK4VJg2PhJ7CXKbX1389
9PSYIRkyr4E67r+EQr5M26GQTg9b0I5De4JyaVHruZpS+y9DcZkHiKMTkyBadjuUtnpF6rRGH2U4
bKBb1Yp38xL8xAIq+fR4UnuLSHjsKykASi9bEKgZr8XUQROKVsNNn5x+qt7CyvimuX1yCiS5wOPh
di592oJgbYBKgrnaQgAE4moLWtN9NCfOEC49cmx2LSQKC4fluZ1Ai0+lEA4EQBhobY4A1qnOAoyH
grJv99AehPHkkjgd3LS760djFUQX6ClemNsv1WAPkMYGHT+zMq0PrWbAVwdQFnqwhkO6utVBPL57
pxE/KkYX4GreltsBA+H0WeFzysTooUvXUBQUOCqdtc4QpzWfhssifQz2mhJpx8nACtQs+ytOhPbB
L9mbuWOQD/MPKNOt6ZP0u5ZuIu+34Vd5hKBr+T+z8bpwpit1alunPz/eOnvfE0kwjh4LjTPB5nsK
Gr1SoEMYtUViXPLEc6IO25TfHo+yt0EVHA0uAw0ggr7b5RXkFoYvc5xd4AGdKYf9bPyk/dSA8jhY
v73oQDVDEftFiuNOjI+yIqJDFvGWK4syEpC8vsfo+76l3FFSfBLrmyCvEhU7JJ8fz3F3JTn0XJ0K
tbXtxbpz7vmNpE6TjqXxtapFA5bDnw9Ohvoem0SHVFh5Av7rZrwFN+AHRmjbUKIx7Ul7ovcvvgur
aq6NP81na+rHiAwJKnI56pExD+Ig+Nr9kApr9//Db9UVu2YSbhkwydKCS77QIP9tCYwusuxePD1e
z90vCYcUwwxuUDKT2z1jmKlmGho7syN3ONVGol/Zo/kJK02Cm3i1Irpt3UX6qzxY490zyByJo+Fg
ggC6HVnLxLAyfzgyWpIBUFv0k53qTpQS4UVL2xThf5ipGk2J5HN/bzITdLyyrhsZD6224n2QlvF1
GascG4CymPNzjJLop2wd5KfV8OuDp+PeXY1ojkAOwCYFe2BQ6ov/8v66UgJa8BPKi7RaluepRSwi
XMs1/wLyQTdhjw1wm9BDSH+bsiFVrP4iPxdjGpthK5vWxUGp1QOIDoAhwzgPejwG51mfwr7FnPK8
2L3+FafMqYOfNOJc/3jt9jakSw1S4RZhxW/DB20xrR7eNKeuSIczEbmRhrO+FuCOUWo74r0djba5
LTFAM6rMVHtS85LLXORIsneiFC9i9eyjetTeNiT9R7QDBRWPf26/zATurZ8Cqg2mxBiLLKx80mdL
i/xiqS9B36QHl/Te1cIXhaDF485juNkJCY5K5aLRtAUgrb2x7K7QQxtPEehlCZaUUWsv+XQajCH9
khWO/9e82G56evw59y5RxQvgOgYyfycBlIs01dy8ozBWwDBem8757LrldH48yj0QgU1PGqcAvEoF
ZytRhr9bksUI9kZ1na75VRRm9jPppqIPNXa+hVN6/HtZlegA6DgLn4RRpH97WC8KmkXdoFEhTGij
TPNcvtNQcJEnA++2JZw0nNRCvyvXH83QyDLyrRKB2wz9QSfMXGdOQ1Mzyua96E0D858Catpp8mX7
amQOe0MJM1KmAm4Hy/l263htk3fYJg7RPJTuh9GPmyho9PwipX7w3u6cCJ51esQYQ1KA3hZN27X1
2ryhqpK3jh2ihOs8EWLFqDyAin781f7tF23ePlVDITqj9kyut9mgopwIZHwy/yDOsirymmbB1SMp
mh8iM7WPNFfxSUiyogye4QsNzmfZ1C572EmmMhSOK4oQAp3xzqcIhm2w3gzibdd308d+YSkvTYKA
20H2tlMkUREBIGfVdoOncPshVlDBS59R6LXBDFzE4jRnXzOryF3N/udSpw1kzrJ2nYNbcS+eRYiU
ap7q4Sv4x+24jVe4rUhJtTursN9r/eSc6G+kZVhTFhkiZK7odHbTmEd+3k7ncdGC0O38+swRN/95
/N12tgjJpEmphsIbf6kz/8sLA75drt4atBFC0dafIh3Ns9GifBP145IfvaU7C44QJoA93m7U37YQ
I1+j5GD4I29p3OKdlksrGvsxuZDyIUVYmOUPy6H2/eoZMig1bu4TIsBtY7XDGpkvvQKhndriVA+D
+YyYlR4FhvwPrR4kHCmYqucaZQj1aPyymK0+snPQJUOXaCzPfkMLdSxm8xxbFEAez2pvKdWpBpIM
AOUO3Lr6/uyUWDVFI7akF3AvUDMhLV3dBohwI4L0jYdc1UHstbNZQFAphLLKn6E03s5vnXw3MaeW
2GtAshwjanmxpQcWQPRHyli7QxHg8RevwR0tuZh04Yyi6qO0NNNrElTWVQYNnstDdQTv2wMA0FWF
nwIdBiLCFmYu0GKn80/poRKcNORq9Yj+T3qezaU8uUiinZyhludMNPMpCOiQ61PeHyztvVakEkeh
GIHPixK92dr+2V6jN2NcU5VYyr691MptlkJF8sfaNZ4MvdznnmxyfE+f/H6E2zjrTdOEpZSFz43l
JW88Y6bXR6nPfZ6qjrC8y+blj8fbbifswfWcQPTfXj5V1tsdMKZtXRCxdpGfzhX9nHQ9W4P1R98Z
xUscOEcyoTu7AJYcwhFU9ogJttDSWl8ArbjUn0DnFB8aHJVgWcbJ2wZZzaMHTG3ezQOmaHHQ+ZV9
HMKKt1Mj2Btja6bK0LRz7J6txcMcCoX2MXLGtnqaK4TkQyOOpysOGto1W4akDF3N0S6vXmJocypG
gPWgRFpvf0dD/cYTWHBF+rikCFE3IKlNsZydYOje1FWbfHk83u4aK+o1ySmyYFv4S6OTIMwrSbkV
oNCVrLgRUuaQLyMlgVfHI+Qy6FPhqU71hFrY7dTwQEV6yrW6yE6K4KmRKPrlRoo/aSudg1W8n5Ua
ikHonEFs2DaU+rKZbfDPXTTo1XxxYAeH+hgPlyI+5ILdnwlK7YBA6Doq2a8tI3jBZtWO60TVE9cu
1DEGf6YJnp5X12xD2gLt8+MPdi8+QU2Iu4IdCX6UNoua+y/PTFrZXk2HjLlRzLdwhfKd+jJqpOLh
yBn5gLI18OugMjAKbhxpv6lzO6jOCHsmfZgmE6mDNWGeHMZYbufnpnStl6yMx5+ZX5qXOBYyP3Xz
bLxl7ab81JhW+luSaMhQPJ7IzsVLlZLHC1w1rX3y69uJxLW2uDqa9hEmiNPfFPDL59rr8+eqhHMW
epqU53zWgiv+O/pzgOzSV8rt3as1cFlOKGEgZgB/ocGnvu8vyymCDk56mnPJaK6Jk7unXfR+cK5j
bJoRRjLFwffbif8Q32NQQI0Qfgi6bgcMuhRpdnWr5e7ivKvmiWqChaf4U1OkoV9kl9S1p7c5N18k
k9nD8Wu4GE51ZOF0H0LwMzCYNYGbM/ctf8JerNgfJE+sldhTmJrecJ2LdDzhG6f8+KR4yu3sqMy/
c1iINoFiUwCkb7IVymhIjOaidzrUXH1YP169vI0t0b+fgjwfoH6PxZG8032pChkL8JVQaDkyd0HL
5OEBFs8rhliFBhag1ZeomMzuTG8w45NrzsnFUOLkjWb7++P9rWLn2xeFkWHlgSVRON3t60U5cG6m
hgLcks521FR19s5Hh+fp8Sg7wHaGgVPF36QV/vYUtUOfr/EcdJFut8hKxO5SP+MXjnR0bOZ9KHXh
pWettsYzws5llAkt+30qhXHSgzz9KP2xqC9dnKaXNbX8g72+97nh46pyOaBT2ju3W13rRZ6ZgrO1
YtP2O7LL9rmbvPzi4axRnYyYGt/BO763q2m3KnIIinpoBN2O2MauTpWMETVdVucyte0olb73QQZ5
HLUoO10dqmMHg+5N89dBNym909Zr6eop7fYhd2lOZO0p0IgcbDc2P4yY4B4AF+73NOdW8SJBQ5HA
bhN7XZ+yKcnHLnIRTnkGXNYh19tp57rL1xBhxwmNyQ5bS319tY0mfQjoN1SBqIUSm29m2ghvcWnw
w4XRhNc/2XaXIIKB5HqAwFah59dqnZPx+niL3z3m5KUERCRxsCSBf21qvvGaZsVC9ywaYFeXV3Ow
+rdOFxtvKteIj67Fu1OrBoMCo9Q9qL1uJR+XPpeNWddkwMlqfiiH2bwEbeX9/nhKdzuGDFiVt1Sk
SZt+20rKhk43szTXItMsyiTM6NydhRYveGd5H0rd/ufxcPfobzUeIiIKI6FaSZunVm9mMOU+hnNU
0PAWli0aYVwQLp6IbV8G7SmvdDlgUJHWpcRGvQuGUEpH/+4vlSNCWKOLDIO+c1psuLNhej/pwWRe
fTuHyROutWIgHvzku4Ccn8w3p+TJF1GWwbcnOUbScIDOrEUzMh2fXSKSz3ktULQZOlJORx9PSeDV
T25mvZjZ0rxLhHZEq1bX080Nrn4CnC+SQ4p1vJG3PwHWyoTwyqRFJSyHJ7IuBF3T1rxkXVkjyNyY
zx4CYOfOcLO3RY+t98ES3G18NT7AEeZPrZC22e34XhpUk+lJLbJzX5mR4RMdZZVm/zQtLXm3GIXV
h2WS1d/Txeg+pfYqLryB4089Hzr8Vq2By84ILnUxjvE5C9oj0PrdZat+H/owMPLQNror8P8rDp3p
nkbOFPhnO49zFCqNNGqTdLhqPLXUXsvuoPRxd/kxKKx6gOsQfMgON2W7QvRd28dJepKET1/jpq5R
SoP0Z5InnxbdXZ8HIZYo08b0AKW29zkgJSA9h4sZTjeb16z13RjnwCIlazGq0MtM7xSUsf9C1epI
xndnKGWRQpMUmIrafbdfnjazqBable0yiWqgN+WYhs31NJ+muiuP9tnOUWMw9ZAAweB/N/usNQrB
f5AvQ9Jp8b+LpobFHDTDSR8WPTsXZpH8UztxEF+A5jWhbiZOEFIBiA9+yN6suXhptClBXLomt7MO
jJV80Pa1qLYUjSkwZgNWQhp7b3rfKV/7qhBcsHnRA1NNFWLS28Hq3oPXP5SAPpAES6Jcr9GEAMc/
4wtHjPRqaC/DqauMswzBg0DtdrixNvW27vANboMJUyatqL+VOuaQGg2yr4/vjb1l5M5AZpJiPBIJ
m6G6Tg4JVJI40mzUUwt4mE9ZL+wTgcgRTWt3KJiEtDGoeCLVfzuruKc+4c5WHCVzFlThsFpJ1Gdj
+beWuUfqbXtj4QTgBkAwqNdvX2bfMWTpF3oc2XYyDsi6THp3XWZTM8PSL+VRXXBvOF5M6l3UnigO
2rdTy62WDzZpcWTSgXqXulMe1YAMKzQareTy+Ivtvc809/hU1I9VT2Bz3oUZT2LoRRxlNpq6b3gP
5ZfYcbXPVmNU/yCL0vYhKsr2e0RTPTTbrcr5rKH520T5tM5/DcLzAQc3yTyHHcFEgUivlX8Y1nT8
+R9+KQEEp5S+Ln9vjs3/cXYey3LbShh+IlYxhy2HE06+ClbwhmVZMphzAp/+ftBKwzN1WFJ54YUl
YwACjUb3H8i7ZOKZmTo2FFlCr/BLfJvjhgJp69nvYTeDglNlJOp1eiIjaYr0qI3GFKZxPz476bI+
pZJUB6RX2Rxb0qyLh6Du3rP+xt3NseYfqvGQjX6+wn951ovewgxUOsgK8qI/9kHuPVLZDsJOn60j
mZ8dWfVihaKdeicseuyL316oGxkewhM0ljjwrNSWZivoiAU2sPdDBTLhRGNywoOVazFelmcMjLXL
HwzHPgX4SVuJ9uL1bu0ciYJ4QOic4/oezkJ1yBD4iiBPUrBc9sD2r2sYVHmVtCFaM8oweXsJl6tu
9rNearAJh/SECl5wxH03uQsWzzy0Vt5UoSGd8eM6Fc1n4QXVXdJP7l03rd5OUVEdw02OpiS1aBg7
VJGoKl5PvO1RdZB1rx2syVzveWzFpzK1+53lvbGbUGkjbpM6c1DdTdJB7qMFIjaTaNRkcMnXRPxP
A3Z/z3ukOZRY1p1gJspQDqtxSo1R20mG1dfbTlKJmqOcQi4ABOB6kpWljb5FxTmyGtM4lasIThWo
rRCkqx05raOHvpP8tnQX7GZq0HAIlGHaK0jmYCxlo4+IqLZG7B3xKcyjoim8Yzzvx78bGQhtHnDx
dM04La+6dATxgJNIwXvtYFTApHI/2e283HeUcY9mkC+P9gL9d5D1LMKZylk0iNTdObM3Qj7aszDQ
8GmlJrltzad90Nbm4oooXWfjPNQklEj4Ft9GErW9iK92zOaTUuKHekmZgkLcFhmdLgEdhoJkUjcL
uOI4mnzsXG04V2leXCZ6QF+KfAjUxVqZdxbScHd21+BZXDjxP7TftJdlEI7c2Wc3ghboeeW4o34S
nP3rfdZht2NbGVY+WpD+Z/UaChAi8Y9uOWXnOuj38NO31pv3DS9TejzUgTcJ9draePE1ZhotS4UJ
yRzT0eq4dQWMjPS3ITtcWjRU8AADfY1NwGYw1L17balGBqt7nZfrEjxC1fTv6gqcML34Yd1ZzNc9
PTUi9mkYHyhZ4G0eRs9AK4GHp3DvEuM8DehMej0kjNiJz2unveDG6EYokRV3ggQkbOhkvPTdBCkh
ndr7zLKG4ySa+NjO9te3b4tbC887BhUMinKkpJtLPJNWI/3cSuGD1P4pW93PXWsixj7GYudIqfC7
3eYecD1Fs1Hyf5vAib61vnoOQYT+0wu9rfLbIMyEgkI9PNKicN853pCHgacV//vtKSKlD4sJvjtf
fXuWY8214ziuRKRVRntclrUK6z6to9Ka/iBTpKKN7gT1MPLF7UsCA6xgBG0nonqq1rMzlfWDm2Ch
nffVXv3txm2HUrJiD/00oNh262RMZ7ZUs0IgNX6yoHE/1fW6V6W/sT2otynSqlLMo1VxHQbwqU6K
1pEiqtJJzMemG4P2mM1Nyc7U93B7N2IOx5LPzwpS1NymvvB9pTmnZC5oqDuPQTlxo8lqSUOoUlMX
xZo97Oz+WyMqhpLFYgHK3wLK82opzcoizEs0V85es7YRuPr/EtcSDzhY7RkQ3xqORx/QKLq51C62
qRll2Kn1HBH1batFQ2vYR+LQECZr4v+V9356/v2dr14RqtGKjOOWlbIa0Pf62haRO5Pl5jEVGOrE
y8kQyx88amkbGvSPSASVLsj1RqlaekgTDCoUR5o1SuO6O3hl6ryLuZyi354Ve4RWIZg5SOJbkyxv
HTD/rqwCIqK5hiIetYsu6uKUCNP6/ToP5SUGo8BkosWgDuEvT4c2TQOvQiQnkoBdXiyzdO+nxJ8f
s1Wbd+6IGydN1Zl51CpBPBrW10OVrY/SHmrOkZk0eXvIB9rvdttVLWLE07KzhDeCB5V7CjzgDyn2
bLsx1jT6cA3zPModvf2Ev1L70AtrL0Spe3QT8X2a/BwvMAXIx2+2O/Zao7JtyaM+rsuzzHyamq3n
nebVNyK/NinXdcZ6yPOl/JAAz9rZ/TdOm9KVVnLr7H06nNcr2vI5myCjby3dZD7jn/huhBv8sR2X
4a5esnhnr7zmHcLLoKoOd5XXF+TDzQW3oIpfWAYMzrzsSC7cIbapDSsW2BIH5dNAPfGiDZV3HO20
fcHNrvrQ04Z+FJVtp6DKW+sf25nTf98+LTc+NdU88EwK/UmnaLOvjMoMOquss2hNJx13PA2j4yTf
M1W+cbmzjRDdVVKgBBrzeq1jSRI1LgZ6F7HEqBATWT05mTxK4rBZc/e8zJ774M5kND6aw3uF4Btn
hzoawcBSTTD6G9ej400sMevJi6goZPaj8jTxKObWvU/96vPbq3lrnvSD4DD+1B/Yhjlz9KaKD40X
UNW597xL8jtyAf1Izd46zu04PsbOkJ1JAuzL2yPf2M3cv/Rt6CRzarfN3bFP9MbJmCOOGul/A+pL
x1laE8JlTttfxnLeY6zemioVZwWDo2fNtXe9qEOyujhgK2TOqE8nHEimsM9SjNrB8J/yrPXfxdPa
hKYt6nd/MFWPVzZZKfDJLY6Gx07aZWigRfaEJndey/mv3pd/S31Zzn4VeHdvD3dr91A2oAbMM5f3
5HaiEmV2O1uKqJqc6svSOQJOjiEiPRn2QLa3PiJNN1ipXF3gjTf3SVN1MqhWvYjMuXJxO6+MfyoY
UP+bDLw8LLcIdohArw8/VTbKM6DHKOhzgV1/w7Rbu37KNcCL6ZofmtGrn/tptXeM0F4v4PUom8Nf
IhZY1UVQRp1ZGH9NVUVtzaiG/y0zLYO3v9XrBSTE4LfGjcKH4rl8PSFD62SfFKsyMEy8D3Rt/9bW
2r0E+Kc+FNW0J/r7+gZjOLoQ6DaDCsLl6Ho4G3ZHm+uiivw8KU41j9QeDrXbPOsKR2IPGr1TZ1Zv
t0WMgussRy/gD2YcUBtQYggc/E1i1cQwmXUPjARea34fmZXdfHSWfryPrUA7QwSmNfT2iLc+p4IB
qd4LtIvttT1VNn0WnxF1umnHHI2w8+onAQ0oW+yAXW8PBRZHqXgCkFGf+5f8qrehjthuC7BxnJCd
GuhXPOEB341oTznBjiLUrcPg8bjgMeMqp3P1Y34ZDF3bwRfBXEWzvSbv6QdV4SKWdC8NUB/kOusB
PUynFrwqOEAMt6+HybtAn926r6K07W1qU+4UFu7k0p5ezQjt6OAkpVkcG3OQZ5TN6PbHZvzj7U/4
OnZzC9DHAwhEoZLs5/o36F6e+LVvIhtZTwEYP15SFQK4d56VZocYnc47Nr2MdFlOO0XYWwcU9qhJ
cqVQ6VtKQ7s6qxc3xIIh9+WzkylFUHPC3CDN3MPqmXskIZVDblcbfjMdJ7JMHsSb45EVuGUKnfF0
b/0+G6s9hnUFkXsBPHsYK3qUY7Ir2XdreZUbkqrXgSzanskaJncLLK6KApuuUB+TTuWZAcqndPKn
cTTyc54G6SdDG8Xv1389aFcABrmpeJFsy+0V0ii0iGQVac2YgL2p+meZWG40SBlEReXUB9fN5Ne3
t9ONIj+XMZ12hYOBVb4tz2mV37goB9cRxdklx9tKK+xDWrjW34QIMRwFAJLqTstQAAw7L17KsERS
DiXRabG+Nf1s7tls3Qgc9FDRhAeCBExli5rBXEsfM92oo9XpjLDNvfUe5mGMqtYQ//cHk1fSNz/1
zwB/bLaY04jesfusjorcnaMmK/MGkCTerCGZLBeqk06P9ZysnyFekYXxYJzeSUeM59bOgp3Y/Bop
S4eF2MXGA0YH/W+T6sp8KCmjlVlUekl+iIe1/DqpX7EYMcq5MUITCBSXd07jQ3EJzPzUoYS28yNu
BFL1wlH2Ca6v8qbr6GIMsbVqGr8BtMAcgh+GitfXl51lvxFHEfRmIKVMy+Wweb4RLUstznnmC5I/
/alNnPnJ9mXghIDbWGfyZITaHBLR7lFz0+RTXGTdDMXa5p359m+5kQbQaoYsrhYeRttm0ZdMk/FU
K1az0Tf342z6l9wo5/uqxqxMs2Lrvkbs9QA5Z/xrsYTcAfm93uz4YtAQpiFCCkA553q9ZWobbTMZ
wU9GCLwOQfHf0pJwGrUuenumr8OpsuPjs1I2Ukho9d9/uSP7YmyWFDz9AU+5ALk4o/k0IYQUxe1S
3mlD4Xy2F1ff0/u7saup56BGirK8MpzaskmGujOwCeuDQwUX69LjMh3ldl89AeVFQyWtCW2A6D9A
eL/I2a8fjKUvdzb1q2/MwiLnoCpzlHw47Ncz14q+LwbLmA/SSIGV5Sn2hChR1QXO3ZPmhYa/Ou+T
WqYDhfoOPUHKr3uA8Ferz2+gTa0IEWjdUka+/g2zpjCCYHtQYHbEfS4x7/DsNjsmmea9m0f0RwMp
q52D9urG/jkofVnk1JFT3fYmeqMfxNQ088HWaiSv3WS8IPiNdwiyrpqI9yCcr8skajxlZIYgAKiK
bQq/5P1kuXKaDxoU0E914Tb3XZD09wgJy8hyxvUyBO58T8Lg/a9DaPxdpi3OZRyC8bFedOvvVgxy
z4/p1YWu6okA62jRq7xlC4oknOS1pXczJoeaf6rqxoQeUSFQ2hVL6AT5jKxzjff31Nvntw/cq7Ot
RgYV+7M+Q7K+yRadtYyDEYTAYSgCcWy7tovcxMowUej2MIw3J6kKtCRm5PbbCkJJh9ju43g6eG6n
PaegAsI6zYxLp3T45iDQTp3Zwluh27uTE98cmSHVe54sf6tFFbhrpQUNk/SdCQP5bmmNpwrU2Ddp
rvW5NvzuXaJ5XYyigW7tZP23Flh9W+VRiMz5VsDO7JsB2U3GJn8BJ12nlvXvKDO617WN9OzOTXHj
BKsLAskd5DcBJ25OsKjKpeoXrEb8sinP65QAxEwbv/swz/18rq2yfefJsSt+N2zzFqaFEfDyoE1P
ueI6cOhabgXdgmR/6ZXrGZapezGrBUGIbE2PmE4kWEal3c7WvfFVUfwIVO8a0gGKnNeD4gSK5YQ7
TIc+7zD0gsgeoT1ghS0G4fjbTvF3C/nVOyQfp9NvHxpkHRFJprbBI3UbJ2mRG6hV41qHzmN1J40h
f/GtufhhNMaeX9SN6Egtl/sQH2XVIVLb65cLMZetNZDtwv3DpyxspzHxor5r+sditOynqhbdX2/P
7dYO8nm5AWABEk7mcz2gaQof8ie4+thL7KPIZHFXWEF5dBAzO6ZdbB/GJa1+9x3O/vmJdqAERoTY
xmTisW9gKDuBxEqWUzyZ3f3c9OJBg/H1B9/uJwWE9BWHtm2TT2c5XQ7idOjasTynWac/+XOHCJA/
xjvPlp9rdfU4VNOCogqTFj0CJL6u13LonZyrW0wHLTPGl1HLM1Cz3CmOUocKkjC1qDWcpG2MLs6O
Qfw1EFP+vrCDeA4zkY14obc5hsixZcqojZfif5Zmas6hmvXEux+K3gsirYjtLwEp+VNWFeLvlhfj
cugHugyhpAz822Ay6rHKk4MsCY4hZcvrKRl53+jJFBBKx8x+HK2hP2N0kB97I+gfgIXvde1/8jg2
a6jU9NSmUCd9i7V0DSlWqyXl7EBT+GEvBi/5QdGsQCujiGdxvw5z/tVjJdfLVJVl+S5rMXCLKJ4u
5mH04vR/2CyVQeiY+MNS5LQG+XkpliW+xE6T6uE6rtOHYjLmnaz5xskFR8IjBe1S1ZjZrBRtWBTQ
Ym058GDzcm7xVHzvRqcdXjxY8SJ01zT1dsK/irPbxWJfU6NHGExxWzdfB+vKbu5RRnUa2bwTQfBt
QOxmZ1vfGsSCGcxOAHVHreV6kLJfU2PoTVKGBI4cJFD32DW4FPx2HKLqCb4NJAOgpi3QbG0aP9UH
jVzUmNYLn3S6s9cB2oMu5GUt6+CQJ0Gwc6XcuKwtGjiUA52fkI1NvRXl+yEoV/KwvOuq/ya5Jusp
1jyLfgNGHjsZ/41Ii3wNgpSKTUT2u3nXo9HQW5kg42+atGjB7tnNu8FItM+dBVgz07Pu5HfCfff2
ut64Nakng2mnoYwE2hbtlfWzMdfQSQ5LrSMHKio3fZdJczyiHFmaYGmd/FG38/SpGGZt55veWl5Q
fMAXEfOlwrfZnqD1UqMKCB6qK3gcO6mLMz2PflXW9Nq8c6nc2qdsUKbK53xNz6hgk4NZSpaDV1Xu
V765aYZ65u5VHG9NSnHIYcYA74VgeH0c1iBoO4d+/KGZanlyRdM/TEtj3Rep8PYopLfGgjpKVwqM
Gj0B9XF/yQYWbmddjsCcR2pckZMspDu9oXePWd71f3AWPKrQXFzkOoh+XY9VISEPrjFQgVdLzzHb
4yDp9N5L3ch2TsKNL8VzjKBN91ZhLzfHbpzXuW14ah8seILnvrHjByzTmp39cCMgU0BUohYIRnIC
1K/4ZfEsvMCsUs7svjahkzE3hkf30BnK0JmSur1HsdLdSf5fFy7RMlCquy7cJEwGt1qwlE5ariQc
u3TZpNqR063/gDJlP6WzkP8NWQy+wsj6BpRFsJR6lKeiPOut1iObptyHd+6HG/tHvX4hmqjISmJ5
vQRJKQBaVRmhmzJKiCqHBzZgrM+z6SU7U78xlGJKMnEUnygUbr5pNi9mRp1jQpK/ds949bh/jfgg
QpXLi52hboQ0hyqdTWeTww7k4npWLmW3sRsxLAPCb5+Csfw+GM78rHnm8uKsuX7x26JGuUNY/3s7
lt6aIyRUkNg4KeuMfT1wOrCMscUcHUcmz0hMWaQTKSLvoV5a8ne7nNRleM+A/KYZ5yFxdT3Y6KWp
hTg59gYoE/yVZ1kQ6prlPALTze7enteNk8JxZEKIcAJg2eoC2K3jNvqEu92aa/Oz7A3z9BM92rPD
I6ub93BpN25CxsMohMBGBN06AuWB2QeNAa3WqMbpJKiQhdrU/uUaiXXximC5q3Qsgt6eowpfm1SJ
sMa3I10CyLUFnrqajmNKii2hdOy8DAU9wj60ZeA+o9JEbR2aevm54O+6oUCw7KPp5/We8/uN/UO1
DegIJwVS51aRdwxiA+oe6yycvPw3sbX8vdQD+eT6Q7qXuN9aYyUJCmVQkVm3D0m3c/xU2Higx740
70ZrcY5QpKanzKvwhCRgAOgu5E5gv7XIvw662bODkRmrcHkANS6mrvnqybtiFbCMk9wL4yBLHzS3
+l7y+D1UQAV+/wajEUq/lc61Q7NsExfMXHf6RI0+5sKO6tloMNmstXAZq35nN936krA+6ErwauZq
2VzMnS0EtSRWd0kmeTEq3l0FLJRoyFxjZ6jXAncAgJBnIqsBiEP/YxN1alNU3bBgsexNbn9ElSl7
WDUze+iMJP+79qx+wiWrbd+3o4mt/HgZ0VVpw9LuUjgMhXNWyTsZ9Op+R2oNK/SsHp1/klHfq2ir
j7s9YVDxFONI8Tm3osH+spouMO7pQM1Y++4tCfZHVa637/sG+nc7pMaHt4/0jY8AW4KQxYdgabZp
BJjxakDlAUfa1EM30S/6p5Ka8snrxPr5D4aC26SgSbRkgs3Gtmbqfd2E7Xqeddp7S8mwTrksiVvt
9NsaC2AGYP+TW6KMTGt/k4jRLmjLypHjofUrRbij4dhzzj+OFYJruMA0lwYwZdgtQ3p8e5Y38jJG
JivjRal0tjd3uIlGOBWpBWNby9UucV7h/AyBYCdIvO6+qAlCUFMYScX6VaHrl8SsbXhprDYbGl/5
8t7t8v95HnKDsy+0oy20+P08BRkyY/CdRGNXoebtStDc3DrK3BblLepsW9hAIC27ZyG4DXROrS3w
qtB8nrjgBmX09qLeHErV+F20tD0+6PVse6FDk8p8dmkg/UvSF3lkwTY+EVV+G5ygFpY2PSwi0k8Y
iNdD+bookpWmILKeXnxEtDyIhsQUZ5FgPDXwfkaztd6j0rxmkP4cFWA0TulUm5zNrlkTVy+TCl/2
Cdf501p6+VGk1vrs1waS06vnyVNT2y0+p5mVh25d1IBx4+kx1ov5ZJnZfJ60eaoiD+OTYwGOI6pA
F8Q7u07NfROdVGKuOk78i4N1vTZt54tMFAanqhfTC5JPGddEHdzDC8w+NIUfRC6dxsvb3/7GfUiX
jwcVGRznaYsWsdFJAErFNuvGZbqDb9J9zbNVPunrmp2nscydEEnS+BHRlCnS8DTcs767NWultUTh
06LOub2nlmygrJOQ9Vja4p+LHuXxTvDGE3Y6RmjKW4fV1IodTM6tMKL2AUoF1KTYi9dLnQ4mjuBK
Z3Zyav8J/S49HBH/Or+9trfOlVI5guVKJKE+eT3KYpvNHMcEK7tt+6PRVNW/bdn/iLN2T33yhg85
KC5eG3Q8AOe/guWPMXsGYh5G033sh4E1ay9NNXxx3aF6NjVR0bu0zUgXmkTrswKzr2NFrXWt/Vjl
ZfL1D+atMIKqUEb/ZZN61BOS2jlGSAf6HsPJGrRvU2FPH2mA1DtttBubhysIkykQCEpNanNkqj43
yc2RNM6DWhdhX43aXWVmvR2mebC+pF1tvRvieg9MduPDKhQ9NUAlfM7I1x92zYJxqlf0aBfKc38b
ceuHizO4L0u57LLfb00RTVEQq9SbES3Y3LVJlsCttfmy66ij9dsky1+ImVCYMGd3VCRXL/Laqo/D
eeiHKmzX2D/lqdfegT+vzoFdyyX0MVi3j5M9BndBSgcqElqtHWenXf5gywOvIxlU2Hpe7mo2v1yc
TWF0TToHaHEnFGELtHujIouzR3fq9rhRtz4CEsWqyvWzSb85w4sm61FrGxamhTSXLk38LRkbvEi9
2tvZZjfChXrjqoyATf1KcbVLU60UDEfXhBULerc8GvFgfnz72KhdcxX/IRvCAmTZeB3QPNx86VRH
PwchS4zF5il5lzYYI8CMaVDu99YQ7u+EcDdXc1/LvbrvawQCQ4M5RVYEFLZDCnD92VT6Xtca50h2
vvHPaNbJD9Q8XcnzE0ukdgAcAs3HSr9DmFo/sdNEEIqlCZ7jDHb9sSmAKGOBG3fv316SV5tf/S5K
mVSlISuCtbv+XZ5fGos2EEmQegmsQ9vExsmbpzQSE1qVXd84x0ka9KbeHvbV9wb2ol7/qIjxouFW
2gyrHF8DZbHrlnH+uar8xEAj3d61fb0xPU6LMtvhVYg53yZnR3Wz7dgMjLPo2bmwEz8HVbOk1mFu
pf8XevmI2WraOH17e343dhr7GXCRippUVDYXU06ahz03464Cc5qq74aTn9Z2WCfGegxWIwBh5Nsh
Wux71rqvV5ZSiVLkI5oB3doa5LSL7tho7lFfyLzxyYg1+aFNh34nk3r1zoOKQo4JIp74oEph199v
TCDxckkiNp2J4JD1k30Bk/jPug7TJVnQt397OV9/RkXM4H4HlgdeajspcNkBrW9sjFK/rIoDcIb+
lJuDuGSWE7+Pndm877Ss2enmvYp/TBIOjbrylXLsFg1YNhOKvA4+diu34EnU5RLVpZUe0nxpds7D
zaGISCSnwCxfPRAGe3Ky1Mc/bKS4+i2pl/j7khXGS0ZN8PMfrCWPO+XjBSd6a4ipGcnMUtcD/UKU
oP8qTSGSoytSRForPZ89ytZFegYFUe0BSW9OkncJn1HV/LeVaKlZbYfsPYdRb+Nz49r5g1+W3tlC
lH5nw7w+fxDDAOly5pkjEmHX+5O7ytE0E0HreI79c2NPeXoOunU6W1br//AExPNQSsd7sqvE/fvt
BX79tmXfeMgRsVEpbxLeNoPXGcxCjTMnus7MkQfSIZnb7tjSVxHN+jm13bk8iXXqPjp+tf4XYNJF
2aaAzPbh7Z9yIxiovhHpN5qJKtRe/xItTvJ5ifGPycu+BIwg4/hgFJVv7Sz3rXEUXpREUXHRt2hR
YVCkxo+WPWWX3YMwtfYkzXSv4HYr6Pw6ivoVv6Q+OBdkU5MyireM+cEw4BX4fYwNbj00w4nK6vTj
7eV7nfTzJWlkkGUp7hRkresRa4TPtYqnzAHrHfMjyGM7ieLC9J4rzIW+TsTge4SqDQoV/mzdma4c
HovASt9Dki/vvcTq95o5N5eAjgD9MiRdiYibH7RofporE6s6L/pPrlYX9zL3jK8web3Ih6izJ/V/
68ySA/HiUeRdMC3XAzrjUHbDiiB4nGvpZcbFJ4obmR8HvAHu3l7tm0Op7A8CC9FpSzNYB2+dXR9r
vLbRhtPqVcUdBkvoQRqzc3l7qFvhAawcKmXQ1Knlbc6FW2pjNgi/P4y6V3iR42fjjyGJocVrra0e
6XBU9C7VT5hMZ+e3x74xTZJcOh5woUl2tyIKq3KORrUMWyXeCE+jbPV3YvaKsMcw/PT2UFQ0bpxM
9LpJBUg+ETrZAg7snk5k2+EVDImUo6ktuQ89pXUV3Sm36vddojFN4Sbmeu6MEc0kMDSo9/udNoR2
4uXpycBC9IOWu9o/Ui7xh7qLYze0HDLHSOpxO0e93xpBCIZZyrM0HDFFaeGl+rkZneZ721l2c+q6
cfjXrSqlELbCOQ/7Ke3fSZ1+7CF1G/u73y75d2NYsvoCAsMuaIU2y/9o5o91iIK4StIzq/hX0aE/
VX7XuXgjNP6Xufem/izXOvui2As1Lqt274bY9+bvU9sib+1M0ECQ+/okC73B1p8QiAuaCxphk6tS
TtynMn3tvk9T5xbPhYsANy6aqBKTtYKnAmUVx9FSpJ17Bg3tHHoLfsApCVY/vaBJGKBp7FfehJCO
rJKDrGVfHPGPqNZIq410OVEGKS5BU8zIiTeab4VlKVvxrptE/QWbUPFP1VXjFxDQTo1JVdn0FPLn
WvFQV+cJAgCgZW92p2c0sQ0t0hANRPAsMBfjIc7Kxg4JEtm/lTMk2pPvJcZ7fPRaIE+pF3/gpUii
OWZNjG5pUmC62+uVl72faL1nR3/CxjAsnEp+lp6XpKFpDqPkj7TZp3VZIVgYK+9hZ60dFMKnpH+q
VnQDweZU/KbRMeJFucqnPyBCCgBrRm6Ig73kS//SDOvsIZEnquYk5gZ1aIKH+azRcU/v+9WpnlPP
i5lpEuT3wkGn5lT6bP8DF5T9pZ6y5J+51u0vGC8GcMfop+gHZ8rkueRCtY6p4eCJUCwZTN3YFqj/
FlVWk2YDAn2iCibno6i91goxiF+qUCTQa++TdpTleWgsMFKViD9P5Wo4WCz1yRJ1s5HZJ2+sgwJD
8qrJn/wyN2CYlKh4toaOYR+zME5icBL7XqOPjgeFwNw+7K0yaUJ/8sbq4kyejsLG2Jug2dHAvteS
2P+RpivYoiZBJZsFHYL5DjvtDCiC0L1/7DlonZOLkGEWFmBV/NA0KEi+H5cql+c0KBb/Dhk5OO7g
emrnbMUx/zNNW+T9bKeOdjHjrH7nm239AhOlGcKCDudjFifW+3lOdarakLT/dl0sjg4marLeGQxU
kWNEOLjOveHHsYUlG09MCIHdOJ7W3l8NoBFOj3tf6jPNwpuW4k53a2t4INeurNCjb/ve0QSYRIrN
Q30qZNemEEPa+N/R9WR+sdt4+LeOzerz4tAgi2ZtthEEh+VRn6SQxn8J8oyPUKtTQpGbtFNoL15n
h74nbC+s2i740AuN7VrLFg1x1ji/LOzFOtTcsXgXi4ZC4sKT4H6hTuOd4Wnwkqxqs/qvz/B1CKWL
rMuhBOafh9rY9neeV1gOBGFXr04FMtzoVCdFOV7mwoujAFti+wh7MTbv8GSqc3Uopn9d6Vgj0LMg
fx/Q0PSjqSvnO3rG81/dpOE2KpGc/eoubJWoAj/f3U1iSX7w3JZfHbt122gqrZmbUjoLjRS+tB41
fqCVh8Ifg/eDO83V0RRJLu60ZJ2Xw1BqxgDZFi2fo+XPuhHBTNDXsO9mW7/kFuY+x6HL4zasayj7
h1lS8ET+t9LAP6/6CmcjboQf9Xpd6WFXJRmuwHo9Zs9JMlJh79NRTpHMq3K6pHG2xA9BVc/dfYqi
KtYMHmjUgxiWabqrfa0AkzP0KJnLRdCD0eQCXsVLdG35O0nFUnzkhWt/N/w5obXbJF39ZLS+iYVA
vtbd+q7n58xHVOMQAqfav5SPRmt5yxnumPAfWHzaAq5sDZTzoDVmw4v0Fyt9iFcNreDW97L6u2tN
bvlFJEVFTJSy1QTsI9fPlc+Q0wXeNzcVvf9NGHIwU9SkJySmj7GgCv/ZzJ3OgUTjrKP2obWdLPgh
SRcbKNWy6rSznsSLoYUOgkZWEC6GCVvwpDV+3siwEt0s9UOt525+pnHRJ/9QmNLRq7ZWf/2uGdPU
OrST3aa9xMKhOvoQ+wEx62CkwaB/HJbRWD5hxxjTODNqY34GBJAO3/PRTMzPmp31xYPGrWId+sYV
8X+dBY9vPDW+ci478z6S2TscQ835aVkSabe8CwIMZsO+NDQUNTqU1usfabCaaIEG1lCPH6gvp/VD
vsyth3CCv8Ka6spBfKmr1dEbto8+iucMtJUNpFIs9aMAbuY64Vg6vfXRNzWoAR6lywnzzNlqsvda
4fa5ONZmbmXcV+0Q+0hl2thufmDddCtCGNnsX3x8W+Carn3Zs27xagtbIqOUOPX0ubAwfD9meuXL
5rAgxI+ikhT+HF8Q8huS56EMpuZHma5oWoSzxdZ/RthCOieDs6G3oe4MuWYfdSo22Q9kfnrRRZMF
Eeou4QUtIjN2y+fJXIbh0gFqRNUlB8Dx4NeakhkKygBdnoPbNnX8Is26qb2D4a3SRrOwmQMz5IVm
j/iT2HUxPNmrbIKnpPA8Ecpy7GMMzywZtHkIRjxwP5Z9ykfBk0+b8zwcEB1pzkseZMslL0fbvNS+
09t3eb048tHV6yA7NS62gKFdqGS21izkMNdyHHXUwJJAJN99b53Ec4N4pxmuTllOB3RApR3qI9rR
Ya8l+KqYlpQvPQeziNB4ITFtCqsGkmPODb3D2sNLflxqyz60c7ygi56JIQ0iQJwlvkB5aujhZFV0
VSvwNOqWXOMkAvBFCd8xxuIF59tsAQZtZJ+SAcfbQz0Njna2Wlu+BJUrrNCstWCMpskcPuurMUAo
TwnjkaaL+Q5vkhG35c5bkHRP6fdHae5aL7JY+i/W4s7rYbQ1owt5C8XLfdUECCZi5T3ib5Wi/Y6i
HyT0g+sNBb57scmf1+dCfEOuLtMPTTCJ6iKdtXgE4A3j8/8cnVdz3LoShH8Rq5jDK3e5QdEKli2/
sCz7mAkkATCAxK+/3963U2UfS8sFBzPdPd3BJsf72fHc+rEk+3gv7FrWzyt1jwc3qeR7dIsUrHPr
d3HKhYUY9TAPSpDCkPD/Hvp2oTlI2oR0vbUGUz20mo3Xg6wg//LBnSb3l+ymnhiSOdMyp1VMVZ6V
iQxO6BfX7JxirxnlZhpkekzmkcqspar7g/KWCbrHXfb5XfazUeem6a35onX0w5xkE9H+VzumJSkL
gsqcy8lZl+2pMnXQnWxljXVyg8u6+pkOYnaTk2VpCT9hjAh0oabYiEJ5VeZ8eat2P6V2mc+gGtR+
dY02aR6TO8t71bRNUrjsBzr5XkeqJ+8i9ef7YYrai1tGzXC3opZLcw/ztuXFc43r0n/jX3Os3HKw
RcxEp+/3edu387Ypf6axTZaeo97O4RF1ImsLXp8Bzsb9ZgkP91aDuCRKMTsfptoes5uLYbE2mr4s
Z5rW1RPF2OueYFDq7qWZB2943vH2T4o2GPVIbny6vfW1KsUFNWZybfA1lwdZNtKewwaQDXPEJDqH
gtV+kkXoegvdMbu8jPEeBEUtVXo3tY79L5HEO27q1pcOohmeuqjXPwRamilPlEuLojbkZwcVmj7O
06AhhDOxgfjirZm/Is/wnvjKyvhB2lkuxej28b84XaqpCGKj+rugG5N/6xriDVpRPB9GnUT8Z9wR
V9vT4PYHLxoFro4q698MZeI1nNSMhyKRidzTfTOUT7BEgc6npes5PWrFxnUQmf+6yaYdc9rj8Zvt
ud2uU+1z08qhteUd97A2OZQ6Xeysq4qSleBCcsRoVW2PGbKuR1xus4nBylm7nJKqxkPt4GrhkDo7
/Upl371Qy1NLuM/Qf2xdB6jHm1C/lTLiH13idpkPG0mmdGarg+mGaZuJNq5C3FnE886Pn7KsuxC1
bJIc/zADe99lw3DUk8M4xsp3dphUJLxDvZXuS920UUtb5aEUnNNpvK+21e1/AM9Nv8tSjaQtrp7U
d7yTyRlH5ij4jGtR1eT89G2bw9iWH+varionXNBOx6wS2s1p8Jpfc6zmk6OyAeefFTPcdxunvX3A
ycNpDqDA83wntkV+rUFm+YURLBL2GeCZdplDqkDfjtlyUolexV3cJPbaab6t17FM6wdvpTIWu/at
d8erWQ5X0I6xz0MFk/tgFqsmzDqhEE6dGiDYcCZFVxXt8xoUc8J+4U+WIrrhp2fceMiHWg3th+md
ODvgERNiJNQOqj+ijMBLVSo1/64cQa4Vkw+2RgQ7LDI5bBn9Hfi1T4ObDtK3p7UVJr2rddB1h17W
rv7ZBtAVeZU05U+f2prksajW72E7159uZ82P1IbqQ+3J8LT30v6G3mrFFecRZ8ublZN89HucIc/l
WA/fk3ougUAbHt7gpfX821mSwOSBJtrWxCr9UHWcrZdqnrKvlG3/6Ryxkhu+ZpixRIXa/fBP6Xhb
fMzaIUqvlHFKatTQqWrbCe8hSsbxoY5pqnIuipR0TyXd17VnYL8I1iaDp9roeboYls4oMkk5Do9i
skt3MaFsve+9XaT+1nn0uw9ybbZz22+txE5ode74Jrc/ocUI4czqsBm+9TSmwUO4hMu/mkhKfdSC
ZcU8TMmxoxkap/GwjC3Kwzki8OuxboROCm8cJ++59FOnu7KPkv513S17F6j55itgRuPnphWD+7gg
17mapsPdPHLCdD2vU1DSis2ROPfBYKpLM7rNN2ftzXYfD/5sLlPqlacaSGZ+GEwbXePVY4m3Mr51
73ueDkteSeQMZzYlhyuazbi9VkMQvAeVEjQXwdyRJKzT4IfnWmRs8whwmzszSOKBiDUBRjAFfsdP
J4AzT33O6XFERv5zMaVqkQNwRlvpln6hfE++kpcZDAfuTOf+tubbHk0S6IDTzQ/OlVH6v5vhAV1b
OePQn9WiWWht5/Az2rauv/paapC/WBNyUs9tcliZfYNvOAGl7O1i+n5ml9gXudYYBhUr0lYyDHoO
05EKSnGj/9v+eGGNa8moVgef6Cpt/htbvVfFEsfbXWNSzVwsvCoAO0Yovz2IER/HPFxmoKKgaTAy
JRphGE/ujsLvzJA3p3xwx9ZmzL0BnQeih3R88iOn2y6w1SBpbogfyAfTQ6ZvGy3i3rdtdL+3feLm
Lli199Ky7WhPgF5+dFpjrX9gkePvB9XWTXNyQQoqUl2G2R7TuBIjx7jB4g2b+DGf1eh4Z15rH09d
epT+soWbiq5hZffmvt23m06AHPowF/NoHWZAp04PKd+RuqigTs7LTrrEkarjESmdbWt0wk2yVgfS
iz37qMnTnoshG/3lY3boEwvLr1PQswYlQEYJwrXKoMPC9rZlxDuaVRG7DS7YycSPVnnjJMkb7qxD
QppO1dd5NS4gLWldKWLWu6Ek9Kfr1XPjsDmYd0hM9HNY78mlc7GyOIJbed8o4uInpp11mPtbOHzV
TtjfpYtP+CgrvW53lYY+Mfe6yMTHtrPha0tW/C9+29Yl552twHMLRvGpjQzesQHs1rPwlRJFOIfR
jyHbG5UHgdGPc8jl9M/MbvhdCh5IQQJx+7RUa2qZSGKwHyC0/RdRHSE67XXz64Npfbd5cDQPK6/X
0VzlGExjUda+97KwXu5cao3w7SGCDViONQnK9wOp291xHJpMnsjxC17T3tHYPjR+q/M4dkrN0Pf/
79aazPkLSiflG3aRcnpOQvTEhVpCfGhZZMffZNHe9BZRJP6zK53qAf+zProGYlq/u9pvtkKS+JsV
eE4i2ezadH3Y5DRz8nlPzt2WCef7OHTLl/UTMx5nUQfq5IVG3GLqQ/s8KzmJ64qWbM65P4OP3oss
frv9UpeXYA/LF+uPG6+T69AjG8dV2P7WeJJgWsBeUD3VpCkHMx5TpGHMKuBrrfjaltImzzKZwQ45
PrOfC9XhbruztnUxKzLC3JfEBOMM67r6GHaEddONLUNwSLDC+706kSMPbSlMlzfJ2AAb9nP9uptb
5s5a0kBfTEtrk3fR1L3Mcg3CE2itftdRx7ogurRZH8hvh99sap3+ZbbZronD/JiDJchz3/hgD9ks
xuVrznw1nTDJDuT9EFXa+W1Rav7LdEOkyCTq8KHUQv5NAYa7ot1N+H3BYvNq/bISBS0DeVGRwWwy
T4EQ/wUd4FlRL3q8Lf9ORh3oyGDjc779bnnVGK7b03zLRziyUyquIc20KCwl8D0rxw3CrnamjywY
ttct5uoROzgRCUPaex/3eg3v+k2Kl203pfsa0xQsJ8c1kJs7GcnEgzjB9CxIZRY5pXV4dizDYxHi
sHpNIQH9A77QWfUYbSzQmyBLmBOsJ/rCr9v5h0/m63QVRognKaaSyJ8qmtez50zikm6j39z1NwEJ
Q07Uj4BdYqR14o7Q+Vaa/i8b6tsO5KxZgF3ngHbelIaY+T62c0kuRrr9SJHIi7xjV/HbzcyGeXBL
Mb1B/DsXCaZLv+lNRXtwZ0a3Y0KPj92Ml2w/ZVZG35xRtf256pLwu05DwLoVEyjLBvmeAQOPaft7
WZvbV+3bqIjxPv+80R71QdqhDQ/aWezLEPaMcPheLvZo3bLG7NFW6pvn1GjFe5MsvAiyT06pCUvz
tMYqq5BS2Lmw7RJPT0vq0DFVqeoeaWv2Bnvoxl+PWxIbL8+Azt/HCgnZR6e6nsdkhTu9uQxgn9XO
6HKQATsvT3JvlodwdIhB31PF70bJk2GQd7W2/8QIzXbedy2f1rSMLWyAnzbPQRNz4ACbZd767a2Z
rowaz9Uw4Y8ZusQM+kHPuoHfdt7bjD/qcB9VTXmZuFHeRjv4D/jQIhrz02XE06XPSvviZDXJXiPr
yvkGnslajOtI/7FanOgLcDCSV+b46NGqMa4uxioXh+reBL+IB+6+SioWKLaS3QOxXM2Y03BNHyJo
hAOH45jH2IwsJa9Y7K2HmSCXANuwtJmOaVm5be6anveTVzUzBT6mzHb8dsnDnlZJWHjTpgh1ZVvl
meV68Ik9W9hc5QtI3RzEKXRyv07tu9QRnYXCEmwoSieAj5kc8oYWG1rvUHlSVjmoBy8PkxYYKD3n
jplVMNqU9gEi44pvm3TBUK3fXgCp1zfuaMc7djsxnUVc27V5iL2Je2ejb1NPIJR7+7COLKLnrKP5
8tp7VR0co9bfn8vW9r9alRARvkaI14MUAeoThlo8tsH3G+fQyVnYx60P+h9rRAf2Ifp4/i3WJope
RRBMSDnnaPEeUnT4d/sWNmthiEHgjSqDJgRLHeK/oiNvLIc0G+vHWrrmcZ4meJSJ+Lqf7FEmZAqA
sL2we2eTXBOqcC9j4Npj39eksJTturzpdW7SItqFHvIwqCTMTVm1d9WG9+P3bM/85fa1xu1xNWb8
DBLV11fMNTenCNaoe1fbtnJiG0yHvwINGFdtADQfxoj0x7bffummr9hmymKSSY7LuC0jEueglBfV
b8l2L9JueNk5oPtdIGX5PUVdGL4PY5+oQw0FvX3GstV3rJAggLFuQORKr30yqnBay1D0UvNn+iU+
ChVFyPVAYraTXUpgYucyTE7gPIoGDQIGi0H7O26DeDtXOqYtWeXk2+M+YIBzNGu07oXjtMGvYJkn
J/ecbJjycltVc1IGNu1ow0B/AOlkzmXudv3FMrEJn2TQ67/x7LbPM4Zg3YHLnaI6+7vbnTpvM/LA
2j3uJ7w6iIaqOrvujW389y5qIJM8HBaWIwr5JPuxwaJ1FxDlbX1Im3h6I16o3L6mcFnag/TmkUIf
9/tRMAXszH8M4Plqtzi69zPep0u1smj10FgZSWBHRJlX3Il38T7VtW5ymhhVQ/BY4NSJAe+2x74G
DU8x2QGz4+7JRCYcXjIzj//Y2Qolq6EuNtVlXzn6MsMTygsacT4Q9/7Eo0FGFl2QnyT7YdRRcyHS
KByPxAwB8/jkhN9D+UTMA82QPRI4QgpE32QtK6mZUv/Yig0AcYcJrX1sl9je0rfHFwLIt2fVCr0d
JKvcJTeozPCUhqIC/aaoLscKB+3LTfnFeohMluYblGuHaFOF5R+XiX06eH2CSxibn9oe0tjTTw0C
aZ3XXmN/Q/9CESLXjsp8Al4E24ZLviFJ0XY/xusYXCbZtT8wgKFy9K2t/kz9WPYFMzd/2RBomuaI
tHFglwvo+ant0/KvjXv9H+7WNNum8xr69CF6wV68U0+qKYHWJxk4Be2kU59Uo4b5JVqNvHj0dxb0
UUQj9sJMTCew90gSHIhOFeir398CTKO8V8X8rc7rZpyPTMy7l++ryrxz49OrXTtnpjXt3Hr7lsK6
tMWMuxAJs025m4OylpEFNGl2i4B8bg8h2eTtP4N9U5CJ2bAxnKaCEOSNha4Nq8rNfV3qLSFipWbh
2v7/fAyI58VxI1AWDtwarzuuSPN+utrWHkzGJP4MXhmbYnTGOTjUvRuf1xTXZFwDt/atUo7y3rJh
Hdbc+JOYTplWwXT252QH4VmCW6TYsEXxCbosbIH5XfaaDDItm0djKYc76Kde5qWONrwJZBOysFyN
+M2VJE89W3KBaAF5R/8NUyIeBCG3y1m47XIsO5YpipaScoMieyXQrPCa1xkh8wepjd+yfRgAYcll
Th+6KJXONZDe2BYSREA+MnpWS868zyAf9MT/wOZt8i7rUuhnn9EUrjr117FYuQQAkCsHYG7t5986
CDpY33SYZVEPvmJSWXzZ58Mqt8/V6Il7bwvEGdlnZSmvfdhcMOpop7sQfpPn4N0OrJAbGQYVrRfG
hsJtDhgLgY9NYzlVR3CUin2KoBzCnGzheDwRYZzh4DbWmX/HxiDiCSewvPTOQOJ5IdQin1TXwEei
LanTnMFEftI/t3vOoC7i3EtoyTBMHcfXoWHD4L41CVOQM0WbOWaNDU6Ej/f6aIfEtA9RpGRfkAmV
AqBEW3WPk1a3Pzhr1TyMk7Eod2cfCi/catyDp0ot44Vryv0++r37X+TvbIPUN4UqSM7Ys38lvI7z
5pQYbSYMNLLAmn/ClKcbhs9tEDTxK7b9T9i23fIctkFPh9DHneWgnH3SeTrWfB34xjnXZrEwC7gY
izBHs1m/dU0ovNO8lHBZtDfLPVS2qc+TF0LbWa/ib1cTOpzrhoiXwLQ9nGVu9SA0DOe+vlaQUdOB
nFpSRU25wsUHdl/u9j5pmxM9MwmwODIxxDFnmWu2dyRWQrN1Cmcva1/XjjDjY0XsUHoRNcnT12ar
og8FP3lnLIlOhxGuvqJlWow47XJwnFwwTMSM1Z783oOrfAx2t9HBMTeJwprGYj6WzZQwT8PbqzsH
gvpN0TaF35kGJ/ktDDaV/AfuXiMTSBrImx5AaDsKU3tgPGgR6XorM34RlDrJc5VNPq174JbXsm+r
JJ/2LmyuAYaDRJgiSguOsObl/i92LH9xZQh6Q6mBS5wNJhvkiH9wIZ1Ulp2atI4S6mm/+xchZPfW
Vqr5VS3wyId6wk0S54hstezFD+1/cBoeBIOFi2so51s6nXYrZ/8IVoAQgn4c2SJcVbzldTZn98Ou
N2D1Wu0opPoITdE6SvnFpEArYNNE/BnhzdZ8a0ChCq/Hw+V+77qg2NmqWwn49tUxQvQur8way1SI
ikTlYwkUdeeHN/UBzmVxf0B+sXPDYXQBUy6jwcUgL7T6edyFGsDGhIcbp6S0KYHm4LIuI/U61fHw
DTWPCl9cn+/pVyytsJeFWo5/kLvW8VubSj8pnAprv1+bYGh+gveg1sEsA8L5EyEquexKofMKmIu3
NRYDMEuPRQX9T/ABc8TV389tpT9iQ9n/IcJGMILe7nzu92A/LNk8vSP1L7sCsyeWCnnM8ocyS7I8
NgOZy1dQFlj//v8fxbqpCPmC6XVeWJZDbLBJ2/7Y5V5jDdFvmpRDWbXqoW0aTBSGxcrrRoimvkmt
sYjyVelx1Won+RkCZXCyEIf0h62jlTh5fchVlfCHv5WJIgOqnrrv8bg1f929Jl8U0Yn7RQxpXN+X
WiX9EfIunk/eLuW70Xv/XyqFtgULf615kEu/ZIcmSJUqiJPaV3ZlTBPced5U/eudKa1xB63HOW/T
3n1lBkJ/PoN3szDkMmStfooSq428mft7oqQfhrKUphBGV38WpFHvM0p6wwdovfiYhoR45DoMHf+o
s6Eyv2QyjW8sCGaIlOxUiRNbQT66grqJj/04zWj4wZd29+h6Gv2AVdncHNnhqZuHSeAIkbddOkOb
VhPgvQKafLAIAVAW7Vv0TyWr6U5zI9X3OdA6yVud7m99LD0v5+4JYK67tPIfrKQkHm9JMPZuBh4u
H5WegPgntTlJIcmhMb+WdXDDw9rqxX2Efif6KRwkdni+U4rndBr8DaRKcIsRRmnXl9g4cXzUmqSX
u5Z1G05ap8PHuMT0ocDLBztQS7KpW1DepJvXKStQRwVdU4yp1JbFTiRuN3x2fxjSyYtP6756mCSP
Su7FQAhqDM+3iw9nRR4IRLDwzDuDAvClbJKMgr3I+L6kT3grgxDBV5AhW13BaVg4KVVsTlmmk2fa
kPETwivQT+nUtZfZ9TdzGRX/dLF3onvyQqKnikpJ+ewMXfIvtoIuAcI1HU7w8OGzpvX9hCwYWXVk
5GNgE76vDkpuSZpHNQKIaxmCMDmVn5r/uqC2e96iDoEdNWSHH+kykb5MFgpE9lPYFEoNBIvU0dL8
ityqTSE8XEamHN0NPagrkX4XCyRgk5clqYiHVEDWFEPUVyjAoPNfFSHr0WE2wfS33Clj9+2MPONY
esJbj/I2STLKtguNdVk1z8u09fq96dD7PTiBdN9volKbp+FuLzGo8vTJODt9QdX2wdMsSnx6UM2U
UeHQuT5Ygl/mg8e+80MzbVuYo4fAUbgG318etm3Tb3UUkWDOSaYE7XNE+UvXSD6NNt5xtVbzLvLV
7P2vuF+i7o77LPoy5dI87XG0vWeTijuuygi1O3KJ7ntdlysxtS6IK0omN/0Gxh/OZMhy8eRS11mc
L0u8/rVNCCRvnIAMVOHX3SNpyw0qKbh8gA09IYfARCW9o0kP6mPtwYAQa1P172bFbeeEIlq7z229
UnmYJfXfYd9aUuVK7MlhlWsGsVJ0J2+WbQuBCBL7Yx/6ecpXB1MI9PDl/jTiAqT/RKPdntl7XdMz
zX3pFXM5rxkaRif7ZWUXMRAKNwVVQlXk/UkCtIJFtwbj2Q1n1vaWPqhp/XATxXJySs103wbVNsMe
GKjmNW6CZ+lEy2+uXbNjqkryauHP3vijavE6OWRTBqQyZO5W3clumWA8VZ89eXKJw8NeplDLKxnU
/qXK5uE7s3cPJb011TNFQCXHGo3vl9yT9pNgFMD4Gzj2I+xV/d6WY5AcKjAjPjPr5xzGrktPJbkO
TZFYt/ou3Hr0LvGM5Aj1kCgrRHIjBbXaJvUK9ZHlpRlHON1xCgCfJlSttA9p/VMsjZiKLs3ke9mU
FAUUA9E3xLEIuTw+30s/RVlEqajaPl+0CqfHpXeqTwDWps7dphnLnIhtymxcddNdENptxxysMcvJ
TOv2H6heR0sxL1YclhaCu+h6uPzCU3Gmb7NI4r52ixh95GobkessEPdPNuuCnwv7Ff7dmnrmjqHN
507jVlnPfmgD+9IBfv1u030js31JmCoYM6v41Cxr8mHxA2yfSNn0KyZYMXySKZssxRbzSKixjWUq
aabRLZI9mQF+aoHNRbtkY42SIqiuYNHtcCLTr72PA5THcOKCK1XsOyi/tcL/7Wwh6RWVEEQCQ8f4
jy0gs8MpNVoeSUML+Dm77//cp0DEZ3T95uIzBNzGfa2+pcbx62KKIk5migjrc+56YFFTBQPScVG/
NjqpqoNaluhPf9uQPPTLEH33+sF7azpndVDJxR2itGxl20UltB4np5+jz2SdxZ+m8dYP7EXj+BDj
0UYP6DkWBKvN1nyJEvtvRWqynP1YEQLGEm7wwJa/+dmg4lMnA42DWbR3o50h5RZ2GRW7dAi86doa
wjv2A+KsirZ4kOJ+LhMzHPTkt9/DMvD2g5mTzTnb/kb5ZzDbLz3aKLiTMhEfKHjCETWCx4PymziC
MmaO+NZEc2Vy2WTm9+q2VBsHOQDL/CgsT2Y3qcnBaqvPsltcVLRO5PX4Xop+z50W5p3mMUPtUTWy
LcBI+589QkakWbMn9uMWjhJJ+WST+QJAOlHlvckHNWyrl5Jjjbi8cQAqJj2kSFrCeLCHbQn8S714
7nBRXrQ9x1Aa7WFG7JPkCvVhmzvepPVlG7jssf3ZIV3cEOD1W9KVzityKUQZ1TS339cVjm7IV6bW
u3KEL0NfZRpEz7NLv1vTKkIcOTI8Wz2HpMDqJFP8gxVyOvQPo81HRMSE6+lS4toxaQjDbK9DZom1
Wn/hDqn+tGGZ/IceKLkPdASQ7Bn6enQ6+K4d04zkiKIKNt8/JzyD9yRr/LBABLdcFxd56NPNePOP
UU7tPiHGiNa7adzE8lx7Mn2B7xwHLOm0/63FRFTeraPX/xoQfSO5Ct15y3vHLE8+a5Im75ageUBk
MqucKdL5gCGs0R0jVD/4Muam8E0vXkbpJF9mbObsD2LDYD6xatyH8JmmfUQwD/golzD7O64psFKA
sqzQrJTWOdrBsTmk6xw6l25fW4t+dbfDXTSXBCr1k9eT3IO6MHyADCm/LSn8/2nTgwSGD6rSPW1T
C7nvKNWd2Ewnmrxnan1z0b+KE4NFfNJ77ZIqGIcVGyJWpiuKtQVisYN0G4otRQryuqpl+6ymcX1e
4rSSp6VcFARBrFXJJqELm95FYQgSsOKwcmIMi+4rg/Qvd6dsXE6doPp8mCHs9FfiTNxze69a52iR
tXWPQboP6jXqG7PlrqRZQLi/dl6+dNtyjBVDbh4he/dyQtlGfVpadBcn1msTmBgZiSe8aixdMnLH
k++vPnsQy7zfV8NKqRf1ijRMj331t5mlH9N0A8/ccy6CgqQRaiEErPTRHSuucKX1Lf05idSX8VN2
jsrR6PAQu6YF9EnxD+bWUJ367s0+sA6DKuyiue0aICVXc3/Gw3rsLqWohteqazCD1FhDDPTUrblH
4yI/didS97uoAg/AqqGsuYqVSCip3WzeMQxM6hWOxGb+MV2MO5xnbzHDRY6Nu2PkQScM0gQQnHtx
nHBhsz13UREybhaMgw5h1uh1XwxFIctF2jM4OTRoX5Di1ytqiKyt7yPhwAnVSd1yEtJge+wHHYgC
IdpQuE08joy7qeRXEZv+DKcdvY9c+/Ga+RJWmRMBH274NqaXSVYIMbUI5WMmuS3yytnrOEc4qsvn
dPUaBENEy2Xf6iyskqJb6qh5TFZmoYO36yy4zqLqB9qNWKzHesNqDJpXzQ/QzeN4ZoJdXqIlRJ9W
hSxc516Z+vpK2ZpmRrVx/C9NALYQ3c8zhdxm6XCIUDOVpygd4WUBi0bvuoBOnGg9qCRrvdh33Yju
b5LAkxVyA4nNEzUtPx1g9oBqyMCHA91S7acRqdl6TmU7odXyVvHdb2pTn/oucL3cd7hcC6eWEcS0
Wg03zVBhBRW3Mv2wKCdoyLGvAv1oN6T9Bt0A88SIMLdBngtkVpI2hZjBJdwQc93oYKJ9fZ75PFvB
dnqjD9YuZFOAKg3icYA8knmT+WSYdDamvbU89433utu3I+QrWozZiZ3zSlVbT5MJ/PpU2/CmMdhM
+RRuqwSddiRpfso16482GvSLGfXM2DjMdXOQSO8jKEsWZfKo75rtEHRLb6+G0wyY2+/lz4gf+S0I
kvmtn9ayKQYeBIxhsiI01iLR8g5zSP8RJGtZDmAQOGD7XB3P2tiuPaW1TJK825uNFRzUj5o0bNdt
j7c9fmhTquZXwtJAUMQSO+KDhrhiHF82b6Y+VsiHm3BEPJuFFAVEhqpkxF4RRSk0OMupjvv2zVmb
RF+XMnIfBn9JgdY8NhkndI9gB9EYxPduwhIWuw2mfV2aYIJhS4bpHtv1hJcalOqrK90xPgFA82dl
x6V6AJyY32b6jjLH+Lp5BlCI0qLZoqB7TiK5vJkhcLcfLfm9/nVeOmRewxpvVzEF2oGsL2v37w5T
pp8GvRE9gfo9lIfZ68R8Lv2tO/uI9dv/vFSZ+J8r3W3MEQbUzn3rT546IHx0vwU6BaiTdorerA76
/iNmTNbAsbiJc9Tt7cjIvQd6d3R65rcM9gubEMudCPqK3KpA+IhsE4sNBIjYVrCl2wu4J7N214o1
p43Po2HbS0C7n1U1UFsclPX/hip0/5ZGIT7ynTp+LtlhAmrfKzYYW6Cm7LwYYO3D0jjODE0rFmTk
bhv+AD3zdCETOW7QsGv0N/sfR+exHKmSheEXukQAiUm2lK+SNy2zIVotCUhMQuJ5+vlqthN3WlIV
ZJ7z277BToJsEvW0gyD6o28a+zMxJgpuTTmuw9vERffONbJGWy+YkQ+h5kgbSJ0q+MIZA0xrJt/k
dyMba7pTTkvUnsh8S/K1FNPRa6CLUERlRbCt2xbcg5Jw+9lkcJwHfhmUkCwszVuJJJgONiSj3c7N
BXIGFoHyp8OuqH6tIKm/ixoFx0F1oei3moimJz+HbVNmZf8XwCZ+D9WcLX9sHmvya3I/ZeuJ1vVe
IfNdzrzdbfMnn0NEXPE06vETmKTtDx4E+cyC6hFJip1x6V9Lwp3UU9/4/sBUGqCt99ao+ptUnnMj
zAREVIQMrttKSoC9dAJNdhbbWS5IEMt1o9ZyeOrDGqMHdydVNt5YD/FiVUgkYQx5V03kcSKLoeTs
MUMfPGRBOSNlt1J52wndy+sD08P02MGqik0qTJS9V2pJVcwIWaBqaj1ng7KRb4Ni6fSSIyk0p34M
W7TsXcBCkMiaOdTzEsOYTKr/tLU8HCqxHByzMLEIZgt+Cfdhhl3qD2Nuzy+8XGY8KtUr+5By8R1h
yhBS9W3v3lKy4SxfI/RBsuNDRijqdZ6F1mkYmpuo6Ip+64TsQ6cZqyHdbBxeaTzr2UUtRlLi+rf3
iKC+dwl1Sw4jLJ1308yV3JdqdJ2926nse8KtfgvUhBh7BgHa+erK9PDx2pDG4fT/o1iNGVizHn57
W66vhUHKGjtUwj57RcDfaJedubcWb9GHOiiB/2prqiq6MVIwOrHyou+HHr0Aja2KdLDC8fz6i9BR
asUjp01+AVmoAS3cdiz2bYdjZFMQTaqYcIr0PSttSDRm1inaVPUK3qJCcOdNqhGsnKcFnGioOlBa
ylptaIYGXJ69UFXlUcFliQdjTdcooQV32dQHy6VkR+dKtvuMW7ujEzNecVkzrXkVZsocNDG4m0dM
HrjtOBBk69pPCCOo03S4ncPbsTF1e6J1mqnQ83gkd+xX8z0zqSpilYMbs1jjRgT7LVkUrl1vAzVj
WAe3fg9kvC2op3mRipH57BQZi5KYrOTScF+eCC0a3siAgpMT9Ozi41cVArReclKQG+7ab5NhRIsr
1Q7PPq68B5zw4Cf1mJQfVj8mLzYQMjjcQv/Lpm0NCfENpwX7KjEkrzYzwT9bgK4C3THJQ7mWy0O7
LiMPfYE55iDt2g62BXfTI7CLD7w9YN89SJn4r4tQtfUaKZEwDlehfNO6Wd81cyMqizVn6hrpcdyw
EbTexhptpIXGqbq7kge13IUpFkj2sinIb9K0W+CM+J0AJTKLPYMQF3vvDdIeXku/CtOTXfbp9fup
Miwj2SwYYJnsIEV8UcZBG+bPgJE0hJEqkX1gj7FncLjawB/6WJb2nBF1fV9Xtk8vzJSjH9Xz8lIV
tfXOV1MvG2Ry1au+crobLdLwZxyH4lcbm/F+EI3wt/0qTfk91L3yryeoO2lI48Z+Ne5Y+We0zWv9
DP9Ot6paewl2oyy7/za8mTB1SdAy/qrMYVArbHeTU7mEIGuxlILjKYpLEo5ifkJ6K86DIVd8UwQo
C4513Vjt0e0A4ple5eDtQRFyFOMTiiGoVBXBSBvvq7dFyT0TukF+LLKpf6BiFJenwpb+Qo+9/U90
6XLuUqcA1KSHhxOoWucHrL/NI3K1VANrkC/z6GVe+5pr1/ozVKURpIDL6t7pbCs5Np1l3aLxTPpX
t8Z3RwVyOR6pXgHEtqpRPTElipavL6WkFIO3fZGtDpHlRjxBsQv6RGSAP9vHsBpCfRB5urQHb2nH
mQ6QAXmobHpfPURzUuQfQkcmugcYmMdbYxgut80cHCKLNI9+cD+9VbnP0Dp2x8zdLf4hS+jhPnYY
G/SV7HJ/+zxPwFAb1T8CjxXZEVFjfl8s65g9AD5QoJavwfRTzgXHU4Zbfbbiep7yYe/lTqjB6ep8
pfgw5Iaua9xhm8bLvfCwzABNR7/yw2ZXkul4qPrG8mhml2n7QXS0n5E7qgycs0I7Br4FFLAdFonL
G4UDKyJF6zorTmUztD8c3enLSqDauHNKBVXViA6fjCL/9Zfi1eKCbH6ZLjpk6914+RRmu8FZxW5y
G7/YtpVUcr86RY6bYgaxL6lwOljwpH3s+xRfQvNWDkZXJ3HECad6/oaGRBaYLClx2DAAJe2LtVj1
F54N6J8GYJRggGVoBEYRg88z11pfyrR1SGnq6aY+TB1e7T+LE049VBgYNty9zgOGeN9jUKabmoPA
i3jU0YP+S0HPZ1b2ukBfjmkZeJzovzjDY4Akt3VcfhUzy3xvJWPjo7weKYhCioJPi3F0eIdYLD8F
l4DDA8ZCjQhZpXtSzvAZohAIX6AhsrsZU04W12Xr6YP06eLejsFK7CMFr96Nw2T+69bh4uxXetlM
3BIU869jvc9OkHPFj5v7qBLTcRy/OESaGY09Y+gem5z+mzt5KPG5cOjEeNxcEy8rhthtyV6Ik8ev
E4hlLwo/sclW5ILklXRgkir9FYZ4pg14a7hRDHyXJO1lti2NZ/4xCqAh05PnR6Rc1Lo+CZQST3XR
ANdJWkN8cMpC/46DLT+8AcsDwUiQum46895HlsfN2HRdIw+UGyBpTYN6/oLWVu0R8RzZ0kiAlvu1
R3pyZJmHYOx7ex1wUfb2N74zwDF8Cum5svGSIIR0ypJIYTE7OwysmDLDPpAXB/St3JdrhNWQBAI0
fp4j3Z9mdcK3wTTDHTwtEHkt6/G15z2ueMuD6oIZBrFbPeCSUpWAs7CXIr+fOrKx90uXehwlqUFp
nyHuPls+N862qX1zP3Zj8yVzx/tdmra4rAt+AOgyT8PoYXr8rYarZ4G9FLZUep21z8PeflqLEZTR
FfVKC+zgmRW9Yor4hl+Q3RbJxPrAW23+oXhMfGBMmChKDZvgyABAkEKtLdxIVlejQyzRh2yzVrj+
Bwl7AK0q9Wt349VRthxFv7rjaSqL+lz7NrHZqVWH3hHuW1fkamesZ6221+7dtxbXOSEnh3cn3aBC
vIRgrkMKwoMfT2E937Dl5dHZYUXqbkckyI969qqAJIIq5z6XzLY7aZPDGCs1LrdiukIwjpqicDt1
nsc/QjJt8ZmTXpIcAMZ5zGXhWOaJTCJKML1ERZfMsq6AWxKoe9+a6h8bEYnN/z0PL3Ym0082gWiN
wykpgxNRbXV5aUrQ7Ccnb638REh2vm4TFP0IXGnvBiLC5hIq1RQPlFIqqkgJjPisIsoEtl5dwyJO
jl/KXZ86Y7YtcJvfYQLFrsha6WHWDqb5Bo8l3HvI4OHGjVsNSFIHCnwfu6Ly5q3rzIXPpblw3zTd
MN64SZd/u7L39EeYzc7fGV6oVlu7apN6h/cou5PAW+WBlpEIVV/YUuTYc1DfI8YQ7j/epyq5VJl2
7zgnMw5n7U/9jeZAwNBY8vc5NyXQmjgXBFGpkw8neD9l/fg3RI30bbNLPvUGRng3r6p7l12ejrvM
6+vpqUbwvc2w3eLab0nwreUQEujqLunRpoEN1jM12Y76Wp1uQxTV6V4knqxOYK7UMJRJxOnL70/7
YgcN/DpEnd3flxQBXkKenQXeqgVrSEaKXg8DIDCBUWVRbhwU9XjypMTqPV2FjyjRo9da4uONgyls
P9Mx864ctMr7WAeKaL0IFjmPPb9I/+oaSgb1BNhnHNnQFVsulflZq4D3K1fYMWOLc82cEpWM7z7z
6kPqlJrpwXOnb98x08usEgyGGPrEPsKi9alM3lVbxGPW0Sa08680PQt5Ieo+hs1y5+1Vuiy2GST2
uE+8PNNbhwHwHcWT/mv5igKTlAQHjCIqfKroSEoubjG5F2JNZnFK5dhCrkDaVmdigoan2gubdYtx
D0NKQ55IcmF7QnITVhD+MY2xURcbNxgEe5D2PyDlouzo8NhzBRZh9QcYqRtvUuR55T5YUOfviUeg
fQcVsdjohDZabim3Hre4HaR3NGxA2Oi6VmMJcefU3Sh1VatduwSrG9LnxmlfRL2Awa1L/VjBQgIN
OUoi658Tf72tFSM088wQiFPduhGVxWChyX7xASp2U0jbAZldkr0YDgJxXFK1mwK774ixvF9weS6u
dZomBpTd1ENPxTb4CIqCRWcETYyTZtsiKclc+vEqCHddbhsqcboQOVWCDQx9prpffR8uS6jZEEUz
jaF3U1XeuvdSbK6xXZL7EhM5Zz6nqStfkq5eqnO51Mt9VyTDHXMwZKXw3AXZZOe1Nwm6USzWVtIx
hAtruHdx+rv4qvzx0tU6Wv/g/l/vQptCMFZ/F+U0w6wBcFslRnJeiac5JAhpb9FK1d3xqciQiBdO
obOS3PYHv68IZ7agGrlsEdKpHTkG1X2SV7y0XH3eE7uyV9PcSaoJGVxt/W7KJLysDsd9zGBb/WmF
qm5HK6DFOS1JqmULkxjZAHlODLoomAqtS4mrwJZ7KhnYa2ZKJ6Ctw7BdvxvtoZpoVr/d9nmS3BFo
0qc3QIV+pjamsiP+rHb8YxWpf24wefOpQqEd5nLxxl2HiJBebuBSgPk8dKtvd/KW7DIoDG9jbOXe
rN9KIlb+Va1APWb1zkxWvXHK+2n0/DmutdDhnpGO4YeyJA4Ysglb6LJiQZcIQe+ku2pM7It2gqtV
CKOfQlBvCWQIV9XjppiRneOBcz1QWtpJmESaefG34RWGAZjxEvxz+NTXuEWJ1N9ZxLqv900RBl9N
3wg0+gwIZrcSM2u/ccM18jyvBdklXsDhG2ezNtjD5sBCD+Gr9RwU8DEkpU9jb+2blolw29stJ3iN
pnNj4+1PNxHyRezD3I2bOZfjHXg5PeZZy1y3NwU+1U1UO7O4IKeSE7EEKd2gQALmOwmGPn1FOZp1
e5/nKNn0uiVdSMJuYe4vBoPzFgNh9jAkbvOEjGjED8suKDdkdUT/vGmQxSnU2fhdzUt2O8gxINSn
qfx7Ck189y/lP6z/WO9DP25gNwZ6FEzGUpAVGA/NuAQTiQHT1UW2pMFjQCcScjbXagBC3aHrHqsC
9zw/rMY2JoM573Yyb72n5GqFZeK2vWrHDuvhTu6QZuBgyrT9iLgCadxop/ru6js6zRVSD6CVCoSD
8lLsTW2Utx2rdx3mB8YmfA0iWJ6DhnzUzyXFATaOkaweFu1l9SlLMlP/0KmLUBkLBeS+hqfujuhz
w1v07HSZ6dbF2xABqwEDJRFvfoV08BH2n8HGuAO5PwGBPG8mxD0Si8VfXsDCvUczmPkrhwX9CJK1
EXeCEHHCbNiAAWeaumIKCMtfh06KHxsOJ4n7deieC36hKyoC+7stMtyJ7GK5/d7pMHFFvHpG8moq
/toRyqyhMQ80XvuI9pmToG9T6j0VkRkwEiAZOycNUCEh2u33OIfsc7oGTq4PnBkmO3OU2P4mQ8Qc
7Fx0hNyatli/0BSN6zZvIynPRQEEufE8M1/aivtrV7hF2hJO5WrxHJRtZs6yToa/GuYDLxSBKn+u
jtacKIV8vuNEZN4Kcy7nvckqYGfTsa2TtoHOYofaKqs+M6vhzB3oUYtOqpucx2whdvHo8N6kcboU
4501RAvh+EQvsGT4HZN/15qByqL6ah2FE5iwbjoRTvrS0/WPkxE5GFdR4fc7UbuWs1GYBAAD7CkB
/nKD9KZH9PURQmhACuSZYzYedYXRNiUrJd8o+h8fdN2JN6ta1u6lFzwhPKW88ahCm2p4ZYFXw1sY
IE3HArv2rxYxPW9APVfvfpvphyQt+GugSYcbkjlae4NDH4VOVPf+M7mEZBBMuVq5FVju0UNiPJCb
SNnyPnJ6gwF8Ru07whvkurvxQiFRajhp/yASOnn3DhkVbyEc9F8+buEfvWS1Wdg7fKt72xRzcERi
q85OkiV6IzrfATQDHCAYqkftS1lQBoGcsvbK26icWYdHLflnl4B6z0url+lGp2nbnac8CWHQJDEx
G0AkCTQC8oAFlv8FiAiOXu/xAeASGjuS5DZYQAZcXIW9TlsmWKI7ssXlbVvGNPG2RZch0B1MigQA
KJWRtSE2Ga0AeWnObsYPdEBt0QY7CysfQwEon73FYOlW8Vp7mMmFdu3HtktwYnNE6h3e18zaDAMa
hU3erauLj0gqc5ymgPNFlTpV/yp2q57MHWLv43GZmo9sWSN9RNvnBbHdt+lLHozp64gJHu7Sj3qf
DoTa/AWq4vOSWdF9dKVtww5hKqEKR+TmBloeVqA3C0FcrpgzecBb2P4rBmKqCfOQSxIPeY3vI8Ep
uuwHkt8fV48PM7ZrFLtknlTFM6kyq3Og9gBDWhLwNZxL6lSnknPNvsYbkz5Xokuy/LPEHdyc8zIk
gqBmmu8ObO3qeek43jcpGraefwAoeRdi5Z/2ZU3oSixzwuC2IouS56GylXPv6Co4oQYY8g05O+me
BOaiPC511ucXRHdcaB1KVvscEWqrY5izHn9GRH4goqTgABtpzI1DwJqzkWbUL93kRS8OJmpvb3hx
rqZ3bR0IGm/TA4/n9ZQfLMMpPTTFHlZ3QD00u+EbIeHIDLvZQsA0eryT0eB6h6kd0GuUuVvJw6i7
IdhOWEr3V7oWnwv20ytC6QGFYnC0m/3cT/LJMhrRR+7VfUkZYjt8LCR3hdsSrfATSnTYpgTHMVL0
xUPsPjSuXxGIkqFhno3B02PBlESITLFlMX7lLGqzj4IQe9FMLttVTJi1Tqvinji275E79XXWK1kD
CJDc9n7iZ905K/6JHeEZVsrPLbvjgmXKugDRimAz40KfkOYW/inBoDpsyzoDMOXkmOg4hf26nsGt
zB8q5QJ8trBTsQPXmFymZaA/Ziips7nm4wjvp6NN4E62vZmg40nPQTNHF50T414O7U1OM/gjX95Y
QmbU+iuKcv+9QdATnkORKPtIVPISMTa7bn0j5mENeNt89xN7V/iHG75wdgOKT7bd3Im+HGM5z4QD
sP12VDFdtYw5z3VefUdtt7qbijiZ4bwmqZMeALGjnyYgfv/kCDsl+BwQ3tpMYmjWXSuwJtwQOiHy
LQMVc3ClR/O2Uk2cxcaSGgOzlTkIWKTPzF6gwRhPTlD1vD5RWc17oTERbJsUdH8X+KR6kLe3Cqao
lKrPZ5IaMF8EKerb/Qq0CKjnz97JAQJuIGI8gtd8shTPg0zZi8kbI+dgnrs5iV3bkxwhCBapoJ2V
Bx89gHNnyIQvQmJsJw+WV3SrYIwI7nOt+S8JK8mrCKw6P+Imc78giwjmZDybiOEcXHe3gL05m0B2
nYbn8jEPF2NB3lyGT4a73KbOfOOP1wxqhMMMfCF67zomArj+9bB36XPoM5ttVMXVvyMAOrym+GX4
NHmvIpZ+8keGV4YtviU9zfO69ZbQUR92G3QzorWGQJQ0W6sHEaUKTIMpmCccXKB6IqNTg1WuHlhC
wbHwbpVozo/IYzvyJKsQQFEym6LDrt0gwWtMMTxqF4eP+r40UBMnBpPSPbFNzcUZ0Y7dYQccC6JH
/TKT+HolwQmYsqH/1qrlJuewWNdLWA41XpFqLeUd1lkaNwCgg4+whZJ7sUiBkbsF3I4faCHrIthi
bbBGiVKthwCHKljZkKftV4Ts8Vxh3lpukLnZ60FM+IYPo6R55R4+NbkfdFB82XXf5U+IwNEt8gwu
QJQ4jdkiWmEvG3sY/fBTAPmrM465XG07mgsoheIL1Bg8XaRg1xpH65y5if2nWDIrOBbDrF5s3RNx
MGo9YSMoUnxCUublhQ9mfIg6rfMd14+uvlTHzLPrrHxtD4OfL7foyYkeXxwTvGcF8sKZ95vXNjVd
hgQ2TOf7+qquBIGSTzbxVNh9XaH2LWg/nc1Y5tunmka2eY+PoBhuikjM4d62qvqw2mxAeHTtlkgK
vo2L4zRjuyEPLQp2o/JGuR/JUkWv75PWj+1CDfVpEtJ8kP7ZQFEI+KtjPZMMuZs6FpujIhRit6io
1/eR39fvfr4Wb5LIQHYgJ1lellUpfePOyOl2jDXS3aUu+uVtOq9psu3lggozI5CJdyNFqwWy7MAU
sQjC78/SRUZY0TedER+0XmYChIaDjtLC2/D5FSPe3nTmYdWmfiotNVmvyIs7riAVrOFNmCs32aE+
ziI4M5slyZmmujyywxXmtrPa7sGeRTPuxn4ac1QKKvN3DvGX7wXKrHwfdlE/HCBXsjO5dSxcc+Oi
8oAkqbgIV0uNuyFqmxshdOORIxOu5aFLZpe32EfFy95hVcPfPppRXzU+GYBY0CN5WJEzZjH7hMs+
uTqVIPyx6PXbzJ2E3MOxKCvFIFTDnoHJz7isPFURexEOTYykVcwPzINusyETEiCXxkL/7CoE3qfR
6Ck/NXwXwARIX5sblKDTRHtcJG4LOab+/dQXUXE7zfkMGV108wH5aP49WVZo78tE8aU57uqeQM8I
e3KD+vqCd5b/W2djO9/B/YZm35VVF51nCycg5MGECRxqrU93DnGfBGF1nv3H0v4AErIGPdd/uAD2
kJujsI0GucSt4FdXj5ol7Y3sa5u8wBU2EuTNTZ37ronSiZyyIPR3DTnfHAk9U9feacCMSCwimG8V
1vSNWsP/LbTBfy0rhe1YaL3c4nvLvplCmupqe++30TSj/7ue5VtWnxlWNpvTJ20U+C7iDRBB29iC
VqikNj/kleVfLFkQSAnz3iEEA8hucIt10VajPhto5ejL4TmfNHtdn4nksWgd/T31+I9JcsBYuCuc
zktw+62AGo50yIQPQTsjshxcYrYkhwYXEfaGP1nVanlOUj38Wet1fSZEg/wFpvEfzFKawyeMuoYQ
hi46ig71FmE96/JiF61/FTMsKAIDnq7HTmTqmFtB+sDaBAEV9Bjnz6XfsSddU8f0hngwYhQ841gq
lv3ohKeGSqrvoZ2wSLoGWz15tC3eJQn6sBxt3AjNn6YkhHZfiTX56xdzP5xr3t0DbuWkv8x9XfyC
KHY24rLeu/jINHriR/Gg/EYjbimQPJS+vL8pg/coK9HuCKXTUWxEUh0iFaVmg8u+Lc+zUqUD6be6
4LY+TgVUM01xR1ZZWt4RUsNRrMeCKTcQQL7btmRlvC6xY3KWNsTiznbXUO9sE5FZS8f0Quw+cbLo
M3G393eaN+3TM1H/3YY6uSH4h85t3GLoQbqmda458mw2zPZBse5WmTmP5EAjfTJR2TyijoDi7via
jx1RYBD47IifNvr3YouMl2BnkmOJX1+Txil2ViGCX74s42xqMrizk5fPLmhNQwziJvHLwr9w1Q3p
gTwiLzvgouQr4L8cj1LVJTeTL8Luhm5DbowQKwmPYFfLt4wZxRxTmxhrp66tH99OivW41kPu7mc1
rPrqpqkeUbyCxXqT1f+1SQgSyDT69beqiNm7Jb7FiH022v0/guyzH/aZ+S5H2vjoTRrbX106zZ9C
OuKVQy+6y4eqf4/wSQ671IokFvnKw601uW8pg+Qff12nKU7JQehZ01Zl7QDN61OBqglFXG57XOf2
0nfbgj0DV7uUqP77ZiCWOfES/56qt97iCFXDP/Zl2Mtyyp2/ORrNz3EQ4YfdjPRFXBtTQ5bt1H8u
3QFhlBYlbtKlCKYL+ViB2JQAE9r+gBKrkpPWqZx2FbCXt1GYl80elMt6XpN8/XRtY8xWJL3/AUzO
Yx5E102J4FnzsJBjQIQBgS1Q38iR7r0UIDxmiHEZlWonv7Na9Jhx1Kd62kVWUIKcwQVtO5PLAUId
BgK5qjv9eIsqH2jaTFA5c4WRVJV4HcK5JMjLjR9Os7ohi9N+7UfmAmssk3KD7QLo0pbwbJMf1tYm
iWhzu5Nr5JC62fn2R4DP4RH1TpZtCuSoEv2mROArcVwfYUSw8detJd+ouQqdrcUMuAfMJItoKEfC
RpwIM/C+5sZDN4AWb4M7yqgdnjBwTL8iiu0Jub2NV440EdxnDRXR1nylImpIXqwWJf6iaXWd/pAh
K7gmAnQlO1cOBxx3PtwgyWGIx87EF7oHUZZTe9+FisAH5DmWeyidmX6lBABSoA5vgurPEBCdhaaZ
n/1ogu4anVvxGy2t6b+pWpMS4o7+1jOzlL5RU+8QsDFPzc9Cj++NC0YDlA9BfisKtxn2colQVhe8
sOIGmHBVW180Eaeu4Ma+cxYkE7u1omZq35SDfGM3KKuNbYhbjCGWuEvzZSXCr1WmJyyGCXDaV3Jl
7E6E1ObKLaf51p9wNGw95V5pXstPXpdgKX/7min9ly48dOskkTrDpWoJuIkJ+SMjf2xhEWNPrTrY
1TV/EhwD0Emc5Z7/OmWNhm+QLti+anMs5PBBzfcSrBS+EwLeTdscs+sYk0bW+hsmmOCnQuN3MUtn
/16FRWnsjOwEnD6gD/FAuuDVc4Rkn0jYJXp2qnQsHiZLDtkl75oAIx8mfl5Hg+m11VphizJpf6i0
jbsu8KKS/dNa168cSIfwO22cvU6D3gPSkR76wJ4g5dukJUcn9mfSB45T6INo4UezTZz0lv+cExf8
3QdkIhPhEk33RWSSdOOLjhM2yXl/936GVGFfGn/x40U0+o60Xfh7i3wW8mNn+y3oRPfVE0OOosZl
DD3IYLR/FG1G5R23rb7DzJQxFiW2M+wsk9gIpUsMivwBqQL/JKX7LKdevRB/Ah9FZJ55bby2J6B/
UeM/ErpaHY9eaP8YT9vJltgJiAwSz+RDXwYZ0wGnLVl2rad+I15B0n/dUcE6eVNwMzEA41HKhvBf
RYTtSN4U2TlxySoYxqQwcQjUpT1NOO4NfroI2vW80j05s3rNTAZk8wTfQYfEu1PGJBu3TLg9tDDh
LepzDC4okaI3NOXZ0TU5aTymmrAiK59A7h3fB5IQAst7BDuzDK80W4bawhFtUd/bVeP+02gCmlNE
YGRFRnlnf9PsYYnNktYCy2gd9Opgo1a/8+Rc9YfITdZxUxq4zd1Ck459QHW33AVyHrCtzKkzb6mo
bP6WaZp/JAgZX70gmgl6mw0v03dUZHZ1IPtp6OKgslMbsc0wPOb0RSRHZYoiP6F1YKZGZNefpKcd
QqSQj7/NdS7fJNH6zC/jOCN7qUZSpp11/JtXgml97Sk19kqPlRNBpP+ySi8EzCSWCxuiT9UKHAx9
pveW5fivVlTiBbYKryR4WYJxDyQYBGglKhOgJwZyuo4BGjX6s9+vHIpNg9MOtrMbu30w1v7HkNJX
vSncVbwEK4JCGhNSe6fgqVFqkK3hwj17bKe8Q5lP3ihGiy1y5BDTZYM/MLYhRPOds4TATN5I5G2c
Vhyt2wwMbDeRz0T5q4Gp34whou87dCA9eWWQQCRb25gg3HzDz4ranT1MRfmSkjSSEHM9Qz6inYzG
HXm7+A6SoJih4yj0ro5cyHm6BQ7xyqMQqOl2jTuKL7J/TX5s7Awxdhb24oY0+7HYDij4Od09+iB4
2Czx7pg0eKFZ0ZI7UTlriUQJe9tWhGg5tqh2GFNxMOqbmbqUPxV6iK9BG6uG+pPea9UtIykZeK+B
J9LGeSd7vnySo1n481F53UZEUZipqS9FuZxbO7iW6ADC/9acrQuKN51JwhTHBsydCGx6NUI5v1bj
ML+3K2J3S6oCCXK3jheTz2DMwrNzsnDRd7+W6PDcy0wHAb4wZqxrrAA2qwOdTObBGV0ekAlJ3cvS
CO1coEJzNkYcPneENE7oqcgWx4IRoOS09giMyJXqQ+E8Ez+Xup9+0IGZT1R/3WWc4v88J3WXfaAI
p761cJeAFS+RVByvJLwDBlZCPnhlhv1gwMDR7lY3w1apskUs2xQJ5okbZSgJJNUopzvL85+Gyh+4
yUoupwYP6RDnbmsVzJOBOQdjHkVbVWchQwoJMWIXzv34uYaL+ONkS+1uO1hZOrrGVvJYpxTabfmk
F9DjGlONQHZUXRbfFjYgS5T0H9mEffuGeWU54192+70RYPopRwIWe+h78sCx8+oHtJ+sqFC32es4
hRxn0ZAKtYUOkgDzCZjHlpWqeLfI+2g3RFYu4b6B432vsy6YCZ+x5vN/LYsJ2xAsU1j63DK2Jqhj
NC0h5v+1WTRNbV3SRCNFZd8YekS+hJMpUODKhjsZE7wJRHO34l/aYzrFhoZ8jZyCKX1qfBgdWl0U
cF9dkdEADGP3CF0GcgE/gcYH+dCarB5uobJdZnht0uTFGWZ73br56p3wGuUVTps2q+P/okmIpWa2
26KtURd4hYjccB71Yv+f04BYNACE2yxMgm+4uv61Fiq/DlDIsGhCHd/+W1fMjPYocP8GnZsw1tqI
FS3UrWAhTRXs/8M8+T/OzqRXbqNZ03/l4u6J5pxk43YvqljTOUeyZEnWsCEsfxLneeav7yfVG5FF
FHFseGFYgLIymRkZGfEOrasKPz0Vth4aR5XL80lNMOG5xmCYpx37uA0/I136qvG3CBWhCuk59Jsz
lqYGiLsYZXsEkzShNGUBcjmPQzsa17EL0pcZjN23yU+mm0PhwPvv//pf//d//hn/d/CjePf//TP/
K++yd0VE5ev//PeWxZBJ75tk3jRVV1t5HQ7kNIJYx9MHdgfQJSRpKee5z49H2bJNQirPBNQIwsR1
pEXgb1MM4qnGMojXk6LTXEWF8afStfVb3hnjjhep9NBauIQSJ0Cdm6rB28diQZcjDfjBFmhq2ceo
VqLnYe70C5fpcDQVfCGszPi7tgcEzjHYeG6s7p/H07xzOqQBx5CaMFWLVFFdeZxVYR8k8PDxjsjr
+FaqEX6VSHWcm6CFIWj2IRo8SXp6POjd2v4alFmrKoA6fW2jPE/l0IYWqLe56cq/VANh7LyslD+Q
w49e66nIxFzLNBzca3X8y1afkWbZ2OJvAMGsLJtzLtzcg6raeqOPq9JrZ2Vq1FQ0S5goE9rqyuTL
9PW+RAMfsUlhf6jdOH0zGtVPM+uzt68fiLek6VpCo4GqrkzZUs22ADahFoBObnMYqQj8oRNVz/TA
YWc+HuvOAI7JmA4mkC4+ew5U3eXmhGGL4UrmmkeB2iha0pN+SIyChgUo4QOGGP1rD7ccz5Wfi7ii
w5VbjheXbYDQGePVoPEvaD4qJ7Obs/evnhW+nrpLk0KltLH2s86qYOY2d0g4sSM7+kXsniGMoozb
qoifGIO944t4v+GR1hZwe11d0BFaH3FNgQebqWDwUrVrjrpl08ytkCcyB2f+69VTg12pW+x3wRqa
qw/Wy9JAFmE3Meep/SkuOxoOojR/tggUXsCrhq+Nk8I0VB0sH+UBDpgup/5bnFTwA+CCBEWnIMZ7
nYOCjBwI1ZHbe8+PcWMV2RZY2CHRZMKOWR0wNA5aSVxAcAYd0CuGLpwAqjNHuGvdjsHk9lAo0cp/
XXb+cla6DzMFDpE8y2Z1UPRIvfkACGslNncC1MYBM4gZxEKgtkT/1fcqdUCGY8hUanAMMHR5YA/B
GF9Ca0Bxba7i10cpxnNV07YxO1fXTsF4fQxp77IVc1yQL+NgBJ6JZ9ilbeKfj3fi5hrqroHUiKMK
LuzlGkLyxztHQAxPatrycxf4p7ow+lM8BvW/mZQBnVJlCW3LWA0VkNKbWjQSpQYdnTyUAm6WD+0C
4Qex4xp5f1vj74ysJ301AIp42i5nBZQc0I2PpDBaODlg5gHVnHNAPk5DHrvQn0NdA9drdYUuyAwu
+WlyDR68/2JpHdVxTc1xDEdbbc+Cx3tej+g86L5S4YEE25xiZX1VnSHeCci//q5legJ/WcXEwlbp
/uJYv5ywGmRtQUPMOOZzHn5Rajo4h3bE2qgEZfaHGqbJu6iuzWeaY80LZnjqH1y584lWu3MDiiN+
TEnZ/wCWnTu878Fm0d1PrnGkUdxVoL/sXFhy6o9+7ur7KAow1cR2jGNCvyLIQzqw/oj1AUYXJ+Ta
1WM2tRFawwiFPP4mv/LORyPry4VCGQWKy8DIDeKNAB5QlsucP2wKZ8dKs/tnV0ICKBL89GujflGj
LLxWnb/zK7YOHcGf72XLwOXIP/8tHEMeMmMDdA9MP7Ql/QiN8Qa4/w2R8GpnKHmo7uaLgAInHBiw
ba8OHSWXuIO6Zx799psFRvNCUyanrYuObImI0OPV3RrMkMaiID2gP+irnMctk9aU+re0HfNAOxaa
Wb4oIq4v1jCm1OJNWGc789O21tKhUkBGottCX7sZu3CsySLw4ETApUHbFy8CENh+eROk67cJty/A
KLp9Ri5weFdyU9DhwhPgRGkk/qTorv08gfquPPgz6rmiWH55vCbyalh9AEjFGvIpDrU+rpDlt87l
8hdIaIGKg1jpVODtTVpvp8ejbKwC15JLQssFpavqalv780j3FdmDYzOpSOqaCKQISz/AvZ/Oj0fa
CK2Eb42LXWfFDXu1d9PB6EHbkfvRHapvc5j7t5LuzpEyimxB2Pmlb7QQLUhXecE5pH59UCWhJtbZ
1LyJqqstlo0wP6MhtI6uUijvW1uFW6FOZfEC5Tr98niqG9vZwuLY5KXAxtLWD2gQknCAK8YCKCxd
AAx8aqnTgaaeK4hlWJ/trO3GV7S5GfmEGHRbdPOWewUTHcQ8LUr6gNaap2pI0P4rW+el1h13Zyj5
V622JUO5mk5aw8t5beGMS0+DMZDPZZwKWkBpE3VIlEYhIuCYqp0GU9Xf4Iyl7ESIzRk6umNbYG4s
S5On5bfIB4izjlFnQhEN0sWZOicokhJNdFgdxfXVX4/OBHrknGFHIDe6HMpW0JKHXkqSO/vqB7Mq
Y/oG4I6vsCoTFxxeX+k7wWhzdq7Nq5I7XxPOanaW0WrEQDaMGgRtdVIQFXuDsokVexHU8tc/V1hF
PqHt2LpBBrycX8vDCTU4lhJlFRukEXmOwK/7VJfAOx8v5da8iFyOq5vYwQpjNa8EGe0C/LF1hHBm
YTCE+rCS4lHbAT7c2SBbF7Q8ATweKOnA9VxNC66+ancd08LkSQTH0il6C5iAKK4I6ytoGIdIDqeD
mw+806bhR11X/Q0vn/pp7jSS89fP3OYuo3lOULWsVbhpUlyhxIBOJqa74trBgDqPbvOpGyDF/ouR
XBc9LPA93BYyGP12Mni9YVDKLyBb1DEUgB6G1JEO7hVHvJ013jr7Qr7PcFWj7+usLotmrIFoNcAp
SuC+N/QY6bLhXuXV9HCeEI5WblATnX9xHHlfwL8lclOjMJbzCwQ6jxPC2SCK0wCmLTCMLLS1r5OZ
XcvZ9XdevJtzpH0kTFIs9CxXH66A4+DoE7pNflR070Vkxkc8eOYrihrJCyxBLCfQKnz9M5HYbUho
lUZaZ6/mOCNBB74O6fYUrKp2kqRRcIKt0N+6jP3disLo6+NdszVNRzjsTXaoTbRbripKaKY/ouNx
tCer+TTOCI3XBXDWGEfSv4bQSV+6QZn+83jQrXBAXRlFUZfnnGmtwoFa56IyB5QSoMKMXjEp09FO
FQgCdIsvrx6Kuic1GaqCsgi0WlFctiXTjN4B9F/NC6lWvlBWTs5p5fc7N+LGrCiTQ3NSBW9Gcpzl
UnbQlyBlNSjFuqp6TkBW0gtJbeSvnZ+PJyX/ptXdC82PTUn+RDVGXX20UfX9Jim15mgAK3lbY1o9
wvXM8eh8PI7c43fjGDyCocqpTGkVSh1R5UmMtC14l9q9claKiz02Nr7jBoJTsy0+GT2YhZLrEBME
kXx/PLyMWOvhhWoDLKFRZlMUWi6oU+edFQiDE69awwfhq/OfoLqRLHX6/FxNubJTcd04CwKvUyrk
1LgMZx1BO7CJIkxoKTpzAPMoK8SPQm2CY0R7HwETaU8JBPLPV0+SmI38i2EYqspDYjlJpI8R7Qer
fexdxOkKVCL+sOlOn9GDRNOEF+XON/21aqtV5VJkfzqGxRkUq+DtpsNEm7RBWK1Lku9WmIl/ZIj/
rgoonXCnavTZtXAMoTDNkD5AcwUfMyqQtvd44verbQnbJaMwyLJwFl8dF8gcyDdFFEpVW9HfY5qY
/qQlgQMqBIRnpBIscZgg2JiHx8PebypLcEyZP7QQRBvkKf7tmrTRF44cTJXwL8RxLMmllAk2kzf4
LD/YhNHOLDeH0xzZY3I1l0tzORyShRrUJUBOUgPwIzge81an8OJHZYSUHRbIzL16fnJF8fmCBK8x
x+WAji1ViYuhgf6j0JaMjaz9MHemfYstf8BAs2h3ZrjxHTF0Y0zBPULauroojaqPMlyWoH66WXON
jBL1eqwdPMX3k2sYKv5tVhT9j8ezlJFnuYmp6RPPeeLwiuN5tZwlBdqCNhJHFU8P0E31iMlgQsYj
tLL8jx1W1X/itsE/AJLRzvm5j/JyZJvMgPe4DfxqObKJstBUVxYXJvqlJ1rP4lYbjv6Czk+x0zLc
2DtUcDWDqhylXILgcijF1+MyNE0gDiWajfU4zSe41YCd5/JD4ePk/XhNN2fGF6SuBLrOtFa3SpKJ
UJkjoCdQnPNzQQYJzN9XzkjnpDuLuPX5NAo8ru3SdlLFapPG+gjHI5P6MTMEwL5WgpOJ7g4K38Zf
NH71C4JG0iZhVHayOhlUlvuG/IohHZc0khVdbdZkmHAmyuoWCgj1JQWXonNE4WPnSNx/ON4flI/Z
l4SauzPYa2iSQPxuj00TI6kDKcBDhKY8o9SJ4hDOMDvLqcmdsJ6WkI8zOk862fHqONRqiUhya7Q0
nSrzbZzyggzjHFMz06giXFv8+qKWDWQBW82uVZUhVRq57antAwNZj6F6oyKq9unxdrr/xjb6fTql
PDrP3CCr7QTyOoCCxzdushR1iJ4g+yVI2vGCTpD9uW1hYl7jEXahB44bkOXj0Tc+gcs7k6yPf+Bt
rMK8K+wRXm5FY7+ZvwXIH9N4wWR6gtJECDw/Huw+TyIKabRpOTeWoa/bz9IUF0FE3ClUoN1XDLkQ
2RHzcPUzLHMprIlbEWSISXZtG58soAivrwcLDhHj8ytsBNlX5ymlRKoi8NQdnST+Dw+i5g0O7T5C
son5/vFU7w8QI5GQQSHl7ma+y5jUVVjzJRZ4G33MYRxXYXuJaHfubOiNUcjAeGDK1ICexOrrVYqL
jLbqs6CzC+0X858nRUcq9fFc7gOekCVIORvoLWyX5VwKNGtRkh6RZ5VyXlNo9Ddbi78Ywzxf/sVI
NhmewcuOqtkqk+0RLYO9MmDsChgZP9NAPGWID6P3YaS3x0Nt7EVq5zxCNFSq6ayvP1DoYEtjS+0Y
fB8bWBKddTZHfXij6dTrD5nRJB+zCd5eI/rqczPYr68koz4HZEgHoGDT6VydewR6qe9kwKgwL8xf
aIfPp2JAlzJRR/P0eK5bH/AXaMH99fnWDUE0YPpOdPqAHE8FTSqBTAb3PX6H2uFeZ0Iu2zLC4o7L
jCSQRUVQerUjHR+TKm2CbVkZs/EBvbvyc6nY+mddAd976FvH9bIiL159XTEqyDUelBq1s/XHRK5n
HNPA7I8jUMpnjJVKTxtc61+cAwzuqANKPAGN3OU5GCaMoVUTiXYYh+iCzgZarcZcH/Hye32Riqnw
niR+0FilIrgcStNhLAOyBvYksCwRiLSecMKzDoGBHMvrN4espUgQAR1wa3Xm9LrBFKg3+mPlN9Nl
dlHGDmkUn9N+/P54pK1oRSOOa0bCq2hOLydlt0bmziluG1Vddre25oWcOyD9H4+ytdm5UA0Lbi2q
mNYqWpWGT+kvhntZOdiGoMqPFHRtVde5Lfqdy/NuKCZBVs1LGJMvECarLGlGZ6mxO7xdVasXF+xR
pms1dNQYYCGdHs/q7lzJoVg5myIpma65urkUjLzhFSF3lORZcAX+HCBB1Ibv8GRrvrq9CSU1xrGj
2JnhxrA2WS72QnQRuGbWUZJWNvugxAuTK4Csuv2CbaJ2SbNE/4HkqlMgAmVVrz1nPBh+H3S1+S2k
cLIgHGe07ArIaToGO6hytOcpGvrr42Xd+IJ08lxmaAChUe+gSBFPIB3NhGOJ8OYTiGWUOQV+bgDA
zZ1zdpfnyVkBnaRdy1oCmFjufh9wSWSMiTTmTEes2ZB2NQ0EeIAvKJey1+1v5GHJh1E0O8fu7qZb
DbzaOmi6AKs3w/nYttpw5h2IelFkQdXU5rh8Qm099FDygoGP+fALjeVs50Bu7iEuAw4+HRQq08uJ
I7I3t7WL1YkaYkJ1iFRkLb0gTPMXH4mAGIpGhTLIhMTFzhW/PbBhoTtFF42MczlwLTQkWHHaosuX
9H+h+lH9rWNDdIEKI7xKFfMlwQTy9QdV9sipBnL9AQRbrfZQKq6W+4WcLSD+IyWrJnvp2jwf/pn7
XHnXh02sUMEt6n8eb+W76AqsiFcw1VsKKAbwuuVs7WI2qwkFnCPyC8oMm6QDFY9jsfj4+nFIOg3S
TRcw6br3xnWhV04Nf9qmDCUddabafw5DeCs7n29rQoRWKhccOQwYVxOK2lmYqZ+oUhMZ89YC/4W5
6ff6sxsRQPw+yupYhgka7Qh/qEfkQNqLsH1U3ENXqhCJV5dE+EIk6/RIIGfSoFldF+hIVVkf6oBu
7EL/GiqT9l7vBN0u8ETe44+0sfUFSS2u9bbsPa9xdBjlOG6e+uoRxTfU9tCsRBV8mG51rzrXAGfd
Q484+84H24hw5Cu2TftAQ3zTXmUSqgiFgsmWhsRcVv9D5eVvFBHntwMx4RkKfu5Zs/SWcwWi8o+n
u/URbVnhoppAvX+9VTC7C9osYZd0mT1doKVjxBjD8tPR2tm5nLZ2JVk7sDcqI/YdWNal11MHFhIh
FMCLS6EWlScoKuzETBklFmk0W4ViIRA+AXvRWXcOhYnkZzXj4ga8ekI9UlQ36Xd7rqTd5VBN+k5D
bWsBZUVEgjsFr+NVjHZHLOOw+dKPtZVnpyLspjPOX9MFXuNeHXRzKEEAUUnXLZ6TyzilVjChaDbp
xwpS4oloiTAhBmXoToo9iOzmKnL7UVekNEirYjlUEoHWz0SqHxs8MW+QGMxbiXvK0whz8Y/BMoLL
4224der4ZERGnUyN9tZyPJwT4ra1mZph1D8S6IrXqIU1l+CQ67UYRmBePRc7Y27NkSfPr7I5NZU1
ZKAE8B7kI2F/clv1OGtVEntTNWQ5HHp8GBGhzl8ez/K+M8LmdLnaQM8QXODLLqdpFTaGAJNLYI7d
Ljqk0S/J69HVzgnyyQjXoRpGnHPOUWihRgffUDv7hQrN7PEP2Yo3zJsnPLAvmjSreJoIDZ+oMAL/
Fjv6OwVDFhWMhj1cKKcN/+RFa0FdQpa+b2pjDw53PzbnnwCLkR/lfGpJyzUolcAe+8nHrquIK68z
zTFBJ++gu2e4SY1XmeFwarNGOT2e8n30YVhLYy+bEpO1fuhC2KeuJS92vNXNk5hi/02C9t318Sj3
R1QOANqblzQ3hbqeXOLME0ZyI1ha3yLwBJhpIfdyHsvq86tHEiZRQL6pydHWyQS+6BTpRqHDTjT0
k5vM4WVw3OqizYO9M6n7w0kjXQJ3HRswxh3ILLAjS8mbCGi+i6y6kReoh6sKslS5458BxCpIDTR7
QKX700nfGVAo710eo7RBltukE5C5OwsQH9zN6GpWeNvW2MxdxxbmbROBI37tespyEs953on0mtbr
mfdJ0uA/hUxWOHdwfceayFDw8HjJwNfsbMb7M7AcTG6j31qEZeeHwyARRKJuEaJ2GrQigs7w1Nka
sOqFty8KQnyGq/dOvWcjBOnAvhBTAHsuE51VpC1Uq7UCep903GPxBhvD/qiE5pdcsXArKpE9RZgU
+9gRCdOqxvHYyvR+Jwzef1qbCxNClWSXEADkfvtt9kXkOmGrapM31Yr7pAxTcJlS4V+TrJpRGJr2
Urr7Q8l49KGhsTAgFZjleCkSjkgAuRNOOrr7horziBlaaHiB2e0VG+4/rFAJMrqm2zyLIWIsh0JN
ZpzRyhg8q6x7VA37pv0UuWi2a12bdFCGR+sbxiv1c4Ab+86mul9Wxuajgmw2qaysKVbppKGnOhaD
52AV/maAQXPNKciie6U3l1DVup1M+X5ZZd5II5j0xwHDaCznimPOqNiRGDBErAjebjwekNPA6FSt
vzw+m79ansukTkiAK1cnrTXZ81oOlYa1S8U+mDysY5FpHDLwRIfaxCoVqJ/R/dWjmfXORmnnD1C5
E1r/Mc2RgxSIxqMAg93DkGb2Tu/0/kIROgFYJWmWV9kaBYh4VKcCI0ZFxVcxHUTOJzwaQz79fDx3
eRWvpg6Py5KJCiWAuzgITxzXLc1EXSFoUBCC6q4eAf1U0UXDdxRsmgHAAaaU4yHX2RqHbEI37/FP
2PjQFF3k6BTrEIOQm/6382q6PtqxicOmttTkhRShvaq1pT4BmDd2HkKbQ9FPg4JDzAf5uxyqiQ2y
kEYbPH1WWrzQ8lAzj2HToPgsjKHbefxsBEOKxTy4DJBw8r23mlnY8yVUJEtQQhqU/NjpGnxpNHWe
DCirx77V4K0bU3SBJey8beY6eBfM2h7fc+sLw52lQ+QA44YRtJ4zGoK6Voz4C2nay6Qb+MREVO7y
bEavEDdYlC51xUtT+P1kMd3Hx193c3jOFcHDYj+vH7xm2vhhQuDwNC2x0KDUaCgnPbRoJ7ZG9BLB
xwOy7lB5KLGJVcSr8dYO34DGsiQFydfh6hu0NtCObqxHL+iz8nuJY+HF8DvrMHRVt3NkNyIkFw97
GU4oVZE1qSXQOqfV52FEJiVBSgMH5eswAvJG6iZC9UZvL4+Xdms3Azyic0snUyN5Wn7ZGFPMxBRs
r6p3x482A3gwHNvnuIz2kBxb0UgWR2S6BNZrvZPbTsU4MgLrmBilXtzC3EFuCSM0jAcez0mG2lU8
okbBvQ3nFYbtmvIq0qkvg4IbrqgM5xlzVOvkF8gQFV07f2gtRK+R23JPjwfdWEgublmPkcgK/Rc6
4bcIhM6pGIIEQT07KAdMxPAK8kpDmgTVDeJfO2HhFyJuPUd67MCNYJFI/sHyu00Aj7NcnbBsBn08
aOid5y6Gf3OuivNc9dp8GvyoLdBdzqbviDJYaMsjt4rgbyXlaAYqpMOhVWPkQBNcLd6Cz26nCz1R
LTgPHVLyM1ob3zpVYDCLdBvfCNsYe36vaIHiH6w66J0TSu1j+xTrUfGGiQcpysz6qzmj7BWDfIf0
yIXpoK/KTnlY1KmwOkT5UMX8oBbDUzAgt4iHlnhKTawUXv0VocPx2gQka1EwkV/5t6+IsF/fpGlq
8sTt3C9OK4KXAoGCr4bezztp7saGgUHvwBgFTAB9ZDVUM1ToLIWd6VVG5nxAJiZ7blUrv9ojQoeP
Z7VxIGQji6qMTXJyl812TQifrGMoGuHjM8m142ntHD7FKQ06eJf6i4750c78NiIZySV9TlaSFpq5
+nLGrNfCR5LMy3I7fx+J6IaNBUlYPYCMb9s9jOHWHH8fbnUg8lQ+qalreDN+V+61dQIE19QZs8SD
23BV9XRIcaIxS/X0eHG3viMSmWgG8PqkRLrKMSOkU5EbpMg7TKP6NaFa86VSg+pTmmTzu8dDyXtm
dejpsPBCMIFVgepZzbHRUD0JaNF51TSrJ4qImHl3xk9MdjDxGhX9WGAA87NqaFA8HnhjcRlYAN3k
Y2qQcpbHworR0er9RvOSVqDDM+jKR1BTP4tO7d+OLbhKe9LynXXd2D8uhR8qvvTdiXGryQ5OiXSy
YMzerx0uCgRK3mSAAONDo+PSlE+OOD+e5caXhCauSsAI3RYKtMtZNsiCud2MgOmAFtJXTW2bt5MZ
Y+FLK2/nfbm1oJLEzdckiFPmWg6lpNDDMiQfkB1tVdRB23pw2veizQV9kFbXj3rtOO+GErbQ6+cI
tdEw0GAik7Lkqv8W4KKK0o9BEunVvo+FUItK6scqVWrk1dys3klmthaUzUpBUWbLRILlYLXQ2ySi
ue7lue98NoqpwFgiwjTCdqJpJ0fcOhuWvA5B6AMWWSNuEuz7WixgNE+4ft3gA6f1z33qWKh18RCl
HCMjAU0v/YQqQLcDmt9IUF0AP+QaVIcZfZUgElvnuKpNrA2sUulvk0iDq/DRmj9WUwBOrE1188/M
N+yPWW91P/OG+tTj77o1fSqVEkVPZ5IfslxqfEGFNTSV4dlJhkx72ljxeDGL1Po7TWr1ZmE6fgpB
/nnNxCNtZ/Ct6VOvAe0kGaV3+AVDH7uxsAcDsbAwT0+TMIIKsUu9+pC4QGnNwk+eMQywPZ6r/Qkq
/B7ea2uj8bxFgUGqCnGZLmef0HWvFVSHQHQaOUK4rXqISte8Kshz/IsgAUNYoufJD+4S9FBL4lCg
V+5lQ4ieY+h0lwyP11tW4nTy+JtuRUCGAPTEA57McnV89CDXkDmLDQ+/eiM4DpRPfuQDkOQD3i7D
c49d8+uHRGqB80ONEVwy2jTLhQysokQrrJ6JS0P/roMzecK3E/Ma/u/4d+mjW/Z4jveB0EHXCnUJ
qZMkJX6WAyIwXtsIBc5equnxF/AaqFz5inZIVOycMvwSD8gwjzvR99fdsbxIIRsbdHGk2AOlkdVp
GXUVD+ikn1AADdTCG/tRex5My/97gFX+IfWn8KUNGhSxpzK3r20WD28SHI8vU++q/3m8APdblyyQ
tIGePnS3u75qj8opIhEKlT/MAD6q0Ii/5+AF35R5lX9+PNT9MSULlGAmrlReRev0QTfoDcd1PHsd
atunMdPdU4hf7anMGuuj63fZSR2i+sDtKq5NNvqnx8Pfb2eZhBIh6LCSK61h5wFMaZtyGKoYiCjm
qDYkSOTFoBpIzvS6eul7t9750Bu7SzMkcoIyGCh0Z3XbObCkewwLJ0+TtIw+teuT0SnuCZuW+Tse
SNUl0cX7x9O8j8QoOFOld7hlyTTXpWNMyrSxq5AorJso+pRm+rvGd4o/iYTKVRtCNEd5/HsOyfBO
uNjaSQQ/sMKgsHmDriYbZJh2umGiYr2K/lE76sGzkoLtT9ok2LnY77H2jkPmArQCvx920rqw2rRd
nQ4WBhcGoFAAtUOMwnyCkaBT+8VbNs9wSLGY9WJ9GG9CC6Y/I/Kuj8it4oXapskbvRLB9fHCb31s
mpZU64FhkQGsDjXuYjFmBoSSaIZsgCmoAxgd46bg6GNvgbkSQsO33LXQfXs88NYXJ5WiWgNfDgS1
voxhcYGZVzwOs9eU5fCCYZD+F26t6c1pjOw/01ir5wLBg7OWmMPO/t46UoQvEOI672NK3MuRtQJ9
LL9CN5l6f/t2bLSCuWrKZ3Sx2qc6DPydCLK1xTjEnCkLLC6dr+V4GUDdQUTYU0If7c4jqtRHUj+M
Ikan2LkY5NdahWhiFatJx514ta7oFhlGvNIhE4ncsX1Pg8JEcL4dPr3601GvkW8q6lLkw6szUyEC
ODlNPOHemY3VEb9CcatyBHM0JSnPSG5SRWqiFndRWB7Kzr7Z2LBkarB/yZF5Wq1xwJRzq76hWuXN
wVzinlVVN6sc9Lcd1mTPlMu7w6iNxeujMOkEd7sEK7F3Vp/QouVvRVEuFVQbPF1NE8sNfKHPam99
cpJIvzxe4F94gfV3BK1L/oLsgcWtu9wyBmq2eoK5o0ejNDki/pycsKqczvNg2e9Loyu+aSg/exOe
KadRxRXxVNeqfcFDM/kYdSW69ShKmke34lG089M2djPtdqItVXzc2NcFSVI5+phNO3l2IfR3iavM
N9F31Qegb/n3AFe4kzohp5oMdfil5NX4T4zlj4popFmccbyMTjP+AS8tseiqJvGwszs2Kv8UT+hb
yVewSfV/Fc8ghJezMPrRG6yiQVqnHIbUi5DZ+dqohiLOQsEn9clGJeOfAex/cCyCXH1Bmxklgp2V
2ogznEBNpXFHUxYQ0fIjZjHF4bCg/m/1uFTirpcE5w6F52fZaZ9PqLkYTxN2a1cbj2QEz938n26a
yuhUoFXmVULJ34CLNS+RKLOXpB4w4esSxdrZ2hv5DVGQRApNStkskH/++9u2rwR8L3X0Yr8YKdHP
ZvSsT0X2zF3pfkPaHXndArV3ljKfyoPaTv5fjxdq40RL8gDNAtD2BhF5+QssxPpwjFQ5XJGFtV+A
XfYTvgb9Jzt1aN70LcLbJ9z6nNffAzCuGFLSFgGurO6BuK30no49Xn1KV2I3WmMT/SOsDQUKtQ78
AaN3kem3V0+W/rhmQrcCxWasH72Wr2GOFQ2qh+NQXX4LlCm8xnQ9q4uDV0B0CBrcop5wupleXVmk
mkjYpnJCEOO4LVcZEKKJLVJOZahOygofHBenFiOpUljMvjJfcaw3ir1gIePiKo6BMpP6tfToSXtW
lzz0Tx3KdIJ+fWGjeqf5Q4LFYFc+u/303QCDdI7V7t3oJv1lRGflSAO4+/B4we/jFeUJCHbc86BO
kMNbzts04nkIqdR6IM30zxSLLNh0FgJOTY6W9+OxNqIPuBaVNFaiMGjuro586PLeUWcOy6wPTfGc
EaByz0hD8dXs6qZ+k83T5Jxds55MfOEhOR4bHw1uPGuyYo/OfZ8LAAYRvwhd5LfoYi4nPkQG0iaQ
MbBmJ6wcmkoLLzOWOTun9z7KLYeRf/5b/GiHEm6JY3Qe8DYnwJnU6Z6bEmcDPD2av924N8+PF3lr
QA4slSNwAzTEVnuqje3OGrOkx4sOyqRT4BiElSkkKhwQDz5wm50MeWsdQczLz0lBATW75QQx2dQA
JDS9Z/R18KaYm/yjbo17V/59GKZUgVqGgXQTWaK2WkYwc+6QZ12PlUDVnCFjJvbBxYLmHZ2q+t1s
uf67KlGMN0UZZJ7dq+a7x6u6cUwYm+yGBNWSeJPlLClthOYQM36YNbmH9xZO423TvJnmqTo9Huo+
86fqZQD5IBCROa3ZD4hZd/oMicbD1inBIqWMlc9xpounQNOw9qYdjxNIrvs/eBkke1W3e9E+WXOj
NIT+EP2qu3ZApWA1EOgtE40wtzjiCOI/i6FJnnO1tSuEj1Cs/WWp+CXEK/nom2X3V1t1/2Rha3xs
ojk9JWU4IjDYixd6RO2fjxdnax9AxgUyK/mlsM2X36EIRxNLoaynld2VVLQRGfpTsYvwMimlYeAb
7Qj07voBCaPYUD8g6m7tJJ9b+508AJVUghjPpNUv8J3c9GuXXzBYOLAeQj8DsBs7zU71d+sYw/EE
+g/fFD79KjwlWOv1Oi5znqKo/aeqUBOcJjFhnS7uPFfnnrbx7fHSbk6Mwpn9i6Nx37WPGhMngZyD
zMX8WR11/61h80h5PMrWQUIgBA0mggYMn1W4gM6dF0VIPMzTVj21ii+8KOsxByuU1+N3KFqAiqdi
gtYcz/flXvGjkGgbCgQzeie+FMPgenaohic/cMudXGlrVggHUSOhFMWgq03RFVqRRobbeSBKUXrt
uvakhzrG5mG4V5HZ2hiCuC5FFnUKUOsFbNvaKS3i+4TB2bOutrGH8XeO2XNsS5eL4dVAf7ICsF4S
pwL4fn1P0tjIyw4/Is+HRITWd1Zf6rEKPA0bt/PjvbER+XSVJBuMBQ8UksDlBwMAZcTU03qvFQ6S
s/7sHoNciQGP9M1VD1weCYoJXHNI/J1DvfGiRJmIkAcWSdaf1oLVoQ6+iTZQ55lK2HzKk0lEHqac
4qBFAPOuVelqX5GZxgFbxUNtOoYD5VReoWYuDdYxpWI3d7iVcYNdgxIyovd4aTY2mMSvUuGkqit1
S5ZLU0xO2dBMGzwTp4PLXKVfS+yB0Au3dwLsRhRYDLSKO43PE34IQVPO4AZGDxURLEuM1mp2qn33
rxqeoHAbSRvAQdGRWE6ow4B76BS2sT7P6sXt+5qXr6acahMlQUfN1bcKeoI7g27dbnApbToDvKeg
3K12mE5boDMajEq72A6L46xMGAEbaIYenSHXvytlpqJjobaGF/PSHLB6Mcz3uVGWf5bVhCI1kaNL
yKL84Dnm2XnhxIyfH3/prYUBRS+7bkQUcy3Ak2BHaJslyimxptgfU0xZT0bUKacgcSmtxKPwMNO2
d6Ly1qASB0hXlfrNnSInqvr4rwq/9xw28zUOi28pMKdTiz3pDfMw/F596J+PJypj4vLxQ2eCW8Ai
vGiE6NVO8+Nmhm2jkGm4Qf7VLvovCQKZl6hs8xel7f1bpAmksqa6eE785MfjwTe6NWTHHEfwj9IH
ZU2uLZ3BbzVb3q9QChova+ribTSJwD1MxWRdoqJNj5mvDucx0srhWqfAhYYmB+xKE32P4bQR0+Ub
jH4NkFeJyVweBnwu06BPNb551qQ3Quz4dgj0v1tRT0/2WDWXx5PfirNoc2D9IjM8IFCr4RKcE5UK
74l5ttqfOP3AX26z0jpZQ4UvOw6m0XOARNzb2Srdnetka6oOdR9a2jSMyFKWY8+GGhdYareeVk3u
xQ1VnKItdE4Orltnp7oadjonci7rXYYWMJeJvFpg/izHS7Iy1NyO8UhNx1Oa4Xms2HVxTizR7bwR
tpYVMi1lX2Dw/Mcq34jzeUoyzFS9SOhDdGocCx86iqHYdzXNlYdK+wPVZzxMgWnrnx9/0o0DLHmM
EtQLSPHep0UPiiQLGLvLFfvcKa10IMM++I3D/62OZh63T6NdOafHw26cYcA7ND0JHrKCsPqaoVWl
HO0aBmwQ2fk1UdUByzKFGkLkK+OfozCG6tLrivFhAsuOrkJj7r1YNlYdNAhFYFs25ZDxXn5gGzM/
Z1b8xlOcNjm7U/pBlD321rPendXSLW+I74dew+W9c4o2dha4CAlxJcqjEbQqevuRqN2hTVtPiSPn
G9605iWd9JImVb4nZahvThKaLCkAisLQnpaTzNXZ8WcV351hFNb3GgPjJzpT+qXu0/42t13ohYEd
HoUW5X91WCLakCGAacyqiQdS4vh9cICeMNz6cTS8PACOSGDNUXcGed58qUojxDMpt/8Y/DkyEFyf
+28ZbO6B9ZyHpy6NqiNhwnIOFKVw3Yvt6hpO0Z63xuYs0U2UxT9YrGtcpuOEWNo2Q4sflVJ8VMbh
KUWVbYJiqtcHeuuTgm/lOL+h5lrtPH42whLoJZ4+hCagy+uNrONuGNbi/3F2XstxI9m6fpWOvscc
eBOxZ1+gHItFsopOEnWDoCgKJuESHnj686HUZ+9mkcE6PRFzMS1KhMtcucxv6mbZYFf1ROS8l0YR
1oBfQSdYkf74+b75IMuiAzZzO+Z4/05ypJWJG5FHNku7Lqmi4Su2up/l5/RTPlqiAIh4LnhsqKWd
LFFH1kGXR0qzVGWLwUYushgDubIeL0sXd8/Pn+mjWACkdj7FUPhkSv12jeL6mlhpN1HZKeb4WLlm
ld9OTQClvO1r47qnHzViedR0eFtSXa96gUXf57fwAWEG3AVCCkwuERinqfn2HhS8FrrO0OBXapYc
EPZHORa9iLIOruwpB+9ShUb1BZUQM7t2olGfLcG7EMWQRnsR5ShetTjrXz6/qQ9CMzku4yASd7CO
pwEqqr1UpgYuxkAt+6sswb66a6xmnYX5uIqrWo981HTOCZd9cFX4xDN6ySO3Yh719k1EuvDwnlTk
sitr+6sHxwzPQRmY92qpm6PP0MTbiagt/vnDMjcGskoDy+DMPTluK7fqwK2ii90lrlovBGyhK1Ew
wFl4OKGs0JYGqsFJdWb7fvS0sxwgsGfagxxJb5/WUGMtsoMJv/Lc8r5aUh8oJMwggRZQheVabfJ2
bQ/hcOayx7bjSXYB6oQcap61YtN4UsWouVYJV1dA5Qv21rWh1XjSd4aX/hjpod8lXmUIP4XmfdGO
Zm77mmCisAz6ROog3SOMZl2kcZcaqt+oMkJbQMOswZrMnwolfP18HX4QDI614zz85tOcZkKaJaK+
9HqErqpcx4HYTL14PNgGyhwZto1tdS4gfHRBwjhjRgprQuvJyQyCraSpjrKW6pRg/Umj012VlvFl
1iCIsPj86T5YAWwu+hTzEmDJn6yAdnBrN+K4XwZBYn2tK/uxKKfs2sVReDnIrlzHMjyXAXxwaKBz
R6Z37H6z4N+uupFBpSlKRy7HQsEeJklrBz9xNUV/1pb9V+n1/0EbHEoyNPK5UJhbAW+viDuyOTVN
VtHIinoBfyKZmovIHRjiithDL23SlOjaCc0+u+wnaSqJn1e6/vz5u/7gw8LyRiCbOfecU5+865jp
Q5BVUi61DIDx6FSGr4QOcSzC0G79+bU+esfI8TAER/+EFO9kEXkpDQG2s1xGSdXdhVo6Pgq1y3wu
7W7yqYzOdPI+WEdQJ/GJQHGJNOBUhdYxaXWAQaEiTDV5i9wfTqGDmkQD8pZNspdlQIbndt058s0H
GcGsWAPRkEQaHbKT09NItcTSa0ZjMeibVYQmxFJzKY4/f5sffDmkJWlfM1swkDM9Cc+x6sWOJ8p6
mYq2gGJujpcJru+LyBPyn79IJl8MEcip5muePNBUjE3WGW2z9HJLSj8UALtEEbp3vIFXOEXOGoZD
uPrHz+dh7QhNi/kiqmcnzwdgWi10FyXmIK+mQzficotUqAIWUEvOxP4PFiYSIbNS1u+j/eRSrhDI
+cuSFK5tol99llUrLVHVKyhAzl1e6OfIwB9dj2kD5d2cRdA5f7v12zSvKiSvm6UcTKdZcbAm0wXv
2NuRUun3Q91a5+Lbe0IYwwfIZxCPYUsxIj15RoiRcdqNHU06PUXuoHcQeVj39MGzxI87rUiWslaN
Ry12JrHVOpq663CUzSbsVBJNU6qBgVhXYek/Kmtwqk2oWsmrG1jVuM7QsCQf6Ksku53Yj7NghBEc
wjoPf0ZN2WAHp3gF+M3J/ZoWbpYtvCDXw42bMgg8kza+2/PsBE5wkETgzOk+n0RVSrehteKKxwT3
cptwRC0Ho1L9tDSni8TqXngPj58v1PeXhJBPW2JWd4OLcqqIEk0gIEVeWEuZ1G63A5RE+WameNf7
9Aiqaa0I0pzLFijPuczwXaRhesrshdKVE4RB2kn0rhNc7sYxtJZ1gsbEKpyd7uOABfBP9+J8HQIp
9QCDdjww3i7Y2g3wUJDY0KBs0o/+iJT4oldS42oc3OzH56/z3ebgWjBeQCTOZF7vVFwFnY7cadFn
XyZGEGxco3S+VZVxaJUoWBVZyzH4j683Z5pggKkXVVq1b59Nd7IKU0veIQ2lTGl9aQferyiKO8y3
U5bwvWfk6B58ftF35fGMwWW0z/QZhOy7TgdG1ZWGORQXVUO00dWkXk5lki2rKm6XI3CdhYXX0F4P
jXMOMfOSeJPmcmWYKDMfjQWHcvDbxy1wGG7rOLGXdSSVxy4EqHaRIJ2x0MPyrBnlMVU7vRrfEjlT
UivW58nLrfU2VfGDh3biocvq101kXkkMynufrCO5VV1Ijn6ghzrludSRubaiRNlrheXeYSaT/dJl
hvQBV8yMJRyZaQZ55m20FUlF2uthHXatikhDpiKIhss2gTTl640KXNIJmiLxVQUhvgXfL/luF2J8
+vwrvu88M/BQbeA+9M1maNlJjWpGFgkbHmnLMozVK6gCeu97g5UV3GaVVH4/uK21orQrd61VoZXp
jFaV+MoQOw2+JIaTXXx+R++7S/MdzVR4ulmUqqdDdbU2o4r2ZIFsmBn3Kz6qqNexEU7KChVGnYHH
NFGT5DXIBB9/+PTVpN5BHjLEPm8xJapdLyq82itfBQOf+zai3MVyGlRTXcfQEMQirpPkkEs1RTPd
sMcn+t1W6Teo1YtVgcnJw6g7qGClwsQdA4PmZhtPvRdjM2BpkHsg6r98/szvVzTCHUiow19FkoVO
9NsVPaYSxtWYl0vYf/ZiLPT0osoa8A5Tf27S9T42wUBinEMpxCj/HWdVVvBCQhRJlrpbtU9RZ9oQ
uGwNYx60/XyVYvBMnPhwhTHlokaYUwUEWd4+HJ50YTajYJd6k/QrTngwsmklViRGcDq7vFoq0lX9
KJms1QSA4yIfg2AROUX8G/D1f954zddH7/mXohyrGL33k//87335mt831etrc/1c/tf8T//nr779
h/99Hb9URV38ak7/1pt/xO//6/rL5+b5zX+s8iZuxtv2tRrvXjGcbo4XCF+L+W/+//7wj9fjb3kY
y9d///lStHkz/7YwLvI///rR9ue//yS3/NuCm3//Xz+8ec74d/fQ/qM/dkX1+vzuX70+1838C9R/
zSPnGfqH+TON+z//6F+PP9HNf5FUMomerYHmOf+ff+RF1UT//tNw/0VFMsNOZiEx2sH8qJ4vxY+M
f2EuSbhEtdRktgMu5f89/eF3cP39YXgbf/33H3mbHQqo/DV38/asYe1za2yMuWGA/Al4oLdLyMIf
h+2vhIdEqcdDZA3porNQWLcwrboJ2qm4GMIO6wwX6ZU47EviU9mkFxkD1Su7TqNlYKZ43Abgcq/B
W2PVDUsHxpfnRBsF0MI52eETaOHxhgHbk77NSAVw7/rbG67KCGwafYVDjITKrRGqzWLQRQs1XA8X
dpt9I202HsycInmBFFuxkaF9TmTqbVI33wPTANSlIBjMQILT/nUji6gxnTQ9KIlt7oPJ0Z+zTpNb
MxZe4dcq/rUmfOCvf1tZH32rt7FsviwfiFkaTz7/n1OOCt7JteQwLA5RjYDKvumd/MnKbP1m1It4
YzqTczWVZfgQ06Ii4HSFptMSnVzXjxzcmGF55+6t3vQB2qwgSVa6U2ln0EzvlxNnOXh4cFM0ZyD5
vP06sFTxuy/z9NB4Y37Vm530I6SwK9/Wu1FeqNLRtn0zWDdGFw3nSuuTrvDxBeHLNGcw7DXSxNOE
Qq0SKu46P0RxdZOoZfRgCpHctITrayWR8aVtp7gnTnIgCppatYXz6i29NE4uxRhpy8+/17t3cSy8
f89AGTyfMjDDHkKRaabFIRwC/coUZlMir5xpkT9aapz6KRTR0Xdy073EU9U4g8F9exrxLmZR5WN3
Y5axhjr39kvYTSonZv3yUPX0kPw0sptHN3XVG6du9YXTgMY987xH3tb/5nNcEo4G3HAQ/nx49I3m
F/I3CGwkqB4znH1vqSarRRuFpsHcqTDWLhqvEDdqfcG2KBdBqzXXqYPzMw6WzQGTMmUFyKJ8mnIv
W+mVg/dbjV+POZAVRtAsrhvQ3LciaoZdH9D5C+Ppy3HxCkQEHs58tdNdxlgXUj0IHPAKDs5tJ7Ww
g6d9abVjuw/ruLzCIknuLFNWa7M278eGgVoZauKqyLpm8odsEi+tkI+VNpVPIzyK0tfqxtpi95zA
/VGM2C+CIVp2vX3oRy+7hkLwLRGV5/qdJqbv6tAWm6Ei4JLMywcXW7hXQS52UDSEKovELraeHU93
g5apP700kOtMtSUqOIM1fM8mXYcL4XRbUQTWLo/j4UJ1K+7QlcaFPko4g0IEa9l3NozjPicncLx9
oKF8aRXwZprRcledrZQaC9PLgM7JfO16Y/zsuAMD3HRMGxNsm4g38ZBwhUTtD66TCH+ayi9KYzhX
SaNUK2jp7X1mEm0ma08inqw7MF1+PuTKc2ZNzm0dmtnKziZr58KtbzewyiMI3VF8U8Ly/xV5Sv4I
oK7Yhk2pi+tw6IpHPS/VXRJk4VVDB+TFjXTtKc4CZwuyS669gCw0l5Z+TgrkdN8ACyM/JnahdEKa
fKo8YtF1GBOtUvcyt7QbGgbO7QBd4CYxrWzldclwJkE9QaTNG/VYNNN7YahGZ3Bej3/bNVOCIpTV
FPHBnE3s/K400ANHue9G9YY6W0dKyHzXVerHAhrTQhSe0fu6VY5XoVLk4bXI9Sxatt3YPKrn4/n7
43ZGVJDUoipFex/y7du7s5TEioe2cWmIqsXWHorpxu31+knTuniTo/btu62n49hjNrs0SZRLEJLi
TGA5/SQGrwg63yxtiEoBvf+395DpGbmJFdR7dILYZV6qsMTn24nbtnwyqZTPxM6TxHr+JkDG4OHM
yGzUpk4LpcbRsjZVrH5PysNRKiKvugQeSX0zB7FCye0lPLhpEatO57emK5cDLt8K3ePF59Hog9XB
rXDUz37UtI9OtR0DObihUrrDHkArOwFDjnXZAmPrgjAy/IqD5DpNamAQIhNXTd7Hgx/Hnj0Twldp
onTs1KT75sbhGauz94cb2SeYPpIfKo93QIUMUcuSPEjdO3aPVN/QVZeMM6KVjsLAk1aUnm96o+aH
xRRfnHklpwGaj0Nwni1lYVLQPThZkprVhkA9GnPv1qXzWM4t+qLJceap4A68dLrUbsy6cw5Gjp1X
GKQM2RRLIJdY94xtIrVcjnnfXwzRCG0idJrhTFk2l5RvjsHZjNLAbROpVShOp3o3Uq09UKO6uVeN
vnlsiZKLXLbt90aLqqvIips9XdSo83MW/HKcUvvHmRc0H+0nNzC/G2CFBDEwMyf7hfm7QFInJjMt
POVrPWbA+d26Xmp6OKwpQOKNI7X4OsTeMPZlMoZfsJNPDD/nzHn0iko9s3/nD/LZ/ZycqK2LuL3o
I3OfZfa3MIovNS/5deaZP1gUdK3mN4/NH0DTk0Xhal1SuaGr74HSIdmPsUS7DoKh2OZVEF+1YRpe
JcJR1rlalE+DKK2LcOoklM1cbLFYRGYFFaHmZ5HHNYV06/3zRQupD385qM8ohIFRexvDZIMjylg0
2l46TfpABvvTnRDJq/tckAlYOZ7Bqrvpsyq7i6Pua9d1eIjqimssYi8PXn+Hfcl+36R2Hxw+f3vv
NzPISDChUEVJU+lfvL051AnbKS3FtFcnFZNmvpI4pi7we/Vs0RUi2eEHHuVLtZSBd2Z+9D5rN6CJ
gdCcFebZ1acM+CC10MR0pLnvwjhhsukN5ZMWjdbOnFBb1WKBuV6kfulzXGXY6aVxMPBXfxVqWpBF
ZvH685fx0UoiqtCqBz5M7jy/rL+dxwClJq+zE2NPPGseq76SmxGWTuaD1nSM1ecXO3p7nu4N2gKk
mfwP0/GTV69YSC3kbmfuR6vjWIvLGj8Sz4h2blYPL5nlNQu7dlEdMJRQXHDMdyvTqbsrjuNHN0ZA
xrdC0qHQha0U2XXNqgmrdDuqYQ3LLUsv1DHq8jMR7gQOcTwfZ79ZhlPoJL7PCqBhWT1TTFZzW/bo
cLRwOio7lLiy0tT0c8/GSqaskIJ0krh9YNT90yupRttWM341vd1f6mTuSy8TNBFrJX3oyJofz7za
udo7ebV0NMgGZ/0baEQnYWdyJyTPBDdZS7VLFr2RaDc5xJe1qaXtJkxLbzt6XvCQgsi9mbS2f8hF
jAcZwktWF78i2dDV/8mLo8CY8Qsg/DCYe7u4uObEmFvT9/VkWbu61prHQXMoaeDY3icclrsR+vE2
1ZNp4Shp8b1rOhIQiC0bV02Me6VpjaukaJpHq3f7FxN3lf/ktR3bUgbEK+70ZP1bA9pfmLJq9Bd6
7Qbl3fRgJcFXACXDrq3rYZElZXrh1Fmxw1j7rqxKDt3JdrdaOTV7rMn+0dDu91rjOKXpwUQUvNd8
2v1tP4Z27wYC6/G9V/bEhDwun7qgJFNOI1X4o6NX90bIyzyzeuaAfLp64GEgCaWCeSU+vr0s3pot
slC5vg9zL/yht/AQrbYDwqdreFPoU3+bTLm1q7zSuTX0CUnSY9flP7gLoPOAMI4Gi6eR2RP9ECpD
ou1BH5VgOQ23XrSKHa1QEwj9tC1+qHIKno18MHH54s/ztjmHIn+ffkPeZyZMK5K8C4jh2zdRFVFh
qX1t79GzQO17zoCP1SA0svKpNoL6zAp8nz9xPc7wmdXKHOz0PBjDRDFpiFh7j9PowjIKlRMyLu6z
tEh67BeVRVm15ipFc/cSKz7n3B59HzcQVZox1mSYTPzck6NaqVBPtEvX2iMy0G7tYggvcjfNX2Qw
1j7ojSWjEpK7sYq+MLTOr/XRfag92S4SgTVBWHXdmabaCZtl3gLc0YwtBLAKX+qUs27QWi6N0rb3
Ct/nsUqKkFLbSMJ1SZSp/NZ2fplm4iyiShZ+MCoXrRTNRoOTlvmDbpcrrYniH70a9i8DBh3nXNk+
+GC8JV416S40j9MxBOoWmRJC6N2bmsi5ncostnULvjKJkOoVmhhemCDp1CwpMh3DpJwzQv+gSmWq
RZ2G4COQYgbDb5doMxSmF0ettXe7ZLyrw9H0Uf5fFOModvjyNrsszKa1ZgzBRYwf5GZm3pzrTB9T
uLcRg94j6hHURABS3wVOalHsTxIzPnhWe0myn18rOBhvuilwDiluD9+Ab7m+RFmHAr4zh7Ue3wpb
tDujiELIb5WQq1qvn9tQy5dDm8c/E4LQ3la0wpfBBElJMOA6s9rftbLx8gATQcLJdqGBd7K5U8j3
ylA2yaHuXWs3ZTRrWtrQO7O0aRM77tijEpC6t/84rjG70BiuzPOP9+wQp61axxj0aQ/FKcICih6f
Nrnmi4hN7cYJ+uKqHNKbCXt76LcWDZDadDef38PJNHTeVdwDg31UV7kR0J1vF43Ta2VD91XdDxSU
xmqw1fIpm3OBMJ9TsSCLqd5SIex1Pk7RDWBX7X7IZfFatHE0LRmjl08BfsxyUfdV8ygQqt8qnanf
OrK0dtbclggBCmwrza4fs7wvtmU6muBfUHWM17Niik46G9MKBOpYbI8teWfqSZM+f1Be65xFvl2a
8xfmEMHuDqzGafWR5vgHhm3/V9qRFiMlslPGm2iyHHB9jrarmPJD7pDPSeukd3Tu3FugsNauVegW
F6GF/AqCSlcgSu9hgGD4qCjSL7wMqo1lTcuQw+C1qnvjBm+db5XRWTsMvvptW2fOIVbq+gu5drew
RQFt+9jngqBg7OXUu4jXeX1CHhjLbjNFpsnpOox3I1nIson01Kf7Z0++NrfEOBVYlUphWDu6lOKm
07uVtCdl1zWJvGxrV/qeaKyVUPv8GybdzqF0oxzHu6LYFvh93kLjCzlLNdaWsLOfDTPTO1LpYqvw
qba2E2uXHoaPDyP8v18TUItVOXH+ZJ0eXkekshsv1ad1PSjFF6dTlB9l1qjAIeczEbc4Vg14MFKT
El/dpYOwzQa9R3kdpO6woRZnqVBtu7ddnxdblxHSrfTqaAd/Z11NIrg0Q+erGiu3HC0mGCqoPkzb
2vilsBP36tgc76aGVqRWupeGLJJLmAzxBhQ07rZJtBZO41yOegQmetLlRg+6YYfcbrrNKXVuETXo
QaDL8TV3InETJzTwshzZF5Gl/U4ast4OsYn8V96/5pPwbvpRT0pfGYNoWwWuvoiM7DkTrXdJra2s
8fvofDfRoj2uNcpVFkxN7udtPF6AAztoSCQu7XK6AhYAnbcH0La15mQVeHp3lyUNSS2Dxy+Olspd
6tbasKgihz88/iVTxZqqjCrrvtLEZcB8c1U5iZ37Zh+Hu2rw0t/pr10OOvbkDWlYM9GszdnBUSKt
bUbj/CCAXWwMC+E0X1rOcBtZosXZZ24KxPPBlLWmtZMtThPZ8aMZCEguAoaxPxIhzGu6bM4mr4fR
bzsv1xEbDOXFOPsN9vWuQSP+uxF012mnOTu+abOwrBx2Xd/bTAqszA9ACQPgCcKNZY7NQzlBuIuk
ZV3FVu1eViIdFk1ZFb7QJRp49MfF7pjghtLG1KOU0+TnSm48MEIqrzVMQbeT6SqXZVqkK6c3zRuE
t4rFaA7dj76QxSEHabINLZCk8ZDH4OO1abZFLZdOFzYb3Skcx4cspqwQ1fKuEdO+6zp3uso9FHWr
3hRLyInqOmAl+6oedsWiNCMN/1i3in11lPWyzUpw903bJgsT07RHSBD0jMZYiZaa3QYLvazMrzjF
Db+cWaS7NIOtKjx3F9klLkrSxueiz75otaMTSoPnLEzFXTM4zjOK8d+COtRWKC5kmzBPOS5lapPl
5fgXzINK9NWaRzLbNb1wbizOW/hRKUjBVH+eCM43UiWW1nX33agi3faHvOheKrcWW2J/sU0alT2p
RF1lLGGlPPeI3T5SSTePZqWyMUB2pf4Aww27XtOcttlYRM+iIvopiRgXPOd8YDvuRpPITU4BQ5Jx
rLDZDaS5sRl1PMoUATJvDMf1kHXBom7V+pD00bgezSbcK1kTbjsnL286PPR2qDcT491cGQvfNSfy
eIdOx0ozsmQNSE9+dRM1uAkACtKMcwgvMUYVK6cZ7wLdk5fwa8qnMpIEwmYICSmIBLTIatvMWg1M
zbZ1lcinCGH4CuATi/349tLRtg9TW10CBsleAhnDQMjAU6E/Cx5KZcZDttKlL4DSrW+GVfc/M8TC
rwcldvd2Vij3eitH2lW6ta6G2tiqTt1vNRMQEFiqeoURTbkuWvjK4aigyREkJYJVlVzYSdo8HtOI
PJ2owqeI/tsxlI2D3jyWpQcv1IzxY0Zwhel0kjs0FQbrkiNH/2JnRHXPKB70WL2eBk7ZKQ+q3C+V
xvL1ONV81EivDEWbLrNRFhshR3FVA9ldxuHI1cZRK7+YSkt/Pp/qnucscDxpm+rKHrxvWWOWr7hk
MFBxSoxm87xTnwo7vst7fdwofbYOkqjbuaERXtgiNddVOrnXDcK3W5ih1oUrOlzeOhs0lNsvCgjN
96PeJ0uvcq2VDnD9Oouyg233ya5rG+vWnQtYr0WH3T9OLuok1MoFRaaz0Qm3fdbdo6DGwHDyVtS5
02vsOdN1N6bF71ZyMidHSQz/UInI9mM+1SbtUEOB8KTgFu8I5OrD1PZtJVKvaG2my1Z49aZTC2Wh
yyTkbFOib65bXtmKlaz7ECFgtQ9bJDgLFXXpaNggLTq+5JSSS6avmOEmmMJ4/uQ29aOSzCiD1pPx
sgy0n6Y61F/NAr87Gu/quDMCDbM2RdJyRRPxEuJWS0HiZJturHR/DKS4rmJllU3d4FfI+d2gdGr4
QS7kth3CfiM7VVn2Wf9a2MNwjQaFeynAt64MyRwOzYb4XheqfVmMLYEN68A1qhnBHaYxzU53mmKf
5iOtWzOQFruKXZ8R/h+Zw6b7oULJ349Grfuu2Wn9cGyBH9M9aRfxrTRE9jqh+uXXeV6hFS8wWFKg
VhaWGfhIEGk3WMYbLiXFUPnmKJ29U6tMH81UWzReP35JR0W5nMq8XuWWXt0UhOYNnZJi66i5uTBU
6ZoLyYvctpJUc6kbNWNdNvjXoA2ED0/Ru+6OJ6RMpm09mHJbGsZcSVHpgItskWhbTK3HaVZMFN+I
+e2Tbt7LOklbKAvjrp0H5LmnMoWxcN5O7C5cipQ31bouo4+ErpLBNnO9+9Ho7V1blsqGNEh7VBV7
m4vewvomsFzGRrED0KdL3Ns8LOaseI6/fWjb39V0UHh8Ebm3AyKfYBlTVX8qSSvoSwBNxU8N2edk
0dAaAiDYTfxJ30uaVHMeichY+eRVc99mCKaEHWC77V1S86dToJIpO2P9LaxDVqDnFqXv2ZN5yZQW
gclEs188fWhuIBYjygD/Z9qmjVLv4rrQW1+ZavnDNCWXS2fxglSd+ocGNNVDWLrK3sWCci2NaegW
rjblW8xnib46juiQyAyd+9E6ezQPpmAQvhrloLQ3SdA3KCCJ4a7P470IDDktuo7L+bHldPcMDuuf
aqt03xrdiq/we8vwyJZkE646TM722DhOdUf/mdeB8k0l6y18VRr1rdGW8rWo9D736yhKtwll6PcO
XdTWj7q6iRd2qMfbvNHXcW5NVxW380TkqRq/sy0GFYZbXMuJkt+tSvV73OchIjRZ1O+GSX+s3dK8
o49/GBPr0Ult73E0BndLHJ3BsD03DyedrCtnlxV00oNI9XUSjdVoJ8qStV7nC/KVUFnYmVYtygJT
pixoU/hq5Z0VqGLLPG5cybqy/JROxFPkoFirCddcR0bXrw0nsHdTEV2aiZWTRMTxN9eJnoHqkLlF
ATPMEde/ha5LdxkO4LawCpUbM+pGjELHzlklplG9DC5eTb4Z2tO4bHKl+lHWiWwWUdoEN7nVo9De
DIb5k7UXeNuB+0uui0i41cIuxuHCyYzwW26X1k0YReWvHNBnv1aQif4KVthMvmKHNZ8AoBsiXwP7
/83FdVtBpXPqwtWQ6Jm8coZM+Q7C21mWWu2F/jCMm7RO3UWgFKEfOuE+cxGs7LP2Und7BBxsLVnr
OJZdJ4H6KhHTmpZJEqe3ae5yeHMOiGciojH6Ih68bIF9nmOuEG/Tr0Y30/BuKz3nue7I5RepjULm
pchz80saNka8jL122Hc1JJAD3O5Iej5tSSk2yEiqX7Qxzfl97gCyB/S67lvGFG96B7BNKikuulEE
C9kFJlPglApgUg0sGS2v025+5w+oLNcuUot2sC9jo91nFT864jCkEmSrtmuLrbSpY5HSJYuGYMP+
1rOOraNnBVvn+NcSVYtH7JKaYqvSu2O9RBqYs2PuUc7TRsQu4s3xr2Il59ymY8t+BxHjLj0z69Zm
pc+zC6M5iImlUamZdsOhyVTZps+dZbF8ipOqfyGe9/6xlOMY5orBXDUDgCUpcAvvq1o0gbrsbZNZ
Xm6k5VMrxrQCcR3bv9q4R6rgmEum+VwQ5GGb7Ay7sHa23YplKgeQjXkWF1+aueANs55RTxZZ/UsQ
u8Q6c2R85UOqAkoFBZFHb+dxQiNMws5Q2k3Jpiq9ZkWOIpwl8JlbM0jrvQKF59GwAnNteyHbMAr0
37dRlDW/UAnLY5Q0eWt9lODMW8InRX1GuJf0YrS1Ksr4Rk6yCHx6FYxaoP3NTXmenDaS6UeulOva
m4aLMYt+tZ1r+K0cxi3HwaGXGYQoSKDbLPKCC6KD8wgPh0QhbjmkeESfdDe8UARCo0rnJVf4EOa+
4qbhPR4T+jV71oHP63XDIjEb7a5o2uaRz877I9sUq2qIwlUjpjDwQz27zRBymhYGyh+XZaSs+9aS
11lTpzcyV/g/Yfp87IRoKNJuixqEvq6KACg6VYSrifCnp7jT9ehK2l1eqKJkH6u8nDqIA8BS88tx
3HmJ5XV3YLxk7AbFSNfpGGNINR9SSIrXj9qgMY1whH2RcaJTnSCvRw/KuhNldnH8tKDYmXGaQg3S
VW5S2/d1k/1wSLzvu9woVnGffVXSiHK1C8Ns0SdatjK1BPMNVWhb6j/dryaV5ocYwlUBAvYmidTQ
B8XOdCZuOGyJg6yPMIj19SCoGvB6iCm3WcGJYE4QCiZkDqIKRLl5wvj7RDWAhy8kiIqtnDsW0YCJ
J8O38XLoi8dIiX/QnLf2iZyaiBMQ528XWsWi7/T2qq8D5Ktod922Y1W9eGbg3sHfEAahgRdmSk95
hftXprhwTYbph0ycbnsIrTfhGDQrXCSj0Z+S2HixYl29cIe6weNsRiiWmRx+aE4r6GuppIljG6Rr
6cIFCMJuujCjVN26ipOuencQe/QKoRarSvz92KAJU4XNEoyljemPdMYvHM58T2wKs0XQpbDJDOur
CXkj9oW0xHelFu6ybowIwf15+puGbv4zHQIEH+flLkMvuC3ILULSXXa3SIW3oBti3DZD+iDmkZhq
F0G41DVp6z5SrkSR/8vcee3IjWzp+onYh0EG3S2ZvnyVqqSqG0JSSfQ+aJ9+Pqb2AFK2RsLcHAyw
Lxq9WyIzM8xa//pNBFrSjBqnkZkAwjW2lrDATU+7+XEcCcPzLWfBYJD9qBx/VMlS+fmintG9G95e
T402mEio3imR1SAgZfuQyJkC3tLGVvjQAZl8LrTdBd5ZyvbbNqos/kRDsaNnwHwqxtbPN0KjeJvC
bgioa+O78+kmYckcEC48JW3i3g4dJd/ujBKeWySQDiJnEicX96FZW8/tWk6e2zvuI8BCNbILDfhQ
D25FJJ7PLRleYx7oPowwTJ6X80HcIth4LsP4KlWVngTxNEV+D8vjBOY7XOkQUm8nQ6rNNGX8q6U5
NVUzfLFaO8SKqtHvdb2Nd1WuZa9WMrfHZJLbFjXCLeCY9lj2Hc3LivTV5jJ+VaLERY21VtyMhIC8
5rK1A1G3UZC3/fR4HpZ5oaWubKx5boap2I2NJY/KLru7cr13+hXaOgOSkN2qj7lEs2N3UUUjhh9I
W4fRVqtWiKgjDeaRMOPyNocv9TB4Q7SHRznc9rCA9q6zHqy1Y33G/je/0teLL47i/jb20sZnojR+
ZxpMdtIwCF9vJ7nDAJKycQg5jPKRCnoq9OJebzBVLdQcM9Y0va/OMoPZQCMe0J99wdi7P1pzdSvM
hcygXhUBo9CQqki4O63TnAcnxQ7Etxqq8sGd686HOhvfWgksUTl1LJHzQKSTGQe/UnmyRQxmYSQf
K6LCMy/v34VMI3nq55RP00/p+LW3oE9mZ6zifM870cAd5SwrEOCsipud7eT8DutMufKSMKgwOF3F
EtFDzRG+Bz1yAC/0+fG8liCKi13lSUCDaihPZu+1+xIM9tiXtXtwG6s+NmGRHr1m3NZlqF8LfYg/
DFn9eU76+JqChqLMSrNrXS2HTA7Gl66W6plIyPrVrR151ENUong9xTeC7sAX+TR/yAxyIkOpZ7eE
rCZ7uzTdvZUqeSqGwdhV0r11aKqvvUoz3llPyesAN/LqvOL/jIn/e6aJ6sEFzFhHjAxA1hngT0Pl
BEefoQ819440aIvKpgYM19c+RHeAmjLJifDnB/6G5YKXo0BWt1p76/g5/vpEarghxS9Qu5s1DkR8
QhBATei034Ux63dzXclHrZqGPceed0N0PflzBi/nj41qT3Ziey9/fqHfjKt4IabbKw0Brcnl1M5I
JBeNWrS7RQK8OGHsfW0XQEO9Dced6rrv+TB4+8h056OzTAv3a/QwK7f+7smxWimoeo+/Cxbapaan
26lrwyu9jCmjksR9lqyiQz/2yV+GNr/hyyDGZDwsmFvx413Sc/XBM3KFsP8Op49su+CwfNCaGDAi
K/EWHcM35C7qPirTcPalXWCYXpbatZOGedBXcBNKbzEXH9547EeJEPetrtrDGDn43q6HkFv8fda1
jtB+Hb7wyqvrN75Jq+j/Ys6EdUQZE9Zo3TmZk187ekcgaywzUgoGcH+X8lqNlGxuNFuvE2bRO/KZ
XoUraLXW6hmgwt1lM6lCf14AZx7iv96LY4iJKZ6fqPd/XZGIXGqbBkvejXGXvhACH+6ZXvbPnZMR
FZBHxkMxpZu0nSZ6Rds7EVw1N34O4/tG9It9ctfb1YReuiGbrPvao/0gbo8R71/ec+XpXL7nOfkH
3xULL9kLzszKxB0jLTHusvPY4AysJHNWvybUjj5vNoBuMeAx2/xzmaTZZjQW4Lt1SPTnN/n3oYEL
ADGiaKYkbIhLXiUXOSeZzhTtPCXU42F59ywm7uCDxW24jiH+/LzfzNWhnzFQhtGI1OjSxGE0GiRO
Q27cmVWY6qBTX8H4y31VpxJVB+PaMffa49jWA8g+N82fn/471gFy+XV1GMRFYiTz6/pIGpzi85Kt
NoVC3Y7KBiadbfe293KQUTWcgK2za7eQSTBNyDoy7B8erNgr/KostK9TVX9wyZZ4gDX3t2/mPJa+
WBPAYuR1cwrgQ3Qp0ohT6p8FR6X7iQpjb1t9/SwaBiCjxuXblYIyAeqc+xAhGiGZhdFPFHQDgAen
Q3U/x7EofC3Nnc7PovxllvIphOjh11bcNf55MHQeK5VVRwc4Ui8DytWB5Fvazdn0oZl6IByzcmSA
Xqs/hGlzNeoQoDY9Qo3EH6OyeCnPSNO8Uvd1nZKyWeblirpU+aD2/WO8eNXrj5r4xwSiTmexWUhR
ObRVMt9hlvk3h6rfLCiP889ejbtgXF4yeYrBzlo5MexH/WtfW6WeHWIGSJ9iaYiABKjhFq9vsVtm
QiVl15V/IcH+7vFsYEb6DN3ZyhcbOSLa3pTjmNx3Wqyd9EZkPyp9dAvtoR6rQfOjOG928PK/1plp
/IXlenYi+XXRrM712NFSvEM5vYxAmIfQGyqihu/h7rAqzj1l47Hhfc+igkXSW7+ee41p1sVt68Tl
d0F6KIO4JqcKq9Ypag3LcV+FrjVuVM6I0q/7TtwO9kLLNxsz5ZxEbI4nRlc1Ry2ZwAjICdpHfcL/
JSoglcBkKLP4bPv2Ce/E+eNCId0jo8hdsSGUmv4nsSZeilAb4P4q5tHQ+iGNlItqs+AM0vRtqE/4
T5cQAVc85ywXylZgJW6i4lOsD82z8pbwZFM9X/2gptnrsKsyOlgOyUrG/PNx8bsf1zX4jvAC+01F
NVidWY6tld1rSEN7H6ULw3dhRkcgUnEgdH4mms5N4G/N8VabI/ljcf2vJMgfqoL/XaqKf1Ei/4/a
41/+q/23atX3dpd/1f9BgbKx3uv/778lwP8WKNefk18Ezef//oc0Wf7DHS/A09kMDqS21cj0hzSZ
PuWf1d2cwgX9CxYNgkv5P9pkaf6Da/Fag1E6w49YebX/0SYbDoJmGCYoALHJPMuW//vF7n9sxD9p
k88V6E/71eAJEA4pJJEmQ4G8ZGIv8WTNZdqlPnHiXbWzIyHH/by4Bpmowl0Gv1UhjQbpXvGnRCPB
FUpoW4T+JCLjqxVbdRnktZXIjdHq6N6NXJTZrjDH/o1WtQgDswxDkI0xbLZ4uMi91WeYmDUjQ08f
+F0rBsKKQm1r0coWfylkz5S0nz8c3w9O9SuvD/E+x/FF9WXFdqSHtno30qG5yXJV5gF+GLz9iMbn
ppqMPgSwd8xT6GTxZ0x00Gs6TpuRK+W6Ia6KXqmEX3He3c30UZthTtMng4t43hSasJ48Wscruy+X
/FYPrZLJa2lgCKDro7hJJtIT9EWUKnBnk4qpxjejDubW6rb4JLSPzALq+m8d0EUdh63XSvTHD1hi
pkbdeVFP5HTvuVXl78oMLXkwq4pYeQcg0AoG1lQZuKnbDDtAcmj9QzRBbKkKoLqu1eqtakxoLT9t
hP+st5+17+f18+tP4Boc77Q+FJV4rV3cR4WUCSysOfLVaLryWGEs85SmXun4UU8y3mYy7fl5aAYB
Z0vlITijNbvhtcfIOgksiLa9j/dalEK5t7zvZeymapuiz7x1zMwUu77Oiu9tYtnhlVU3xU0/cI88
6WBlKILFGO7OF45Rd9YHizws4c8gk/D312tIG6w62xn6QM8+R0MybCKNYKQd8ySWSKUagLahc4Vv
dcA/WH0WiADnQgDJjJiBklq4mAnElmrqWNFDOUOXTpY+5q8c5RwUujeqTx75WytoAXMNVF8y5Qbc
aA7Y0Ymdm4QtzafFhHJbuXNU+cDE1bQ1GXRUm9JhmnJEKMlO6TUju57zWjx33szfZFUOWxMPFif3
h8K7wePFFkFpiNzbmqoADbPy3K78mm9XA8/vyXz68w970SRi+24zpIDAiwGii6zyMjZudPE4jBug
PnxKuZdLpuPLgRwx2wx63HX2S5R1esDkVrQ+NK6p30z2gKFplM1hu1WgnNjQou3tN0bINb2VeRF1
275I3HabWDFVXzW3CJEr0IIaFcMYu49/+Qgcmr+0PXwIgtrhJ7I2z95DlymZ9ax3SZYP33t0ysMD
Dx3qoONnIzJLYZ7rO8wHIFHN87IVmrlch4m17NFmym8AL3n0GpZkdO/ttuA3qVwsqz9GTgNc1RlM
DDfZjPWNgDzQf+6xzOr9thEE3bfmXNmBVTvtFAy51ds7kSww7GstxKhL5mZ1rzmRMPdTkdjDtp+k
hc6Ero9Td0Fm4Rs2UFRQLgUoL0JNx4KpToZKUiy4Uyeibu41g4omYHRNtas3mP35sZ5OCgQ67OWm
CWvtObZnAk6jgjW4V65VfjfLLjYVJgJpc5sIBkIusYDiisxub48QeOoCe0Q77qOtqjCwgH3CmKZn
wW8T+Eb5pq40srv5S67DNpLGNi/H+XEkOz30zameXzWj0rGP7IZee2JHV9kONzDPPs3TOM7bPEuT
D4mARx3ZeTLu4zKaoWm4YFubVqO7B7aemumNP73uh3oaxg+xV9naA+Squt+1ITLNQI8r/TEtGmHd
DElUzDtTdWO2GRYPBgV7tnlV8IL6QBu6MoStMLTvTRGHzlNclmZBHIVVLwe319dpzDiNr1aZ5Pku
dmcRBfUUxct9jyFutnOx8efAakTEVCIRXhIwu4lP1jhQlvWl49xGutmYjyCHQ7IJ04RPoVKjfq2I
jvSO2RgaDyOuVNgG4gJzqtWyRFs5QA7Zzd7cwmSIhqm5VbFZ46w0nmcRkdcUW9Ma9OaIJzXTblMv
lpNjNInpF7BjPvUdVIbNMDAU25hWH3+MS4epRY6/kNxa4VhCnY06gl+HtCya1zEp0u8VjskRvaSM
xHtltdO9o+IlDfqhwiLJN0r5WTQ0iSdsuzlM6b8LNyBNJ5m3HZSJhkHiKkjVKyuKn+FIjV8Il8LX
qMKVhJ2ULzphr1lYw9wjzd5gfIG56enHySyTqkO9SuQ5+74hCqlYrb8widq5SF3Cqwqvfj1o5OiK
HU4jpFN5DUn1jTMO2lMuFbeJCylJbH7UKVVR8Ib9LLjDBXjK/cToi+izH1tRqXbV+KTpwF9Rwxue
3ibIGPIQa/OSpj4pOlMVBQqaePEuMzOHCq6YC2tw2tbkepRWdN3eCyGL9iQ3iT3x4LOKDgacMu7y
DE7a7sdyhRcaWp+glfOjF+eD/8eia0cydHZuPeiY43VLWV7H2YhXsYmWVAVY1312SFvC4i0Bbdu0
Q2R9Mlq3gjtCWpYB6csx4aGl3QPfCZ4HSTzLV02F2bWFz8OdLUYGZnkayy+TNkrll2H1nma5fgBr
Sa+ImsVDoDMs6MIVW7nEYWaDlnM4REX5PUKeuKF4saOdrRXZrQOz4jzAS+IdxnY9LsuhMjugfWvc
gvvpH6dBIIvLCVJKlxQPqtp1biHSlc+wGQnSKiO4myPuG1fr8BCTaq2Mx6DPmPv2ZYjNWlXlL3qI
PKyBTneDFwQk+CKq03tzVDWgJzFvh2h1IPGn2Ymf88l6cuOJcVDFhCsKpD4o9eAaY99vPP4GpkKR
kxp8P50z84g+wRPKgqhpVLkXbbrQQEmeeVECSwoIBdqBMz9mWPbFG2MerHtbFNW1cGt+A1PrP/ST
B+M87KzT7EwkD7Vuz2WqRphAVps8znWcTXyH7ny3lH1zjQ0JhlCWmDmOQbYdlWIXM39nDtJ+dOFF
4wxlhVrKrNAqteNQVOHHKUuf+pWuBEzRXvPp883g9v3r5I3wdoYkPKLHyoIa+dG+zli6A6LMDr5z
Wp4WyYZOhliht55cwVzNq02mXi47NxUDwwS0zzmnWc64upqLJ05sRnp16EESSWtqAZ1Yd/6FU8R3
o9d42XZscN+woo4g+VzaSxPE3AlGkDZFer14MopxqOh6DCLwcfEXEoa1jQfr4XO1eOZBFKXx1heI
mHypOc2XJNFsfYtZ+fzUjI29x7+y0fwcA7ds48xKuQE0EWNbwXi6XfI8O+pd4e45SfrrYsxQcncy
OhEv2Rzy0lnehpkaOupJKts1cW2bfkTsxReuRvzdskYlh7RK1aGo6nYTLbFg2APJ1TgllC/OIS9S
rfJhU6yjAOjU7wwA5Dc7Hr6H+tLeRHkVbRRN0vMsvfDV1TPnTUNDkmxkV39B61/WELsY9NDduAXM
lEHg79hZPIq88Ks0rVOP+dfQPEpGlhsi06Zkw+Cj/jbrqvvupl1zzwmPZ6vL3ru1TFt9FUI5T308
9Jt2FCAWcBGJdyslzN82N3KwC8N9qI3Z+VxATnqAJ5g8UsoW2y6Jlo+ZgOCoKGU5berwxs2z5WtH
n/Gxp+LaGV2nHiyHsMd6xvaz1OdqU9hEn72qEKp8UDte290WRrx8WLA1S4OaQAPKsQ6A85CBJ3mv
Fd1o5Bv42qCAy2jniG3CitzX02G+iUGpX7GrY7MbywBpkZjPcatB1WwDL+rz7y6gofTTse5eXDq6
0Oc4cHOIXsvCfRIy+Y0TqFdlDMMlMJTkMk5HFpFf0mA5u5GR/bTjNsg+Zjbm3TuoD8OVtMqVKqR7
+b5TnUveowPLN4CSrfSHuXK7Az7O1rcijarTEnO4w9IxJzvA/C5f9jEqmThYjDnBXIRiTK6xzUK5
zwMmMB0k4Z4WyM+dimMuYqb4yWh46WDCX9XaFNZky0NoyCjfaKCb3ZYiKNtUks1FqHdZe5sqLLVv
htPH+m50oyTcRPnsDYGlIa4gllftximMliCuh8Tjuqs5u4XmeINPTkGhU5Zg615bCF42Wdh2/aZr
DFt7JMZbdJtq8Jxo63Jvktdli1y8VRBU33rTmaf73iOQogBYrfdWQinEHaAPul+OQxMjTxjq/t6m
UkquRTiJjP0/GwrOb+9N/BLKzK691Os+JbOsH+iV3OEEZFkNfkjVgQUZGWycw21dv/ezsvK9Xjme
sc8m2Vc7ZzK5PnJiJg8mwGq0Twel+zL2HCjJaIzoakbL1vzO1Kla8Y63xQN0KbjECelU99boFJA7
sI3c92bmIc7oPXdrUOBBgS9H/TCvfQeHSWKj1a0tPYAnmB7MMEofjX7iXpW1tL5THN3aRSoavkOj
cU7C7KYQ8sNSwgKqPWS0HPhasdPCKb0as8q8gv5cy73eh30W5FGXyauqmFj/mu7iBeDBN0j8mDrj
1akjGDFyGZvbjDuU9nmqYBvFRbrRe92LfbPW6cCmwZzwR9YoxVASyNkM3Gxms+dgPlv6GYr1hTLg
c1tG6gl/ca7lpWsh6Yre/hYJp9vNWjwHoUW1BTXO1m6zvKjfPBF5dEdQP/g1mt4WGP/WY+EnaqB5
zWZoAX6HhyAUjCWxZz/uLBZpWQJ9+uOQQKO1CkwP8DFaGjQqTmRAWVos7Vov6f83S29p4kTjoxAA
mH3yguUO8ZSRV7qfcEeIwEYlzSyUGvelYXBf8NKcPYGySYBJh9g8GTUE58Ajbr4PWrvkNWOzMl7c
Oi2vPYRNgz+bysoCp0+da3tY+7tI7+WzqbLqVeb1sM+Ul77JxKSYF3k1vRtKNA9ug0UonzgO5REF
rnlkMgIFXs/1MgMM6PU3NAz5KnVZm4AYMQH8vix7IcLYDbd47zfLbljGyj0od6wh42oyhp4VhqPl
jyL8DrcjudITfTpy/yOmNl11jZUZfvoN7hT4V8Ywqza9pxFcRvXXBfFimMvHGA/hl17MCGKF3S9P
zsoj3DKEMa9yK0veDTOslN8gy78HWHJrv8ylCBjld1tLtCbEF1TuB7zz2ifK78HX2P4+qr/kAMeb
hjCuwDf44rMb3L/RFsTYPdWOE6MqiN8tG0szfUmmI5sOZUzuwnHD26ngR1aafYiTMNtpbh0/yARD
6FYWEo6apT0WXtK+kQruPUFBirbIGs2N4Wjw1axycXFmbUuHxIJ0/BaCxsVYbunmJ9XjrhlU8RIT
bZOMebNv2tl5FW1lojXq9NnX1q/eHQXJgnblNvPdYOACaMSVIkkWqR+UZWQP+TRoGeCfORwGQ5an
WSXTnssSciE9pZs72K+GMOpr39ane53KY0++w8fEcaJnoRn2ldFKDgtk8oelmA5Ub/Mdon7jk1WP
9eIXzRhfiapbzC3FSbu3Z6O8JxmpbX1WexbtJzn1x2nOu91KSX+ecuHsySPzXhrd3FWFNdx1ymA+
HXamd73kzns1CY2ZNXxdtighDlcuY86DQgtmQ8TqiQfwEsM9JYCGR26fbzHE/ndba4YDpnbmFoOm
qdzAqbCv9RQP/43n2EiHlJV68NdzFT9ySuY3OLcV27FOPI6ImtXJXe+VkW9CZ9iNc2p/guccBX2H
VNWsBaUtcF9Q0PgFTTq090WSQFszx+FmXPJvluJP4UmlHVvbzK9kqhmHIbQDpDuF3DZCK765aW1u
E6dr7ry8sxcqvKq1dmlbDNY+zkp1K6uuewCizfZOLbRTq0VRviWmlsqyd2LHpwvRLTDgpkYJz1h/
l5N/HPQhnLwAt5X0pKtweDC68vMS1dOJ8kIdstlur/Pe0X2sSOSdQQzby1DEQ7OdEDpxN3PRfxxT
KL8xhlOrBYtSQet6CfTmPGEtsT6PYd0m5mEqR++LLJPqsex0xY+PHAzPC4jKV2LMQ1zUoVB5WwXA
+z1vGxoXQVXDOellsd/WSbYfNXv+4owoFLq6rvuTZVvDfedobCJyKjnutSVt3/UpxtKNTKiFYlaZ
H1tFTyjbXpT7zHGmL2FWggOmVB3sXoA6jfBMGhSW8UJN3soIiuOU9E/SLbQjxXhHCoBugX4jYRu5
EXVrW5tlLLddL4ddExqvsmkEXm9VEjCBUjurGVN7h+ATtzokcSihykCk6XQVh1p0nOg//EyB0VKj
cLe2qUIXmInw2MwxvYFQ5XxoHVM8T8pJ8oBzwcq2tuKdJ5gpH2u3DFWgJm8CjvIyoNGqebOi0oaD
kHXVh3kKP7RdpO7yyXbWabfGxnEy2acf2nIoLCa6PVzy3k7H+0QOWrg6qbjB0A7eS6nn7da1daYG
XZQtO4Zo0qZb0edNM6X54zpE3okRpamPsLv9klll+7nPohbErBm+TqPK2k1vwpBnercfihzlTRpr
CHa9UZ6moam3XTFot1yAzZdeaBkGqlETtOFQ0YIhvbwxaP1hsIEWHsc8H48Q2NIHyE47x8EDfuNE
c/5lSVQ9A3Nn3lHExVUG48YXbRgfhCw4KPolPjgVGMpIsQ612e7db+2oz7iUODRtG+Uw9gsQL7Rq
P+n28gD82n9qrHk+VL3Rqfu5zeYdjqVvXMfFU+qW09ZF83lfQG7r+bR7NL5sdBcp+jc52qN1WlK1
6KfIcbtx2xST9ra0VvPJLdRtDUV+W1nCDibTST4lUak/tm1aBNaSGQBoevLqZV190KIevNDRnqpQ
rqnJbTEfqJm9GRhDo9qmTwZRHu3ieuiJFKCdLPdmG9pvWpGITRaZ8Q2aoo2qcOLZKBslqw81sDyC
9ZCN1hnzsY+l9kjAHp8B4g1bwXyEqdqfAP2iAEendtdqmrwJpZpRaDga1mQoVNEHdyZpkwu4PyWA
1Se3euuJ17CnsiOqvg23faZVV141TGBzdfnmxCY1XD5/F8U07hojT14Mgn4orMJkozwrPU1e3N5k
0WLfQjh8xmusDMqhfHcqV/9grRYvu44s8TvyDNCvTt2LkmWcXGtuqV46aWmnpnTVq1vqIQGJZlYZ
9yl1xPRWWm4ECOv0er5RyBz6Df2QDdyFBlYscHMJUCU9YCyb+2QpAFOdnJtnE+tN98EpbCpAs6V9
8efVTymUid7skWkAXDbQVeINPAjUIEmu6c9zI3uGBDEGI1E8yCt0tPwHNPb2/SzH4gM3bjvsbPjY
g1+NiMHxXI+ABwaakWIDx7Opr5RCT7KpYooqSOkZsYjMsKf6msrEIz1CtRwzk2Tq5vObuoBPMdH1
fxlB/w4xx4UCYoHUGXPaDEZ/JvU1lQxHw/S+ubYzn9yi163DvGA0ju13pAJZ9SFO2WE73zqZVn/6
M2D/6/h7RettUi/WlFtcV5kaXcySXHvoIK4vn92qK28Sz8RgaBbpZgF03SSi6Q+VmfePWpjJIkh7
Td/9+fH/Hnmg8DB5A4n6kBn8ZWBQ7FixNtkgyYuO78eWeFsHANFLkvlrWEhr+FC7Uuic/B4/waTp
+pc0TWW3ax3Qze2IARjBTVzG6WbG8DE7hr0251dQ5kJjTyxeoW1k1jXTfbUIl3irOTW1v/HRfuXJ
8RVSd0gHj0cXYiouGhecTC3GIGsWMkcyE2b2Pm5jcHACHwzcDgfQOaQGQuSUShkznbh0GcZEuVhH
NSQIvsguK4r90sJs3ojz1EZrNDv/C4dE/OYlXZKgrDOJU/Cev64x0+SwdcIm9+26TYd9aBJKf1UM
Ee/Fxf2g4jH5hgUBsxrI/nzJ5ymSV3k0cgbmzfY2TiPcvCanhXQ/zdbi/WUTXND6LHs1mMN/d3Wa
MzC1cC8cPQC24xqxZeKrPveGxx+bDl+RdNqLGozqlnODyaudgNdvnKqd7WM0dYyJvRKCeO6Tfyzo
jqeM8iFvSpZLh+Cq22FFKeYr1DgmMhQFHcz9i9HThUvF+uaIQtcQ99WIXGIs+et3W6fWknsIF3xD
IpE6mOh33Lc8auoBwggb+3OBRjvfjBrsyZvIMCIBkdOIU3QMdhVfWQ4+UIc8r0PmWEac5DtGYF20
QRci4du0EHnqdJ0GgQTEVjCq2XixrNBGI9Tmdg0KlmZy11A3T5uioNWglm7cveZWRcVfWGjf6ZjS
R1M3wVoTHP2wXcCY9XMdY8X1MHax/cGbTAv9k1J19ZfdcRHRs345Eg95V+oerAjHvoyLXhhMFA5D
HZ+gxym+RZdNa9OjVwiDhJqpQnpaSfOmgxMRbdskMearxbOj7GTpJf8sadruQP9RYnkl3I6gFJas
DxyimPvp9oyIr7B1S/OhhBjdpsl6RjdkyvJHjQkNJRVSydB4Q7RB6n6u7SJbjqAu6ScAfn3+8OfT
7NfDFJ9TiH0cI3JdDCvb92IJx6OYZ5mFqV+Q1r1W0FEALSA/Qsyv4UK34AF6RV6oksrYzppX/Men
7f8bmej/Ik+I4/R/pgn5n0v0V+/fuvjnGIN15vyDKuQZ/+A/BV2ea05wvdrQVX5QhVz3n9WHFe6b
1B14fSur7z9MIcP+B7475FEm1NKEpMmF/N9MIfGPgFrk4suA0SJXpvG/STFYL9efiBycckQs8eiV
x8GbnLn3P7H511Vqx5qXHJa0kjssO9I97rgOJXiZw2BnV//03fyGObIWEj8/D+qviXGR5XDpAsRc
Mqcxbs26oSyjw4yqNZCiCz/IIS6OMw4HKNgQ3xs52OKfH3rh4SPXh5KMB2EL5qIHAfnX09Ho3JHR
J3o91YCWdXkGxgujAVvbPPvL57vYf+ujqKDWk1jqGLpfEq/KoZ2X2jaSw9wzY1ktCykrPemjAc52
LQcHXazT7c//FLv6+PznT3rxeJcPiVoV20ZI7sxcL28wHFswfrLc9pCpHopNXpg7VS3avYFUd0Zl
3i6+S1YQVghu8wUJyd8M7/7FfGZ5473LgYsTPCXJpcggGwd4L7ZoDiGN0QHCr/Hcd+jasiEpNuQh
LyQUYdFzVYOiR3nT75uitJgD4bWWYHvRiSfH7lGy4yn5aZzNPNr8+Qu6WO98QcxF2TieNCwofJcX
ZVJZKlG53hzQCvY+3iPDpmMWcHDzYdqqqNT+VvVcULfWB6JfcKl3VrIg4uJf1x6tpauoZLuDtvBY
X4reED6fzHa3eohyJa6a9DFts02mE8RVuIYKfYzp5+upyjL1F96WcbH9EK1wx55PHIH1HbXOr29T
9FQtGs4JwHfrzQ4DnNSNwTG6U0NbMNH3xOn1UHvVp6Sv3+2kVPtutJdth/1W6vehGz+aCKHeJGZN
CQSQNsL1wUzkS6T6+tjO8VT7Ue2IIZiY31cw8thwFefLdVE2Gmpad4SsF+XGjkY/vAHX0d/+/AOb
a6nz0wlz/ogU81B/zvvwcgfWSgkSXZLiAKYIUrKUTYd3jaqn57wFla2cenrBDx5VwNwL71bHvXeH
CU103fay22ehpY5wu7ovWAtr9wsKySfIPPrb5M32AWOU/InpGTqtygqP5EGk76bIFZlIyvjcL9oq
ei/VCMHBGEwK6w6ziw7/lJsR5GKLEDN/+vPHXe/zf31ah3B5YXPE4ZL86w+6UjAzV4vzw9IT4mX3
MgswfNeCPz/lctewbITOZsGcYjX0vPR7c63M6Sfe6+BkbfSJ7C+mTqo7Du1ifXMz/W824Bfn9foT
ClJqMYJZD25Y0b9+KGfqmnhpeZxZVNj0V8mJF2PsY9Kg/PmD/WY/cDGsVyxLxnaM9U1+vv5wEI7M
rssPI5Llm5whx3Nq6/nTojXdqTeT/InQkeTxzw+9PKTXj0clQC0gsKT8V7CWic5Jh7WKqhqLoy/k
T7nu1skadmJqVcL0HRT9L2fsgUAgNlFraf/F3JnsRo5kWftVCr1ngqMZuegN6U53udyl0BwRG0KK
gTNpnIen788jqwsppTqEwo8fqE0hUZkRktONZtfuPec7H32h7z1hh18C/whRdZwUrz837SOJZiZX
+CWkxmBIr1k3Q5UutGnL6IPbyTurh2/S5SuF3o2p480PG60s6Xtag3uF4fmOaSQ7bTrJXU21wbin
77/9/vn+LZmJB4xC2MRuRNHPA37zUsBczdLGK+u93gADC+xROv2W7K4eMyk9lDJYtXz9ZEh4HomW
YXyOajc9LmZbVdjlUze7qFE1nKoo7V4G0Q4vpalGiAFTZDHKFtqR1pj68vtf+t1vRAhQg+zMpFq9
KdzNUuTCTFy1X8hM9DG35mEki+rSi+3m/vc/6r1FL1xyLV3ExKTNvPlRlZs2XcNHohxqo5MBjPo0
MME6MNl2D7aVV5d0u8T+9z/0nc8Hi5UymHwbXci/XcImu8lNsGz72arsUCIgPy2QcfcVEpoPLnzv
vF9AKT0HvbR3TvF8+/UnS1NgxKn3UT8lJLeILDuW1kpei910N0NvLBfQA/qY2WPtHCeuah8s+Pc+
Kz/dw7JoUYm9tcgO+grHTfbVvrSx/pc9n9BYlHc9pLX3AeD2/Fne7P9nNCUkUPLO5N9KWwp0cd4s
y73NmXWYK6s7MBHibHb11XqMTegFG7deuwN384++0neeM8kahkn7CYULd87Xm0iDqnp1JqH2TGvG
nWVH6W3SLFYTzLKITtm6sHelk0ljBCoj714BHXTz+1X13lJmAEIzCeMEkt83X/VKgiosPkcBVNAB
CJtCXEywTLZ12t3gGDbA7SB5+aCme+frZcd0TCoMMtvBLb/+3C60ZzrFbJ5xZntXkF2o6BBs0vhN
RZSFv/+E54f45gs2PHjOOEpovv7Nwqm4IdETdut9Q612lZbtAyLXjz7ROz+EnhFrFdbNmX7xpn1U
elbrrGXCjkDgFqJ8pXlIRVBS+L//MO88OVPn3DFZsXyqt0+u6NZRU9qk9jPMp8c87brOVwo71kgq
q/pgbbzzatDZovK2iQrnSvLmQ7X1lI+YOto9Fbq5A+RCXrinU9FCXC8vE3qcn6KhHlMSd8Xz7z/n
e8+TDoznnD+sZAd4vUJI/rGtfq7aPXEi2qYd7RcN4fH29z/knbX/q2mOr5f279/OcOQMjWSqWO4b
zWEZrhQNtLq6Q9xPadjlzcSsCKXMB8XLO4c57/rZXXR2MFlvL1AMBUh/KaJyr/Wglqp80T6560z+
llVn+1+C9d9/yr9Fo50Pc26yFoYEhM6Ug6+fZYxfCtCiqPeZZZViP+NFbHxQfslPXgb5wMbgaf7g
kb+yKjf65DFb7lCj1ePox07W/FRkFtyhtOUW0FaL3Gmqt9zNMiUvjp1S++dOP1kBZUGCwrDxrK2V
MP6vG7O7p3BRT7//OO+8ATY8flrMnL30b95sWMD6O4ZYer03lUbEkCqEtZFNpD31SDw/CBp652ed
N0YOBkxoHnfP109OmghfiaaluGW6gZ56WkOa/N0OvMpHbY/3fhQiO/YnXCNU7m86LIveMKs2l2L/
q+PR6RIeaOQy+YiSbP/7J/imSy+5HdDgNmkzsOOLc1Dg649VpnhSdORd+2KOuVH3wproFwi1M9pC
/woBbkVs3Tr1et0XC4fPsLjiu57kxV2nIZ9CamObnxbU6Mee6LwHe53Jz+UrgfJSa/XL739b83wY
vN6/IZqfK23adWx6b2MIGnvpHLQkzR7pVnypJks9F7LQjqqbEyRPTHNfBj1p73unwafK8F8LoNyt
N7FMmmukZUxkDb2/aese/yqxb7d1MYwwv/qOdu7o3kwMpZHiTshOI1FeTiL9KFObC9frrZR+AaWU
SQ/7jDpweOpv9rOsa8c8Nwu17+pzojUzry+RadpYK1SlysBumwjOXifKFyC+zEIZjafcr9dmGgM6
e8iPm9l108BVVpNuM4WO5ywNSTCzuJr9mLipVvmTbdZeUNcC8CUoRVQRy0rhMtvFPO89VVhR2KOG
ccMsyuJlK5a8fU5sV6UwqxU4Ay5uEPeg0Erbd+vLPMfPToh1dWgAPJ0We45O8dg2SeA4sXmdYfso
g6XD2BO0K3f2XTP19YuTEP2F9lMwoZaMnd3FBvxD0twh8nL5YNhINOQA+mW1a2+rQQCOTFIt5sZA
igHmrrgD/6B9R8PL7LvPivGH7NbbNa9+6sYZn7fIFUIVGqgl94ZAAS3kKj2sz/rcahdOpts+Wjp5
VZjayucf1b2ztt+9SKYnS3n6noZCh8Gc7uNDwrxE+BbplBem142nxtXWYVfAgr+Iqqy4xsZV7LEK
8XVMVaTdN/WSfl4AIzCD1lMUZs7MWAZP89b1ejh3ep4STEv+pHfPoCq6roquYL3aVb01UcqrQPXK
CXs8d+sWdY29yQaVAmuWY3+qC05Xug/R+OzBBNXDcXSSYFbT166enRcWQr34vVMuX9rZTi/AEmr4
i6ihdqAv0LSjKXa21dRlt1TNRU9TZvzC3ll+IwVgvqDHZh2LslCPgOBAaeEfPInKi8D9mLniO5qS
Zwhqd50cH72SuHn4oqjbQ7TmOAgyogSuu6mUfjYDffBBCaCntL2O9PQiLeow0fUumGGib8zVJLOx
1nFqNVV3hAaNdk3kywawS3pw+wjYuVXpYVXa7olISmRxVd27XwRzwYu18/Ig10TMPXH8LJXIfVFq
ySGznO9ZOzpwH2ZrXyLNw6ru3tlz/SzRN+8rToK7fszbeyeT1v7sIPEHs56xSSHoumIWb+do4/Hj
dKjzGtxm5gtXlu4msfLGX0Y7P9DKMy/iRmSI7Axtu3KTPepRQmxkdr9GY7YZ0qk/0K9tqwBXe7Gp
MnP1hbFO25poKZxe0ZoEdT43PCTh4Q5hVLVAtG6En+Mthd2Y0M4GvjAOw7bXZ4UYRBbcoFz08FHg
el0RcIjtjF5zX+Ymzbnq2C66hwR7xhw5gaoSIyBPt9zkK3liw9qAkZLJeEoSC3faeobNxWTZX6yr
sUgy63X3kpAdLahSdN3G6Lhfxyljs67cYVOpAREna9y4IOxeab4zWtqjuySnfo3Wp3Ze1G6eU+NH
2sAhiGInftAAnL2szU2kSZNznp1zR1RZHEbKzq7nNVJHWaWJToBXn8qAGw8xn4KswFziGXDgE+5c
gOBXkoThFyRs875K4vkwrZp+29lF/BUFk7kdi6m6WNS8HuxRSEajoNODSRnjbdOP5g8SlnWSZoZo
0+nIx53KfOp0iy65VjUMI9q5Z6INaGO5zKUNb56YQB5XXeObgRUkH6JJG56Y7VHhVcjdts4CEjuk
fB73c28u31w5V12wzlQz+aQ3sM7VKAq/zAZMctjuUHe5bNlOac9oA731aUhNY+9UM+ojOYzqU2pV
+BYGOK4vRrakO0CheAXSsXxUSeJezoCCgqZlrW3scZ03lRXBVNCnyeoCsuB6zH1pto2wgO9tipmD
40XdvYaZHNglIfMOi9hUn5AJIt4lWQujUV5Cd4x1xAlbo1slptMJY11IPeQd59IrQ33ASJrGyrp3
lBfRnLE0wOQp6hmI2ciN0TOUyDW97G6kinzpqp/zlDNiWO3iB71JGF+pBPx1xPU5bjxySG86i813
xkCHCFirg6LQ5V1jlB4qnMH1ZSwwRjgTtiiIdU30jDbFu+7RPx+Q0DeHHnUnUnT4TZ/FVIJaLtGR
OiMD9DYu9jB/dIbDVh5arVEEiwcC0mgIQeO1HUKpmbDGV5vP6pjYZotRC41S2Ij9+vMJQg3xdRJC
z1EtT+Iu7QYv/4xdIyOcwOxRtE3lloUPX6Tplx8O6QYnbS7si6VY1BckIgxNkBDdmMppd50r1V2B
uW9bIt/6vtjV+qimrNg2TbXryRq+GaT92CETATo4TZt1mmfC7s0ZRzdeEIOkpDzjk0ZcrxF22yD9
XSc+4IcVIPvySZGNgwTOWSx98hU93CzQViLLlN2m9xXSx9xvOy0/lqM9XTcIR+vD0BN/s+UPOBuy
FEe+BCyKN6sNEdFqB7EttZqTzfFMJMyak96bE1nGUWzN922tuVhV3REvFkMkaaorzR6hv6Lmp9Nd
pb17t0qG2huamohHESS49wks2huwpgrIu0lY427qDarTTlo/Er2NQ/y4nb6plia9EYaTbIoyaQxf
odmGu4ge3nHyesPTL462ru0Xxg0v0B7O2FxE9ZipnHEnoslrN6Dxi+O4rN33BIU7hhTlxOumgHnD
DGTieraJZWpuZ28dArTC1c9CI40DQr2DUQXmtd8bY3wcsWWcI+zwCbkI6HCLDEKJbY1k8WaMFXJp
gqAvzDImOBlG9uVCmDfWQZFcqQUJt5cN6yWe2nQH/4/r0awwF3QCj3ZkW89o193A1YoKv14H8o4A
HkhPAofo0jjlrQ6XZAtjTzGPhWl8yYb1I7E8iKpUK5ddRXZDnY3V8zjHLHgZny3B40WPTNnHzDUe
45Shg5VZxXXTn10thr4E7lxnG2VbL9mIWU5vHZSM62B8TjtX24OeeDSUseKqaKD5Y8ToMTJLC0oi
HpalLvOgqrxsLyAib6HdYsWoHG2fkgJ99uZYx4gSwZymumRD8EQQs/v5I94I4k1gUyxs+3eM0cpd
FrfJae0zTHGjM1YhqhTrOs8T69YCW3ylqWVi/yIn0Bmkd9uqqLtrmceBVzZn9HqgCn3Uou4Fa79+
SqxW2/RTGz3OWdPdaFOdtQHZczXoSR4R6K9l75hoDWUq2r1sp3hr5Z85/djFKwQ390Q8rZT9i+BA
03UuJkZcpae4ExcGD/mgd0jgErP1ra53cXzl+t4gjCGIpqYgxq7V21sKnJ8YOeFer1V7OSbt0xDN
7RfZei+dWii1JXugwf475Q5xfK3xFS5f/cliX9hWxDjdyrx/1KYoCjNTS28SoitThD3xsovRqkLs
qNbAGMS0GZDCUIRwsW69vjzpogOrL/pmGzVle+l6sRMmODDDOJqCssvaC1um6YlLyG7hgM39yFqM
sGzW+Kl1ETovZXJL0tV9sSSQw7teHVYiHILZjvCVWBiEeQd6/Ov2y5Dm59puFlvP5H8oNrdVqdIv
aYV8M6F4xAQson3mrvWmWRN3q2WdFs4t7spZlB6bwdxtzbI6F5rtackGPKtt/+jpqGDxwQ0HYJNq
8XUjcgPDgHjmGyL19FBG0YYEF/GQLSXBDEpriNOUhrJ53QwvgGvvbclaFycyGZLAWOsRTbOm7VaI
8hwApTxl7lxek/StvkEEETtZzXcDVuTQyFY9TIa0fBqmeNxNXH22Zj3dN95sMuRRzmMBLv3UEiiw
7fIJdZbmeRs93ad2tRwgQOgXJmzNq3box11S18PeaGLXx7GdbhpNdcCOY+vblFqAVkXWBXEjKc4G
d36w7cXjlqWpQBJIgqW8G7ZVYn1NC9RrM17obdFPrHADVIBHR6ItSU4ks5pTEeIkVRLE1ysP3+42
b51ha07kjLq1JZFaF9+MLu0fe1I89uzo4yFCWk/Am5Fv7cGJX6bFyXzRVFj6TCt/7MQwPLfI/W68
VKSfTdxsduNUuwEcOAS/qNugFMHjAY/poI1G5e3Til5Cbc9qi7EO4x+dZqIxiOP8CRI/3VhnLmiG
B3CgzZzqe91skytPJE1ADhDvtAZ6RkuG5oANHYD6GKEaN2od37ZW4NjTWkpwEDDe5O4sninwWgPq
tj6eaQJ9oKW5s3WwoWZEB1J8zssGRWcb4mLNAqvz1O2cF/FepeyFU5nj6mE6HnhnLo7gDrPJirI+
iXyeuZi6vYbFhORMowc3rSEwCLU2xh6OQP1MO8vy8bQUTfpJilFc0qNpw0VYK+tUEFG0uLhPrKm+
NlLHuK6oAPcaVd2Fmw+Y+KDBhF0Tx7cFdyafHwBYC2kncVAVABJ3dveF1tGN1wmpt0jy9N1oPRZ1
+qIvkFYw7o035ZpdjRUF/qit322EeYEs85ObVh6EXNP8WScjUrmmWm5W6RQgUBLx2UoX7bIgeAzT
9Tw4ZNyI4SEazerY1BC4Eqe66sfxKzMBBctLf6ryfLzWhppIjcTUfFOJPugI1NsXRsd93ezzGwWY
gE493hK9N55xksENbyN7OBgjeRC4jaMdUHzgV9mcbxM78h6BSWekdKffcmdaj01HvzKos1UGEiaw
b4/9snNWTP8jtVXYo2q4MExs6FNWI2Q22XOlTrHity3jx6ApG/urPebYPcpC25LGUT5oXRddup0A
IBmhl0OSLBgeRuC55ni5RjLy4sZq2QxwIvCkJPIlbxRaxyEz9l5i2/eDw5W3wqS7MYbaw+ZRAutO
RSE5PrL1K7SYCf13v5JflMYPtecRBzDMe7Dh9W7qiGzA5FCRfdZXHCh1tBmVlR9wO6bbTiykdxam
uCdAZ7fUU3fh2YnY1d7YPuP06rewea9qwOyBVrG4cYaqGxGXzje9aB5Ne6qOoHhVkC4zAGaczQeE
zSLMZCc3uUjNKZxFNxzbqO7ulrzH319yfwymYnbhWs9pTl4JDoA4Tn6imHb8gQjDrVEIPViXsTyA
TLJhAldqDiFSm6FezlD9y2xfG9W4VS59LCxdHqCgzg6KbMghOdvrz5mK9KhF0thOa3TSUqu/s0Se
hIyYkMUgh9t0hqy/YxatA6vROqoD3jxaSARGSQYknzLkASh62B2fZDpPOzSahyFPwG3Ek3k5FvNX
L29/JGkmQ9ka9X5y2iXUV6JBvGkqsaTUwsa+JcYfSLyNKtDienzIvCV5Kly8RE7zEy4Pd02nhr0Q
wYMyK0At0lzLL3FNsAva3OHQjrhb8mYeP2FM5giZRNVviVvo4BwaLsyZPsY4Xxp2MJ/v8iqJaxgn
IrqNJzYv/MTFPu2r7I7TdQ5M4MGbDN9bEKl8hgwi7Tos6p43Kdeg0hCM0VEw1rn6GpXTTHRlH9GJ
yhM4PGnCYzWWgyW9lxZG4aGdvGiXF03zSGdaXi8VgQp+kulH9NrxcaoLOAa2Xnthmza5zg29TaYQ
YTzmXspogBmVo8A84iDNx62Aqq8D91rsIiA0GQBMrjVqApBD3JVP1ilbeo2BouUKcl9PcxXWdKov
ZH62+YBervFAhMmKg9xe8uKs925CvcbNgmZI5+Bw1eNaEkqBib6Z44ALHkh2yDxLKOD44TUz8G1C
oUyM7ZCmt/SsmAjgMcUNRDkoJcBx15vFxhKrgeC1KkBPFtNV5HbRziCL7mqOCh1340oWaikDAyVW
IEjZkUP6PFbrQBcx7fcVHbPQ8LRts4rGNyKd9kTjDZeTRSZAMdmQRPFE1m1L+ZmY6kEf7Tpo9Nn0
1who4baeovmJ4QhmMIebNMCx5ufEoOu55ngEADAClqD6OscfJTtDxNYJKKFJBofM2RaotCHAlGb2
Q8WxsZOR/dVTCp/hOVHtbNy5MMCkX0jNuASc/lR1bnUhS5hVaTM81IaRXxY2Pk0Uvt3Gaex1W3qY
ZUYxCHe3kNKyVbbN/ttVtkPwReTcAeMgzsEamp0Fn+I0I0o7qChdwsS0ExLbWIl41BJ30xA9czKL
qNtKr0t/mm6aXmkjem9uWthHqfgOA6v0ksqg3teYB/eQH+CQ9wJadbnq1LC99UBLwXuWpEpdtono
Ts44y0+eFzOwmTBAtphQsaYtlQoFVqWQ65QZxsXc36xRKj7Ni4UTKaGj48TtcK7FiISeRxzqMofL
lI8V+XC9N9uuP/MM73QSQTRfX2LxHVA/vUrql/ZTZc4cGO3CbYa64RANcXfisAbw5kbysumFgmaH
q3c/mHl5UWmeacILp7/TOF30eZVJfYF5EJB/HRuPBj2mMF9z8AmRngxsrePKFRmly9c2QmGYEXIV
ghKccW72JRaujhCKupLZk+5a7Z3R2s1VPLTU3AXeoziY2cmIc1i1VhDqkGNOj7MqfY5JcTonho9l
vFmwOZ0EU7CNtRYkxSYZITVNQkjrYkBpjep1ul41rb2po9y8LKJK3WdGnFNNVAt3QYjk2yYR42Uu
JmhxcdaT5yFXeLj+il/k+5QW7TGLp/JFLwWt+YTsiE/jAlQJAp5KxbHsK4oA7N3ZsXN7pv15A41t
I+fUfLLTsfnZDXnbB1h1q0sTJ1vqz5l0NZwpZvSpmtKBo5cb91EfUAeeWllpZmBAGNg3jS6/A3aA
UsK++DPGheReUoeJPXGknKuzZiRRMHjGqAdO3laX4JgdOkWd1twTo20/wtntv+kV1tBNBV4AAmnP
jHRiq/o6dIB61nLk1x2AsB1jXGJ3uS2tx8LLm5+2betf+ZKl35kpBvfJ1Gx/SDIFrcx2YyAnoi8G
v7M0ZECIC92w40pH/z439yAWzDtVgOJYEt0qORnThYBCs7ZPSVcyq5qgh1Av2TTJNwnwMD/y4vkB
3zaCyaYu0enav34v/LBO0KlMJ2mszJsv3TI7HiG2WO7h1bDjTdXMJzGkd20hLwG0g82MPn4S7ZdZ
zg91ZBb6bioX75C169rAFhvy5hRXUgcZ0M1pd5epc+JypMfxTpaMSVMwVd0doPXcCO0yw9OQAfch
1coq7iy9ivOLwgW5G/Sjiw9azwHTB2tZERQSeTadDZO3Hqud1W66jqEQB0KCaBJzneV7blReyqkr
7gjA6HdqKGdn2+POa/wOdyk3MeRGsEkcZdghqzQzQgZmVBZlx+gWJyvPW8V0N4JIrsUdLY34M214
btAeWYnhYEz617qT3YH+eRZ6ZQaDaM7O5AeHORPwxH4XVUv/rZuG/spY5uUgnGxILz3GvVc0ZPnr
8w6hznqeWLq9xzrlRh+d5pqFGfyCCjKsUV9ERWXiZVl8kmhzcfWM2d6NBGPcSi7xi6HF2dFZMjQN
I5rgcdsSJpcGZJzwzzlNyzGAddLXG31c6jvwdyCI0i5fyk2fDqzGOHKYU3Yu/9haUXocaI0/0hGA
mNimqmWzwNv4TDRBc59NVf8tGyNT0qKztGfNRJbp1FaD4VDTuNyBotukbm5JH4Xz9NDqVvvUeDQs
IL9Af4jjM2kxnlefKJBT3QrqgwYrOYd8pQlfduxXjE2pxyEsoZooVDyEWZKhFuvgB+mEuLK9spFe
8R4Q4TDTnM0x5xVoGC2wkN3GxEglSPpxLUyyctI/qyJP3aDoUQDSwWJltWNmP7p06CvQEBZfRIOJ
yRetXvBl5pm6HCGwXVlL20W3KCw4d2kGl9cp6lYcl25y8gqv+OT1FcEqMHJtA2oSL/3K900DtFxm
KA3GAr1N2s6j1ZQsgk6oL4XZi+/CSrJjomKTNuQysT3oParHnsih0i+4mVdMidJsYcYAasMvcNNz
3VQrXk+ncLx7PLIseemxAjXV8CVUA5OjsLMH1FZjRsaEX5ku8itQNOWeHtX0oLlwB/AH8cIyMCAI
mAiAYmLhcixEp0SK4m5xZHNP7CcxVim8q+9cdqZyU48970baI0GmIFg1RKpaTWXWI6fbUUfHGeEP
kVkHK33Ez8WywgKTtTK7CxwpyS1HUSOwHmEJuhDLkO1bl8CeY8z7QUIPI46vCYiMLzjWvKsKSvyO
EKU8rFXBrpsvBIKZiscJaHGprqfOXSg6knjd6kyMsvDX4HpAgPZTkbgL+ika2e6FImvNb7Lz+90r
LjpX7lnmTcZgHqLk4r1uSAs0t0Y+sd/zQ/hLvWV6KixwzP7kme1dby1ELDHn7cPsvDNXHAAhUU3z
Eft9HEDfVLdVWp3Rh0Y/bynqOYFywb+m46zviMJcTrD/W54Bul/AAFHtfCUMjrQQikYikWf66ucO
FV/SXBb9rsYZxqlalsINyO4VxXXSz+OuOacK6ZoicxAM4qFfQc+eDzkloHK6NLllSySBQ/IA+/ma
s7dPehpdF45gj0xXi33OiWo2Eb3RrEeulPquyMh9cGItuW1Z39fNnEenCXvKtk+cca/FBsMyKLxt
UNaQ27aLmZb9pSS3ZdlIws1ojWpupB3IUSkWn+SBbGOOgIgDILbjzjSZuW7IhaTYJqWJkQzjmiMD
09X1MytnJ6mki7QLFT7y5n5o7mdl8C5WLSzcUY3jhucg9lHjaUFulW2zmdq6ZSICMq1mngDTAg81
LlPl3AO183Z5p5UxdVntPBccKFTJxtrsVTydsrLtxiOjUI6sXiAyrmzUfxQP2d6bM2s/ZDPIithh
qYxMaAMFpCuYKhSOvp4s04Ot94K6seWQclwLfaO1FHcUWlrmU/awePvMY0aZKNdMgkkWHJhUh+Yl
1/jhemnG3p9UgoE+6Tpk/NlMGFDbXw+Gfc6P1Q1fVJwNGgHu+1bN2mEYpg7+jeDTOIkVdQGtcW0/
Fw0lYAnoFEBEBdbdj3rHjv8Uqv1blrn/N7j2KwL3/bso7/9EX93ZAvx/G+vucJf8Yzt0/TPnX/fK
XHf+g3+66zRh/uHZDmx+RkNSAn5FuzL96Pr//i9IQn/8KWrE6+P8wnT/y19nyD+gYyN+JsLFRofl
8Rf+01/Hv6JZpHPH57/ApeYZ/46/7q351IErYLsumhkHSDiTlDfKqDLVljyrDPCUDUPHRUaBPT/H
pA/vK28Yg87JNulhsdr0qZhK1rAm7njPNqZd6mQhziBiJvszGK8shCf3EhdxuWuL7hM1j98PNfWK
rO/MyCLgNJtuuHPzXnBw/Xru/9YCvVY/qru+/fGjPz2rt3D3V+vvevzR9kP74x/8h90/wqH6zhdY
V2//zH/igjzb2X67IONnjrsfr9bi+c/8uRZx2/6Bv9NGRWsLRNFnmdSfS9HQLfDuApW0K87WwPMi
/afT02C1uTaeeFSV1tkViZb0f1fiH8b5/0P968L8Rv37bzk97bfKTfI+dNzPHnNKJHoIfV/r5uY0
tcne1qpdU0X5t8TqmRCNdrCmK8M5VN6PJpCT556XDC2VZy1cnaPR6H063ICnIRCi1ZVRxb0SqPWF
QyuAgYW3KuTecEaDYpGwY5rRkBgXhuuZQXQGvlMHrVYwbvJb4o5HJmtadd0W7fpJqSir/IJIlJuO
bskDaZ+Ip+hxpRzqOSAX3Vuv9Zq0FHCZEP+CKFp3hn7u0maEOj0Vg0133IlH2iQNcC9ED/SXGIyI
bPbxWKigyJv1Yhwb/QN/wRs5HCYryVgRE49EA4602HnzThdjJHtXFPVuXp29iPT6sm2d9MLtSo7t
SkBHLJcyRP7hAX3Sx0MxZacom7/YZWGCQ52e516L9+iHq6vWti5F1BfHBPQTfBBviy7pBo+d80L/
kdDgUa2nFQvNRtK3IpipaMfO90ANM9pdD39Zzp/+VCX+Fev+Wub3z89FseCiqMeU+naF4DGru1mn
AV1N2gugNB+/jnUqHC78RqLdZ1V+lUR584Gc/u/rkqd5Xuf41xjxuGed8188WE6SZEWGHIpqdnQD
M8usELiw5nvUcpDwdGP3+0/5Vjd9/vYkuzsvlOtiFOH9/evPQ1RlQWRy6t1im8snDRTW0XSAxxpT
nGyyaG1PcjbnDx7t+S/9qwz07Q99o2KuocqJFhrAzuuJ0olocTJUjIwtmGIZ/v7z/VJE/+1n2WcO
gE1hjqT49QeE26dit/UUX+MCHMxqt61pHTorPqxeZmyWOKZ1ZHtxuHrFVX42wiTVmH2TqsuBy2h0
FyEvnaqVFEXRDPoHHoD3vm5ObOLTPPOsI3/zdTPoLIZYgnYa3CfRdullT4cCCWM27du2/vPk4ryJ
f9TvrOi3QvzzY/ccE3mGK+2zgPX1o4DTNYOn401l9JWQCqrHITCp5oOP9N6K8qg/XJvgdGqRN19u
u0QUqgCYd+MC4rDNQOasQpF9DKgncGap2NGyj+T/7340nCZ8MuMcC/TmowlAdHlv8dGmKcuCGRkM
UP1s+GAxOW9NPjw3SiFyos6hR2db+esn2MNAtumq17tEXsTDLXeqqKUySb1tXRuXRau2U0k7aq9p
T0OzQPCUAXqpjaf91NE3tV6olV3QRw9LCbu6tsK1QOr0fULngPvZz4o8SG36vFmoT4ByJVgYsW+t
LRjPy0b/bgNnJFiAoOXnMlrJqDoAGdzZ9le0CBDXo+KkHMd3SuEXlUG40I0Vw3gcl2Nb9TQoUCdQ
U+WrIlaK5Nh+2jp1GsZ9DgUudT5YBb9cMq/fO85Gy0Rub9r4TZw3B2yLpBRAV97scCdoYRkLLia8
CDdVJjJEzxCsG+LQw9pi80/IQPYruAQwLXW5dZyyvdCnIr1Kx77ZRdqi75pMxphwmmfy2V0aCkse
2rHbfbR43/21BYcYJTJ1hu6+Wb2isMclJZ5tt9DcrMC9Budz+Zt8sH6Wx3PaxBZk2RMh3B1Xp9gX
O3F7I/60sf1/qjD/z8vSf2BNSQn3l+37byFDpx9z+q3+a0H56w/883Ljij/wblAZuuQymozp/lVR
asAs/rCkY7uUlUQKYHL6V0lpmX/gE4MpcrZicIE570f/W1Laf8BIxsBt8lIjoCVL89+IGXpdLzhI
skwYFwSDcYnCDHcuXV+dpNbIJKFKmlMyke+9aWpzMa7zs9Hzm9ZGJi+lRj132XPsayHJINn6+Jdn
9c72fs5S+suxym/A57bsM2rCwWYprDdrN2VEkeS9Go911zQmrRAaGXd2bBnDxUIemDowKDL/h7oz
a84Tybr1L6IDkvn2nQfNsiTbN4Rly8xDJpCQ/PrzUNVfnLL7O1XRl+emq7ujbCFIktx7r/Usn9Kf
oAtrQz3FCAooxtDW29RR6TJtgr5Ggv4PW8Effpf/uxVwXZgAqR5tPyRF6D+vS9gu+pKpcm7ENFQ9
DswA0C5hxfghSuRoUCqLRQV3f+KhynqOsx1NDpNvql7nxYMEfzttPTC34cVv+9HZ/8N9+/U4wuGO
UyuHV4Ao2KcEi+XXJ0cSgic61+9u0OMgsbVb2zVXt7OiB2uGFPRzLrsFGCeSqf6ghcqnzeyFTfRu
SiZbuzT21VNcikhfUzHUywFFUZw/TI3O/X84HDrrYeUvd3K1x7MnsWhjBLCrE+zXK3VauGbWLJzr
QsN/Putm6OBjIo6YN6mk4bPPgrr5aMHnPZYluMZdMcneP0nC+vJ/CJVcf9Qvl+JiJlwrMQS+4fpf
fr0UBOLJXAXOdBWr6WErnbqv6N0BS2deNhakagZyINf975/Vrx9gn9Lxj3IDo6mNp/g/vJnNAn22
KcxwbTnTagQnSpK8HZQ2kPBhYRiw+AqYhdV4sHhb0OM2o70i0k9/fxm/HjfWy+A5+A7LZYVr/EcU
K4qrKstkV4PwZfgBLJbYXZDYckWfHf/+R/22ONcfBZWAYC82F9cDSfjrfcZW0eBxneSVKY4A8sh0
aDwzk2JcgcYm/yc+2K+nN34l9kPeAVhEPNh1a/z1x8kkDaLU48SP5NmAivzzFjpAGK51SH/zReH3
WM5maAkW+fvf9D9+NNPEMBLUIHDb/rMUsQJkyLHpJVmDHBCPEQHfOywtIrhvczLcQKZy+AEbMgIa
/Puf/Ps9xkQXhHwBVsoUhq/fawSLUXiv8Nxe+lQCN5SA9vvDn9tRFpCZ+A+PlN7ZWhT/9e3hG+as
llFfBF5sY4v99Tb3eUcavIVoHw+Zafep1Zufg4tk6OSm1At73uu22RZxjR8rLoI93invWlcoE/ao
uM29Gw5qo0svxmJhKkyTXrCp8za6Jgp99SSaCYXBHGw6NVBxe7XLwCuYTtK2gqcphi40q8bZu4wA
Zz/JnqnhJ+SdVbw2u4kmQNfkXWxroTT/0FXVQ5WV4894SNR7N/b6gJm8OgMS9+9YDu81gWdHH7Lw
LaTOaNv5NkEJInFOFR4Xf4PLKroSej4coyWOPlmzH93j/W+Yk3LohaQSHuysq2/U3MpdbtlLtima
quSmiGbLR/XFRbv9lK1SWiRVzGNGYKlB06ZHUlZepq5cHjXG+j0KabXDSZEccTjQKe9b8u7G4Wc4
LAFiNq+URHUhJkE4uOzqYCiPJO4QQ+SD+D1yG8hnyLzubgCfT3hBgZKt65zT4BaMqn27e00cTAci
mMuI9g2AXwVL8pgwqDqAbWg/pbKP9oudNDs+z857NGEKQFOuzJ55jbn1/PKhd4Pw0Y8GNL7B4DxG
TVY+6dbWPxmTzeTW0QO5xCFo+9L4U/MI1sPbhFyJRh1t8GX5TWATSEUh/9VPHLRfgR3LG4GC5jKj
ntv6WTIcfRPERwTzzwUD6UuLTmHP5kTOVysTgLb8a6D1qRhwirjWVaT9clMU9fgJZ332BWl7lezY
Hor7cjDBs0NE4D0iAv1ae8BiUUDGewnZ9iqxeW3mPEJVa4CM4WqpI+eoJakMFnIDpral7QW7mEnM
93L2rwJ5Y8/sLbTTIsb+wXyzfpapxeK6QwWMGLlNzHefWQpisN5B9mH6s9Wk81WDMfysJzJQNxmq
XNKMLDw8OJOGU2urV5Ha1Q/X+M65AzN8LFy4j1lQ6TsZAnHH53GwwzLfMn+7Hc08kAhDNBJJKEtO
thFPSGORPFQMdtElYYAuRqi+aCL1VtEvuPWStqb9jCcWxFJSrwlJz6Fybgrh42lBgreKvxiupGen
A4qMeeLNAHVbjWIDyjqUm8aZ7S9OHh3R5OOsTsfuxqCy2JKQfZ+0ejqKdiEOj2yw04wVZJ+LkkA1
KyEie/Ki6aAdq99OulhITg5jhlpFdxJ11z40rumfgyWp73KZpw95khr0Ka7cK1KFr1YXWOMWjbzv
bhcsqkwfKfgV/g+t072PPJfIOtL2kNRn2fzhdrlAMzqWCCucubp1MowC1yijP/A5K5PK+pJrA8Jz
iKMJMiVuniK7JZKnKX44iPl+Sp6ceF0aVz01pvGD3dTIYbiLChEEb3Go8uRVMZwiQiJf8iK/aEh+
5c8IXzpBZcL0wTOUFPuHiqqVyYpSfXnQCEzmo8gjrCluivgBUdx6MGMmPzZwUyGJeec5A/Wx6cHI
7vGXlMSjwXAlSDrqtcoJntBjxhkz41TXj+NcHeIC0OcZ9QWSd1KD+BtwUWUEYOF4vM2c1AtJwejG
6AYg9UKwFp0EyJeGW0AUC7JDdTM7lIh3ITuxB4C+jdYULUexr7yOWTmjy0aHQD6JPcbL1v0j789j
Hw1AbbWTd+N3pCncQjeSy4NnS76wgkzB5GMxvB+3NSlm3wQpXv6lM/3y0sQssZS8I8XxOAjSNehS
5gRv4bDl3vToAxmaWNVwWUTbuenOTQKbHbdbXN1jCJnNUi3JwXWGUD/VtYTiOWZBtzwMzRwFn5jv
ttXeYSKP+5bVqRlGT9hjNjxY8nl4pb2l+SD5M6t3kiq/vQqEYtnZjumpFVvw8PkUHBabJ5TtsQzG
Sh3yMGhugwF+8qHpJd4SiqEiv5F2Y7xgayG5LOpbBzdtmV79saY5yUxn1uxd7PI2Fkp3snm4YyOb
A873uDnmdqsRvWcap86+icj422lZll2wSt5IPts5JfoohC4RIR4thskC7BiSZ2sfFr0Oj5DUq0Ob
Z2RnYdXzyvFIkuoUbSw3i1pyxZwyvcRz6KGTmqNJfdQ0CsedFdmdBlxLP5avJeB6TgGUn0SL7NN2
yIsb0TTl+HWYpiZn82sJp1s/T7RxPhhWDZ27WdvWg7srqIrSn5w+VPe4cDalCS+l1z+lCRsm1h6O
7acW9UX+0g1Ise90D2s6wOeO7fhLg2SfLStBO5U8SfBZxtv0gay8cDNRVHm0Jkwmi585xxaFtr9q
tLS2GAlJDdoxJRccShG3wri3ZJy9hWnh7K08IeA2ItrqOAPGOKcK8SKy9sS7G1x//kpwXPLiGB1f
8KkG2yl3ul3EzOGVvvWb7NP8zK/XHJhO41FEjx8gxSmvAczs6kCD1CQgxdvhgWC5bwyes02lvPyY
YJy9RRyT0AQiiwzde38O5sR6ZqbRHBdB3gWZVQrVLWZTTlz2Y8e+sqOJFN7nGJWwDcQB4vHM32US
b5oKmS0hGAtH9Ki6PZRQPy5GYKTu4nRxt8HMxhK1sNcXbQ/VEwz0ard6wonDphSdd+h/qksWRRUS
MF+2t6GfEtIFsAGHCTmUp7wunZPraDyfa+Zenk2vjqnzcBPEaU9niOm+XXs+OjxlLl7hy6uopzXf
1auuumFV+wP3OuvagG5V0/nvIu0qxpIJEJ55XDZ9PTbnoYnkIyTsGRdaa85qyXvCJYsPb6nVk0z9
ZoPMe9y1KGi3ztxmT23BX9c7afjiV6MTbRsv6m6UTbDjBjdReF9MKuaU4PoEbJCXtY3VgJjOt0b9
skydqvf50GJm0dolkccNc23v1TA5P+PEim4K47mvIqEYpn9I/GWP8cfexODDDmPeY/WntlJ0GrPE
fy3RwPiHME7r6Iun0N3cabI9CJpi86Xq9LFBbeM+Q0zhRyh0uybChGHEiJps4XgAswShDQMuWV7S
NMdOmLYJiQWTOENIwuelMbejvAWhvYl8YU7lkBrYMS3evk2h1XhhZjy9tYNqHwafAeyG3z56QqDi
8M1HMozvsmhnuvtavOWQ0V7ysJjxTPXt05An7jlbC/udZ+b+bEvs7ngf+pxIOWj95Hj53sEOOiyH
Br8d0kp8xj+G0cSvPpmh0TYYO5KgRsvw52jw0CaEFi6bDRTNlhkeQW38xTQHpbbzagfiZNzOcziQ
5KtGfKMxev8OfAuTscKsuTKYNMatN3bjjcmV+qqjvHzGdJQkm1iOy5vrpmjR7K4qiDmeY/cOG43d
Y5sjIWZbqba49Ute+0sUmf5loOB/ZEPHJecwarxXiLtPw0g7GVNrZQ79pGHqp4VkrmlVetWc41hB
J2jm29QN0v5UxNk0cX+NVW/iuQTlnJiiugqTWnsnW+ZvtQ7D/Yxg51mPfbzV7tJss9JPD72a/aPC
k0C8cJ1/Kpvqm0PDnGQb5ettS4n1xq2V/g4qLKK4NnfCHZ6D4ECUK667rG+ukrrpiHcg3UnAUng3
VZXpu5jz4YPM7eklyMOpYTtOphfQacMlKmR5U45lfds19a2Fe/j7hPD/NqhkdC90Nhxs4OgnD4ZF
vXGnkL5unl6IMi/oMZWe2MYEDN8sdsES60VPTWUP1gnli7qHmWJ9iyhUVtXksnznZRX1znaD5kuV
m+6b7zXT0RujH6LhgMmvM0YjLAgXXZybThRXOa5NL6ccq/GdMVHL0w8kn8HFmngvVJM7xwLI+tFo
R1FfNf2tGIgZcfzufRzwcBzmCAm65WvnOaAK3mmimU/U5N2+Mf4HvAq4vX19TUOc+3JK4kc7Efan
gRrgwuQD3z4RfXfDlDLURlfOlG0ZCFQsws/Itfs7q8AEGFlDdmy9EiE3o4qzz6zsWHvYDJ06t3dV
NMit5UkyIx3ynUrcU3KemF+0gj9aBtUFTT/viGycL95U2IeOjJhz1Xj2dsgrALYRRo8kcDmN6S52
D67PiWrhggiFrpPdYpfflRvSYK+seK+1RaCBM5gTI+NqZ4KRctQqU4T6KTOA2XGn72byXvAplZey
D9KLX2BP5pT1FFRu+JMaq33W1JF3KPXtfm8gojT7KbKmJzIrcKRE/djdi548g1vyrat5Ywlk1Fk9
23m+CVXkjxvLH3w4yK0JHnI8tp98yqvoGOkEtWKBNh1CEdiLr5x9nFUZu2AZDnAMu7b4bJTsj1gX
goGpQElRhuXgNZorYKt+pXZlk/hPNu4semNxdc5b8WWcdPc0Zchea5noh6aT08UsJCPFKnSuuKwg
qHBOeE6IbdsWbd3scsjtm9l3ozcZKCambmXd54V4LQZHnILM0AS0AaDsmri6HcFOHyI1INzPPC5C
d/X31YgCu8Ka31ZcQLn1EIqdFzCXOzNwCiIRJrD2VaTnu1mB3OXdBkGvPegD6OIvRVK+UxoXjyVl
yHYmp+qx8QilQBgwkmEkAtgFKYcy1klGA0KW55pxI5K9Kn8u4k7fMS60u5O2DZLZKKy/ehg2P3dS
yjtm70R7djVZmLm0vtE4ZRNfqubAig7LUwT+5UDLesF45ibOTzV5jBQJvtlj2kj3FX2sfY9OmTiJ
UrkbtpxwBamxM+69ttEsxqxmvoxpGbvMAwgo9cQEnkgyF1U02bgEoTUWuWQ5ZzMb7sqp6/QPbNyo
N7XsGfb1DQz7Dh/N1yUsvI3t5xSoDd9t1t88yj2n4W8+f22Niyx3NoXtPDh9217IOc+wJYkeeoeM
bmctvDt6fe5jrxFlbhai5U46S65Ypj0JNbeCNA6Q2sUYQDL2kFtQ0nwOgM8ZYTv3pDLn38he5QXM
sY1kNDQ42SeUq9PcoZGq7eQZnaB91wZaECnAmfCGjNABD1OHMwCveICDhfFav8TTMfUIaV29kCnJ
LYcUb3G96QcHbC4l+vAx0itfq0k0kHjBjlXrLXAkiuArTmzxbaEX00P+YR/jvM8Ni/rwoDiy7rkB
H5UXv3VpiQal9uInb3G6vUPSI9r4ujo5k3TgQJT9cZKqOKfQkjDPzbPZqN4xN1YFvYtztO+/2UIO
j7MONS0R3+cSwislrf9iKTN/C5Afop/VhIDNrlqoosLuC2IS80Bcm48+0SLUchP3C/gr2o1wcoay
+lot1dR/MYa3nNNRrA8kf/KLYY/xvsd1On/wsdTbnAd702uLfLIW4NbGn4z3PJLjB+wostsb0sgn
dkwBJWTrRum0A69W5ldaRkl6kwQRSJOSztG7PaVdeHLZ7EbMnoH/Bhd2eqlKV00ZKOYstjCWFk4w
yJuRhT0ObwRZ6QmlOPlTAjbUdnCioavdHRaFDAMtoZ/TrXEy563QIgY35b2hB8eRrsr6g14JR44u
tbT3UA6OJPp5R9Je2XbbwOXaLvqPGkZldAYQN2PaOWR6IImKDswQbIJljvk0hByTrlIguT6Iruua
W1lGCr6TSfh/TJ8RA8q50V8wtnV2qHS1US3C92UM82XXSO3pTykApdtqsJrgtpuUHXwdG1eUt8s0
mWSfBFUU4uG0h+bYVBGum80iI/4UlFKaiBl2u/gmRrHrPxnhzkymyBAqeCZcGDVC3rmZd4TITfnM
xp3M362MlJRhkyS+TF5UGaBAdhgE9IdoSqP6I4/7YSGiHLC1x54CjmFbIkZQR9TzKrtGS7oU19Rb
dPiAdp+A19rN8M7RGxAZ//AcuUZd2inmCEz1tR2m58jkKMdX/dBd5TPCRk/rJ/nXpa1dWprJQvE4
GrcPMxLC+zC6DGTWzffC7Sn8Sywn4io7B8/0SquyamzDfUt7oiPUhfI3Ttz6AZJOZx/a0OvpgpSc
pc9yrAxxfVZK65v0DEJNRnYaZhs6Sec3Hy9U5G0xFvXtnqlE4h0jZxDDkaMpzYK0nDHrmRyJzJap
0ACW2/MN3lTaC+POIyakvMVC0xY/rVx1FEGaEzrpkY10DstoB4iM6TEP5ieRPYpw2zBdouBn6Ltk
Em/nsWc9OU62jsxIge4P7h+xMEmsA/3k2xUcYbqdC8EvQeL1+U2V2bK41g4BOLsG20Xwmc24IKyq
rwrFCZmITNFWzjfAFIEvNzXVmqKGdxVWsZTSmDenYyCTrGcZOzCkqg96beziyidmPLaCn7K3HP1p
KmOXR1fpyOYfoR+si8U3nh/A3nJaDk91SFLW0iUp1s+EI+an3sFzuklmE3WbcJmKi+iz0MOSWrBJ
OWpY3McxXdqWcLtONAeOyabYe1CzfZQJZEQ8/BmFlPUkfGabRRTg1ipCtj4nRTjg3+zTCbiKpk5c
tgFL48QncCKakaOutV8HXx46o96TWEDgCj1mXk9k5ZQjOMySmljr3kTxoSzHejhIklm5JhPGV0eN
MzGulV47Z2XKwwwi4TT7ZOBEcMhd2DwMxwrcs1PvlKgwZMfZio1vlpdGe/wpL9RhxJmPmduln6Il
uhBb0GRnTjxaL/s/p6JQvXi4Csq98ywQKqLF1WEgEcD4ttya0gIhSIREsKJCukEfiHyIxD5e9NTc
Tb3sq10xj9aVxWXFd6Py2vPCT1RPHpyE7lvcO1h1TBiURxrZRXeh1FzTZuJoDMlyjILmVBGObT9l
ZWuaHRuhvyCrsXVxhx/Vj2krwA25nb0m3vl93SWHhcM+Z9gmDuIbCiPkW2jqZ6hB9I+Liz+InOau
Rx6nBl2WbFaxKN01xx1iIF1L23/3SPGpdo6n5TtZTfohrXlEJyMc1f9AwOqVHEpblvWYEkq3c11f
vIVVzfvWdh3FlCAs8ofLo/5Gj6h0T/gvWxy7cxzhucfD7u4MG0OyX98wtuiIop4o8HVpAMoz73++
nINyWKORrWJ5sgc8lrgsRD8tp0Y7FXSBQNAYrMcVaSyK2p8wRCO5PAyKTiJDoQ7PRFn0xRU3TDNu
cuhiQL7tdDV9GVxS9y5eX3nF21YBPJqLEdBJn7UFdeWQOxE54M1qviwC4gb3eGQm3OLETo5b0iGL
qzaxTEEHON3PsLen7KdLoN9C51kkhO0BvaWzIy0UQrjgm7r+jCqMdz4XkileqQj+mTZpC04JipLL
L/cghOYRdKFXlUeM5OkRXZQg177SQ0QcalrK6ugPYWsuVOyMhzeCHbf4SZo1fU0+A0GJbzYqWrPz
bZbpgfEvnXXLxw556PCuv0rTmBuUQwzFGUQo9k8Iq+xec9lw7i7UJMkHisOgvvhLYcvD4KFXn7Dt
tCJ5zcPMl8fY8iOLNHpskhn7dJ1M95VHT+w+nvOsPURFzIoQw5C7R5hWzLMyfx7hs1U9JvVN3dVW
WW/KvK2qC3nwVrib7Kg4LSLO/RMkkaE4U27E0Epa3Lu8wUAV0sgeeF+LVpF2t/Ty3dY5ZTfeSQeg
Ci2xz0pGyUSuWlEJyEbrN+LPUSkh0lUB/blwnv08IDyAm+S3jy0p7rQsGKYOr53JhuDuzx0zlKJ0
XrSy2+IwO3buA9VAUblsLKzTGTClkQcXI5vyAEx7zroD2w3O+mVeirPgUZ47nXnF1ozu0P8IFPnb
O80Xj90nqFRwNJzDXkpPRd4OE3r/pXNCW++1Ae0wbnFpTQLO2Iwj+3bmIYMbMqksrFMTDiwLxySc
iS3wEd3DhDMtofM5zNbRBnIT35P5wDuct+lI0Jcf+dWtN5fBd9oM0tz01uABaOSzqD9xIvL1U8rJ
d3lISKXQn8J0Vepx1NBneJqBvqma1F6eFGY9/SlAWjTSBmEl5Wd8/5n3vWggTjiH3OYjeXWXxcgP
vid/pOjYeZ3Dl7SrxbrrkQ90Ryhjtn3yPSg/FJajwLuxo4RO5mmbaRiFZOopjOSRl2btTaT8ugVV
YpfOsiOtu10IQpyFldg7J2agMF0b2ZoO+XnUTuTX1G4NfABRuvi6ht1Ou2QKVhEPw4GYEUEeo0PZ
OLTNOQ+rEFXrc68q3T1STMCzYx7rRzdhNU7etihEXZ+6pC6+lIq4QZboGKm1hz0z5Tg1WMOcO/pP
NfG2jRjcS8rQlGa7glXw+u8zkm+PLqcuTOXeqYfxwqcLVUY48BZjc79L7VL/cHLDDmAF6KeHbcSh
svuqfDF49AImXd2mhdXNz1HX5cRzpyPrrIkaHppdxH57pnXRdSfLsrCDVf5cjs+LzZnmZFdUPSe9
hNYrg6b+hI/QdFtvKJriBucw9tJtGmgzI92x0o8wZPb5jZrVaj6neATeIdEV8rttYAZDXZ2zIMQs
JbOZMwAzywy4yFCL9D3W/ZR9nuIZDp5vEtZGQnsz/smAZZYnM2SJJvGlgMazxinQw84YRVzdpnTL
W1JnnWif6KC3nw39LFJh1ht7cvvcGm6amg7KXYIWozss9SDKN6LQEjb6EhtXuyGFMeirw5om4DE+
5ND1I8vyQOPiJqgB653BgXdTFT0VVe9kUCiX+sGVSJ6YTy6xPhouGZva6JbF8tiRbGmubT4E/Xvd
jArml5dOqD8XplDjVXU4HE8KjZ2zDlny5WZREPLuOjrlzSqA1wafHTY2P9lADBzM59aH10N3pPGn
2xrusfekHT6OJ3hb7M2SCr28LWJScy5aV3Ai9509RJAgrdL0+RnWZhs/FEnohXfRMuCvpfmPApCm
SOesbz0pr+ZKzQBp03boibyFvoXaljZwPfYgb1q7F9tx8hW9QtxAidyNA60XovhkGxDzTNKBsbp7
19KDE99arZtnxRpWmivwg/zYvPkHsdtvKsC1fPeJMQs9H5Uw6TC/yXV8ztTgCNR81C100+cB7FT/
1hReV36bM5+hHbn3HOsXjLX+Z0y7fH7+0LL8V+LR/9309osv6f+pGv3l3zp+tHff6o/+/wO7Eqvq
L6Kf/5CWPrRMAdJv1S/i0vWP/I9z7l9OJIheDfAqMcfjbfsfu5LlOv8SqzpoTZUQZJqh1fm3XckT
a/ocbg1/DViidkOR+W9tqWv/i8Yf8R5+wEoA2R79N9rS32RvFOhcHWEEGGwQ/QHE+1UuNLVNxWSq
CLekEIR3yCXzR90n8hDpNL/UZIfDIuK8tZFNmd/aY5A9/+VePfwpTPqrF+Y3WTS/oudgkoKztao5
kUqueqa/2FIQOOBSd4lr5kotcFCDtRn4nPFTG2SIqobegzYRkjDHkju/phuDq1jF+yVimrFpLWu5
zn7QvdYm+JLkXd9t5OxOn0Ra6AUIPZLJg2rCPay7fwxh+00zyaUTeekiWQmwKHnoJn+9dBmYNvTR
yGyDwMz1ydi5ExwQYHloM4wIPxspRoQBUDT4nZJF5OfWnQHGmFn0yfbv7+NvuwOSXIFMGKsNaU4x
Qt3frsUqYQNLMc/b2fcZr3Aod4JT0FYYrTsmJTBDmlQQoJvmRGSWmQ1E6+8v4Dde/PogIxHbsYvs
TCBL+z15RhrT12nmTquaYVr2sR4jcoDMCKZ6drLivYgG5nqOV0S7pKyXlim+Zhyq4nqwj3NX59ml
9VttDsLyE8NkxAakWk2pjI9e3uf9VcDAlbt/uOrf9JbcNzKpeC1XVeB6935bfnopysAhGwqxFqUw
WoClSbcIhVeOIehYRm1MBjPqDE9bDzV7Lum/emwZEm7GFqAUuPap3zObtYI9EWWM6q2CxsHrf3+Z
3OBA8HS5RnTYvy61KKZUthPYprxJgJmgEI3PNgrRQzfadrpdO5rOVomxFadiYeh11y1zVhznFPvf
RkBXmGnOKsfdBaBUhk3eMxD9B9nub4lwLACck8GahEBX/Q/T16/XyDIXRrUgEuIWWtB9Jd1OgeUY
wLKNhu/0zu8MFE9UV/k+NHUkqU0rffCsSISnhsHBuEmBRFyWNhnf+2ySB6+by+kq/eodaoXVblDI
qafWH9ZJKWdPzO6SBPWdgrVp7w3DYm8/BkWt79XkJwwMhQiSF/pI0wuimsrf2GMIpYlzd/Rvbzmf
rP/dAOWs6tW/yC7ZqZ2QfB6yVlwuV/weCAswRTRmDKutTnFCbXlXcMIgEua4Ndl1WqyILYqoafKK
/WSE/QZo171Rg0phzrVBk2ylKET4D8s7dH+TvgYhO6vrQm7HAUOsx+9BGDIepjGC/oUTp63Cs9NO
kugeM6OAmFrZvHM+V6CWk7wZr2tzrsnHFhfNBDrRDNED1QFtAkfP0znsYKUxTDswgVevI1XDJ+PG
n4HruucqwSKAP2h0su1Qd0wCcALcAA2ZNuAjaPyL5j53PKyOuRiai4rAhLi2KvbRGkHfkkXfNOig
XNLpq5SYegP2hgGHoQtmJQgGaG/XDK2mvSEXuHW84bkL3emgCL3XEsHE2DVfZ1sZ2PJ1210ni+71
vu48EHIqq3YiVPVVRWqdS9pw5eWwEMAcp9mPUjGA3WjJ9bJU6VXBDM/AwObSv41NRWd6MelWhON4
MfP8tMADO6au7Z2Wbu6egYk998s66mBFnKq5QNYHy0BCgGxKnEmyO3ZzEH2zSIXeMvPIbpleOzsB
iu4rWyleQeXtVoPzybR2CiNcNJdZtoBt0hCY7jwQekNFAoZhV6XCZzqXzrDSreelQJzeF0NzrsDA
HJ3Brg9ISNROmoqKl77QE62FF0S35b3oIJU6uWL4wRQb+IY6QhxFKmiFn1U9W19xJ6cZa7VAaGAX
w2JfSJua/EsclOMHUyj5o4Y940N8jVyiBPpqrh6sCB4IzYH6ucuGr7mIZyDizYc7C9nvY2By0W4u
exT7aACWR4tU6ndbOd1CHvUAQqKbkuJnP0BfkZ7rP8TeGMCTT6KPbs2I2NrBpGH4ZdYdg6H82PW3
nDuw6o/nIFyaEyhR9DB2c7X9PqadLBjFEf/Q7Uk0can4QjemJZgB5QnS/HEahumcLio5uy2GSyrn
Vt1pDY0Gvx+4n7WSCfTUnt0+CnYEOTRHoYPs1TXJMW0W91qA390TfONd0jKzohVe6R1HnaGyIVX9
RAQaswam6e1LJ/V3TQIfzBkfGS82B/UuJlewQCdvYTgtmmd/iIvdIGCXIO5sATzS9s2+xU1qjmNG
aZsjASPouxverDAUKGwYmLODr6nzjCvtdquDYnqI4tEemLyh6KWDD6w8KD20WIyLmv5QzkGozhn8
qeNYeGC16vxzavnuczSoZA8PT76zsZanyRPyawaT8EHqadpGNspNB77JjptOV7POg23JBvtJFqlA
8UcLdZ9FXoayQkBttUQpXvxcT4hnU/bygD4VjmknOdfoeG8MrvDbVKF1HhFwAwHMcThb4wZqZ3xC
x2lfXR02WwRZ3lFO43tnL+OLI1ixuBBxCRAAqA4M+inYaq+6VMn0UE/6yzB6+jCvzJmYGGN/S/vd
3y/Cmb7ANcwfY50kqxYbCfTkZU8pw7azoFHM2N80RwVM6ES1rT7N0rf7XR2uGpLYfuB/5a+FDTSl
DCnsN422sGHmbvqpCsP5XVtB8Xkgjklsm56Ahjrs2jvUFcvJKQf+Y84U46rEqB+MiKHThEXRfBlK
NPfGEtWGm2ROiZohvAxVAv7SbVT1Ui7zo0vn4362AvPOzB+rixnekX59xFJOJUoeK7u6CmwahJjy
bhSF/sns1ebsS61+Y3lpfEwKKzv10RLQLCMnYANwO6JdMyNlSfjOvdT98kPl+fjZs4b2qXaAd+OF
iC65pWbQ/OtNYCiRfa9h4YE1rNG02pQru7Bx6v2MHWab+gn5ZJ7y0NHQBNg71KknB671vFl0Psl9
T23+KsrIvS99EksRAM83botMHoRReRFJ980ZEv3YDDPN8b5DXNqV4SHwrfJO/R/mzmRJcuXMzu+i
vdMwDwstFECMOc+ZtYFlVWbBMQOOwQE8vT50t4lkqZsUN7Le8No1u8WICgAO9/+c853ZM/ZIecRc
atW/As5LrkutrPMS5MsrWIThHlxWcdcPfJrmv073k40zqqJESsGp2/tJSX02Dt6IHZh+Yzg03DIA
ntyjlzaKLhCc4StQyqy7A5UO+V1p0g2Vm6bfBpxAbBcYl/Oiym69noOE9gbKZthD8c/wMIMKIFs9
3VRBXe+zylP3I6Nq5msBHgnaDklGLa/tho51YXfuCPV77xuC4gA5t94ARrgixiTRDRze3Bab997k
YDU9pArZkj4D+WgyiT7ncAMZx1Sl10ROOGVnf3aNV8oVnWuiHN510/HWkwmIsh0fbR1LdN89JAT/
ZDaz+KX8CTWysc5JZgUXdvwIQttYirc6K9qOcIGKQzojTv3COUCR7dkX/aAOswqsZyBIjI/r0fkS
vY2eIatRctYap7tstA5L1lLs0o4vPWUDR3cyvOeWzs7DgJP5vBaN9cOnPqIPKHiK8P+b324bcvsv
Vn2fOCla6Cznj3ls19s2McfbzE0XhikZDs1WI7p2bUGTQ9nOV3a2LneDWrrTNHROXJMkQp8iGpRV
U/qCcfptWsPwIuxUEDL2l+a6TRwGubIs/B2utqus5NS1cp8cFdS2i1PbE0URkyiipGwU2w7ru/Uc
/USTb3lwtrUlmKo8CihMenaJhhIbnErvqGcLXlXgNE882eXV2ilcEUrBhg3Yge+chHxuJ+CZLo0r
Xgd3MW7Jh/sfs135J2B2Zra3k4TkQjKjJ07g7/cdg9Jn1BAFD86w37FesMr7YGS+TQ6m99Dugnwz
baYIfgOebJ7mT2tynqog66OWl9CMMvKUFLP6MU5l+oQFw/mt16b4TsNWPmRZUoBrFXRrUzoAXrvH
dF60wQTjcc3ms+cNLeq2/EIqleeicBXf0GBUlYVtzOS/uBm2a2aBDoXuX/OuKrKWuZsHnhJQ2bSz
F6N7Ig6Gf4++DwyHcC2OhMTMyJ5ms8XIk6UPFnE1ECZukX2ZzC6uyDnUnNxr4f5qjWx9Yqw5OHsY
5Msr7iTxIFs2+LFYK00bRLi474iibgTOo3iabLd76xoAdPwqwZe0qHkjtQljihW9Hyl+NpZ7t2nJ
UWVVawP1KYM7WOL83QdCctSNTmz5wpCn/jDOi6Qdo2geR1EYJr2Ey9fYuDWEzGpR1sHNOv/DYkzp
7+iN4n/Z/gUvKBAY7TM7zJOYm3Xc2UT/hkMoqhmnp87z4NVtalwiiJW8MbEU8LRrJ3RCFm1VOfrA
cTyEM4wslO628FH4MGXtstjcoV4rT1068TpPOqsFAuaVyz13R5Feh9mS6kPe0QuIeoNV5WAxjiVC
i7ZwIlkTvpj0A31RqorbicPeb+b8bFZHXQ03OH/T+wqiyy6gPIj6InpBSWkY4Ug0x/caWsXrGgDe
SPhLmuFXzbB0AlY2seVJ/e6DN6+8plEcyHuWb5rVjFXkSClSQi1TP/DeIF7nkZiny2832K28zkMT
R7jKRycqBvY3MW+e5oMogD/vTb9OXrCS9ePBCFbYNbVVNjqeVhPzgi+8Dsgseu3XoDHQlohEt7PG
IMCRuvPIx+SN+CRultF2FCRNscuB6T0X9Bh8Gisj3t1iC/BMSTnD0A+64EVnhQZz35f+R004lZop
YQ8D1UMLzSEZ23IVGZn0P8N8UHFVPrMj9H54mWBeXvmDISMDFOKtgASJ8U64qO609UiKlcCyPaJB
bXuSwMbnaUDbrGPdbchGci0SzPskbqeGOrNoe12T3NEZHldCHcELPntcq9jyXPNK0CiDbYkUTP6j
tkd5zaNci4thiHE4sj0Y12MOEtDac8quxmiQENOvtKRUI+q0DoDDq8R4DfoiMHGGEV9lGRXcrzhE
A/DFRuc24JVdgeReU3qCA8T3M8jAlf/q+sw3YjFzRfdBOyLl+tiJgSnqSqooabAbRhh4/QenNbPb
Rety7xFm0TGlPTl+4sJddq7V1TcCN8CHVLOY4wQX1772au+RiNEl9aR332Gpu7RWLj4tSWJ3Nzgr
PxjImV5EmsgQCS8tjxOWkSeXnPhxrTxcbqbaLF1j7u7IbnfVnq5qdTViWvqcWbyhq7fT75BZpMNj
JGhzlM7AkgduD1BkVW3ig7J0eyy8AcjtIlfIvGswYiDnq9veYYbrA2K8F7WIW+lW/T+Jd25j2L87
9uNF8TlUbAQAl9mls41X/2Z6CQR86ieKfOAVt7CRVsnpJ0vVwNIJGIboCAYKRLuQBOCYe5+ErWw8
rBhPFl7RFpUoPvVew12TrMLZm4GLY8Q2V2q0tWtJXmjZMH6MGNcJuBS6ujIoqwL8ISfdk42YCTl6
whqsaKKH6kKiyhFHlpZw4aQ20jtjyDUc6DEaumTbLxRulFVln/8TYcL8c4bmg9tCR4GOElhY3rw/
2CVdnfnEhTBurU2e/gJIU5GuTPrme9F++sBXoSrCbs2HVI5s+HmhF7sCYvgQDW5h3pTekt+ZZYYs
bWfO/E+Km/8Mtnt8OUzXJtN0LP3kjv/4ckYX6KHt2PX1VZe/pInJwU/hDc+5A7tqusbMlR9LB8/X
HnsIuCK/7KZ+cydzNvvHU7w/gu2MFw3LAhQBLshk6r1pBH97s9AvZEmMLxWHrKWNu0ldVWRZ9qln
D4e1yN1/cnP+kT3+t4+zA/7Klo1+YBt//M0xrPT0XhKMSxbncwDB+Io2t0bN4IWf//gv9p9+Evw0
wyOxzo3wR7SbtK3AMr1UzE1IHWRLaFy6SmL1CInB/dtH/X8Tof47oktYNP5rGh7I7F5/1lyR73rI
huX89T//x8Yn+Xd1yQqhk9jc4SEXOSTwxT31Hyy88C9hGBpuyEbNtBxjC4r/h7gkYC/6Wx4+BDoE
VwRE1/9Rl4Tl/QXKI2Nk/hA7lwBS0b+ALmEJ/L8mkC4N1IBLtpgd8Cb7j9G1DobUUAwFd65a5ylW
tuqLn0IW2IudEr5i5HgFJGMmtDb7uMVovBCiNAPue93mWQZUXyxm3JhpXsaM3kLjJqvECHU61Wly
mGye+r2sMI6BGMcgf4H9zVYwmKd+ePFnmsXP9qrSt2w05542i4UMR6jT8tPQa4cJdGI3tKvEFHza
dsXZXobjfTIHzqef0wVJDWDxzvLmshfgtcp6X3w4E/jm2E2qnwyFoHOTVcb0U+a3Ig2z92ROTCqN
BgOGcWi/idotf2R9We8dBjX3oHHriOVh2DvGXPELLEwObJXL+wDHZUbiOaSuZvGEiLhqRYt7bKF2
eRTOM8zZ7k5VImEY2DXpw8iQjQUkY4uBxfbWrwk39Ws+lLt87H0CNZN9a+qBvDGHHIjXXf8R0o8V
+XRzk1RX5j2uQR/TpU4a2MZrDQGK2padM3bzcR04ZEe8N8yL4VKJRPSpCe4A/GY/zQ3rmvjls0uK
77ztuJ9DZAYYzV0Abc/TwX7BEvqCh4c/p+it2rtB8ptq049KkUBmr6MZfeXjpTc9J9ILHWC2pGcB
90Z5rNK2eCFFeaD4K5aNw4vOXlPz0IhS4Eqr3QPqQHc10Il65IKJeLX7/qUYOvNOJuYNh7GXzHbZ
oi6g2WJrztLXdVE44dOB9Bnk5OpLTTKLhSoZ3NjVnNEQUMobTwtqTSwq9CI/98ud5LvBE6bv+K7v
p/nSU9izm0uKBXdNG8ozjiXQeY4lnkKP7h5chnRmYezbtzW+/lDK9dDJsQO5hfUxgYbNJhZtyy6s
fTllIZ/X3zLNXXFPSE4jRX5M/dY89/bixygDN7VaRewV4YJn2bt1u9q+MnCCsKFaRCR7ZR2H0kpv
EnY/z3XuV7ds5PKvlU3XgO93rM7lQPnmbC/ZPnFk9+phxHuEo99GHejrXz1vw7hnjnSs68aNh9rA
7uiZ3ICCogh+Nloqg/7cVxaTB7Hi59yOU6qqrteiak91anY7JxgBoqTwf3e5xQkZHlHLRagYNyOI
s0Fzl3HvkTPlmZL98/aCfsSWah1Bu3fEr5cXyP+bY9jGJJ5vnUZlUF/Giu3yKmgwqy3zh7ad/DxU
dvqY4PVYaPEpCZNT+hprxgZ3lDJLisTBNhpiIxPTMrOuRnU3sIk/TF1u3ySmCO965ri3tcCEl0La
uaLKChJEW4XOV5M6drQYvT733ZxdgQDzD6bfv5vKTPcNFvXd4i/1DXUObNVs75WjmDdfpWlYppHm
OEGWikt/SQ3BXCrslva8pM5znXTM+kKpYHSO6fw+IGmxl1v2GHK45DJLyh/BTKdMkvPHBkXLjcnh
n6BGyrOFRBxTKHcXyJlQe8E5ucatSGsNqh8FdWQbEuV1sZek5Zv2RvvSadO5KmZmHWZfAGbAQIeD
/suaip9EbP17wuDyQHVHRvByAS7d100Pj5sT4tGX7NsPKVZteJ9c2hPV3enGdisEM9nN1ctwHJlj
7mIFMYGIXGLCJapvw1FT+kaSFI7FRMdu4aCTlIMTRl3ueDcJnhzwdaUB8wnrvfnok7dtibrYnir2
xeSb16ubsvrgXmcvn1ZcyIe5T9kum8B3CdSZTVxPuJMaKlImZpyNAZ1AteeyLO5I23J85vY7WRRG
HU2CDLQqv7bpdOkIlHl8xrWRTXsKnX869BPljtzcn4d8MKyIqnCcXfI2tcgMTzRJD/Yww2BlZ1R2
MRvpLet07E3jQDyXf29OpbdJWMsvJ3uC9r0TgfvRMf6gFh3y3nRsJusmsNShptcNysDervAl5MFV
S2qV0fXVVNlXCdzNpuJLr5x8ZHde8vZIKvE2UOQ9VB610C8omDvUyXq32AslzWMUspcaF+Y4gmGB
OfQg4ua2jYy+vwgXA7sJWmFXiOTRJllhSOsE+T8e6+Ral00snOV+4Dg4D4bzzAIXwu03J4ASngQH
qGn5ivwafEbkj97yYFfaJgve2nurkg+dZt45EQzqbPu6SfOnAjYKMNmjEjkSU2VYJ+z3zm1ZuvJL
WM66XjiAmw+m4mUrRdHHNX0NL52V4tMozOIFgpo8lcxed7lvm+STtgzaxGJ6UDqrDm5IG9hQtGhy
qQ/KfQh/W3VXHSk0p+yq3sJG6a/WY0nxtrYjgk0bh30dz+GsfyZzPtwkcuuWHpV9LjqZ3HlzU8ed
b6uotpvLHECEmeVAtx5iAaAG58KySEmUphYTx4iODUV9WCNPaRveNf42jh5GSbUGhurOTmlIT/yO
xN/2JA/TV7I2NyaTNZ96uJ+AKbbw8B12MIpJaCrlYWqeXBJTKDdwVUidDTk0+0pN3Y4m8SJCryW/
1B5k2R10Lm6heKw3HNcX4or6YeK9GJKzhjTJYlLOKYmcKY1JK13GhUripH8wUvu6Q75fxVSeghGl
NlBG9aarhiwiueITnQXEa+rF/2Qo5V7KkDbahIge3jXMxAe7o4lDD6P5gaeWFzuLeG/jitz7FV2j
1dQGv3uzta69qqr2Li3T73I0xIf2UTcpO+fMHRAvwl7nfGd8Ja82rPPQjfWeNVBHtcuxHgPDj2Sy
gn1qAFVzMa7qHeJ4fdQy+DDn1I2EnzzpMrSAxbH6eUiqG+Rg2kaS/TZMa6p7TL0Nkj3dBOTToqxd
35Kw0qQYy7sC0badXPFjWHvWQFsxB7CvJ73ml7JX50kLwCjZgYDGGMmAPNLcUX/V2w/uWlm3VMRd
07Xm7CrLFMCfVlYKS/zuW+3cYHNF5S0eRzdk0Nya3L/t1VCSJB6beMbm/JvyeJsaXuHFiQ3hMs0Y
3UxhcyqmyY8BfeS7cFpojCcOsxs6Y3npsw77DcQ5prkC07dpfwRm9dtNcuvQAZc4LW175fktUYOq
e/Ny7NHp1LSM8PwJ/aBSB68t7CyeHKPj7yRVe9NCSLvQRWTSI4TXyWIL5VXOZxIQ+KfvfT0XkzHH
PkEOMZmPsg/u8hxcS5d0JOGU9Pv73vfVoRho9mJHXFIKKrxjERTNV2qtirYxQy4vpjGEOvLIXX+6
fU2CGaYBSam06hlniOW6mefhodmMwWHmdAaAFIOU/ww2LdDgKVYLmpeY+PdRd6tAKwu3PiZyJKek
p10Errrf7jOuqbHjzL0YaBcI1B0qFGM42cHEzEGZPtTkUX84AghNY63BXZIX6oZ6AIxeek5uU2+G
OtKWq32i3WjVUKzhhGyAih/GTB56x573jFd85G00T+du890uFrAEdgbBtRC+u1PWyr3ti8I+VkGL
980r/Mvs5+95NUxbDcNqHvvJMa/gIzjv/dKx4SlLwnSD2x3mjKlSILP7VZqUAM7zz1mP5qnI57m+
T4fBaGNXqmB6NedA5GRQEubqQnj6sirVz0eCJs2tWsblasQAhypsEkGYkAHorOqZsxMG/ZrdtT8J
CuOpwh5Mw4urJtjCx5U+hRn5rdiBDP4iA4MHxh1q83MKO/la2sk6AUaZXQa7UtD04UyDPlJ4lqov
Gr49FOhCcPEX05Il2W8nty8GYrF30zTMt69Yq5U4soxnIsYyUAw7lTWcL5bAGcponQZjoGVpMUBD
Kc8hpm35fefuGvh84Vs9d0H/WErFJaH0YxaPM8aR9uSYpMJ6pvhWBn9CeR7O77QHwLiOWWu9F3Nr
OsTkg4zZspv4LgHHuv8xzyRBdwiUGZHnKU+JEPHasUD5rFBMqnXpSaE4C+ezHamdHAuuZwaQCWRK
23xSuO5Px0iq584SakISYaV56iaAOrccNHlN+51HfTkGni7dhT7S9cRrVk2fNeNy1JqEjOaDpCm9
vdCqjmN8xcSvTlNGax9ktQym3VS04xXyBvqPok1GbYCtFT2LeV46pITyBQeZvMm+l3pKz/ZgFj9L
SaRIrtb0kIjBJf1Xe/eyCgwyIGuGhOCJKPf7IMLeLQmV010ZB2hH97M1lc8ZDouSiDu3Jb3JYMcK
uXpodSCNMIi81CS4MfEfyF1454TM4KkrqC/L+4amMsbeYEawfEj1npcB4FlMHvuGtM+OAqaD35vd
I31/A2pkE94Weqremyb4TPo+ODne9FrPdhfhxFTx6DTmPZq9JEzuPVHuPe9UW72so2z2FeXuRdLR
epmGdBbp+yFDIyC+eiBeDvMS21Eu7Ofewhrj4GAAU/SqYWMgOtI+uoakeY3GeVga+0NV4YVTQkKK
0QLB2DZHqxi+h8bbk3x61ZrKsSV/S8YFs0M3zgPzg/yVS/0xdPJeNpQ0C9F9lpCuh+Lsbp1ORnOq
vOV6XSv3NOX9h5dzAeZwQz3GjgTV5CFMpW13zpFLd7kUr1ZtPHY9HcOTeYfsY2Lery9JqL8NnNak
Y8Pm1hL9k1PSa1wa1X3q6Mdi7W5MXJkRNgSK6trpZk76q8S37gmYpLvGGH6HFoMRWCUF4cBr25bs
QuHxFQ2ZRGGxMe6mh7Up3yki/8HpXJ/sIjl7nb1EPpWnNY+hZ7TH7SVYZ6eK7kw8jJ6X3JcBrzIb
vvMwHlh8p0gTly2H9UqOAAq6cIoT8oAHkTAG5biRlsHPYeH3cJdzYNkfwEPwQOjsY8FFQjV2dl7W
5IOCzl/k3q0r06jBxFXnRXW05VU0HCyUFVlN9TqTNd1j0UA58j9FghAnVsByysvgjRk08S02KQDe
gm063PqtM2EpswiyOdyOWZ3zvbe+JOToMyoHz7LhRaO32hCH+MrU4u7QFT8gWzbAh+pmB2UHe4M4
NBvt3WZBjywzv5pL4zqgCidvTVAka0vAoCKntjPsR+3nL3XhPvS0+HSuqx7oC+PEH/ArB5TVhtnZ
YncbYLSEexUVreMfg6F8ailCHTKSyX59THPryWDrbszpbV7MrzOIjJdyrPZllsS+td7aYfFiU37X
DsFFTsa5IX6crerk49IAc1PGalMxgQykuq+PhqWvpgEfbLJcAkQM2RcvJYFdvJF4LdJzHdZPVtD2
jGzKi6my2Jyc7Do0zMvQmkcjc/AtiRfaj+qoHbPv2emdPdYb+2g4wyVZ6n1qhY94mfqTXHjAec93
O18CGDMLd8eDT6GEug9WEdxNXnfHHOXMyOY977OvhI3hyisaIkWR3GbgR64NTXUUb/EPJRf7KiSr
ejIwLSoC+o8A/sw4p1MozpUI78FXtWBoEEBbo/f2nKNe59m0Iwcn/C7T8JPsZKgeSom3KLDaq0zx
+lUDbUuFUd6VlfFE4dU+QNDJvf4myJJnt3DJXobh45hibQWsMO2W1ohmE4iHHR7pG4h8pjyXtXUu
pr/pwNRkF0BXGPAYyCXWnpTU07By3zrk6+ESx53o0PgD51DQgnhk7PGQ2OOF4RancCaUpxXQHyyp
fZZPuPMqUoeGf7D0hqtr3J+rI997EV7gN+yZN/GgZPj1nKK+tXM7UkZ4RvHfcR4adqnnX3yqwIOK
YH7dnvMg3KdBeUJ3EDdC3aqmu640OqNeONMNmP8QEGJUZEBMyVeddTsDeprdzgG7iYH6hGV6VSld
idTw9o3NHdsDk6ivGs6MeNXvWa93dadiTe+NP7CPr3xb3Fhu8Yg74VDWwFWGxxIyCwm/F8NakWar
R4sfnNzqebQ4rdXs0alk1xbuAuyPO2M1mBU2EIYmAHWczVd94AhOqXfRfQZy3adL+qw0R/GszL2D
meL1wuPTokFj6mis77oSp9Vcfwc0GpZjke1y5WHNxCHLBzSAK+fpGSDXTUpHOIA3dtCl9yhJ1O+C
HF8mMaCDMOA7ZX73NXU1Jc36BwC+mxKI1mDOsVeub6otP8ywiNykZbPSegxm6iYaBYa5FMHSHa4W
GjA1ew6f8B1o3dd5TRDrzOwtr4q7jZfjjD1pOOc2y4V/42L92cHvZAUriEn7Sbr3FvdjUQ5mJ3Vb
L/BqTCv0WfHLAS6qeWYj8do2AURBtuJj88E87Tx71ZGm2nJXJKl9xhB0bYQ9MFiPUa8lOBLOo4Uy
1cRDhf4HW4XarGKmcn3E21JnT4FRfYAUCpGyDTBL/YKd06hoDnMvg1ubB9NKcWR01WdpVunOpbgE
eMgYnHHdM1o1nQ9nZkPZURd2ANia7+qMo+AyterSVg4/i6RAnvHez5FLEJMP8I8a9Ab7wQ96x+B7
SLWHegR8oqnbaOrDB6ofX+pkDPV7yDGKrWyGMX5FxCpLXXb8v5JC9uK59zsu5imogHEaT1UvqxJI
XNDOyyi2AnHbjkZslMUBmKvVxlZbqPWghZk89hJc3yELsJ1cOflayGOZ5M4LmjHigJvgQt872jOf
qxaCIM0GpZB76IX+bwwGE69OVlhImdwZX42f6Ilo++D+pgfLR6+e9GNnBFTYgMmYec7ZPeH7CFrW
iLR0RiacrVj7vZeq9kPbKfiaVi2i4SQV1LzpaKe/zbwWbSGcLAyLklrODSUJbWuRy/vst8tWg5CI
8uDjpeJUT/0xopgTZC/WnHjFDkiS3eKh0D4lyjNll6eig3REUCSvuSNax1XdsZar35/zsPHMHZfd
nvdj0Y8M9OtAHOelqX5YuTM8aLgJdzAfUhnVJnvef1cs/yW17f8tz/UPe6v+G4pu/1Bz+181meK/
U9z+Krg5f4Eh5CG5uSAC/jbNZZp/IQDhe5vIjCUJnfevgpvzF/z3NEzRXBySGALO/FfBjYIBwyYB
ZXBwQ6cmOvOvCG7e32uxMNwxGIaofXxHYmJm+Af/uZHGQNaFOH1ukatB5QgZO1ZsDcbyGNilcV8R
XX1a+ix3MUmvw3kWoSsiqwuXr1Sw1Ee1DKrPbrFpNR37Yn5Xq9R3C3GLH+zgLRgDWuo3hhMdFFOS
M7fO4MngqhxhA2z2RfytZqXEr8nZ8KehyEMWwqqucbJw2A4ZawCHpTRqDJ9gEzNE9q3AgFFM4TCZ
7S0qd0yYtYVvRiZqKpLN0Xlu3MJQB6eQCXWZRlrFRVph/8SApUNOamX2SlSga9gzZ3yCn7X5s+/W
2o9I1btNTCiep3tOxpHeUAXuPKaDG64JqbymizjyAzvNanN4dXSWzpdWF3W173s/K5hwNy4eCn/W
Or0RhSqP6GcTAEANy2OtdnRr5hlRAzuvf/+NzPufJOP+3lWxwfg3M0VAQRTZOEqq/tRN25Zue887
Z4DF7gCR6reE2Ur770/4fxlc+fN2AWiCEkz7Hj57PAIhN+3fehLCssbraZl3eipsOxaN01Un1Yy9
PE3pmmX/pGbAc/4+MwcFx+Xe5K7kA92QkrQ/TAl1tRZJko0/WcgVYye7KN9hWlafWRj2zWnNRCMv
IWcM3tC9B6Xb8mQIrG9Zld7LOWuvmhQ8Hz46qT9yAv8ylly0rv/mpBOYzXuaLpBdaTJL7wlyb9uK
dAgMNvFLElzZizlsVRT0PCP1Jdx76RwC9rI7m31nprD32WqukTerkjRvjRh5E26R8nsO7M0bOZrM
xl/H0h2vAOf365o6BDREN4cUBmhAV1gJzeA50XbLnkA5drVntGQrXHCtYkqT9XSitgNjkFLZern4
+PvaWEBiMg9Q58Yvo5LkBrm32MOoIMeZuzib+pEZNAUzT2hPXeaK4OgSZ/oeMMBftNtqGWusZesu
L0Q2hcO+6+d1XmKrQzCAVtpYSw7yXZruHfg1trRqtWYOM8Va/eSogKSZdkMGpWumZDl22GX6x9Co
3Pu5rvvwgvEV2rS98hNwEi6AtVEGVx+8yaNpeIWjZsTEWJMucpnagpgBRPSJU5wAOPTExYw8oZi1
9hLl+lDCzrMe19VEKApK6cMUaJvxtrer3r32hgrnjTHp5NLTPxvi7sUwhxxZBla0EhJ5k3aIDLso
H1dXw0bCvzitveYRddDd1mFeVmcOH+OzKt1sK/VBoGVTUthv62QhniUKtCbVZ4E3YBnoAcIWTgVZ
M5cBwe657/RwGWAPc4Z2w/mpTbfYuExbRDrm0MZ2eq2D+TibDrl2yNnQbbug06h0aqHYnky+f82A
DKKetCk/O8uBDWqcrm3Wsj/zZIvmIiFJgwkx6v1o5vhwcbqar1SVdN86XYpviaqKxIEtUPI0rh67
qVRVZwWAloYlciFezNK3ngbD9a+JBRK/WIkIoPy7twTI6vrSZorO3cDOiwuxP5CJYH/dNztY5xfN
5utSGXrYt/Ogv2dIY2/0BfhW7DsqbyPXc7ImTjUqNa61ikLdFkoDaXgKX+69oKC5SDPfgH5YL7m1
M8dgkmRZoO5vfLdfHr/xWwlGwb0K2jDMAEWaBUW/yzKJ45oqKRh1jIPLOSnlaoBGh9hlZI1i1k2v
wBM6bDUeWjuosKBzIhujLK1rtNBRA2aAjlUcBu0HZ5zM3e+SBabe5U2tzbgbXPWyBmzn9hDB1LMJ
L/vbHUne7LTt9WcXk3t6xD6jQBfwPvzmKjIOS7DbbiV/iM17hJPGIT7lJQ9NiaCM2RnmCGfdFUh6
s5TItqmXYR9lXhD8DAj23kBpnU3astFLZtv17jSUwm+5Ni2UlM7GImKoshQ8W1uWjY1xDZvJtosX
mOF03xHQ/D1WLHq7WVTJe1shV++4PdDwUrNlmVrJBjyFTt8+wmrhP+Mhwp5qjbiEY3z5/h3gCyA2
ZaqRmSn8FjWMjDb9BfKvfbNhjMnd4OPjiBQZlDBeA3vQnIkT7j/229mpt9cJX4XRhI8JVb3Vrgae
xg82zSQAygWxIa4To3uhFYKRuSic5NtbXS/f4Tejc6gJSwOMGRSs68Gym2D8Vc+MiCOxcbgZM4yM
shuNg/taWl7zYPQzaqXs5k6dQk73o71L09VpjnZTF9Z6lVjrEERyHHCgrBhZUXJH0wV6K6xOxC5p
eIuJ24Qp3alC/6qggRurp6PaB2tpSbvYLANTHDBVvlt9V8M9akR6M+dZ6u9bovQ/itSoAiinZf2d
edgADl6KxKE6kTByD0RtIRSp7DT8W/2w7VEmGyN9WoE6oj+0t+EyjX7sAWwEIq4WVGc446QedNd4
7UXa7AXiBIRUGuskg985Mo1/1f1gfqukC77cyuVXHZZU3kF5EO/zlDPecrBT/87TBVUFG3g3cqat
QiTZHo16x/i84hEKRnekpFqOv2vS806M7XcEB1Q5Bl5fMolcq8Sau33pdIyVgiwjxTetTPdAjnRz
vjNLD+PLlHgJ9v4wZPXPlrV+hgtOcgSo0AcHt+Fu9aT/1ihl/KqTJOnwLvScoH17pSC0tDiExmWP
mQhWmTG5cZsa3bIL+N37yAdi9pb75HAjL0wZtToTYbrINvKE3FpTuaAbHcf+Kb3KsjASL3prPCdm
0HGav0tYfusoLQf2WI7MHeMKUo37mqIsQLiwAbIki1s8qMJi3eeIltzNQ1jqOBxGLByEkIQZSw56
H2j/9CaMYpVNvGhaCGMHJtIFPYY0fBBK2qR5CRb3Ou9HXjoLGeUIb8Vwb67sJWMi/uUvoE8tfn62
Sb+7aazfiylNvgLGUQjPeRq846zn4pu1QIHB55IOO8tvvK9SugBsg/l/s3dey7UjZ5Z+IigAJBLm
FtsbevLQ3CBozkl4JLx5+v5Q0kyrFdHdoduJuVWpiuTeQOZv1vqWnnF24XlF4YMD75k1mvtJKoN6
LzpeOmYa61jHBHbb7aWZrrNMRfjMhhA7U4QJslEIbkM5vAENc9/wwizsqmOoUfhziFid8ks2jnqs
cG6oivJgMKs/BZw2i0ustW8n3rKPCoHFt/TGDpEJ9y1YSUwfCkKRqMmcxCszXDVStYY7fYyb+5Y0
jreBJqBEzU5MRGEtRL44Y93XJ2/tzDdTPWCC9aI+y3dB5kPTb6PMK3cxmR56AxqRVbKt4VpepZgW
7+B1udFdgqXV+nUGPekgxUdn/zix6xg2iqEge3HB3mU0Wug2uG87nkhgolNDtwGOnLTwQTodbHHt
NtL6QkqjhjQ0EXrIcoPe0aQwY01Yyv6Q1alNmEVP+jzbQFubannNEkrKcy11AS5+agF4MclWI8Oj
HjkJXz0xu0vylRCH6hxnlYtpU1UwHq+5tlx7pOazV8w/JU5U3GPMG/W8MSgj7I3IpYyZ7ecZmC/y
Z/lioMHniW3co0VYsqvfB0ak0NK3S/xjNzInnLB0Uu8+a2Lp/pTd+vfgDCYgeJcDS/BPAHhNGN9W
PGUmE+exDOwNOV1kJ+rIRpNQgSOLQkkWCq1Mhk3AO7ReXycvbbDEEu4d1OcefVu9VC9Jjwhyj1vO
jJ77tJDCgmCwJO6eUsRujipo05qJHMRoGwG9ACcR4lxp3MeEYC0MHywXqb3DMfW4RY2S3xYHL5MX
HXJCVu3LDAUFT0sbu9CMsGEtSAxN5bQ3RlzF5ZVh4zDeMPHxSGgh4CzzkFIyt/BPESBW866vianZ
FKREjQ9aD5H9ZLfad2+gVGGLR/Iy/CLVkTPNygAWYZUrKG98OGgbaP2OeIVnPCNLaFpEeVkDo8hL
ajtHiCbGN9QKfbSTUzAQHoP0MCTydaQ8EQ23Yem3xjPy5H6CdGYuLnOigkxIV3a2uuJyagnwob1g
6xZkLEfBkomN9kf7jc2cRvXU9o51BHW8Dm+rRepTIOPAPluQnBjhxQksYE/w4fN8rcMd3XktTasz
LxAgi6nq7+ouR0jaRSnjaBYmetqiX11FSaJQsO8Crf5UFh19GCOrgBNQts2jKYtkOc6gc+2dE5mU
9rOVd/eTL/jNqks6FLCuK9NDakrJntAm4C+mwY5i5q/Sd/LH0ZL9t40J4meh71VvBtqBt1w36kFV
5FLDxxvY57qixQe6YO//sU3QwRiRHA5svAeI+HjE+5k/vep3hWtxe5c82r8bHomYFKMpOTJ7WoYw
g3C9MlvnnM7blw3UFmxGL5Mjul+SWzAN5wWLALzMxPVYDrfjg19VuBAc3J82KiiR+xuDbjeBlFDK
Oyv1Mn9rBko9m41bvC+US24YcEMYW1JmBVkQ+KR5hWK1fIFNXtm0E2Ia/JcRcwSED+xEbJn63yTB
q4eIfI2IVdCSYbkAZ0tfFgiTSymF0skrYk3d/t+XqP+/OTSzVzzQfy9Vf6yKzzL5L3Ozv/6N/ytV
9zi8RMCCB8uTtboE/i5Vt82/2aBNMGqAGiPbdUVb/R8Oks8/wrTBvIDhmeV7zC/+wUFyyHpf0UEQ
sSibGbdZ/87cTDqrSeE/CR4esZ+cebbLzIUYHcf616g2vzLwcnsIBOG2LvXFW6iztlo7ljgix3YB
5loNDt4Q0oAqHnWCdPA2n5yUqgbLaTR226WvMuuHDrkuThi9g/TIPcYOhewINjCBSsAWjiqNo23e
mPh9Kr+Vwec0A/3nIkFSe8esILauszkhl+nSYsqx7alGxc9ZHvXGDSt68qRDUeQV+TIZDtsN3huL
DbZWqOOGqrK8E+O59pF1GzA2vy8fxDp0OCV95lDfdQaaiEKTqEDrU9xhEK6RDOLYo5xjBF0VXxIX
b4/+U5RjdAUB3owmzSwatRcTo2V0W/sw8A5oIdYVEvIvO6yjCKuH77VshQIzLt+duIjcvZ0PwwRm
j4ch7NIgjwDndxq8eo9qagvarmFeYWDWCkv44Rl4SQCT+8IdlbFXKEPZbrctMzdKw+CmEBOkCahx
wJzqlv1JPlY2RtUh7kP+hOSj65bucXZHgt/npJ0spvWl2M8NqSa7AhyIs0ebncRbzhqLyHuhhp7U
bdMa4Dna1fimU5ctvkgacKS5IoEilL0h2L/3/apy6+ZfWUxjFgWIbZqkdfixyn3Ip6a6YnPzsKd1
roLhkljqhxhD5NxGZDwWuSlRNTtt+xnlUQ4YRxWbgLfgGmOPe519E+VJzcLOU/oMwEVyvw51cxlZ
69rwTJfopSuj9KS1n9+QWts/eIU9MXkxn322R69EexVfChDdNkgm0DOFyL9NNkJQi4qyABWCC+3O
yySrqGges24L1FNeyDlKP5DJ8fR46RRNG10smj9rnPw/VMCshCEbeM/sLhAxlwm08zpC48dBT2A7
Yse8eioG5sy7hrSmA4PLkSlGJko+LZ7cm8WYWBJT2poKnFLNdElLsyf7T5FsRgOQ4ZlQrZp3S61j
O2RNbdQsL7IOOmAvQGfYRfeIE5r9IeFm1Wvfoeriu86WFwfjHFKGxEIi1zlDxvaGUKjbCqmEGZoT
kxPkcUPzXNZJ8uPDGkeBItKB4iGJ622nxfzct+6q7ofAYgFjrNkOz8i4mH1FjfpBcRu/NPzx8RYd
m10doilmZDyNs/5DPlHubwk3Sx9K/HysdHVrPNSlTL1dijWVVV3rMmVmM5u/j8OAxgkXJV+FbVTW
pejSdi1EDdbqld3N1y7OKFGCRLgPFkm1L1jYCCmC7REdDG7NTznk6H0aJDe/EnpSDL1IVh9NHwr7
zjTq9C5XHryHoWnKL8LkFTyOnn8W4oGd+MS9YbwqzxHPLGOrx6b3evorr7VPAGmjdQzgtK+G5Vjd
1au55Jl9OAadTRRgrsnxkuZtTRqWWfSNiXEFddPGKVzzzjc06+O0y9i908np/mzX8FAB9hvtjx6N
8XcFMz8/lV0WqHupa7q2xSK5aRd0nG9fBFdBQm+lXX4ofgfqFrcX0J0XbC2baTYai+yEIvv2VeFM
e4AxGv1HYngvbCYLgkewu64pPRV5Q/WAsNhyjTlibdoXr8TXDCCwFu79hqC4e3/MUX/kslZqZ0pH
QJ7qgcyz1K4NfjjEcLLmcv3sdXAYQnP0zRw5jB3/sb2prHcodKs3V6muPWOUhn+DmTe6sjea/L2W
1rLQn2C137UzMRr7zs3iNmxbAZnKT8HRI8KZ/BdhGyhqFQq9di+tobiNRTYE+1gOaIUJXWXwak3p
fU3XNnP45NEDeXgFO2hR1vd1V6s31+4q7MlOEKgjPxS5zIwlOzq1sbDnjeRrg4RLtmmyqxnC0PTW
Uf7JhE94m2bk3NvWvNzOBspmyj5yHJnSIhiSE0EydfvgLha9DtFiLsV+LLmqUPE5NAY6N87aqfS0
4bVevtl7+y+V3Xe/l8JfxcpIIDZtoLIPdDQOfKjKrcjfYv1MzhYZmOjdgCo/tYHl99vGdph9L4E1
eOBJ9Pw09plMDyPiAKxKs4f8N4XEH2+Q5jFWtSHLF8j+/SJF0xaUv/jWhmYjiXH68Qc2RnynC+ts
uJwJZiZ+yxc4VpiG6ZLQ208LNsRuJIXnoOmFHtXCrA/ZhWjQx6QOedWjxw7LtefhccEgydg3SpnK
z82gXnOzV3fe3Iy4uWeb8R8OdvJQTESYd047BiYcAsZtnFbj8pMrxeLbA48B3qy1pg3Cza7fzEvR
PVAv2JrxN/mSNWq5d8uFr7pB2M7uPmZnG4Q+8+xX2PvWo2GWE6cE0GXmf4P2jqNVMivSCHaxI9iV
ooUzmA5txsAgf9AshflpMq+1wtZBKYVCoHDvEXtzCS10WS1kp1yz0yhxAMBCpYNqQECitVR2+6t3
YpuwOAZee241phKzSKwXrq6KMMKht7n3mhXMHifC2AVNFmk64rZHIc6NrPeVamb49oHV839E9/C2
MBOBfO46xm1QBOs+DAXttClqPc5br3D9PyCSoDXFNZlH7BBWDriE9/zNfyPKd2ww7XfloJ7VvZkg
Vxu1zfsVL9a5mLJ43c3FXrSNfJk8MaeKIx55vpGdQxHRbO2lRE0XzS6zxDbAGB3Tg6A2tszsa5ET
jqbJtlHSVDWxLp3Dt7jVadk9WCW7xjMxbMMhzVs4dPPk1vi6/Jk0Vy+yU4Rlqb0CclSUvVkimhAQ
WrK+5mDGUb4zVU1QCmJlCmeIcK8SwSZ9UNKKlyoLrOUgkIHBEOjwqaDXIGmK07ulZSEaFA8TGw9/
3mRxCjGjd+ZyOaKr8AqE1gU+SIop+UxaeCXCmnBIvZnSGJBtIPCzeKxxnSuTHkV8i4c+ficbgwkd
cg02Xah97a/eYH9FjRH5n22m1Ec39VZ9ziRdKfd83gFgpiF+zC2IE9vYj7EmpB2j9r2VpY4f2gy+
HhgdNYrlARLPUwGaa7g2i7++SjOBfZorIb1aSC1Z6yaDpHH20UeE7YzSfIRx8UhSe/YxepAVmP+1
6UH2fZHudeGT9pto4LX3BOtkFBxmSdRKkfiwxPEjqE7eULEixhJw/tzrkgwlccTOylAx0tz2vrwp
RhrKhWJAP1wC6iOGYZNlelel2iH+RcGc5ocIJvwIjH0RwdkBJVw9tg0mj33SmyP6nNGP8AOklhV9
SzRn8Z4dtO8/i7kkW0kKvNKrWk7YG4TWi333T/3Q/7rTpcdwADjyxbBYhhfKOuW/bltR/BuuThGe
kXlr3TgN6V5B5RXf//NP+RfP+18/xpcwziXtl8OP+5cE9YAQYdDkjPy0M2G/QyM+PVnAziFn0I+L
MLdsfXV1lYJUF5SIZgNYM0KR8/z/O+G/O7Dt/1E/Ev7OP5u+/WfL9vov/L0PFvbf1idgFWowSyLu
nYfgH32w+JsFrgOJCJ5t2mDB9/aPPli6/CPbkmgh0EiQGPGfjm0JRBjoAqIUX7BeX/nC/4ZhG7/i
uvL/p0bYdCQcYH6KbQoJOkH+y9MzTEJlSWTLrRXZmYOYKg/21lR7h7xfgBwxtsPARfqp31vbpjf8
k8zV3TDW7MbjaMkvWIS8A+HyH0SJsFthVAnjjlI8nY1TsNCn2Nrm8OYPCfvWfCgVBWhBXuyTh3Gd
K4CykCL+XGfkzaL/pNUyG2IBDXT6eduzDJpVe/bL5uCSwvASEfUTxgvy38gFZmakLvy3xN0ycJs2
QZ6C/+oSzTXZAZwqPAtmlCeLh2lR43Eo9Lt22gcVsaYlchDfpWrvICL/khlAmyaKzatlLzU6UQia
1Igxxspu79daH1wYOGRjju2lGLic2XeqfcU3xL5PjZcimX/GuPR3lVc+q3xVlufjjc2Jd58ORn1w
aHH3pdVU51KV4iTifk21FdnRRV174RmhhDKx1BR1bhwxoSdHQg0NIovi/oKuQaAl9OJ47ztlfyAr
j11SAx5+E7Br2wxNnf6yfLY4Juz1Z8zi7iWhcA+zmIkGIxomdIKygGn+1ZFJ/wflxLELkuWxxEDp
uGTzxQVIk8a3rmm9EJtd2VfM/fOZpAPaGv77Mdplr9sNmf+71jYCo5LKZUOCAslYcTm91JnzE2RJ
c2EaWu2DpnHPxOHoY7QEn5gV7spWDRuOdns/lNRPxpLVd3FJr2FM7PyY1i/ERlVi11nN/USY2o3h
VR+ARY6TMyHDzkVOPP2aRBu3oKunyAuOCX5ABhRcg2SSMgpJxq2GdrUGgeB57hIExtZHENfGThvJ
tnImRs0L/rN5LLbYjY3nWaXdPbrc5oN4y4XVc50f47GOLoptAp0EFzPH53AwO/czZRGHmoOprHFV
ubV1cI5mLP/Cie9R6vY6gsuvLfeK+eCsyuLVNXCb6Xe+C3o2ZzmmjfUytSVDUInKnQYunGvAdMo5
Do6Dm5DsPHZtAAYjQTSCKfPyrpwSlqZV30heC5ihvJ5O+6ubSKXAs1LhnoLGd2Ej1rwM6MjzBQAV
r9YhI8wX70F0abAO4xezNvXCqjklYn5oRj5BbW382vGP7Dax+AslvlODjZAh4EW3Chg+oDW9d8yR
sXkMohA9CeECljmJcytrh2VhU3s7Rk9EKuI6K9Y1s/kX3qFMrbPT8k60QMJu0ohml5Q5XABB7P6M
2UzN2O36tCXfUGD3zVnmad8etqZMTTrw3N3l7lK8YDKpwoLa860jIfG+0Hp1mMuZdalOsMeAMRpF
Px0yBLMMzPoB3brspnse7is9L7WCUjbeUaOCztOmbzZOlg30VEZs/Zm8YoH5E84amUl0MbVP9NjQ
5/LcRxYCEWYPIh/HQ6zWVauJDzwe0u4svE/Prb3LMNTmEaEYm9q5mW6apu94pphW7j1Hl9uemWEY
uIvxkNisZzvsnaEfo2uK8a7tSBZ8IV7xfSHwIRS2fwiyIjqpwdtlJYMxoPKPbsUqjBgDspexhaJb
K7w9lzgHbDqpa9Ia6S7zo+DMFA4PjasseVtpRk/wNuEEkB92X+n4lnoUoATwUCh2xi0F5R89zDyQ
iizNJPtgDSRuaC5x3dnujemN8kjK2PpzB3k1/CjB8Fjw5JoTaCxn6Pu7oXCra4qV5ogoC9pPXdzC
ijPArrX1bezL/AUhLmN9CyD2FHUeIgc9nhs84Lu6ERp0Q4sDnFrpYHLfaKznTrYbig7Fc+94DI5y
quWUbSpGX69l9VBRLDsg+vZESn+2RRHaY7HLYusOVxa5e/0pXpZnJlQ71eDd0+aONJWNFQy0Ch5X
GDLcwN1Q6W6KKfaZs6CRdtsvsEaEB3r82sk1YobSOzYzXf8ekMdZyoSc3Z63snoAs8n8CEdRKOmY
t9pSY9gPMhTgmYrEuOuYMTnxE8SPTZ7OD07fdN8EveWkYRs4DfkDpyC/X/3u1jhtHIOgWQ4nUBjO
j5niBrC+4NHezGggQuT9xG3GkAgevFiYd0FViSuZlQij8orEEUEbvgU3jxEWouWJmWfwrJX/UxVT
sUUVhF5jGg8Siw+/7FjAMh3t6TDLergMqwkmHUa1g3n2hyfMP2KUyuytrHVyyxq62NkTw7yoQ1iA
kXAyXp1UszzBqwWhaWBc0fKbt5MMWShbaOm7GzuOaL8sJrXHvCMiwIZAnIW2L4sDVpB46421D4vY
V58I3a1f+PpWWw+pZQenWcm2UeElN5OwsjN9f30DHst661JxnLoZzYAHVEC1qfuFOSQO2z7myQlG
agYxGUCmkR4dDbfndM7MERJwY7CvKvP6GQN7cDt75grvSDktEGaQteO65SEjDJRnbv3fXBv2d7Oq
twL31JA7xtqXhugeEtMbVq75VLiARDgPzkQs2u+IIh2aaPZec8zYmeCh/qFp9LJrzWSLzWT5XhZc
PZxM6GCZGxbX2GqTj5Gjf18J/6mK5ngT+d1XVKIcWEoGRmzk59AeFuukVt+pVwVIh1y3+BqGmKF3
YnxUOMmR9dkKu38gzVOd5BiwG+k/AuokJpCdyWZuMRYRCH0b+fE7nkYkvXp5L2UBkbpreCFo35tm
lqBWMvN5TCfzxHguP/ZYqPalnKpXsMjAM7ic+dLj+sYYV8pqnizRaelH/zrFMGcNzZWmvWYdHIxd
yBNE4krZLVdVQZQeF1bjvavv0qBk/oLYZsMxMboh+wrePeY6qdTNsSuq/BUFdZgh00VuATh7/kwY
QL2XQYLAV/vTOepcTaJ6C36rjQPEC6JVxz6Q+Q70+kPWefGeLXB26CXjN8qu5WTnJaRjayx+sb4l
lLzj9hoYROySocG1wAjssIpNE/NMidcQmmOgPqGw3I6OJDp+Tlc56QtsJexb8qlGW1/Hw1MOESPB
7oPl/z5v1W6K8dUpUtNOfIkytBz0GpZVmLvYnJ+XJZOvPTiFgqXIIcir9NuvFUZd2ZfntoyH+woT
NoER2JkyibqzSLqvdInG26W1jBF7npXvJE61DWvN+64ZslfPcOSLKCrrzsVQEfoWUgU0DqsJV1XP
OZ/iNVB2t02kWYfV4GXbfmDhwcFoow4hgrREubrthmj6ySLfJADb2IvFwbgY48bHKPitxBR265gL
r/vey8bbJrC3wbQOL0c8De6x8nlIpdaP3rScUOS9VUqdmNjGVAPOriVbIikd8uH8t2SaXlGiHhpp
3o4emdxiUgfTHQRvZhmH/gzdTfXBYY6r4VhE9Opgm9kLM32s+4exX6jbivYsk+BszYzZItAb4wDB
hu3vo09eeiZzRinGri6/TYRYxCddsnLOV3xO81EY/kdfRac413zzfvUy+MUff7b3UYqvsORtLUf/
Vmh0G0tr3JTDdBB+d3YDexdXareU1VNqJFwXxJDoxQITZD9Clyp+A4t1ScryJtRoPTbqrDd3S+ym
lxbVw23LXoATngSwhDnZkOYUTcqjSPJiZBHIBcPYdO88Zb4bLffvhABq4zhInyrOOn6lJD/Cn3kt
E2yUaBh4DIOZuzSpzplVHYqlNsNSzvf5hOlpyk+eTnYl6X3U8a3aZsjob7zOF8dBJ9a9XgG/paez
+2lBi6DGW2OUV6EC690ah+oDw/wtYbi4rkDcHpBdEQOVEDOeW7B1MLWYn+Pc5CuGLtilZv8bn3NN
aAor8jZW/dZqepuLwcMIAJOIlKQaMc4ixR1w7lvh9w/TOlqqdGp9ekmu9xRQ8W/oXV7IcZN+ET55
O5V4IZGHyHAYXkFtly+BpffkIZBJER8sPEg5qE8uBSxMmTVuvExPt8CEftySnF8BT+EWGju8WRNZ
fpkNxa6R7m9M99RbQ4UNQEusrsK7mSs8zaGja3mRdiTOSVn9jkBibRdSWW4CoV5au7kkkVNtkr79
StO5Oxd9LnbWGt+aWNmN3aUKWCjDR0bJLViXymmiTQSfEeGOW3zi5mgvcmiS/eAvO9gM447SEwxj
lsd3E4nFTL8gXnLtkQrTkFomqxvI9Shc5+bBxWqE0LN+gBr6hD/9DQTkjdvAoIlU8iXjDE8twpDR
CI7IVs5cbwjdzD45N9zAN4zAwYKQC3iJBZwen4Rd1jSmS7Jzfo1aKjdoH8vBGcgFS1JfvMIdNxk3
Ve5nWYvuvXGs7V8LWIE/dgjwbvbdrgK7EGv5qyAkbEMbdHRGcQTusiHHKziSxQZzWvJSj4EDkcLH
kzUCZa5rA7bK/EAO95dLJOMOgWUGSl9/DhUS+l7+Jmb+sxsJdteT8J6TzDb3UlJGt5qjKApE6PTV
mk0AMdx0M5ctIskCnJNRZII27cTRMj6HwgjBs+3l6LjHxNbnqTDuZenmn+yEXITDaX7yHcaqhcH7
pxSyU/YD2TEZpXiWHg+whZJ+D2Px0sARh01SA1rXRDS6wv7uk+YkvLq4MElLbx2QGrvAy/pNWvb+
BTb3U5DR1oBAD0KcsB/+GAVHf/DdYxaUOa0O2b11anG2Bss9UNoXaZE1NDj6Jpm9YcvfcxZJzdS9
SpDhDs2R6QbavYSm7rKwst851Pgl5ktSui1ezzCABQe8ziwolgvnhSlf/uK1Vkv5ZRsnyHbtq5N7
5dXw5KpNYqXSeewbun6u9RYiQrTDLgBzHzKBs80t2W4QtMX3iVbshC3E3SPC4LCT5XCtuOZ/s89O
yZgz0dSZyXwtJNger9RHYefFV1RZzXPGKmNXL0n5uymEex4YWO9ZMWZbIBoFocZFvA2ivtgKW0Sc
OSLbk2aSvdV5GrxrUfSfNu5qNIvyd2r35inzMUriKq73Rgrw1/QZmwA9MKD64MlvnaI/MOaFbjrG
+mz6BMZEuQAHUCzLF8ojcBSGO6H3J0EiZFmmH/lqhm1L3NlGRUCNzNmdhk3f10aIT8d7IhWhDlPX
iR/IfRCPnWDKSWDMVKzYKlqpfir5ZmYWTI7s78VQ63u6cf9aleYYmkHnXUAukEY0Zzny+579Topp
sJ4IwugrFgpox9WuxJmxzz03OYGtMJ8H30puYL5FWybo2U1qJ9u5AHfqs2ki7V6B822MYnirUXte
uymYT45ZmSdIcU9JXh/QnbAhH0i69RUBrpTzHK3l5IyXvrTvbAIX8XiOEzhtcgb4CMnS3Gp25F8O
ENoDJQyp8/Bbjl5jpY99vLwJs7hRY1/fklXt70SV8WSi+TiMVWf9kJkajSE76PGWvLECdjhJLPT4
U5s/Tfn0pYkX3QRgnZ9ylFpbNSPV2QYqercMG6q0ETFDQHoKDC926wMZuHiNy2pmRtgygpmi0bsF
Oy+2EOLeEfzDJ8Dka29pcG4CgxWBQg/ahFWV2u9Rn7dH5XYDJ5Tmc3OSd0S8pBVF5lckZ2BhfDwX
6s04nFmlfEJ9eYqj+d0Ym2sQoYUbJUkp9bByE9z5bJRigV3tCUrRARxHXKvlTO6Qdxy81Hz1M0ME
iNAsn/WM4UysBnI8J1CsMYqkCqM9uJftBN7jphtMnzCtPn8VJNwcy6Sw+MRIpG14uC9RFyd3xCNP
j0kai1c/N++Q+Tlw1jRUDHgk03pOoxnuVJmsqbHEAqDvvI7mMvAULvOtRKNBT1fGD1VVE59NlEMI
j13sURpyJ0qQVbwQ3W+mNNF2sabljLeOFXLPgjc1xoubCvJKa2xcyCZvfcrQuvT3eA2mEEZP9KzL
6k9FmQa3mToB+wmCwiaISUha7HTXEwUDgRBtbGa2xqmxaHz/mk7jlAL0YRsKfFYb6d0cWDSSU8sk
tCLms5TgnpLOH69r5gFMumjDZHCTgvOrTY96O8sdaIOQi4o1fTMnA/vaTpG975HJnhY7H/eaPgT2
Bg6TTizHpoxB4o5sLCh971Hn3GYxnEktMdDjoWF8okf/5ELR8jeTB9sPEMbFdiKuz6k1z103TzcJ
Yqq7aqaQpAm1D7buim1qK4afTnNEHt6xLau8PWQZvuBi+ARf8BPNTObihAq3NFeW9ruVC+OoA5e3
iWR29nAWcwlsuy6kJ+QxeQb8Rzjxx2TLjR09G1YCTuOsIFYO0nKA26SL9cC+8TTBYtqTh+Zjxg+C
A1lyFZVe/RAkHWPp7q4GVWQu+m7Ex09UDhEAiMO5ItaUSQM2lqshKBb9Lx5pesdYPhSDAbwzMN9o
zM5E0uxaCDkcN1Do/KT6wwxj2wbGUwnkh7q1Vj/4CraJD7+qJHclXJYGhwdH+CuU/nM3OChN2RWX
TvYnjqn8mLmXv4oY85pjliAGF4L3ED7A/EyjfTRmj2Wkhl1DGMurS4bFbWfXeI9YonohktQt8avv
mnHKqJ1HA+e8KM5rnLNp8EGSSPmntqs9sxFY1ou9MXvXDgFmX3CyNrT1erh1O8slYtkrsOHBS/El
eRRNhY6mNzbIVJ5moNG7Wc1vTkPcOZ3FHwTB+wpbwAFDTH7NZ1S0xugfRsbRxyQt68tEBsFu0PF5
9ub+BtU1CJU+5kzpVXlBXP/uubjEbaacmAZeLGbbzwpR93qDCusyFu0XrbkV5ilzgjZDFZvOibWv
5YxeeEGR7gyJc9/AgSmopxOolQL0JMnAPSplhrep/qYNJrpMeF1yRxICR04zW6K96SDd7tsB8lOY
e5nHIC5jU7sjTCguvly/hGJfFVAxUcX3bCNnoXz4PvPirQPpgRyoBN3vIRKklkILjGS0Wepc/7hd
4NyC4Tayc+SngJAiPwG5NohWhxyR1TeGx8Df1naTfBFkO5FEr8bNYFgxi+nepqcnQ+XXLGe8vMv0
0SFXDHlWXk0QDRZqMLLwfEM8ymoJqZPiK0cGszbTca4mrclTieV/40zCPGQELvCudsEty9niaSyz
+LIUCT4PAwX1zogJHx4i3InCcNjelBmmtb6avfvAos3zTRVfTN0BzHJT94SPFO7FKvU1EuehX4yL
9JwPiO4gNP3lvJis/bXwDrP30zm8ShP0yM6cf/eofF97Rsp3XkuIpYEQkK+/9Pa6a8qQSCByt2eb
tc9iBJul4TwLYo1jTav4YLbjxxjIBzSc6QmBXAXhYlSPAWnykg0XMgaOIaNcspcoSilGUH7vI7Zk
NhUYp+sIWUe2O8wS54a49/OAABNlHvj+GqNSYAF5RAFBRJ/NniMvVm9lF0H3SOtHq3aZucUPqC6D
72Fop892NtLbZOH+C9OFfKJ5Saudiz8VM3a3+OR2RP1D0c/3hcSXl2KBQPtHjFqHa9apRt5iUp5G
ajn7QNJKfGpV+kJ/88JDaiMPycNKmO8xmfGer557fzk1ZfBQxqP4w9Cr5iuTlrnF89PfYArJd72B
XieMZPNM1ox3Eqb5o1ZwCWYwxt0j7rnKWdUcEapBgAi36SR/Owu3cW304q5hxeO4hEuNODaY3y+Q
ucKZJ7r35fLB1L3cWdAPebYzVCtUI2FrGyWxfdjJrcySx77B0u0CJoqdZdWHIXAzulPURuyKAppm
jnsMNQMZ1gjDnV2BSPxgjAu2zppc43vCLHBURVgN3UHhztEK9SnhTHsHNeFbYICVmpUZ/cHzAqSp
LYw3k0hz7hOuc9AbXlI+ZrCc31i7lduFgpYWGeLclPxZdLNhYfdt6UruBK6pdzNPPxjN9wddlT8+
TzfXemgDtVlq94QBku1JVlb1Maroo7uFrEta/+dVN8W0m9KnSvCOtV2+S3SEe2LZ5RhIblIh5wvT
92nXgCl7ctzMvlm/wc6DAyEb4QAezB9NE31PvwowR4Ox5IhP7D+YO5MeuZE1y/6X3rNgHI1cdAPt
8xSzIqTQhoiUQpznmb++D1UFZATl5Y7M2jQe8m0EyZyk0Wj2ffeeu4DEAckiyNiRQBpNQsLO8opM
RImZdz167Z5cI+ilSPBaQz5bPZgVMp1iJdphmaOc7RMyX8c2GvykJI4CaGTEzWbLHBYb3XHpzRbK
vTSyROOFMJI7rU9ajtrBjuyFid6Lzm0s7e571Qn5pOo1HrkwtBZeXcgV9tXmMU0ih81IZEyl83Bt
aL5/otXoPxZDWC5VWlQPGMybU1VncpW1zq7IMmeDggofdiBgtaVjHn+p2CiuksIlEz1xlL1dO+FT
Dehtw7xDCamHA8ABzRg2iUxQRDfExonOio6eVSCSVbQffC21bRF2fN9Lmpl43Sh/OJm7rYvgSbcV
66gn5kaZQLM5ItdFl/vsZ+PqxRun6hs0k8oq3jW13qsxYJQhCfLn0rdvalHpKztj/2LWAE+UVeYS
2mVqb41l6esSvE8Seuqt5onsBxYnc9FIPV56TRyvUslZsM5FtmcyQo61AvOIg7Vc5bhmjMR7BGio
HRBCwXKZelhVFWsrQe+Y42VqHJ249PlIh9CTw6/1b0OGIH/N0OsbQqSMQ2EV3S7PhpXS1+kXjoXV
0ui0L8rkz8rN7D5Vq2xtB7QHsBLhUeQ0he6NbpU/xszVnk+c7lLbJZqKI1Lq84lxOSMp/Q+r0YJ6
gaPIfUAm2C9yJQVMQc03spSfqFYTLg3JVdaE8GHDwrnR0rIYqaMTS64bRX9jFPRxsWK91E3zXndA
N/GMEm4TcyTIsm9wWVHVKVRitViv7v2RENwSigCpfTUxkC3Z5atkMg5lhfalgBeT1uGxKCxSj1Ri
zx68MbTASMYZOXKlvgwhNiLOPRWVildSZT11S9wqsHn2mDFBfFnMsqiemEDAcVpU4uQAxpzNmgfg
F9EhqLJT0Ba3XmEFN4E0BV3RJMJhV1D16LqERrA0nluaJTuvU8I7tyCcBAYwpVv4ElRFU/LZ6p6a
ssPxqA+G14SWhccbuucO3dkdyAFpp1R2hb4MNIBSztT6M2jS7LrKNbZgf5qfQ1hznCam9jFyxpw9
a2sO6zDrqZhqbr0200yOi04N+0Uwygnm5h/VijCgpCbCODXgMxpHCtv6EiWgtrSz0niyM5/YP7K4
dkadwY7Em3200UffIsSs2SFVZBkqgry+AYKCKKj94gr3dnmi3hepg0Jz4Hvlmz3hTEE88hArgp1k
atR/mWpk7JzQesUwG8PcBwANiISGBbx3bEhasjeyuFyTc+BBzysP6pgqEHIoUEb2K0ZVDPO9z5c1
bMEIu826CFhlo0HRb7qRpPYRsq9f/qyIma36YVn3xTas40dpNYuoPVJgW/ra8EUveMUD2r0w31du
/k3lAQWYkpwwvjFtTGq5ioGKerJdPCkmVZRgYH4qhONBm1rgSafyHm46jepqAZ2dtDmrVW/r3u42
WdtmGPu6r7yuh07UT9geCuBlyLEri4Iaku6hXSVtipI846gARV6rtz1cVF5/msGxv0ZRPWwi3F0s
JexESUZA7ZkhHdD2OXjjQFH/kqG61HhTQpvmoIe/tMQ1rqvmhHpjWeSX+3WxHbuAY2W7TG19z3GA
8oJy8Mm2pf+cUNunQejGW5WN5n7MDPVOSxqInw1s4edMIr5rlBqHRJyJJYXS+5bD8jaK4v7Wr921
hiB8F5p0hygrcQ+FeB47ZetnEwlVCXAPNzbLlWH7d1pTYK5xAMmivYFUUTdiZ2HMg6JbwEzsCJaD
4gL0Uo32vBtGdAI7W9zriBmWBGS6e4DD7PzxIoB/qf7qiRPcsjTejWmgkeFpdXy3jefapnGSB378
ja8FIoE0G5ecZJytX0avWUVPMC8gn8YiH1cYAd9tNLN3gcy1ZdBXDYdHrPaG2niUrKX1FSACL3BM
X49aejGIrZX9hvRyBNdfdY4oQFO3jlYuNM4XqU0BQu/yVVNMgVWDtoxYFtdmpu6ASa8MYtmWqh38
5NyyLgtSZ/TB2RE2dgDYDvYu6keix5p25NgZQjTXsezp1MW+OYO61wNcNy2cvazhBGXnzipuOTqW
0X0WTOti+D4UqMyNaNm1ls9SG4zLUeg30NupQbEhqir/CRWKudUKLR3ZU7c3lmVsTEFlP9Mepaqo
EBJpORut/Uiw2jcFFeYy7qnKug07DJV2TWiyZS0D554nodzlHBRedbXioF27pb1tjBTFjVEFOH2p
90xdGJryzUqi+Mp/6RzraCEmvb1rW8jdkBSMfRSKZWP6VP57J8imBvAznfBjRVDYWlP5rIU6eQJ+
bBOUpsRPTucmxwYHMtQKm7NSgwMwdAOFXcwUrxcfPU74WeguRWjdk016h2H0cVSCl1whF6HytnZp
3QeGfNSChFw2in6QR6pg5anOk6eB+PXq1lqroZPQYfPHYwoZBzQ8z2vRm774JVU7bPFByvIr6PBk
LVRfdyAK2eEzRqom3GIr8MINjejGuU1sqt5jod8KGn0UqeVDVkH0H6rNRGZahipfPQfq75oUvDEj
gtLCCeqbgiK0LDKI7UDm/K2NTUNdjRqE2y8OuQqrzK/8PcJ18dyTchauOOebzorBeZ3NzLUfzTji
TRdWvsHXlT1EoNgO7CSRnjn6VMMSrEutqnrvqKyR67k2OvhxBcJE23MojVdtYSRrORU2VTQGcDDY
EClGCzWXpOtKqHcyK1lE4ZsAhBarzHGfotyalli9XlaG5u2l75XEzkl9LQNnoI4UfkUb569iq/6K
fIwjgd6Mewwd3sMQ82m26TqEGMwRd72LqliNoOoXRIQPa70qKPKPur6w8B2tbSuEWlXlAs+u+WXI
/HvBMgTW5CFkwi19F7pdnEHp1HBAZc9T/XNTSTXbGzY+Bx0k+UbodAecSZJeZYHzDEyhXMleuYU2
wKJgUWJo6OTRQC8fkZnRzhzXPeV2UJLexvDGO5vQi9GaWsPthChV9UdVGdaURSVam/hLlCJXEGb2
lCnuSJdYOmtJtD2RB9jXFxzZS77hFMySKf8ur2p/q/hOAzCEyUL0yfBXokCqyuWAg9BsvKWOa5tD
YnFqJftVWNfR2sMH8jsO85H9pHWUjWj4+qTKSU14u2Pt9yvVepvcIHEvS0Nv2cC1Ad5CY0tQabb7
ngxVQUyJDzWw1ajU5+BbYCPD58maDsWT2giSL4J8BWF7CgTtD+xLimOeZ8q2jLL6xB2RhCXGyavX
+NpSwkM54XEndyzHV2fp3S40RL5UCARbCQ8yBxyjcUu3zr4NquK9pZmwSGETrtse3pTSYik0WZ+B
KIh15bg/krRhTwfFIEW2tVNapyNDftq5GuzKKNC4wFC77zReqx2aTj6f+PJXit46qzQlVLsbLWrz
Y+fdN9RjV6QWmquood+C1VncIqbDsqLl/ZeKXcuBsYiPCczV6A/KHbybjM9pWrj3xLOVaxMqKnaW
UgCsbKMv7PSx41A6XmiUde5LvOAPBagxPuxshTh9GH95peiOJnzNGyfvPfgvTRysEeebe8PK2Ro5
QNlCtUHHnychacCmdiQ9s7vJJyPtokffYtE7l/XKtopySeVreEiqqP7ZJSbOqC507S9mq92zjRxt
aMAEXbJhrGmSCo/eyLfBL/t6HSFsi1fxQCCHQlOYdgU90JXCrweGZmLPxhvzK8s1v/ieuzbxMjGi
4F9aW5gsaki5Fr4zoOHLTQMlr+/DvKn0KmN/RC53SRZdsKlhbiX4chrPXgSZ7t1HWjY+QIelLGMb
FpuxrPcgk3oFuZ+L1LFQ0+pawEYmGBOBwSaEdY2KcJ3rudzwPkOWdsYfuTnUW3P0pxQhiWbDCNi1
QQmpdqblAdyy77U03viS80rQjM5DY6nVCuGrOBol/bG1EaQtiRBGpzqcJtGDkIBBFG7UH9H3E2Tr
xHd+x3ZoaKNTZzj5g9pqzSaMmzccI3eGwgknNOgSJ7ZWYBeBX9q7tKkTMPTUGCib+Qb/skURsYbS
Dpo92Hv4DUgmUe/1sJ9sddlah96W2pTeZfvNZ0/rOs1aJy69qtuj4OkEYfGWOcQ8lLSwfb9aUQk4
uZaz7xv8MRp1PfaG6zzsCfZRWyXaAAAiIR7VlXcovIbk894MOOQMynGsvGIV1r6xZRdkw+zs9KMX
moyJgnfqGbXftWrY5Jlwx8XYkXRDeBOaQbZADj3AQ0sww2Ph0wAlrNFV3yoZNugacrd9IVhR3hD+
Er6BtOJ8NNSORZQXFp5SB11Rs7kFgBmU7kmN8/obG7AH3SYTgk2LB3UHewbpAgg/wwTTwYJDw7uV
BNGaAvdjpuMkoaBx52viPTPh8OTKXoTtSYQZ/PL+tsgJtupKVHzGScnKJzc1/yKFjk80dA32II5u
bHzbVTY9XqxnoHEWeuR4vI1CAnS1IprAa0m4DRNznbc9H21E9pa2auw+tt/iUtIY0GuyQsox1d9K
pUxecZ/mC98DuER/uSVsRIn3epeaawyI/X2WqncQqZpu5VCBPFkdpecFh3vv1R+nWRpn1kvUmeMi
6tN4T8UEIEagsx/mmwia5S7xhfacRDEbez9A7FM0/lGCEaW5oLobXVG0V8qsj4JeEMxgXg8OCMrP
pME3tYiDzHlOcqZJlA3JQcvtcNebqbN0CSD55gcaZQ96xu8oKLIbIxnCLwFyWdoSirIHqsf9yEkH
MLUfucPu1wa5fae56WsTN8YNx5Xhq9A0d4eEunwYEP9scTnT3OeMsG/yorgTIjfuUdcT8Ev+9ani
5t6xKtO7AHVFBZsnGZVpt5fhhIkrHRTBKDOcXg15BlT59KFsTqk2+reJMiRrLykJZvfCdVmqzo4k
UvE17OVfod/Wx5YUBUR2qLoJc1FvCZNyVmZvPCS1F3UQU2P9O4FIhFwEmf/E+7qkS5pysiSCBnX0
KUq6XyCD98QDAP0VrTuBccNhFzd52a5No3/vUhRgQQwh29CGKVWsXJnN8FORbb2u8Ck9OE2OpD/C
69WMavwg24HaorDVjZsRNMUxbbCeiO4mrQTRwTImQ3YFDO8rUk3ze21E0bDKq3BV1XbzU7LAFQvM
SBVHaV4vivwUqapRzbeB1LTbvGPjqurhX5kHrqjsDPtg+dU7YEu33lGASjbYoeUTJzBtTRpTu8lC
7k4Q5N/DlhZjpwQTvsoWK7A3z5kCT8qhPLR0THOvkWJzSz3IOOqcfJAW8O4P4fgqMRVOzWOnotKS
Pklw4MRQE8a5qwjH9RvHOSVTm8MGAvhMNDnuQg/TwNjyUNMI6YmUHut30L5nlj5AcU8AuGQUgUe8
4hsqe0ixmgHlCJjvYJXqCmjfSqC6T/xY7mqomqC19SpdoxZLdnpLZnuTqXSn5ChfOXvQMa6tvao3
x7oA8UXH1Gh2ljBdogMKYytrJdoHHGSpfqjufkiMcNmoTbspnPCIN8q+1bLapj4BoyuCaFylNgY4
QVnHjGD/WiD/7t0R0rJWS2XLG4FrzxndL6DS3B+p7dQHmNbWju1CvBtJ6F52EtG1YMP1hgYQJaRG
rVdSVWffR6ZKgV5qbZY+X0FP/Qpty9vqxLuiwKXKyLotcOJlFhsjqxRPCc37pQedcFkRavQYV87B
0fUMlkN/k0n/RzDmzYQRD0GCs/lTo05fh6gl8gX1kGKpy9La2QE2TaBj47Ltox9m3L3kAedgEhCR
yRXNHrJEv6sVo1n3I6nzWTV8gaYxvPS+cocCm4K0dJ6bQJsQeuK1dbDSuewNloGYxMOFs7fS9DaN
jSfHUSv0TFW64gtYkdoEnhDb3zMuP2+bQohbt0X2qPGZfuiqqNrCtnHXqi/Cna5YmVjYSKFWEe6X
Zy3NH1AbmMuQCiKq2akDO1CNFeGASVqPCHFA9lTExpfi9+RIU/NRR7WxCCAYrjOfnZqmUYFyQiqN
i9q2ydsdfqc3ET0jOL4GpbVyGrC1Ksk1JL20wY69NsuONdovOLEMvmUF5bxMKXZFB7zSsaIUrWGA
j0RRzB0p3yZkBuak7WEvQHFbY8SVpZ7+QD8jd0FkvHpJxZEpi26EEojbplFwrBcGQWKxNmwTvj0b
R2CxyEx2NMhCOJbDV12bSHAJzSBoYcRW1bSccS3AQ9gQ8/tOK/S7ykZpr3sDrXsFy+YLsvFuV7Z5
f2LrhSG8V36MLaTKtAChz6S+y6uCvc4QJtSVpr2Wl/RbZ9S7k1WFw39m6P4jCvRFvjO02R8Z4rjA
8+v/89+ib/4/pECrQGD+e57N/22qunyLPxNtpr/yn0Y+1XT+g9anaqn6RH3Wpz/5r+xVVfsPlNea
4eh8awz7A9BG4e8YGn/VsKDgmsKRAJpx59b+//5fCkgbaWDml/juVFXF8fFPrHyTT+9vHx8R5EIy
tk10lm4AhtJnZlMvyWTt+J12YgOKJIiWdr/svk1glWj94bacsbV+dgz+OdIEGf6Qgj16rhGxjGun
yOarJNZecGAPhmxSvS2LI2KOxeXxMDtevLLpzz+M11NWFrHOeLW8Q6C/b+MVOIV/MQhcCOBxDk52
05lIxh8GyQ0jNJViUE8CKV0Yf9eSHwiqqGbqVwaaIZh/PyfTwbBkQkVSf1s7Pw6UyDJAZeRpJ/Id
EfjnSxuBWJSvLt+zM6NI3YL8LS3+x8fq8+XEdAvMLMmMk9e33RdwyDC4RSBXBJPpu8tDTRNrNvEY
Ch2YbpmCqTwbSvYlsR/Qj6eUOnspyb1Y9Ybv3lwe5cwkkJOdGuG7KqiXzqY3kRI5FmvdOKVYT1d6
a35B9eyvKT/kN0NbGVeeknbuBpq6Q5NBNzBya7OrakGvFJC0jZNliIZQRlqHz1mXQW2g+EYfm6xL
WsGBCcWCZmsrDlHklW9NCciA5AR6ZngmTaR2yB0IWGtlLt+asGOLqZo1HaXRD8MvWV/jPNRF+Msv
iEZcBanWvnpsEZv7duicHZuAyFxHwJO6K5enTuDt+UNDUmUyEyX0ZXX2TjV0ZKlpNcZJDwS4OrW4
NaKAfo1iGzsxTiZL5Q4YACWCejzEFWeRorT10+VnOnOu/15JHHzM0gKHb1k83c+z1MrdAv0fN1nT
MQNqvVgYTn0Twv4FMBASAAKcjrZ46hA0CevlX9wEQDu8IprjWBr/93l4I5OEmemjeTKiHKuVlw8P
qQo/oBr5jtfxKQiNlbAh4zpWuI+UUr8zZW8drtyEPx8FAvIpyspg5WGyzX5FbWtkKgX4DTS2ut8s
wII7Ie3Xtg2RNWtat6aUE900w9hslaLO0ZEEKp2tWNlf/iF/vMd80/iEYXxh0ktpap/vRq7Tn+ng
oh2taLC2gyP7p9HEmHF5lD+fOcOYQrI0WZye9CnC/OP6pxsq9SStUY5wESQ6OhQjmIehnuqWwMLo
E6dBrZ3pFtx4T5fHPneFSFf4SLKMOFKf3eme9lJXesiJbPUwyWA4+Vwe4I9Farq2vwcwZh+RAeo1
lOZOOWraQzIcANk0zl6YV5bCaen59O6auqnrtmnaBj5sFt7PdzCLsbU7leMca+LQl9Cxngyl3ARo
41dh6KLdALW+/scX9mnI2dyo7LKkEimdo7yLEUxqz3b0XOnPlwf5Y8mdXddsZnSR79E5tZyjJ753
6Zup7rv44fIQZx4QmzcNeT/KTD5aswckwINHYHV8kiBHDiacCbRm2XsPrd5uLo90Zq59Gmn2kPCR
pLAEkLM0VHkykx5Z0H+9PMSZeTDtRC2+87ZNUNlsDceqiN6mCFHM5I2/bcdiT4uiWqeedYQkM9xU
Po7Ly0Oeuyo+9jbRJZLPopxdVRtzgivymiG9clsM3Wtpyfv/2RCzqdaW3lBkBUOUAxIWTr8AP/HA
Xx5ketNnrxCEJKmyBsGBN+3ZIOpI/SenuXniRUXjishxO/A5r5kGqXOk5Y/T6srCd27qgfbjeCBg
e9i/ORwfNpiNGCDYIkY9edqN8LRp1indQ0A17fKlnX1Ef48zn+Jq7hAka3b+yYrKLcVwcBlD0l8Z
5I/DhqlPO0vWHs48tvgdS/PhYkTslgEVZv+EXTFdZwa1n/iOgtvWThYKcKXLl3T2aX0YbTbRkygC
z5kN/onArK3WJAe1FD8TJKwZZn4XTkFZkWbQySuL3u8v7x+z5MO4sz2gOlhU4PHxkqH7KIp6WznN
yiOigZK2pn1ri4FgGqyhaom+GI1hdPTjd8/f0aRCofG9K/H0/ujwUY9ejSNjUmVSAo82iRNtK93c
9hAtUkSuqrIDtPUvVrqPT2iGdamFLGyAlP6JvJANqD/yCAN4KTpM6LfLT+fcMvRxpNlXtaMV2ZiY
v08+DmmR3xbwsL3yqxeAe1Saanl5NG16Nf94KNJG42sDDLanA/XH/UNLz5Sioe6fWowLIxyL7JdT
fVfHcjEOzave2l/w0x364psSUhzHNfSA7BEE5LDKRklg+iFsH6xwoK5GkrbceHS8Lv/CM58xKT/8
wNmdd8PGFyUM+lND4Xgj2GDeNr3wEVgP1z7L5951W7ARABEkOFPOXoxA9JCaG9U/xQimVg20IJgG
RrK/fEHnVq6Po8zu+ICew4UmxWsQvFVNedMRDTUYh0RLrty5s5ejaUwmUFaqNd+PUwY2Iw7Hk8yc
xALsFXTeLl/KuWeDkvC/RuAs/nnyBCIcuxL12KlGIxs5hA2WD/9mH0PIkgVQyXAM5Kmzp9JkNflF
6K5PrvpA2sMuEwRz6/mVY/fZSzGnrTqHYjZns0vJgjzViZdmCWbqK+1LPn7v8itnk7NjWFPEmCZA
NjvTn39Y5jF6CSvAVH0K0xt3JMieiGqciJefyZ9nUT4m9odRZveLLA+uELY6qLvJkVMDw61oU+5H
1yMwPNRugC99y1HrV575ijyaTpJe9ld+xblV7OOPmE3y3pziCzQudewrZUFZ2sGiBeMqoEi7gFW8
FhnyrstXfnZMCdJ6qlyQ4TrbTbnBIIqo4RHuk2GCGPVwIo2lod0Nj5cHOvsGfxhI+/wczd5qylZO
S1LbQPp5M6kL8ZEaSW/9nw0028KH06ml7W3/lDlPNcHTQHoRSR3sPF9fHujszJSGLn6fVTkafr4i
vm2O3lFIOaXKsweTtxyeleDaBuDsbSOkTzoA0nRHnc2JhlJ9VyphcAq1X9KjwxveOjaJGbV/5aOm
Gvzc+UcNELTFyZgqALXkz5fTNynKsioITi2iH6BLKzvZFt1Nigl20lLvekQT8AJWIt1UdNKUK4/t
zN20qarRKNPZFVML+Tx81MWoqEjPOYXOc60/+5y/ri0l5879n8aYTQ10NHXam4wBPXTLLlgeLBpA
OWqSeDcU1VaJfyq2dmWanLmvNhmLrF2UWKg6zJYWXPodG1UvOIGYeAgLujECceI/nopUE5jZmuUA
05t/U1zZ1EqVJiCFGnPD0VjBwEwK0JUpcvZKPowyWysaSwmR2aXByXcR6EowXFTpLl/IuSGoQsHC
t/iPb9fnWZAVLREeTh2cRvumScuN11pXRjjzQnFQpbpuTahBx5rNAYc+uAfeOjiV4iXQbro+e/S1
G13EVwqL5+YzS4MGbpH4Td7gz1cS6LCa4wIeWGi9G8mj0j3XCLUu360zhxKaLX+PMXtnsoruRxgT
zm34Y3PwIryzTWbkW0r6hySXX0Onih6EXeBEx5h7eexr1ze7j/UosFZNweCVfe+0L6H5Wju/Lg+h
Tv/GbEn6dH2z2TDagdr3lRWclGOlWltzZ2HmaaFWhAv9PSGIR6pbAxcxRy+JVPby6OcmysebO92A
DxsPIsa6Bj9acIoaBHboQ82vQSIIb/vxL8Zh+0xkkE45Ws726kbeEPjkm2yivln9Wwc/rPgixOO/
GIRGD4mb7DAIsPh8MVlvWKExfRR1uTOiLeQZeYyvTYmzd+zDILM7BjVF8XVQ9qd0cLq1WQWPWHaH
RQVKC3m7YS//zTU57F349mrqFNTx8QHJyFCSQmNhlT7eIy9fWfUhLlJSDK5NhTObJDoEjk7k2++i
0+xL3xtG0ZSS70YJ6IIdtQbWB1vXakI6Js3x8mWd+xB/Gm22cqgDcWhNyGgj4uCviVIuyvhBRZcP
UKA6NqG+yPvnDoyJA3uOgC+k7Ffu7Nl1hS6a0DlAwLiarSsI5yNXBYJ36pG3rjWaJ8tmAFJAFBuM
UtVxF3GBt7IcyC/K3Ly6MlnPLi0fhp+WhQ9vngNWoFan2604A8RnLADK89Uy7O/9zHxxMYQ1tasl
USzm7KGiv7eB3JTTAo3dFI1KGzBLb8LkW8DnzSm/yme02+yKVvTTrhxqpnf6j7FVoZOyZND5MWdT
txEWRTG/CU4vA8pKPyB1sPWXWXSUvb7R5b84p9nGh+GmF/fDDUUA6SXA44KTwI1lyoe4fB/Dl8vT
9txD+zjGbKPqGUovtZ4x8vaQZW9B8zCYV+7audfw4xCzldJWfL+Aj8gQK0O7IfWuUHb28F79Vwb5
f5tQfHafaKiSp+Pw0sMF/ny/cK23Omx/vm0+5pYAe6r36OViBRXgJ0TAkyBCfZm2QO2i/xS+/MOh
NeYlTOZpBzQbOu+AAGTTJx2TsL6HRYodrGtI8FJzeytF3GJfKsot9T31pJdVt7USHBaXH+XZ7y7n
GjqBNk1Bac9udKjEQSFUwfVrDxkIuU3U4Ito9Z9JUN7oPAC0dfupbKiDvYwRs3X7IBVXWkxnJ9SH
HzGr6Ym6LNHD9sGpUG/g+S5E9XC1WXb2PTSAXxOezslnXqi2zSpq4zpjA1Wq0ZIwEmuP0Jug3Hg0
91HekLIzDEeIFcaVj/7ZqYzvQzWo/LNjn32Prc5IsjZmYIgy4qC2SHFVdVzaqdWupGfaq6Dohys1
tPOP1aThLiSrOrraz9O6yQeIcYT5nXpTuWmK56hFrbbO6nqjwlGlHtnYL+7E34YMSFVp3b5enlfT
Rf2x6pmE2NP0Yns/h8R3te02VjudUkIXkJyxoj115ct1dtJ8GGI2aewwsKyy44gispfJhDqKG90q
Fpev4+ys+XuQedmr9JFTS59BlCT/xu40jJ562SySKnhogx9xfGWuTK/8H7cNqaRpW5i5VG3+oXLJ
MxycnGtKDgDlyIM8UG32kytf3bNTEqi7LhBlkJc2W3lIYLILcheZHTa8LrwT0vweAwBWg+vv3dlL
gi5vWXS+qBvOZqIahyUBx4wV9hAdkRLX2a9cG9Zmd20pOzshJEdijQfGkj570ZwOcwC8geCUkana
uz/9YYPjwjaPY+wu946dL2m2kXcEH2LpssOy0nbTDT8vT5hrP2L68w/f37SWfExUXrwwfPPLAD/p
gUTQy2OcnZRUiaYiAAI8dTYGISg+EbaszQ7bM9Pe9Xhz/eLe8zcy37jjldHOX9Hfo80mCyklo1mU
nNMnmHhZrpIKu47/cPmSzq4XHy5pvqVIjTgKYp4d0J+l5X73YOheHuHaTZv+/MODkdByoqzipqU4
SqxHL3HXvj9uYlKPnJdy9K6sTr8fwh+v8ocrmi1PTS/DsndbamzYRLX+juC+RVjdZQFIQJet7iHv
J/qWeAzNZGvqDaY8eGXMyOia5OfKvZ0vKpGldmGQcOV+HGJ/fHCx+16+t2enCEgLZDYIrKhLfb63
46g4sLQGVkmA/1UjsXdb5jeyibIre6azi8mHgWYzv+gKHP4WN7WP3tQkWsbkwvnwul0Mhpcv6dpI
s1mvuqWBRo6R0tHcgZY60LpB5rBKs7fLA519Oh8uaTbz7TRtcsLTWTAwGC4C651kg2tz/9rzmc39
wUg6rLSMMcrnxNfXafWXGiXryxdybZDZhEcjLHUflOjJ5qFE7i8UB1c3ceefiulQPWZfYduz5y9C
A+d9z0RL1HjbTe7y5Ncg+lMdXJlo5y/m74Fmjx/6KZ4pjzsmC+uY6O/2gMGvtK9MsrPfYSIADKSz
hqn93sV9WJPyupOA3Nl8442TqLhwF6D8BtYEV6GMA/Voe2p4ZWE6f2V/jzl7V7O4QD5qMmYDn04d
1sy4vM+vDHJ2sUXliMTZYosxXxBAL/mc7EdOFdmvKMZU3e6M4L0Vy9La9KnY//OZZ2p88JG+Wxb+
0c/LD8SVJnTw9Z8sH/hLkSnGKnfDbltFMOwvD/W7CTNf1mkgGiYCeIrLczVc1UQlmc1ugCRp3JFB
B3yRsmG8rvxsm+Vbp95Mh8guAs7VElI2Ppiyeaob41AJ8iIVQcJUPWwv/6hzb4VJzD1CMw0p+TxT
B2P16GQRvykIsKyZ39X0F/FgENfWl8c5t1SZaLxNVOuTnnH2UnThkNe9HYen2HscvF80wS7/++dm
zcd/f7YUkl1L5Qn6F3xUlD1QEEGLRN7XfGgI5GtwFqwuj3f28I+2G3kmph06BbMB/cg0irGeLsjp
is3EYoJRbWHM7TOyiHItwrNGenlhgY3KvT75NgDLvPIjzr2Pk74NaRhlR4i8nyevLiPsahYXrXov
kJnglh0U6+XyhZ57cBY4X4JbTJ1lZvrzD+tMlBKNNwJUPaVx8lxx2seaV+T/YjFjSQZsTB1BoC3+
PEgRFMOQDfjKChA/y0YQ8SFQA63aPP9R5YR8xg5w3csXdm7G0JK1cORSUSe66vOY1IVLSIdDSKrx
jVc9tyD7ouxVndjByc3gZFcucXoW85cfxyT6BE4zhpi7NoLYoUeBv/hkh/IFtKXWvIbark93pIDf
47bi/Hlldpwd0TKgUelISDmqfb5AuGtBrMRWeGqrNXueDIgMsCoIuoZHyVSSB9V/K0x7c/m2qn/e
V0PoOB9wHNDLpKn1edgKYkCOfZtGxQ+5MeIVDGs1XjZ/ue9UaAhAdvpTMWwN2I4Yu6MDnIqlj7zF
u1qO/3Pm8kM40zmot7nf8/JUh5gwzr3CPznDqRErNb0ygc6UhhkAe4xlc7GTxPnzlQ6+gOquTazJ
jiMHZtJxp5TuvTUUKKmfu/59SPNlV2KMVNzbobGuzKizN5rOpKqS10Z4+ez5Frm0Bp+EnhPfmoUX
lfANrUWLKa9e18YrfcUr4/2548ACxj6C9VulHG3OLjeWeVqmTeKfCkleYvu9Ik+z7X6AcPVxsV+e
RefGMrEcyakbzqd5VsyIcyUhAAEZiA5RRUuexi+KJI4X4rrxj+uHBm1XlKHI0hBAzSVQTkMoQpSx
AVCMX1HIJio+ANi6MlX+fBUBLrB6IpjQWGrm6xuMbQWgBKWgOqA9kjwXfbh03gbrTUnfta9Od+VE
fGZmMJxJ6Yyv+tRX/jwxS7K4zQpX5CnrYroiygoAnuHCLNjbGVyI9uflh3XuRfg0nvZ5PAVFSpDC
sD+pVrzJXXXZ5uY+9uXWVtsXHd2w1/8a6+/KPoa+cq2icaZeOd3cv692Ni8BHPSdPVA2UXxlJ23Q
0iNMYJkfquAQRu6N05jrKrd3bldvNAHdqyUNBU/FlZswTcnPCzw/Y2oQ4VUSBk/5803AoAOUZaqs
WE6/18grMMT3IXwZ4mALHX+p668DELNWv/bt/HMTwEvpOKi1qZeyr5yN6yZC9ZwsZpnDNm/jO6eF
Q5/72hQ+U5RARo/YcTIkUF+cz2HKtYE5xKjdx+Gn2PpY+sHPRwbkFaJbyDZ+NvfWFnB4ClSl+n+k
nVlv3EiyhX8RAe7LK2uTRMm2vMhuvxDyxn3f+evvlxrc7iqKKKLVwMXgYjxQVDIjIyMjTpyz0exc
CQeEWYrvFhhuHFo4/FkSIgJENQURVSvrpwLPdxp/ruvfTvwhjn/++228MLXIqWyr021pwFQ1PMcT
vB/vIngyzOCjhXiFCXcx5G5fN2yK87FwnXObyyqLPltKSTOF85og1v0uNG6iwkNwfYSq4iOkbi7/
B0k2DZ0Nwys+C+KI1E4UPXlkL75rACOabY8cnTC91/vfcvWc/G5gbwxga7Pbz7odHDN4869bFYnV
crUmo79sJROSPAYuN1OIN3TTyPt4rKEVtCFKhtKJroaab4TBlRY5OMgzS4vc1U6aGcpdCjHZjHJG
/Flqvua1Cm3hQXOYmd0VUopsuReW4QdVRRfM+ehP478G+PAbBE6JSRTO6cs74sx14aefY1mstpcY
ya+lAbprC4CIqcXFxi2zekR5k8igpwmHjNtcftnJb2YEMqeIUdpCEKjepOV7uDAM66bS9cTV7SdF
Z7oW4WoL+jTRJVTT5D6M50Ot+l+u7/LKlce6//kti29vqn2sdQV9uZySYYk4kO88J1btmqblzl3m
xmG026xur8XCc6Pi388+tsNYlnjOE4OV5ItT2vsBSm17+P2GpSGPy1wWMDpeLZdWmtKEjyV1OK6z
cgOnoNY5+xa5G1uvf6NlMOtwtXbyzXWjK9ksTyPaO0x+kWouO75F3nemHCrUXlLGJPpSR3hR07qN
W2ztbJ5bWVwmaiEFdgUj9b0qpacWKYeuetQGCg9bOIBVQwqBm8lkuuey+PezncpGo++QicA9KKQd
gPOVp8Kw/ugcwCNsjfZGlrf69ag66OItYFLvuTTXzoY9VIXOFNUEQmZ+nIpuf31/VhckJg9Jjw0m
Phaul3QNSEqJGJ5VsPgZD4oMXWJwt1ldXCk8MOJ9Zmjx5boJavdRGFLgeLKy8FBBbheP/S1dAqRB
kB6K5vEoOzHcIONf/22RC/cYNSOoW3EPmyjFzscq/YBWt6sE04Ybrm4X7ypKUvSBdWNhB81BCjoG
kzPkUzuGdbRsPlxfyUqKzGwFk4ji8WTyqLl0CC2toR1vgdMJrnSapD6ZsgmPbhsdS9rNiNBctye2
f3npMcuh4CD8h7V8jGtplfBfMzkQIxRhAom9gS36v5lYOAaswn3MGGd0P7Uf437cN0HqqmgIXrey
6udnC1lsjWbAooQcLXOVfwqWYFmPjHPM5fN1K+KvXPtci8SkJNmFcYC1jNDWJml1qEYPxrUx7nZl
vOEKWytauELm5DSEgZXfd/AG2vF0V4S/x+orjD4fry9q1RA8KlRZwQzJL8+os5jXJVKvtDKnp5Kh
762elEl7aOT9GNQbicCqs50ZWlxQwLhqIxDPzUYpyc0V8QJ0jO9+Xhkbt9LqPjGfCgzKEZOi4iCf
LanOSsVBQIOoBxvZpN0ldAk/tzFtNb0I/1z/fKtH9syWWPWZLQXg6DjH4EIsvZnfw/kHw+pkv28t
5XfdWNEpz6YfpjwXGyd3dddgvbGJR9Ral5VrpVEzHX1yzMptcbACZkXQfviU69CSVSE85ddXuRr6
HMoRqMsIzM9ilc0sT3plYC61qLUaRcJlzwjfhs+veQiVa5u3KvRA/D+X33Ku/dIqy/R/UD/OcKs9
bkfxLSOLgxXB6gsPN26YKHetgZaW82AWW/wga99LDE5Q6aOEQ2J0uRK/rMDmO9Q6GkurPimwdCOA
EhcbD9CV3o0OqPcfM4ttiYNObyeUzu8Vxylu8rjSwNql39M6zo5p6qAV2SrTPqhneM2czjz4aiJk
ZKRwn5umeehn9CnQ7EQ5MIwckt85QNDe3BxdEXnMMm6e/0zhzGdnZAxU838gIORTCsjG46Y9jAFE
FZpxY+soh3uak+x47cHy/4agQyHNRIELFXEc69K0UvkpatV0tBoEYA72dMy/XD8Za7Hm3MBibch8
yGjEUGUi4fGAGNqHWv8fSx/lnfA9wmsbJ3811RL5qa0QtEWl93JJw0TLLpjIhpGadQ5lJxV7BEkL
V8qH5JCoSMpUqDXBDc2jroSa8y8UZLaqzMLGqx0lEpDx6S9R4fI3oO+Evoyvcjsp35mddOCZC5Mf
17/sWmSlWs94JiBjyzYWZygPYAJBFIMmoLWX1btKa/YSL//8O4iFoNloj79UH1+t6Mza4qsqTmHK
uUbsiZDdtASNLNzUwfRIE+jQt+VRQjdXm0jKuoOtNrfXl7oaLgy4XKjGwm1gL5bqKFEZ5nDA3+f9
qUbt5C3hm736++8vFuf3E2dD4u+PfrZX1MKdo63kWITNV9/vzMTiHEjjLE0QPIJGrYZjokZHFeLj
CYED+XOhPRmju5m8rp68M4vi38+iSmsMKAmgYHAf6z/TUbKRVEz2MD7tmwkxXeV4fYtWPf7M2uJu
ymRJtYcZb4wBL89V/V5cGl1Qv6Eww52umzBDQIQjL3dKsXs5fpleSJ6rGLXdu7dMhHBrUBQ2dTBw
NMSWbYzUSbp6ImTN4Z4W3OccgbPmM7zi17/Y6pHipQQgXJSBSRwuN6gDRpGGMoWuNIaWtCh2cfZ5
NgHstiYibqgEaQN0CiEliqg7oTT5lthPIY/urUbg1+XFlilmpUcFZK/3hvonBelEE6XD9PVVrkQp
/jpbRdZCX20ZjTUti+S8wEjd01LT0KrsTmkMHWuBWhEUlEO+EStWDhoGeauBRuEGWCZJwEYmC9Gv
+B4I3C724/c60quxCo3g5DwZRnTXoe2IZsb1ZYrjuzjeIF2ZygdQr0JVt4hQNdpNVWdW8T0sxTCE
mhKiUclDK1X+PpdRN7hubeWwEayAtAMIhT/EWBRGCj0ZU31MXnAZKS3KUnkY7MfrNlbCx4UN9dI7
jThnCMCHlrmlQTnp/l1ioYs0PgzdUx3ZG59v1UtEnwK2NJohyy4lXLGqpgV9fK/PL338DL5/Qw+P
qo+wQiEPz1IVFLzvzd/XF7n6Ic/sLrat1e10tqUyvpfanR48yPZzs0UosmaCZZmEEgoXr14iBW8s
2UmH+N4Z7IfAbz0q5v24AYUWv3PpfhCEMnBAU4WJucU6GrPvZCfAiKWC0vkN7e+Gx635N8MFDLw6
Aj++jLuj0hgMSFrxvcgSoWiIjiYIzNz/eH0/1pzu3Mzilmy03OfhBvohSqGvSY+qfaveRHW21+Nv
1y2tedy5pcXtSNmt0uqJBVnTESnt3E1l+dtooPbYI0xpH1Lt34806rC3/fMJxS86u49znS6CLOsx
+rbPhvWAQh5yHS6DNv9tYSI+nplxrKltyBbj+0C51QeYk6TiXhR7kqekqt20rDfi7ap//7OsZask
7jWjtZAmvYf0GXkRv9k1guOxy/5cX9fadcn3o5HI4BLluCUQb04MJ8klH2RMDkLLyv5SNfVWHup3
cdH+rPpjL/+ufxshJcG5kLeIXVbdBWQDGFTo0AAdXH7V2u9rv9EkkGo2IL+mREASYcnaj1O3tISi
ORxOP68veMukdmkSoi1/HjJMDoryPu3IRXLIGWOYPJrmVk/LQxgUb4j5Ar/x/6tchBH4OvOyV5Pk
PjHjXRmawbHONFTxBkVCkiC9yYY+2TC56j5kc+KhDpfNsq9Ywm+v1QJEjEhOR5s9pjzZmBuNhFUj
zGCL4SiI5ZbcaKPUlAyq0IbREeMoT2EHe/jGOlZ3i2enmH+CMMlcnO60DGNIcXnxRYMQ52K4DJXx
klcnsEb1RvU34vH6aTiztzjmiVSEeV5hr4zix6Aa3Lm8s+cHJTr2anOQEefMECtJ/yq33ter3/If
w8uxOkeqZIgcNArWym2uM6No2gea/x+uO/+6FaCF4srkvC0+p91mfhONJtgb6uFWcVenNdRTp+tG
1m5NqBplManE1bkcnIe+z4raDCOoj90nder1uv983cTaOgSgjmIrtCcwaF8eYlMNB6oumEjAyE/5
s+58gZXvDTYgUGKmgF/8qlmdG1nRGVFExtveSUz6ZVPtxlTfr1tZywDAG/9tRblciR30cNWgrnHv
1I+5JrSrYJbL7gzJ2LhQXkYFl8nMuaVFrDXH1IdtvOWiRO3rVkqNzB0Bkt1An49EbVTW+0BrrUdZ
glERRTHzQ6ymj80w/GUNVuhKwTyeCiVAqk+3C7RlosqVZ2QGxlCGVrm2v9pmwJh9wWR9owXObRWj
BZ9FaXiyxra7b4HuQ93JQ6gPmi2WlVV3IL8VMHn6/UvMiF9qUNFQf76f43hnpe2BzD1COvP6Vr2g
h159QcZreb8y4gz273KvNESQbTsA5mykR+DO6EGgvKFnYg4ENWI1/qKmn1Tkc8YClFf9GJrxkxJX
u978oOU/ujhEJ624bYZ38CJn9iOg+qOsfgkkdWfkhzZ9h1YB/UMzOl7/2WvlWk0ksZAU0yonp7j8
2ahAa7Mcko2bpRcP2WPUg+6di1u0uvfyNN8jNPbQZmDEc2SF3D6ERrnoTlXTuAXqD6ql3U2RevAR
U9yItqvbdvbDFqc40cy4bAwg22aHGmxcutEdAuA315e/ZUT8+3niNsaOlmpgttFp2UlP1fg7tzeq
J6sBj8lk0NqCrmg5MFlVU4W/1OSG48fYiXeyvBHuVoPEmYHFGkJkJCYpwsCQ7qE+xb1U9VMSPF3/
UmuvBPXMivgVZ1+qiPsib2Ie26N9m/d3w3gHp0P6Lm43HHLtTj+3s3gj1Irt4EwEItV4Z0n7EfQ1
hKC15NA3+IUHXl/VWuEaPDDEAMCOOADL3UGBDNmDCi8jFdLUeTdYzM+OCA1LH9HUjmvF45HfIyJ+
3a4IBq+CxZnZxZ4VvqQU80DBpA4PNjSWOgmtWyJ7rISW26BCaY6I4SrVFrZ+dRfP7C52MUIyJU1E
EUPz38sgn1iYwkCc4RxqMurra1y1xYS1GOIR5IyLy2tqmDSZDHayt+5SRH3dRGEqP+1vGh/ZGHWL
/ld8slef9Mzc4gaLLSPq9RoHdYJn+koQDXwpso1bfzUDZBACakOwnWg9LIK8U2e6UYzMJqj+aO6U
Mryb7Z0yP/tMXGewuATtqcykJ0hz8zr+8pbv+bft5T2Wz1XWjwO2h/QDuqM3rY5mqmG5pf3bid5S
7TpbqLrYvLCX6gLdSoo0vIJ4lqTFqQM2+5gnc/YGXC4aHXApiYknOq2LK0hXwqIuBgpRXok2klrC
OCyPG72UVWc8s7G4TeYOdsEMsez7Ru7ctrV3U/Zs1vF+gJaedt/1nVp1xTNj4t/PYiXHYSog0kb8
ySq/KlJ08A3rl4zc3nUz68GL6Wc4VWAZkO3FaTa7KmhDtIHvS612JyN9X/qGV2Z3iBbeSsn8rszv
SmeX/dgwK/b+1UmzBeGboBAFznC5vLGTcyubMVuhTF/E1i4rv8Cx1fafxzJ1tR7JalqAp7nawtyt
XqV0CSgw865knOzSsEQCE8+obKCqkFk7KxrH28GXm9P19W1ZWSwPLbK+qVVhBb7anWSV095PCF/X
raz6CEgQQZOKdsGykwjqs0vHmovHgrO2OziCbHre6MWL/X+1UWc2Fn6oV0w3ZCOPFC0OVVGbN3Zz
KnPJTeFuZCbpPy5p4Y4tdTbE0FiS5t/Zw7OyT5Ktkdf1FUGkRaeZ6q4pjvnZyUq60Qi1CRMyciba
HwOisvZznGdvcAFRiAdPR0/bsheONpm6FQ0Dd0naIuJd306hfvj3239uYeFkahBriao2vBasn0UD
4sF/j2TbxoaswbqpsUDMSC1cg3t5cV1J0Sil0sB1Xzd3TCKPwd6Okz2t3b3Oawwt5/RByW4kuT7m
wccMtTi/3vgJa3GXETeaQ9CQQpSziLtTguZZPbNhOg4Ogz38Y51+6Exjn0fmfjaSL2/4rmf2li6f
Oq3TZtiTMvuW2fWd1pUPiBpuvBvWRmkY3dN0ppThHKLndemIVZBGaTbycOj6cl9bD84woUR/R1EN
JsAeIsXQdjPeb1q+l0boyT93W9oDYiXLw33+CxY+GsVy2ecTv8DOn7raOM6Zs7PjLU7etWB4bmXh
p0USJaPVYsU0jpGF9uTGvby1isXdr5VzDcxAfMf6HdP/3JGDlG/44PoawKRBm2FQ5Fj4YK/2kpG0
PHFtX/sRBqaNPq0y79/ieP8YWTheDCtD7ovBXApCUaXe2cbP1s833G79a/1jZBFhE6PJtWEWOW5U
3viBvS9H5WYTcb5q5QUlBj0jfAjiiXYWZO2+igtbJvcrzArWjw4KvaaH3HKWpOx4/authgeG6oVw
B/B1e3GMSgVNwiDGVKiYB+ubhKr0WNwYA6KLb/p2AK44tEKeb0npm4aFQVlrFj1qeZcH3wXsvMk2
it5r95NAdf2/kcWh1PTW4PIi83PUyHSVeUBtbpiso6ZnOdxg2hYid/X7GUKmkPKNmBC43KrIspE/
d2Rc25QUCpBtvGOCJjxKCprJuaPTMomGbKMysza4rDEp/bfVxbWih1k5tzXtp7mp79QGUXRFPk0K
1FZFfph759aa+r36rPfOcYycX0yHvLOM4N6MP8xJfKdJjwKtJBhlrjvTqt8yA0u/AfypsqxfAwWo
1NmxSbupviXWqdaDnU3H9L9ZWSzeSJtmMpCovddl3np0Sp0v5rRVJV/1I3AGL9qUjMEujAxBLmdk
usl9odp72B99Geo1Z9rN/YbDrn+z/zeEaNmlA/kFQ0KTJMUvtfKk1+9kq3URGXxLdPx7PcBSLs3w
iJTjpmc9pTPu1cC5MfVkn25SDAt3f3UnnplZ3FZ6E0sC+AI7gq8each+YGzeiVF/bh/EwCAzH2+4
vqCVhO8BtgJGWRfXV+YnsSwlnPdQfjd+VDLW9AZ3O7ewuLzKYQirWSZshcOncP499Q9dtFW7XnMC
pkeEYB7jOLR7L3dHLcrEhuyaZDSPb8JCv2HOOjbCDR9Y2xywmcwfk7gLcodLK5JkNUGXxMk9YsAu
PNQHdMZFN0OR8p1UzW4cb2zOWnA0hIqlmMW1DF0s++we05j21Wa/TZj/6SI37yb/VzBH1s6uentX
OkgLqL7ylogMrgs9EjGOA1f5pVF/TB27H7LkXte/lfmRy/QkPRnhLqrL0/VAtPo9zywtPMMY8nrM
gzq59/vhKGZQQ/9Y2z30FcQ8pxqCG1nb8sZ1mzy/mERjQH9JgtNXg1po85DcdxWYaRqzxalstfR2
dhI0qZJRPvB4P0RJbG5U0VdrHdDW/G15ERGnwh/LHHrR+6meGPFVAhDF00OHhvqg7ECHha6KklMd
/wDZvXHfrR0PkhNRw4QYisH1yy3NU0Zj1cJIUDlIvo75NN3qU/ItQvZ+IxivLpK5OweiFSSJwUJe
Wpqq0C7SiExVG8pD4ZNyh7s+KY7Gj0Yzvb58ygZn39i/rjvS2jk5s7qkkFAn3+4zndS1UB7C1stL
CaTxpzG4A6i58SnX7rVzU4t7IBtUyDBFFyEDMtIAaavqhyYKaAp+ub6mF7HT5VVwbmlxFUisSU4E
OqtGcjtKD1UEwGjMfgNwS3wqVFZ/TOTU1Sf6kP7wrctO8XhXDM9z0b8bto6qOIqvfgw4GmgP4Ffh
SX65r50VZFZYULo163KPvtWYlcfr613zUZRG/raw+LARrTHIZLAA5+i+S6wDH3bzYbDun8wB0iYk
13w1xCT7FjllNJJDh8YpZSK9kBkmIuf0/f0w926hjarbdp0npVsj26tOemZ6cQjtWokKf+alUKdH
hfgdjK6T1ZDHt7vB3KTmERvyesP+WejirrKtzCCVJ68OnS/gV3dmEB3bJkG7UJVPjX4aRggtHfl9
G0sb9/2qqzBsSedUk8F2L+5ixY8tNTAEtCt4tv0/QbBxMFZP4NnfX4SYMkKVJqlBxKF/U9b1eys/
GWFxgB16YyHrhoSUpZAvJ0W69Pl4Spwxnai462pxGNMZwTrlNOdHCTz+dd9fdQ0yMBijBFvcEu9h
6DGZpUDftZm8E41c1LcPUWMfKs3Y11sjIKsn7czawhFDrUloUPIBJefBt0F+wKVvfr++oldOYKlA
FZi2ZVAL5Ju+CF6hmaqJRfmWWGwlR9nwi2MQUop8ixWAZ2Susgpp9uUOyUnjd/iC6jVDO554sP4x
82irlPqaakGsRUycYUFHGUDs3lkWRrMRXjS9U72C5KR06zaeP+RyPX3Qm7I5hOj3Hv0MZe3Srt3S
54KXihTw+AjXQjjGUF4FlXZXyrPpyn62RW32+pp4+XWQQompHgoQi+NmR+NcV8z0eNDUuvRAXTV0
Tonp3A48Z7PU85FW7KLOa+pH2T7lFe3o+anOTrbqFoW1cf+/cmR+DEGchwnHxrGW178kyXEmGabi
FcGua56dLHbr4kQX1TWTDVNrHkb8plBB7wEI4GLdYTAbTaFKzMNIRneT4Gs7GsPl++se9gLBv4ij
rAgueMYzhZ4tkmiXm5/mdZn1XYCLZal6U8yqfjP4YX9jjHzeyM7lj7PexvvCDr4WPvsMlFQ+DVp3
q/vJZyZSutvOHsYjoGHloLRVdRxVSITrodd2On/ZjUGIuk5eS3u7TdXjNPjFHib/9GDbzDqQ/ps3
vVEayG1Vyr4dyMS1JLsNe8Xns8rfmm7U4eKHGuD6ul+lySwbtguBQGfWg/Gpy2VXVpH0w6yrXuXH
4U1ny76nl2XyUw+bvwZGPW9Mpbb3Y1prf95gGAFhZiupdeJHl4bDxNGKNnBUb5bMI6Or7/IwP5YN
YV6ebrSAie1U+XTd5JoniZ4cTA5CP3bJ7QYZcT2Geqp56Kc6rpDpZNZpI2183XfngyLYBp0H16Ki
qMsPauglDKia6nX5aWqO1Sl8av5yZjfy3eGX+SPZGiB4Xd9fGFzcXm0rK53qYzDWRjfIDsoPKXHT
Z/NTErnac/Ah0Pad7xbH699y3SwaBlCs2oKiapHG6WViKaj6qd7gf+jDffo+eTDve/1I01p5Z5yc
p+5D3W5cA6+7RGKtzFwRdSyeHcsiBkSS44iQHIeUHk0wP8TRvkBuSP5qxwd6F0wju1rxRKEDNqk/
5taTcjUEC5E1KGJop9C7ufTZsWACeB581ZMkez5lsV5/9dPKmneQKmW3WVEOwMzN+TDbSvOzDqTq
WAWgU4tAt/eGU33KJR6DptImhyHK6/umHjc8/NWNL74PZVRAcgBriWOXPzByJIhSpFjzkAyZPxZZ
0x1UrTVOhTakp+sOsBY4/jEFG9KlqWSacgBpgebN2sHk8Wfqt44KkXla3JIU3KtbdbnXhHQXa+P2
uTQ4JBOSUglr6/Tybqr6hymTj4NUvQOgc4zrYleqnqKlR8mcduFQ7er8+Q0rhn8PmjRBvbkEfzCi
3fPaiDRPb+zCbavmGwMb4Arn76WZtC583ac82iIAWfM5ARmnNM4bUcb7Lpdtyv4oBbEtexFMDKN9
8o1gp0/qO2f+1X4NHqtW22vjQ2CVHinnfuaHVNZwmvqA/GXr+K24F+ddDFvZOux89iJB8gPHz8M5
VTwry46R8dlvJK+KzF10SHvIMGVXLeU7GX4q86bOPpq5/yGwv8t+sHF1rCQf+AJIffaAcbql+ldo
BU2qoS3u+cU7dprw4x+m2Qfb+ztxoq1Fi9xykRhgzQaNS8WRuUHx72dZYT4O1VD6zOPaQe0aysgM
NbCfMvk6mIarDrcas5FRmx5StXNHw7OsYJ9nweNYNx+ivD1ITGRc98O1K8YSVVxmnQUV5DJP7Scz
zArJUrxarp5m9Uuo+whNZ5+cPjtA5+fWI2NDTjDettpXNd/CTqx9fQ0AFGEQQgs84fJ7dIlpds5I
Pgb52TGb7pQmOeTUSKbhSXE+Xl+qSAKW3/4fW6/qWVpdhHZbY0tp7qYnpDqYWHK+mvfIvUVbYJq1
ywUSazJrmhiAAJZULjFbb6dlonq61rtKP+0cNXDDX49x/bmQwD1QRDPbaTehv1r3h8p/nPQtLJv4
dsv1CszjC/+0qixLso7ZxYneORywwG73Um76O8dKg427WxUpwSszKlmf8zJTsyzyqEgryXYQ8Wjr
/ZMS/EBg7zOKUjuzhgxFC++KsfZ6f9+3ya1c5a4/elU3H8uy/BNOyskhAqUDimnBLxjMduOc3QIv
PPWVfBsHW3TYr68ZkUShFwPjL5M5+iLqp3oJ5WDSqF6LYAGvrkMVfInaQ6Pdyv4+Cqzf1x1uxRy5
KJ0Fg7cNY8+L7A0kt6TUI4+sMugd0EdO5dbGDRQQkOPaxq6tJy7wQdtKGl9vCNEU2iqH6MquLzNT
xQlzQp2iemngHHLzR+aXu8zZO0ZM3fjOtJ7i+Wda/dKDg5JRKU/acSvKrf8Cg6elAckgmKXLU22H
viMN0qR6YzTEuwZYfVz6UCz7fyb7R6b8CaX4UzAYt5bU/PYjlXs+3/Vjv5FUvD7v4jsI0nDdceju
LGLLGKZ5AC+R6plfMsM6hPpOnbJjF6u7zkF2I3nc1LBfCaaXJhf3a14XQUZNWfUMqev2EUKqR2ue
tY9qGw8wnlhiuFTPfzV6lx3rVEtBz8L3K3XlFhng68v18ocs7pkihoyVoK56jhRLxzFFwWdy5vSo
1738eN3LVwIAtl6Yy8kUNXb8crdR8236Appxrw71Y6zrzKTr0VPs7HN4dKXmfeQ8Gppb0Pkq/WJn
Fu9SyZ2fWhMpnvfZeLTHn4heTcouLjoe/G5hJ4frv3Al7bn8hYuvEQRh0tatqnpB4f/Sw8gN2qPm
9IdpdH1/vCuZUFH0YyR/9e3bLKN0vguUdxHvrE7Z+imvKqzW5U9ZZD1zDbp05mN6HUjOT/10VORd
r90O/U1aASilk7MBhnzBZl/GZyzCAg5wgRRHXlI/hCXYMJp2qidrzeAOw3s6WPNwX5e2yyzarWr/
quLyRilOo0HLoD3WymfmmOB2tEhLj1PgdcnODjZ+1evBK74DPweYjajC8M64dJpKLZHSKHk+N12f
flanqDnkAZx0zN481L4mvZ/R13ZbZL6hqmtA8zo5tAqt8qj4Fqx1uvkXWtXD3vGBNVVFmO4j+o83
odM88z/yHJ7NH3RV/aa0VgIFQ5o/FomavevatNuPjmntGP6fbvuuUd4QdBxARCKVpK380ko4S/DE
lW/2vfRSAhl6l/rg9FgoTs1MVCHtCpuxJyewcreAkcO1ehT6rvv62p3j0DDkaSHqjvrCv3Q7a1Vt
xr6JxGpV70IYFewycsPclSamA5xsa6bjNSzmRTeXUWn2Ev2Hl/hwtmTTkiy/CnPNy8yuc/Nerj+N
PeNwHXNuP43cmu41vYdmMGqS/MYo5GRXztp9kCj1jZpG0x59Rud5KFtlF0RV+tspIIjOU2j5YbTQ
Ns6fOOmLw8DVT9UGHC2+swRkJCOTahWqnJ4czKdKV+neVp2670b4jNXIH/51uZEOAN5NeR40IVn2
pZfnY6/EXdvrntR+U3X0P6t/724EDGTagLAYAJMW291HAWifdNA9n5nPuKj2lW27mvloRv4uSLub
lAnnr9c9TPzJ5SeEdR8uENGxdZZ4BkAyvVW2se7NcEXdZJocP6RdrblaaCs7GcFhQPDmVp/vdQsO
J4PuRIzOCpTZkoXfJIi1ehoZXj0X38xAv6208LMfOTdz1yG56wXBeGrm6E6H9eL6eldOFO9UeHN4
Iwo5VZHsnLn36OROZfS27jm16ty2+hwe4sIYD04/mscokZCF7KXodw0mYWNzRQxcfGlxraI7AJ86
aeQif/Qts7N9Xqxe2jtuUmT46lM9bVzfr18JUOXwSqGBJKqZ6iJLssEi+nDWG15SSzHENaBdmbvW
Np6Zax+RqXdaLtxFsCIvwv2YSYgHT4bhyW3vDfAfW+Hz6N+GQXgoJ59S7fzp+q6tVHiomTKtxLlg
tJuZ6Mtt6yXF7NoSgUbQ38FH0WQh7sjuHLjt5FbZrv7+J9sqn64cDTIglVxTg3vjFTUKt0LTlUVm
ek70Jc+OMgLpc3+agmyXJ+NGj2HNFqVLyCkg5gGVIr74mVuqYxV0NJFMz+rUU2RKB6VCOsWWTlqe
Qb/1beNzruQtSAhwCBETQ6d7+XTqlKaSWmbCvVZ60Oc7oz3k0akoNPAnyWPf2feOvs+KZHfd7Gu3
Ebx6Gq9LBhIEc8PlIuvKjkJj8i0PrMIhyJV+1xu8FxwTGd9x2JsaTXinHqONW+L1mRAcrBDxkjZR
AzUXB69xQuAQbWJ7MPhNx1KJb+okDm6vr22lQ3hpZRFYJgmyoELPba+rwm9aAIe2En3kEO7RiThq
jb+vpOrD8FULDqkTeo0vMYb8q4+jQ7nFPfzal/glxHQqUmLGaOlLllQBIOwC2ysr+ZBFD5S80cVy
VQfthi3tytc38KWtRavGd5qqN7krvDwEF4sYR+mbB40ZrnTeCjorl4awJZSNxL1B3e3SfdJxgCm1
rm1PEZ9U6qPnKGnGnZyUyR6+OJSai1q9CzJz3BNn4cmpkuHr9V1ecyWAAFRdCeXouiwq22NSTODU
GtuTwt525bYdELvWt3CzqysFNMFIBu4K+cPCl5oh0OU572wviD+NZYlupeGm2vusynejDMbHr4h8
9j6Ofl5f3tpuEmcpplFvQERKeNZ5FLL6sSsDvnBRZdXtDD7k0QjkByschWDysCXGt2YOxltIeRD+
oWS4KCwkUuPkfTLbLzeiJL0f6u9RyONF2SqirG3buaFFBHBQF50YYbe9Pit3PJlje0s2c8vCYscg
0Zi6AXpiT9Y91XmawtP1nVkLnbSVdDFcCo358v4bu6HWpVa2vVGaXf9X/9i91+YT7JnGVlXtdZ0F
EQfSXDGNydW+7KXkWcK0XSfZnlP85ecumXQX7NPpsMtHdzA2ZkzXPhsuTiZGNkajeRE+Irvmo6Wm
7WWJD49a4de7UqmM3fWP9zrz0qERRC/nRfQEmp1Lt+5byBdqOKO9XPpSjPJusotdOm0sZcvIwpnL
xPFTOWotL1ZDt+llQa33n40sHVnrctsvO1aSBswYv2MaeR9tAThWViJAW1BLkkeqMGddfi5H4emu
onbmTVFwA22+F1XJrtLr/fVdWXFpXlGEGgq4siCzvDRTq8NgRFIme2YU7Z2geF8G94m+r1P96yx0
QJstaZaVcKORswoGMNiWqOReGpzyOZuJ2LJXWifT+GztCq12na0KzdrXQzhJBzEGoP7V0yaXg7Gb
sln2yJ37GztK94mEKkk4bvV61gwBe4GNA8g+FbvFdWgFkiy3Kt8vNorvtVnt0KH90NfDRuRZNSMA
PQigiIfLYptoeJpqgeqUpyWFG1oPYfypM778e1cQ+b2oZ+ELy+gWlolc6k4je1nVuhNznH1/6Mvf
ff7Vbt2t7rS4xC7fYS8SQfieKKu/IiTMeRTZ9EFlL3jX+g9tVewr06RYd9dtPDVXghtTWnQHRdih
niL88ew2jdVghnG2lT3J/KH7f4biX5cjWMjZ31/c1o2iIsc18Pfn6Z1dPL/t75NniYIQaftLlnL2
+7VRiVOz6mWvs6uGoBkjserUN9e3fs29qG8pMrAN6h7LjKoysrAuY0X2kuJ3qlW7EfSGkm/kNatb
fmZkEZt9Q5GA86ispI8Ojt+/x48DI3zW5O/FsFVBWwsz5ytaxGi1CYKkb2XZa/vmpKnP+di5iZns
DWnjZK4FUEI0IyEG0MdXxAkaA95xz9Z5OmV212+exvmjjknzmG3VLlZdmSjDrUBxV9YW97TfBjxc
G4dY/X+kXddu5Eiy/SIC9OaVrhzlqqRWt16INhKT3tuvvyc1u9tVWbyV0C4GM92ABgqmi4yMOHEO
5MDBOqUrPDDD2qyBZA/7jEqmIL92eVhUbZQWPPHFQ5HnP+VOPUJ2dq8kICNJ/ds7btUSPDTuHoCT
4AMuLRFBWwwCuO9BV/wcWms1nqN2ye2wW1sd6p1RjgddFwpTl2ZMYOdIjsjnoPWW3d93kicgRywN
BriTCIrVu9ujWjtHqLwD+4m3NQSP6M/PDmsVp6SEABfKw6HwkKBSjf/HK9Mft62s5GE+Ab24bRAa
Al/A3AZ5AhiRZkBufBDquyKaDnGqzXZSmH6n7XULrCQxyHia/tiVUTCJmRvy2rzW5hXMBRB4BcwU
MSMTzIXou4sbKZUOc9fZav+tNB+tFKbmTaO7ZfZ0e8A8a8xmWfRKr8I0B8I0J3ajVl4bgRSa9pBH
PnjZvbpTvtwjAH1ipGTQ/0n/AJTtciXFIs0aCbD9QxVu1BjELuOwka33pMmcQZ1+fX18IE7Ggxr7
ARgi5mCLdYJ2yRQQorHCMk7WoUcOxoxmN6ltYDBtLeYJZ675YrxikAUF5QAAU4xFPYkUaSqxUWUA
g+U8tYeitpV8i6wzgkweamLtWACyCw+JixLRLLN+JqhWUCpspUMVHyt9L4d3Gq9Bb6VM/Klt+B8b
zEnPl7i00JovHSZE/sB74fipTmc+g33VnVXZRhM46mFD/LvjUcmszSWN/fBQQz/iVXkKN2ovtyPo
vZDGW0jtltHvURecad4g3OS4zbWZtNAtDTwnMgM4/ZfbUiKD0s8RbOl16IWp9q2oK6dreW3Z62bQ
qIZ6Hm3cZ8zQzs45lXoU/conpbdbbJAx+zIBC44YNgMqlUA1IyFI5/XMWSIPWQsIREGLFtXOmG4i
YbYb83H5Mrk2slVYF8j7IBkPChNmrxd61QoqfQtMWQoaSZTrtnLZ8ijKVi406iZosoiSeLBZm0WV
5qksJvFg9vnkRYraesoigYRyciOzEjgecWWB8LZBchGQeNzVLIi5HEsItY2IpdTklBh3S3usFk5g
s24C3YPY2RLKDMyhDfFgglggbugMcDJbjPS7Ym4Hh9Tt19/sGMtfQ8zJncw2rWoM9qBXH318qMjT
rHGC9NWxoBJDk4YqwlvmwuxQ85ZjOpZ5KWxz3uP+sgvehK2EZ5gsaIxhRXBA2H2WC7EQk5FIB0UK
u7t8ttQdqqavt6+K1W2GZzoqBnADoshM1oj+Fi2VKumQqWPngqQrdQRVC7fQbWv/xBagtbftrflV
Gm1C/wFdetf9B0trjVrZF9JBBAnXbhSExVW1GtyTEN5ArkggngEyqI2U1tjoQ4K2Ckmu3EEYeQio
tZHTfLOIzBhoz9gt31kxYh4hQcgB9cNIvmut8NsAUgqhP3KGfF2XwfGFIQAbUSDVr5pYR1Gfi7mW
DovfgJdi3ylbkENt0meEjB1nZ65cHiquflp9RbYPPv3SCU4oHQzGCFtAftkamFhmBBipZEMozFfV
l9sjW4mjKKIA6EXQWlwLvFfROE9ii7Us80NeHAQTkFz9bekr11S+9TwFinVrKG7Bu4Mph60USChZ
16TB0BrcwLk3oSLpqH/qxpV4IiVrWwOX1H8sMR6+6xI4/xyWwP0vGL+q/G3URkcvOGu15kXOzLBB
bzZacSKMCJpa83XQG0ckP3OL49jppzJ5EZqk+PdQWM3UaBrHtB3ofrDNDbjOe8O77xan/zNmnNGs
7TyEnCJQpuDVvJKPAbtJjX7wCaGEUsmu2S6FB6qyZocQtXeKvIoeFmjRerd34NXwgJFEtAlOA2Bp
UA9ktnsLqikjAQbiIC+LLYfRboyG713vT5a1G1QQ8y5/xpR8u230at3AX07dMmIMQOYA0r88Y2IT
q0MzyMJByMsHod4lYn60NK7E1pXboGaAhaXIEfrgZJ8MGeg6LTUUDlkOTVjrWf+j1naNPim03kV+
H9e7qeC0q66MDFcBCrloWEJbDfteB4MmmhpUkQQpIEhJu+mGxQbhxpen78IIc+XMcP5DncrQhRV3
JPai1FXM7/+bCWbqwnCQlVyDCaK3to4sHU4wT6bv6nqmD+WzuWK2nlBbeNSBrjDQ94XffPnOwG8H
qASnCSln2q13uceGOMOvN7ASY3GPnL6tvVrGj2zyo2nflR9RDgLv4evbmubtAcRFayAEoOjmOI+f
dbUqu3whwTwC/Ww1Njp8nYnH6nPlW+nAkFeifSX4cJHxrWNEUArqdBIgxnYEEbLilP0m38/Dx+09
cOWPLg2xiU6xAO9UK0N+eEhCPH5foTka6hs0HjoiD+F1fWyQCUKDIQUyY0xXl24oKKXeaHkQ49jU
qOBlkR1/+bbALz43wizP0KpIkCwwIpBwD3UfOxZaP+fRCK8OBd2wNKyFdgVbGAhnLRmGRM2Dxfyp
Tq1TZPuCpwF7jaqgQzkzwgylQ0880oVKHoB8AmXw0Rtyw22q9PtsDndWkoM4BWyPMtgYyQwUotKg
xbCqQQGE/dhUaEbipS/WRg11MLT5fXLVsplQQrpyGgqI+lokqMBbrLebmtfSzrGhMreGuqAxn0A4
NJist0a0HHqGoTxp3971PCvMK0tNiVW2DUbS6C9aW9m5dOqhvvy/GWE8+Fi0cxVTI1Z0jMXKkebO
1eKI8477ZI2+iF0Aj8WLFA9GADvQY0sDwjOH1MpxXDa5mAeg+LNTk2znMLJT1QZgwuzTO7EHEU1f
2mAGCKTyNdbfIQjuD20OvHbqpNk7Ns9WbNWdHFf20ozu7Um4dmR4n1N1FwCQ8N5k19MSyVgBxwU1
JbUFdNgQUr+X9NyBhEjrzUrPE1q5vm8u7TEra6RVJKWgaglqwI/UpXXDfnN7RDwLzLKmoNNeujEt
gymNHF1/j3nvheto7XIIzLU8iOFMNFB6BKhnDn1jNwnsCO+S/tSUuou0qKdPx/9tTMwt3aYpnpRV
VgZKqbmSdjcYImfWVk7cxT6gPz/bpdYIhvA+TEpou26mxTos2l5LYw6ScNUIeGrB80RzgmzX/qzF
JMqmqgxm1FQcFG6/DxV8SFg071+fL3r/44mOA4eq+uVo0lgs0eBal0FOFq1Az3ys3qM7jAeGWjk8
KAchuEEmiDLJMEdbaoHjFtA6HORHJQTt2fexRa/lyPEga1YQZIDmQEIaDXyhl4Npu8zqY0Q1QSp4
eSU+1aX4obY7YNZ5YJSVo4OVQdscWMBQw2AbZYsRjciDXpRQPSvKQ6gT2YeM8rfba7OyCWi5U0IO
AcERgC+XwxHRIVKpuVoGiRi1u0lqol/CNCZ2h/Qdz8WvTd25LWbqRjOVkRqGrXh5Eetmp2k/JtzJ
aiHxEkLXzxxaV0UeDZ4UcAFWO6CD2K6oDDpOqCH4GSICZ0n7Dfh/HEXJ3EGE4EUdPWRE37Xd4+0J
XfFHF6aZCUVSKafMEDhVqIrb2PuymyEUBedQl/2hIs2GkAV9PPOqXauTKytIvGsIFiFOermQUhq2
IEEty6C1J/MpE21Ctsawuz241d3y1wj7SgVBBLhEBpxkcTTdsHqBjo9pF8bAq2ytbX3kF5DWR2sw
8vvMJAInCo6lfsau7Ii6V8pycues5kkyX0fzNIUG8hDaGgIqSPrzMy8rg0w2VcOoQvSEuqCQHyaj
v0cm7HeMtlbbUmUOQePq7KEZBPtRQqWJzYsqJbTvFANbw4xBHJvOS+kJEIuC+CiR7dsLtTaBBurW
KMLooKFhfWGb9preKGkVWHW4aeUWba+h1gMjc9vM2ogAK4LzAAQVPRLspuulHF9QVkFrPs567RK8
hNp88G5bWRkMkgcU+gWcFPw7s05dnJmLUncVpaCFEBos/BdxFxIjCAlBgQZKF/YqJOA1ywjUg4M0
rh7BSXgowT2qyuRdK5QvX+1g1kATDV4GID1B9fZy0/VZnhaSFedBkvwUyle8ClTj6fZ8Xa/KpQnm
IuzyfuyHMskDFPumIbbRZCEVL7dtXLs52EC/AxK1AJpiC1wOYyEx5Cp12MiGehfqh5q81OOdGR2V
bCOCn0bk7DQ6LZdx+6U9Ztr0METZTIY9C/kK8W520uJlNHei5d4e19rcIRpSwaqLhCPW6HJcEKZM
U2Tw86BqLbuI9EMW36kgZ/iqFYRDGtgg0Kv3aejSipmUkS4UUx5Mk+pN83EAczU3mXS9RDACKVFo
byMqQhRxaaSu4TxrHY/7sV6ccjJsdUSvwfARk8lBs2W5acuMM67rS+jSJOO3u1nujH7ASz/RBEca
vxlA6WFDcIWjr1cJdiygjyHpCTgwew8BWBTrkyjDzqh6OTqkLDANcDG0K6MB8oDa+aSpYNlf5wqX
UKobeSBXmQPBb7zKciQNxBN3qa49HLz0mSXGj85LLladBktW/xpPUFfgsQ5dGwAiS4FjQ2+oiLQv
szCyKUhIKM3hoc63Rdr6c8yD511PFm1HouBPJOwB/mSCu7QgilS1pXUQ+sZLhW9RvqC5u9gXMk8/
6bqtm2KxAF4CdwsakvD8u9zY8yJVjaLUIWAUf4rOtcRvKHj4ixHa8mwLi7wdhD2anQVz/lUhk1B1
ATRNlC72NF4DzfU+RD4LQiOAbVFoOtupVyVWvyjDArqz2RyDyhgybxlRJmgsMd/edhnXgCq8nLAR
gd9DsYoqll6OmjQJsK9pF6IWAtUt870jiad05XYS5P2UZ496ISKT39pD9iuulpdSTr78XqSIMVqj
sABSvWI2HEG11uKVIxwqBXT3ShBHL0XEyzVd+3kMEw3iCI9w56MKeDnKqbQUZeyQYa3V0Lf0yYZ3
jGbLn8lbr/y8PaUrq4eNikIIxQ+AsZNxkKbW1Eo1RBBOTZZfmfFWSE9poX27bWTl5MGB4KrEHYlW
TpbksG7zLq21NAriqe7dBWRn4DxReTiVlWmzEMECaweoIvr1mKHIWV8vM5LTQNtBYT66V9r7RH2S
8mGvzr9uD4hGD5c3MV69qHAbtDMWPoWJLuScgLwmFJCoMwc3J+0OyelQaX2IxjhZ9VF/WVgZuCXa
VE9XCSeMpW7sCULmhVgQVg7nrUqWQKuEgwUijdvDYmeQZqeRnkDXNiXnwl8vN16sTosRpxCJbuJ8
ONStUKOElBe+WAqIncEb6iSYjS8eKbTeIfGCDgPgfvBfhUle5UmUqXiFQqat2AvSCy0pdR+3x8Xu
P5hALyx6tCTK0HhVWIT4oFHIkLUJiIH2nHKKTpHGpWO+njwNjw1wDWGjQ06ZLfPEkJWz0hnU8yEg
bCawFSHkFedh/F2CsTAZebudPbh0TAAUgT4MYClIPTFOIh6UQtTA4xYYLVK0iY3kZWz8uD1vbPT0
acNE/gA5JWx1tqZk9GacNNaUBkVROXMFSE75U58ewWVgT/0zqJiH5u3rFtHZi7sEYSceb8xmWHI5
ziszzYKqkX43kD14TEp1fDDh2N26bZIdCfV5M9Vju0nrlsfIxR5rOl7cKhquFrAxA3V5uf/FCSS1
jZhkgWqBvyLpzG3Va987c3T7cdooy54b9KzNMDCCkJbE6aaSOJcWp6ZTYxlUY4G5yK2Ljl/FCcfO
V8XasDMhTRwNUrVe3oihnYMLhHPer6IIDBjvcGCT4caQy2PRs0Iv9OakZUWw9CaC1bhuNpqUDY4K
5RzXaEGKLnZV7aVy1W+lykrAiwn53F0xTb1iF3oxe+ANH45lF2aHOG/KY5aLMSeZtHJ4qeQgRWt/
YsIYXztEWpjkipQFU2akXiaozVumCQ0nL3FFw/k5FQC3YRVA4yOzJAuSKBemVJtZEL6U1UfyALxj
udGfQcQY3qWyU01O9a4I29vbfcVnUFg9QI8IZ3DEmENsKaEpLxKWv5I+muGd3MvCPj8lL7etrGzr
CytMWKr2Rpmj3pNB8OUQIThKK1synsGHVWuZDe2G29Z05m78ZyL/jok5wprSGVGVKBmoubXJGeUm
AneNJnphBjXzqO0i97a9FUcIrAjoP3B0QfrCBhdDlKaU/ycL5hJsjbjv97n6RQgOHRL+BdMT5U3B
b7s8pVqW9i1OUBaUfUUccMRbd3gUkX0hZcZjKWeLXTW8SHNt0QBSgTNEWI3sN2MTGaS4S3Psxz58
nD3LXiAt9ZvUH8n77elb8UDQR0PeBy8W4G/ZNONsklo0GjzD20FAU2kUqUdd19u7Kixqbx4hO490
K7mfS+EXULO80tiqdcoES9/MYBhhNouQojsdtDh5UE+pT7KRKur9MGrgsxsPerSnpSVvRcrZMWs7
FME18o8WlhUB/eVyjupYA8eqI/MQpjatfU7kKWxOJucgrG1M3NCoxSCYB80m/flZarWItc4YG5jJ
un0LMholuqt4Jf81B4LWyc9CLjoOWVjBqGj9OIvURmwbW4AXJskxGnssOY7qs1XlPOKlR0BF0hbB
GqYO6OnLwcRDpI5WXhXBXD3GMaR1ItEBBXfSPimiLRbg2yv9vAem4K0JO1uoHkrLDQVoTOuRPSaJ
TUIFIOvOQGN0/NCO3yWyDQeyrxbey3ht1s8/lM7Y2az3FT5/SNoiUECii4K1vSj+kuactb3eQnjM
QDzcoJ1RwDYwp1PsofU7p8CJycNLelTw5l6kbAtqct61dD0cJOcBG5GBcQXbCesGuroHmrESi2DK
S1sCZ5Mg/ar7xBaX0qGcINoIPFFHXqT0ZIoC3vkp0KmLPfSaT4Q/t13FSrhgWkAXoZUIXCho2GVe
WMWIZrBZD4HHafy+8ML7zNp0y5843yNA8Ek3bvNFBme2cjCnP5UWP9VK48z6xxj7t7/kCsKAY3vx
Jcz8L3pdCbKAL9ENV509IJ4eem/wBz/bkUdzP+yUYznY6WC3mV+V90tqo//i9jdc8U6w38Bcq5UC
PAi4qZFidr+PHnFSz+6/d/e8o/cJkrk8epdjZXxk3HQQYews+Eiv9yR/CLqd6knPll/ucdft06d4
vxyGQ7c1vEewx/rCBqzBG5ytTfTwsc1PjY22qO2wKd3CA9uwb3Dc6fVNhe/Dewdngb7fdMbP1VOT
1CBCLYI6TRs/VRacf9NoHCnr+42oJYrXEj30iqLjLcHKKYRlmiOR8WYw2CeXsmSJLidJEaSLYHfV
pu6dBhpD3e72Sq+ZAXsTQPW07wsJz0uXkgsIC8SpLgJRyzK8fKAaoZZ3TQaFL146Zm0udbw+NEB9
0QZzJTYPX25aFbzX1ICsTwNYtB+grXwAkxrwOPUPLeU5GPrx7O6i0RPlykWvAtsNsZjZDAgVKYKs
3mli7Qvju4GBJW8hmthDCQ3lGVhio0CTtiOn5fuqZ4GeoDPbbMYGzZBhB1RsETTLb4tsWgkJ7OhH
VnduGNt1+dRPv8vBj3rOi4Jrl/Ee4VIlaVLCrmXqvgF9rbx9LMlO2lvYR6XiLD34H+e30uCVJNe8
uYmeCJrmhvqeykQeiVwuxTA3OCpCkzgkLRIU4pEzktqSV2Nb20koz1IaFIRWUPq73LREnUc0TKpF
EGug+bUIETY9WHJsIxwXv7S6xEt0owcdYVFzjstnyMhuqTPTFnNNjHm9ZMCxF0Gka46Sqi+W/taN
vmQl/qB2O6nTbUAQF/BsnqzZxftynPax/Do12V2oN5u5e0Sifis/6jVembeP8lUGmW65829jlt5Q
Y8UA7wiW3trLhttK24igTYVyefnR/Gh5UHkacX1ZnNvis2h2PSm0sw00FBB0YQyPeldbdYFJyY9I
pOwewIEeftNL572xJQeZFbtzMk+2K/v1B9ROnNRFm4lTObEf+fTvkPB20UnICWOuw2+qAEmZcj5B
0axgU9d0ugUtSzjQYtPHpVPOD0vul1mxIXadWHaz8Gjirk8AOgXpIgCpipQfWy2Hlssk92BvC5Js
0WyjiQ6hJUa2QOrt7ZW+dtrnhpCyv9z/SaO0spp2gPUN5iFMjdcIdF6NajqNyJlE9cqDUksUpgzl
F1olu7QEiaIRWRQANaye/EJ2qXeGLCecS3Zl415aYfZP2+s96fQByC7DQhDYOXL1btW1gxedM5eL
TbTGk3qIGwgeZBVau9JUTm5udemQ9abc7ujs+vzCs8haU8dFmOiMGtYLErWNdCfKL7cX7dppYZDo
PYa/UpBBYG/auDbbIhTHMhifjG5fO5VmL8QJv0OF7bah63fTpSG6pmdjMeW6SAzg8YPOQlu8K1Sb
Qfe1Z7HhHPtVO5/nnWa4MaJLO3OqqHXSi5izTsNpepWSk9X2UAbdmyDCvT2m1R1/Zouu39mYSNjV
ZhXBVgd2IMWbJeJEtcdNhlz7DEzdmRn6GWdmkr4R1NCcAO4ynEi30ToN/FPkjW7UeZPs3x4Tb/6Y
15wZmU2ez1IZ6PGHSRIkJo8Z8n+CziW64Q2LuZrnPs2LKpMB6+pLdHMVd4kxNbYsT7YMtPNQ+OEs
PcxKxOkM4g2QftbZbLYj9LIyHQNsFvUuC9WtkQyuNm6Ro7ANhYPbXB8jnK4BWVM0WTFL10pTBPy0
BmPTRxj/0eTO1nIbm1HKY8d4nKSRsyXXR/fXILN8xQJ8yVxjUiXtVxLarVk77S5UH/Tj7W2y7h1B
r/rvkTGrpw8IrQiI66D0HvTfNMF8njtvTN7mZtgs49ZC3G6l/Q7vdLRIcfboZxvK5dVOT8Rf48wa
gp83k/AGrwJA1ws7rtrUFrQUmfwGsEs70ufvhjSjWEElQb0ktUBmqdTxa6jriavnSbE3OwEUnwKY
vDnTQq+eqy/TwbyIVxKyCCqz4HlkDUI4Am2X38eH2hEMW3hJH/uTnNvL439ji/ZsU0kpABIYV6cp
eWvFM64HYm5i9bsCwdVwcvRTOzqd+EM2EePwNFZXnuCYeUw8emRBGoM30+XpsTLcIq0GX9T5s6h5
ofV9qE+yudGVozC+RMv7VHNuKDoKdkbB8gZwNVKHaB9jruFKktpwyOFkl6p4JJZ110mzd3sm104p
6l/AdtCc8xV3xChmIDAsTOxlY9vBDYz5gfSjM4qPeZjZpHur1a+VYClxgAxVDDREAmiN3B5zeqw+
MY22M6ZjGHWO0v2R2pdw4RxRevucTdyVDeaQVD2ZRui0T0doxYGcIHXAm+0M4bfbc8c4nH+sgDIa
qBiK0zBYhyNUaRY2ZD6G3SKeCDInLtLLybaupNwTmli+18N55ARGTNTyL6Mo+oLcDRyCGnPx1hbk
b5E4nY6kUXXKyy/kpl2Tep79JVab36AAUl+B3638kQhhu7s9ZPYQfJoHAAyWQV+FFx9zyGthWYRc
wMyOSXVvLltBCTRgn8thN6DNdJSTY69B3v1rkc2/rCIJCkotBDZsEl3XmmJJxmQ+qv1RFTKvJ67Q
v436fiTPtwdIv5/dOTABGTZwg0CriZneOAUCilhkOhoWUi5m2Phhmeo2ilqio4Qq74m4tpp4oUOb
DhByMOgyW8jI03ksgBM7zpHSHq12nGJbSxp98C0yLxlq3ib0AedoBhNPqJfR8l9MLIJsmtNC+7+u
MR5GzZZUKgZ5OS5VA9hi7Jq5tZ26/D0Tph+KMpRfu6NNsK5IKMCA2gCUOMhyMdOL/EOdD/XQHwli
nVmDTAYKwM3wSyC/C57y29VSUluocuP5oCFRyKa3JGVpslYw+6Mej35RySB6BA5ziHYyT8D9+lTA
FOUEhotGQzmwn5dXQ5mOg9EqzYBqVu/p4x2260YNJ78P/2RGZUd9Zfckfu51npoz477pfMpwp7iO
6JSirH5p2MhNgM5HczxmVeRM8S+T7GMCWFBeOD+GUNtwdVVWJhU0BLgHcVWgV0ZXLg1meKgvZRGL
xwboTOhIhaR6kqcEz/iBc8evW0JBC+g34E7YoZkkbpq0TMSjHL9WMpB2myRCykLgAeBWphCNONDx
gIgITV0xUxhJ8TSRxRKPaWPcV3LnIUoK0NJaG43dJUlQTcmvMucUedcGd25UvpxGKSJa3AODcIza
2GnJToz+4PzPyq8vejNQwgBehfsW4wOQkLlrEwSKfT1jbOSPCIlPOfmmy7UzK5xb4cqLfbZOUqoS
SjqAm+lyNFUXtaOUttKxIuSHPKtoZnJzVbpXyRAAztAT3bs9Ljapin2PHDnFLSKLTOMIZmDRIEWi
MqnqEafRX6Dvhs7AjZlZTiFndgJVlskE/XhfnWoxhTjWb4756+VDRgK4K8wqhbDJdE+dPaSGJhRK
TV/MY9f2EPC5L8p0UzSom+deKZ6s+KOafiTLU7GplW0Sp56uvwloc+DMAvUqF3cVMmlIX3wS39A8
PnMWrblQijDTw2MmNIQiZITDiFgScyHxcHNXoQ5o6IAZoaVlXFVoCrkccGzOmZTpMjnlomorgSU8
1C2upcoJ0xfO3NKvZkaF0jziCwAt0B7HYgRGPE1yY+7jk9Jm2j6K6u/jGEv36VzIvlYI+auVyeCO
ESHq1Wbisqsl/aFNx3afFt1B0QWZE3BdzTLExak+ARJE6I9CSu1y6FqlxEYl4XsG86Ednsdi9FJD
8TmjvjpCsAK9FVrXotASdtQp+nok8jnqyM0/jIfB/TVtk4/YGX+UUMmtHNPOPMO1Ent65BI3Xt9f
n9bh1oHPQusCC++vZCmUFXSunCYztfvl2chPpH/qzBhorI+yajwZxeCZpxHEPG8ouhptlkDRoPUW
9S52/4oyZHYBpI1PaR152gxmPq1wOfNKvffFbmJs0G84O6kYFWoghK7ed4RWspO4lheX9vBR2dWL
wcmvrM/j2YiYvSLEWSEPYhefem8cvURwdLd3I0fqXSNxeZAP3vQxZ1LVBLRF9zAmTIkdKn9iYnGi
NZbj4V8rBGppAA9QhmfbOpXQyvtoxL5AineXHqInyxv2AAQMnug2d+NWeAZnAA9UceVr6JIpCNpQ
toEg8qfm+9mSxWVn6KmMcSW4iR0wRrnEyHAfd+axjdO3XOalxa68OWOQWbUsI8hfRdgjURHZuRXt
E/lXo3/Xq4GzP9ZcCeI0yjuEgw4W/8vN2MZNlsraFJ9iSUUxTofSSIaI0RlNkUfRxjPF7HuDZDKI
jWBqzk6zAEEMK7Tx2uBtkNXjhacDWjKQ4buKP/U8SqdFDnG8xPeolDY66Z7aXLmLp32WVTvl5yjX
OyET7lOj5dm+uijosp3Zli9nMwuVBt1PVnxSDWfJnNh0Kx8sVU34qxbuatk20l00QNzXxrPmtldZ
2TBgxQahL96itGWWWceo0WJdGnAsRKPcpfV8tNTJsjO0Myh9l3DGubKSgOZRSl881NAHzxjLyg5F
sxgr2UC428Fr8SgARLsZTIUzqpVzR6vyEBM1QOuH2+hyPovRzPAhWEvpQetPterFCtK1Xv5FDhXq
VGh2EOh4xCxoMGBit0wDx3MBWsQTIvKtYL2k2X1iSpws01VUT42gvx5uBKICgMlfDgZVv4b0TZac
wMC9JEHcNa4gHRNpA9VLe6o6VxE4QTCbmf1nXGcmGTeSKkTGOx0k/OUHAPiktL8XrvnjXf4jGY5u
y5atb1temxmbi/6XUSQO0HCA/iy2IUoqFoSIJE9Oi+LkH+V9/qZ642bZ6U6V7vLBMTkwivV5/WuP
2Y1totXAT8Pe0O+t1yp7IiJYkhy1Bjh7w8OA8Ywxi1g0s9AlSgU2U2JB0xSvv8h0jMk1hFNu7cbJ
xNOCJ5t0/bT43Dl/R8gs46A1SZ8lGGEUjoAOPNeiPaVupYxOpkxeGr5Ho98gV6ONnNuBu5bMhZ7p
mSJOM/as9Lvsk90gmVvhpY7mU9IFA9TVBshpmgNxrOS+b3lMA3QumUAJB+bvsJlMlIq2YjEH3/9p
VoXCy6phQZxUF95tz7kWIeHBBuepUS16VCkvz2WTV3M5JEVyKgL4CFs2Nlm5i2W7JV4j2ONy4FWF
VvfQmUHGq+XoBwI7PpZTd5ZtQmwI49poKZlf/9weGQtE+ecknhlirqM6hIajLMFQ/G3+qE7GwXzP
f4IaavSyBym3f2e2sv8RyKW9TE5xlBzp5fYHrG+fsw9gj6aoTsncYfuUsx0dIbmr3I2+6I9u/dxt
jJ3LMUfPwdWGOTPHHk7gM5dhgrnJheLzm/z+qD5UnkKcaRNYj27yrnEs8laSOZgV6bQc/MPJqQnv
BhXQ+NOIVINEMTTkWD4nCQ/4uXbNQ4uSErBCaQN1rcu9KkhDiQ4QrOhY3U+AFBUf2VtT+rfncX0a
/xphDn2tRMkclW1yCmsZotmL/ovIjeTE88QTwmK7Tv61Q0EsS7OwAFgz4ynSpGgh05acOi1BU8Z+
9sOdEvTti6bvo+R33WznZ+jvgWxedG4P8v85HH9NM6M0WhnEDhAzPZnTQ5i9t/pB6ZwWQsx1ZM/i
oZXdpv6tP/c/k95R22+RSuzwdwbi+7Z+0qxX1fQTAJluf9T68v79Jsbj5flYgz8Y0xElQuhqddr7
OUS3XPB1noRl9G5b404BE/YgR5zHpVHiMmuJ33xSA2SDnVm/Im147DrUxKe9njlVtZ8+SCLtRnM7
SX6SQngVqOLYkRdctE+KsuszHt5n/WT9nQn687MXF0gJwcxCV0fMD/Jed6Z8N9jWS/Qo8lglqFO4
dhr/scTyrWmo+2l6SSdBayR7npvYbdWCx1T//7jCv2YYp1+qFjGrEQOyrBfZ8NJgaOxUsXPXfE32
5P32yrK6zP+cK3DY0jw8MAYsE5BAeqGLugFXTO6J1j3Ymjfl8EwlrGbZr62XbJc0L2PrHKo/ZnuY
ez8TdqjQSz9uf8f6Dvv7Hezdqlvp1IsqXEmhb8vF0QCb36jLXabPOO0PuX4PCEBXtbasuRMUOqay
peUQEPwGafskhNte+KnntnrkfNZKagvNIv+ZHvZdkQxLpWQATZyGgfwQTL9otzOBCvsDHmttVj6p
fe1AzWPfVNvU+i0nP/LBjqUjEv6zknhFr6KfY1vNflG7mRbvMvkuykt3aYyDMtqZOUNIk1dWWXeV
Z9/MXOYjuoTTAnWNk/pSvmWn9Km+yzeTNz6rr+QpPQm8OuDqLXBmj7m7M6oYBKnz5FSH0eLPLeQ6
1RqSe2jq4cqhrp12eH8o+li4B6B9cHnasxyyG5KBw1EogHyXIDvMo504HBXLrcRtRxYkzp+Vxdc7
ZzEHO8yfZwjHzLaaOy2CfaOz84izdVfDwvNvYnxxhb5UoepqzDeEddvlhyrgs5LYLYXFV7rfaWba
1fCGGoZ/e3OuLvS5YcYrj4q8qHWHM0OiQ1mcFPAyK/GDUUMJ4KGMfVQnQzTiupURQOj7tu219/a5
acbrVmOtGMkC05UoQHwWTdVRkFeSTb6bMq8Lbc3vntn6nP8zD69XjZV0+OfUlJKtirE98Y7M2m16
boFxuaqaSC2KTckpl+dtNsu7vG63Syk7okE4yLLVJxrA5qC4BkEBBPAYW1Gsz5UsYjRt4eFW9ISf
/0fal/XGzTPN/iIC2pdbLbN5vMp24twIduxooahd1PLrT8k575MZWhgh+RAgCRDELZLNZrNZXWW6
5bZ0h2t+Pa5kCcuueWJMCAXTZLZ1xXsYkyCf6/adB1n2q9IPwchKux2Zvo/Gmi7yYi3hdIRCPCAG
Hq8bFTFT4cwZS1dvd7Xi1o/2LYQqiihxUMmwOhdtCyZ5BlnqZc9cikan1sXUfmgyU2kQ/cLKKrYR
akKePWg4t3qk95dNLR7Vp7bmbznxzLjM67wA10oQFVfG5DLpWpZq8AlfW51DhiPvEzeqb4uNtZaK
LIbBk3UVwqA8mMNERxiOzd2g/qpQwrDdwQHhyzYx383Hy+NcOgRPhykEOEpsvS5x8w2S/KaWcj8F
yAr9iyFHpSiakA17l+0tj25micNL/fwIfD6tHCQ1JGpHBPm9PusFoxnCLfstaz0rUOvVWuy848S8
DmCg/8wJ/hqpFBxxFoZno7289KNr+cF0IT+GfAJ65ahCr93NFgMaKoh4IgS/KWrp5+Or67xjdWjB
YExsR+2TyZl0FBEuz+LSA4g8M+D9z4xwPChJDjRggnM5zW5jFV3RG7O6RTM7Nqijzaq7H2DNAQre
yJ1ijB1VcU1jrSy0GFlPvkE4J4bSRvdCim/ooRm+Va9k2ZE+itwtm2/1u3pXega9yeRHqzw0JMfT
+1qNUWzH/cxv/0wCesXO5zqKeUKyTsbhLOGR9RA98dzRraeOAi20rSBJQnctfaD90bovvtFya5ND
kqENcExdrqRbZoIRT7lLqpfeekjZuP0/rRGE1c8/L0fnH4ov+DwmbTN0/XQ3cbvt2reJbnKoLFib
Kbwn9NhKfC9BqCaduGNVawyoi/v7v0X6QjU5hYPGe8VA+Wxrxx6DXst9sCbOsXjuQaQFuuPwyFlp
/XykmaJ0lRQpSWBf0RQvHsroa8k7M495+yOtO6crZa+2fJ2/rEzxHC3E7X1qWNgGU09B+tqPSRDS
5y7+xR5vAIo/SK0Tje8kdbq3+8sGl1we9Dbg6MFzxEyjdj7Qsh1jKKo3iBt6ihatW4k9NRE6lNK1
vHspjJwaEgaWZFMrqVaFt8ahd8qkd3Xr+fJQlhzj1IKwe0Ne6WbbYChUL10Fmt1Tf6TZbZ++VflG
52vSw4vmgIoGYRsqVtAaOJ85Jica0eeVauXKrcrcC2nmsGYEQZCeuiBElT01rTeXxyj2an9GiLkP
HobBaoPXqnOrqUzMEhqasOq1P0kA9lg99O5Y4vBd5dF31XcV7u7+FgUumhWboehQThCggtkOtXmn
vo1+qA/SZvohfSP/kt6ejFBkQJITlvdGj8exNAtdg1+pptdG94a9kiYsZpvQLESleAab4NJ3PpNA
vmh8VOdyNe0k3EDI4CVKUjyh+/uoGHl9X490dFhV2UfQ1LR3GtXT/eXVnF1E3OynnzBvzpOMzG4s
lbAuTQNT9rS6deJuz/PRya0roq0k10vbDwjGT9gLOtrEimQntWBBqlAOiqzKOrCy1h2Uvoh3eUCL
BRoTtwW4Jrqd0Rt1PiKz4QUOctxNzDHg0aGvnrHv1OlX9ZEDsgnato46yfukb9K3UPJ6exeWPnig
3i5/xtJgT79C2CTFKHekaXDfiyLJ2BpFCVSqBJGRy1YWE2rgUAHVmmkD0SV/PtipM3jYpEjes9gH
GzfEXxQfHIKkuEMjFc5tt7KupSNv34fV6t7nPhdd59S24DrtNPRmbSMNNIZbKHEcwpYcuoLt2fCk
SAcuza+SqTs0L0r5M+GZO8obyo8jwTvznjdvo+7xdKfL+6bYwP+9KHwlZbqncrrTEgaxDbJPB+on
fPtPc4bLANC7wHyLc2YYaIxqR2TLPQN/0FshXU+TviOOBorL6Tmm+wT10LrcmCuHw7wWX+cLTdoa
WlRlIOvO16qdbEirI0cKmlgDxCazQWahxtV2JJCKvjzGRe8D7eL/TM1H/MmuNrJ+yng/4bkGHQR+
3JbTDv0lj5eNzC58aTzCNYBbITCbrYRraynv6CGuR9eIqBNHYRBGr2Fv+Wa0BoNazIpAK/7fyOaR
n4yMVyGASwyLZ8nRPoIqgJ6nrqniutolXqQWXgx0pDEdh8aR0tG7POKlFQSV0YxTAh4apELnxtFN
l/MebHyBBpoyXyn0fENoTDyaGvk/xOWZ6lVCRgRSTlGvkkDuC6309lyqYk6L9/eEe+Cq8iVu+FG+
koEtjgsMkDPPBuRRxJCJCmtljGlMAzWMob4VA2Kb9E3idfm0dnlcMyXERS0fAWhhjAZVmxlbiuuw
T2mUbCRmrRVzFgPUTD/6/4dlCFcZqaMkVFIjC6SyzlS/teo2cyK7MbtNnfCpug4nuWfjgeioZblS
r0J+rk/6ECxCk6z7FE+FiV8aSqLu1DSk8p5NZtRdtbYyKJ6SpPh7pOZq5Xa9Sdi9GRVJ/UuW4gp1
REMZtmOop4Wj57UxXlm9AsrryBiaaldLJfRnOJea1gFBRmG52EZo2lo7HBaiwCzUMUOXUBUAkfi5
u9ojy5JKUSkypsp/m5zK+2jcxPmJbnUnBQ/A5c2xdPAiK8SVDOBzwLVFsYtqomhKtNosqK132agP
Js6kUAtjICqkgBQfTQmyJoLSczYduzG/7hNfo495H2569WMgQai/Q4Hj/fJXLaTIKkoxaKsD0hWM
Z0LQze0+a4cyYoEW145CJCeX8o2Rgfes3IBQwSn7l8sGlyIULH72S8zvrqJAMxLHshlJwoJ208pO
DiFU1/lQX6enLoB2+T8YA+/trPwHZksAus6XOO2YWYDGCVQ8ex6wbVc5/Dk7uOw2PVQrYKCFnQsM
xx9Ts7edRN4ihi2Fz+PKcDzHlvkRl/GrLrO10LfoSKeW5i85saT3YQgxMlgaDz3doWkaLxHh+ASh
ChB/7QpynfuQfNfQlYkW42dL+oauZvQ2p+XTyuwuOQ+ioQ0m3pnlVTyxmQU9vZJVLBjq60Hx6eBm
0uDbIJ16Ur7XD1Xl5/dRPmu0M2l0suQhV5x42OrFw+UPWUjSZ/jMf98hnDu1WU1pRQoWMNY6IDaR
K6hnztCSaI0SailknFoS/Mkoc6NHVy8L8k1yX6w9wn92YQkpw9lABB8yo2Qc8xATmoyuWXhpvU3p
Ywpqqav8o3orYod/TIAkuNK3cZc/WTc9Fn4tZ156OZ07DtBZCPq8Wdnw3L3aTIuhXtPCvcK7em9Y
N2XnDp7UOHbn1C81d+X+Z/sM2ca8dhoVgmV3FXfkrVnjspmvYtYXtxUAfZCMnBl1bGFtWT7xTKnw
Nd1hgMD6FL5wcsUsPESN5a4lV8AExPqLZtwOXbthvAF5a3LQ478ka5pv1yo8DITdAFGCuFCIk+1E
ByKrnAXPsvYKRSTHsiCmw/1MBz2sp/BdKAcaeaHaa6+uHVSLKwL1d2RVEFSZmzHPV2Sowqq2rAH+
/YCWT3+v7ae3apts2d685/4TqOBc6c32JDCgNVfdSlxbcvk/xr8UPKWY13mpTSwAOzCQCs0Vk1ah
9fMiin4/30XBxgsMM0TBzgeoZ2MD+msJLjcdjNLNtE2Dxw5onbr6c/1kQ1Ta9Os1havPisglq0J5
SEeTIkiH55F53Ov93EvAoLdpbzU3HJ3B6Tx6Rw6q/7Jvb/Xj8LjNH/jNcBPv9F+Fhxfgh+Ttchj7
rGdc+iDhah6jub+xCnyQ7iiH5rXcvMVu46bv1xU6DrjX+Xpg7yCW9lHt7osrG99YX5GHn41n+tHW
frI8YAX27S66zpwX5HNbGf9vcsxt95g6mXv5Y0UiwM8dcbpmglO2RdVGCsfHggATfWbsPjHcLGhd
4inffPlB97tdeCN96/atu7ts+uuxAyQzkv8ZmY1HT7HGrTSVmWraWAcZgcAHiCbteIMn4w7hCVW2
EEXfy/bmkZwvC1qe4J1AFM9gMfF5pVRpzqu6bAPrCQPl+5+AaNbPzFurvy7Uu2Y60VnXBkSvEHIX
gozeaxZDhxwMJfsYAIPuwVaOfa855lB6hO6rDm3CK9jweWuJgzNBzDVXK0FFLQknWmPzqCqKog20
VL+SU3Ts2vF7zdUNV8pfl+fxaySBnpsEASoZ1tDVJbh3ODAtsQCtCqJGOoJWAjepNUnJr5nAuQnB
Ka20z0tjrNrA7IdN1pR449tVlZdYMjAyK2fCynDEfqB8pEanJ7A1tNpDlNGNGq6hoNdMCA4hlUZa
yN08nBFigpHupNG3y2vydS9h8XFVB1sufv8izRI3YVFxPcOalCMUTNCc1cSWNyWFp2eFn1b9L1uq
V/p912wKRzrwNpoUhqwNWJi6qlHtRytycnaHeOJ0HFgbbXd5kEvTCLIEEBnMAtcg4Dk/XlI1NXMt
xzTq02j4o5mCEcqQvl82slBrnKfyjxXhOOmjWssqGe5dOc0TaME8evwWds50cPXEG1Yawpfn8I+x
+d9P7gBJmxeTbudtMLrj6CSv9o92BG3d8+UxfU2+zockbCdm12DPD2Fl2MSP8fPaCby0W//MGDg0
zgch91iFqEXs0RvNJ1Og2xwJXoBOjU5bOa6WwtypKWEn9bQE4GyaY3jzswQJD9hpn8jf0qLiTJzn
ywTuEXIoCHNCMJW1Km6SBFamgXis3CayuqnV9K3tLOfyyiyP54+l2eVP1t+243QolLYNitzOnVCB
bLGcXwF39EyqYiUDXPQCNJkj+QX0G92/57b0th1oqo/wtSry8hhoPPltQlJ2eUTL+weZNTjRgcj+
ogPQA0NfyhPMxPV11ACUrdQ+sfN9aYFhO/YVM7oBl7VbROp3EC37QzS8XP6CxXHO6TWarUFhIyoy
JhEDSUcutUFGXwobw8yOUbwGL14zImxco4OuOotljNImm7iPrzLS3zGSrMTYhasktJqQT4OHYGaX
lYVoFEY26UwthIOwjxCVJXQPukBsgfGR1RBYpczJpg+lB1ezClmxwU8587sC7xFFeqvTwlVwBa2S
x3KKd5dneSFxPP8yYQaAVqmSrjZx5OAS6ZHaCx9qAN1/hZPPbsxdLwMV7JlP5o3ON8a7FVhh4+ha
sHav+Rp88Bl4U8cdVwEPvtjQ0LVaboUDR3Mftd1YuRsU+Spjh5E5urH66DYfaedZ1lypxm0aoOj5
QVMYMyFEHxut7GY08pQ4I9vX9LWwff1HVL3ijusA6UnYB9iEVvbu16MPMCRw6oDyBXmXLZIMW+UA
khATLYyx+UM3rmr6dnk1F3JWGJj5CTQ856FNeR75SSCqO20qMi3lQdv03HDskkryNad46T+yzrKT
Lf5uv8nE6lRPY9YEKXpamTuFAKflXf6Wr1sLDfR465vvBOgOFV/AJTpF1ArjIUCRWk48sHBIu3Q0
pNKDjt8a38TXAAxjCvRK5kvBzDpzPu6OMDkCl+UQkCzba2xs3FJGzBjSAXfHfC11XhyaCjUgcJio
eMsUd/MwFZ3VlEMAmIt0ABO8cTOA8HavmFK6klksmgJ6zULUgMiRCOAPE0OiucYxsBHUVehNzXaK
XqigpEaz4eUFW5zDWfYFl5358jF/yqnvWAmv4lAZgrRIGidSdjEF7+g4Dn6nj5N/2dgCjHTmlUKV
ElCQuRtCmEO8vPfIpssxkAZi39mR0XCn0CMwW4FQyJ7cyBxLeod9nLk0iuqNyVqzPiSVmb2VHced
zyzCbIDgsMwf255l7PnyB37dqvi+mYEVbcCzWpuQotRdB45qtAQGIcDDV8zU8rmzS1mZhq9z/qnx
JMF5rZkORzjMzSkySaWSMajQ0HWFLvzxYBAS79uiSR4lra9WEHsLo8LqghMHGBy0UQu3pMsz9NU1
Z+7MPz9LmCEUiJTQiLQxMO7VN7o3vl3+8QtPE+c/X4hloHSJIC2Hn69AU+AHvYqDvd04aAIrn1g2
/7li7+sRdG5PWAudpWoHntoRuE1IlVxlzVb+lho/hno7ACtqaQ8D8eXWkfZlGrt4pHP64b6O3ytt
rYd/Afl//iVCNJtKQ4/KQUV3beSr3ZXxapTXCspx1Wu6qXJXynXQvtrd7evKDMwZ/vm5eG5XiAC2
opEJbzdj0Nnfy8qr6a6ZNizc4K36W/Qz2142t+T76Fyc8avyXIAQrjMqhywNa/IpSKiC1/ciGYGt
Dm/tpAodrhRrFMSL/qTi0P1s8gXLhbC+SdPOFP/FFHSq4hnJBwW3/mO4f5nkXcctsI4n1ubyCJd2
mwEeGVCdA0KBS8h5RB1tuUnUXppwLTCaTSql5WY027VC1fxTxFU7tSLMY5XZcTj0fAqsunBrOdwW
5ba7Rs+/E15ZdrqSyi7tEmj4gJITV3ec78KuzNosTyGBNgW2FbEbCfcEJ2vNai+TRt02WhHwNC32
/zCPJzaFleNy3fcI0rAp8RQgoXLYsqqwdv9iBU/wKIgByfqlRw25dmu2CV5/Fa29hs749x5YpRUj
S04/kwvas2ShgYT33CUGCun5TsITs9IO0XUkmxslVB8y08q9MdG1lYlbCtGI0MBb4Qanm+Ihi/Il
KcKSScGEI87pra79iWnOb/S8q1ZOsoXUE4RmqCTOdIZgULQEx4i4NmlNaE0BYI/qfhhySITQpnCh
/zC6OZWiZ97i3dHsoUNT1RBoNnvbWMmWFmcXb+cqshf8IWZLc2OKbPaoXUyomx5SCpH7RO1Gj6Jy
4saT9f4PHmMBhTtnCbAmLOZEFTaYIWjVTD40m4nJkmPVJXH/3gr6CEygFGZeU1FkVWdEqfQ+loLC
7O9zSiuns7uH/5sNMYbYHTGTDL5PGZGdhLeRy+21t8yFp3Jg2JDl6IiIqHCL/LomNXNLZQOsoIJ/
QLdtc2Vao70Ph7F96CQU5qjVQCsrArV/ptXAl0aj4chhNPoVgN6+nhB70zc9pCKqcfI6YiSPUall
bpyNyUon19LWAQcM3jTQjjjLLZ9vVDylV7nNFAn4zzD0KI6ngLcgfOrSjAaXJ3/ZFKQPAWgC0anI
m0tSJY8aaktBQ7rRVbKYPxWNpTn6CCTIZVNLJxJeLUFOOIsqQ37jfFSDridJ1qjwJamLbqY0nXxN
aaV/8aYTK0IoaGsGcRFEbFBQd9om7spib2SdtpI/LE4b5KHB+YsrNSpF52OxlGzg1IjkAMwWYODk
wA6Wk5LeoCRlrGzBhWYbeO4fWyLBdqkBhJMSSwoYKgp4AbLqnB9liF30u0idpO7Ix0SF4Hgz8dpT
7YqNOzWxpcaBPH2DJ/tM71AiyzTDkRK9iZy21tH6XGgpGhUur/DyrJigXpVMVO3Euyk0FjrSyqGE
BjlaHuTW1L+PUt/ch11hrzy5zBMsJh7QIgWQD/cXIKSFLQJInFm2NpWBblSehkl/qyvlIdaDSEYD
CLLnGVvSrqRUS8MD2dR8xkAGDkJU54tex9pUDQ1s9nUZg14eUlclieMNwBPRiqmlTAdk4NBXw9qD
zlI9NzUiHeByUcpBnILN/qo1vCH0oT1b9ys5wdKmPDU0//vJxTsMQ6qkVjE7cn7H4sTNIrZSeFo4
GHE8AbiBehfoZEVy416br9qzV0RNdMjbZpuC3cPRewZgy9NlB1zKs/FCO0u3Yy+Y8I7z4Yy8ju2B
YzgSuM5dJeKe0cbaJhnq4cbSauK2SdEf21rDy75uXRudNX5jRC1XZnWh8wPlErwBIFeFr8hiAbnM
0DsNmV4ZMAnDiYrsetDQm6881xZEEBTZrQ5aC4KfSPH6Ejf80bhpss7vMn7LimJP8mhY2ZoL++Xs
g6zziSnrwia9Mu+X2DW0ZKNkxVWIWejG3qGQ/KzGo7YGAl7wLdgEIZyJcIA7lrBfrKGEsFjSwGbE
PC29k/K1XvHlUf2xIGyTAVcuu61hQavjcJPhRc8egq5Pnmpeo5iR3JdDeKzsfuUeslRAOhuZ4GYT
yrplVrdyMObvBv1GbiDy4BTT+JhK2rZIE6dovXJMXFutfHTU3tDCSewVAtaFVxJMLnSrFWCegdES
SdLzKUdOTRAjgMpSgVMpSe9SU3fzXgZYM2coPoaH1Gg3oTwYTp6qR3VYExqe3UYIw2ffILiV2eBE
sUecg3VPu1eJSLj55Zx33waOTGkC2fexp1zxJpavCWcvhpWT4QtHsNFbuZzMwzfRjUCsn8heXc18
m7K1YvJyUPljSTyAq7pKI0CWESODDDLy0Hm/QfE6fa4e+1vtbY03ZeGUwZSCFQvPTyqSJWHX1GGS
xDyt5cBoj5oakGajjSuVuIXT5cyEsG04V7Js7CtEJ+MnRgSWQYW9Rr2F42x/OSAvL9KfwQgbpWW9
3hsGNgqbXCCEdrrFnMIobrNhJSFbyu/PxiQkBMg5RwgvIRR0qM9WdF+zjdForqp9KHinJHHvybJL
UvUOQrSbwdqWHIuXeLU2bkZufNOY+qEn0vvl4S/Gp5O1nKfn5HSVcTeTmY6JtuSXOPGksHQ0KNgn
Pxpym8u3ahxctrd0Eca7M0qsBniZ0XMoGMy7NElRo0DewJ0avqqCJeHVeGeKYwGpVD40azDY5Sh0
YnH2tZMhsmKSxmGe9yYO/bKCYtJkb0sIoo7RViOvBT32nbItC6lwGv6styuhePGMOTEvBKCOVSOE
TbsZcmlDcNWSU6eJqtRfmdfFTQnpC1QzQJ8JRsnzUZrFAMK8HGYMy1We9hp2/wSKrqPioFoDcg13
7RqzuEVPDAruDDGiBC9l2Dga9EPGrHY6S/GJ/MLK2Gun75eHtzY6wWuiri2TycYalkX5o+my3LVS
WXZYllH3sqXFDXEyLMFbenM0+3GApUlvfabfU8uv1V1jHO3RLcvJRTFqxeJiBDqxKDiIzXqW9iYs
mjzfWuFu5N8bhqY5vrk8MsEOmoHQ7YTeAtSwcP/Bw9y5h0yKnTd8MNOjBiI5yVPVH2lySJ8uGxGm
TzACzetzI7icGHFJrPRoR6+kvlYB+FEMPx0+5Ais0yqwncMa7bSY6/y2CZ73Oc2A9K7YXZ+GeVz3
apgeu+Gx1++IWnt2DcSzZW1UQNAhajk4cW2WPp4GTTduXQbR+tLKm0MJqa3L41+cZGST89mIMoL4
Uh+SVKZtg29JAO9sp+S6ABX2ELYuBS3KZVNCYPk97BNT86ecxLVy7DvaUTs9phJUccG90sjyypkl
7PHfJqAJNgcVPFaL+fFol3FvDDE9qs21AqydwUDnDbKXLEGKYTxfHs+isfnZE+zh6H/9XOaT8dhW
x4FygrG6iZ8H49Bq9YZE3RZgUqvs+pXZEyLK76HZGt4V4ZPo8RGSGBRJeUttWEO3V2hSt84PGah4
Lw9pcYmQAVsKXnHQ9iUUlGq0D1HoOtEja8kPHVqSd5LJ4r9DxX6OBL+BmBXXcAD+BT+I46SCjlxJ
j9KUOym7BhCrdXgEHuO8WzG1NGlQdoCYBCqVeN0XgmNjT4DnpDU9agc5dPMfxbfL87XkAqc/XwiF
vc5KkvYVPaKDXZrUbQ7GREhPH0qp8HtQhFy2tjwalKdx6QcsQsRm21XGUepHrBokw0Ga4Kip7XJc
Sy6bEVOe3wuEzr3/2RFcLZfGiFAQxx+z7EiLxoml1jWbbxXYoOSQbWR0ZwzlR0PXAuO88CdXn992
8biB1wtIN+H4Pw8QPMtY2caIRTk/NKAxjKtvMXvPptS7PMAlLzf/2Pkc/8nGrTkpWj1CIMrZbZ3c
rpL5LK6TCp5swGwQ3sWU0aKRGTZJSo+VfF3S2rezAwBpK4NYdL0TI4Jr87igiVJhq9KZeuM9trNA
pkbjdOTQt9JKTvhZUfqyNCfWBEcPQUrRd+Mc60CPCPKfWMfbPfQmXsoGBAPKcZys20wKjAxQj/4+
bjW3aap9aftTrKDu/4PV96zbIxWxZVAxPiB17STw+w2V/nB5bZfOc6hwobUeTYkoigvTkuRyiEsK
5j7PXJv8UAzi6+076aERCS5M9Smi95cNLi72iUFhZqy+0RKjo4hmdei1dumlLXXyceX9YnG1T6wI
W8NEy+OQSLDSdh95hB5EupPsRz31srJfcazF3QGyO1x3IMWBt53zXajGI7hAgNY5cjP8adMdb4af
/zJlfyzMX3Cy/9JwkFuranCPKQu/rNHjpYalm7b6GrvdYkCBSNr88IOqtsj6EbPGShqlpUc7/RGm
iUv7Qx927toj+ife88vuOLEjnGhSkfSRTnDMsOyAMo2bc0hBoe262pY198fMDTOQLT91Xe6Ow5Xd
l9dmGt2DIXWXgz0b9KgrE7zoLSffI2yCutIVyNFjgsFgH6e7XjeDgjROVXXbqE3WHgIXd4CB10wU
ok2QwAnHBYVIlUE4rqW5nTlldahxv+rLlQ0wb6MvU4yHaPQAzGhpS9gA4HS2+wk8ekfd7L9XsXav
Js2mSI9G4XWVsUnNpF3JhcR7+OdxhAeRuSw5P9WKzAQTBYzP4DAZWarbkx1nh7D6TszO1asrcAt7
mta5VoOsxTXMl8tbZMlzkYbhGWx+3/ty90Ff9chIlsM2uSMT39sFZKizzs2lNajuZUtfLkCGRhpS
S1g9eaoOcU42Vn3f2/odbi4recWaJSG5BEsb9HYMWLKBx1Lt8TaL2msQALlSgu7my/O35JN/5k+V
BJ+0KWVJTDJ6TKBt2ZMftXU3/KXs42//AOMWmtfQM/fVhmzGBWPYZW2/1bT4KmquaVG52dSsRORP
Li3R+dFe858l9Txg6jUhkaRw7OfRcrUEEjCF6dsh8N3MkxvjPerH6wzINpuxuzFVXGbm92ZW3MV4
EJYnade8ogTxRFO+iSLw68rmlvYvcT/tRgnEEJk27GPSTo6MihYEZtfSuuWNBM4ZQFbwfgQ2hPPP
7/MoY12Cz8/76SnVVadLtvX4U8bDCYDzDaFXna7d6My6iiMg8mR1JXtZdDwTqC10GBomumrO7XdF
V/aKZmIzsZBu5dQy9rxg6rM6ydVNTUAj+Q/OZxroq9bASYGmlXN7smEMKdDqcL6saTxN6oxNm6N7
vi8rZXfZ1GKuDlCDBZ4JA7c2U3B0boyqmhLYKsI7TsrtZFqFW2RlYBrmQbLGJyuqfSPkGwhZr8Bz
lhKFU9OCV7YxyC3GSqbHTLYL19S5OVNAralhL+5ky1QAccUdG4/E55OpTHE692Eg8JcQjSY/uvZa
QlfF5Wlc8hBUDFT8QiM6DphzI1MoIR8pQqS3ebufzHwf03pHu65BJX9Nu21p2vC+JoMkTEIrqghu
L6iKHtscPJFEoYEJaRkFogwr41matFMbggcqLcmNuJ/HE4F1Zbhup9xbzUkXJ+0TU4OeQhXSR+eT
ZlVMYXpmIyq16AeNfpTASsVJt0nTtZNjccpOLAnLM0LkvtNDC5bUX1aeOxL/dXn9F+frxIDgZGWl
haADwnwl0hblOIcmkruawqzNl3BT6GIzDYGdx3lBrtUMRaL6euQbBZww/zAYsIZAIQq6YeBxOl8X
vS/aVioxGLu+L4CtrsenKX2+bGNxRU5sCOlYGFl0zGI4cU6eOJRlEQxWXHhxtkCiBxgitI7RGnc+
Cg58b20xmh0rWvh1025b9b6irR+tc2AvrD7uOqC6QhVUAgp2/pST+wiQ/BHQYR1CTJP0jhIjoSOQ
QvNknduy0ykRveJRKAGXVhMPbV/f1TG8hnRTfaVzCup4iTDfhMR0bRHj1+V5Xvs0wTFNMkBqB2KE
R4nXbj8cgNIB8HPlCivioeZMZtaFAZQaVb+vbzEk4qwbOpIeJTnyokLbpdFTT5wZVFKEzzXYlYcD
MbmjQYc1gRZ6e5WCHSUGD8zfj9ZAqV9HpiHPLZHnC5Gg+wNCd6gymDXZtMS3oemrriFalqb01Ihy
bmTMIwstVTAyorQFmBeA4hQcGNLKybzgvwDPqmDFhqorwIDCymXxkEArmSHMpybIzAjIeUAzUPgq
W5u1JUuAR+ChBFhn3MPmvXriviHTm9ogsITv8CsSe4DoAUF1pfdrmdz8zUIeqgF7g/sQQLIYlhBZ
IqDwW9LiPo2KeOIprXYwcw6dKdK8oBhWuDwpI//vXeLUpBAG7NJgrS6jGgEAl1OG4wP64bwolb3L
ZhbnEEwsCsi6VEkV0yhay1E+ySNWq1d6B/oh3a7iu7i71fVsrV16yQFxp0SgwY0ZRYn5W07Xa+yt
KgKnG+BBT+0u0x/X3rQWgvPMN2EA6KaC9NQUDIAoMOv0NsqOWQy68FxXdHew67X78cIwzqwIDi5l
ZSXJeZIhZ9oMHfjsETbb4S/7o+fQBI7rud8CdwfQdghj0QEVkeUpzY6hjLLi9FDV11ZbrWSys98K
fn1mRBgKMLoJA6IKZw1A2T6wyYHU17oXp63lJFqR+S3pLPB5p6+XvW5xCtHkiGEh4EFi/NwT0rjr
Jm6jyi7JA7AMVeMXbd97Zvf3FyCM748dIUJkxIaSBcck5mW6s/Pn2Owduxhck68EvYUAAUPo/UXo
0yHUKuzWvq60Kanr7Gio8g4sFAgS2o2SKTtO8Po90nj/DxMI5ipwNSiolIigYdWG+KZZ59mxZcoG
F2OPdL8gKbHiHkv1PR3IZMRrUAcjYxfiXlbGk5I1GFYPcUQ8jQDxm0Ekm0rXsUydsQtveuutT83v
URu67XSIDb4Bb7pDH23ZJ035ZOVrI18IWGefJMy0bsd6iPpJdhxqn+NKRPPdfI7xLvk7ZNPvDfhn
7CJUSy64NY68yY48fBpCbSc3PcpdhZsPG9b9LfbltzUdko3gEpnzcWG7x0rTYmrL7FhAkfO5Y1m6
r3o5djkasV3CWH5vlVb3AEEh7k8phda1rLxqvZbeVzy3v/+Dd80U+GBSBOnEp1zBSaA2mJwV6QTv
QqfyI5EqHECm5OU0Wjl8RGzr56jBfSbNFJYazgRhMa1JAUEvwRyHUwbw6OB2CDzg7nS08r5Wwo2U
NttQ67ZcU91Q2mr0F8MjMA1odj/EK86+FJNOvkVs9FYnTrNBgWOlDW51gCXEQ+EXbCXlXAoUp1aE
TA9avUox5lhnCVjPwtE0h2tbVX9ZezVfwlrgnv3f1KpCtlcMLEZtvsJDptNB5arefpSNOyqOCuK/
wCydLvR+hSthfWlvntoUwrqmNqxRLYQLqVR9iP9tWdq4FXvCA+dKwvz/OLuyJkdxpfuLiGBfXgFj
bFx2ufbuF6KXanbEDuLXf4e697tjy4QVPRM1EzEvTiSlUlLmyXPWUmu4tyPcAkeFtx57Y+5S3YoE
Eas11GejdVEzRUCatb2U7uTWjYVnAaJ0kgMKgftbYy3vdGWYmddKGXFoJyPmdQo9YdiP/WZWbDJB
zOurICgizTfUOWenrDrnxXCZma0gtBzFZo/wkOq2MLQ2wPb899CqlYWTDJk60G+yFPxRC8YBUPTi
/jQTN2pN2xpfhfHf7AAUuoFxAtIYAJzrs39oG6HRM+z5XvoeK802w0untedKsKecpynA4m2/AoyG
BCyuGGjoQ1Xv2hj6vgthgPzhwVT7TSdD81GffOi/dTqaMHfhOGyieqPV31OeOtDaVKKbFW85WYFt
nblZJbi/R0bSFoewOo4RSm+jiQZTjlesBZPFArgOQB+Jv+vRaY1U6K1hFYfG0H/3o/jSVoM3FfJL
BfzWlPCupDe3RUQToLfQ3oV6lCKyjFd0wlMaEmpTYORgn9qALhtNURPQTGBkVrdRy2NyWLO30DiA
uQBdQCr7vjMLSO1O4zQGcm+RX6WRNA5CXuTGqO15Q6n9QPnK9Enazg5nky9R+OpejJGCBhwPIlC5
gMCYOY3FWg+nBk3BQdfr6WOhxdnTlOnviTpbPloXT6JS/+47UT4oZTqAUVLTd5YCHtr7n3GzvPgK
xDZ0JC3bBW/q6+Udy5YClR9PQdEryMeCBxVNyla9tapARKH/vrGb2I33M4BPS9uwiSPfYq7KzaBl
VZQZWNzpCFm0TaZqDwDE+Empc5p4bk99bEsJWAXA1PDovMnT5WUUZ9SAqe5D3Y8PgmM4yWv0mj2o
j+lR2Dev5CeUCp7+enwwCmFe5FiQIb453oV5KhrDnAIKvB8diWOZ2UYWMrsAl/zfm4LToCMYpXcs
H+M9dG5NSDJ0NJgyiBrU+7yL7Up6KLO3+3aWJWG8FOSmErrjwKq7wP6u/cMoiC7RtKeBnL5H9UfK
w17cRk8sFHCLSHkgp7rQ+V0bsFBaK5TMpAFpEk8w3lKpdIBfc1JSHsy8dOMSt/zKcGb5Y9TN7d+P
Dt1xywUUGR486q+NK2I/5ySxpgCPfdnpogJw0LzmNTOtuL0O+CcqZEs/GbrZr610k5Q0WQdwQitq
G70Tz00iPpAWbFYNUlf3R7QSz/7DnQXXgBSFzviFLM/lXLcRplOvBrcb9NodqrFxSyIXPxMjEQ8E
y+HjEiVu7lu+OY0MsHbhsf0FnwNh1PJlFxf6eDbAAV1oU1BBEBk8YYs71jrnsb1qxEAVCRTuON3Z
xJ+oCETK5ZgGYhbabQ0xKelBlv/2irmMBOQXeG3jMALl/fVIqAQ1qaxPaNDnn1nW2RIeJ2AU4rGz
roReJMVQdQN3DoIhm0kicqQ2UAKjQa7/MgRPQ1Usz/eqlTjmwIORLI7MbGNsreWZBcorwEiWeb1Y
HE0RujDpkjlAYWFbVNELulv2VPmTirIjy47UvPb6xLmEra0VmBSADkIIxoWVmcZpLIUan4IQrKd2
qJ5LM3eRK+E4/NosItwuuiEm3rbsFraAOYpJYtAAAnt2JmyqVvnMaXXsKyMY83Jz38lXwuFSVkQ/
OLi6ELaYcEhEtWmyZp6DEkxwn2aR94MNXJ759wcJ+mh1MJMhumPVlrvDxXK1U66TVNVokMSt6lZo
Uj83iqachgzRnkidzGnOW4saJo5k/IsKAUoE1/aUTh2t0FDmQCoLX6wCJRZ+DY3dGJnX1rPXagnn
9rPij7gLLFk5ETDCG/XiNu0tI1NjMVgaK2Jp3pQZIFTKm95uC3kzqdAk5PVyrERhmER/50KnAIQv
Exm7Pm2FIoXJuI69zio2Aiix6k+l5szlikOCf17SUeyB+hdICq7nks4Gklh6LwZhK1WQN0jV74QY
sVfpsbkVIEl9Euew5hxkKwu4lEEWBsov9SPGL6muJW1pyHOQTGez7b0wDzJJs61Qw7MxtovSv78P
1ibz0h7jMBXe4KpWwmG0xC42cwjO7pR3lK1N5KUN5mZAaW42IVHnYNB2Rn4eu3FjyVs9f6g6Hr/S
SqgCCmKp7wCZvdBuXK9ZqWlGSWgBNReaboUWqOJi2DRjyGEBWJm1pQ8fWB2UKGCNmbVuqruSqhUN
6ITGryRszpMIDdkh6CpebXPNFPgNRfDSI1gBF3Q9oiLLmqQsSpxhlZN12augFqKttbJrahHnVr82
eZemmI1FDCorvQRTufYkZZKNkyWcOQFxxReA10MZDrSFC0CRsbGIikApeqIBaEhtST2pv/oBeAjD
rnj5wpUIj9COggEChYzjkvG6AiOItQyhN6wUWwDCVJ4/7++d2/QOnoy4nOnIeS80hewhInSxLE2q
hMFE1Zkkj2Hkm91LJe4aKOeAWNBOjH0mvty3urZKaIpC7IPfIeAyV1345FwUsYwjRRPAvpHMvqKA
1iuK+vO/MKSiTIH1AkcLu5fAWa1Eo4HRwR2isIYWCF7yFrfFcYlozI1meUkuIAzoW6Cgfe3gpj42
VAc5aVCR1KXCnyz8MXrJqXSgcygcKQ8lsxJgUXLB/RaesZzKjLkuQkLOEPI5AMLBjUSAVQtbyIxt
Ku8bSvcx1IPvT+PKBoZBvBpMkA9CFYcxGIpkjsEDPwfqpAGMS8hrEgMwEQJj4YG75dd9ayyP3nKV
sYBwg+AoLqJYPcacJUex0U/tHNS1Ou4VY8zsCVVDx8jG0a/QMmVTFXI4SRObQZZMEM4Sk/KkG7ne
2Am1uiAr5pJzSVjZiii94xIE2DMYnNmuLFmaBQqmaFy2+ljEHdWCEnENMsH7Q1/ZGLACD0IX+1I4
Zo5OpI/LKKr7ORj34pn+Djk/v3LTAYEZkpAAvwHJxSbpoP8VqSIZcbUKjW0Toq/oycx/5Ua2G8Nc
RJ9Hl+2UiXB2+0q8tICNQKEamTsRXGPXu0PoEUp0g2Lq9MkOW4hV0aeixFHQggtq/nl/Btfe8JfW
2DLW2PSyWpQDfHVvfNRvU2KXnunSD2jbk53Ms7Y6o8jp4A9BBpH0emzhVMOHoeQWgIo5qGTRRweh
D/nAF9r/yvOTFr6iq+lBgbjI7NZVUIsbeUwPdYFLX+QU2lMhxqKfKBlnodc2LFKXEM7EQ2th+rn+
rHjWZ3TUwo8U5UmVH9IxRfP8MS14w1+Gdx34JNzyliZM4Kmg7SNf24lM8LLLGiKRPr6q1rOBmn2d
P5DmjyZ1b2miOqZ1CvW9wNVXup13GEa5Djy+0BFHoyRjuJh78HXUWOX2Zw0CkQjXW3NwdO2z+R5D
8rXlAUfXDKJop+GUBG3VTYcJFfUpz+oGl0yxPCJGogDbYwWrQw/KhHrcpZU0urlGOWHnNiAAO7JA
1RY+ZjQ3MgFhtOaxNDqEQj1/F5RtZz3PCSfc3p4mCzxlkXeFPBPyGMxUNn2O/rIYJki5oTRx6Qgh
euvNojPgl8QL/xrnC32UpdSKpkMkuVT24tkbeStoKsKBCPVxn6io/OIFE3+XKi59+23kWUyBCwTJ
ZBHJSeam1tFZnXCUzEH1q6zLbSGAB05tD0032V0du+OAJ2VUosEqDqb2OHb1uZgPOojpSB8NKPeP
jprzZN3XHAkOa2K/AISHf649N0MySYoLnKVS8Q09Jzb1etREZb+NDh0SjX99H8a7FlsUKPQFW8Om
TOeoNvVUF+cgJMdR+IMGxZ4HKrw9Ga9NMANC+aUJM1XCJI/vw/xT+fv3EJqB0JWD2ic6/WSWR7Er
dL2sl7cyEOgeFM6w9eL+DbyHf9t4BL9EpRNBEzDzW/KYrkdLNkRC8SYHulnf9sCZ7KrmOG0j/Xz/
jFpzy0tLyrULzKDg0pQaluRYtlOp9ywLVL2mEtAodkOLE0LW9velNeYsUJE9lOgAa6mw/5Q7J1Ic
jW4qYXt/UGuRCgAzdCsjrwFJSmavNVQrtM5c3KBM3TCvXBB5uRPl0VbdFsKXZUKDDPImS0VFZSLi
VGkN7jDILggIGXpij0pvpzEt7Smu3TH+XVrNszRVpzGLtopgtwlXZ21ZHvbQu/wCxuGxd8sQ1xkc
BV3qCXF7WKKmFVl7mnl4xeRi95YnlZeErpxvss6ZRB7kdHWuF4IunES6BW7kawcK+1Ydhw5zIFZH
E1gDoh2E7m876pd5Bi0/rhHIwqEMem1DE4a86kAOi6P9Rzk/oeeJm0BfixxYR6AZ4C+LYte1iVEs
uw7nBG4p7uA3r/f98fYKhO+/+HHG7QtVbqMZjPQBBMMz8lTFD7OOfs3NfSurWxmQNKTYcAdCQuB6
CHKEcmWVhLjbNn5IHKiij8ROG4j1evcNrR0beL9izZd+XUByrw2J1AilroIh1HUehHg+5WH2aUjm
myL7YTi8LCIE4Nbn5A/XHA1pDmxrRJClXnRtNRXyIRtBexxUGST0mgdBPpXAx/+LoV0YYeZQE1Pg
aLRUDKbBequifkOmwQM1gVOZsmNm8qYxDK8gGSdgrcVFvOMAX8QlEtwOzN01oS2S9WONeN+86Maj
Dl04RT1hZtMU74Xm/f4g12YSbVsor6C0h2QBEzTkvKJwVlizuumjFaJAmNpDIaS7+2bWvP7SDDOo
0oq7uo4rMUjKjTY4RRqkJfLZb/etrDkjgAJfXRQ4K9kYHFkZeBuVRgwiP5eOcm3r1Bs2oeCW24in
aLQ6cctzFZVR4N7ZmiytVb0eZRxfmozccRxtpPTdwvFyf0Sr8wYWfRHQA1RfWWSJ1Zd1i9YIMTAT
n6JLa1BOBiptQ8bJuq6NBnQ1IOFBuggyhczp1YRKlDbtgMsMgoQal7aECZNSzrtsbTSXVhhna0ql
qPt4FIPx3LefkvEh0K381307OCBws8a7HplQE8/M69iQAL455EQUAyrvKd12ohP226TnTNhagIWD
oS6Dnj0UQZcJvag+CVj9ilJFROfoscQY1L51psixBrrhVyaXT2ZOdjDuAF6E/0oo0DCJp3KSkeCa
hCGYZ1yZF8EuOy2b6fm+r91ybKAmAyr55dj40oxkZg7fLjYpDYegLoLa+BhLLyRBWR1M+ZsgvTW1
G6Z7+qk+jum2KAOIuvQ5PZjPibCPIUztqpkdOupPBSqDuXf/01bSwdefxky3SNvWmtBFGpAfwy53
n+Yt9b5BZ/Ibx85ycNzO9D9TsHjwxbKmmVWGZgw7HZgK5ocxSm2FuIa1KZVdDJHkb2N2VhU/fuXG
k6+Lyz3TzEmaYemVcYDpBiyy4k4Jt1qJ1DNkG/da6xfpu5o40ocQGzYNvbBwkhciPFYeqGoaAQy0
TzNURYTokPmzupGtz07eNvqhmaG25hfElr34NX2qIMXY1X4r7EsTzduzHfIknb8oLe4Ng/FV0xiH
RhmsIWjR957sm/TVDCVbHl87SbczVFoM8Gwi39TH3jw6Mf0kD21BvEh4StJtBgQ55B7MCSJw8U4N
tOhDqh+hO62ppd1VKjri3HzOHK23S/M1Ff60Y2QnYJVIOWf/VwXy3jCWo+bCEfR4Mqx6isZALR9R
HIRE66zoth75C/nMbA8OeY1/FXazM0J3RrzsSzs7acTRsQp1kAMjE/uJcRSgNvROod1r7boBopHp
GxGdWg+6U3KedtFe3qhgeLP6DSbNxrI0e6l4Jh55FEB1TE/q2bTORfqaCcdJ3Fb2+Dy91SDUz07D
Uc9sItsT2v7kgwidk8IF240VcyZiJW+JnQdkEzQQFuU89plbUVNoJ6QcAjBmAfJHi3ajN/W8g2JG
5JhTKQcpyQsbJOmnnBbjS9H24G+bKK/R/Iv25XpFwDcMlXDcM3E111nSOikf6n6A+Fcww12AwXQk
bXgZkO9GZtWZmy4wP2tDhfZnapNa2uSWvlHEnUW/Z5plp6OymaA+hRxLZws5OLHB/w+OMX9J9uZx
ZteiXffgkt72euObS2YffbJmEXSt7os65/rKHQuzSeSeyHVlxcA1CnsaO8aH5gvYFuSkBFEGZncT
GNzNNPlW7yYFqLZiZItRmiS7TDqlJ2iQq4KfbJJhSzInlN2B/CZevEeC0VDOpLdxXNjaX9/gMP1A
n+Gyg2ILDqPrDRFXZBgVvRiD7+ruUXn867h7/evMhCRKjEdljl8Puxlr0XiFvO1M4NaJs1QzBOlo
DfOmo8W3Xjm0VYRHU8zD/3w1vt94GLprDHQXwtVY6KWZNqlY9OkIRAk9CaLwCD4wm4zxI8m0fZnM
dgXRyk5GGCMoGFDZFWsnDPMtka2nHkol8UB/IX/3EDdmaedD+zDUoY+qzVMYFVhUB4KhboTeRcGz
Jskv53HTKZ5iBkb/NJaAQxu6E/HUPm6vXJhYIMHQNimDU1VkDrRKhKx9bpZj0KQFMJCpS4oBxY5N
iJrH/TX8epjcTN+FKcZDqkZS6yZqRtwd9KcmKtG0C8wK0c9gBXlVoMaRlwJw34YrKvRhGPOPIavc
8qmLP/O2s8E24w+maPfKj7HZK4XqyNq0lQuf85W3dylMyIIwwCUHhVGNueSE0WCSNp7HIMoTw6PC
4JWl1LpFpOtuKXTpgQjhEZhxxPxM3fSQBHA7dUhdoaWWXeel5MytAEZwMAJ4NQAlngoaikMclSCf
mMpyk9SmjShZIM8y63gydrrXQgDo6f4wWG5k1CIxDNylgaZHeAZnxPV2ROMDGDmsdgwISB8NGaSP
PXhCBaLt1HnYttrONLcT/aEKjhU/1FbqmZZdSqNnSnRX4SYzZj/kenbvf9VilPEAoGtQxEMRBD2F
rD4Q8HsQt5sB1x7N8Km0th05S5Hq9W3hA5ZaD0E88wQcVpYTJtEHupQmF+Hx63mYavQbW5kIk1nj
zOke9JH/ZlBf8poAtOFtsVwZL24CVQcFoC4H+r3EBSCOt518NKAi2A7bHDXnfk8oB5d9+7SQgalc
4uF/DDIeihbJUiMEBsdpoyS2iRYCbUu1zcDbsStn+2LJ+qJpQFWOxWI3ljCN+YTJkww/JamPO9aD
dozEY/ureRvy0IskTpBY4viNh1xYZF6AYW6GxRzBYpL6rUN+AW++63lwx1UjuLIAYLtU7FnpqD5S
M1Mn0hiYVWgX9LsVCl5SPCnxsOuL7wOvELDq9RfmGAcp1WKuSIwx5bvxQdQd89TuhNQu9y3HMVZi
Oagp/xkX4xhUVmmdQX0lGNJXmRS4jf42hANIurz723jltQW/uDDEvLb6NtcLw0SMVD6Kbf8Zfisc
5Y+K/k675RQ31l3wwhRzPuXy3KGHHKbSx+ZREW1h03uFq3vNHgeIwdnKvAlkTqgZedfKmGCMOsUT
2vjHE1gkOHO3rPaNh18MiLnJpApqC0azzN0pfhw6u/s5vPduvBe9fgdAW//OsbfsmHv2mIMgi7Wm
JbhLBJ2H5oD6tdgqW/EALZudBkQxj+rhNk905Rls3a6sJ4uoBh1RY/CH/thO8EUeSGDtbLt0Pxa8
kAx9ZyUi9m+f23XiFH4JBYrZnQO5dOAXsR0Hwtb0RNs1hk38nbPLVocIn0MtB0BwNAFfx3thSspS
gAJigG6Efd4i0k+SXfIaCVfARJjJCzOML1ppUSSCgM0cBbPiks+OuBMyDYM3jJ4VRw6tEfnjDfit
HM4ViDdAxkMNQZbSdDky1WxjpttY25oz5W2D1a2GjDKqYSCaQhP09SxWRR9B70jGc6Hcqdv0oAQk
t3UnPTWdrfc22eUbcbCFs/q3upzLzQgPVfSMiUsTNwhJri13YFfJwB8CF0U2ZJBnv/+wNLIxysDM
RrC+ouuo+gbONGdUQ058+cKcs5txIbBBh6MC72HfqPnctVUXajje6vis5ttWfzfyYauWh1k8aQpI
Z6OfjWqrKdiw5AcpSVw1Cvp2OzYvdPk465toeZHq/z1JLCYFHAUovKB/CHggJkqECRlAEZuj8SR5
qsY/wvydjm+cSLTmV//YuAGJpXISd8DdTEF60HQf3HpeHsRH3Z580E2d9Wd73Cnb+zZXTS6XTbB/
ASZiMCeiKJRGVEkYFp1+tPJxIlvVON83sXaZAAj/fyaWT7i4/hnKINc9OrCC8FV1Zr+zreO0h/zI
fStrd4hLK4zTaiCVwuMjmxDyng0rs/VU2M45AC/6thF3bedzycC+9HBZX0XdAk8H5Pyh6clcxeRq
hDQ9RO8CkGVsiB9tUF4wjvWDtrecxh/20954TH7Onr6NTsru/nDXosOlbSY6GEVpavNcoqdsO6B6
gu68vf5638Rt4/3i8qj6LwgiGcQ6jI0CCSBJbWGjcYG39s1dsu38bGs41VZ9ErzCMzklgcXZbib0
wiBzDyzETJ26CgZHZ7J5zEerM3bx44ynt0oxGmlXYMaKES3u9UmafsbCcMQKcvbUF/ro3jgYj5+a
kIbTgHEIz179VL20m+gHOJZ2g23uZj/Z126213f1btpCPP4jPRrfwiMN2kfO1XB1bwNWA1oV0JuC
xep648lpqHZyhhFrYPc+5oJmS1XJ2XarpzD6awD4gqwyYiNzCpvAI1bKsmaWl7x2z+re3IBw2k8O
zbHd9TxBkVsel8UnL8wxR6+S6hkhZYUuxz+tbz132HmKl2ykoPLHx/EjPuY/npH/5Rz4q75zYZUJ
/lk554luLY4Juv5xA7ikU9QvWc9J4nHMfL0qLiJlIU5lT3SYGUxfaJ6H+TSrR8rLzK+lmS7nkAWq
gegd/T1Q7wmG2i8KF7JPO7227dKF2oYr7dtn1Z5BoPiobWpHOQ97ac9TduYNlIksNCKgVutrzKf+
IU7bOJbsrJlAY8u5TqzugC8KVzRAAHCyfMfFhKJbVLRI201BPW8BIkUdm/IaUldj1oUJxv8LAwS8
IRL8wWSlQKceJUwlJw4vs3ETTi5MMD5PkmpIqYlRFOextstvmmzn5UM5PAE196mL6BoFYp5jVF7q
1feMMi6vG5EuQbARRqHVaCs/5wP9YW4bHyx4nvEg/sKFV/+V+nvlG54TQmXzKBpW4GDLTl/od5e1
A8r8eu3Uroc2d9vgA+iptfV96+i/1cpuRyRzbHS+/+h5BOX3vQUZsWuLtG0GMakwz6CEMIVtkmza
jnPCLd5wO6twRcmAgjTuXNcmikjQ1UZD+DLR0aG/FdFz/QiuYZtbw19NC2AX/88Ss35iWI9t2GKL
ZW/jHmy4nryr/NCvHPCUeBwHXR0VLl/QMwd0D0m361GF7RyLet8joMjuSRnsmdjKx3ic36FYrR+M
/fhb753wF3Hx0i0jh2N9LV8A2pz/WWc2eRTGpSoY8NQU4qmSS/5YSPntos9MtpFlNJ/r323JLeas
PlQurTL7PmkquR4A+QFOHZVNKzqIiqu0u/Q0KaJjQpvMpOfS2kX5e6z/tOLYtjIvHHdJ9yuLyveo
fE2n4dhRxae8JqJlZW987GI+GB+rQb5F1GpZjeZdlQXwJG2gzCj/KpNzlDvZv3upXk4F42okASf3
LA1wtXCj1K6EU7l2dijD47hEpccu/UNVuMmLteOs/Gpg/GekbC5FCtV0nkOMNK13+WNDI7TSveuN
Fw0vjfS7zr8PEq5c5rnjYg3W78YXpplY0QsWGqVSLL94Dh/0c+uAzd2pNqNr2rU77Rtb5kSO1XPm
wuAyFxdHWWdpYhKO4hREECZ2a2FCV2IoKJzUzerBfGGFuYEnspRTOR0xrNRvZFvC28LK9ir3pbtM
zx0fZQuFGiVZFvVLqAVzxE4evhXiqZegIBjaSqUvZXkinBQ6cE61xfXvmWUCFe48qkhzDA+8SZlj
HUPP9Gln1+/3HXPtIEFPNuRRUFTR0VhyvVZF2MRp3s1TQCB3q0/bocKtkUcDs2oE7Spo3gPDFSxd
G5kEiZRpq+DlLu+tCurJ3VnWeM0xPCNMlIsJ6FS0UMYTV3mLetMW9V1XPt2frTXP1i4GwsSrtFKH
qJVhwwyfw/SnAKG3+wbWAuKlAWY5xmZEn4QEA8BXmdTpob1TbfR6h0aRiaBZjXMgrY4HuSs0OKII
jqbF64VJq1bqJQJz1U5weNQQqwty8ePMgkyxlmakx49nPkqCHwLnBfLVsc3ukKVZ6P8/nlmMJRs5
TTV+X34o7PN0miBPZNfn9Id0jl465w/+x7u/Oquh9NIkuzymaY6dIeEFmbyCBwjAvHDfGbXTF5pr
tmCIaj9Bd1bS56puABEUwa7a9DaNvnG+Y5k6ZuhoQ1kGjiSfhV7v63VrwkjtUkPFhsqTwnAGTal+
mGYS71OZ5tFGzTWd2skoAlQm5WLxHMaVCvYKiIJOu6wxLH9An3LuCmotZqBlK8y9ppXTodOsPgJM
rOLh+Ne+d+kpxWoh1tz0QJmpmQvduLh1izbhsi+EX6Su860cQTe0DLU4MGaF1wyyanSJNlCVQpMT
W/Cc5ElMwPiOF9XwKo8/rHZXVyrePb8r9fn+eqx4+tJHjhfAkuWHoNz1cgzQZsnHHJaySVFdtY51
P5Ub4uBhYHG8fmVQ4O4CazoIb/H2ZVc+UiqhV0WgaqH9ItYZ+jnnA0S5QuGB6sXL/WGtHEEAuwJM
glTJ0sbAeDu1GjVs1RDA+0F8R+YVUCvruLTkKeQoprMLIo3zfYsrZzparCAFuLBOKBZLjD2gUoT2
dklEJ4MVecWcWa4JcbtdDwq4Fvom239hbplIJJTRNsvWLeLSLMlYAj1sgTJTQZFE6NRtJpqfkdHw
jqeVhUNf0tLLoqCF/YZ1NTELaKqNuRSoJAR5cOPE0+xk6GTX1fml6Xglp7W1k0CkB8CIiM5FFgpU
V7GhdwC0g0tp9hLqd21juUkqbMzI2LdG+VHr0uffz+ZC8IKZBK4cBKHMLjAiUQwLUwyyP0qh/Cm6
GnITvyRZ+/Mv7GDJADqR0AvP5nq7pDGgaNtLQZm9lmrmoFG9k+y2rTmH48quRujAyxfEwNKChrwe
jyTXWpl1A4gWSfxhWJU3zpoL+lOOE64V4NE9jPZacDYoeJUyhzBps1YHIEkKZKGaz5pWdG6BV5gn
TdK0Ma3B2NCpaz9NKxVAkztEu0EzeayPK965SAQvZFjQl7ohV+jlbIoS1AoDE/DULhu83Kw8M4oe
OkvexNnv+yu49uK/MsdEFkmNiQr5CikwUtGpUJSsjNpVp58IoVaebXUcQLoaOVOpezGESP/+kgXr
4PkHxBHYRpV5EE1UCusSfKwBkYhthDjy5nA7Wibg0g9Vtc1F9XcuVJwm2JUNifMaXDdL3w0EeRij
pqq0LWZfCooyfoGibvleDspOEF+IlnuKXnFQp2sLqgHXCAILGNTY/W9KZRxaAwC7IHZyyxTg8rA6
JHXmFW0EQVUt5CTw14aHiyu6fBeRIZFlsZWzWRaJXshBFDuziEoo4IBR/TBEYI5uDikALPddaHV8
kFFBWxiI2FGFvd6cHaW9TlBzDsjc2wvxsXXQ8sQvgMouZB4518qxhI6c/xljk936PE5mbbRy0A/o
/RmkGg1NeNQWSRI/dgNPT5GJOyYIfdB/jYQiukuXrnHGU2aly0G9WirnRu2cOD0ZyA6N09v9+WPW
68sIWE1wEqFfcFmw6/lD5VYxQrVRzub4w7DO89jaUXLIwh1IpQYiuvetMav1X2u4RCDAgJjoq1Ry
kREQ26YeDHlSztmcCPaYJhu5z9uNmhhuhQL63A2cFASzYv8xiP5p/EFKEXD26+FZ09RAKllSzoDV
pf25AVC/zPcRqATvD4x5QP3XDiInkpfL83mZ5ouBKVC4ywnC+rlJld5ZSlu2Ekn99r6V9dH8Y4Vx
9ioZtTQZZOUco3qqtduFTHKKahvaz/cNrbkeejTxtoA+kXYzbXlb1GlqKcpZFUSnALg8IZoN7oz7
VtaH848V+XrSIuA4cchhOKqmeWN2RAuJrUuNze3t5Q2HcXIhRtMlUWEI3oemjae4fjMNTqBd8wAw
fC47FfwGGNT1YGY6J1qnYCO1gBAjr5sMp0zNeVx9a9sVRzMS1ijYoeeR8Wdi9eOCnlPPvfVsRidN
JMOTBXL+Sh6eI0EBD5E8Tbv7y7S2adFFj3sW0v84QZiRKXXVpwO6785l02zM5jMUnmYUM9A55kKC
yLtvbM0nLo0tH3OxkcxwavO0EuAT8kOVfFOrXdw4ocZhS10bkglpPwNwcARXVlJIGECepJNEPYMA
502bNjM6SuQDiD/8TubxVa3ZWnrr8EQ3NNwimSVT8jqByNWonuOXZPiu4wSMlN9FN2zSijN3Ky4I
11sIu1HUxmN32QYXcyerEVXNKdXPUTg3O4B80V2SQwn8/gqtjGeJcnh9AVqEUMfs2qYxpaYHWfU5
KnsZPDfaeZAaBzVgkKchF6Yl0cd9gysugZZoiOGCoBIgL7YZSZvVTM/SwjhX2H2uAPk/x6i1AD3n
6AmjPDqDVWuom6MqBBY6mT2iumxsCWlhjXZaXDjI80H2adLyqXcmeTZ/gsAyVjinx8quRp8nqCpw
KC4QRCau932iUHXGKSXUDwooMWY09ZW7tDSPJAR4Lmo4jrISD6HPBLp2vETRLcs2GNcFuqOKVlPO
IXiCdPKjiCdnnnhJxdWZvLDCnIml0s11TRA3AMdTBsApccEeCUpt/+K0uhoOM32pOGVaCuqIs6TO
ABJL5Ic+IgVohDW3MW7N+Q0sFbJIiPEo4F1vsVoZY9KnETh7u2mrzmeBJo91NKBNIIfCwNFS0MBH
7Bq6OI05BFQ7KaMrRE4c+3MBtr+6Vjj332VsFxnA5eIhGxCNAC8TIH7gfr7+oFIuGjGsQuU8W3ij
hX9oLjvJEZQxc3iu2gK6LmPk//1+xIMCrwqk8NCFwqzrVBM504tKO+egvzEgJDlkzwX9jFGyvG9o
xU3Rur9QkOOqATwXM7a2pIbYQa/iTIWjCdQoOCB1zmtsxUevTDAhM51phYJEp5/jeU62ZqnvMjEb
0POcazaiDeGMaCVCQ23HBEWboSFDyHIzRsMYp7IJymeZJFFg0aqwlTIknAi9Nm9fzNILwmkRjLj2
CZNC16sbMu0cdSlu82AOaBJwCPOezyt7QUENBE6H/YBwyZhpdVziKZQgzrG6SQ00XwKxPUNWp1df
RchC3/eFFT+HMdyv8WrGzYd1OpDo9WAIbrQzXrNbEnXOCBL35mdJX9s89kRI62Rv/8IiqBEAEAA5
IbAP17MI5fdoUAks0kh+VeI42/eF8to2nQFwOBSkjTyJdwMVBHcG06t73/jKiaBAXBl0BjhndVVk
/LKkWRQmKdHOuupp4Q/FFRyx98d+n/J6qdZ2AJrGkJPHUkLynRlmjWtS+H+kfVmTpDjS7S/CDMT+
CsSaK1RlVna9YLWCWMUq4Nffo5yZryKUWGDVd2a6e8zKrD0kXC6X+/FzVKXHaVZ0ryRfpyH1irjz
cze8vaRVdwEsBnNieACC8PF6Py2XTyhxxmaIwapdr/7q9W92G/Ugp+Fbvdo1U4gZ6MLoug0BAylw
uB2ItRCirBAYrYcl8Sbfcjc+kFytE4FXiLf+nw3pC/WOnRVaXlmhM877jDcviQWqgPZXXZU+61MI
jE+HLomfM7oV8te+GDqoKIGLki6e0dcbOVQTT2p3scLSgibJotsB4bFv9u6To9Hftz+a3Ol6X+al
Mck9+oS2S5XNVmiRuKYHdFJUdQcBZnZvj5r7Q1u4BcpIaj27+XgeMRT1oHRD/nUeFWefag6KMjF8
PPG7nLhfbv+21X0wTPB4uvg70uvrfchSrqEeU1hh3NQ/5v4rSUAQkJRfy5huBFS5TvmfXUCjDXIc
KGyBN1QyFTfNf64JCMR5YM9UtCCu7GPfK/6ieWnVeEPd/eqnck+0b7dXuXZlQMYUFW50lUBVKK3S
oNVsgdTJCjG7fij4xsrW9vDy3y4l82ZsKppV4N8OzgnwpuR+sRyKl9srECdBSlHwWNVUDScR06uW
9PrunaWbHbDohk79mGCAeyLnf/P6xtbgsON5imj5YQbDLPqiUms7jMu7GmuBXvvtRaxtFNiSQD4m
mExxqV57AJ2nxNaaxg7bVHAZzckRAhubBDNrW4WbxoE/mxj5s8WfX7zgZiuu826eLBSqDikGuz5t
qy6L6CB/jUsTkivPEDJwphEmVCU52A5QSC7dxQ44K7IdaRK/ndQTbbkPDtG/L/eApkk8gyE8hkMk
5Qu8iFG4EHGrjndt5gZaZ3sQ8yXDuBGb1y7PC0NymdYtRiUfB4KYhZnnagRnxL2ioSCntJ5aap6r
bxQZV78a+K9RGkZ4gGLJ9Vcb9HZ2NOZaIWOmB/TuPnFigIO3WJ83zMh9bK1fdJ4tMJO2tvNUdho/
QqDrB3S6N3KttZAD1keA8PGsAqWWFHIUaBc2KD7bYW8nXtlnPm+3uH3WjpMD+VS8QF2Q16tS3JkX
TEy2S4KYoDCf8A4qRmFJMq/f1P1ZsQR3w5EFuTs+jgxfndmUolenWKGtvnLk20t7B2oa6GtupPYr
OceVHckJ4n5ahjLDigrQwzgRxvi8wS4Dm4SzPWzUC1Y84Y8twIylDMDlQ8wr4XBqr3sEo1ZO5jvG
8a8jniD9wGsFdQJ0AqUFLXM6umqGqwGBwghqvWKgtlxaX2vnzmuJvYUZX/E68KqBFhY0uUht5BK6
22tO7BAUXpr+BzBcfqV9ur2g1V27MCAtKEtApBUbMEC1f/LisdMxYJqcbttY9TYXXW+Uq5C3y7Di
vOyTjs2VHZr9STN/A5RBWdgBvnDbjPipUhDHXv0xIwVxY9Q1pR2wlMKi8c5swUcIvo3Rq2qN+l03
fxvqwTw1Vu1+Sgu2Ee7WsiEDr2YouAARglkryf2gf5zGmONyQhNwCTLOx2oEo/cLXpweiPiOafqJ
lN8GMxqNYeOQyQh7kYhdmZZCE2mUZqE2TOuwqen9uW2Xg5bmgY0o9aMCW3IST7tEN46VWzx1cbGR
BqyvnQBIoREQxgAteR3reQ5hqGbMAdAFIdEwJWfoRp1RBAFNzT1mS++Ild5ljIGrzamjOn+7/d3X
zgguGcHVjIkikGFeW28KIx9r3DYhGTuQuxYk96mqbqW7K/cnWoEuoDBwYVQqRKi7yEKWpS7qsmmd
EJmhN7X/gOtpz40oAy8Pp3s+/L69qLU3BhoL4KBDjigGKKSDaWJASpli1QFvSDBNn3InqGsQOB6Z
Gh8hNBv0VhsszmdlnF5Y47VuCmatrcbKWvjGcw6Kl5C7EXt7vWbWDfDWvnTDh6Tfx+pxbH1HCYot
OM6aGdBZoSGPkgLwMVIunAM8ZiczSvQKt3bcHY/AyuyGZMcs65SQjSixFowwiYJHPSxawPVer8ke
Gki9csMKi4mBBKZCP7LodPNUEmbtCTS6Nk7nWoBFDcFGtg+EH9qG1/bmWUmUnOp4mLoY7lFNpnuo
6YM1LduS5VpdmWAvRf0asDRZV8EB16PpjljZPPaANNmgCOC15jXJfUqtjXtQHit6jznmhTHpyJs9
RHs7ZLQh5ApBr8DnwjoyswZrnQIZpgDsjKM3NkYX6Amtd9pU7kySYZykJ5/ruFbBYlDPe66nxOex
rT0DH9rspqLRz3gVVUdlzjAoT7c4NtYihdgadDZB6mHJEiEpGrZqC7bysKnnFxDPnLBbG/fAugkk
VlD0RKIgN4LytKlmB2/lkBbWL6Y1X2d13prpWjsvAgUhGH+FbI50XkiSd1Pfm9h7k/tFrB2cYbib
nNhPtBakPOnfzRK8f2rUtMUjBQ00PPckDy7ykoLYywqXkmsPpi447maXHwwoK34vpmkMb4e+NT/G
sxXoU/gwwCvS8txh7qzRRXKagmbInIHQ62qvAzmiW+1vW1r7WDgvIPrHwpDSSU5cKgCu8lqkwaNN
97OLY2lZzRZTyOp6kNTrYJXF00G+OViHKQmLiRSr4oec1OA/BE0fwyus2JqkWV3QhSlxiV1cUo5J
qTZZaEMCUDwGFCKOnlNaW9MXayENySgIwU1ioeUhpTpEwC0SyGmFbsyIp1h956X2MoJYK956Em2Z
kr4Q58WIrqpI6mvrwEvL8QaKqbRiWjby4LXSJbTCAPNHDwtAbFnzMsa8YG4ZGR5f1XM2/lbsPrCK
QzHtqZ2DbzDfufQ52aLJWHUN1O/Rb0feqsuv11kDD52bwajJ6nM5GM+tUz8bKeg+rS76F76ObEJQ
AQiksOQaaRPzeSxQq1GN4lFP0RJU/3K6+j1Q4HUsiAaEsKvcse2LxGrdcrLDselP3G33WZy8slS9
h3TE99urWQuBF6bkbLvgTt4sDkzlRnc2rV9U/0KGZi/w15saOmsfSYiB4H+C9kzm0kaeMKJI49gh
r3cJaI5LcBvvii1A/pYVydMXTcVMOhLPUCMeWyI2Bahfs3p/e9/WrADYCQVZvJVR4xR/fhEgsEaN
aSUiHhnKe0rPJNG9eWp8Bdisv7aEphQiHh7J4tUnWUqcxVE08R5iUGPw8eh6g3zMzunL0nPcZuvx
v+IPyCBRH0QVDx4oV5tiN9FnvU3dcOrooVpcZCD4mv6s1P6UD79KPS42MqCVUGtiEB3erqMEDrHB
652sgOZrhql2Q9MqfjW0BDvTpGwpg6w8aQFPRT6IFYHVz5Gcoitbs+S8d8N28EkBjl14Bigrl8Zj
X2u2u/3FVmKtif8I1kKwFCF3uV5RqSGrcOjghlq2ME/NSOJ1Fv3MDPNw29Dax0IhzcC7QrTL5fsj
dtNmSfXWDTPtV1ed3VbZWzBW1MS39S+3ba0uCnSfwhg4pmTZZKTkDKMasxsmQwSQW6U95FsE6Ctn
SrzT/s+EWO7FmcqzlEITYsS+uYaPRsk+AQuymlQB5enGoVrbOTyGxPsFdVWk2NemyETLhjdYzWh/
HzP9XL+0mFBexHzTVkNtzfWAU0F/WUMb6cOEe9HWljuimxWOFAqTftrsHrOz04N4GR2l299orX4A
Vv8/tqQ32Zw7bTK3Knaw8Mvz8h0ITjeiJzp6OwXMXFsUQ2sf7I858ONf7yJP5rpWQJ0f2mA36e5I
cz99sdSftxe1vn+CPRcgFPSrybURjDMonTMbbsj5146+asZL6Qa8Gzw3eSJGHkxbwgWrvgF+sf8Z
lALSaHLTScjiAhGWeI4FVjHtLV+ea/V+bLqN4Ld2qixwOYjwh4vknUzmwuXrUdVmtMlcdOLDjn8e
62fe9P7tDVz7SkjNxaEFMyc6CNcbuFjT3JWg3gzBneZrVWjWUxAbvzf129fWYmOUBdkseDI/tJcq
TE71WgdHj9M+DwAmZZHbquVDRarDv1gRhg7w1EC7DP2y6xVBu7GtFiOG3+mvGOTyahqhtpL+i86L
CBDoIeD9jQajdGkwo6+5q7Zx2MZBbvqD65X259srkSmzRKoHGxCkE5hKMWp0vZSy7A3MTqoxRpXN
bI/d7U6O1nd+a1SZD+bn6l4rsi+EOO0OtbTF56COPVe1XR2GUlOeslkbA2NJl0OZ6upOH3Ngs3R1
fiAp6GN6zGTvbv9gkd1KteF3IAeKWVAtB4rx+vc2YGqcetuNw35RH+I2ea6U+yr+VIzjwURranb/
uW1v7TAK4Mj/7EkRLc7SpB7BnxwCYu+CYxpt6i75lmyJoqy9Wi7XJeemqoL90sw4DlOT/HRjDQpD
WRm0qJwA2gJ2fA1Pl3ifdbnXGlt1gbWDAwCaaO6h+vrh4DhLkc85ZrdCyr+BftBT+u8O26p1rEUB
kDvDDN4UqKpIjmaD3VmnfRaH5WyDFlvh+UHL9X/6xgChqGJtkYutfDeMPYlpFgiaQP5D/JyLwKZx
4sZ9iqBjmhGhv5thFKfUgnBZtaVJvHJB4DUmMBpwR8yXS7eQyxagglmhhDlED40a9JPl7Gvj/TyK
YWTfyGN/qbdu9ZVvhpon2A9d8Q7E1X69vrhyirlgtjgHM9BhXqok3pZTrtnAtLzQJkPZGsu7ttG0
ypQps6GEGSeHEcMlcUX2br67fcI+WhFQQRSNhWo55KGk7Uu0BgPuDI5BcL6S1PB0iIwS468HGK6t
fIilseYCyROHVsX92KiDdEuf7KODCwto+5oYVYfYjORxsSpgibyKwwLUhvpbzNNA6R/K8fnfbNcf
M8LxLxx74GoZ67TGOaqU9o66xnLW4upYV+4WtfDHI3S9ICnU0qkz6AABvtAGW08XpIF5cA/TX85k
4gJCpwltWNRrdBtgbWnbStohARmJK0a0ytjxVXVvA1GVgbox1zeynZX8VMxbw5YmoE4oDl1vXqtP
fakxBi/o9+XwpM6jbxr3My99pdhb+XNBPidc2RduvYEOWblnhWVLMMibAuEpfTa8XFjHTGxm3X3X
spdW9yob6gvlnlkHokdLuu8aIOyo8xQ/V+1eVXZQz3CnJzXN34zY+dyWW9NqH8MWfhE2Q9WBj8Qg
nhRBoAhk6hQ1fgx1fa1AxE4tf6zPuHymFzKkfhLc9lvxr7u+uAGMQQEB02OYF8FJv956FBfbHhl2
DMojBMV2VNIgq5mxkWuuBBORpgs1DzzmIV15bYUragKy/g7bPCNc5TukhF6zNVW4snMYQ8HdgtzO
RF4m7Vxt05wrCgL+0kx7t/OL8RWDzCIRZHMwzz9K++ftvVvJDqDugPo2wLpg6wds93pZUFEy+qpv
ldCuu6ndNYoGngIFozLgT1n66bs1thnxMO9RflbQmBr8BvDdHtPivfv3QAbhwK6NKxzy5kBgX/8U
sxsbxalMJdRKE835pvk2GePWwKFMYimiAhhIcCHgaYy+6YeX3TxO7lzrWLBTeISUJ8OGYhIyIX12
fLffFxWo4B4cPX/CyMJ+UDCv9ffgQfwEgeQFrAus+/LTyKxsK0FjVwk5OWftFyiuOZ0P/Y7bn3bN
YS+tSNvJ2jk3Y9dWQoW9dc6zDnVVtmzY+JgzYyWiEoQEBR0r+VAMSt9qbZInEUontDgcbP6S1cH8
qf77kUcUZwRliyB/QBFectMFdAV80cokypIDwMNBzh7cJfOH/J+/37RLO9KdYXfW0PVWkURpBuDb
3JwbMbvHNm6LlfvvajVSyKZL0yWmhW3LsgXNkXM9HmPT8qoUVDRbn2jV4W3i4nAbAD1bquQHzdSw
QXO6JFrqfwp9B+LNTHOOuqI9m8YpZUWQtc9m0XhT2JHmNEzNFv7unZ5KCtAYtPnzC6SPZ0HwkSVd
n0Sv1PKARNA9iwdlONxR20tzn1GUjvw29u/9stm4Hdd2GreyqA+AWP0Da0BDCiFQNyaR0Nubd1n3
X4nDad44CWunDfz3eOqgLIqnr/RwX8D9AEIGPYmK9omxnTMcUr7hmytpIEi7/5iQ7jmumKSOFyOJ
RBFR0VvP0h/tIj1sjv2u3UJgkAHq2BZwJTmXcUE4bae0TaP+eabnjv6a2rueNT5Nvg3tU6zSLXCQ
SMRlB7kwKL9zqgVy0K3ap1FlWd64/GqUDBqCWGAsyBDuay31CKjYi6zzbh/3tfgl5nMtlOJRQH/P
6i5SXtF3hbI8DOct2+eOiTTpC0cbeTbQ03twhi16srVPeGlP8pK6L3Fv2l0auQMYV+ZwyWNPMNVu
DXK8T1vKO4qUCFUk3Or4P9KjpAHVxNRVPI1IfjTnL6y7S60f3Km91r4H5AypcJ08EIhSVpG2fJ2q
T52yb8rxQJt/cS4uf4i0YpumKgZYSBq1412RfO3IazptuM/a0RNS7xZqTbhQZXXRws2mJSV6GjH4
SR8TXwURZT9udavWfAU9MQd0GZgfwbjwdXoyDUTPXCuh0OAKtPrrxJpXrTxmUW/333Ln823HXHOU
S2PSWXdSo81576RI38EyORl3ufacth7p+t3/nyH5dig1II86O40ozQM2/9KKyjc6DYUTsmFJ3j9M
oOH+FlMGKPhAe0q+WnucZj3OeNhUOzdT950WsAbsTXqQLjs33rhiPzzIZHPSHTtoIAylc86hLGEg
v/NJFWjp98X+kVgRsbTAmX/OdG/SDSSMfOEAM6Sr4IzBcA6qlhALuPYSwkxqmrGuhkvb7AsFgpWG
w6N2UkofREWnnqq/b3/ANYN4baFGJLq1GK26NlhqbTtaeakBOQvJtco6Fuqr3eO2M6k/0i3ZvzVr
eGyhyIZ+FUY6pI9IeG03XGdaOOW08s3O/h5X6j5unbdhnEOaGFuPAvkuEnKaYpCV4D0AqI0MGHBK
VncMIxDhoua+PZr3lb68qkp9Rl3bT4rhWW/iXd84G7UQ8Zku46dkVgYPzBSc2HMOs0gsfrtIUly1
e7394bZMSCE6A+cFnpkp6r85OZdFv0fDc+PIyZFRwB8AREeBHccIXADS12pZkrLBpknkJuV+sd0D
rosjbb/cXsjHT3RtRfjMxSVqWC4d4wK5uToVUN6s/Up3/VL7VBQ5ZIDRqXMf0Ij8dNvo1tJEtLkw
CtrGmIw9jOoDZloTIEHrndtoG6dZbNC1G2BpwICCBBGYSbQyrq3MubGwyYQVo+o8vW18u+M+pkmL
bAuWtWVJ8obYnSsln6skgsgpqguTuoM+S77VVl/dNUgMWYIbCcVraT3crIapY7BiQkapcsHr0gSb
9/GHmgLcDoVKge7BsUXlX7LSKEx1jAm5MJ9swOoTxetsDB8Xz92+ytP3mecc03MBOCPC217x8UzB
MpwYaSuqYaDnu/5eVVFBxGRw8b1SUiK5yUD7mhn2/raVlV1ElQJZI3INsE/I1WurMpIuxm0WuaQ6
gUPB67XklFtPt62seMSVFfHnFx6eKCnJwUGWRprj7NLqhVnntGd7pdkY5f/wQBSfC+93PBBRekLZ
SSz3wtCks0w3SiQ2evwtHyD1kjqBWYVs+t20j2X3dVA1bzZPfMJYBtQyy78lRnm3j4IwUCzYVIy5
XdsHmB5A2KSiuCW1IIX0aTW9zJ+A0N/Kvte+m5gAEDczOK1M6YyRpHQ6N8VLIouXQzVC2mBUjrbx
/PffDYOIQi0V2B+8Pa+XMwE76BTpRCPNpGB2sX0SP3Uq8M9bGgZrDoKuAB4vYBPAXLMUAnurau3B
mWlkOgeIEJ4QM1IVkuFTvFH6XDtV4BNFFR10Z+iByytKmiSvoJcQxXr6FfK8uaepSR7c3rYPCRtK
9CrAc3BF7B68UPo6ICmAWnjF8qgcXso5HGxw7Wv9qTD2Tl7vAf/wlybz8ITZGgp672hdR3mBw8Z/
LQhgihN9/cXIMKtOoutZpNizZ0JKcXEOqoWh9KdJWY6NTQ828wd6Z9jdXu2boC3e2mxLv+TjJgNA
KHQiANoBkEtmi2ppHDOFxnlUh1W0RVzzoQSDzcXgO6oT6MW/u+X1EiuDMyWzkyJKSswynFyIY8fR
NAz3dMyPrrrLgb+jj3bODk56gPrNk5sea0ZCRJwNZ/p4CDHxiW4wXt34yMa7nuFFtGkNCnKdcS6j
ufihs5/ASTZ8I6KtmYAnAeYHlKmJ/un1YimBQoELDHrUvjXDk/bw1+g07Cb4f/4YkCJmmhZmDX7i
MopN01OaO+ZpMxLuhwyF+tunYnUpYNbFRBwuUqjOXi9lzuK+HHhTRnyYTjw+WnX1WBjK6baVj5HE
EVuFdB64E4CbpWuzXfq2GwytjNLZOhvob5DiO1RFnsv5521DK6kBLOGMicoEHtFywcWmTE3mmODT
FJ1PwUw6vPUViFbycz10vgYBJMtAEhlvoeLWDsCVYen1viSWMysZDFssSnnjjfULNc5sMg5Fyfx8
VAKGf+Q+FO51XDzD/Bupq4VyoRvd3gL5GSx8B9RpaH6DmkCwGV9/UZBSAcS9WGXUjIOXZImX8M81
P1kIPYYtSKg3PGjV3nv+D3AyIL3SwsGs7dgoiuC8afOLwXrwmBesalFqnawT17XMX7Sq2Ge1MR5v
r1SETSms4v2BgI72ElIMGU5e1KMygUkHtIHGcLYKvATswFED6hhfJmXaMLYWxMEF5uIiFCUvkDtd
72tTmC0E1ZcKJ6VEsgLYyZORMRoMLA4yhTO/7Gm/N0ujDzAJpxxqxy7uoZzTnrS6TI9JP+eBM1XF
xrDP2vajOYtzhYgBKiYpVHAMPlZzwxDS3ereiM2X0ipOehGfZhY/NtVTmwG+eHvfV30dvLWAFokG
FzrS11thQld8GqhVRbb2OL2l/DDqCO9Tc0Djt0kOY5N69fhs2WeidZ4AyeSvxZltMRKuXGho42H4
SDD4AVMlOXrdAJeTxFUNdXsMtC164+w0iFttXCdroQu67tDfQBMYd4qUNfSaURK8nerIOaAd9FrY
gbrxBddC8KUF6QDp5tySRYWFFCkIJT/TJTQ2TLw7p3RUUDjC3A8GPYAWN4UXXVyKHe8JR3mnihbV
9dCdMZS3eEf4D+PgQLOkYoERH0mqerzatda5KL6BI43fxaC3LX/P9Vv1CHqGZdrx/sDx4jLJflDR
ZbntViv7gC3WcMBQ4gLQStqHXhlA2qthOtfK5sPcCxkAcI6m7Vad9cOsMiIkutGYZ0XTyBHCl9eb
sZTmoFXGWOFpb5SezRzwrqs+EOG7wTyr3xl9ZeiOM9PP40DZBC+sONSVdfHnF5/CrZaFVynq4ir4
qpzHhT8q2jmn3/7FZorXjouaKHrSUtUOCoP5DIAjwkKs4KGTez20CLJ068Ujy1M673sp3uF4IYjB
ZOl4qBXk3JUUoSBZjh2DelvyNKL237neArgVzx5adsgWjhds7btOVNE9MIigQfMhJulR55y9UPqU
TPt+8jU2eNBoOFTOvRa3Z4VvtOpW4gVeRqgOg+4GGaLMLUp7Du4pYldRUYMGynQwEzmwfAsUtPZ5
gQUDIZEr9HpkkAFzp2UaLaOKGv4tmdQDBWNzvXip8/v2B/5YFENPXNB8YsoJXGjyXLSqFbmT90Ud
NfYnF4BX2v124tyfAURzv/Mi5LG1cT5Xrtsri1LUz6a+yFK0PiIHfHJNFTTQTWb5b9KUwajQDWOr
hxS0TkB3A3gNIKTkwFoKiYLF4HU0z35WQ42Zvdb2s9t1Qdv2fkKt13w4taOBmoURNnSjNrL2WERG
IUiRcL8APC/HiAKIO5RhkMvVzKv45Kk0fYidcd/YyjNn89eqTjxjGD+XUwdh927ZuHbWnBWnClVw
0JkhxZECdjrTeEwBk4wqNVb2Xd9UX+ZOUTdKCStWBCMtQNp4L+EylU6va6VFVjQ5i6ams3fcWaZT
mbXaRuq04qqoiiB5wsteDLFJe9kpVuPao8GiwXgrkkdoKx9iVTtqVNu7zPZtDiTE+JegScQlwOSA
agTAFFeezDTXNrXVQjmpicq8d3xLq3V/HI0t2tGVIwED8A4w5aBY966AdBHLiyWtEkXpmggEKZ/V
YkeT8Wgn3KfWr02kwcr1eGVLujeYkTlNjepAZM5oPy7GXdrNZ9PlG57/8WPB6aHaLhBEKBTIoEaz
KlXaNVUbqcZ+GCb9aJDG2LdTds4y9kho+7XvVbK3nXRrdPNjJgvLIL0VqRZw/TIEp8BBmCFP1kZz
ea4zPJHcR1SClCwPdDdS462Jn4/7KcwBgSAGblF7F2fj4tu1IwHyzLbaqLSCbrxT6keAZjai2Mpm
4hcDvIaCBLpZ8th1C9uaW1R9pPHmDgC4J6f7mtM7EEju0eL7WtOdvpnefDzTrvB41OuAykeyJ0UO
3nICKYSsx5Yxcz/zjPjKAIDm7etnZfcwha+L4UNUWVCquN690WqrQiusIWrtH4oZVmbtldnbbRtr
u4fRGwiACP5l3NnXNlyeN9Rm5hBluhaoVEGimqfnsSv8MxRSfucsAdhoS3JopVoNXLprCDYXFBDw
17VV6A1ZXZ73fWSW+lPdu0Ar6id3TDw0f5rUvF8o9fI8exvyNLBiGozZY1Z0G4F5pY4hfoUQQRWt
Xrxurn9FCZHoLB7qPoIyQmBNO1yU3lDsuvkfQ3/UFNWr69FvMBNwe8tlzTbkc9d2xTe5OBVK7jSc
T00fDb+5EziGlysRA2nPEpiP6SuUbtLdhO6U7rmVb289U1Zu3SvrskJRmSwmLl1YV6n6rR1/cn5I
EsObtG6HKD53R5BpgQMnMHDp3l74x0gu+kga2BABMhSCutfrnlDetLOxheXqp2meCD/lDB3NwVu6
bnfb1HsF8voxdm2LXNsCGWie4wUADxOcTAcWP/XGa8VBYwARDDBDz43ise//6Pyp6hJUNO5L9wea
kC3fTRtutrVq6QltzOjrd8nYRyQdT6YLNgjIyJvfSuLczwbdMLbyVhDrRikcYQn7KT9CIcJgg+Sw
7CNmFeSno3P1jHqRO0PjV21/D8vAW5/Ocb/scpA7DJ4TZ6oGOby2qvfGyIfdEmcle256tKiS0jS+
d1XGCo9Ohf2pLivCQMyQc3O3WISGRtaSLgBFfa4cNLVg5SGtzUE9TZ2V6XeOUqVPVOfVFmO8rOX7
foBQikEtEEoqKMqo1x+3G9x8IuaMj+upu/owHbMn/Wgf47O6g4YjZCA8Physu0/1dyuBknBgb9Sm
V+PX5Q+QPJm2+tSa1dJH/RvL9oaXhGRX5nfT9GNRj1kzePapbYJc20hYP7578HF1AlgKZhMwLCA7
NeNZPqRY90CHwmdWHHsDqcrjZMfjF7uMk2jjFImN/HCKLgzKvptXdeuCZijKpgZKP82RAIdjk1Nu
10GPqmM5vZbG4kNO/LbhlfsVLQ4MHeDvqLDK5E04p5De0kgf0ZLofp7k3DPHJdnftrJyv6JAgUCE
2h5SZvl+Vcy+7VW7GKKmvOvpPzH5RfSNTG+ljIcHxoUN6Y6x48RWE2gZRZb5po5RU5zHdsd3dXPP
QVnQ3QEI071Y3nBHuoe2+ZYAgH17kavx/vIXSLdNRfiSDDwfkKWf02R4aDs9yNtfaY6Z6F1/5+j9
XcuHz32+xdWw9hFR/4G7ipl58CRdn1KWdsRV2maIlMVRP9UZ0hdMBsQvt9e3agUlBVTi0SRCvfTa
CjhqkoaRdohMs1ZPBWmbk4lJ4g144spTGVU9JLAggAAiE+2VazNxO2Yxy/Uhwuze3vjmHCy/9iHR
/qr7/WNlbPg/EQdLPniX5qS9S/WxHxglQ8QpRm5NOuVgjZ2Grwa30mBh2XDPWmV5wighRvZ1rbrT
rRh1IM0ZfBD20N2yJH2Amob6iPHtDB3s0jkVUzXu1XTh+07BHK5B4ua1yd3isVYX0KsndGuE6GOC
BaC/wKujewBkwAcu/hlPH6OjzhiVCkt/6k2R+hVvteeaJ9r90rEYc9h6AWYDaDWAgIct/VkDm+yP
2x7y4ZjjV+CZ9T4qDaY9+bU16PbYzVnBAR/XTxS8JG2anPp+iy3pgyMKM3BD1Oggqod/XHuIks4A
apGB46SbxVvi9NYEXheOWYfby/lwCbzbQXkZfM+iOCXFZF2p8oTPLY8adKGDQi9/VyMYAY1ihkoV
rYPb1lY3D6R2/7MmVn2Rq5LMMasECVNkuVXsu1ah7JYCLO8tCiV/G47fF4Y2k5gyxsistIFV3rRT
3HQ8QsvBa0h8LsoxsOmycXmvf6c/ZqRLtAHoJ9PBmxWljvkZo+3xmYxuuhH3V7cNBAAgEiYi3Zei
ElUHzmg6Ytuy9lBBwtJq2jN3tN3tr7PqC3/MyCCtwTVyZ8RYadSTX/145hASHrNPDZk27GwsRxY2
tPOFmYqJT+NgUtlGNyPrBs/qyUbYE1HtKuqhjoQzhHIk0D0YPpSCLHNzQvN44pGaNek/tR2D0TRt
49HjqjXuDGDEg5iSOYC02FYVYWWFoMtCdw9UFIAvyS/6gkHFwC6LKRqUzncKPAStdqdhavr2B1tb
IQhUESmgbgFmNfEzLo5TqlHsmlZPKGbtmBGRDgrVxaT5bYqlDQ5g4uXW5M6KjwjqfExyAq6BpFna
VMI6cAiSZQJqRC+9ph0g96lmv2haYzZj6ufj7RVumZNuLqfV9TGz+BRxzveuvXReD/4Aj8XlFJix
s3EvrxxmDLjDYVAdwczuB/hUT9pKT9UpqoryaKjjAc2tv4WPwikvTUhH2RgIB18cmSKr+GJ0POiU
h9z4Fsdb8jirHvhnKe+X6YVrVO0AVDbRpygvvkCUZKflDXRI5o3AJCcyKMIJMSEU3PH/UH10JXfQ
l8YgWRnX9/3wpoqOUIuqn62xO+Km57pUfUK7QIj/AMvndACTxO3GlSKdgQ+/QPIQN2loTw2lvh+M
vd2f89xMvdzqvNwu70awbS9blGvSzv7XIMAqQKtA0VFOEQ0Vk8V4K9X3RnEcxhj91iNqyf5f+f27
ETDnglMQ2S6uS+lanpaqgrRAVt9P5k99uotrQN0sL9kC/8rp/H/siIWgIg4UpCHZUcckXfK5r+/d
pAgc8ub6Bdp+mulpvksO5PtYf+rTzU6RdKrfrcIePEZkUshvruOWOhsi3zTq++RVUc7ZfVd62WfV
2pdVFegHaC55zc8Ymg3NoZn9yQi6YX97e+VhqP/+AshOIXQCeCO/fdXFgNCXYtf3/PzUeJiSwF/6
3vXeam8vuPPP7Bt9a77ctrrmquDOB48GqoPAmoptuTiTOmrzHLr27L4AX3pfPNHBAPAG6roUU/kP
LJn/7np4X6SgQALaBjjeD7ldyTtzVBKd3TtT/1K3L0ZNH6rirULT11bc49T14e0Frh0NMeyiAU0O
JJeMB9AYCCndOm3uCSTbHjmZh1PB7XPRzlsNKrky9Z+1YR5R8IwBI6xLedf/I+3LmuPGlWb/0GUE
9+UVJHsTZUmWJVl+YXiRuYAbuJO//iZ04oy7IX6NGB+PY14c0UUAhUKhUJmpUVQ0WidjEV+35NAf
k0NygFJjqO0SPO/tq2NzdE/JTX+kB9OPD216mxSRGqAjIgLtx/Vxi1eTD18jbCOtXSk4UnIWGfVr
reR+7H7N49s8dvadrewaZp3yqicje5LY3dpIXPThv7Mg5NOd6a7xYsHuPM87E6+6pesrHonB7p0S
jfouUwIv+ZoUO+3zuIBPEQqIvT/IthOP8meZFh8+UPNomEUtCbm2yBgw2nlcoZrEIupNQe7c5qBj
0uaBGFbimzJ2i3fWpQ/W0DKHXiauii02g3iJ05vg8GHRDUgrCHvuozGwSLurDwBrkm8/0PdC0iAJ
091//qP+2+iv/hJoYUwS3/LVQPPncAl0gpYYScl060TkffMAHvLeYbBpXW5yuozl0s2YC3NYiYfi
Ilmz19Wa7ztnPao56sTrreIOx4ku4WIVh545kq6JjdUwUMjEbRgXOnRoC9EVUrnQpZnKLsLtkW/1
hLTLMdXu8upfNhLydcc+R3xxuSSIKyKcMzNV16kcu2hyP/XKHBjFbaf2frWe2vnQp8fr3r7h7LCG
HmGcU2DceK9ynIXP3Jn0ZhzXLurA0rBfA0h7lrJS4cedDB9GvRtNJ+gEwXOOEKOtrk5pVzZpBGSq
XowBPbjggCiGoNAdkrFgbJpPsSbZx3xFLjyaG+V5IW/c5zzslz6TKbTyrH5KIxWSieE66lWkLGkd
OmNLb6tSr/1ON6g/GN1dB6VASUr6wV9QVuHoSzA8odoAHbZL6+CtstcaeNloKco8mhwNbVRmGQM7
5bSnZEpsQpehlKRtQqrtAEKFSwvqX2iY4CgPfpScL+bcABKBZDuqddVnsfY6d6OMBezDecttcCYT
OAycVDxvY7MbZlDsp1GahpUVqpQ43i7emcW35F/SN/xnOGem+ByfDcegLphrGzuN4CqPmcGIvdxb
42eFmfda9fn6PthYr4thCetVg4R3gI5kGkG3I2ke9a/Jr3jkJJvXzWxtBd6Ujcc13q8LONDlmMZB
XVCu0eAX+Us72L6ZfnLYvrgBzqO4Kfv1MDdvEpP8J4WNcGFSOM8SfVSM0uJe0cyfIRwLfHjvZ7MV
2Evvu8ngZ2jYHeL5QZ0TYjv+ar6VVKbZtDm/Z+MWXHPs+taBlhs+wgnqbkcP5S06iBRJlOa/8mGo
HKMOlR4PNyhhqGMHutwFEidRly6kKFcfzOgrlbHIfzyO+B44MyMMZqF9VUF7Go7Z7fW63XMedM/A
A1v2kAW32hDwbtyVlLLu+g/BWrArxNFaLyfFi2E31d9Sdw3X2YTiCSnbXhK9/o8RoiwGYQnnIwuT
t+JFpMITf0RdMwmzxswIbhCZ7631o5ZDxKek1avWLD/rPit9o/Yaf0mrL8ZQ25Kzf2vMGkrCaELA
6WSIUEOKsgsauzFmqjcnC7TV7hh6E+hcJHa2YieQhihqgWEHaZcwt4PHMrur3TSyaNPth1p/cSZT
1lewFTzPjQgRLS9rLTcWC4Np6Zs9+fXPxqTQish9NWsCG0L2/vXNvzl7eDpDdd3kXKdCRj901Mjw
qA9PVe/p8uoBYOXYfq8/Xjfz8coLz9TRS4qGE54lidp5rgXcR+5NWVSPQerstd728/w0qgNZHkGR
vaD55l4HffF1s1vTyRvbgHkAmTPQbJfBNIH4ZGW1M7xUPaR4nah95wf4bdQaOt4ygPyWf5zbEvxj
gqYUzUrY0urGn4BlkeIMZRYE54AwlL7MCyx4Gp6DcuBHhn9Xins/UPFci2YiSLPiQU4o37tI9vSi
W7MoI2jplmSSW7H3/McFVyvGJXehRZJFKmv92f5mWY1fdZJ+xs3z89yKcH6inSKt7JEPAWTbL1Dc
Pvx0d0Vok8N115KNRjhJVL21FFXBYqTJkzmgZqIyiIfJHge2l/zPgggOXMToilvMJYtWoJuz4aE0
/8cVF7w2Nu3azWtMV6wnfpU+dGCduz5RsiEIXmu0PZRNFwwBtVGyeCjzZBLUxlYMw4MTUk7QYaAA
IiTyYMpLqe5iKZjm+Exfwip3weT7jclY9zfDCa+eQaQVaq3iA/JojZ2J4j62uGserTx79oy7zviM
swm3e+12pLJC/OYxC5TePxb5F51luKtuMqsBJDtK7xVUVQDJax6LmyWwHKL5dgX0nOQ82HTrM4PC
XE7q4uQ2SlaR5jwltAxZezvZMiNi8897nEENAcQHOkDzuH9dDgvc2l3LOjWL9AcQTWk3akHMpyS0
90NIb8pv1oO5K8j0Jf/unADMO7J8J9N+Ehv4/vMJXFkD9yGOuBf2b8eUctahmRAV0LZ6WH+ie5Dd
ePFpbR6sAoShxnOHKtad8hMvwsQxguubYivbxSXsH+vCBHRpgfdfw0Es7L4bo+tnveqr7Nad3srl
bw4mlM1x1+TwADw4X062l9YpWElNvsVtj9R0KgNwN9iSEW1tc2RfqLGqQLB+0FQE1Q4ygMbIItvM
Dp6Xn5ZFVlnd2ue8xZMvGAoFIp1p1XcDJxRAaFdVYoIK/Ku9PM+zpJzKPVy8InAyZMjo2WCqE+Fy
Ezis9R7i9VHmBmuFRgOAbszB7y1STCZZwSdrpIVk122eWudGBW+kBra5iS7ZqFy+4d1milXS7q0X
W3uzk2VnD+kxHp+vu+DWOEGdAbwBSFVA/ywcx30M6o8497IIWZeCYm4SrpF7z8rdXw2O1yeBVgP3
IFLNSwcE+6Vb112aR8484yq0B7OVs2RgzQMMKn1IZ4Pk4EeaZPVRsX/0fYsD9APUI2qkqPQIJ0/d
dRAQ7bHJDJw66MGhZCghW4IeJlRIWfJpeVG0Oxazkx4/LKav/yiPI9u1b7n9Bd0UkmPwvaFR9Cv7
/f0KzA1QmRC+RnG9ooPqTBYt4fyIPtYH98e6Gz4nD2gwOOIV7YCJCWg0PrSZn/zAA8X15db5el6z
LxwlmeusHkTUEPBqEt9agfVzvp+DjEwPfUWyb9p+vfFCJURf7Rh/SvzlpjoWB/vp+ldsOt3ZJAjH
i951XaYy+Lk+PTEbD6SGS9rVb8uD7uxSvCEUCZVM/NahjdMaWEKgksH5IXhfk+Q003NoFBargX54
f3CG2xGorNTbJfflj+vj24rr58aEdMrLJi9NKIwtp+yQPw7oVd7JwuDmXQr0bcAsArXOaQIu91Om
DYNSD0UejQZaY0vbt+z+d4IWi8U0Tg1l9zwtNTx6m8SvmRSrsb2t8IAIHR28QuN/l+brJmnjrqUY
o4/4SB/qPKge868r9Gb2032b7LI7oERf60flVXmdpCQh/A7ywY+BvAE+ysEzrbiejj5oa2KhZgpN
xSO48uJnSgn7Gt/HANt9/XV9PTcTMDwdvlMyA6QodoSlXQNp16TLo7afD+r0MN26P7OB6LVLlOmp
b30reBokxZXNTQJHBaAP75Yf1AYclJ2byhvzaPjuHIYn6td3BeibbmTs75s748yOcNuDJkDVjPmU
R5b17K14rXNBRRWZ5nflOLazJP5sHnH8Dv7fUfH4dJbK2jqcFqqKedQHv1GW+hIHQ7R+woOltITK
d/QHDwE0ysGbBR67xdeEcu29mCqYv7os/DndMZNYwIAcMje0j+PzbOwLSurnzrnV8UwaywrgW2kK
F8f9r3lhe1bKOqHNFAPdzT+MPTCYkhiz7R5/fl8I5BTSKJCjwO/rt+ZCPBBVeNWt43zBjaexLcIk
5v6PhftjT4jZ+exOGkVbRFR1xhsEEPdVUx579z6ubT+2jvH8KYGIeyG7bElWUXzSG7UZMuslzBo7
Gp1kIjPbx+GfVRLl2uoKuKGOYRbH3RLG3/sd+Di0Y/esfPUCd5+c0oIUKll+xq/ON1Mj6u2yKyyi
/0ta1v/kKGefIewKfRzB5dXhMxKaEVX5No53LZPVRLZyc8CjwPICzAHP0C+3npKnCJl8661Bcnp1
Dotv3fQvmR/ftA/ZIwvz/fWouRlYzuwJgUU1a/A4ZUse0XpfmpwxEm+yn43p1lrual2aX26eCGfm
hDm0lBYsQy7MBatO8pGUD+Z+bQIWOdS3mvtW2khubAWYM4P8389CWTOANtVMMJ+TX4bLAxKJUxf9
Wv2EzGF3lLF+be73M2vC3aA2oFenq+/Wmkj3TX8m42/L/319zTaj1pkVIU0yBsh6u4CvRuXBvUd7
5o0Mtvr+8PchLJ9ZEHIjwCOrKjVgYfg+3yAXv51vyrAJczQf0V2/H4J5v3ymFbk+rve+1mtmhXC8
lhWuxSm8w9xro0+/maQKugCtauhLoCcv7BrCvizQPnlR9urBeE19tq8P0A4NwdgcpCT2l13/F1W3
8w0phPB1YnZVuFjS2Cxhx3JAsVAOskaBrW2PnAVdEe95kvjADZoJdD6lSh5laNpP4wYVBslG35xc
dFUBVwEpDlRRhIGgxIP3iczD1W43Ksj/zNN0YvvxF9R4o/kxuakiD5UcaI0duqjZ97/rr92+/GKE
fTgch6D5lPxs9tLSDt/v4oqff5RwYBmxniXFjI9S7tqdHjZB5/ckC9Pvlt/45u66f4k4svcIfmZN
7N9e9KwB6V/MDxLTz/wMXW0/K1L6FSn2C1GC6+beaamuDE5s4151PF/aJQY3hFUwHeavv7RdCodO
76bvxp0a9j/WlzYsT9ZeO8R3DY6t/BbpDuB0h2TfP7lkPij7Em07ku/adrZ/PEF8SMqKbDBiFd8V
qLfKnXI0feMIlZISSqhA4X/JDvS0PBuH6jsufSf7Bv0xzkMaOn7zBmGwDtfQL8lPw1fv1Sgn8adU
4qgiK9WHVRJCdgcyG6WmWCUgcskz438d/3VFFfX0JmVQlDigIURsF1JhzMxhTD15JCPGfvdVIybJ
w++yu+BWknTufELUtqwEbRh8/xXm21DcG83vUlaq3Izb5zaEuD0oag6IAndwRM30TiEjyUm6W3ZJ
MPsgHSD5/vn3dW/avGOe2xSCdm20iuV1sJm4y64ZGj+DYlIdF/s+WQ5NvJ6UoTtkUw/66+HO9dJP
4xTvmmIOlHXZGxoLE819Woc7RfaaIZ0NIeLNy5B73YIv8x4pGuCW0DgMIbgcSe0r/hhCQ+BrdZLJ
tG3m4OfzIYS0YZpYOq1YZxDlfF4PaMl4MINyx4JekituJRtnhsTXdLAXxbY6YHhTCAj/jUm8fR5O
JH24vsCbfusBUQYyNk6GKYyno526KGVCI5q1QavtS6f2c5nwzvvp8yFW/rHyPqtneZo5xp1VK0BJ
au0xy39rc3pw3IOHW9O8jPdz1pDU9nx9bPy8GvzRmA6p5pfx4vdocSvW8ssEorZq6PdGXO/Wpscj
n3mgTAmTvA17x7jz1PY2ZsWjB/mIsWPh9UniG0v4fHTecWIDECiDvkhI2xttQldv2aeR2ax+07fE
NFJfT56qSbIaW+7losUP5SSQm318Iij72Zxn6qAVrmeH2i3uunaX0dBT9zp9GgzwfiTQtJbVHzac
AKkDCOnAuOah4V50gqVoccPrsihB81s7pjvDRvZcr5LGDYkZsV61JCbtBpAORkV/Ssc8WLTU79VC
cjBvWUELI0c6A8KClsnLOwEWctByE4W3Dv4TDuqb9Kl2wx3QIfnHAv+CM29milf3ZoeH1GKtbqba
OpXuvGvb5XkdZDA+HsQEz4P0qgbWFTx1ojtRCPlxu7J10fEqrBfgGMig0aBBsGhegyEPZ7sr9mMq
g+jwiP7RJBjBOPfYR+rTbBpB2uph/qDCWukzgexGmA82mM6qA/odJNWozdWCtux/rQk3VM3pZker
0YtgTkFvf6fxj1iWEckGJNxK0cvpdoOiZ1HvrPMeGHIPJHke1AjL+W2wUofkpikr8m/ahMwMxzpA
3UMk3NVSQDqVAk99Wu+r6e1ucPZs3VWyF8WNQwLvYn/MCJ7YNWajJzXeTlmrf4a4zU5LYl/plcO8
aiEDezLv7VFmVXKV29wAJgoYwGJChlPsTin0so2tzkIzRD79nK117+lpMNGi9ilgLNdj7+YOQIUb
3UqIvtAEv9xsdt3pkMnGEDPtyHwD3bKG36yE7eJm/79ZElxRMe3F6Cq8ywBCpSVPbUJ0I8rDpb+R
aVpvesfZmASPBCyhr6FA9m6JQl0vO7mVH9OnKf6bWHhmSEi2VfRcmS7lhnJ1n9enfqWhlOdrqzTv
go35nyUSIu7ERk+hK5YItLb7TLd29fd03NtgRTS+FeW+cvCcZqck6Ra/ayWLxn/7Q7TixK5QegEi
Qrz0AUyo2BbDI4Sxvq3JwyzDmMh+X3AKx4g7QILx+0n221K/Sc+Srd8Hm4OKx1EQ/us2d5Wzs2R0
O8db+hKnVcO+Q9d7Pc26N0r20NZ+PTcipMq9VRa11eTvewj9XhQIoNy8d4ff1zfQViwHJJA3F6IA
8eE5zFz6KbOhnhS13i2lb62uSOLO1r5BARGIYryXQ6FMGMdiuV1VDJgs1K7sdtmrENJAdCBaeVJy
6QVjc2nOrAlZUUqdIQbRfhblKUiLiRbXfbCkCWA0BYSF6KCPYanS/kuddw+r044cbjR9GobKCiat
7IKpmp5cuhaSxZR8liUERHdtayedeO9Tlij+ZIL2jraqjB9/cy1RsIKgBxq6UFS69Mu2Y0s/2gwN
m8bsIxTKF3Pr7AI87x8Lws4ah2ru+wEW0LP8WBd0p8wx2IYmYg/H0TRJo5unPpOEiw0PAlYLBIi4
8YDWSSzaaH2q8dYAnFy24vcjvem65n4YVF/rOVYoTQ7/ektc2BMiveOWM2MM9uBHJAXEw0luF/YX
5/GFFSHMp2mBC4oGK413a863xfC7yG4HW3Ij3XAJD0gdDqnkMyeyl5ueaVCVIaep3PhQWPkRADL3
3zs3yABBPgP+PAO6cpdOcX3utwqCFz8mTP6AxjebmjiXunzId1WSHTslTe67vg6XPNNIBkamXe3U
v+lIaZTbDH1nRvKytMZ67OZBBtX+iLoFUTSaX2xQmnCWJJGTw06szCwLnMaJV9xUNjupyfeGxi8Q
mtt5qU3sBgV4A9DNleQ1zkt3IW6xq6m+dyi9KczpVc3tH9cnaXNDoCNMxw0D0LL3+s/Z+WMkXl8W
BuZIUYJsDa0bBoZYCNDJSnEyO0IwzWPW9OqC5Cpt6tNY6Ad1HQnYCcE1r920eS3Z5xsnHpKBf4Yl
3tjVwi6tCUJfwP4StNmNcQBqEtZJLi8yK5fe+v86x2nKJcWClkSN779S5zmWyahvmzAtYNMQiXEJ
vIzDWm718dxi3vQcpdn5NIGk5qsxPlz3ApkVvnpnXsBSJ6VjASvQn50hQxGBClsapTYOLqwJ7pTA
TQL0I5IlsM4082FF9xlz3YHks+X4C51l7V0b94ULK0KOgD4ZtzJ1hSchJ8edfLMz9vF6z/WGwN7k
99np+tRtO/afUQmObYC5FPWADI/yVn+T280TLb41xb1qd+jibiUOd3VwOsAvl+sEaUMTtVh0NeWG
TjSHgu+kIOrXob6jOqeDkrjFZsQHuSRerjxgTsXgwMloURrC2CAWgXOye53yp+uzZ/ItIuTviDwW
z4BtILlFlprRdOe6ZRiR1ydZmJcOCxIw9foLowpZxir/MlSqBeJqWoQsZ3SXuOzrbHQT8ZTMJFrT
xT6yF4hK9uz3MqPJKklTw1+zsfSxdzx/nafvVtENIHSvIB0PTQunzOMbNLe6pEuNJAG8M0b3BqQx
nz1IY/ijlqR3K0i1groG6rRhhUsqBqI5FEVq35ztOdJSUEaYauWEWjIppDJbG1QNhrG7Pjnb0/9n
bgRXTl0GqqA8yaMmnYImHQMlkTjv5r4HcAzNTUDiQYPu0p8QddwBZVlUs60HLYmMBVqZI7FkWddW
WROr/McOH+lZfLGHwslrFXbsU+mFRUwUy49N5Mqn7KdyNGrJxG1GmjNzfNhn5uo1x0uEA6dK78kg
YbySTZkQKiHg1Ouxht+u0TFq3rWn9fX6qssMCKtuj31r1wvmKsnjsDWe2snxE/1+zp//NztC4KoK
w2igsYCn7+LUt3sXHcHdrapLNrhkNJ4QsYYaWnmlgemKn4ZP7n32RaZ1vBkS/6y1kDH+P0cZ6wJq
bPwZVstIpwIne0h/TD0UdSUTthnpzywJ6SR6Fwx9LWFJK3aAkQ5uiHsR4JaqDE29ve//2S2ekM7r
ibHg6RyGHLzLzhkZ01tsHnJ9+TdHg6cMsOhroEkQk1GQLw1Yfb787WcPDVaKPWBXusR5s2WUFZvj
4dd1/EGdQ8xhOiWp6mqu0Pih7pH+EmMGdZasj2xzPCD45u0PaPgT+fMLsBkomcXyyJ0CA8C/qnNI
6aRcZJDZknNx0+dQ/ETVGioEuK1cxhePxXFZ1ygKdWWYZ+E87tCBV5cA1oaNrMdpM5ad2eIb7CyW
oRw/5coAW25L0JmWSk4A2c8L4UxfxzI2J7QwDwOqQh01nWBIZLSimw5wNgYhpCnMKFtHxRiq+VNv
vVn1CXx+ktRoc/1BOGJyZCsoxoSjLMETA26tKAyh4p6ugBwWGmkL6DqpEcRFru+dzfMMDHfwMjQG
Q8JKWJSkGZQBctbo/MRjSbiM6ydnYuo+6SotSJYh8wFOuzXdxQyWYW7I7GqNJBhtTSl/sgVgGO0+
KMJfukUOoWlcMmtM6forT77Mf4ERhcrAn98XTgfbTZuKtmi3ZuA+rahNnOoHM54k87g1CkDPOKwS
wlzYSpejAIlphZonXgSb6aZQGfNRrY76/n4eClLqjFTQbnJqdLBgQWn5kA/ubrJ6Mlv3DiTprn/M
5regkR7SxpziT2S/G+rcjucU36JBgylATYj5dVHcjZ3sKrxpiJOsoGXfMlD2vRx0V3ux7hYL8D6r
/rbGlRcamTIEGfZdeH1IfJHE5NqGSjhIY6EX/pFYpe7ntHEGAM5q+jQ24Lld7ir1mK6633Vfa0AZ
11KyDbdCI2ZQQ40IemsAg14OzpoHOrfdjJskTXblARpvJM39JdH9eElILKM/4BvtwwjPzAlumpY9
ZCc1DfW1zDlqXvkFvOloMtAYadXs+Bez+ceW2JEx6jUYAUYMza2fAdcn6dSSylvJ/NnQH4x0DVQZ
/mALYALyEVyOOEu7hwT9cjarnmX5mgGeWc07S6M3NdiSis8uKFBdryRFHqQ3dnbHskmyF7ZOBQdw
13fNas4SINiFXgckoVDYSFmW/EY9vveVqdb+IoadW+F3w7OjTc29FacbRmeN+aExcMXJdysEna8v
25aLnFsR0ray8BZ1KGDF0ZdvOkTL9fUEWjI/M2VtLlsbm7P72rgEgFRELHB0cI7UVHFdjlEuOHRl
+QNAZdXP0vkv3gDAb4VrG/CdSGxESveZueUY8zuCvbp9WK5Q9ig6JtO32/SCP1ZEEVR9SRzFMFGw
UYw3E3dy0MJI/GyzJIrOExCXoN/FBa/PpQv0FcCPRo+XKYuFHrr9+139pCqfWEJq48br36DxuvwC
Gt5avuZJ5RerX9ZHXSZespU7cOJfYE0BmUWX7uVXGKsy9A5rAAKmx2xKdml9ZNmn0V52RiqD5265
I2CH75qB6E8Rl05xoAbWtOjoGONyP3b+a1lARHGUaZ9txeEzM+LapZpbNo7K+yqeBkrsibi/1Nc4
v6MykM/WGXNuSNjE82hY0G3FaUZ/t68wRWfyeVVCOw5k8IKt7YVnZkQliATxQ/pyldys46kQYv1d
+wgCOQnWa9MHzn5dOJVb9BgUsYVfL7kArBo51lcIeRDHem3jw/WItDUQkPdZqE8jWcX163IgpVKC
ZY0jtKu5/WwzC5Jt/cFS3v7CCl4auK6SBWFdYWGWFL/agwAoKvsc1KnEnB6dRcbTvvnGgjdfdFup
OqdqF04oaCGo3VyguWZuQ4ZHC4MNgeV9obbrl5VHiuXglXs73YPlhFTGSVGd3fVhbu0nLg6OvxBP
g/LS5WRStc0hno3JdNp8AEjc2zXozQpoWbUkUZL0X5d/UHYFGv0dww9UmzCr6wD2/8bDVaafmT/2
IHpk04EXTqxGkm58HBgs4eCCy4P2HARklwNbB89JGJQSIlwAMzDMgGZGzdpwBiAwNvfXJ/GjR17a
Ejxy7bSha3LYKp/tgqxYRl1iYXs0SK85/BwcqcLmLV2lqToL1zM6odsz14z8UNVlR0Y784jrUPd/
tCds59XApujGAX0hChAu3m+j+o0dJmU82Z44FMdBRoXroKh61bcsqUdzwe1cab6jd/W+6opPSlLI
+JM2emx08GOgvwVgUA/vdDx8neVKceWWbpVgPFpRET1JfadUCXS/ApbkSON7Ynv5oegALem+D82x
b5zwuotsLeD5BwgbXSnB3L2uuBDm3pNm3VLl1ggnWaveRsKLYeJWhPdfYIqhZ3k5TLXqTKXDpToq
srBvG4In0HTKg4SViCyAAEEQcbQqYrLQ+vePHRemxZy3Tgw37jiWrAIWr9ijeUOTFVs2uE7wrA15
23fSXgcknpfDA1t/qTZzj0kclBBiWu5rAxw8XjpADBKky895CZg1+uDtNrCiAwXZWHzKS/3l+lpu
dPVffoewO+yimVjb4Tvo81vn26c2sKIf8Wu6a569E9spJ/u+fHS+JIHELo+Ol9e1S7vCfZ8xSK5b
FZwoeU6qsDJ93ufREPXY6Ce1D4E5q2R1zo1aDWyiHgTSC04KK8omql5ZT3GFnZNUPVD4pt/NBD3W
Ie+Fs+PTMDJiDFEq00PdwCdc2hXit93241pqmOOaKDW5G+19Gpj37AndmMj2+s/MJRDUSimZXpYf
knnmfvRhnkEliXqYDYYWEffSZBQ0HAqiralA1av96Q1pmKbzXvfm3ZDWt3lf3RfZTtdGDLz4ZlVQ
obj+CTweffgCG1k9qBHQ2ytSjbTNGDOI76J+tEyf1BbwL6/7gRzrhYHyvxvN1+vmNgMHl4RFG6IK
aK2oETKsJYN+8wp6ALUO0Ol+ypQpIUvjfrae3Nzv1Jd2hmAccwhVJbO9FRnhWzbnQcA5ILLhtA7D
o/ag4wnzDr5c3RlVWEhgipuzeWZC8CUHeUwcOxqifxq40BitWvBP2UTJBp/JmgU/3vrgt2e2hFyg
tFcjWRwTxe3B/dl7Jsk05fP11eJR/INzeNCyQscJ1kus1S9VO6LYBedYkRUavRLi8akewaumvWXK
rasMEIv81zk3RoUVsh0LpHTYE/iks/PTsNcFak02sikL29/+Bo4nTR8k8W1zmc6M8H8/M5K3dQNm
fQcX5tKrw9yzk3D0VLJ2NCeN06ekZWUqsbnpfUCKIMaBKQkvLJc229zF+VFaeTTrz5WaEpc+O/O3
Gk2I19dsa2wgaMYVC8KwnM3h0k4G4jgog2GDzRhJgC7NMVpiawzMdYQ2+kR/ge1Bk9jcjN38YRo8
aDz3+JADx+m4lB7O5Mm+YS/zcm+nACRkiW9Unj8XJ5c9lI5kr21NKMRUwSoPiXi0DgieQqt8HA0X
2zkFHZPixzlK0Mq9Wcv0Bzcn9MyO4CwrtWersGFnnNsfav3Y0XTvvYC8crcosScJxyZWR9xxINlF
tyUvByMBuVw9tjY1VfqMRs6LBnoFGW84d7JrPy84h9Ho+lxNJY3Y+m1KYtKAAb9RHgflpEO5fpnf
rvsi/7lr5oQlgmKbgubXCnCyySL19OCCqk1K8rkVpM6nTFifzutTVrS8MXD0wFN1H09FoM0P1hx4
bkgTtHwxyVvctrufrZKwlyuln+e2gsmk3lftIU+eQapLRtSYlfal7/aa9TVfzYfrk7np72dGhZS7
AbXlXEJWCIUP8HFpn4HIIZp2t6KWc93QZkaEwg0kgqG2hqu6UFUeOp1CK7WmoI3btzZ4x/qCJJMH
8ZEhvVuUbJ9ZdjhDyrGlx1GNd1q5hvWjBaqwVa1vIKgteavYciNQQrq4lAJghbfcy00xa0UPIa6W
Rot665hPuCJK4QNbk/teUsRTGsRVxSGbimdC7dWiEWoSRBt/c6brpLOJrslmd8td8ZSGAhjUbGxw
5l0ORtUrT2GrTaMaFI7pMRm1m75KbgqO+65Oxkq/jO236wu6FVQ4DzP/A1FtsU9hdIxF7QwT2pfG
THLcSaUNaBtocU5/y1MFNKEhHAuBpW29eMoYHgXd5A5oez9XbjlKdAqm8tt6ozVAVxl4msCNVA27
aTfYki25OUTkDe/qABz0dzmrLFXmpuSXQjq41S5tlKfKg5Da9Xnc8kNcdv8xIuxAM82WBPx4uBXG
1c5oKWmd2Zfzv0rMvEefs+wk6ZjXuwYuQkWnH5P5AbXJg9wPN62gyZITkgPRIuZ2TeNBmQ8dP1G+
AqhRaWjAZZX2XfEGGb3T1qGDUhLAsiBJ5kC7y7VpvAEPny4yn0Yp/Knw9qmHt3YTtMMEUWg/dIkK
gQCZGOHmjgbTOmg84Y6WqLaeZBaeqFSeHrTHRXFuGMAfA5aL/dXwuHgD6ChVMAbpl8MzsFxtxYeH
pvtDbjgHcGhZOS43mbEr6wV6BLJ0a3PpziwKVQEVsNm0tpAjM7ocDbYfFki2WJL0anPVHFwwADaH
6IYI2LJaZsT9CP+g9ldgZ7qdFR+16Zk1OHza++sba3P38pclAxVqF2Hxcgr7tGhLPPugpONM/X1S
6spdXbIhvG5lc0QuWudx7YQziiVhy64ddGkhtxpQZeTvH8tEPg0dOHSu29lcnjM7gkOonUOzxQWI
Xg9fVSKJQZtuDRAJpyHFMSW20Y1WMtQsdVHX1oGy1Fe/n03IZN3XpSTdMLYOKnD9GugS4PAfW/Qy
7NpVx6UlcrvJfe0VagVLPHs+emfSU8zBqvmaoGyQrFHOct0HsUZKTHOwb5pRCVF7twO1KM0Dm7Wn
VNEgglTpxa7x8uKoLQaw8nGzBl2bdy9ZP1s78FSoxM1QIa3X4vNYthNxoPsdmKne3I05viOZBw2C
JU12mIsp82sbLXdqbS8hun/ofqzL9CbBLxMjR3MUFI9sydRvXQS4dhQuqKDIQ1506aUgeWZuba00
mhX6uPTmI0oZ9kNBjSJgTZK+pkprSUxunqvocEabBi5XkC4Sjpw2sRs7M2bkJQtpAw2kKL73on1x
Xuib+rP8pTlB3vrooLvuwdsj/ceq+CiZlRpVjRxWm6D2utPsvCbtm2Ikx8l6um5pa+eD5N0DpBKP
KCBUuJxTagHv3dWYU5Oh4bBV6Zc2ZrJJ5PmqeA3Bs/E7FQCIIcT8ETWuVhuUhQIQpR/m/oV67b2K
9iRv3jPvUFYTUQtGhuzL9bFtvLnhXDuzKyxehl9VRqjVRmkNsfhJpU+rlrG7xorVm3JOqoekSnLA
XqYlmFxLOcb/n7Tv7G1cWbb9RQSYw9dmVLBkWXT8QtgzNnPO/PVv0efcu6UWn4hzLjzYmNkDTLFT
dXXVqrV47i3zOcEYxrTYADKwpnay+HC5+CKa104FCq5k0B4GDSVS7JUvn7P4P90nS9rcUOuVXbTk
qlB/g+4masB4o1PDZ+qaa9oAxvwILXvVJknR/JuaLeb6/kQvGwLiB0kAlCLomlUYiGOswevuIbXD
ovrANQ1RPoPv+1YWDwUwi6D7gPwV5CCvt2o91mD/rOCHFPIFQjl9uypav3gYLixQF8fYVm2XAZiF
6p4ADZpT44DFxBHMvwEZDcZQwR90f0jL7uXCIuXjE0mJo67vQKKs/KlMJPkSsX1nssbhAgfQaaQu
R/VB6nIiQB9ASUiXrSn/LF3KMxL0f2Z1npOLYDfxW2kc5lkFeYUBOtVNbIdusLZDftPKNy7gwsx8
Z1+YGZky9SDfDN8NL0qgGW5D+8oOif+BFD+x6j0atkLjFXlAE2UAo9z4x858/p7MNajf0niRdENB
GgEN2jao8XZCB8IS3sOtWk56BNacCmziRfkyimZay3iZ/YcKu4AVAFUIDAOUfoQZvknFVkgThiKX
RgnakKGIobHhXzRYHtJ4LU22FPVoEuIEYLvRHk/fjmMFGAEAJrBTn4ZiK6ob0Kve364LJmZaYcya
PKcD6CyjUk9JUuY99DFN6TXZBWuMuwsnnEMEL0HRFk3xuI2uNwlKXm0R5kMy5z1EoAacsoNGpM57
K/5qcRwXdqglqcVOyWStS/Zp8QOMNegQVtHoCy4RcBJ04GMg6ASmBXP9MI5VRh6TfZEo1tg9zG2r
Nfu9irBeHIqszeBmVLtlusk98DWGTVo52fecLdUPfWQCiPNfrPqFCcrv+mqiDlUEE0Cu1NkWJsCB
f9/EUtV+xngBFsPP9FF0kwVyvA2TtMDgeLa086zIwnVNGn10/j6v5X+WooIrW5SXRxq9E4IatqLo
Wem3Qg9WcIBENSEnbGBksgHq6io3++RJSP6spTCExY1xMVLK44d+mzHlPFImINofNSHjzj90e/Z5
spCi1ZPdF+c0xrBrzNBqjfYc6YlTGvlza0PzeDdaolOZKCSEM3HrGUxzq556IVi7mh7KQWZyVQjp
PD0vnMGaA5k2PKwpukwq3TNe80cWNC8vGgnM+3tgcSdfTMz89xc3BER3pqhAfLZPes+uJLNneVud
rPtGFj3MhRHq5A8t9KvlAkakwkV4nTJP7PDK6aO2sqF/0VTUfXc1i1RcPYRqLkrzaDijJeWh3XKW
upF1Ae+HXA/0aMM58aGwJkPZyUapc4ePelttAjDy2YIB6nSDNUQLFG56e4b2F28lJw7atIEzEhkz
L5DYCK11Tsx5bemvnkuNc+oZ9yOdRSw0byz5GcgKHfHKGSfj/uwvFZ8B5cOlizSjBApg6ugFHtsq
CQMxhQIN/QKZUsuL0XncvNSJ6ZekSIgip8dUWbm3ls7cpVnqzPEyUydSiGEpkWI1A5pd4oHfc3L7
KXfBmmLpQoCBMUJNe87ez4zq1/tYxjb2BQljjHl5E9U2smxc5luJo0lWrdj3Z3RpP+NtiqQeIgyI
RVC+WQw9TyrmvtS6qvSIzXbIbZt1fgrZATzW/3lGau5X+F9j1OqlCZQbvA6wbSEYD5JSP/jtu6x0
RliVhOViqxfXxMQWFw5K0aDMmLERKuUTVB85vyJD01VUA9o3FiVIl2X0K2WVyJEIvSHO/elctoeE
rASxCh6PjOu10yJQkWkd2pV8bvOxiSLEa0Ox9hqedxt9yJDCQDEFdVokkigfxIaDz9dzR1LBvbBF
YXVI2/DhmS/fAnHTtxufD0iC1l8l/i5FJ61e749xyc9emqfGOGbhOCVeAQ0FTwZsN0f2ypvOflk9
3bczvy5vh4kK+Jx2RraHOnQFuI98IGvR+iW8i6y0E6LGqdIzr36W3GMSpWbXrNFMLA/tH5PU0fOB
FgYABKgp9EvUBijWvsUGGL9ULlfGtnTsUG/537FR+9IXUmbiUizhGFV2I2tGMXanRi0CXZBLwkBj
4P5cLvnlS3vUlplCxkNT2LwvwWQUik+t+ve+gbWZozYF27ca580GCldqA73Iz6K04oTX9sPsNy/u
9zJCi0ZXYt9lLeTJEtDBtrjl2EcQ7wlxAl2lHwEYr/vDWlwnDi0mOMos1EKpdRqR3WR4ASDk4nFA
FOPrce/EAmmKz/t2FqcPCUKkg/EyumEx9Eo29qYZwhbVytfodbHucd7DMKxRdi7uAwHviZnEbe5J
vp5DqUwkNWtmuNrwLLcOI53/i3GAXoIVVWguQHb7+t8PgzZHSgx4ox5UU6kE5ApwpWy3RjuwVOBG
Z9Q/dua9crEXPHaMGblHbYPhYMqz0hhMk2je/0Eazu4VHrCZUtSTSn1Hd1VDsvpRioHq5od9isX0
0R17f9xLfp+HM0ZWmZ9R19S4BWYox7ifK2TIFUobpPOnmKhrQkDLVhB9QsAMNHy0DhADTWFGmjBq
IIPr4qvBk1DsH8V4JfZc3IyglvsfM5SzSH25b0CrhMIRGBMhcBwP6AdK1nCL85RcuHc8/jWMAn79
ty0ev79eQrHiOWzGhjuLVUqCcx/ZbCMSXwRNSFgaXNquHGVqVLQ9OnPqDWIUN1LNnQd5UytgFvYy
MrErvS1rRqhwCsCO0BtDDIrvNbMV9RiIEo99vr/Z6MfuzVD466njGWg79BWssKf6E7pe9pP3t3L+
RIcSfmPlpqL23GwLPXRIPgHTC3lAugM/7TUB5Hwsd86rStprnsc9ebnEfgV40hvAlEgrlcRle8BV
zO3lmkAnacVIUAEHgr1OsUdpN+QcYfgMSC3FWZlF6p3675H9Y4maxV5j86rHNXz2c1NONqWGsDB7
iAyxfK+TI0K3vudX9iB1hf3LJIK2GSyMP9CFdBGVuiEXRu5cZFO/YasCdbIqyyyk5WSzadnpSYqq
ZCSpKA6OP4jCZmXM8/6jDh2KKDz0EtDLiE6ief9e+E20M0TNXAI/py/R37Imgysd+rcUEgTNIRtW
RrtwGK6MUX6E6ZJGzmHtXIfFLmUrM2lifRwbc2VQa3ao2CPVlLwQctjpO9mQAv/Yliq4jaZtCW24
htPjFmpYEEMgcpIdi17bqHG8ZYPYjn3e4MbOvv89i4t8McfUXYA2e/Aa9RKG7U+uL265fHoI41If
OWEXJkDFZ6zJRPXKLCyemwurlDuF4l8GrXZY7ZPWamTf8rzQiDPearpxxdTKfNPwloHJI03psYka
8MD04vSm1IdJVNYSSXSe7V+n5Z8h/SYDLjZrB6E2wFEwJDb9SZW3rkq2LaeSicvNMOdJmTBOgCuD
lScrZ0SCzgRdjtc0uVZW89cXX3yEVOdd7nfYXAxS/WEvbZHLPIiRvJOazpDKdpMkIMYX1uZ4ycfj
8MwEayBSQ0VhXoQLu34Zi4wSMnAV70ODghjpyKRvOzs7FWhkIN37/U1LZ1b+Pdn/2KMOaxmBgxSZ
VSxqoDoFhGyLUDDztNOHAq1OIpJHKCelYJIbwAxda6G1Yn9xU4EIQ5n7/QCSpLyxpsVSU3Yqd85a
4AbG6KEfI0DOusOEokqn9bY0Ipc1yrt6AsQP5fsIyrShIzMTaYXj/Y9ZXPOLb6FentXANQP4ALmz
kFg9i54G0J8Zymii1Dshbxr/N1ceeN8wu0DNI0FyvdTg1i0T9Mlz53F4B+d2P1kcFJvWhO5/W55u
fP+FGWpU6Omts17J+XOWQOsAmDGwNRYVsPIiG0HJqC3Q+qlHfa2Ruo48PZWA8aqbojcFNdeMWp3i
LV8Pnh20zGB2/PgeKkO5U6BZsoWQk2hOPKAfSpxPBnp/uoOfFtHm/rpQr5ffPQpKQ+TEWMgvcXQ9
uvc1RPOiz59jrzw2VX72W3WtUX5pH6IODYLoufACoeDrxQjVqO3Q/4FZksfRCQVf2ag1h5Z8D/qX
94ez6ODwjEGUA9lLVFCpmyLvRxF58oI/K7HwEUeyJSd2zx94AQyK0FoJeSNhP4My1JO4NqUBOdUs
18z7H0G9cPFMA44G1Ch43uIXjt/1eJWhmLxQqWsXfbV4qSU6UoKGJ/wUsm/4/NN9YzcxPyQW0GmL
CAhvdQnAgmtjTMiMIsd0tdvFxZkp+VM4QNO6aFpSsNOGmQrse7ZnVy5kuhlwHiOcyswEMKdU0RN7
bdYHW/SUCkPt1tNoqU1nF8m+ik84aEw9Wc34VqHMxrp+Y3ZcZ/f1ZoKsl9QY9wdP61j9fgbKn+AX
wdMKVIzUZ8Q16K1HVavdKXyejpmgA/6UdLbSEg9N4+Zo+4ypZAC35XM/1S6UrZQz21NRmIG0bUZo
sZJyH3B2KBDUwb0cbNxGO+y4hLTMsT6v5T7okvu/vpcXwCeILhTEjJRfCpRSqOPSq91io3yl36HZ
6SXU/ybHM5od+1iZAu6j2qmsxuqddg8JrnO/a4zpyB5GJ1rZp9yNU57lOS6+hnJfTC7GjBpi9ni7
NZGj1lvTJ4yOeB0Xo0f+fI9GRH58Y+WZsHA+ePD1ggEEBFRQcp3//uIeTtup9LWMbVwuNAY511v+
dZbT5nJ4TPjO+1vk1iNAZAIqx0htgIYWm5baImU99l7TYKdGXeEoWeVm8btWFXYcNNCB8vd5zBkT
B9kEuf9pmO9Wfe2TNXDqbegxf4Q4g8eQMccPdUojr+E7ppBrN4Z2Ry5XQKhGJ/8k5UYk8vrYGDnj
k1LrTK/s5y4/7m1lFhbcBHJhICkBVgDUqyo1516YhayahY0rRq8exHL7/Dvy+Y2QZqRVWKIUxyIO
NsNLXW364qFIfKcKGr0WDMl/CzkwifLiSkRA42zmsyAAh4H2VtAfoPmQuhaYnpfaMhUaV6jBdibs
80pnfHtANDpEJNckY2h/wsGWo8eSHQgoQcxY4FeSC/O8X13g+Ab0SyHvD4I//If6BrnPqszD/eT6
eYnqhQakpNrzaxiK20hwNiOhK2vWRhKUG6GEKhjBLNy1LlrAa19PYzNWX0LhoJRW0rtebqDvs23/
rqz57EyuBzeLMM1YdtAXwjlSa95pAIiyUSCd1clBWW88jIMuDqBIlXbaSBARoG45DM60+pq5PXMA
P4D8QcVzHDk14MKuTzgDfmReKXn1bDCOtfkKTXQsE07X5d2KK7m9AChL1MFKeKmRuAqWRrvYV5vM
GMh3RlRjQlFX1KF5oFscZOYap0OhtjNDWzVkCM5xZmgE29Rid741Pa61G/62KF/NPPVVc0R04eFy
SWglCX7g3OqjPhjRX3WbbTJoO0LugQg7zkmsxMj1b8CsgN8w0BGC2rJsMTZvKTZPRog+xlZhJysN
ITf+nvos6kEyJQJbz112514HQbCumBkpAOxaU+SiO/Qhx3W9/NTG48ASl+fRr538BSruGHRmuD75
8/pZEY/Ue4+wZGW3/7Ki38w5Mv1IFgPvCIzP9ZxrLNOnUiap58nqMeeCIzmTE+rcNjqMRmqgFKvP
qoPGFvNq3z9p83go07MgA2IQYH7ArEiZzviy4Yew085B7qr8Qwm9wKh6D4uHBBXS+6YWlhApXjR4
8rg757TX9Sh7oZODKkJ7YjiSvNQBOPfRkFUgbkE+xmDXJAPnL6dGdmmOVtKYuGDCVi6Zs4ICaBl9
pfV/PHVz9Ro6GiAeE/BQo6ZOKgeBqwD3c4WmIIJUE7WwwAygI4DQOX+tae52oWZUNWhcZzUmZMqp
AyAyfh0hAQJrgBF7Aoi63vlXsd6Na6K5i4Z+hfBwyrEz5r+/cACJOHZ51gihy6slIBVm6hbIn5VO
Ga7corf7AXMGlDiIaVgN7pa6wFrkPiWFCSNXOScyYChiYuZeQ0pGT3ISsrwJpp/7O/D20YveB3km
9uEAYpZulgyZvryIYj9yG2ietw9f4nbUfxgSHVMdLZF2DP3Kd9Zo7AI/gblWsKHh2nAuMA+GRvTF
gI4XjuZ6alWxYZtBSCJXfi71yYBgp1Nbevu6MsqbRytlhrrCeq6MqihIIzcFLlYCOnY0SxLoXxPh
N5Xp2yIJDq1RASCbAEH0/lzovrF2j/Dzfrw+ftdjpU5HgoBFqUN8RPHmOwyBYJDekRaue4IgrGgM
5uMEjWDwq5PCVgmcK7qsjizJVpZ8aTdfTjl1nclRyvkyiylXyMgdBUUXId1a7OLqfH/Sb4JUzPms
nYJsuYJojHYGtTjKchY3kSshMahmASSfRZYnCnfqN1Afvm/s921IT+6lNWpUZduGIFepI7f+jM1E
7yyNYDvpqsnrvK5YAEOQ1ipMjgzGZHw9AXhuy4C4h3a+h9Ak4GANqd9l0m5YUtnQuLRb/acikcMY
kQ6pemMwGoPZqCtrQYMVf/e/MvP8sejgw11HfXYQRV0V82LkdpZgdLvNRHxHIe1pgkg1D6D2qLPb
xig2pR1Z/umptXpLJvmGtYQEd+9namTbYSDn0GAe1/SRF9cPtxO8gyICaEsdzaFvcFuE86e1GqBA
TtNORlNyjow4IxJIyj7dX8Kl44HeFZkF8e2sTk7Z49VYS5mujNGJJ2+yKdFzbyMzyp5ZS/TdBvDY
mZeWKG9QtSUedQMssSMRLL+0ytbylF1S2qLBILfwxuab/9vYqKMfVFohMFmBsbVQ1Ake2+HQhQNp
VvBjdNkf2wm9KPPlCxpmVCVpDd0wjTMO9AqRyytG1e7SxPURjE4b9KgQATD8VkQ8Ou06xunt+MyB
C+S7XvPpt+uIb4Cmysy4gziKhjiyUx9IHBPGrjw6lXL0wp1XPvDc1/0ZXRwqRGh+G1WA1tCo2Gng
B7y82Th2B0s7Cu+lmf4Uj5HBb2JTsQGEMiFHkpNyJRW9YvYmAdGjhc2HJkLsNvvWFk/5qTZaSzOn
bWuxVrFVDHieI78y2FuXjQARp3DO0yG/S2Pdk8Tvk5gfYjdgLO9BPNSxM3pIMXArKA1aHXneP4g8
cPpkGaSxNy3TbIh3b+GziTvt69ObQkqCQB9iKBa4hcmT/bjfv9rfj9/f3lt/jI9MQbo17uuFoSK3
DBEA5K9B2PTbs3kRa6WQsQeBVpm53kdmMZ+cCUVtY2Xr3IZZqO+iERfwHgH0BHTYPRZc6XXVkLnj
VnxpP4Kj/wF8hS05zNP4tzH7s/cKx/oQsyQvjGjtjM7e5fqmgvWZnwkNYyA0phPoVS80aRkImVsY
wx5VgZ1vAyANZRfc9MnDGuDyN3d7zxzlVrkRckqxJMPcJnXS0wA1a53daIdqJ2+ghukIRvksHWoL
MhV2Y4fn7FlzPZN12lclIuqBeU+eVxdgbQooB8xqYcQU2vxNAMAXlqyXdmABkG7wRm55hzWR08X1
vphxyvsWRRdWYa5kLsM0ZFJPQvIgjUex1bXqWeh1kFff32C30eb1ClOXesF0ygAe1MxlvQPfJYZQ
7kLxP6REno8qOrzR9S+huIhsKLWuoeyPglKxgVuDs4d7LdbSXAuDAGkCwjZImuIRLFCD6DINdJI8
F7iS8ndoHpnMDr01yNHCYUfUj2om+BkQJ9KUrYOUaoMo55F7FAzRfOJJvfKguk1L4m1xaYG6JZCW
zBivgAXOf0LfE1GjRy55YEc7l/6qvJW7or8T99KnBpEm1HDv74OF1Mml9ZvLAhWplOdHWBc//FLv
X+JvyZp2yVdv+A9EcMbIFDdhsSmeBSKvyVkvXMOYVR50XNgkgJBRmXIxy4RWqEo8eVLS47HjVCd5
DaI2H5xL34IQA7l4GAFFpgTxEeoc11Mf1nLu564/MiSWDioyoitTSJ9d2gR1drPWUxo/hYls3/8w
fzCcl/KF/0y3wTnEW0naxh6ZfpJD+ti77Eo+8ibR/y/j6PfDTGKMdIahq/oqV8cIxl1hV7wGenCW
94nJPOIwBGTtZqBPHG1tPi0XV1+cD2UxzNZAD2AMzT4JkNboXu5PKB3Vz0YQ+3LQwEK+6QYiCQap
qWxFNofrVWWrfI5TfZjQIrVGYn3zsqcNzfvzYjRl36RpUU65KxBv1P1d/pzsuG1xUJ21K27VFDVx
8sQWKg9iJpfZeQ/FJjn6tr8PniKyRn64tEKXkzdP7uWYtBhuV4YhRcKL3ftbov8ktu8v0OKmQ2lH
RBUYARBEXa6NcDIjxB7H5W6/FUGVSbqv4lV7BqXus/IoRSRdKZrcvIawUEh2QvAOiUgk7kRqoSrc
NMUckrjCkU9I/1Sf1CMizZ3wEx7XnNLC7ruyRa1UA3p7P2CS0o134bYhnlNa7esaweL8j1Be6coI
tUqBrA7g+YeRYJM8Cg575PdrW25xHEAHQgoTb0kUva7XKAQAnY+LsnSnP/2ncAi+hIrwr97n/a3w
25RJjQRXPIq60MNDTzBdEOelOAFMPS/d5C3Qh92TbVnDjiBSPHjkVT85EWmd+yYX5g4WVY6Ft5vr
udStD4bDuPXZunTTJ78k/LGxse1WiMsXTtGsgoGXDDbb3Ad3PXl+xsRlzjCVy3IPUaIRFsB031+5
OJaMoDwH9DTQGyz0Ia+NgLIk5boiqN2Q20RAh4HSUAWQ4P5s3d5/eC7N2XsUA/FiotH8UqJVZVFm
wIYoBQqOCbQ88jZJzP+bFWoobMugZx581Kg3nhk+J/kwrozjBgCCacJANPgAlD7wIKIucilXw6j2
YKLltpP4yTKaJfO6LCMd9ViMZLQavct1zd8yAji0Nlm2siUWJ1KECgH2Hp5FdM2Fi+VYEvy0docO
guaQ3kz1thq5tWEumwGmHtBi1FJpnIsUtN44+oDXVOi8lUDpreeTnnU6tFgAkeTf2Pijmz7QNQOF
S26N6YYOyOY5BspmduxowQaQ8HpHTkwKaJ8HfEYxVo7EvnpyZI78CxShV4Z5u/WvDVEhEwcIG+Dv
Su2CdU9P0cfXFejusO9vypuqKD2c+Ssu7kJG4nI5yAGCkAjoQqz6YfjyvzNQeG8yBygl1ARDo7Ad
pSeDVRknnmwD0hLJmLPvPhLt5xZ/vP9NS8sLbSlQsczU/jeF6mDKpTQFE59bK2HwxGmsZkxTUK+4
yJuSye/IgejHJQK2QY32yso0ToGqMg2KCeqW26VPhsXqmcXtFGSegEFNHHmHmi9v6Npm5bL+BYBd
3whY2wvblO9sy44FHBa2weHx+oBitF4Y1UbedsfaQkbYyjefuZUaLyy4VBLz/Pf+BP82M9wzz18v
etIVAtf6fusCgmmpdnGUkCJi7WLjJQQ5dkuyB0fRewtFjCd+Pxyy7VrV+wYjQM8+fYz6dOhZATPg
q3refCmvQ731lLcmsJTXSNS5AI+82opLUnN2xkx22kDVzGCzv6MAatZ8DzJRWckhCsYYeR2Bh0CX
GSPV8H+np9a38+FbgjZJDzL83NFY6/4ELoSqSA0Aso1LCQzGqHteT6DUR3IQtsCO+IUeFvvaN2Vm
xzj1a/ag7dcu86XzgJsPdFBId82+59pY0XJsVTJs67LtZyfGhOtD4/54lnwawhIULoC7QWseFTuG
USgqQxS3LnpCk+3Q5NkGTIGVzraaRgCBL1fsLQSrgH4BfwP0F3ptOBpyV48x2tuTtMXzRSIP0Vl6
cM6AtP3cH9ZvrYHe55dm6E2mJErGRDAz2miv3Upn6Q+3s6wHzpAfK8fb29IHsQl56sjTRjOjT5PZ
nE4sCT5OLfAe50Ifyc/K0IX5bN37pnm1LxwuW9WTpLX4JnkksbqLFEDLntjA0lDFQDURmcRT+oyq
VuFOktW+Qb4A9EZAZCtG6YxgmavN5lmIdtxPw21q/kszeIlUe280grX8102lcz6jl9NH3Q1VWjdZ
Uyety8e7unsQCh20Cj++lemaofek3+FPkNMgkRmZla3zT8Yp4VaO2i+a4d58UXuTHzqW4b28dfvU
HmMbwPSc/QJey690zWG0Uy1ttfSU9seymIjQ75JiE7JfhZzoiUJQL0lTXWDeJlWPH5TK0GRj1J46
4N1jU8SDWdz2vJX2YHz9KTZVDwYCwjF2FR/z2BxUHar1XHsIisPgPUY1KKFrqA6C4KMnCZRmvuPU
bvdqYU6yJWzCP5Ef7lQfmGbiD6tUPLcZFF4BrTB+oag2F9mv902t1R3o5tvaffs4fgE0w5BmAz3L
R4Z8QaUYpee5/IzsPgMqEh8UVfNPruP3+J8MQEWHw9bcsmT7mTjPgglORFztZ4g4AHQ1ImX9r5/e
yXScgfvHcOm0Q5oEHb8iwlKwElLesq2qNB2UEWGhsklY9k8otw/ia/SpMI6sWVnVuGr7EkXV2ta5
PWkoC/BzRzM4NPAeup4xIQ8TD1m7xu2lbiL1VH6IkfbGRv6DFk7syrleuhJAQgpWeZSOkM6lS8BC
VIVZK8+4XSHZpaNbS7VRsKKhIDMtv0XCMe1IXa7lJpciiSuz1PEohZKt+BkurB3BNVM8iiVJzvHW
f5aNHrg1weR0njAb1uCQZmM2NThpSif4T4sh8BQo58wJ5hlfcyMP0ithITLgvnR5dhsSTbX4yDea
5/EMkrtBAEDBxAPxKBYr0evsKynfgGoaD/Eb4Icg9kqtcDpGqVixiGMY6SHnfVLza5ihG9Tk78gu
TFDzywQlclKD17glZxdYSrCUdHxgd74VM9tCzwuEv/1XZ/v9y/1Ts5A1wJxeWKaSE3IR8VoaYHB4
xFjVBnTUOMnfHfnzB/gGLCenV7ikfEPDzxoO46Y+Sg+bijl40c+mNggAjn0Qtx36OOFT/G0AnwI8
PP+G3ixQUlrjGp/nDWCQtks9knvFq3yVwXTXZgWoRqDLOgfIYLyXgIIXUjxIPJJb2Sk2NABf+JXC
6U2dgTJPvwm01PO7HHTCSEEWe+agHLSn4VU5KA+D3X5pj8HDWtru/7PKSOECbo1GERqFXPl8J/sD
To43kPQlfirOgTU5mp7/CTD4gKTQjHgX3HNtsj5JDe+gmvf32UKict5n/3wBtdSsAERBKmKpC8FU
Et2zITiWOjGYPyPi8cQ7sqXJ9n9XrC5dZ2hSQe107rYDK9u1c1YZ1suEGmEQ92fYyOhnhfL9B2uK
ghX6G7R3s4/cuFfxuDyLidvWQMTyehOvrPfsH279xz8fQcVifS0lbCBj8tWk7c2Ag6/uQyHXO7l4
vT/eRU81qzPjraCCo5qypPmDxueFhPaK6ZvPH9iq0e8bmFfpZigXBihXqAlFC9ImtnGHPfMmORIe
QrvpWV6ZsMVb7ldl+t/joNwhN1WZIvRc48Y/wh/mLf7WntW9eC6PWb4yoOV9eTEiyv9NY1ZMoQBT
U0v4D0gIpg9JoJeAC+/Y/fCggffu/f4ccvM/SU8imIZQBoN6ODK1lPdRWJDVgH+zcQtQ/L4Dt/Se
biUJjJvDCwR36p3ipq9+BpW8lYzH4i1zYZiWihNrlkFYoaETBI/wai/b2pu2g6AQngQ/qRU+rimG
L7mdOYWFSxNxETYltY5Rhi7UjMeLrykf8KgO5MqWoudKfK7KyWkGM0dlCTIaCUCrIxlYRxT1KhMI
NHvbfFulnp7FmZNnVr5GTbQ0FVdfRi1721cC5414dIiRw5c7Cd0n3WPAv2cxlIEOHmOV783DtE2i
r/uLf+OQOPTNAYQ803QgVqUbkSs16JsW4dQJ/WgagP6yjkvwqR0fS68yud5DR/8abvw2XwtM5Uw4
jBVQwdxFc3WEfi2icF7Up4A5+uPJ0xhjEI9ZA8ROtR1fA/Dgyfu8tQQQP2tGNNps+31/1LdZMHwC
YAHofJvZwwD2uvbDeaEGQag19alV0HZMGHBJsh8J35hBzlqcxOiygrfWIRw3SblRAqNMH3nmZxpH
tG6VRw2qMn99Bqy7esusLMiNR5u/DB1IMwUMLiG6Kj1JTVuhb7Q+CXVgdOK+ZH6a2u3Ht0bWHAHX
5f2ZuLkLZnMySLcRwSMM+D0xF+/yJk8ZsIP09Un2Y0gh7DQwwsj1Gu5svtauPAxlhaemW1LTZJSH
+tSnP0rTkaYBA3xXGjWLDBL7FMdWxDuZl+pl62TTM1QAVtzq8oJfjHP+wotxsm0gST7an09tqUdB
ZitMY0ZlBkmqcVNPucGFuhgXZEKJMn5/H8q9GH80zTMoZUwvMLx8Kyo10aJH9J5xfub8F4uAZCw2
JAvmXDr+yvmMDeVoggIGIAit7wxerSfd5j83gmQXmr4AlofwM/WSblU1rBrFq0+dynzVdVg5sTIl
Nmrqa9QOt1lOLDcERfBcnw8XINTXk10LbQBiNa45dWzzIYee6Q8PUwiUsmjzfq2DTWLuPBKcLDVq
4alrn4RhK7VO+FjuIg/dU2mzn5JzwFugQAo+Qj0ye/TDpt6xKzd5Z+cK6cH7UepluYbYWNwnc2g2
A0ChrUBTqOQDFJcnTWlOMcPtwPlkMn1HxmB8CtHcIuainqqPTP0zC6gGNUJT5QvvcFKHj30IZDFE
guLE4t9avE+awkhE1oDO8cpevg0RML0atAUVNPmgEvObwLrYy+I4RmUq9c2p7A2Il8S4kfboIvfM
riLlWfkLCOdo3N88C9fElUnKXzZc5EtyBZPQjU0fWuCNmOFJGE8dHirZZ7/aLzhvRtphzGhg1KdR
ahXpWlcIB4mMk9+e2p+mQXO8TLSn1HsaH/uhIohTnVBaaUhbcIRgT4CYCtpJ5jZM6j0wCECpZlI/
nJDNmYy06NEv4vMxFC+VNfnaOcqgBjd7d+TQ0XqMLgMqKmZzrQq4cRpOwFwZBQ9BK83X89Jp/RVO
vcUxXRia//5io3Ad71dFww6nrrGVpCBNtG3HNdajmxgfAcTlaKiYSq1r3LE1RtPHr370VXgv97fe
bR6NMkDtvdHj5DDyYUDiCKc4XasHo4W2CJQ9wY07HbqXbiXev10g8BjMHozlURnH4K7nTeTbJFa8
YDjleZjbgVTEu6ZnR0OdxhzIdH6N5//2zkd5Aw00SNih9xfqutf2Jk+KAMmohpMfKk5zTESfeF5t
pmNrTDE2vB+tdYHfLhoADMBm8DCL9B3dg92JoKlCMW44JaqGtGmIlu//R9qV9jaOK9tfJEAStX7V
YjuJs7g76e2L0EtaG0VJpPZf/w4zd2ZsRrAw/eYCgwtk4BK3YrHq1Dklc7esvH9ZgAnh7WEB2XU4
LfUimCnYIr3cxkQOrXvDaeXtgGMww1FvyqjnVXOYNK08UI63hZjZ78Hr5zif3CFIIcARg8UpDdBi
MuwA0Utjr5zonqR8K8ksp/fyPOIrITdKZCbPQ3P+5fTng537LUhrT34zBr6fhzpQh8boRd64K/wt
FoC1qT+3piy28H1hmzPi3qGto1TYB0uwDeDo2oBME62naGyXqgLK/oXCqNWPVjmfCMBeyUtuYxvd
O+STbny4fjbN94EdvDMOioVufsQuqmpqSZPctqp+PmVNvcvoN53voOAeFF04PfInN0V7g/c588YI
KkM4tt/y4kOV7gv/DkwHDXqPh5/2V5a7gSc5OaaNUPq9+wMPx1s13UYmHGWEy3UdoRLuz+04n9oy
PeY2oCB+OwdtxrZY29eWFGh4Dw9LpGRxhC8NOXXvmqPWzafF6x5Six/MKnu5PtOrJtA/iWlGPQGG
Lk24GuhQrRFjyYwMTxZmgHu41TfFtmUgrh4FiYXFpSQbYVVo2Fw7Rssdez7VCaREEviFfeoaXcTt
uguz3ps/27kYDkzLeFjNs4ghvlrddpyLsOoKM7o+6LUFxPsMGvZ4seNgKs8GSse64YUxn2zhPtrY
OLSvHkFvtL9uZsXdS0FewwEbFyrbKqSLUhd7w9HnUz5mHxhYMcqFxZx/n7fYxtbOpQM1JVwusoiu
xvmLLRyzJeVyEkPxyks/YvhXgDpRZC7+c9uJrfLM+7ANb/ozg8oJ6DozJd6YwmDf7UejCI3mp8We
qQ7gdmB6P8kQX5/KldgUFlF9AqcKUPdw+pf7dAHBY1UBqHSqilujJ5Fp3CYOBaNZF6R4VqfWr7m3
dvOSPrp6cSNYuvGUWjsnaEYEpaLMHCFOvrQ/FkZLwGW5nIChXEJO0mYPit8tMYL3CXtcbC7wZnB8
vosXlXIcZ55pVZu7SF645cFoomGOeB6YXZRUTlB8JO4eTctg4do3mr9v+jYii3kHZh+B0mxefhud
Q1G1t7wjHzfm/33gjA9DXw6oPMGHjpN8Of7KFB1nNj5s0h4dwFhMEmZabLaPxgtpdrn9bdzK8a4d
UkwEAEWAZqPzSXlXmhZK5aVFFpyeNNYSsgOm4obRrRfI2iGVHbkg0STgz1eLXiZ0WSeqL8tpmgaK
5vIC7BVeywMnA4HSmP26Po8rERmCb3A5IUOFjayK63VZU/pTl+ono+70fZ2XLx7V7FBPSXesWFHt
K2648WBNW40rKycWhsEgCslkZGPVWARwZ8+aRQbDH81b/jzuzTFc2G332+i/Xh/iyrpdWFLikEqv
iNEUGKJfsZvWBuUHqCWz2X26bmZtQCh2SCI02U+pOgSroovfsXo+efc0xBlpP32o7ZBkYa0H1y2t
rdm5JeW2mBmIb5Ialni5851XwAhDrp9K9G/r3rMYdtetrY0LqCFsegDP3zOrpVmjj4XP55Or09jN
UgCxjIh40exB0Vr/wBoUSJPn6zbXRohHiYRighLnXdcUZONByVuZGCE6EqzTjJZuMMcxEFTuhmID
rLdlS0mY0dTzEurj7tVD/aEGjh80FeZdvWFlzZGiVQBYaqhgyV4txV9ZXe1WXmvNp9kHALGvH+uR
RfZU7JLCuSnpsdBiDgTK+GTn454t3ScNGYfkl+886Dao7kN+mr1f/fLz+kSvOJuLr5J/P3s4T5ox
alqOMGhK0fHsDTdmAWIc8IOVIA6+bmp1ns8mQDmGiYdDqPdIpaSmRQPBUPUxUwhH4iWCnVuMWOIt
RdyVMAQlV4jXoz0eTkaNd2aWlgVdcnjsTj8l6b5J9NjPbgb6A7rh10e35mQk0SLELHAzoDf2ciIT
YykHTurlBHBdfxgTb95pFp6CBVnam+umVsoKgM9iTFJ5VbpPZcfWswO/uTTLqaQfufmpKl+p+7N7
9IooXx46/olqn1lz11URMJVgsiv21+2vDRWBB5CK6I8FLkO5B3VPE2NGZ8yqNZX7iomfUEtN40VA
veC6pTXX86YdhivCw32o7E4T1H3+bODGHaew+kA+1vMjuVvMHAQHuzTb2qCr45JKZf+zpmxQPi1N
qtXOcrJb1B4HgIS9PG77dOPN+h52J7MRuNjRUoEXJTo4LrdKNyNATy1tOVlDBHV3Hen25uT7Xxlv
gkoA6NXEhX0YNB6OxS8uogTZkfIpIUFR3rbipjWLANz/tAnN5cGenvPGC8rRvXfYxqNk7cAi+wpE
GlpX0QGirHMytdbk2clyAmJbDwgnTz2o58Oh5EboZ/kQCZBhh7XX/UGWCD0GyNggLwrVFDXt286i
ES64807uF6gdWKaIvBQQ8ZuqnaLq8/UttrLoiLJQ8kYsCSy62jtYotNpxuNPP2UgEoyNrDKCpqvz
mPe0OVw39ZaNUN6cKHNBnRuPIiTdHDnhZ862KPxxdNzROHlu+uxQvYrqBJEznQwzXGYOMUFwjUcT
19DIvzhgqLQXY9dzvTqkcGQfeD4xiGDnPFh6p7zzEP3u3GEYdyTP04BTv78vTItFHjU4BBxqL2a8
h5TU4iTGFzJMfYxsM4mBhaie6KxnH6Ys9aA4O9QRRb/XhpdauVnAbSEftEg5ofCm7PKm79oi6xk5
1f2x6vh9NT95AiUDz9vYpmvu8NyS6o+qLK/bZaDkVLk74BcAIF0QCfE4Y/XByB9cCmYwKMWVWVBb
6a74Nid3PZsDd9K+Xl9gC+unrK9kocWbUIeyN+pBl+vbo/bHfR8fohssEhYS7FuAuPe4LRyLcxNy
O59toU6rlslnJTmV9p1TP7gcDQaIJcbe3LvTcRIPLpCASKrS+dg5c2iCnaiICVA/xYc/GSueQ7jR
cempPVVGKUrROS052bp2JNoQQmt864knn9Dv5/NfG8oWKnivG13XkNMcMhJRZ1+FNQ3dPb8tedwm
Ef3y/xqTupHMAe1VtMKYcqTebSCzAMG+buE9vgbYILSk4EiArgetaMqQyMSbxWOadRLTzeT8Ftbn
LrDm1x7SLz9bM9Z21+29924wh5YxlF+k19GVC1R05sIzEPSdsDN3OXucqoNOxYaR99seiq461K0c
uEgUXpXQB/J2winB4nkaM7Suz6wDKzeqShvHXM7M5WYA9QCcp6wl4V+Okm/RROWmtebYp27ntKCR
X45aqOUnbn95MYotfOTKvKGtEj0g6MBGttNVQgFaDqko89Q+OW11bAEd0yJGhv+MqoVanYvkkRTC
xi2n7jc+ufpIXIEhJQ3fQaSaQzejAwssZIGObMry2LEWb9eWo3EYGxdUb72bPbikq/etmdaH0S6L
jbWUA1NnGV13SCjh0seVqFxRfCnATDQ09knEnvtF04PW+jkCbqbtr29MufEu7aC/DjvDQQ4NVHrv
WKS6xQEluTBOSxbZOgnqn860s+etFof362gBIY43l9QfQG+NMpxM0h/NlWPgBdnSPejUICHJiR8j
n8YP10e08sCTtuS5JqgDAmqDIZ+5Zh9XqG4L2zgZy+dc+J/JVMQmSuulHo0iHtw87F0RoGWx8xbA
rva5Yx5KK6jrm1wDQOuZW1EJ/M3w6/p3vWO3QOELbbzYyHKmEUYrPqB1QPueo3Z1GkGi1YEJtB+f
mvaLaJcfQ2eELXKWdABZbaqHpHgs6hyFv0fefq718bkFUsRh5i+yeBsPz/fHGXgoCxMFb4hMv+o0
jGEcOYgOzZOh3bpVHYxzDXmr0OPZrl4+TVrQzBvefSVOkCZhTW46eY1eLtA0pswo8JdT9WEeKoD1
k6ioaRGkehlqHeIGvfCC4aH1A6ckj9kY63YRJoN7k/J+45i9JYMu9z9ojcAPLJu+wE2s7n+vrcth
nDPrNPLEj023rHZtYkyHYW7FqbYaPWhqLQFazBqCxKudgwbENvpQx+H3xvaQ3vndl+C4G1KvDcBV
5TFZclE5qZZbJ9eYAjuLXe1rhw5s4RWBAQZh+tCF+l0LIWI3vm75/Q7AFJwZVqIlvStdIixMQek3
4JSca3S8VHjJhpV/q5VPItt4d61k7MHLjKqHaUvJbl1NZSeeZgAExZ1Tdqyz534eQQC+104FUpDa
GLCOBfYYCJ/s9GYDcrHiG2Aa7g6CD7KjWUVDl6RKtHTonRNx8yCvSOBb38YEIBY4Bz2DijEFzeSO
NzERQfoTbqLmcQOl1KQ5zNZ9XtykKY19b9r4rvfeXn4WnD2YUyD4puIzTC/vWGGNzkmzzQMRN00K
SuzFiFht75L/DoI1bGJAjgKt+Ba2msprO2SGNRJ7dk89WmDbIwdPqswmFvOuKD7OwP8+8vG+tm6y
Yr5zja1g8v2NYxPAbHRkTrD+79Kz/chQIvEH99SReATNpZN8HKBA13+kwy/afnA/TaDLZlOxX2Qf
2Gcgt+Zpo31e3jbKUbv4BCVQ0tGHzad8dE9OExraziw/AXuK5Om9190V4Ai/fr7e332XA1YONvGM
hWna4p7w/HXCsYFkk9vMwJJ49daD/T2oF0uLAhHiQESZSNwqwdnIuiXrKss9TRmaKptPGUpvzp2x
AMtt1d0NshMFgBduRJP7sn+6Ps7VhT2zrcwqtH0KsNMS9+S7+7x5qpMPKVTgN5zH2wlV1g7IDoJj
AtJEdHbL2T673QFhsJmgpPhgaTp2SEsTK49SNxnAg8BE0UZ+YaCQ3LUEmI68A1/vfSuM6XPepE0b
FOiETg6TLvLvLQRrPmu+D1UZFFnYQ1FNYHMY6hlaRT7+4zRiOkVfxpBnLDl0ZaF7YbPQxYNYBrC8
0ZCO7itak/MmBFtvXYX5ZPAXzx6rL1Y2a9/rRWYDcAoWd1+QCre7PS6ucwvCEK3fWVaDNKGRAxMY
asySPwrB+XAsO/q9WwS0icD4AbJSkkAmiXIAkZysnD6Pep+MEcudAW2axKhCVhB069Rd67KwdKr6
S+FOPV5kdq09VaDzAkcYCqR2OENH0HuaOGL3V1CUE2yCcUIGAwjw+QevRsGCqUps9rDA133uRU9B
Io+2jWNpUNqGDU+qCMxjI+gFe49OoMjqtOOikxTiUciwicjB3JTRaC/jD8fJRBWKakDxpTfN2t9r
i22l3yu/gcfRe7tud3ltgV9zruqBvMzCosc5AUJtI9evnDygf1AdxMX+t/Ck8npwJ2tmWQ19S0JR
Ls0159TnbAi8fuPuVm7Qv+xI7nMPwjcA+St2wDmTLAvEYo91lfh3xex7IakmO2rLKgfDycj33Bfe
TW22kWbw/8gq9j/rUDnAG0ZWRJUzX85VmaStWxyHo/8D1d7rp1rxlW+/DokIPJERrcmE2eV5KzKz
TEi1FEdK55i73U1ud+GI4lbVPJtiXzv/DUH4zp7iLf0p9VpXgz0Xe9TSSnT+1cFmm5By4b6zosQ8
dSMMphkGmtWdCSvk3y/Cf3S67nbwm0NRbnhG+WtnPusva3iJWMieg7ZYLZFLTqQZ8hrFkVuLHtZV
OoVkMpbo+kqpOY2/zIAtBS9GwPoAK71cqqauqw5tv8WxteudpR80QAfNkHvjfkFOeqY0Qhd6JIqt
5Ibi+N/ZlX8/c8lNkxGNOFgyp3rwh31XiZ3fPPXN1gBXp/FsfMoxs2lpmHUrxYCnYP44brwb15wF
Gg/+mT15EM5Gofm4PAc5e6ZAnlL7rqc68H9bnDqrVgCAlKpRkMPRleM0NnbRTraGw+o3+9EUgVNZ
CHP+Wzz514qcWVEPkW9n6LFK0c1pfHKSJuxMuGmqx/X8KsjL9W23epR8D/UaJE+AYZXO8XzedAE3
C2bhI5LQdkBsEAySMtcjk6fFHprkII9vyi3lhLVpBAGmdLigTsDL9dJoyhID2ywvj4b12kEfHLlz
dFOcro9s1Qi4/5C2Q9vzu17CBMOtGo+Vx8kyHgZbf0g7+2ECrcF1M2sTCK0+yNABOI2HqLJYQ1UN
s1m25dGddyX/7lpHlkYgj4zKrZ6v9QH9a0nxeuOAhhDNhKQ09t0NqPLwmrw+lFUDgPJJXSFE+OpV
lI5k6psOBlq9ir1pr8/oukk3Nveau0E56h8jyhFyKCha9L4ujw06Zcq4Tm9dtl+2koKrQ8GViuyj
fKzqyqoQAJaXUh+x+DzWW0SHLMxwm1+fr7WhIEiXjVd4/QHNermNy6VOwDBtl0eexRZaLZPQxzPc
jK9bUV+9b+7g3IxyRHUEWMIlOT3qHA3mSDKNIV+Mr8Zco+a5JE4CsfOKRshQZfGU9Ogx61y03Fta
H+gd1BjruQmJO7M93qha3HEHxBv5lEYDWYbQngZozc1keb7+1WsLcPbR6iuVG00DpCbmZhyORrsn
S2w4G/fyWmwjIek29iqew+8KwENRpAPvUMR17vr+pbXyR1MMAR6nkMt8HQnfWIjVIQGn6OPpghyl
2vHR6mld98ZYHCu/K6Khs/U7wkE84/PC3l+fvbW7UsrM/W1KWXLOrWIqir44itiNt/jv1scBWBwQ
NB4YvZQLf6Fjb3A5bxS98qgHhFmzhP644X5XDwdKNH9bUa57TuZ0oRasCBO11LK5tWca+v13kLN8
vD5Zq+PBNkDnBS4V3GOXx1AArN/MoNU4dvl32z0t6WmkfzIYgLdkbQYNCiosxaF9O9MOISC6f+fR
CtwF7c3+aTN8XnuKSFXBv+0obsvyRamZC2Kxqiex3aDHUEPXmjaHAiw7EGILfQPUmNnGBK6GnkCJ
A9PsAifyrsFoRokGUoMInma7CTP6iJzyHpRd0zBC/yIPs+SnmbqhJ9D5en3pVvc53iXALwI0gATu
5dI1tVlMZEQgQIsibJPffr3VPbG6Oc4syL+fxTfIYlk8E3jcTcnLON0iORyM/afro1h1RLKAi2ZM
2yEqn2SWO87oFHjCeWyv52GCRl8j9sWugIDaFmpoLdx4Kxb/z5YyY2IcSgAtYKtsgBeuwTdoPQKS
5Vp8Z9pbwKHV5ZFpTeAxUfFQ81GZs+RoPEEI5aW6DuZS9lTXdCObpyp5vl1v+GnZRYdoDaWMyxVy
J9knyIvyiDqh74kAuTyR3+4m77tmxl39yfoIojudfkZ/eQHpP0ECMGxNU9SMZVCabHd9LdfmV7KC
Anomm2HUB3Ovdcs80ao8DjqLWXUyAeuYwZfnVUBP+RsBxNrmRAs91KBkdzuSRZdDrxOkeHMdsSO9
qfUqaP37Ciol1we05lLkwZZK2uDuVV+vs+E3yQQNj2PfabdFUYEehsYN14NyMDiGBcL+qgtqW9vq
FF/bPABxAMUByCu6apRAr3PKzmh1pG/0kX1kWLNxKm+uj211sc5MKO6y7C2n18AsekRyz3Gtj4Z9
XxC+Y20fTi7ZWKwtY8rJq2R7rWbbMh21K0coNoJph+e71JqOg+VtGFtzKeeTp7gtrZ8MqG7DWNnM
jzZdIie3AjpWsZs8CMpiam6GmaubkaAPAqGUZIlSYo5KdpmajSiPlUCeI2DI7vWhAI8rBN8zE1hI
h3GQjHsVA91pb6ALvDAE1F/n2vxhVZ3bBnnWAoKKMLT/WXFXPFVzmRexPc75TqZeIXHEx9fU54CE
uCLRn7PJzZPA6cvkqaeGl+BwI+l4r5V02ggV18fm41WDshHoFJWQx/Cmsuyh/Aa8H/JDRpB2B7Cz
bJy0VSPotQKiE/+gS/LyNCcpar8z0nlHLSkDc9mjhzHQre/Xt/zqqUIB6E0kHL5T3YUaZXhxlHgE
jtAaykHPGtcTwPjXrcj5UFNe8PeYLQ99MVAbvBxK4S0996CtdETDRD+iSQUguttNGM/qWIArdl2A
b3VcAJdWskkw4bpwf2Ar9MP++foYVpdD9tqgRANeUBUWUnjgrxceft32X8riwc140GWfrttYHcGZ
DcWB6xZ0qFmOF7OAgOdNUjMtaHNPRNetqHxbf12ReMtKsBOK/GpqcOm0BCBG+WZedjMNvnj3czCk
AK4ekKOn5Qf7oFdFqPd7++W65TWfB1gayox48IC1TlmhaQaTgUMdXFB5Ncci7cEz4TJosw9LfaeN
+tG02ZYE/dq6nduUfz+L2IxeZ4XoLOw9Nu4gdnAPKpBY8GljUteHBqE3G2lxVBpUl5ALwcfRLY+Z
RSLoKEdtYUWmzp78Xg8qvlHLUJEKb0sIpJqN6xCb/R0UCjr2g9WkA/Y6JGWHhwxCRLecgc3ktnf2
3ZeD/3x95dZmEZlkVIpl1xmElC9n0Z0Yat0dkgZt/UQdEylRUFMUdXzdytokQiUU2DjAyhEvKVaa
nDC7GjSslT1H6L2eBbjn/LtBr45Nzf7Av8qOMRAJA3mAYsnlkFCRw1NyIdC6L8D11+47yI33Ww0I
qyM6M6JELZrjJMi2mAiX6iksBgA/891CpjBJvIj0p+vTt7pIFuBhAGjLg63swXpmxdBm2IODzoN6
PMmS3rCFTtgyIkd8dp6K2i9HncFIifJdsSR79K8DLJZvnKctM8or3CcUZUwNx7brgynbl9r9lpTn
lgXlUhqqZRYplyklAIqaAYz2kPTN3Q04oXRp6tUHiaa/10RNXM2pPaWkxXR5tggHUOrx5Q9qZDLA
QtIKVQR4n8sFscfErhNXHprCCVz/R1GUEQNx2h/sLQcKB7IrUbKtXloxWNv5RMM4bP034/dp3oOm
4I+O5JkRZUmanPaJR73ymAuwkthAp4N1fKscshaMoG3l75FYSrWgbPKxzaSn9ozb9jtN7gwab0Ev
Vm244DqSRPpSRupytgrAEDxRJQh+s8+k/83IfsyOrbWx8ltWFA9mzF6eofcUTtm4ZxE61RFOPw3D
hldZt4LeOMm8LjttL8fCB7xgzaKgR2Gzg5ndlp0PAdW9X3+/vsPk4r47KZDY/tuOso9TL4d0RYOe
O2AcfNMP9UbgiTIHHqT0cvKDDnq4GXBtjU2Jsesele6urJAL/1b4L/2DCx4SsJ9cH5gKcXu7rJHQ
R1AAmJsE1l7OICA4uC4xF0e2PC2eeZgIyIHFDe1C0uG9ogfCem2W53YB9IxY8XXra24Ojcu4t4HQ
lpR3l8atheGV7k+AI0AYGfSx/N7NP103sZrwkz3DJlIuIP1QuyidUjeEX6Dq11hJFpo63Vv5/OAO
4JChH8j82INnlAHTaYv/2A0lp9ZEaQn5APl/ENBejg7SLgRdMnB+S/1VA161DWx62+khytu/rw9y
ZatA8tJAXg6m0HalbM8FxBfzNLVoCQXyGqk/q293tDywrYzcuh2MxIMUreWqCrDtojVFa3B69Czt
ZbLE92F0b9ic3tZ4jm7szJW9gTH9a0t+y9ldnup1C9Hbjh7d7tbOY4wqGzZ81EoAdGFCWSCzLe25
djGcocUFWOVg3zNJ8cRpeQKdzsGHWM31dVq5cAFgB925JeuOwKpcjqkipBW1hb2oZ58XQGa9rbLm
ip+6MKCMiHpUkKlD3LhoCBjj1pz3aXXjPaV1tnO42P9Xvu2/9rikeoD+DeoFKllxwzvboJCzOo6p
86qZ9hNkwzfC+9VNJ1UH0HAHOi01Spn8xdWmGWPq+pD9arq71D+kzUZIt7oygOmB+QmCXMAPXa7M
JPQEghpw8AwNL4Nn77LpvwdbuKL+tSC/4Gw/L3rqJ21OcXYyJ0DtBh0cf3JizizIE3VmAbl5Us0L
LDjmqQV8h/JfKKb+gRFUhUA4Y6EEhW18acQuXKNOKe6Lyr1rfvT+TbJxJ6ytxLkBZRTO2MxWyWCA
1AE6WMdy4wyuHRHUtdClg8qTDh7DywHoXB8slIkxAH1oAstO0UjpH6jpBi7oXK3xZMz6R9vMDteP
/touPjernMxp7ujIGkaPWXKvi1fNQv4bbZnpVplp7b7Du/Hf8Sl36oQUVOGYGF9BvfyYMFMLu26k
EZi8nqj9SGfjcc79b2y0HBTTky36cvnzSqR0YV4Jk1Nj6C2zgXmePC70GU0bkKHoQRc023Uoko1c
w/qsoqCAjA3KNm8cXGdbPh9ERhsCaxDByQCyNaHzTm+ZvUXbuWrHJNLCm760suvxUjYyy8fqAWOx
9Ld2fcvoLaRAru8RubXfzR3IuADheUvUKEunuVbB0wXXOEwk4wkj2SxVb5lQlodmrgDzGExYVo/7
p3Q/A+H96LGtttP1CftnKCpJZen66JD2cLWWTEJfoKeytDv/j5wRmvwQ8eAdi3S0cpYbgAhbPtBj
5714qRfBHY1Nu+EwVh2SzAgCN4sW7Df5nrM9ZswaT7QOU0Y0jUVVi2KIVtj/kf/q7SLF7YYo2MUJ
Rarucihzx8zaaGBFGE6ExQfdfWuAV3uITGNjm60NCFcRajjg1ZVq7JemALZmbtUZ9Og3NfRvXKqH
yH/PG9O2ttMktQXsQAPlHSxJW0x7AJQbfigHCpskXyULA/X1rar32k7D6wXHErUOALiVm7sZOq+2
KcGOBt5nX46BR8Lc3Xhnrg4GqeG3aoQMsy+njBo171LTxMlEGDJ8AhmZJzZc2VowCu66v02o3Akz
oU7WmViVCmK6vDjMw72T7g3dheTQVi5zbQcQibxAPx36S3R1OCQv28UeqqNo0x0eXjLtfN2VrVpA
nhRrbwIX5inPSmpqeDNniEWIVgYa6AXZH4Dr0A/6rwXl6V81w2STt+ex+C7K6pb1v3X6krp04+Je
vVDPDSmPqyx1c3AkYCgAOybpLTpOycl+QZ55HnYWuM3GP4iwzu0pG7roiT9yGcbJqZM4Dg6ago2X
z9qhAScl+g1AiYYTqiyPV/ZzXzp4XJkJ2WvcCUoBkZHuW1JvEeqsWgItB9D+OJ9oorw8OW1Vc7c3
4KKJ/qlun3xkFXKCGli1JRSzdkQtQCvwuiLAkqmQtczvErCnTG/vRZGTG2yGcvNaW9vW50aUgwMv
UDZFB6eWOjayBrcgNPiD1QfHsiHrqnjxuHKYZ7dNYfXJ0A+wMFYCvUEAiNivur3xFlmdqzMjyr1J
UkNzzApzZeVV5Pe/5QEF00h03QdsWVFC3tEa0lLksNIwdAnSwXPDyWuhlwZak43LRs67GjmBig7e
00dXIpIul7PWzhYDAyf88/DF+U0/sqUMDhr0OfjnrWLTmpsG9TYoSgB/wptUWR+qQ5KBLUV19Dko
lhfGx18iBZ9OlunaaWbs++D0WzTSq2cIexqaPMCtownqcnRGOkK7nJYVrtIEpc8p5KUICBsiZ3y9
vmRrlmwHmXoDKFPEU8qS5VqmtTWj1dGwj6JhUZOdQA4caHyjOW5tawDaJWkDIK0BTfTLEU0jbwY/
ZdWxj5M2/MG3GF62fl+ZsYYNmscrjEN37/r6CNh1Ojxdn6q1LXc+BOUMoU9rYg1kaWUuZxrvyu/1
eAeMbtiTV5QG0D15e93emusBUQAAk1Angn68ct8ZKAkxsDpWOLMzCHqsoP8DbB+iQZkqBTIGkYhy
KZiCiymFMN+xbBN0+bUxc77kXzloi906rMotobrVixXAHwnBAdIfHu9yE1QLIs+mqmEvEU+iyk41
SgSpjs7WwtGCif5I2e8x3xnJsrF0a7v83LAylXxITKMSMCwyjo4/yGDnwy6pTnQLGLy2DcFHKJPb
kvFVpffpcttms49trvV7t75N+v2flDwl5eE/JpSdXunNMgn0Ux3fJisP5/52SH9f33pbw1C2Ojh7
inQC8fcR0itjEdP83p32/z8TiuNxaJb4HPS4cqbQJ4GZsuqNA7Q+ComOQaZccmpdbjdiFyDs4l11
NEm67PAMg1wecX/bs5HG1wez5hrwTkS6ADcFSp9KlFCkrDHYAEve1IETojUGPORsIIp9PumQVUm7
+z5x2sPSdsa3ZTC3CvurI/3XvgoHaigUU2xIrR8d/RvWKylf/my9PJAJ4vjCaahnt0s1KuuYOEJe
E3o11JaX0NpqDVg9p2dGlHOqeSOuYNerjnk67tN0isbhlHvmUzP+QTwEbNY/o1FCfJr4ujNXNjwR
CEPRgYbMiys2Qu61wAE8r8B/g04EwbBqowRRUWsn1ZFkOnit74XHA6ZrQbwRda0l4HBHyHKojmfx
u5QYg0SL0MjbWDQzgPpn9tF7HrL7zRtpbUTnlpRL3O4cwbzBwg0I1YeMvSTtb4sOu04kQTNsvcLk
WqsRniulAW0Az8HzqpzeEYhvqDTBWPm7BkEdWi3uSPTk9eGcBPSbs6nyuXaGzu0pgxuqfMiNAluC
LP3RHZwJAlx16DEncLosntE+AETxtB/9V/Ca7bLRvO16+4tvTmFbOhuea3WikeGQDJCQy1V1r/Rk
AFsblJmOvX47ZmTXiyR02V1nf0xG6+a671qxhYeB7FeSFPfvQJcQpJg9dK7mR63xncd21p2ApNB8
0EY0ZLmiqqG5VtMNh6mKYcjsF5GQeBkGgFZG5faxK7fLoV6RH9HcEiafQCYCrvDJD1rzcW7a2Cf5
k1HcU20A+eC3aURG2fhs1H3cZb8J26LaWXE7+BiZ6NVd0ISr4Ctn9LXeHpr8aPrdju1sAeoPkC+1
9cZTb92OzCbhisAVrsQ/zLYznZl9jn6Not2h60YElpVPMfqxxgPa3NoNzyC3rHKEIJqmy/8hwEe3
0uUFqIGEVco3YZJ7dKovZcKifrL/ozDBX0t5ZkVx2lAWzV1SwApB5zPjuyzfMYdu7NKV04l8HzKL
QC+h61Et4oDaTGQWH/MjGN33rvlUNdpNkv/J+pwZkUfl7CneVAzPe29AEQW9ocVzQl7BB0k2roXV
TSAnDa99pGPU7HIJesbGcDGSwSS3pR6/LjMorcqN5OLb6+Dd2p+ZUdxnPtuzuSRTfkzLLCyN29J5
zC1t39hzOHbWRxDaBWZ6MtjLrN/4wgl9MUVJKyLLfOjwmOaxPx3d4jsYR1zvwMkBZ/moleKmHkEt
azzaN0DPxn2jxYm497YitzWfBCApWvgIgCKe2v04mGNbZwbJjyBj49pde1N+HV6bP0CR4dT/Y0VN
WVaQix46C1YQgiK2C0tQrfWdtZGpWB0L8hRAd6IVRlfTvFNloMosrTASJijwLEuYPiUd2IOe/7sj
x3UBFDVyxIBfyI13tnuNydX6rkcJ0Aac+ol66S/e5Wa0JJW2t9MZGewG18h1m2vH8tymcmKWTBup
6DE4XBmhU32fjNu837gr1g4MuunRQoW8pY1Wn8tx2d0ErhiaF0cUf0D/dS/cH7W7T3fXR2KtOUv0
K+EGQB4OiVJlKEZBGzOtYKaNrf1w1A7gWmBRcgO6oBBs6+CAC9zACOqQBtUu25Xx15fPPCS3L0Ns
H9InHgozGG/cPchuAh6WN2X0iQUsLPb0Znjd+FaMWD3b55+qpFiHuc+S3M2KY84QC4kfGdlfN7AG
EiPnFpQHjTYNgpoJJoM45R71uJ0zgU9Tf6ZmG0/gJvOK2/8j7ct2Y7eBbb9IgObhlRp6tt3dHrb9
IngPFjXP49efJeeepJut00RykSAbyAa6RLJYJKtWrVVpMzm1YYCTj9fgzlLYfh8pF+a/u8YvXNnv
4yBTWwxQBr8z6NDaidQfgF9CeeKx+/R/NJ/DA2Tl6REpv/sjX/YCEBIDOrbABgm9ok6MkhwcLyVU
fpMkKxxqSBpn27CEi38NEOh8E0cZGlEs5szU/azEgV2BXEzwtOjD70PX0KN10ZIY3EYhgd4KQUEw
G51mSE5qv0YNUof0Fzo8AxA8jdyix1KUQlbh7w9iNpmVQmYzCNDRbEDdvkLfAySqBtmwVR+5p4Fz
mC8Pf6auwE4D7azOhCqN0lQE8TPcqx7two+dSaYk9n9Q0JS3B+WQ/RzknCidJ3eRNxykkzh6gfSU
I2MDtcX7K7448otvYfZ9GUFNLQd/1B4K5Mb0qxfA/ZSvc50UMa96vdTrgq5HDZAdZHXna+B1KEsg
/mBpPbrsffGYgUmyoQ2JpYNQbv3R8PwgJH7jGBa0p91hpvWDykTfcTKxi1fvy49gfa8IUQ2Q0FKO
F3y/6xC17Kk+BCTMSfDcfFmDI31EZETDw3P9zOv9WzowLo0zfkaBf1FTBc3/Y5A6g/6BkpXN1bCa
o9NNfET2fKbOxSSzl0UrrMZymDDCapPg4ivL2zrb9ulPUdl33SegHf/hhEIfCrCm4E8G+8ccVC7C
lTYVmQW5TGyeZluGqEwC9RnmyPvwkAlLGVSIMCpQNULSFs8C5dpSEBW+AAhetM/izs7oqZQMe67m
+aB6szo0cSBK45F4ur9Flhp8QEUPspmZqR2JTcZvUyWOjJSi3XUoLK+cEntKPL/63VdE2seRdbCm
FzDbbSPOVZnlDPwrTOImA+Az7mmohlwPVxJpoSS9HO0t+VckDygk5q6mhaTPdxkNnIqqwHKNpIEc
bTJNRA/rNd5YnEzE0v0DXvT3RzDBavCzMKo1EAiIxhsQd3YPmgK0fG6if8l2+j1auBBgakCKSljj
69EqQ6qZ0NOMMVrHbLzps0lI0NnhLxN7kfM+WDrnUFJAKwhwcZbO1n2kQU8FCAjgqRNqfyAs10MZ
KzI4oXX+YHYfGug1R5MdkhjoQ7seUB33U4ozBW6juZDXpKWrfOZ034JSkFcMXoril6aYuAIAHOq0
BUz1dv4q7ZNzAdQo+Q/b4NIIs/vUnE5x3MOIITsfbQ+JY9LZ0URkcAADjna8b25x9qBxJYJ6SYZ6
NGPNiHIzMgNY8w1xM6pz+ZlAFXWQwNABxt+a4+ZLkdmwABJB0R5bnX0NGSC2nzFCCJq9EtpZ6R+s
JPnyK593+C8tFbRNoGWMqiriM+MVUDIOrFgE30ijVGtNgsBJupuaFbTIJbqDKEFQZiTUH2TrFfpC
Ve8lor6uO5tOz4HEwywtbQMTnKQAG+MPiNVce+iQ92IF9itwnilFvDGNJnLDoJY4m23pPMImA4IW
TM7oumAiSJZPylgMarSfOn9FE8HNQsD1ae1AYJ402bYuu2NkFJyDfmlB0ewjg/EB9wr853psoMJB
8weKIHvamTbYHgzIzHKP2qUJvDTCHH2SlKtSDwz9fqqOxfSq0omz6eQld7m0wCyRPyFho+WYPGo9
5nrr+GjU19J8K4JUIjMmkgbzszpthS1NH6P4IODGGmskKuNZO71Hi5tK8Mp3+yQEjNN4iHo3SCZP
VVa1RDKpWjeyZ4S8fnneVzNLHo+VgObpecnj/ZhD892E4MZHmNigtObM0PI6Q6AdfKKAssuz913c
PkASocW5hUMSTADAK4VEQEoxkbz70WhxoQGWR9UEtwA0NFxbgUaE3MU+rNDKBNA8tMG/fd/C4jgu
LDALLdTSNAwNpiyXAFTtddsECXfGgyctWzGAgUMedlaFvB5HG6hJ2tbYFcZgOB1KP3MOaxhX98ey
FLshEPC3FWYsaeiXFOQD4DqaDrKvOVb/B0W/rkpwGQV5b/DvNLq/bw5QiIfaFxAxyOIz3pb346Cm
FrhCwuwB+bx0iA8tWDaB1Av+i7MBVoX0tYyOQo0ZWFj5cVb7w19UlCNuDFb/Iks8Ztf5e9mLA5oN
/rbCjAdDnSCFN8HZ2sJNWuglQjxGCLZTzXvvL4XmOcUIfQn0KQPze+0Ohh5XjeFjoRI9RDjJ7VKz
teQHWjUKNXalzkWG9L5rLEaGC4uz61xs1zAzAoGG2Eh13jm+LHujVQbE7IJ13tC3yueVWhZdUQOy
bBbTQPcTu2J5nJbxhBHGWWWhe7nS1oNeb7IMug1lEoROD3+CwFTEe6zMP3yziBeGmUWkYMIcwgzn
vD63mLcHWf2DRqv/4o/QuFUBoZt5CmVmNgGa8ycfbLm+payACI2RRal1zk1sccnAHIYaLqKfzrbA
BD5Io8MGMQMFUNIq0WZ4szoQeav5yopbzqWZ1aCYNzNEOFCumQkx5v7m6yGpmd/VjYA4aBYhodK0
Bl+lhZdWh4o4xF5zmx7EbUrcNklWhu4a5em+gy5svlm9HDq+KIhBb5p57NFAESQtSWLkppB+ByP+
j5KCZjvvDdsPcs4lZdEYkq3owELSWjSZw8toqyGJBVC+9OKYQdcs6ey8SRWozYexiwspj7hp0Z4J
ePJM+oFqObsbYlPrtb4BBcKgoMG1k7bpWNsiNK7lkP66P5ELGwBIa8gIQMMH5yabUU5LUy5EbD6U
y9E9ECQD0kpojnfUwo84TsMzxQSVeswjKoA6Zy/5yACELZGGiFQQ57g/oqXELDwTsWSm1AXzLLOn
+yAsRpQX0Furn6BSYedO/BxvROI/5vvC7jxtK9j5RtjcN7uw/66sMkEa14JISMX5JmVT2yB/jFXs
3Lcw7ykmVkE5CkWTmeYOFUbGgpBA7aU10KdZ9R3oZ0QoKtH+/b6NhaMGRxq6g1UL7yyLfQ1TaMsY
hYbOSbWkA2R4jZ0YxO6UQ9BDcvMwfZ/VxISv+0aXHAPIEBWUD+iYR935OpiMfRLluWLiHoq+rLj6
SJDHF3jrs3DEoLiFDjRkadAwwYJxU70yogYPqH0T1HZsyZ4YnLQtNWxReOGy3y45AxC/CBZgPoKY
BPN8TMdWh7wCjOXZa2ppXvihRD7po9QGoO8/TB66gICYn3lYb1jeiqISQS+CcUW5QgJfEFcAYaV2
UY08Re/FUV2YYh5rwgRZBLXABg4BChCbj74/jeZjhTxJWfAO5iVnR+MJgi2yWiheMAG+7Yo2SXsM
ywpOHXR801zlnMpLeUocXTPbp4n0Dxrir90uintq9ArOEHQRk8AqcecdgacZ7RgqNmE9rcL0t4bk
tyX+h57YmWsRT3nVRHMv6/CKoMd9EKF5uIDA/HtX2njS3/eKpSMEyjQI6HA+yH3MW+7iAofaPY2Q
UQMv1pg8J+0Aea58G0aWG/LK4Eub99ISE207Go4t1KjA7NZUkIMJdWgg+4Nsm1oicgIgzxQTACHe
FQ15Dh6Skn4V6VdXfZgqB9S0PG8I5Ni6SM7rzMat9NRKcgOjEdXIzoXUBkA2ywMvbDnHxfJYABqb
X8To+GX9uyySqSowln5wu3w9a4RwEtPLQ/nHAjMUUymCWoWn7c3R/gnMkL/7L90tQCT9Y4K52PpT
C1nhmT7Jl99pQaruc+Iderx5YmIOqFQyCi5DcAcUG9XTIHm3vr9TloIaCOpmknIIGd+UDfRipNYY
gu0DqhJVW0DR6RD7m948/r5vZymgXdphlqNSYqgOZ7DTQUgA/KpClK7+vQWQYiPBYiE7irB2vedN
X7NyYwBzViU5wMOMyuv93/8GabIXkEsDzAXOKnpB9uOZVgG650rtym6e2yjQBWtjOvfh15RtIpTf
08ntu8Iu3qBEpk8Q5vsYU4tE2yjYFA74hQUeAciSj4B4Gm2juO8BTMYMfByFpqpNfJdhgpFW+DME
Ry4Yd2n5UM1CAQ0kIzhrmTDXl8pgdIaFsw+SuwXaDlSNs1+XCs64ef1jghmGH8iplQsQfWrSaB3I
hzHqbX1wgNR/9COgzxVfJBJAj0P53FQmKc9x7kCGbJVLsaPQkxbuqoKHa1m6Nc2YFrgVUAB4bF37
1KgUXdy1+KbAyA+yfqbjbykqd3KmPFSKuoFgCw+mPo/yxskAb5nfPXOvGTPRiTjJHQgdwReRP0lS
6RXG73bOSKc7PX2579BL+DNIqc19gMDtwXuYG0ABcai8kMGeZR70bbYX1+ZBcRpP23Vr2dGOsZ26
+jk8NI/TT9AUOiqBKJgjANbT2KqTesZKJHxp5EVP++ej2Pr7IKSQVY/xUb6MTaRGa1y77c5S16Fo
ruKxdhqQUKrtYRhV2wzDY1YPT2ZjvgHp692fnyUowOX8sFUQVEYav1ZxhAiP6VpYxw/p1vekN38N
3sl9tGo3PKnkeXHZxceqoyETXe1gS2aCpOrHhTzMZ1aLblbaE3l46wrQhnOyB0tefWmGObdSeLos
UEzx0J3l0g5zF4dwvEZ8ajiWlqrSKooboJZG3g73pDl2XV7EKrVTIgM1zLZUz5ZW/baCZqcmWkOm
8NmEVGrsZoA1+JXhSJXOOduWAiOe9niI4EUn4VS4Nl63QiqX4Pjdx8rKnwy7bKg35DxU+tKOBTQb
UAYAIZGiZGYzUEZFKyNg+hAqiB6VAtCYUCG10CJRdOovWgucUtWiQdRrQdz9rYTKBCVkpppm0DGn
dGNutNBL7eqY8dIIi3N3YYSZO0nuAxA1q0ANolbTgYawtD5kk7PDlvY6Wg3/HgnjHRPtAMDWtXDv
Ec7Sf1MzsFvp8qeZONoWtREX80+PbuKkJN4pq6gAQk11mr34pz5mT9NO+qF40Ua18Vp8AhvCShpe
mnBr8qAnyrwg976FOdksscJjx8K3WNQJdvQ3tbUfmgfUFCrhietvlb3k4WDLvH5Pm92wAqYoflJ3
6fvg5o/+r/SxeYi9mAwvFsAGzv0gt3iruZyoOVhc7NCOTqJPA3gTwpsLVljEAzcAq507hnaKpPe2
eLcaYsKh7XETbgbhof/duCHkZNcG51HAc2zmPDLkUQ6n2bFTpKiS19CJNpTTVLQUYf8ZLc7Z69EK
YtFQqFDBrZ32oHvVgTOd9z0aNbjr3w+1JBc1AUstum5g31+q+9ODfoHr385Uv8+1eaVwq/yVO5Mt
Orx+1vu7Hord1yYsIfZxwcPn6/pOTLe9vpbMp/uj4M3Q/PcX/iboU9snMxxZ6LbYo6SWeKoRvHm6
iSo+RQVnnqeEdAp4QaGe8DsGew/yG/fHslT4BuH6/wYwxKrrwUg49oLOhCnHzx9k+wtA2/fIiR9k
9znY9S9hSf6Ao1H24id5N+I1vYp/dC/Jmte1y5tTJsBEoq+qMSAh+8k85ANuaZR3OZ/99v8OYbg8
XA90ksSgKlscByrw1gqJHem1WaGC+QjJZeMxW92fV54bMoGgh5qaUiU4uLO9N7y1nHrGYvXmYtXY
5IMCgdEqmAfT/B4fBHs4x6sEmaiRyHZxxuMuXFfFQ58fRt5VYTE3f2mZCQ8yrfJRKjGwnBSOhf/s
o44Ea/m93pSbfmU9oJWth2Acx0/n+bqzet9Q8os9p3YUraE+3HQCN7JJ8tCrNdI52filmGfacpyF
Z40JIqUxCAIIn8N95aBr80e3jjeBLdnU/f9yEhbtMFBBHUJ5DiSCU9LCi5XELXXOebE4FqiHoAcI
hT60UVz7fWK0VoHEG8aCo5tugSZTXDrY6du449GmLbvlhS3GOSqaUT2IMG+iACTKIBNrkskwGKvO
AlymGiGS8kPKCU3SY9gaAEInK93UVqaedqSJeQDwxZhy8TXMaWMOMm1GE0eBEXaRPQ3GSS0ULtp6
/pUbz7ywwviKoY69L86e6R8SZ/KMtegpe3OP60bodR6voX3xZLiwxpw95qgMOrLFOP1DkqLnY2P0
TmH8l0vthRHm+Mn7WLIGcd7jmeSO5cuYChzP5y0Nc+q0qtaUqQULVvaR9rtc5CEulp9tF2NgDhR0
IVGtb2FBUF6jVnX9aDNGrZfGLrAkYb+VaOfkkHwwkTG8v6t5G445aPJEj8R6doj0K9ymq8KVdsKL
iszP5r6d/2O3fWMcZ3gtGxOrcKgGK2iBRpVj8P9mrabLdtjGbWgXQ5pJjinmo4YHXTz2BOLP/TGS
TAgKl5MxQWomV4p1K0tZuPKzVEc3bBPiOLQyhUelNg/4dof8853MDqEdqrzIUiAC+Z464D5eFcQN
5Keh58zI4tUYPCazYgnahdiSky5Nsq7M/URV7NvosIG4t+f3pdMJfzhTv7jpLywxgU7sQsUMxgBo
7TqxIx1tMxaE5Z+HU4NOxhcVAhU6IhrEthTpfN/04hghsq2peKqDLJXxa622EiFTUkg2yikJI0Ui
nWm5uq9ssc68+/riyl0YY1xZmcS8awd0rdBw+hj7QNkY2TCX16holx1apUbom3nmWPESwot7CHq5
0LZFGRsd+NeHFtRPK42mgAk3/k8L2dGwfxzlfdB7VfAYAU0EUMr9aV0c6YXB+YMu7heJJgk+7WBw
rPsV2I6BV3oYwIZDJVSRNM2h0/a+wTmG3mwKE20WAPugz4pdx6mE8gegPdi8X5GSbUepftUl9APd
t7J4XEBXVVHBcTyT8l0PKw8hrGcOdbT3DGjqDStoXkUqCXg8houVWIA15gVDpz1Evq/t9MALjkaO
0WRgNJjQuSj/ysPVKCREqp7QmEryElBaHib1m+WNnURIz8A/0PiKEhwzvLCleQfBlLmDb9iPa31L
V/0h+OhPRk/aY3rUNziFf8oCmXbFOjuOXo70b3suW1K9IPW+4r2mFkPy5Qcx89D0kRkH8weNtuFZ
buwadr6qdpEXv6he/Ki8R8eJe9TN8fPeLDCHKU1Gpfd9GBUx/ujpp+9UrrCabGn/K33iPWyWPOpy
hEz8McB0Y1TC95Rn3h80l5HMve+z3wKB98bDbP6pVrUw7GECxaYHCyrND1Zt75Fp3clP1alcF3a7
RhDypK3/HmyqbbsR3+5/wrI/XzgWGw5SKMfqLT4h2WiOuoq3DamIj1cv7wmwFM4vppN9yPmV7Kex
BUOg8amaY1FswYMNwbDX+wNaijaXZpjzCsDCCWpnCG9IlItEsXlwU4XjFuxdpAumytQzjEN5LNet
O6AI49vFu7olxkP+oG4Cd9oOK+Ws2b03OuEqyYjqZj8jb3oYneGB7vs3/LmVSfyTrjNb49wMlnq8
ADL8O1KwbS7RFFHkMPF9Y/ZaAfh3UO2CkjCB5JIdPmSOaPz0rZ2OZ8r9iV+8h14aZkLUUAd6Ch4t
hCi7t0US2cZOJaaTbmRicjbO0hl2aYoJPlPWlWlazL7kapvqCWkBd854cgbEcyUm2gRqo0BrCVYO
w++neDOQmnRuB5/6A5mNjfWYcnIdvFExAaeTmrEMKew1ju5aXuvM4+KpQvC2IRNyVLEwQ6uDkUki
wsO0jWHj/rx9A1rvRDUWrKSB9wfDQDcy2jeRlS5Al27nW9nVHe21eBQ3bWd3h+xheM0Rvtvfn5CA
uf8Fi2NEU+dclgVsSWHcw5pCMTImnNFWdURPrDV81MqL0XLSDYuBAPQpaC9EWyyYVK5vAiManQI/
bQA810iZtTbk2SLLmQKbqyi9fNiiQQAt9LhxAFJ5bSoHk2SWKugSUM4G2O9Nr0fnixm+DpLkdaZs
owRLWvReGK0KniE0zx209DMFA8n9eV0ssqJhD92baKCDVOv8WLi4O0Ziqg+RjyFLjd0XvwPdKwu3
g6rEj1D8qEClpE8DsaLUTbX9pGx5uMglGgUV1N6zRAN63ZDlubaP4J6Y2jCj0wvVbuNf6jgQFVyR
Wb/uv9LI6yFF2m+kYTtYvzlDX1xtcI/NjYPAmrKMz6JJNbWgQJHLZkcQV4f8PQRlAnqRBHWdt6LX
pCsUoefmflwb7UY9ik1JprEgszoKT0trPpVvthgQB9AFA0M0KDauJyKDgppWJHMvWpyZJKmEc5tb
57CBnp6Flko3SiJKeqC/QbEVv3OmYj5C7xlnjti4KapKKNBxASEyh1bSs6q8d8Ee3SebKVIf6haM
aWng5l/0P6gIqMD6ooILvLkGks3rYSPLEeRNi74cSL805iE0933xOPDYGpcmd25gMWcuXOw4xsuz
PKz0RrdwulTdLgizrVy0GFn5XFIZr6Xmc6qkHyCI+3V/Xpc87NIskzzw6wn9RRPMyqsGjQlBkbqC
nxHfKA/N2HK28tLZBtA+PNkCXS3Q9NczOeqKUDQTZjIuviAmmKPflqsctXSegfcIVKvznpXZp22t
JpQKSHjBMwI7V95x61PzzIkjd2zBDpRLnLC/mLEHITtq7cj/olOACZOiXOZ/teYUGiqj9WdQgvy/
rElWHa11mwheQVFlQte0aKGCEK5LGYnbZnLNwvwsqMgpni1OMTppQLwC1QMgRa6nuBXERBUo1lNR
KyJIL7GCjlyD13+3eO0Cm4+GRBCIEfG+vjbTj1Ehx6aAPQFeF2XTNjERYwN9kZ3TRS5IV9TCDjMb
tZ/77ro4PPCtzGy6wKl/16ovzgJ/mrSUNhFU8Dpz1lvQBt3pfY6bLo4OjBMaJIXgR0DcX49Olho5
UYoW6PQwzHdmJip2rNTUtXwx2jST3HjIfyq7scD/ys13pS/1XYtsOycXtUTyAfQVkLYzdA84eeYu
2FRdZAnIOO678SmInSrsCVQTiaKtDcPNJ1cTlAOEosqpdoKMvsvq2lcPApIQ+axl3QTrfz/5l5/D
eDq0sbUKDTeAmhrRugXpyzS8ZALPt5YCIXgw0cIOtgb0zDOBHlLCWd+XOGXS2nAN62Mcql1uoDlY
B4ljHTwYcknKnMeizDgWUOZIcswtTNjJFiiqmDiIfu+aymkUnqRAfwJWxw3iT8EYOAf6vPsuDrHZ
CrJF+P2ZfnVmTrx2LHCVllYcWNEJMu1vgt88oEOKl5Ni7qF/2TDR+wXifjABsH3qviJ1gToI0QmP
CLuju7TfmqCDqbrn+96waAfcPxZyy5AlYeU7BcVvMsAQ41MTJc4QUM8Md6pfboyQg2ZanLQLQ8xu
HIYgk3xIo5/E5qefvUzVy/2BcH6fVe8EmFLXpzGPT5YR/7TA7WrpvIIne4f9a1H+GYPKLDwI+3Ig
LNP4BKTBoQIPAv6RdlB3w6N1M0BZzC5VvMvvD4xNs9xYZe4UfqklgiJgZPrH4I1//Cd1A+Tg3n+b
3u9bWtg98IG/fYElaQ50odNx8sanwaw9MTHRVhm23mCJvM4/Jjj8vxEBSDez8aIvgJlHZEeBuOyq
+BQlNlooIlArkSol6j5b8RN/y6P6xxgzfR3VMiQ2YKwwH9PP/kEISF1CDMfJCLTm7eGQIcPptP8u
yt4MkYlEQaiOci+U8alVi/04IR8HjCIYtXgUHsxF6duOpFu4jIE1YwYSX8civyx0WviGeUx8+WnC
O84vNJzl+nZsjk36HnL7wZf2mQwKC7RR4q6EY+3aYBiB6A7KmtZR6c+SuR2hrHnfCxcNzO8T1QIx
yQ35iSx2tQ42SOtYW3vVfJwC3hN/acpw+UBNAcEVrANMJGrBYphUhu8f80a2felxJqEP69QDWAnY
O7UUOY999gLwvUZ4esuAxv7Vt3A9ZVIBNXG5pMIRwtjpSPREddrwtepfi27cpIBqlE7bnq0cNaJX
MSS5mhLf8rSysKOcEyVvNwNg/SgMgZkAZxjYKa8/Jc+7OC+LQTiij9tWqsFNobtnRRwOBDaRiBFD
ohStm6h2oFEbb6FrM4lQGqWfRcFp93M8RT80fTutNKAcN+Ev1bfrgltTuI0oOpTbMCC8aDEqNnMJ
fEGmUi0JT3qDFDhiSTmtsqfki4aSF2ReyEuFLQRlsG/jajMjuKFYyd4BDEEcBrxhw1OuaHZN05Vq
vVm/NOpokt1KyXYy6GFCg939vbFkFqRmgIwjj4EWUrZtIDKUHMQrXXiq8Rx0dBNVpNTqDNdXqv4U
pWW2MaweeZSip5s4LKUXC4987/5H3PoQ3mSmim47vP9m8YjrxRW6FNJj9RSeinA0bWh/Y/s0ubAp
NJ/Hmsy8a+FHkNyYr1kyMDnWDdO90Y19J4lRdjLOQU28YRud6v390dx6zrUJZjRKq/lJ1s0mJGIK
btMSA0m5zDxOU7JLgjWa891/bxGhE1yTSL7MhFzX89cFYWqGYpKdKnCLBWSySKbsA8vJW7tTVaLz
CoBLI7y0x8Q7RcskJdZgT0VGXZwILVxZc6d4OwMmk2f5dH94bMbxe9Eu7LGkBX5STGEcwp4g2Wbz
qVdEa3cUbf1NsU5zuwPqINw0ZY74o9r02AB/zBP0Y/PI8zdAkVzGGYULOjpeZh++eGGmdSJ2seFn
J71siLavxodO+PSDg9Q+p/muLX7VxU8rJebXIB2b3HSzXLLrMCHKEO7iPCdJkG6nSuTsnIWTYP4s
LD3iI5rx2DaJFqQbIfra8FmpIwR73dyn79KnYlODiD+Dc52SaqUd+k3tyVAR5gSPBT+AcfQvgDUI
qRtWDSxqEkAS9Sg/Sa2F1IXTIvivhgJXBrSaJgeDs7FuXxYYK54u89sbWJPv5/nFEmQtioOVImQn
qmbP8Uk2cQ1KX4IiXnH8bSFIzF38IPjB0w9Dmy8UF4bqumrGSE7yU998qmpPLH/XO9hXqfv+BcDO
VwjMmflca8hy5ICb7ErOy+abLeDqPYj2arAhQ2cRq4pEA/MBY6uIoV6L6ql0i33+kGzUo36Ut9Em
2Jqb6Wh90FP/rK2A63Eq29rwFEfYRIeJk+DKPuPsmgn58RSJz1MGTpSuPodlCLJCB9Tm+OMJCnpA
Nz1aI9oUO55g8Pc79N7YZy+4mPyqCLIBEVw9yXa2ATgTWK5ml62bNdoedsM6XAUb3UOfH1jK5aPy
FHu5J6/lVbLiiUjfHo3zLCAfCd4tsLuJbBdXX4qgwA4wC7p0UItPVd7i0UQUcaMJKyU/NZrXg+KN
43syhscOH637aHKfOazQKXM9/FIviqEMS+2kEfkL/KbQKD0EewgCPfkkf+Thb25XGhcN3CNxwcEt
R4WG5LU5cTT1upUF/fQjeQw+1MxuI6I/Fgc81abIETnXuJuNBYwY7okgbQVgZW56urYWo1YcB0ls
nWTLbbtNAvZ31R6JoGi8aVy0BHqCWbEUo2N3UN2VddXmiXXq1t2ue8vO5UF+99EnY67jx2hVu3Sf
/VFrjlmeVWbfxGOCcpUPqyP98o9C/wUFLtKsDFrx4v78S1duMs/kxfiYXZK2VVAPNWayqNBB8BYI
4CkvddKeKhEocNsaX2X6gSoR3HXdoosp4+W3b948eGpDWOS7tI/WNfbF7ReoagIV659aDbB3ZRfb
QbB60F/ub4eFYV5ZmXfLRTCQEr9I+6n3Tynx3v51GoQZAvPwNNtcEEXAiE/tA/CaxuNz/+S3pCBI
w6/uD+P2+TKbMhDKNTB14bhmxlEmILgVesU/iUcR+fdflped/XdxA8ePQtt/s554qmhs/QGkrHhH
gNgXvEvg3QOXyvXU+aMYqK0mBWdhHezCzhl2Foi/t6l3btfiz+pgPuRvmqM5nJHOW5hxTB3+AMEs
cNKIyE9fm9WQop2oSuk5VT28VmobkhIK+PMVqE6UHk9md8ELQTiNvD8C5qy1y2y4sjKtss9Ceoaa
zspISY9ujEc/JSKnM+Hm6oGVwzUL706ABhG4mBuvnsdZOIHJCo8GtNP9zrszeufJ2PAwu7eOAh5k
EyaMuYoxs1hdT1+VQ0ksqGlyRtHNXOl/KpHQN/om4DTYhx79o/0e/h3QAxjga4vMgg2yHwDlHCRn
6VdWkO4NiiU1iqmk49VoboIjY4hxSLUfykAMMLQwIAPRTgYE3pX1ffe7iReMDfbiJHdGIuGIOXdP
louL6P1f564O424gsDTLSMHP0+f8obYjx3iI9XX7w0kdTcBNkACKwDE5f/HVfmJGxAT6DuwFQT3B
ZO/+7F8S2QZw5eiazda3fx8h93vf3M2NnrE2r+FFvLXEbjKqeYAl3C8h/hOw+7jtTQfrSeW1OyzZ
shApwMklo7jCglclubVKqZaxVjkB+E5AiuXX2Nrmeu4M42EUbqcRcBUYAUsEsL8WK8xDByWe+iDu
z6ZAo8c26msUYw0e0c6tiyM0oLSCMiRsAZhyPX1UbISyp5l6jlOn01wNj8Jdkz9N6vH+Mt26Oezg
uYfTBLe2G8FVVRuTJBJa9Qx+F6lBqVWwQ/P9vo3bqyGg7pdGGGdP00kty35Qzz/iT7hDeKJe8pa9
6r+6z/jtvq3bB8+3LfBFo3UEK8TG8QwQH3DtTeq58Yb4Q/3IOoKHtaX8Sv2nON5oxUCSeNdDhgY5
b+k4U59Wr3W1sdBn0ZJ6n/CINRdXEoy7//tBzLbrtUmKxkRSz+VrOro55IkiFfQtYD9TNpyxz05x
vcMxz0AQoao8pxzZ1KZSTG0tQk/wvOvtHxaa+j5Ud4IUDXVCe7Df6+fPz6+RnFvC66G6OTznSb8w
PG/Qi80elHoWN1SBXtRLrAMcGX0GGx6/PouSwvFyaQRcz9dGRDWbDGOSYeRQnIvNT38TryyAsawV
2Li9+1N5myhijDGnJyoASM/i1nvuqrWIxNCjcVICsiLNFj29JHjqHnTfEXjzuLxT/p7Im22f5JM1
iREmMn5VnmVbRSO8dDQOwgEJVff+EG8uIswImUPUKspEihAVzk553HSvAifFcntrZH6fOUANaWjj
xoffy8e0tCPZoU9j6rTgKiKGW2NXpg5aXn5No6tyn77z6jAbAYeBBQpKtJ8gl8X4Y6EIPWq6VDtX
e1Bh7Px94/qP8JNVveNROC8t2aUttmwRWXla6pqvnsXVsI8c8utJsys33w9P99eLJSea/f/KEOOS
NVp4VCE0EKrP1bOnNKTZie/qU7arndYxgd+tXoAWKYjwVAf//rpybZs5jrpyUCDIYqnnirrBzn96
ItNK+NBW05diB5RwDS4ElKuxMs4JVuwgjitMqkYmT3S7tbWq0PHNmdHbo/x6VIyLpkU+puUgqOfe
jjbZU3kISoLeC0yoYncvdNu+1Zxb5cJhcDUu5iQEtLfKwPmtnc1VTvaDy9nTNwMC2wOehJClUpEd
kVjEhBo3A+C0KkiiwGogFW9gjeJM2c0RM1swJCCWZqQq/r0OwqGVpPML0TgXP8Qvw4sibGahJqOX
4Cruxg7l3ZRvPAHS9hA7wbsMeQpob85/f3G0VGGupaEiBc9gQZKe0bsO3SlsbqjaGJFnVkA6aOAB
P3UW5QXjmwA5W8ZdD8hgJIoNtvWKKmHQTekQPBv5xsRLt8TVtW9/cyb05pX7bQWpYdCO4ZnLXid9
P6DQI8H4tJJ6SuhW6DtuagAPVmo9bXQjdpKV1ASr+2aXZhWtXqhIIpcArkVmGRUAaxoooQfPAAzZ
k35A1cwuIF6X05UU/VKSidy3d+P3M988WryQ/0Q4hjTR9So2ikIrZZTp87gV3WAbbCS356S6b5Os
sw14/8wNBwpztvaXCkNohd3/kHYdzW0rzfYXoQo5bGcAMFOJkmVvULIlIeeMX/8OVK+uyCE+Tt3r
jTdyoTk9nabDaTU4BRt1O+yHnb6p96qLtkyOEl+7NoYSwz1PKUcjVrXgVLkCQLkAwb0tD9U6poWD
EaOHcCNtsfiO1xtwHQAxZBkmxti+2/YTyPbb4D5cqzS7lx5+RsdyY7rcnvQFubzgJmMbs6CdBCHX
g1N8PPnYNveEPd5udCjXOY+bM7cunDVzLMYmlrLoe7GHYwlrc2W4gNl7x4NnKzniOjgInMBuURDP
hGRW+jNz0qemEiQZjhUe76Qf2Vvu8s4zxxbXxwEWIjQLfXhs42qmWIkWi0pwEmnv6Ft/PawB/XWH
PMhtlbqOB8A3VMrQXjO/fK/kHUn/XI/1KjzlzuTKdLITG7B5O92ONxNVKJTZDl2MUa5fOISvRWPe
/IMCGoZDUPBnn9toydcND43yX+IPCGdUUpJPY6XueHDlCyp9SYm5LXWQKj/pQKmxu81EPLdwfihO
vcs5fvO6ew7zNOdHmsXmTCyCPg+9aT6SgmfT8Vd3/8c1be0wusGj/xOFMZ4b5bGQ8WrFGE1oVAe9
EZZKoIbTYi4KGVUuxMAiIWBMoYVax0QP26weJqlaAsQ/OiGtifK6LR3NO8nBSOaT+nhbLFi4MxPt
SmgK/SbFBN15OBkJWm6iU+lU+8QtaWL/6tyUpGusKVz3BRnv5TvzrtxoX7hd4+Pw5x0TJLxds7zf
oc8sObvLKIVXLxv8jn6bbCRoRrM3H1D/EunoZK7v+Ktw07vta7xJXqKjtVJog1lUY8MVqlk6Ly3B
BUNYJOPALE1EmPghhd3YNZlqKjw2P/78BOT+oVqFrud4TvSvG7rmyTBsUZu7gGVsoWBUJk7lvNOw
C+/UuehuUPYBnXaTR01bvCv3zduWRg/Fofwh8UAzrg3rJV1Gg9Ikm5NZoOu/qVtpJ0uoJ4scEbs2
rZc0GK0ZiiBEn9WX1mAinPzWbe8pdXkuYvY37LVhDAdY+BqashHNXsqPIIfNWGPB0CnT9nV0P2rv
3sgz3izk3ZeynBNh3GvhSUXVjiAirtSttxK3/VdNvnZDNFi0K29Vr6q1tJ0cY6W7uZ27/ZqXLrp+
LGDP2Ay3PMNiarLKSMpoNb4CGPnkpANPd1A6Esf0tkmY74Pl5DkFRiaSNorKSK6SU4dBvrE4pmZG
u9ERYuxsfVSa/N97RCyABlL9LPmAdmcrRpFsRNjZpManWnkYWtoIaLVz/P5RUIAZJjkaWhC8VNzk
rbyqAH4ItC2sD7ZzTFMWez0AFFbu3mbAkijhBYElwfhdKNYxolTJaQtVlMFir2ht5FcnO8XKFCfu
qrfblK7TEND7GVAEDzMsh4WeXEptP5lmrvdFemo/66O0S+ne35R/pOfoIN1zSC0JDrpfMTuB0iDA
x+VLUkUcNUUTlulpSqZRpmPuFx9q34YCbTEY9WE0TW5gHXIz7TFBVb+O8jDqNPG9/qBLTY6xacGK
8NCpheRPreltueL8vvmorNid/z6GFaEejb5fNukpzndDNu4tIGcEE0bYxdCWk/ccPkHVMqyuLW3l
ORjQiNE/3P4JixzSAdqMFmEAz7JLEjUxFPp0StJTYWpbCxC3Qg1AzX9NA3jJ88I+bDTC45Fxc0Wa
tj7ywOnJFAs0rUayT628szgSvBQZAY/HmFuIYLQ0jbESmMvAQMuUZqfK7uzJlhDOmhvdVtGibm1R
8F7rnM6O69IYTC/WH2JVE4rOWKrBvAcyKVUFoBplJwC+zkCgmIG/d96K1dq45wWYC/cEUgbmzNAg
BYc5//0sVNCMriwaL0cPGL3n5VeXOXf2ceYcljcY2VgV2cmr2/7OEir5VRuj6kEo2pYG880SSex0
ExDLRgGZLGoJi5zRGKvQQUdOYNWYqZTQukjmXvDAqgPO3V7XSjQ8ydEhrKBuBhPFdiI2njH6hWl0
J7GgJvpLAsx/AVzqofQ/Gkwdox3Keuy7TSSHT5j4I2WLleL1yW8DOmLLlGcrgmMp6HMo9xUPJu1L
fC+VGL8NWSxUy9GLiHG8y6sRJ7FMdKHqT0K5Ln3JLbzfrQgTHT36AUbBp/WY1U6slSQ13FAIN16H
vi1sakxLImBXyetgvTbCHm0reeLqmhOk6yT4bLET2LwzgSaG/91WB0DphB2azKeCAFFPHxuSF46A
jJaIol7xKqgAKTyURW2L3p9MzJ3gGH6k3aqKf+vRq9WTGu3wt7X62mVqAIn+6hfHKlCZta0wok3U
SVp/StGNQDK90x2xTURXjcLPWi0Bki2b710r8LCWv7w9w28kQxUMHiAdhLwe46ulEIBnjWiiGXD4
4WnDZhDd3N/k2eOYP4rhvWIAIfvFGl5CAfFyQApLcoo75be+kYVtuhefIsOOTJNGR8BLFT7VpLug
RifnRt2ppqvptnQYQwBsDw/G6BROeC9bLrYBkaIiwyHXV11IS+XZ+pAt+zZDr9ttEQ6gJxw6DsQE
pJ+YoDHT6t7wKqE/iXGABl8gB6l3gHKvdWqoq2A6tGWBjdC28aBRfaf5T7pxKKuBGNHKPKYBCWJe
r6sym0yW1ee/iBHtoVKHeAy8/tSFGZHcvnTj8j62aO03tLDS1ahj7bmNqki+1zd68Na9eAGphHtN
pGnzKnQ29g965hrCeBgDZzJsOT1kwCQRbAmNy946TkpIDh2bnW83Ac/7X9VW0F6PHc1Y14FN2+jb
YvxO3MfFMMlDfNKI7Y3OOODl6jyNRLvnASVfRU8MJabgEctGqBZZH58iT9A2A3aO02oaTLuXgOt1
W0quXhYzKfRVYfwEiRvowKW1KT2zS8ppwpYyYhuj21G0yQDtkvdGvvI3MxkN9kyBO9UBRn9Jpjbb
KEEHNshY6KhHhNRS2Wx4Xu0rZ3whYCAD04FrmjdSAf7tkoxkyUVqyHV+qqtBWGe+mgNVVgy9eCWV
eq7RfDQwy5M0arWakrataKImoUn7eIwr0pUiep+EKTQLmmE/1Egzb8SaOA+rmtD7VYR1tIratvOP
oSAEARkwsiMRRfHkp7JQLIgm1g51NNXHOiFFi+0xVAziHla28iwkpAK9f0ssIfLcdsoChU6Z0P0K
c4DWU7EaDR5Q5bUbBjMUdKUiT4X+NUx1XzJDVKusTy0pOQ1usymPil2vAjdEiS46vqnrZCAtR5au
AxiGInPLetd2U+cj6m/cYn8IlW3a03ADAzdha4Vge4/c/uKriHd2lZj2naHogMbBdou0YxUXChqi
8M44Nm5fu+guxiK31q07p8le1F39HmCUAXHwbbW5TtCBMEaZMc2gwm0AoO6SuVJheqMUpumpdgyi
bg8B1TeNM544Rnx2PoxAX5BhOJoYwZg22EZ2amn6/PPpk9dQxj0H4/1qCxAKfgEC3srYNWR/VJyI
0H/f0siwi/FFotFNRVHP53BKEsHMmOQYoCGDcq5lSR7Or4XxMFo4ebWV4lrQBOPiSK7rE3VjEp8a
24j8W4gsLEWHFOCtg8If+k6wGP5SCrpKNKtQmcnZvdNs5I/aJt1LRfQf77cPdhUdMYQYcQuGKRr7
IkxPr8Cg2fkkclKXI2rXVZaZBh5tMNJIrEOqLw+DGAnFnTEHDfcObNvs4/3TAzcvu3hDZ1TkSyqR
WZaYKQMVpB0k4kprzHeiteT5uaCfnMfoEtPQOzBDRwPmBzWJS1KDZMaJFPrZSQjIaz4AAT7yyXp9
+2YWHCiyexhxEVEwtRC2XxLJK0spVaXFS4p4v5S7bNMRsVnRmgO6uaio53Rmvp692FqEvoKQgc7r
5BHrQPxTk5Dtk8kbA19i2jkdRqTzRBkUKwQd70GmNdXvUFBxOKJ2FQdC0s5pMNKM/Z5tW+hNdtp5
GsFc1/vAw3q8zgoxJBi7JtQGUgJtDXYlG3klUsERfin0iVd6nbnB2ufzk8zcPLsVcWoULZRwkmij
b91qPw8pbozqUc3IU/DMS54ueYNzaoxAS1InWWONQ2Ea4S0OCf3kXMzM+BvHYfc/JUgW6pWOl3uz
Ue1oy/n6Unxwfu/sNFCRYSUldgNmJ32LBeKao5NjRdfvI1VI+eO2WvIEgE2JGpXud1VQZqeRIuAk
81aT0k73EmZluHnBOfK/xTZGN4E43nV5V833gkDAlSMSu6Er2Bxp46gmm7SJen0QqgnC1tjDExa+
ryoa2rydNNcNgJeaw+ZG8mQY+zEG48rPyFU3H9Zug6FMzYmfxrW8k/G0erl9VbxjMTFOHwmaX4wg
aIePH+l+u+YdiaM2LGBx7iWip4gg8KpSaa3+SSivosCjwJiBviiFdhKhmOZhN7kDwWObp/scP8M6
s0D1pyTWcPk90DnKVeVs8UQnHI+5GAN8WxhM0F3asxGgWrJRd7Mkj7TbAyb7vXe3a5MKm/fbt84x
BleAPZU/qWmlQGnsgEbWw955FkXSE/VHHZCM8qZcOP7z+qWg1L4kCrNpc20Nazho8ZbaybagPBYu
BTjnLGSMgS/7kucXX8Zg3vNh0sqdbG1d7YCt3lCaUA4f57DsfxsfTPFcXplfm2peKbP6xOSXsots
3d4/x3c8JbrtszHWe0mm8cqob0bwD2lDdVNjp/mac5DbVlRl9/lgk/QghxVkDw/V5sm8D3bUoSZv
8J4rCLMun7nsrKibXgD8x0n8JKR2J0qB+kh4ru62RTBUxiJ0mSJlo44wqqcoc5oUHcB3AQ2pSrq3
DO9T47PdC6vM4T3olunOvYrIVGEIgDGmsV8NPrITsN5OZR9qgp3pHHO9bIi+KTD8S7WwF8U8yU7S
U/4o0GaroFDLQ9HnHYNhn1RqfSUCAwJR9S+k4t21cn9b2ngEmFBK1IcQWRMQSCeSkIyYf6Ln2xT+
h6D9wyi2HcNqMS4zjiBx6E1bp9PRUTJnS0dej/LMi2sD8E1nNhBnAg3wf8RVWZwhRyC+RLZ595w4
HN3k3LnOPHLmrUoqFjjO0mwRARNug7MtDhwi/yNk+z4IYzmjotPGyohgYlxzlaL/WSDxqrajY7Lm
qef8g2/xjDGaSV+lStrgaRjtd8Ccdk2FdPTndMjompcVWzac36diDKdUNl0faSGqetvXkOhPnKNc
d/18xWvf32c0PrPqUKpa3I1Ubw0iybakEekoHFG7IalbESdB99PjY/wRUmMgMqIrjkFYFnQFyeMZ
gw+dvIxFkLVOK4J2LiZiidewkYixRrMR0MMoz9fNEnB1bWeUGLOAac82KTTUZOWP0qcVUjoBsezd
cCjomhNsL6VP53LsP6diLISRZkkadjjViLEXgEDv36iTrLefLwqiFJkj+4sPr29iLGQBcmM90sEg
FmyCJ1q6t03RorE7+zpjIczSyj0YiOz08msKyGP65+n29xfNA1KhM+TCnHxnrqVEVzAQIBD+2oNt
p+vxOUoJIqvbROaPXN39GRHmPoqirAppQJxjruBIV8+Y+fg7CgoT/FYCRpACHyF28DoRLFDBDLu4
5oSHixf9fQp2yzCgT/8/6n1cPXAkdvGWzz7NGGl5DNHHWYNB8ku/0rCQQF1z7plHQbn0NEVTWDGG
W2HK0FvXOE/e418egTHLHrrc0CMDAsl9R3vb4T6hl23VGZMYawyEtH4MDIgqgHYef+f0vrfFfUU5
5+DIKlvuSqwKUFMqqIwPr7+tN0SY73+lDKzJDSyhkVoZBILTtI5X+9ytVrcpLLqtM0YxOj2OTZpr
KCGdko3/LGIjHMdvLXv7MwKMPpt5IZTJ/E5SVy+VrezMYLYZ2DvL0WrOQVjTaqj9FMUl1KI8YrPu
KaO8l/nCZaPdSMOKIjQ9iegovNSKtPTwoGiUHGELXubY0+OSzOdJ1BK7LqjMxzyL8gqMlFv4B6VN
R3F/S2SDBRYo1Yy88H5Bxy/ozH8/oyPlZTaI82nw/t/MDBt5srtwIRqam9BCD+AcXWK76GNVwa5F
XcvxEnflBO2sQ8m58qUc1gUJhllA6QfaigAS3q/W6V/uCrd+LhzRll5o/B4QjrYvuL8LagzLrCKX
pqbQ89Ord3DFkqpA0MBOAVp93FZJHh1GJSvZ7Juknumgxxw7s4/UO/IeXjwajFbChwia3oFzI9VX
3gMyjTZ65ytSnm6fZcEPnvOMzTTHjdEb8UwH6Mkk77jJhIWsiCahy3duDEU7Hbsz12p6SRIm8Cp8
6Z2amNieTRTEi3z1X0pkXZBiWOYJPfDbZJDSMAVr4NHiBthqDgkInJGIP3gJn8Ub+j7Zl4c7U9A6
Uto4mk+mEcsVaEexn/yT416Wrc0ZESZilFV/aNsBRGISbXajMx2RJ3nmxEJcKkzEMmqNZQQiqJSO
ujrEu5L6z9Ln8/iDQ4jHMiZuGYopRpvEF8vaN2mtPznZr8/b8nzdbQUQGHReixjUBNo5FhZc2s28
l/qqN9T5iewd4mOxGbfp0VudPDs8hAe0Qux/Di/jPrfRB+Hcpv31bSY0vqDNeCAf7coiVv4hmRHQ
5L2yQ7vGGhe7Clap46vrFijvJSb5q37b2WgFxx6ZTqGiM1Jghgw/83TGCgl3GNNQP9Ot4ZRbxU1y
YlYkPZgHeRtj795HGZMqIunvSsGGFhK99vvMt31v3fopVQ5JisWRa/HNM1fYnKf+MGMaDG/oOgyr
UzOtugwbTDaNTjqfUxddcL5AtdAwW4mxBfT8MDF7l2UAAK8kvH4lu9hNGnkObU6kwiPB6EJn4Gmr
WP2cE5epq+/fnniDF0tR6cUpGEVQBFkf5UbMTnlFXktHpopPMg18fODN9i5ZqwtSjC602Nxo6hVO
UzvRpkjoK9AQK1omdK67GJuU4xsX7PwFOUYtrEAGZn4KcjvxA61Q0s/bor9kQi6+z4i+aqpJM6Fj
9DTdocpvoKMroBlZv+Rr+fE2qYXA6IISE1OU6FxQfAmUxpVMD/XK/LP+OwJMGKHGWhUp+jQXkUT6
W7+vOAdYsIIXB2DCh0Gq8yyLoCpIDW9Up0rI2/qTc908XZl/w5lzKvtQ7tsYghxi5s4dW2dU1rx8
0+2LQNfgJQ1syK303ACN9vOQr1S7ePE4nfi3OQVw7ksKsTI1pifiJrznnHSn3iI0tynHx/KOwei8
V+rYLlziGLsOifrn/t9iks2oGf8YxqsJnESqB6UUUU3JySEkkf2InZ68SQzeERjlBop+5g/1iLyP
iKJkYmNfMWeqb+GtcHEKRr09IdN7KZnNR7hFn7Ar89rOOQZEZ6tOQxzWsueBgrATt4e5agIorcF9
9m3e7Ott3dBFRr9F5Oin2sCNlCUxCfXRiVCuufZ9ln4mFrjgGKPlRW5oStzgTl7xtpLh5Q1a7o2X
LSekum3XdRZoBiNouZKpOMxp0xDeI4TDKTbEhVSrVpTg42JnuxNJP8JDU3KTyRxOfUnGma3K01St
+wD2sKeK+2ueq9RJeB/xnrscY/JVcj8j46lGoHk5BEwjris+0ffc4RjdRQpY/AW4DxUrGq7eOroJ
fIROgZIY6KbKJ6I9kP6dEwUt9VZjLuObCmPa60yZQt+SoShrg9h1si6RfXCxRNcGYHZOPBS3u5WI
puIcgUV81FfrBqP47Y9P50282/LyqIum5/vXsCKCWDxUBBFnjkn+q7R/or+aw9VFITyjwDiBXM5z
v/RAoWmIRYX7XQ91ve3xF63bGQnGBWAYssjkDCRecG06qOQeuU2Bdwgm2otQHBLUBjKeVLYbEnMf
6KSgHNHgyN9XJeVMwpM2KOW+BxGNBB2p8fKw7lyMxeSn24fh0WGcgdqadVg2YNdIf1WTa2Eogjra
820iPI4xYV41mGGt41ZOu2rvojfRrl4qTnqKJ7uMIwi7fojzHiSMO7fbRWueZeOJ1XzEs/uodSO3
yhr3gUFjrDMGuPDTbR7xCDCmwMom1LVh/0/T06v22LrcvupF0/ytGF+P7bMTqNEQxOkMUQ/s/Y1F
XuPjQFDWTLa+e/sknKv4GhQ8I9QOCgZ6BRDK/uTkDpoevnN0/Gs77pVDPjsLo+S10LZ6K+G2S6ex
JVekGupK2N+HQnOImdKuosaDU5Gnd14zPEeS2YV+mhq08wzkzETJriPyY9sT7f02/zgqyWKEY4dS
MRYlaESb3jFf/kgrYzV9/J19+aqAn13SYLZWkRkg0lMtB+yWLdGf1fEviTB6r3jlmAB2BXpfvsCA
HdMNhq4orz1nqap87kXZaUM42GbsZoGzB2uFcdiObppT+Rq76u+duuaRu0ZbmF8BZ8LHmIKo9rq+
qyF8r91e0p1wfzhhCvE+HjBdPGyVF0qHwcY5pdj5xPTof8xsnP0AxlRErZ9oAAKYhfDgr/2t+mSS
J8M2/8uL7ZsMW7pVu6HPgtlZv4qr3fjVpIJJwvz3bWlfztOckWFigikwsqL0cHsDXAP64N7fPJqt
ODq1VL04v7SvSOxM3kUYi9EIwDP0kvYO1hd5WMgJJFOA8siHiBSwHjzsGO7JmEAh9EIDw3FgoN1k
JI/IG/JoobvG8pO/ZKF66ZyCPipHNQQL8SpNn8PVj7eMGve8jBrH9rE1uUQUPCOVtK+W34H4m84R
H//yIIzBwDjlkGoDSBzStetG71nt0uT1NpHFY2CQce6swVZodoQXm93LocpNRAoAdf6ZAzxOX4f/
xfCd0WA0tIhDXZAS0MDmIyyPp9JWfR13vCTqoqP4pnLl0UtNQ8Fan2O36KfygD78udnX4Jxl+TV/
RoZRUN0E+oSB+O1kjzS4twgWdxNp2xzXt+/lq6Plyqmf0WGcOjY3mH6Tg05crLBK9ZdHZtQxQh1g
aG62x/q0izaCa25rYuBFVACoFxPVnCf4cir37EcwOpsDK1Qvwvmwcr7zH7BASH+CD/kREGGV2jxf
smwizsgxmjsFHgZeRwjK7iBjWtaWurlJRl7xjrUY/J3RYcL8MM37NK+N+WmHygR57Wx/O31+3r5B
jmaxq1yrtEtCXwQRjKGVLzu5J3gZYRjlNpXZBtwSEzbSH6zAA3gzWnIANER6rKL5T7H+GbPmc575
ijFLg7HsZkHUiWpjuPn9707AWIdQbjDe1OP7A2ZBjhm3rWFWlBscYh03hsDHMdbAoa8yrfvbd8IN
fYscHhrC0mQDYB7+MaVs41XQy8iKCTjI3Ncg07uJoOsX6964/f8cyWK9dzfoXu75OFFKAPxMWxI8
vLQYEhbugvtiU4mrDlVhjO0Yp9s3xbGw7Oy7YPbZXIaeX+HWk3DXnYAX4OqBzRHpxeMBbGzu9UOT
OctHzJ9VsK8WjE770uzizXNsc634ogU4o8FY17EPY6HvQWOnr7K9uJXsgYwKfftv70wT87vAqwR0
FIt+ANisOPSxiBx39ZKcALj84pMQmClwTbcvZ/GdeUaIsWl6l7Z1KUYzIQP7XDAdyGszXhbwMxJM
PIJNzpOUTPHchiQhOh2dmn4MFL7cDggvy7woa2e0GLs2NMOIHVvgWxfTI1D98IIIbYsXMyx7nDMy
jHGzJnMqjAhkXid72t/rd+3+Ieek+Zb5hq2dmOKHNGNdwaUFrbtpxCKIbG516Nz8rX9DXEpre8yJ
6so2V+TmCOTK4H2TM2bZPzPYdYR1YYJY5HjMTu74ApRCcj9R71VyOB5umXtnlJhYqLQyq4s0UBKx
EfsusFXsZUpxIJ4wLMr2GR1GW7FytRUUrI482Vi9IMDPCZwa/+JJDHRoYCHIPKLOFvnbXu3iPq0g
bkCT1Okcd8zpZn4n+5K/PifEsCzzvEFPvWZW0/gYYmNWV9nN/vdASlv+A4mo9+Wpof/los6pMgwU
hcZTpxEMVMj0muJd2QBkvkNOiEdo/hAre+eEmIBxkDphGNM2PxnICyY/VVqTx4xMTnUstpwU4aJa
ndNiosUkEv2sKXFnjYsIbnSkWavc2i5gLXhLK5bM0TktxrpqYwsh1HFt3YyWu8YkR24Drt++bcMl
nnTMfz9TXaNWLCz2BpkC9c4ZdRi4pnfYVAGR72jjYAuZDzPIhYXjkWWMLXpkJaOx6tlATW61Acih
rb6pDnqXGyc5Dr+kF52/335Jqc9ZypjeOEH7cgw8Q2jClJP2ZXQM13Ct1/4toD4KZYZJRc1J77mj
RlzBYexx2CmDqVU4bgUuY4CNFjtAyAA7tlhxwShmIfzfCnG1WUVJE11O1FlwXHlGTt+70l6nqeaQ
8YknPUtBzTdHAbZ0KT14ZkdCgzEZCGnyLjs++dPb7cbbPXCkdP7OrTMx1qTvi77RE9ABCtHv1Anc
j8bJjjKWSHBjat6RGHtiTXHh9zlITa6K8j8WDKGwnaHrkRvczF+6dSjGmmiCKotBiYsyzIhofecq
yseoPlgoPmaiXSGurmy9W/fNymrfyqL717DVyKNiYar6haMGcGNGKBMjDKugHuemSwM1IQXO1Cnw
4s/o7dtbVrt/6Hx5wjMTg4hbE/z2i079q3clJ1v9h/5RwGYCIQsA6iYGnJijCKYqNIkxzHKI2cf5
zoSD9sbfYrgkh9j5aqBWL8oYC2MsiN9bQu0D6xZoBSJ1M0jHvbZ6jt332xxbtBfndJjzaFI9Bp0B
OsDR/4NVuyTcjK61klB89m1er//XBbCCeEaNvaAhVNXUk0ENS4XJ72H3Z3rZ8tCSvqomt4gwpmLy
+qoMZrPUY0VdSpQ/eM7Z+kiAZWTfPU62i9frvb9RVWf4jNZba8Pb1rJYpjg/JmNEklCU007EL5i6
rZbvnncP/rElIjn2G4RdJkfqlzzcOTXGjnhTGxvCBGoaUAeQyGhfm7fbUrKkV+cUGPsxqOMAIYVT
8d/QW9cF1NjcJnC9cxkW4pwCE4MY8ig2Wo0zVLY8g9pMdoY+cINom5S8HvyHkCakd+9V3x6eHftt
m9FPnpVcepqf/wQmPmkFw5p8bQ65gDcQI5Erk08etjuPBhOMGGGKXS5zqNW+bAqncd58m3eMxbzm
+TkYy1HWWTOa2pc4GNh+ekIXsePZHbpNnsWddX/74ngHYsxHkIhSns7mQ7lzZzIDHVH4uE1j/sYN
fWaT342fe/XYwE8iESS/qSTF6jbsVuBEGBwZZ2vZ8jjJ4RCCSg+xA7jzFNDj598dhDELmTrUpiCA
WXaIYJfEdKIxOqZ4fYWL9gB4kaYO6EJVY5/kVlRIed6J+emX4k6b+F5d3z6GtMiqbwLsI7wQsMw5
LCecIwscV9/qdAAIRETknFTw6sesotx1abOJuRKCM5qMUY+UxI+MEn4XiPA0JzqGtefoVrc7Krq0
vPvbMzJ3JZd5UcUpmIj4XaUCliLKz4kbU/3U0bfAETbiPODarThSuOwhAa4vy9BhRWGFvesLBWCb
EtIOq86OftY0EEl+2kYDt/6xFH4C2vYfSgxHBRXGaFRASZMh8Y2rkcOQ29OqlbnjRDxSDDN7Q88H
KZBnD+VGdnzYbwGhz6/Czp+5lpHvEzGOEHC+oZkquLM6XiNdjN3PKlH/SA7tJ5cnHzxajEtEQJsV
UYIjTW4HxPEoAKScQuu7hxAjKrwc0WJN+/yuGPdY91qWAkkToz5AYFKcdG9VSAQ0q/lVgpbBXb5G
uYwGq9uKvmh4zySE8YhAZR1ysQNVxVzV9UvR3pvNSnsWk2exdVOR3Ka2WH1EuhL7voC5jOQ4w9K4
MERBjBW8Uu42Ltrt+sN+QPfYf6nYnpNheIkVeAWgDdX5bW6RViXSrvil/+bp8aw917L4fRiGd3ED
6HjJx2HQ01eS4HUeBt17xHgBuuFtvi3f0jclJqZosfJ3qi08ekQndT4Ssp+fkLwYk3s5cyBw9rSq
rKL1y/ly7GR/yGwg7MPTKw5PrZZ91/dh2HjCM1RBD0Amu7fdwW6d+rnciE/DW08iWtktJ309/+ob
t8TWz4QEKydyD1r8OmWkOBbo7sy4GFNfNvuKiood5kA7nddMz+bxjHeSAPDRoITEzVB6kvsa2vSl
DWm8VtaBK5/Qmb/pHhPH4wnhomSc0WUsPNofVL1IQLdCReNX+Xxf3j/clr1F/p1RYAx7gS7GSKtB
YecdMHxIYdc5N8Q7A2PTRyy9R7kMFLB1JV37x8EDPNxdX6/9/r9M7yJF/n1PjAHSssofSxG0MMBn
S48iyVYPvGnD2bpcygJAvFXMiEvYeWVcTdypqt8kuaW2J3vDc7Pzz7v16cvrvn2x1yHe5c9kLlab
2jHwJ6UFokrtpofepbyCK48RzMX2gIDufRWM+P14z+tL5X2buUh9aFK9NfDtlHL3hC28ry5Zw/oP
3xJagGm3J8V+rG3A9Th7H8736f3p5fYdLMwMXFJifEgBSyh0M4tisgFqcU92MBhPuk1c+vSYrXa/
bOibYzsYPXQ4HYFfhehbwsR4FQ8TlXHVQQAO7q/+OXw2nZR+AHz6YHd3j4GNde8bug6fHNraT+tj
anvUd63N+20O8O6RcTrYGhuJXYUf4T4iN8rxm9eu5pK7jKtpO3MURxMfH8gHT8sX0mrnH7+asjNb
Tat9X2tPL7EjHNNV8TshwHCPnm2Bt0Htttqz43Z/w3Dsu7z0VLLkTZUmzwy/51wl71cy6l4KteeF
JWT5r788Uz7zrt3UKpY3mypgR/MaO28LoM7CNo6CmIb9iF+tEUI4WfGFPOWljDDqncVpE1qzjAD9
/rG2HDl/fkgeGxcpZXv/vm+BGzru9spLo1HjEPwOBhLtIx4Uvzxf6f9W9Ku5ul7yRsOcdQzLrKlC
YmxddPdzXrsm2bp0X59Hslo7n38pDoxmj4aRdYIIxg6Ecj6t8ESNUeyhQONnrOPbeJTFJYkf8tXW
uduP5JHaDy3Zr9/o+1O7oyt7xnbbKpFd8uJYzk9g8ty3dfJ63ZJ5ISdfofmZgIeBhHGOCefZ/WoJ
KtyR7R68TUVk4nxgC8Btatizd1sgvkzbGbletiajTyCWJdnYFtkMtvA7Ju8xSqb1WiCbysVYYUry
kqiqHR8PaJDRNoKzCdzdZkR6W/aJ8vtOO742GW3l3WkAqD+25abOQSOiT0rHL5z1tG5Xr/XqzhQd
5Y/+IGG720rFCt+VtVewT48EJgmxfHLYlkC2IOZBegQqCPEDtKUmmzYhzb3+KaGLcgP4BfyHyQ53
AzZ1YvXXKtn/+FQilOjNY2VLT3VmR/edhxUej9m+aJz8xXBz2uDnCn/MNy366oiIMtKvFBe7RWua
7z0kl9KVhH0fh/t8xkv7OIibxl0V7odFNEy4blAxo+K2dA49iIbxerCjFjVtpDS036Iz7Ya7knRP
d6YTUCSysYlMp4FduJFJXjclwYJpeLOcDnfo4XWFhmxcbQVJtVKK5ygFbLBC3varNbAgHo1V6DiG
g4z0wXrwd0WGMsaDuU0dQHv2boHSefJbwwa9iYz2/5H2XT1yI022f2gJ0JvXpCmWbW9fiJa6my7p
PX/9PezZvapKcSvxzY4wIwjCdDAyI8PHiVGyrS9jL2/VlmgZKr6n28gpRrLV46VvSt8jQXfXYr3m
EDifGqYzTFIN9uFD/JVtdi/V/lQ52vON3Ls9ecD6tNzJgPekbAXnLtiVT8ajVhIgrgLSGEuDXAGu
8QaAwxLqGvqpH5zJF91tt3sqfmWNrW0ixzY74MbEnnGC7XNb2yiB5IW5NrRoQEawTCCdkb0Ltm7p
PwxEASZu/v05OPKN//k0vGgKIdHO0XfT1rzHwMUO3bI+qb/0gWx2OoR/Fkh7tEkOz8NWobp+Y0XT
o6EQr8bqiuTLsK1tckKryw1xH2pC3cpJHSB99dhx/NLbPfY47VLnu5MAA+XXZLtTjvZ8d4o9kUj3
9VMEDfgIxxf30Z9OW/zP3kDKEYeGzFWPb3FCG6fv658nDZ1BtokfipMQ7NfIyX/NGw/o7Dn+KLn7
jHjYtfQioNj/GbjFrwEQ1xTNuSoZnLh0Leqe/Bebfqmbm2J/6mxwCkAJAyXhTYz9KI/lxrqVpD0l
nZM+fcHKTZD8Q3AAeGx5/MSgKFFL8in6Mmn82fB2G7oryL31GeYk+o6d6TXwnoxbrKwunzrUXHcF
Ro4dPDSRjC7y9T5RNrutkDtBCKmM3M7Ojyh4b2zt8yO1gR6r3C+wP7vOaRqb+JTgaH8jEypsT7Ql
002zp26dEuJv3Qog8ZaDmenQlW8F+DvpTUn8yQ5wNt/QVcAjJe3+6fM1u3nOvPEuOiYfTj56sy/i
MXT0uNPB/3WFtmZmNQAZqYaqqBjyZdWnHiWGIMRBjx5cxcPTH8l7fFoaMqjTZsS80b0FBt7a4qp2
Mfq+OeaIS5/xqaS5UWqqWj3gI6XMlvbx46MXA0+/89A7dFtsS3jOyq0FNZofORHED2+Mcb/gnfG6
9CxKxNwE7Woi748WUAxiOyDIUvrXD3mluQcTCGeHvBjEM6MhiqGBcXChf3x1YvcI1BvlVL3isWhY
52vwa1x/Z9cuyTExWGi2dNZr3GlZkpc36Tkhe8nDA+CxteL/gS0FK1UUWdEBUXfJllz2kdwH4fBo
EVT7c9GDhsQofXGLXvcEeFjVLRdBbqUCsPD2hyZzlGmVdFlogiaQ3fMIZhC7XWLve+DwxnNRLlm7
fv28n8V88qgUctKX8FCce85X/p3+ufR9mIuOwkaqsc5tccAtkrraSQNw/0AKDhmZR4fxxQFBVggN
BZ1XD4BqhBxvBPv9+Bi6MHXEx7Kl570rkodnn4evuCJhZ/kg/afWdvZwwrSppGyJXlDM4kUvPE+Y
HYAyzLEchCV8ed73nhc5jwn6SHLy8ggHxLsnvrvVNrvniNiAiv+c7F3o8NplfnrAGQ10wR/jjAeq
TKt2BH+vjnO8/7y58SvyBtfS2xckc9FE6XmQ88Le9/vAwaop4L+FxJlRHLW/N3ej7T64O3X/ANNA
bmPn/hvGerv78r9OIizUi0KOxwgumG+61yX6Z5L0ynezdTjB6hsANsALlrybwDluj86AT333NL9B
2IBhtcxTyAEbDIsbXgWf85p+4oEzkUhmCcuol7RPZrs8cVP/LsVdPKifcPDsh+tDlI/VEkw4jyE5
bpeT3tjur0e0xEQEblrudI7zGSMWnJDTWbw1zbHhWukEoRMnt/sD43/tkC910H8ppU6FVMbHYO+C
s329fwnv1O3r5uhsK9u8bYnrb2zygN8xOYO2At118YH2xn/Akk3AZPg8aeU8RrYCJUSGqffLpQNR
kWeKF15YXi2k/xUsS8XIxF+mJJrCrM2wNBcBSy3BDRpeTR9jooLT7Hm3vKbNzmkx+liL0FcGSLse
WjN2e/93QB6Wu7z+RNacC6yq/sMRo5unIM7SUdeA8GQf0/tfmU0/MM3ARYBfgQCANTyjw+hmi5pN
YWmgYyDgG9x35VeNlSBAu80BXC6gJR9bTon79F171xnknSKTAu2aBBVe+nOKohu+G7A9D8ZAeE1x
PDLmpY8RJdY0xyXYc2hAlIwEvzMIBcULvM7OaqYHgzrYISpbP1v+LglpkZEWwWjCRztKGN6CPah9
ARFnhOagGlFE5oTe4Btb+rUgLFScx75WUTinzrx1qVTKKa4W6t39fbPN3c/r7K2mXM8JMEI/0aaW
GgUEpMzLJqcwXDmw38Kt2LjW8xQ4uDre4qL/hSbwIQ3ZkLDrnLk7cQ5SYbLwqI8W4In0XYLEeOvO
rp0//Svu/lBi7KiAba2dkoA7J3hOZqdxELymTueLuDCBk5lcTQEts37/zRZr/AAhntd9DLZKRyMD
dk5KJNiKmFQChL8BVCLCYW7NKJ3Tu6xc/VeqjnOYSWCOvs2+dtrYMgqx0S58uE5nLRSDJvnDFxuK
BVETqDHCISRSCl91lN4T3HKPVgp5n2FBFz0G8CsQ1+8S1ND1U2UQnlJZc+8vvoF5BxG2vzTRcpET
Ekap2/rmQXIfql//50Nl3kOQCAKm03GJE3boYH4Eq3S8J/P0Lyb5F/X851AZM5DIcmX10w9DC4pd
BqCFwcN2rQ2Xo+U1/W1C/1BiDEGsm+pER3C07Au1AJ3VYzwd03OnZXougK+UIE8RY6CSS5knoIwp
yEWhtixpeeceoCtvdUfYhKAo3V4X0HVT8IdBRp0kapQLUYjQL8PMSLqhwFz+iLndRPIiYtfOkdEl
nWJaWLmEG1PvBmRUsfPXBoAwCowlHFvLDrwYUKObHtpzR4/CNrxpfF4/H+cq2cYLKjSZHKiwrZPd
PHUdMGP0sHT0yO2D7//4TIFvq6uyDMcLILfM1WXDVNaFAGZ777UBSFiNyYMHnm1dz3+cUWFuTu+s
eQ6xDfzx2SKRnY5kBGJrSBpHRpMMdWMvfJh+camuXOQFb8xFqhlV1EyFWPbej0+JWFVykYv0dtzN
GysXdkbqr1mfJpDjsFreXkZEzMZqruw88FpwFR4Rxg5Iul6FIUAeMVxh7fO3HHmy1lfd6s66n++o
uYwwo9/NLuGoFP53fSf7B2jvnOyekCN1HIygOkCvcUTf4jbZr3mhFwfA2o4im/J8uWGctWjalW2h
l+dXcLj9KvcvJToAie5PRNhOAapo10V4zWZoEppBLRXDM1j/ztDONTFMkwR6YbIxCxgcDh8l1z38
mXBntMIFEcYwZUMyoB8URCo3O1kn9aZ7Cnf6ttpobnyXYqZ3sYmn3PX3I1Lh3x0asr7zOwEpdDJh
0IKXvFgLLy6+h7FfVqqNVWPge2rvKLuiSjaj259aNGjxxsu558uYsEwwyk5vQMoJljpMCgzkpwfr
jRcxraj3C44Y+yWi35ZqEcgcf4W7WxMiMxDdvS4rq0/oTFQYdSd3lVipE2iUt8GhdlXvDjE8x5Xn
8cEou1SXklBskX09Jrex+1vY1AjB/o3NvTgtRrlhjEdOahGcVG7jFm7nogkb5j3jL1Rec+PPSbEN
7TSURg2Gd3jEjDIx9so+RMntVHjtU3nk8bWW9Lggxig5a0YvtCrg9KQb6VWEIjluDVQ/JcfDsOG7
upuO4Y46OvSJ89Zt7fxD8wtbsA+uohKotoDY1XYXHRXUoVAEcwPvtPP7t+tStJb+uvhIVuNEvVzS
5UTMEcMKL7GC4hdmnY3BK3o/0jedQgrFiesNMOMT6SaeyKzZ0WzXok0zN0hQPELj/FS6SeQk864u
75pqI5YPnM9cPuOKzjIYnZXgJPW2RdlBtIOd9hLux5/K58YV9wAI9hNi44B+fVYARIm9Zw7x9aem
GwqGLFRsr2EuctT1SSsiXORkDx+vqFUOpEXBPHfi3XCkJup7s13OxI0f1RtYrg5/m5Jhbzmlw/mS
hdJfx4AdsDrcHFP+a12mKAtKKGCzJBzjpEeiXEIZHNXbr2p7O/oxRpneUHt7SIi6xxScwxtqWtfU
f4o/IqOpc6UOrKhHWKV0dvqFxaPZFo/0gcPlqtY5o8Io6TAtdSkPcdyiXX8KdvqGrDwPF3fdEpwR
YVQ0BSSUbCYgAk/iWceQToxocHgUyd31K1vJhpzXy1g0606sxFotQQeYw/fyg4II0L9OYV2pnbHC
aOm5zsysXcQTRq2/+XqjfuFwfGvucTE6WtEw2lvnoDFhc4bkl/t+13zayYa3B2H1qf3h5ec7zrLW
YdSjZvYjYZDucSvc616PHNX1E1tXepqhqDoSZCpytHhmZ1RiVYzzrkwHpE2BLRI8W6mt7NErArfa
9Khvvy3xmIzuLBVZAu253nxyRHzdyTz7AkbG1YiG7axEw+PrmBNACYa7fm+hc2EZq0uIuM+P5gk4
lNi8nG+40cSqMj0jzsj+ZCmqMKYgPnYY0t7mJDi4pHddjtJea2tF/7OhayoWn1qWyjAZJ1GnRFo9
4I2p6FToY9wpwDTsMccutmPsq7uKaLPTvnQJaR6xRXBfVlBbYgKwSP0lfcB//ZLXNbaqXc4+imEe
pR5j1mkPvwk7m2hqq49PAPxvXq6L2PqDMSUFAy6Sqkg/u2jORAy7ZvKYYoHI47SbUUl6s5+4hYbl
+P4yBibMgCjqmDZgV50HWIowRsG4cJK/6u979Y7e6NvxfsxIjl2973e8Rtq1fIKGkXgF14k8kGow
F1pgfl0TAjo8xt/p87J3dsksx/bBe/l9QhUnJMZRupvRd/MQbcqEcI50sfEsvwAVRR3ClHVNURiP
dyrEYkzEbIAqnTBfUT+mLjArDyKWt46bB96ksrQogWvkGLUaF1IZm2k1AG4GuyGqkzcCwj9A95Ut
bDQeHNpPre8vajL2KmiGgefCYveEeT1UuQl5qZ3RSx7bzA4NWwc16rv24e1thjNYvImYiP7kHOua
GMlnlBnvpg3moIj7ZvgHFh8dVYcls4EVuJ+yJ5MKGT6OSVx7gecEGZcznJSgEDqwGgXkqBwo0SgR
vZan5Ne0HETVUgxjkRqdEZc+nWdaA0Ac3WwmUbAOsMrtRr3LSuwwFj9G09MFy8aonW0B66k4BfQt
E/zJ+EgimfTlrpDQ3pj3PdELX4owzC9yPnBl1k9Di/WfD2QErJGLWCmX14SnZHjpLiTh8SsAZMZb
aIs+rfiwn2vOyDlFxorrSd4rZoiTV4B8V+1oA63cKEsXohC86vr2NB8tFIQiu4ePDzwKLqrtmv8q
QyeKlq5bmm4wHxDFgmJMCT5AA17l4d7CUMFonwRuHnddU/0hZC553jP1aw71NLeLjD0D2R1DUa8p
UV3Lyx8kYJfvVEiCc/qQ96Xd5STZWbftkZfjWqvC4Xr/P69s1KD0cp+KFT5hv+CZ99vhqzqWL/l+
3mTbD0yRYr297yaun2yCEy+RtOZGyaquY7pSMuS/AHFnGsiUlhNC6mrJmqHXj9vPsjIcDvE9o8Hc
pWpS9OAVoHFsb/PUXnIpOzgumyfkJQlaaASHl/JYfzF/SLLlqkCqymEa5gGFaG2fIQpbmmXdWwC2
R0fBkbbVL27hb9XonJFktGMQpOUUJDCyzrLWrLnDxm5gjmHUGFLDB4NZpaYpWJKq6aqlmsyZijPt
saVEhUnferFo5w7gj/Sb4dC+J7uJk9xZjeaQK/8fYqzJCboM+CkNiD0byLWgNixhfZMMYCLK8wRX
s+bnpJhT1GOaAqtWHh6DTfsJAKnoJBvbpvDwq3IjlOPGJ20zI+04dJxKy1qJE9tz/3DJWBuro5M+
ZCDdega5SWS3bQn6JOhdi54MdIXznKRVz++c4HLHZ6ony6ssxb6SJceUSEgxQsEBZo0IaF38N5Zb
05eFfoppyDrjyqaIyabM0hYHEFAmaKdaYojR/i07fuTy+wpWA004CqqMGAz/aox0KqkuCECggVYZ
FTQCm53Qz0Ss0/lGz7ADmfRdYbVOmRkAIe2DKq5IS2upxiJEs9PdoJPbb0UwpN/Xj0FZyP7lOmHk
1ly2JFvyT8vf2YGLcyoU0pCOjxQhm2pL3esk76hCxm4gVlR4JjBl6LsIAFYJkzXmfTL/7lJSKXcU
JSL6qn1YFD3tWvWLSndyTuTpBak7t6mPhfKdyZVN0ZYp/0pLkopoDCdpbuv1Zmq2gGowdE5FflVx
AyAHXjYwoSyWl0JLRGNQkvERKwcT/at/yAvAkn6kD8rT9VNbv8w/lNjCXGVIYS3LoJRsLcB/YxIj
/DWNuxS7sHB773G0SZDVGrYcsisFVg3Vuf9h8Gcc8eyyFm8tBDjZiFFHCT12qNMp9q7lZvrXPJ1l
bTJaNSzsZzUY3yoZlVkUUEN+jLHIdD41t7xc2E+0wUrdOQXmMZiKUKQYnxkfjQL9qkJA9Mmd3DrH
OEi8mw+jRfptflOqtvYqR1sabYIScy1YzhKTbvQBz9bYsuKIClaLDkcR+bQE0jrbU7k1w42wwxLI
Xj9R0+lK3+KGUmu+MXSiIiqqhI4qjVWKyiCmWQlDWjvZ97EXbH1bYt+Ka5df/ZHv9q1J9Tk5RiXO
uTrUgjosOniJ3I6POSDBDPdlqYuY7vcDkqbcJMeaBJzTZHI8U6CNDTrVB+xNRx7xBmhgBfa76NsM
4B2H1Ckc+H6+xoPkWXU8z8kyIXJedlk8zyBbAMsaeBA3gFCAKiLqAO9edRbPSPQHNDRW+2JfO8mx
cFHl5KSX1jTiknRBD5huYH04I5uF1gWZ2YhLe8Ev6hjubH/QDW/eYjWHdUaFzdXlCYK4sFIGPOWK
/LoRCEooNlb1taR9SA/J3qh4IxarDuA5ScaPKFqZAiIKjE2u+jU/Ot670x9UJ7ztN6qf/o5cjrZa
88fO6THvZBRyEZ2coHcssV8pLu2v+ZRi0TcKMkt89slLf67F4hqQnCQJD1PEYu5L36EV0jKberhk
ah9QJzIQoY5xS21hBnzjdd7WZeQPKSY8HqZAlKXORMp7o7w2GqkMx8CQlgAwX9mbVQ61VXOjAeJQ
NQAebaKF5pKzsNXjIFLBmQPXtrkvdoED83Kv7xNuf+D6If4hxej+rp8EaUjgFk3Ytjlup4oEDroL
UELLXad5ELZoGuAJylpge84e8+LEah5jNDgvga1od6fQ/d05M1oncm75Xl1kgDU8Z6TYIKiuhkYR
FJCiGeSitSU1cqhuS+jDmndp55Q5dennmB2LIra7zmndYX5NzJkMwCDLd4p6tAZnCJAh3MXNVgtD
iLJdd17Q2dZ7Zz3SYh/obk9/t9FrUx6t6HMGgEnuT6kXAWMsdAtEXnWgHQb1RmxOyegHlLPOdDW2
RKelIRmWpipACbqUFiSOTZMChfnxdf8u6naBjk7XvrOc7xLjcw63SenH62DP9Jwec32BqBRNrwQj
sLkndEFawB55RmnP2d5v7w371n15MyZiazb1d+0G+CRYnRzeYBbh8/qb/HG6/voO9H6gzU5WNENl
vqNIse42N4fp8fUVOYsZAKrA9Zt9tCqMGBshB+J+JOgm6DcPpV1uvrFZHLXI/d31r2CsNRDeZRVA
pAAvEXVdkw1G6aETmk7poCWH0oD/29u4CXt+NkaFZNlsy7NlX6fHCPR/0wMci4RlCQqoXl721Ixm
G2LHwMFKnwAs6yXJzkQOqjM5fDF64R86Ck7XxOZXU1NZFRQ3QWhOVnIQ1O9IgGeFDtdWFjiqYJUK
4Nct3URhSdTUS25CNR3avs3TQ9HQo9Z9Ac3OC+ev60fGODf/sHJGZPmIMy96qrKq6uYyPagY952q
bxEj2+rtnDn5UHM09/K9ZyL5FynGJAlCVo3NCH4ALYwVpp1YcAgwhugvAsy15E0ad1j5kB70QXmR
gIIHSBd3rNWtgcArEtWtGYxunBg1uX6Gq2J3doaMjgnGwhrDHIyFTfDZGinR4vFz1oX9LCoVR8TZ
BMg/TGoQOtEwEKqzMl4DIcgIsdn40LeuGt2Joy3qt3nmmf1NHn6YEvIQ89EwIlLqx1B8DTMMpwmD
PVLezuBV8Tz7EMaD0kpLHtQBH1LGiS3JT7KeknLeXD/aVZlBTcrQDcTk0OKX4mmlZTGEPcRTCrHA
BSudIqpzpGb19s5IMLc3zf2kCz2kJmyiU61rjlE3XmSon1mjcy5v9cjOSDFKOagKdegXbuLmWywB
HRZ9lYZ7/cTWaWgq8KbRXCqx0bhWqtIgDm16qMXcNoWv2sT0PK/uzSPC3D212qzs8N4O5nwnBCkR
+2M/GZzTWlVNKPn+DyeM9RiyCXvrLBCRMyzqLTel8AiUUnvuC7sI3/7NqaESaaIGKqOmdClnsthP
YVtDCJYsU1U/lYZK6pQjaaunZsoaapsIlbFu55JIH2dDH5VdejCaYCA5UNV9cywCry1TXs2AR2r5
+zO1PhRUkoICZxfkz3mH3WTVHbY+cfTe6uM0AfljInWIhn6GyFSj9yFQhvTQ1MbTMJtfQOzhyAAb
p/2j7pC9EkVNMkSLXbKUGZGuZs2UHjIj7Ega9SdJzfZ5Rp2w7bw4a29bPFO5T44YXbCr3tXzMHab
OHJSJTwMesBxKFcP9ux7mDuUpbQPIn1ceJ5IMdw12leZPl8XxhWNpIkYHxdNtIgB9Y1RenXeg88O
cpJ3nT+KZrLR5RKZXwrXcRB5kSKb116O+IIcowBL2Sr6cMQ1ZuXg5TXUxfBLmsUnUxxe8hpgw3Sb
YmII5T0ly9y8RLeaxLnmFUdRw7oZ0RTBMDpplEtxFUY09udTD1cnqYnYZEQTOjQGzm4kI9QA6sP4
n9uVC4LMNaZ6JE5WPaeHVlaA3VwZSAMEucmhsqLBLqgwD6TBugs1xyqdw1R8mwnQXCRtM+ghKVP3
usSwQfE/d3h2gIz+gp/RJW2BO5y6+0i/K2OsulCO8Pe12xRvRcW6+PrYYidA13OUwP9CWkF/jgLQ
Mstk7k4VqSmmjQKjpj+ksM5h6RkxEdNNKsWuqU1YIRwcTeDk6PIJHiCH/Mp7xBGjBCwrioJ+Dsbl
z9HHMeWpnB7mPnPSFmEr1iHR++vHu+JYaqJiaKiCGjqkk7HbZklNRTK75BB/Z1haeBeoe3RlEzof
ZHh7mf51nRw7dPbPbf6h9zORfaa9q6YIa7Hvk0OUeUO+jQ6pH9111OmGGxRJCAUmzvjeyI8TunOk
wg3Vr7r5lLSbgNq55oQL6owr3QgbQMD8H7+MMfyypUltquEkdEpmmShvwQamLPajg/VQPobISG/M
Owlg1xYRl3oH0SJXFG/zILN99Ka9WdvrH7RigtDjB8FXASWCEJ/5ntFIWqtHI8ChVL9H/b0wOVex
+oJV/IMdwOjxYxvPhKSD8EVicsCm6n00PMc9kYHjo31j18fNdVZ+Jj+Z+GjpVzQNHa9IhUW9VIKl
HEqtHCNallDsE16GzJHUZ7kFTFPdQPU+YpmaQ1XjYBYhsIi8fLyJNK+qO0eA+6/r7yOv4LmqlRHd
YoJE1SVVYz4oxodGo4UP6sSd1W/0EthdwDj3Qvm9y+8p3VcGahOmk5ebWH2SnbJ7n1U/oglgqSjn
na9etGZKJm7CsixtuaizJ2GIUToD2TU5jHpha9qbFXOM7uobPyPAWMG5VqTcGiFJQfPcmdNmqMat
Yu606netmm+j8kwBoH39xld11xlJRq1ICeSg7EEyp09qvAvRiB1TxblOhK0i/6NMULySDQsYMfKP
h3V2ctCZhZRkJqiUSeHSdtbdFNsZPez3ga212tYL4nwmoTimTowpg00vxT3HEK4e7lJDUJAyQc85
80wzfaiGKBKgQMsP5QVS5CJuzcUUPUOzbRp311lelVu8IwsFu6WwJl/KSi8qQZgF4HhStRtoK2ec
JtIMvtbnu/R2FFvugAZ+4F8v94wg81ACsYhqZUQ+qG+P4YwAQuKJ/+oBotapaKaim8hjXrKUxqWk
pWacHhQhJQn9yDpbauz8l566QQ5IA43n268TRGPVkkxDkytjV4FjgEBJwds3tAh6XD0k4+yqCXXD
TLATzVFFN1JD+/rFsY0k/8gqwiNkasEosK8v2axa5GuTMEoPUTtQp8qk2DbGUnc6VGs2WYdSKHqd
Z0egxqbWrMSXjam+n6ww5sjr2stE5UTSLICjwrww7qGSW22cdvgOQOLBbNnyy3VG2eU1P4yeE1g+
4OxRhoowSGOB+9Q3ipN9hO6wkV4z3/Ci3y1gah4LO0ETywGYePearSiAQExPyRadA80N/Q+XPf71
LYzvaIi0oUmEb4FLo2+kQnQl5bvXBi+r7+ruXQoOEeUo21Wn8Zx/5qLHuRfyACCVh+NESfl6nGtn
QlUFYGqI56AW0EfNK6iuWRAJdXyE3sgloXPg8siHwGrVUaTIWaQGiapvWX+7fqlsn+9/H+QfCswj
LWpB0dPlIDs7Qo8vCibYCXRQYsykxr7lKn4TkHiKOVaEQ1YRmafaTmJXm02KRFxPEjX/kAcXo8Rd
/5YX/XZsb2RKwvE5zJ9C2pBZxCyuzlG469cp6xaS7hZUBjsNp1YNTAzSGAe9Lb/SPi+JMUkeTTCF
1o431KAbjGprUWwLod+E8k7OZZ9z+IsJYXWwBD/NVBTcgMw26U4JHUsMAiMnL0XPeZIRPYFunAU7
02VfxpCZKI8EeO12lwjeqP4bfXlOnpEu2os4ABMmQLPQCxyUdqVVaHyWInXpghFrRzESjmVfVVJn
HDPiJiWJVo3lYlS7jzzGzCYScaHI25+7ZgiATQ5wOdk0VIl1H+K8LcRJCpJDOANDVUTHYuTWw6sS
vovFIdMqT1FrTo5l1WVRRLxT5C+XjdeM+k1TTPJGjQiNZDRwEV7b0XLS5DXOUOrNsbu3PgbDfJf1
A8f+rKkIBY6+qkOMsDCSoWtghLECzjBSwalOzBFeLS9cXXQpK6WqARx/EZANqFExb7UfpKlJBSih
0joqaOTL4uduRE0u/L7+HBb9eY0O63BFchsJIZLz2CDl0DaIbYUqcJzlDmYFFhbxRMqbiV5zu855
Y9yudi5r0SyRQ51Tz6yex0+zeO8cuR4I7Zt/cVNwDxQDw4sm0kbMOYY1lvYMSQ1VW3wLAfBxtffr
B7j2uBD34JeJgAOoNpfWwhrHWjBmpNHnh6Q5CmPoxG3D0dw/Bfa/bslCUdqE0hTBySURAG2GoUWR
vGjjVvbjwJycKS5aB3ukBbsRFMmfhlBwxzxGc1tPOwAStZJda5VGZLMu32mf3qWW6RRhENiRMSze
0lS7Y1GbdtAImW3RUOGc/NrBwCmCT4ivRssXczApBrGSWBTgGrWjnTZb0yR6r3NOZpUIus1R+MEb
0X4ahs7cIwG1/D5OK3qYY1JmCHXf1fb2+gWvvXUYLLxBWYRPwLYPxl2A4nkU0wNFxl/qv/OCh9K1
9h4QxUOToPkAIsr6OE1TqpEIJpArsgXEHlkT2o1+hLruZNTKBo7aXD20M3qMNKk54lcTKaFDKN/V
mer1xWBzc9NrTMHzh6+DsoyK5P+lyEZar+Wy0dBDImOmKIVKkWZXE0fXEmuvKxJfbXhIm2s3dU6S
0WVaLzRF0tf0UIYfyFM7ollwZHrVfzknwQi1JVKtrYOBHrqqNzYYtpPtWIwweF1V4SZHZGfXRTtv
StEodkJcIvmiQFyyCH2+VWthzPA/l83zz1EuD5nOVOgMDRxHiPZSEyPgvA6GNauO9brSguq3GPZF
ls4emGYOamUULT20xR3MT+BIyVE/FAdBswPOXpA1sYRLiCXyFmZ1MABxSarVzYBmfUkPWr+X5Tup
i4gsPF0/sDWzaqDNGbUDjNVLFmO4U8yG1oG03F9h2X2OzU/KtpMwNs97Y6vnBqODdhYDxQpW+3U1
IOn6XKUHPBF7HueNKr4n2nuUa7sgKpx6Mtwo5QX/q+IJMyEudZplxx/DHpp8AMwlGfQgY8W0OGh3
RT7YMcUorPI49LOrTC+ZkdpGgjppNDiBVfGCpzV/Amuo0O+C8MnCDO7lJcIM9YE0Bwvf0UyWchHR
5zyx29HcTUbuCsDMv36lK4pGxyI5aWlelHXZZLTZrA5FIY8ZKrICJhbp3iidXr2ZZuxTpO8xz9yv
8KeDMTwJ7MDU9Z8577P3EORdFQ0U9xrJBzl9ycff9UdZnGZeaW+NjrE0RAFlAqO8P0gfZ3TSPDVQ
BtbpYcj3anBIde1maponDWD8uix9XD/CtXQKHAsV6KEqSqeYCL28tdSKTaNfqDVGBuCPXiqdsgHC
RlonFsrb6NCzsn43UKO1sWBKt8VIHTYprYXN9Q9ZeZ7oHlZ1BYhEi5vD3GVVSrUodVl2EOrK7svf
c+eY8EY73lTgyusEtgYqAQqWbaMgxUhpKxVpPo5ldqhVJDmHljTmttoqli3NRFW/coBsXWds9Tr/
EGTj3qFo8iqSFoKVExcuKuzzi9juJOpep7NWG9AhNct2b2MpkTI2EG896OsAJ9gkfo5lCN/A6lGd
NrJN9A/fh0g1vMyb8RtbGzTbp8Bs5nhLqzd4Rp8xkGUSZ2OsgX6iI3YQH4QydiSrJ20yc4507d1j
1yJevQqOUVa7lFkllAYsetHooQhcQUy8NMEkjaZH3lBYfp5UABOzZN5DWQwq44jrMIImcn1otwP6
9CVRecHQM4M2Oxjo9z2NjfgmBTqaJ6wgsshAi9I2yzTzAmpqpy6cy41sjvnTmOaRYyXD7GIDK4Lv
63e+Yjd1VJGAdiCi0VD5edxnqkIdglw2gzQ75GGfeXNGOzuOoJCMXua186yJMZzUH+WHVg62y6pO
yzoBqCw9GPOXXk+7XtwNDoK5TS/wGlPW+tdgQ1QszcN8OvYbMpJcSkos9XGeHaS6Hk59ZARuIIoS
eg+j0AVmQOwXeWG6MToC7Eka0PMBK+GOQ1e6dKgbVxryHq0Q4rAfZ+yBEJuq4Bz86mno0NAWlj8o
qJtcCkOr5Jk4TXWG6mtRbNKiVDZa/v9Iu7LdyHVd+0UGPA+vnmrO1El3khejp3iWbXn219+l3HN2
qhSfEro30EA/BCiaEkVR5OJi4oR5ZRbBYujpnR5FZHd9t9cOGICeDE9nwV/zqYe2S7WlAxrzuFgA
fVva3Tw/U1OuXDkS6ceMmTd23OVg09B0VUfJ9lI/pUjTeCQw9pruDfO+qERHeEUXS0apgg0sRNGU
7z0gGoYtLDG2uDYehvQBHU2jghk1oqHSK/sEXmKElDIyjxas4FKPLo2RSFFm7FOC+9RGi9PiGpPk
zmq3a6af1/dnZdEsgOlkhJg68NQyZ7YKKZ3YTBScRnKbdaeSiGbZrgkAxTce1vDu8LRsUc+O+9SS
vFAyaNNWtR3kmoJZNW1nba6rsbY1IKtBJwp786LKciklR+O+MUSQ8goknYM2sswtRB0aa/tyLoPT
xCQ1431kmgAthBRXHpTokgcOQATuX/GQjHnnH2W4gzrDjOeih6AeJQNtWjxlekIC88/dwYUU7kKS
22EuowpSpH4z1Xsau7q9WyovrQSFGNG6cdFLpJqNNOoQNM6bRfa0t/p1nH1TdDpXDQ1QFgN5FRNp
Cfb3M0Mb5kbTDGJjILSOSj3FIzFAFU0VrNqaoRnwAJqJar2GssCllLac+grl+uoot9F3J7qLEisc
c3sbF7XApFesALAcZFPxTNAsjLy+lNRpNNUwngD7UzfWgeot+PgSvdymeqwFf3x6gECACIb6R16K
e5c31J5At+uUR1tCo2/zVJdvWosmCipIPq49+FDsZQThDobIAFh1qZNRktrKa7U8srzjg6R/7U0w
2B/B6umO0sH2Fs0buzup86/rt5Z4R7uIBueNecrQkfNyyRSx6EIrj3LVbeckD/ThwSHjYQSFiTnF
p8qgyGAdLFMSSF4xFwBj8TIy4P7QF65eKhz3ToQSFoySvXA7XXPj6mXCeDb16bqGq3JAi4NOVST6
Vf79VUvUnBoFOxg3aBmd3Krd9/RERHi8NZtUsYSY/4O2l09XU9wCml33KTkW6lsznpzpVUkE3mJd
BDAOjg4OIzQCXK5YvyBela2SHCfplVivCXBhY3F/fbVWXIWtOnhAotuAoaw4M0zKyU4ys3pXw0AZ
sS3/ZjvOBHAevKrliZpZQ47UOQHhvSxoAKUnYTVkbddZBQtnCiAUjFG/XKs6VmqSaTU5NsoJmF3N
8vFCi0SOaE0Kcgg6ilbADQCMdimFyPNAwXNKjspwwEBJV89/DPFzWj1f35RVMUjzIgePrDKwYpdi
pFmVadP35Aj08KYMWjCcNmrnOY3Ag/Otc6ycbRsfgt6dxdlFMVt5TqVqgIX1jqvZXQCBYZGn9wga
2+HA3j3p2LiF8ZgV4MpcYvNot85+AaHm8Ft2Hv9YbcB53sNj4JgQiF2qbSxKPXcJKmeEvOrDS2Q+
SOZdavz5ZXIhhbvs47ofK4WgkF04494JjBwspbWoYXbNzTp4bqJjHphV9OZy9wg6y9TU0lG9AuKi
mi0MksRaNjIYSYu9AfqSFMMKNSIghFhxGBBq28zzARXFE0JkZa00GZiEjqm8SUCPl0l3Sie4uFZs
k9HHIUuhGJgLy0/DQbkWU1r7GS1e+uwPIwhVqyrM0XAVodf5uj0wM+deMReiuNPmUMDTGxuiZvlk
ZsMhxWRBKu+Q8/Ik8jtpyTZWgusimYldE8m0PzsQkUbkduqA/benp8Yn1cGyTLcF76AyiyY0i7Tj
rD2hCxhaLYiqjSD6OjfVXWYeSP9Kzbsmf4mcWrCaa6lCBwlmVDphGWDG4y5gHIqIzgoA8Ut7n8mq
S6UEXLxNsOiaPyeJq6fuWHmqhQdD2dh/XiK4EM6dB7xRS0WtsZcqeRtVxVW0e7P/dX3z1mKqCyH6
5e5ZXWIkts00RP4s883vkuJZYGaTXTtxHdmdJZAdbhrDEvhR9ru81ZyvLGeoeCTH80ignDJU/lD3
fmw2gvVjXumaCM4w526JYjkCXqJNvHEDAKIJVrJ2JyrwizThjNJSTODEYiU/jvtwEoQz67/N5iVi
cCJSnNythg7KtoocrBJytOpRdHms3WXY/H9+nmeoqlpzUCJWaS9285O+KX+Xe8crvgDBckuDfSV5
c+DsGFH8daMTaOVwgUdW9m096sgkSh1tb9o4aoNIkYQEkyzT8Xn/P7TjDm/ptAUtSmgHnDgoo9ms
2MrTMcBWNO1szS0x/K6hoBaFNAVnASCx6JQ4N5AZPaHgIx0SkCq3Psr/yL4Ilk4kiruJUabRCO0h
asQIYs0ZvTixfYUi7aw+t90u7x/ILMqMiWRyRijJM6VtA5kVatl0DAFqc2kWtnO/Jc6hl3870u4v
DORjQfkcVqwmEpyyDi2VTd5t0Kh7/ffX0q2AQSPQwEOEEchyy5jUVRuRCN05luY5x4f6kO+lwPpR
bVr3pwZarQd5q2Oa7XWpa6HGuVBuHW0ySv1gQSj14+BBxMe5dg1jKi9SlzrQhuiDvnTkaoqXs6Q7
ABuqL0p1kmV5a5ZPePwU2Z9XPfC++pDELV5kJYqSZMC6WI1fpZP7o4Fv1cvw+mqtWt2ZFG618MAa
cDVE7GLCsOix9ibjsLSHOH9SCaZoUYazECW1Pjsm5DJZfI/3Hd6iBqcZUePUBv07KoMAPISKMt6P
VBaZwUpQwaQgNyur7zgbzv2ZcwF+t6IoUB6bTLeQwmzwGs3YqIPitvHPGbRqZEoPw9fIEJyrz4Eo
JCON/p5MBYSdW1PE12ZvE2BvBgVj1lRUTLTMTwSAG4EQnj/FbOsU8TSQDbp6GouCPV1b7SnSBWJW
emAvlOGLf8WUysWiAthTNPK2ip+zvsbjMg9ywEpp901tnhRkTZzpOD9m5WYgFvAPSr2dpVrQ/rVq
NcjooSYvo9fqUx+cRDWTllDYLG80FB+N5en6URAI4BvftNKhdVNUwHGA8ikir5mo73Pl6YW1ZOQg
DOLJyuKXziO3tb6kFtZSTcDz1Bph3d4R+TSQu2zGNHiyLybZjWcRTxo7T5c3NMQy3DnS7rg5eTc8
Gw6LQCaILQI8wegvVbor0zLoZNsXYhdXV9FEwgOQEXb8uGM3ZQrJh4kJSyzXku7wmBbEtJ8dPNRh
xRc0quFJ+c5ddvYSyiJDTZYEEvLERASNSRXog6wqUQpCJIYpeiYGCTTAPJmYEhArRpjQktNs9H+l
DEOu2iA6QwryUkpG0R/dRwtqSGXLWrrRTinFgvB2pckaFHkwOYNlNwH94J44WYGypy7nUOVGL100
PTgtno03Wb/R1Vej1bw46rxkzsFPAs5mUdpz1YWci+dWMgfwOI1KHCwb09Ms66Y0v6hp6tnySSow
6G/wpRp0Kf2rnRlBpzZbC2SRJTjEXFNI6fH5+sZKKMjYI4NlMoKiy+XGZFY7KnWcQH3T0J9xStFO
/jtDZ7l40T/HxZeiuFtuigtDyhponVGyiUBAHt/MaR5W4+yVqV/ZpauMHvn55z7sXD/Ow9SR2Q3z
XBYsMWvpT9UgurvZD/C+BLgIdDkg+sEdzmnVULmS5QXoQFnGDlpBkz7E8VOsb83N9CRJgtOx5rk0
VYW/B6MmeFg4dYpFrok+Q1oaD0mo1GDfiGZphuA235m9VYCsFQ36llX419dRIJjH1lhUIwYoxnFi
WL1jG49+ofycjI2Rf0mAAr0ujNn/pzX90JJ3mTZV68zMIWxMf9nlKZoFv78WKpytIg8nzwoASduS
xSOV7Rr6U2zELobDuQoRBJPrjkYFUI+l+kwAoS6PlwX2GkuehuI4I4s4dm9l3N3Uyan9WUl7Vfsp
aRtViwIZDISDtgcj/fV1XN00jUV7SB3ryBpdSmeovbLv4bE19LLGOyRTlIfW77xm/H1d0KoXORPE
qTlkkl7nBhCfdPo96J55zEjQYggJWtD/nSCm8dkdlJXz1C8dNMpekjCZMUchRROK4Jm2dtEBjIG0
KQqZoGxj5nkmRG2srNZqaDOVr2hjT9sTSd6u67FqgShaMkg9LiCepsGukql2ShURP6ailZ7iiUKc
1R05E8DpMAAsk08qBNQ7BRTgsZd6siD+fG+P+XRMz2RwV7UkW8VUaZBR7U33SXfzPYDa+zsnqLe/
qVt4EUZmtQH1fhG8bj3P9p61sAne9K0k+JLVDTv7EM7O5SUrMm3Gh2jGLutu5DGUmy/XN4xnRYUx
4PY6k8GZOKivaNZWkEGPKvqXD80h/5781N5ajAoNQDgdDp5B3fpB+mJvG78X0BHwwx0/iecMv8/t
pFQWiO8DK4Tde4tb7kFKUNbectBdybW8KgRiLnazr3VAMUU39amPwW6hsiHfl6/qj/KHEig7FX+5
vjKrTgYQHEYDAAgDzwXQl7mW9ZIGZ/1d8w1AHo/K1txZ6fbfieEWwMzkWAUrLYLcYl9iet74RkEV
Q7Za8wuo2r/xAGc6cdfsMlF7iRiw3Jhit4sw4gipXE1Qnlm1WgwDBYe9boBPibNaPXIKye4hxEqe
0LbnmtLXlg7h9WVbSbTDbs+kcHarlGjbzlSg1S3sTdr7fbTV9ONovAzWK0qvTWd7oMXLAVtNREWh
VSfnyDYaFgGwBtXApR/VqoikUoQtS5V+2sSLpruzTRVfKWlD3MbWRADgleZbKIsSPF7D7/ct5/V0
O+7GlNh4m+uL32Ps+YBBWOBONbTTWGPgaVN5FMG+cZ/HKN7kQFHoAstZPQ1nX8D5RAUkabHU4wtk
bzS+0RznkWyKPcAbViYKBtfX90NbzoAcMxnxkojgkhZwlCS/p/yLFIEDJPt63YbWQlwQfWBAFLp5
8WLiT4NlANvXZeXReE4wrcjyW+sbSec7I75Vuy5QGym8LnClIR8zGXErAjoOXA862y4tZ1IN8CQV
CQAoDtX37aiVbqd1WZAOwwg6sbwEP5S5hHjip7t+rpIAzXvS1una/nbMa81TKkz6GbtIeqyc6Dux
yh7lcmSsjWYGTwP6Sl0CYodgKHv0F5He3ucJ1YFRmpyTraTOATDWeHddp7XNYtTdKDGD//8TU2QR
V1ILCGlxlOw2RDbWrbvU6+Q8oPafM5lg9XQD+Qa8SfDKVS9Xb8AgydwE2+vRwOWk0iAmjSvJgj1a
zd0wZCTr8tHACMlZBWsKjNoEjmX62b+it77aoEA5IcIEp2wrcJWri/chi+eVqrpMBw0zThUS86TZ
G9XeUHayIUrtrb1QAZFFTIb3HJrWOZVkfTGtmOHql1iNvGWcY7+2hxedLKnnVOP3LO+LUKGFp+sl
CCmHObhuI6sp2rMP+KRnPXToCwHKvPaRxkH/y6PqOd+GH/HgSqM//E1GB9RGNoaOos78ae6bajd6
FcvQt8RsycqbQ8MRabS6pMBQg48FbbUo+l3aYqqbdduMEnwU9cHothy6Miz0U6Ld299yDFV4ub6C
a2Evg2z/Vxx322VTkQLPDZeIIv0vWjwp0bCJ1Towy8zvOkFQxsyBj3/R5YaeHjCymJ9IDqauq6lj
Ybc0yVtIKP0s2ukms3eGnd0CpfptqgzBoVtVD22yqLcB24Ro9HI158hqhjYZymNedn7cHMwe7WVo
AUH1L8kFN9laeKIDcIRWI9BzyO9JrLNXEO1zdVZyYOCrhoaNVAdy5ewrDEr5ix07E8MZCIY26naZ
9UwMOoSqZDOA5wTIIl+Nln262J1A3uoZY4gl1jQIJm5+gqOcROD6tNAlpFZfp26bgcCSErrVY+DV
MVGCVBsUr5LmuWt1gei12OBcMhcbqEWCEqpZlcch9lujwBw234inTddKe5id54z315d2bQfBYaai
OoyASH1PTpztoFJImdroaJ1Q2ntiph5JT2klokBeM8lzIVzIZU4yZlVEMJPC2iaV4mZZ5Y+gnM83
fSnC9K0qhOtTR68eOg34bhXFpJXeJwYQv2ape4MyE2+RQH9pGbJIrVVRpvnODQENePo3a2kVqx9G
mKU2YJiBssx+Jds7FYB9wZlmBs57EbQxsA5EvARQqL0805U2m8tcR0D52rUr9ZPfJ19lUJDldfDn
5gCjhy6wBXgt7VIQ5geAfl9D08Sc7ysQ6sq79G9UOZPA2ULXk86eNQClk/ZU5cFAvTLaEVH2fu0Y
nevBtu7MrLNcxjA1BXqkRigtuT8OD7LuNk92RAK7Hx6vr9rq9pzpxP5+Ji0BI3xvMUA7noJTsKQa
GiV7y5tqKwl1Cw+q6+JWlIMdKCre02ijAYj+UpyZjQbJdNwpbTK587IfzR8guVS7PWluylzgIFZ0
Q9If+E1g95C65kmYnKqv6rFnDqnZzu0R/eCJGXmDaIrGyllCJQe3P/CV797oUqcc7Q8xAarsKKMb
2rC9pt8bkujArvihCyHcwqG4MBka6wbISdBTbx5OoNomDShXBF58TRDqbBjCyOj7wElyqY02G8vs
5DivqBwmsR5I06spFW5vvgJtLLCGtQ0CyBaAbxT3AJjmTF1V51LKMLuFxb1RHmTVHgSPyyCIe0VS
uKWzaiNX2gVSSmVvYGy17KrNfSYKNlfAL6xOgqZODAnD4vGVkl5qwJVCc3IsVRR1tUfbRsaq13Hr
W9XRafWj1r5JAJzJqGXHuv2Wy/oG47VQ0kiUg0ZERYC1zAi4ZIC3ALkQI11QLzeyI3NHdDQwoh4V
JFPi2jZgpBI9KVWMoWl3euFpjt8Pz7GDSdqF8vv6QX+nk+H8PsQDlwscMPqxDc5Z6lI3T3ELQDfJ
000d7cdx10gHmkgo+Q33uHXCuJ2Rn2k9OvWyZ5CnUW4wPeA0mSBVOBjS78gK+3wz9jcEmN5R2Q/a
b4KkhqQeUnVTdjtbxPOzQpEDOgcGNkBnpAxMMbdktJSlPllaQPctv0hROzHjbYExc2jwSTyMTTLc
Op4DSVk8SxpcfNUgu1V6k48nZcJktMXa4Ll6O7aiFy9bq09riQm44AzQDVBFMa965qTlyRzw5gVI
W1KrOJgQJG9qvekEZeOVk2/LyNejlV1jjR7s72dS4kmniVOnAKQVexnExtp3vJcc605UAl/pL0dD
ARJn7B3D+Lc5Qb0StbpBwbbgfEnG/ZD8tMgLATFOpWVeIft0XA5TG9863zP6uyt/J+nwpVepi7vP
kvMtWtMFT4EVB8EKIWhJBngIbV3c94wwBQtQcsbHn3td0b/1i7pZMuthrEVufE0UGB7RD4uSGSac
cd51iNIlatgsgzLNfTvZqRjlifHgnkNEqIl1SXjYoGEHW/qJtEpfUluvAft/7pzN2NzU5vMsAj6t
VQ3A2PkhhAvuUMKVyNg3gPmrtl9EjicVPySbeEZs3FjTr3aTGcgmzENoa92XJGr9JNp22hDGyAdj
O4EEk47dnwPpMGmddbWitMXaVrjtzCTbpPUCQOBCn5UoTMe9Wb9Mova1lTN5IYU7k0SujQ49gmgJ
2NRbgUGyL+TOu412cMSwbN40aAIuT6KhDO3SRYDYdu0ejaDl3nAO1D68XXfRK3EL3By6v/FIRHcu
n7+eQa+E2j4I6FAHtJfaBZbLjR7+QgauQwe1JRtIay4oNymQ/phXgxy5+mgsxzJGF7ConWDN0ll3
6X9lcDfNLBdl1FDIQHIXgEndy/IQZx3sl45/XZu1PWeTpUDWh8sB4zsu9wWOYqjNBGDQtLrRU/CP
xyL2nZX4GPNgPyRwVhU5wO+XJSTMy1aeAKhyQrBAoW0AjRGGIVBndeHQlg26FjS1oo/mUh1toli4
ATCh9MFIg1lHMhUzt68v2Zopg2UAv8+y3SD4vZQBVA9V5wgylGfL/tE8WP1TE6PjUxC1rq7bmRgu
tWkRPD2tniHtXiWgPV0zAhu8/ChbD60oSlhJiyFGwOAjhrsB5pMzt0olsb0Q4LZJ0d5aevvFieWb
wkT9xc7MR0WSN+jdRwNLOQnO68p2XQjmomUJzCBFWsPjqPHkt7qK/H7rgoPW1WUqcEBrOrJZt2wG
AaDcfKY41hcrlgbwmy6IGRdl54y/6lsMlVCeNLn1ClMNr1vJWkiAqsE/AvlXB3IpfV50CAmiqlHu
DKuLw0wj+U08dWVQ0j4LaaF2bp8r6J6IMANKA+rEcyY6eymIwNxxSIdwRsL+sRyL1ESDokGqUAVJ
ZIihY5OgIL+WZLv4XP7kgHxVs2MQsNqldkycp6RJ77IIrLvRIXXcFrWbrIz9fppd2/jzR63DXA8M
GqCsT+MhcnQm5mqClTLwEuyU2R2UH7aM8qopCXy3ypwzdw2x6UEIiWywsaL79/LsRoQ0Vq0iWNFa
UAw3gZ117mTYPshSt1p70MpDjFl0qAl6rU02WeIqVkianyTddpHjy/XGwQzECeljkJTPnZs59bPW
i07+2jvn7Cs/sXN2cxsXUdWjH6UMhvYFGTN3nm8HrQ8lkOQCCP4twSRJQnftcKP1+d11y11xPMC0
Y/Ig4Efg8OaBY+pSS02SI8wqGHPYvRkRT6o9ZZjdOMKcZEv5l/I4yyvqMZeWEXvSpUf0GLnaqO9i
Z1d3GICK4p/0V+KAxgNDOmr474/eszdBKiX2lFtYXFCUupL9JGmta1qjK2Hoh6Q+9nEruJPe8eWf
jO6d+IS15+NevzS6Gs6MGDOGyxgjqr5DjpbELHUTrdtTycSUUMzUxFBP8kQzui1GOUwjy7Ob5amc
o12kPJTLsdY0kCJnt10VVk4Ya/bX61u+5ocx55Zd0yhSYLbW5RfaZhNbNEUbjToMwGdIaOxXrS6s
1TkwF20WtNutuWIsPVt+hNrAoFxKS2qrVyuMSzjmVRXomA9PgMMx0VOmxXcNBuC2rfp7Ieb2uo4r
sSHbcwCUkThjtYRLqV1HwMYEhDCIkx4li7jLtLWW5+syVtcRbbusvwvYeD5hUskN+vEbxJ9W9r3r
TNbRwKhKU9GEhjU5eAiAEo7hRAAWvNQlKmP6/ySyaravndnF8HKP9KEZi9JZ7Id40z0XxPlLSW01
EpsIRNukD8smfpzse0wwGfRuM9Eo0Np4c30FV4IrcFoBPIVedQbA52wD4JZq6N7Rv9HTFOsnop/k
watta1+qIrq7VVlgYUVFHERLIC+7XMVKHoe4U9COYac6ON7HPqhAV1o7N12ebjG5S8RXvHrHIgnx
j0DOBGnUFXNpAk+dlr8WKSwS/UmRf2Big1/13hTfL5nuRzjmYCP+i1U1UYJkdBQYYsK9WUjhDO3U
o0VKJ37h6po3J34pekqsQWcdvL6QzEHPHfhKub0DFbPRZjqgntRy4u0gMVh82yy+tfQ6yku2tCFm
VBxI3sQH02ymILOH+0SJnS9poxonBdwIAte7duYxO5elYwGpQuPI5Q631pA4TTECK9+ix8J5s+n9
FIsiy9VtRbmOJbPwHxreLqU0nWUOvaYAQaSPNyMGElaT5RtDuVdiE/93GzV1/FbS90Z/n3dLeH1v
15cdbDqs/wLelG8qJYtGrGm08FCIC0x+i9TBb+a0COQ6weNxbAYPrq/z9JxEftZPNnqeJuJ1Jh6u
Q19LR3nBaOHr37S67sCwIcdkIgfOvyrlcqqK1GA4sr5w88xyl/k170Us12vnFztrKyAcZMP+uPNr
O6Ttq5GRjraNvwD8EchZ7bhR2mebpi9v2vL+ulprApHkgh0xGlfc5Jcb7ZggKx4G9OO1mXkqxxdF
RuvzSV/o3kzz3XVZ7ON5z3suizOqxTGjaWGNVm3CBsOqkRTEs24JLsVV28VcSGAZ8f7Hq5ndNGfR
UKXbxRg7OLOZ09QhCGuyIEnsKAQnHCa5zuO0NeR+DrRJIYFZLI7iEhLR42yX5ua6wmtXDWuJwvwA
VJ2wn5dfolV0Ngf0YR/1pQYP7wDAYQxi7HCI88krtKTDCAPncUy7QeAk1i5ThIEgwEIvrIVXyKVg
EjeJnkVY6UF7o0jYO/qp7TPf/gvMM/JfDsQgN2F+mgRRq3k76REUBGQIQY6t51vUCRq/m2PRg35V
JWTaTEANZbBEcv5+HnAJtDVuNkMDvJd2p1zD6N/8Dc9/gfdZO+lIlgKKxMZTwetfLp5e69HYsoaF
kj6gSd9NMeVLLee/8CcY3KSB+ReWgVzzpRS0lIModkCNtUKUfsJz4anTEmu7OHHkXrfCtZVDjIhc
tvoOyeOOuFolTmzYKLBmzJ03rlXdTMVPIxE8t1eX7UwMd7rnhQxpYYPiERVcNX2LR8N1RFX3VVVY
FQDFHwwa4DuPAPTPu3f8okPvk6j2QbtnYa5cUn6/vmSrunzI4d+LKNYRahNcf2lL2SDrBMM/6lzg
HdbcIZ7sKOMyiKTBs9TBMdU5LhK4Q0UDVVLpRzC263qsr9eHCPb3M1c4zhKROgIQZh1tSGT7unqH
RkL5L0DkeBh8iOFs2Ub8R1UKTQogLZSn3tnR6Pd1TUSLxbnSidK+itFRdlQS25WaxotlS+A01zf9
Qwvu3EdApkh6w6ixFQtcjjTxbTSbgTf+bxyMg+AGV66Jlkd+xgfQ505sRRDU63moqd+1HP0x9tv1
BVvbepQHwW8GRkekPdiCnm19ZSYkzkdAonAcHeu1NSQX7T7+lHUCM2bLwt/qjHUMj18HSGneXaZm
PUeLA4JAE5FhcZ8O39FfX2HSSCJ9o1McKNMfhyzAgYP1HsA5/PuER2hyoDysEYczn9DiMd8tduvK
MbD8ar4b6cufLiMa19Bz805ZieQRZ3f51IBwhAAv0BIMunybq2M9vsbgyrou5nOkAEpnpCoYv7CC
3eKcp1Soy6JSJKjUTRrAuIM6ULxCcIY+7xSEIJxHGwRm2Og8s4hcWaXjUCBGRvB7mLJvy2VIhxoX
3AzaI9PDDYIpy/P2umor8RijqwaTI2hZLWSPuXNlaOM8lglS8aCuzdKNob1pY5S5ALd5Eihwcj13
p7Ty8mU+ytEfn2nIRuIRpxpLi67ty1OQFjKyQAUqNbhcd7UGmuhxQuuo6Ax8PmyXYjg/q1dpp9s1
e4w2rZuVYYecv6k8mHZ4fS2ZI708a5dyOEdrGo1CFjRhH+2xDPIG8NvxNGqdN82PoywaE/rZHzJh
bNohDAaxAxdxKc2SZdKYIOIit0Vxq7QdWBAEDHT8S89m5HMGYz/Q0LWM6U1ccGK0vV05WTQ+HmSv
id3+JgkxTzeMPYwUu582b9fX730sxtkCfhLHnbNOXmRiNhA3ehUab9wThhaX1KMB2jW+ysdAfbmh
SM9S1ztaXvCUhm+jW4a5vxelL/hayqcv4Va3qioggGdpfDzZlv9q/87vnXCK3AerPnhPb933+egl
aF28rr9QKncrOEXfDWUNqX78EJZuuzXQxacGCUDwby6AHergkk1ysgTbzBcpPmnLncOhMGgj21j3
+QlheyftTAzNwRwbbxpcU36u7qbGS1+6r91bM8ceZhakofO46N+yGxMDrD2a/bi+EJwr/PQ93IFN
MivJ2xbrUCJR7W7k0N7WXu0JQuL35/o1c+POa4uqTTtQiBn8fPHITt5bvRvffM3c70Pgfuld43ZE
DeJB9abdgu5J6zXdlCf1+UYONy/Od+rSTeR63vAmh6N/8yKHmncvqi/zPTT/WQuMcGElEmTzOUvE
KJ48J3I8PeYu/KMH3FsATp5d7P0pKdknSZz1pdFYVvUMSUvoT48Z8nb5XefloWDZ+RvnkxzO2ix9
slPUI6bHnrqvw65Gb2qbuvvc34omMggXjzMkbW772iigknnKb/qb/rTcOJu6dYuN6OzyuLdPWnHG
RE2zdDIKrWpfQr3FkjF0Z3AndadYLnn7MiVbtFjV+7L0UAVqbLcxd1nqUQyRBjpBcBHxBaD/fAyq
DwbYqBkw4fJidQiyAaoFy66PJ3vxUM5/UBI3P91Zs1uFb/bWW4J2lx3oadwK7vT/cWd8yOZiMnPp
8ahusBAT9e3vU3+gd1T3Gup1gflY3RthB1Q0UobXXca6WMwBQhiBOgWSr5cqT7mpDSCkHh/zHBNL
763uS/arjLWNBk77ATNIQN36UwOQyqh3oiYKLjz8/9U+E81pbNckpfrMri3nRuo9O3On2XeMw1xj
SpdAz3VZJqMaR/YIkf2lmkYM8rNpwM52Yb9fMCnSbXal/+v6YoqEcNe+7kQdxhJCIXUfbZxD4b4o
X0uBIutnE62B/9WEu+zzvqrMhXlfdXzE3TYBNnirz5uu3M/z0aqe7FhwvbLD/sndnwnkPOni0ESr
emjVBPUvba94IrZ5oUr65eZ0i6NSzO4cHw3Xbx4Qa8KHTsG0yQXnm2cH+o/Ffawd50KjWmtRxoQg
e2OgXT9Al0tPvBfV3Wdo3/42unZge9dtgm+c/o9MAEEwPgn9NTa3XyV6bZDQh8zRs3ovekOvePKS
B3fFd1IfSr8IvlwXyA7s5+36kMdt15zIeTQkkNcZv1Auf6pfMUl2eHK6RiDof7iOD0nctiVoXs3J
kEyPzz9iFKK9O91/Kbbjtt2KpjKJdOL2zSFpltiZgwDP+JZWQApGXitAIP8PI/zQhr/zZL3SOxYw
yG/5U9K5xJX9/hD7ksBJrN/jSJL81yA4j1tmVO2WGcuWvj3DyYY7DPaZfdU9/JWnAHQGow+Z4fEs
CLMsgyYgqtjVCjTT9tbyvpWPmbu9bm/rl+aZGE6fQYv1LrMhpjfAMOwZRSi51cZ8/Jb/6oLyuZVc
8wi6IXfYSPs3tFQ2B9HkxdW49+wLuItkWKgaUwNfkOH5401uC2YO2/0eixaU+e9PR+tMDvfmz7K4
7uymZguaeFkY3SH3uHsp7setCGoj0Ii/rhQ7z7SohaQqiG8S7yHa5juQiwt8k0gKd18tVZFlPYUU
7UvyaHqZ3/hyuLy9XTeQdQ/4sWy8B0RbaFYvOcREv7XbygWo+LcT2H4USvdFUJ/2Ivrmdcd0JpBz
gVVZt7FZQuAQWu5tdeq28Ubb38yuszsou+vaidaQc4JyLo9KH0OWswVrDYzPCI76s2hokkgK5wCN
FBRYFjvK6knqXceNXfmLdbLdSmDi7Hd4C0fbGoa/gN2AZUgub+JR6VpNn/P5sZMHDbybEfWHNK02
Qz06grBi9dWOij/ac1APB2cY0/ksl0uMZShkjN54tNz4MNzVtyB7z3zdtTZKUEVu5Jph4h5sDHx+
/asHzplsvtsbQxV1XS8gOyxuk9souRuC/pvs+HYQVcF1A1k1/3NZ3CkzzDltnRqy+uqgL69F5Bap
P/e7IrAjP5fvTKBa813rqzh9+uZfCueijy5CZRqs2XAkb9Hp4JugTY/xJGfxFZBBgXMvkLcWLJ4r
yx29Wc6KQS8hj/rIkj+ngeTJO+OeHIoI+aiX2HurIk9ExrYa17FWE/SbgK8Tb6hLU2psBiUo2BX0
cApTzMD0Hkw3HTzV//LlTTTCZzVSOJfGRQopRsojbQhpmI10U+deu4mR0NgvsygkYYv16TSeqcXd
rLSKs9w0yfToa4tPA9VV3e32LQrMG9EznEeyvkep5zpxB7/+P9Kua7lxJNl+ESNAWOK1Co5eNFJT
ekG0WhII7wkCX38PuLMjsIRhxZ2djonofmEiq9JVmpMC0EH9EjydkpVGwo38W4qNGbmYPAHh8cRo
faj6Z1gZEFpaZ3r5pS39efXmGC5FDzt9LIxjRnPAEwuyi53z2FfRgpT34uWkXE0Mg3tuPBqMcrfl
OfKjBjReGnpahps3ybDOhv+smHFG6AHJsJfHTN1yxw+EQmY0uvNmalRfYE6W25KG5vt7TuZr6006
m0fZCFqzXgGO7uAZDr2uqZMgtTb/4O3t5imczKi5iyZwyZ32t7jOrNCj3hz95tRxPOvDufBAA0cj
5uFFMj62yAupqDuw3NKTRqKtaqikx/XTDF5rHO86GUOiuFEl5DkohcTwN7LhzWfkQ+J4PnY+9T/K
pqnAQOyrVjKL3DJrsijKiyn0Wv5dbSPRrF8v7xhFX+EBupeIajrGodweaLNE8gmQdA3BufLSiaOu
fvARjHGprsU0Be47JNdYF6vz09Sy6t85ucz3v5Bs83gdfqNBmTqgx1iYML0UpRaAXma8nND5RvM/
G0p3PL76n/mhHhhvRCFaB/Ybe7Zx25ZSFis4WwQWZjM/E8orqY9L/4AGc3RZGPhtiqn4oxH/jjXz
4uimaqymz4uaLNcpcjKcTvjRjDvabP9mijk7vdKLq+CDoPD2phFxEXqWR/b7fUdQVV3E9nZ+PBs5
IJUW+eHL2aXvO+ds0mdqXr8upkefHXrYwfbxBLnn89FZM7Y8CmdoLMhlOA0g8i7b+WNLN+6Tvrm+
+eFBgBidU0WLM/w8BnA9Wz4sFs5ut+NEvKMaPyDCGPD4ok2x7hBEjDinsgEMOwqpfMxJb5/Yc9IE
wPQDCBqQLWykKxRTzJ6oHUT/vJfCqZGFIsfVjYVd2JiNDnBMuiF2Z0ISLw0zObjG7TFpAgu7vaiS
Y5GIiuZonsdjoUlvxkvDQvceQgMLYtl6OxDe6lJFke+4fpdU2ydaReLPPRojLN2Un2ybmgfh11fx
Fv6hhR2YX1iqiI3s5gfn3m4j4T8OdfAdzMXV1flS5xfUiE/GOiU52YYLFNhkgk+ZCJTYtCAHrHbC
n69o3ZDrxVxyrnX689RVDK9i1R5m4xF7sl6wwY7wi+xWzRE7pNDVu7isgJ4XkGzprypTR3iNjmIH
c1icy/4psvdkGXfoqsWlaxSQVYiLC5jNVxg1Mnmu8LbD7P6AQQaaAaONJL3CzkhMgSUguXXbHFUb
6zjdhZeYOkkOnYFygE709wAbugyZZqtEN1Rgef72/iQeKUoi5+vLS8BbnDRiDu6/h7E2k6qrsB4i
wFMm1JWLkWq5Pp/WSvOVCZkMyPypdk1JMc3zo95eZoCqlTSfCE0t+sSVUwySNHKc8Ewgu3AJ6tB/
lYp2eqh2vwoOuj8wUrEWiC6QDZCLJymZ6EDqLTAxuxG3pbH5SujzZX0I1umvxwblp5O7J8qEX4IE
DAtXm6IGYOfPpeVuDwiFnMc0xqTstjYbK3V6pWcqJro4ayYYkemlrDVD82woNtbcEZ6YjQR36n/W
c/9Fh9HjKK78Ms9Ap6aV5b90VvFruonnGakoLzEk/4x57mkxlzUNWy3QU9BqFsnqiLXQ2xwdE5oB
DFFpfoL5WCw9ogBfucbu2cpQF2JstGa6n9ve2Qh+d6ZsddT0V7oZuIa2a1YtQfO1gc24a4Obo/jp
Ne4/lrnk+hrKUQv5hmRF89xcH2eGZopzlSwy26UcczomUcPbZmxKIXRKhL7h/rZP0PD174RyGepP
lzUoQxpMcO0GdadPZJx+f88AG0VJvnI0OllPFhn9/+c270+P8Yi51ubnprmdXkq21dK1TEDDcYLo
MQcw5IgJBN1cTdGqCCL5emqjs4DXxTCug2ggwigQ+ujYRq/Ia6oGOEV9Q8fW+zR/f5XLl3+j5d8U
mGOqy+ukDa+goEHLAyNzZiQ2PINrJnth/Xn333SYk2prVSsmfauMYm1PET2lxJq9Xl5iixuc9/bi
ESUmVvbcs1JcoxtHW98OjJgmBM/gxuE+gscV9JsnxiGVghBIOlaZH0szOOYEwXhD5INK0HIT2J6R
L3loEyOZp16o/6bIpi3bPM6UQMcpvpS7nH52dBNvPYMTXow62iEVxiIHZzm86CoqYQrprPezIby6
qylF25hmhBxHxuWIsci+mpwFt7+tmNSmhYrsx2Zi1M6/O7l+GRLCtR63kTGmqjDxSkW8tZm8eTv4
54yg4xrpV8LrCht5HeKSBqQYU9okVy0PpzdSyFZYKT3/wjyXNdl4c5rYcUlzjqced6EDioxhLVXg
t2cJKorB/Gq8h+vrokObnWfteMH/qD0aEGKsheaWSSmHyO7m5gkIISQ0gOQ1f2yRekvwQ38HNFhL
MbkUfqCHV9TLTxG0KVpwjovHBGMglBRN/W6GrOoymnfOhYRzVIZ4wHy3yd5HbDDGYSp1Sj2pcVTJ
qbBa+nY+rEuKhjlEG+iqWQh0OsfORSMlGXrkxA/5VaMqka2ZZb6qNf5SGu1TOF8o84bXz9Hz9+DL
2Gd1PVXPaZ5DWtbyosPDul/0wVtqeXvSPiLC2BD9WtVVLIPIyyUh6zeXRohZFOxNWM+eXNm4UoGc
zc1iT3TTt4WjkXxGNlfpOTd9M3SD2LzQfDcK9Zsh04mwXqNuhgk95zWeb55pCoxOdc+LzEdI9hsH
MFbbI8/9xH2MriXWKdTN8dRZSHBXTmmkB07UMWZh+poZ/sOK6x4BCzc84EsDqJHv9m0s2OtkIZ1g
XZbwBXRiR+aZfLn047FGslBb/RsH2G8ghkZ77JL7MesdJvKkTSDLy1KlMZ6caytFVyUCUg+AF9aU
xkZiz/ZxRYT9Y9I33FlGju5IM6xOxMRXEhnGNP/CkDLSXdcVsGD6Lzid15nxhgZbMtnkBH85Gxpt
LPFJPlzp7/Bw3chLStPVQp/3kudZka09caKnkRrm/ckwbkVULgVAzXEy6POmUzwdgBG4UcwmILV1
mG3MjbtR5ryS80jHRU8VICwYG8RA5K3iOLj/RCmx5cGHBZNAEVtLUK+xImwgRTuYRlFAXRywb3Ix
MYAZiBcbTxpGwp476oy3UWI8tAsXOXLBFu21aE4dRPHmdZER7S2x018pT9z7O2ZlQMV4HBYmo0sP
vfv34h662aV2ZbCrkAIrd2ob7waiLCaL3sfx3g1i78N+UAOcSo/NDUeuMIa7iOrrJdRQ2sCTS1ta
lmSJC40E22Lp02AzsTPTdHZoJycmfW0J9ouQxyI/qt09nstfH8Cyi6AyPVd9baXC23OKyCG2sc12
nTZkA6haoK4Q1P/+RcyHiT20SyOZhV2K7MT0tVPjcybNkAYVF5gitiwk9jZPqGp6fx6zN1L8UO8o
MRpdYqQm8CUXJRbnil6QCC6ws3JsapI84lPvmKB9uqNPvmlO3gLqGaJHYhJQRztOn7i1+V502Mse
ss3or9IKbSJfivaou9frIgHC1Zsc5jLJ8st5WQSaT91ZjOENIS5sOctkx23Q8s45Ed5HMAEjJtj9
i5fj7KVDoM8jjPxfCFZ9XaxaMSLFcl81bKEjdUQzdJPqaC+3AIQkwKhd5o+/ZNTQD4+DUe1alLSo
rjVUTnJjspKvNJVsLXXkkKqGcF2sgzNt243mzf1qGVHRFmj7rkkG5ytGIsA7CWGizKISAUEw1RGg
QBIN1cBQwcrFpq0LVZeIIHa88sqYzx5yzUScSVzIwQzQDFC4FBHRr9eL3RIeUyNR1x1TTNSZIF+L
VwGYkkQCJB1xmgE4zPTnpUaxJDOOQyJ3T1P9V61/BBdL9fd+dRQEI692sVJztiuM5M7vdZCxcSFG
0ZUo6bW9S8k6Jl1N3/xNMF8n82BefHimZmaa4c81uzYS8opFxoY5i6nBy2+MdP/jQ7DjBKAcAH9V
fkwIupXgKr7XHl+up7fZ+g21c/13ZG8Mgmi4j4h9g5cEHMvY3tFkdD5zA+0iBKAp7BQYlulh7Tuy
iT04T2ejchpcD6alXMpLF4yFxHd0GTWfNO1fYq0BeFUrnYnuaActeQNGqgxo+sJC5+QFTZJWHNI8
Ws4SS5qRQnyWpotJQKT4FwaIzqWlN0TollpWkrxaV+E8K6h3eKyBowrYw5RghE3vYXLvHW4pqKis
5H57lCyZTqi+2PCyNDwKjDZ0WXmZXJtze4ydwNBptKH6x2Mextw4ilN/88CI+BRgGLpQ9DwQ6Z1e
bZ4YjRqNv38fXUf3Z+QGQipWLTgwOhxStq3IK3XfH/NwC+QY9wRYiL50CNgPYD4y9jjKUZvBQ6A9
lgvRlk0FlPaALqafKtrjLjtu6DFyLXf0GMvbyZUiixPQ0w99Nh7Z8RJdoercsxtLtwExbQlohzg+
5nLEMgKGC5ub0OKBpwY7dBNOgftetCjk1eIumWDISN/IxZTUlZN4yK9nnIVHIxd3R44Rvbz0Ur0K
QE6CGk5mGpGTXT2b0WCaEj3+5eo1zfyXxyyOpdTuiDLS6E1z9YyWjxbND+lLbdfrGE/DP+VKevbR
c/iYWG9HWKEZnOfN5g5eB+2kivUoRIH27BXHMD0bRXt2/jcSzOterlsROyFBIq6x+6R4D6L5vyCA
vZAY3YPsQzbutUvX0tKre5mYhQhEtRTra4zHFHrV+XFKAwqMF5hNfM333bY9emhWPxsNR3V5P99f
0uASImlWS1cJDPhAhRVDQ4ej9TWewo7p63TABGMfykmdeVp/D0oEHJw6IaKLcaBEpzqgUEpO1DAy
ZgwkpQE1xjpE00jzu3jaHpfL9a3kjpz3MfpzTCmZkz+ri7kKV+QVI500MReHYp3QZP2BnDH5326O
8U7uRLymgY/PELoLKaU/DRZPVznvHTiqRQNmGTNRRgpGqiOhPaJbGhVBr7GuqsgRktu6uEdCyJiF
QPexYg9vELTRra1m72Olokf0zZUEh/1eKvEeWiVkQQ5+QuLt4Wu2/1rqx49laz8+0bEs/OBmf+CY
apMqvFxjSKuwOz9d5/H+sp068YeHJDkPM3X0XLHqoO99A6Lk7UgGiiH7cS2IIm7PLRIykz7ONTfQ
GnUoAxKMaivBzFfjFiQQUqEov95282NiHa9L5P5s21w1RoZO2gpP+IM+//rg2PpRzR9QZzT/DHgS
JdBwp3pxUvJfSWLGJee+RhnE6SEBiI4frFO8Ny7XNlCu/sXvjthi8kcMfKPWr9S7lh91LlTmNMQ+
CBer3x8LyShf2HWtIjeh9gBc90TlHI1enR92xyJfu+GmqJ6mANf932gwjNVpNfXTMuqOwew9rS9E
FxcTj7e/mccIo3SyHrmRoAcwXcWFStL8kk3NHOH/Y1ZGYzesswCYC7D+gOwl3p9Xp2VdPe3S7lZF
W87sCZmSCXWthEzs1ADKIYfgWOKqX3V7w4fDS4rFTUViotVm16xDxLu+II2DdaWr4ii+vG/TnUVy
Y6UV5LXYx08FaeeHhDq7xxyPZXbuPoDxD7JyrfI4Krvj8nT1iYdI7qk11++ZZcV079PcMGsjy2ny
21yIRoEKlb9FUZaX07kVxX8Y1cE5MIJayp2nSoCzPL68rLPVW0ne25R6xJ5QG0N93tNGxChaaJzR
VhvgWcBR/1HdHFBnRHjWTSbYKVN0x0u2k71Dgz1JQvbsKpkpXhDUulOTc+r9qT5ilxHnq6C7rVCB
3SVaN1rzbatb7+X6SuafPrXNADnogqaHw25i7HieWBpVpW9mWUQxpQ7rWNR72svTzH4LPt7k5w7x
1JzY5sVsjNfF78Oicb4WAqGvF9N8DgivGDLqT24A0VjaCMBHxtxWcuOd4zbBeYuf6WRfyMfH58v7
/f4IBv7K8xt5kl2gxkH8Fs6eVR7Y4NjviwLwpvslMIBMY0LpIhDL6bVSu6OmpifpXJz09PovLDcw
rHpkOTTzAbXxnoUmvHRdfha6o5v7RG/ntfKStsbjYxrLquD8v4n0fA7OqZP1MgiUDlqnWCoVIgxi
Fofjr1g0vKfKbCx0Y9Yx0Y4csr0VZaW/B8RGWV/WgcPEKLugBbGY1vD1TXCdBLTR0f9NPU+vUiCq
yrlLurj0XRpLMMZLtdX1tR9MtYhUV3RuktrPIiuPUix5fvxd4sh3AagS27L7pVwY8Wa+y1ebIkEL
xRTWfyLSM1q4rHwdr48dKgmTZ5RcA7LQF4BCWThO7bw4j8mPvTfRBIxld8DSxV9Y+DJp5sexF3TT
o3Fay9RfYJWCufjacWzdWOPBkAy7UiifhcVM6cBlbsYEPT3xG1Yiv/I7bXobxtzyHR1GSVwlOrdx
AzoTB/Hcevt+BaQQ7WwTxo0cdg7Ph4w5b7SKoI2jd2jYdMCojOR5eXvJlekRbaMpOW/nNozpSrDM
BUc3f7oLDdKBGUj0hWNXmsCozQz7LHK/xsClYZWkfV3RjhfujAT39yQYC+bO2uTaFBGC+0W3JOZq
sTm0HHEfEYR7Gozr93K/mwBOHXOjqAzndE5WrWFyjmpEqO+JMDol+ggvzkDmPi4nRH7doIWAGmhx
4Xk17oExLnwioEkRUSiS0msJcyrJnjeZz7t0xmW7bZVmddFferlrTwd1zzHGnN+/MTiwxTp2tnVd
it8v8ZRMCK3sA8e+9PJ/r5B3V3GThwEFX7qgI+ACCgrpJ+F9enYc54N3Ezw+eiM7oOJlXZxfFFxE
+Fv/DdQy3uzHSKn1no2ezQGBc4A1HR26gvH+VpzUxlEtIFUt2fHQfUaa6e8pMXquBCny0TIoddv1
qaan09uZOtuUvm/XVoZhniumLbeI0jgxOU9n2AyykHlFqfTKPz29PV0IWZlmQJ45mvnTPPfMYQoC
gK/9Uj1GYZJArXy3SDESgmYMGGY8MEj3+ljkRsDW7okwStPpuTgpp8nNUj7vtwDaujr7vbeuK2O/
2oWdoWfEQ+sqsrocyhz2ZCbVf770c/AiKJ9X9R49L6syJ2fLtytnhiOd7lfkl5nOMZ77jD5T7fXL
6zBrNaMSVx9GymV3Z3DrlhnIazYBjlMh4KBfZs8va3gMa06eNLoqzF/mhvKE9h8M4d/3yo6alrNS
984JyOU5qhsoxS13xr8yVd8kGA28yiom2/rEuJGTMKW/AIsX8NbKjpS174+NUT69wjLgBktJj2vD
sqxP8cl+Wpn9mFdAX2JOtwr3jhh3e9XOmtZmODTk9Dpra01xSXbhJM4KNZsMHaB8jKGfz7B7/hjv
exGioslQQzl2y9qi+vGx/P+Dlfy+I8bvKpcEK2LjEhydws0aU8dHlGbJ2ck2BrcP5edr9p4VxpSE
6K0LxBSnZ6yvQIMILAw9UGIefHSY6QbPAYwUwu/JMUYlDeTSFWRIxnIZE2ON65rPny7U/qycPaLL
BQaMdQx48BzbP8RLfx8pO1zTCiVmkSZgM/ao8raAKM7QKFY6HGEcd6DfZJi4OcXOVQVj2siEpkSY
q1vDaXiNDWL/Gz9DgW8ajJNu49Yv9HMv78bJKim6WZFrUQ1imvSQ2ZjY5D06eEwxJkNpz03Y5nl7
VJ8VvDKteUw/ZcPGENwrRl55R8i9KsZ4SOq00lIFIpKkACbz1uVpgen63Y5zVSOthHeiyG43mJ6l
zPN6OhBD2AzUAdAZa5vUdPQ5liXz8lQ8f6owRiPQ8k4Xogy+JEaD7s2XHD/JH+TH8aaijmcYHxw7
8rPP6Z5Dxo7oZ1n2VQ8UQ7I2mnVpwadsDQ4RjrNmN2QFLlKxdQbpOBnoYTuSOXL+GOnF7PByZvL0
eCTnes8SYz/KsBSb6QwsLUHuDfTO1p58upZtJugPhF5/7T4+BM5arlFzL4ozLCgTsDPn9ngdRAEY
oioR30NStJqkJ0CpPj7CcY0e/D7jwbKmTVzsZ+1bJ14wwfD2tp0joScTNAPNcJSOw9PoXmN/mJAB
QUYUr0ANmCLxDxVD+QsoZf3Dnloz8/L6mLNeVR/RYQQwUrCW51Lj4BRHNppfj398JAMGWRhwwbiu
TC1iDYsy+2MDgCdGoVfThUQXjv7UEG4oOGoEB8QYwau1tlSxuAnl6whpAxQJeYmJcXv0TYFtI/Bq
b5JqAdjJkEPawqx/9uYIyQNAivBs36hlGNBi/NRFatEE6eJidCvYZg6qnWey++AFFxy9ueXsBnpT
Rf+9fukAwHb78fWPVD/urv9mbwe/7pXCpY76YPll+Z+O1rfQsY65PbeRiF91tDHMzSY2YsvBK4/H
2ki+8Z4646W0WVtVoo4TXKJpuZtHU0yhFxh+typKy3fAJTofzuFZWHJHgnqdeaBT7IhiHBXYWt4/
joKaRu5rRQoswBSts8QxehyBv1niwfHqySQJPeAsH7XtbK4ga8qRwfG4fSCDjHEopt0krNL+BA3U
MhDlbvG2qlDIaAy6aB1e3YJnLm7yNGCouACdGhDVfcpMwziD9R8ja5gKXRj/Kgsw4I2xFoqeyFoy
6+EhMCWg0an9She7XcUxr+PvxW8y7HhigU0JWdgfoX8lAkShAWIhZuBFjfMiH8GSuZN2Fl+/0fO/
hG5pCKbiuIttfnq+vGGMievhR8PbAU9MeHv1p+k0znuxiMlLTqqVpawQVWhIBwPgyQxPC+6zu//J
ByrFJp9bQOECPhS3hawUMUpyXRYHHdsV++XSj43W+Mt4wB1jNspcrGMlgFbh9dM/fj6BZobgxaTO
13LHQxQYT4INqDGBhTALOlFxwZiBWsHaik20Ds33pWG/LsxFSw4OnifLj8csjse5yEoBrESeYac9
41vEy1WtsilerxJwE7fZ4TjH+0ScExPX52As+OuruWX8OGTHnc03WUZusrM0yWbijezptMUyYmwh
MBHUU2XTB/X0C328GfrMBQdlGV5RcaR+0SvIN3XmjeSjiT8SiwplMVqtguPbek6uFPSPmw0Pnesf
wsVvWowMBdhe5SkdaC1flpXRd4b5xNrbFUoNsJ0mAu/HR/sPQvtNkBGj3JNzoegfz/2LE2YTMKyq
YSP/tVM3HFpc6WFCUynWSyyQ6b26YJ8w07fug2HX+mWbm98momHTcDjc9b/4U/u/uWP80GV2CYJr
H33Dk5MYIoPWDft3YXNR/v8hZvimxASseSxg9dwEpu2l+qMRCdoxtxOnQ6T/C3tCOipbgI3isPcP
bvabKOOKtHP5VzK1NCtjeUaHymxFbMy61pR+KPOdZ3y88DrCOOqAOjvOfOBrq+osX/Q+li0M4yTQ
teZs0UddGle75vD3D279v/xp7G5V8azFcdy/Zd70rWvMiYycO729qHmNZlJ/VP8sKZrAmJjKbwB1
cO4fn4ZlbPsQfR/blr98Q5ITGRjwt1qZzpTSg2MAZ83xjV30zEuhjWcH/zY1GjtZD5OuxYXWO0jo
vnX0CfIxpFsgf8A923Ff/H22jKW5TLSJpBW9wAKZAIOWiYMH9mzD8RgqjwxjX2aSJzVFAzKzkOhn
TJ+dWir9iUllRD7+1Y++YmCtJPNkhs+Y/7Ht1etigXfRwTTJ/Gy5xp8/vzDAckI/rL5LV/TDxaN5
sTDxfMYOes5zfTxBNbgAxkRNVLcM3D67bQBWL5tjynmCsGHHMUvjT7Tvs2fMko8pzKvbJx1SjNzS
yZtg0Z3DA/XqLc4jiWYskjZN0pnXP6G7eW64pMc6fczGeMJmcFiM+bl4YiWWV7AREiQPdyf0qvTY
eXtMmZEKqroxqf8EaMnDbslFqR1Pc/x9hGxZNsgUVxf6F+IaVEuqm8IfuvAqTkzHMevY0H1v7MJZ
GQbYwggtQSYRMRaiVftCVkjIFvQAUAheCYdj0rEa9p5g2l7x8g2Qclu+5f0oNgKs/ZMKBCeRfC2w
W+EQ2I9vkSfyt/fBwJ7X2RXtTLdaoLpwGzLdwQ4oDd4bxv9IiLE41VnI2qp/Vqe2+wp3j+0GzoEr
GI9jRY0t0gbCNZxJVwjGyzIDBoq+EV79Q0R3t9jwMUe39/gDFbth2g2O7jIRPV+Z9NLxsl5P4fKx
WIfYIU0c1IYP1JFeNZ6AcPzUzWUOSIbKrJnqCQ5xeUZLLy0N77jjmafHUROWvNzLoAck+yqMwdba
8B2kPrbx6Sv/heUaeFJw4W9vS3EeHSJjRc6V1CTTBBJ/tYy3JeYm19vjfO+vP4/Rdo/epFYin5+E
0BIt5kAS01fLQ3hoHYd3spxQWGOTdEGJ12nSq15hLE9vW+v4hJ09cPqHnTaPKCcY5qnd7SUwuMhW
8rso79meOFZ2Jq4jmbTHpuVcJscLsHk6xQ+wT7qvcgMK92LI61lGusgQeLrNI8O8kYLa/avgYlmK
g0K6TveE/l6ghg/d44WgHB24PY0HR9d5/zUkyzUq3e4TAOMeKzYv8GQTcZcKWZ5ShZa1toGE0nYe
WNXyD6x+P+jA6/XmWCw2G3eNMqWbXSEJ/uITo+IfHF54V8MEG0oWS17e19ANtG/37gTt47bZ3wwq
by8cYv2PPVBmNhF3vkYNvCV4ARLB2xF5U3e1upU5lvE7L530D5mrv2MAFgq2zXRfynrZrmNDUEii
OoHiRNdVpB+kHLKey3ZS7VsMvPFWjXPOlE3OJZdwKlymYHPZfImvxeaLo7Uj883DnMOPpZd17UdB
0ofN8e81us9Das+ttWxbEMW9Z6P8TDYmBpka8oUGK470c4kzMUg2Qe9zUYK71DyhXHF8s4ylvJ7m
RkO7zHTr3WxL21/Gzvk6ROsghdla/o/WkU3bVXWgdjN0SvT1H4AyI0pGu0eEPxxe/yHN+rcM3eb0
BrakSKTptZT7m/R/o41Mo+IJXWscKjxxYR5BeNUFKRbYovcnpZmjkvTY8nrGOTZRYh4u7Vmb+UKI
thW8yv2FZjs8K8V797PL7aaJHiheCQqndbwR6BvJkJMCILg9mXOMCMcgsi1wtSRXtdoDiTQUmy9W
Hgntvf20Kfao3HNI9fH7A3t1SwsMrt8L67Bp4E6OhtGopEMPOfmNTOaZE2RzBEBmcibRJK8rvwNH
eEymgLXFY0Xm1HQ42TWAKN9HbdJEyGZRiyRpQwFsY2yxsdUjn3hPE0yRboJbG0KJtWw8kPjxJ4uE
jWy6giG62U1wBmcoelNX83ozrDsvVmgeVeMTiRoTVfs+W8LvKR4NTwf0GG1yr5NzGSS4M4Usr47+
HL4/ForxR9+AAKNLFUYjIkyYQ9IxBWS9vePRh6pjRMjrBrWy3fLfSeGAIOOiE0kLZ7XbnyCZz23X
QtcUcc12/5ivUbUaUOmFdHBPsyxOrqnfh/WdAZw4nskeTWoMfp6N470oOut5r0rqzrcjcisJcAwp
T9bYGB0bJf56LJyWQOnqm+M/8Rxf0YI6B2SGeDyNZhm+eWKD9KaTZuemz46fV++4Gg17oJcqsFx0
Y/pa8ipxoyZ8QIxxu4qgJ6L4H2LGOrKEP47B42fU3A1IMGF6pIa67t+ynDKd7n8hy48HKi88vz17
fxjVARX5XtDq6FLGvoRTi4w3rPP5vAL+igCeBy08XmY+FmouMcYa5F7TttIMxIzTqVjFZNlQGZ2h
lvwqzLb53Clri0Ox//xH7LHmIU9EwOiBYgik/NQmyA4TFEwcZc6Tdt51MXYB+74QSvcNvSiiY1AH
LVG2gpLzCsUSPEv1eYPB15fH3PGEkDESEzSPJGnVa7FckEmI2RNuyYl3foyhkHw9u+i9ECZzf31d
6vSK/uGvPrgL8D9H5MdzNN/CyIbqdXdVc10HtZc18vo4QmDIGnsAYOEPKk89wgLWCtREQEn68VGO
l2gHpBmPHIrhJGh1CEoBmNIeqFRDnrSh+iHbeqR9+tNYl0W3kNZeiBDacR5TH59WGFBnzUmYp5e4
71ddvsWfpaVAQncz84UHmzGeyBjQYWyK3LWemHY4YIm4gLTfxA2W7yycg89Lxo4naAaUGLvii5Xe
BHIvm+u+PRBI8iF0YYG6msPDfRnv2BrQYsyKHEuxIpwRAxTGqTZR5oJjrghWUWBMDiUgzl1xtO5H
9J56WADbm34DrY/vHgK3+R6FELQOYOM81z5zPDUbySuq4k6qFtRqus6JZ05tLLjh6N14KWtwgIwh
0cBQnfeZ83oRrbD24EtaKjHxsLBvgx06X9wYiscUY1WutSsIvgZ6t+npyNDfJk+Pb4kXF7JRfBdK
PVMgYW1jE0muC/mDFt8Z2SDVu3Ok42NyHJlg43ngyCYzye0ZWkfGdJMQdc/NoHBCQnYopfabVqz6
Q0OXHdl/9qMIJrqVzV3BcZo8QoyRSFW91LQMhNbYYDv3OWg6vF9nDEMWSKI06xPWSxV4puX88UXw
LOltE8YgcI5EPUtKET9f02ZhXPuF53+6RT6nS16I3ivFz9BCxUtK1vsF14zN9hV0SOUB3nCzz9qg
qYFdDryNi6MZOumbBHMT7kQV01kCEtZ0KT5FROSaFx4TzG2UHeZ9YxdRC1qe1+v6LTAkADb8akli
YxMbuqGQL+Lc0Hig9M0UY61ns7AppBYkxbcIa4RXT+brgnIc6vjbQ8ZSKKDJAjiXnTOZdrPz9JLV
fdwXk5auEY+hX6YimH/CHCDcECd+GDUAA3pM+DBtpLjqRx2P3Z8IgzvSAnaTc248Eoy8ScXFzy/6
pb8q4AmgjWyLWYk5so3It8GxhrxqxHg0hv0+ki7pAFtmsciUspXTrocHrWlM/JJ0Tg8n0kdlb2dj
5i/dP4sDZjR8K1lLwXLHa2AbFc0BeUb4W9VNLvUZ5LfeDiHKl8dx5ONJmAEBRvYnZ3V2mbo9Mik5
r9ZnurUCo36ek73wgU7Aq33A8FX0zEvBjGcxB2QZ+cdha17bqdfj1ehI/Ozb6LMtK0S1HP5G5WVA
R71/2SX6dSLEM+zOe3nRcGszo93mvzgyOerIBzSYR0/fYlhpOXhZGi4Qi9D+grK38vrBIdPfxA9T
OyDTi8rAqGM/a3GW+72D+d7Hspb9rYcRJatDy2OoV6JHlPpDHVBCuaqJtBgMBRdgklUlJVb46dme
Muc9rW6lon8mJbK9WaIyO+dqB/FboilU/QxF4F3Lvl14yJ6nZ4LNLT3K99kSNh/GTgswm71UOCIy
Hvj9fbAi27SV+FVZtlMcrGFEGSFo8EtIsj8cuOt2OFIvsj1bGbBYQt3FusFldlmichbDdjjafMeR
lNHoYsAQYzSaIGomIVDBjkFkeYlHyktEAsD4XuayQKbThW9I6tKtTs+T7qmSrGY253zAY1H9iWsh
VecuCfpbXQs0ey39TQT8kVZDjtA1tYz3bh2vfg4YZqxJh4JhMdVxrrI/nwkJmYa0tsU/xUstUUEm
fk6u9kL8uC47UzmfVN47bzRCGZBnjIzeaK7ayABUjr/8kPhPC4/nysdfkgMSjI3xsCdaKwPIKOaK
AfMULuHKCZbYaIvfknkwuENZPJYYYxMqiSdoUX+DRvMbO4b79HhjXM2COJRj2EQeLcbcXDwszZn5
oPVi9HseUhO7X4x0s36rOzo7kHS+WmVmbalbpQB4QWjwEg8c+mxnll+oANkuIT2JUb1vTLihx+rA
Y5DtyarjPGv0sHdCp5O7mPsm7LclzlG461McRuosnYVqOdTgpjp6yXtgXtnmrCvArv20VwxjnX3M
r+RYf3rEyhxXpoDWdpTjY07HHx7fYsq2Zs3CAB1G1xu9lDTmGXsxwpVqJUiTcSg9duwiW8PJfAV7
W3sb93+kXcdy40qy/SJEwJstPElRFI0kShtEq9WCJRzhv/6d4sxcoasxrBc9d3MXHaFkFrJOZqU5
SeKy0cIK2ofS/5mZpOP28UeBBdg2I7pdzhvNlKNQpijUopRjXPPCeZG/mnWZmWvmLNf9gE+8ZY9n
vjcz4msrTwj4MAHP/ZStYX3psBf6/ukxHMQNT2dChk6fyoTcbvfwdf8vL7c4zA6JAo6y7bOqJOsM
arvV7DG20oMme3XgdJVZvhhbNEW1fsHiwWMaHoUhesUVedfg2KIIQZ7pAa7Q+4XEHmtohnGj6HpO
K9XDkJLvk/5IjtMP//7xMaCILt9IuRpL/IgPsw08V3MvDKhlGBfdW6VraRXL5JTQ95eisP8GUrb7
CjAs6/bcmFmWMnJCWBZQIFhh+uO6vv/XGa8xEKD+HpkKXduNWk9ux3nbr0k3dvOQx+41s0AoiVbT
/dGynLfHg1cqLMBZfLF/GzbdYYU1RKKhNARw1md9j5dS2dufrFnY5Sf7TAoxv9n5yWWH8a8LFATL
suC+E4IDD6TKKJ9g343F7CAk53XHP9w810wcqEPiPk7JeWZ23ZiWaOIckS1GYZIZZrMOkEIGgQsx
h8UBGdraPJ+Ly7H0k5cpOEasNx8LqOk2q5RTm7ol8Fa7122AZEftsYko7r/6sN379y8lCkUQSmRb
yohFS6/VtupMa88Ww7iy9LBjPlxFvRXxFuvXW9XSn1KrQ/0O81yjjZPbSE/M/lbWe4jmruVTic8u
MkRqPjLGjolpBt8K3U9W2xbLV9A9U4bCJ8KVXKlesQus0X08fiqfKKiROuH/+Cai26aUXuKnqoH1
pShoxS8dtvJ1dodVYiM43mpTb9YO795Hq1sMcud23QhUZ7crjdMiDDLIlFqQhxwy82cDqiZQDzG8
BgN06WJM0UqizCVYqmQ0ZhyYVxao/5f3FbpIsKlFN2R6yqeKuy4XDSxNAVuInbvcId2+Wdj7tj7G
rs3kX1wuW4DU8z/iKJRvtUJvseGdFBLIROE+3Zz0lfwzxqpCw/bXiekf/T3DNf6Xj/UtlIru2pIX
jAtZSjLtNu7K5azpgGX2X0yEJ4/vP43iWw6F8Nfx0kkdR85yA3LO3Sqw0TJOGKlqbGsDjx5T4HI2
51sgiTlmVtiAyrKMAgis0Q5J5t8woEkINEmkDL8Ct4Jxepth+suBzLdQCux5zCS1kg6TfNlApLvt
e+zafAqOos2DTt/aVxvW5tD/gvrfIqkQsOKrJup5fEAQzFxN/emBUN2B5Iuh2bLL/EcM/VqMwKg3
1eTh8ZI9bEdrcpEvKrZjTNYMM8dBGcZy03n27YwrJyliwpHlYK77np/kH2lqBu6PonUYerEuHf1U
DFO+yWWyogpzQ+FGcV2Mnvsrc41eg+PzY7uSEBmw2nuWg+nvsyTqz9TjSiGQ9QJWctHsAOuno5ih
FQu56GeiFmD1tNYRKMGuVdE8yx4quy+97qku0uk2w8uwbIPCkMJIwx7FNwDxBqN+8et907v5+jvQ
Qb8Nu0AK81S5QZR9FtfYoo0lox+EcmvAxElsNRgvf7is0NuTgX7LzjzMfd7/CczzpMCkbOQyTgdo
WD5cHj9yGxhyfXh4fYA78FlttYtPfE3TseVSx6JTOtivsGZVLMsE/aFX8Jdhk4ILShNkgO+rtBhg
zaRQ3ywbevnSi+DI5BorU5yqcBQsAUtWSbm5NAxzXGxUV1RJI9uOsGWNZukHE0EVqSOZlreBUd1H
YYG+DPhvPP5S7Se0J4duuwld9fEzBOGp7jA+39J9m4unfE+uVDrqXBCPHaoFOrOiX/fPcrGaNBdA
mYcQxCPIxlEB3GzdD/eXump80tCL0mYOY/x84dz7Ahcz6nOBlJ8RtEuu9hfUA8FTtJGd0o+f/M3L
fSFLFjKXQTmWYWhkg48h43x27QH8VEnFeDUvpi9mImgq/bSp+0QiH2azLY/Ja/UT/Rnh1fpkLkVe
8stzQeSRNkPcrhU6PSZ0DRhTCNaB/YQGocx8IDGprzqMgyPmROPVXBiJTGbC9KEdpHiAsKuDcW2H
5T0WHyqapCgg/hdQ36azJULYCqCd5kmbg4aJbKExdRCv1dBlz5UmRi8Y+iwZwlwepU8noo27jyFP
is3kNTOjfQ5e1PvGtniF5kIonxgKdT90IoTU7nmDaK113vO32BHfroYZrxoFSf8eun35AW8lXsUk
hrh5EfqrzX8AcXKzr9aHTawq3ASQSJFf2X5UnolnoOCZk+P7AqNFifkNKfi99pyCwgbUhTBna4Pb
XT2R5N0ILRnotxjia7KI2rKgapKoU092SRS4qerJ94NiZ+HfIJg8muMrCzNuz/8/TnEmi7poIwYM
LsEVsl42mum+l0+an+wG1OLsGnRt9jFw0AR4tFQXPIFwasw88vLBzn4AZaxpigm6XsAPsM/vAXgQ
8cLwEQ1rrJhn6ZLPD5WyVzW8FNKlhJwNuF/K1/B4/z4s3rmZGpQ1Fik3BEONP5/hncSvWtvxaybH
81IuZ64DZYRtVBQg0xBwVuj2el+ZsddZsv3wmmOa1mpNYdUzAsXF1MdcIjnV2SWbwqKoggISSTri
7Lqcc3XN45E5A8XSjHLIQyz3IjbEEIonzHsbkGKt5cP9T7TovebKUE5Y1sZByJC3JlENRjaxkF42
xVcGMC6GnnMplBvuS2EK0UAAKSW6kyeYw8XKN57zvPZDlwUV5Hb8cX0Ro6FpStcxJkQJU4scc1aK
BGENWaLhCCh8+gBExskRw7ojhk4iGoGRyLwgQwzpZzoPtvYom+guR23ur47vWyM6kXgdMiXQJ41o
5G5zG7Xw2nqyzAgh9efw/+jLX0bbmUAKgMJITEUlFMl4F0bIzh+SLdsZOk+/WKottq1rM0kUBF0y
PjHSFKeIq4RsQ/R0BavBhBaSzROPyjXwNT7yG8j9VB3WRWYYCp1XLPTyqgeVCop9O3iavIfj2v9S
VrrF+nzEX9yzFAqiwEBvpFMHOZt+bbgYCXid9oK1V9CyeN8mlwOQ2WlS0BTHYnqtDJzmS4o8PRrs
3AHzjIbled4j7trX3tet+yKZpkKhVKk2xVClMBW7tpVbY9/gSra4yl9Ee806yUVInOlHoZUUiaEe
NbgIdkd4DKTH4swpQHlmgzfrclMYIk9qlSc6MJ5H0qFbcY/Z5vrz8atH7rJibslhfTaZCm46TiiT
y4AzrN6lV8x9yZLZOOaz45UI8BtQYfi67O2RaAfUVMwM8aKb/j5Uuve7HBI5FmpIf7k6WCkePrrb
1pMuJnZOTfs3/nX/wuo8XvY6M5EUvgSgBM15rA8mrWMAzcMbUPMLayBemB+SccdlCl+yC2ZFq6uC
o3UIvWvZmJwjv/qf92/B0tNshmKy/HtIgJZIrgh63LtK8uLG4zBPueJfjWZ7X8xivIZ+bSwcwyZH
haeuNwJjXZ9EHZ3H3vTos0dDlw/r++9TdzlteFHtVPz9yrHBH02WZbTuaGMO9b4eywHuTBHqHscg
oegCA4LQ5G7Z6SFch9uJt9TWrLd7VP4fldPAaNv/L0D1rRx1pbWuzhJBgkwF5Nsm72CRM4rQP3Vz
HVXm5yeTVWDRJlQJZswLODedOkwZi5y7gFhejcj0I99dnhXMVTRIxTbPpRWCxpo9ckl0+MPTqIau
o6MfubcbQdosNBUxltAYAfaLgkwB/N+cqfiRYImrocaCnNFMXX+fWSL/Vz5gJpa6zlE9dUYsJhMi
VdwxIbFeny2/3fgSE5gVcl/vaUjdZ6nBLh4xgShbfS9Myc1tLB9xDxiSeP2FAuuT8/o2uoIVmM/r
9Rodp2fytEEIg+rX5ye43KzHN7yl9gAahu9dtq/ZIVAYECLhn+oFftlW8hUg2iMWKIIuQ1gx7g75
O/dOgIomWh40azz5xlBtW2xFyQxXVml9SU/FRnUYwhb94EwpCnF6uVMrMYNSiDzP2HqEZMKjgAPM
LFZ6epEUESvb/rFd6r4EU9Tp6khEgQVH984SdlKEqRM8+ITZx/ctkNs2ptpj0B+j/iQuxGIpjHe0
G7zHmfmpRaid/RoaobQoVDIeS3PP9vu0kVrXsG7uP3qWQ5M5sXQLNe99VAqcGk5rBFGCOFKlnezI
XR1W0U7PLWTF4sT2AYqBpYt+CVYKmPFxTTZO7V9YEfFiKPCtNZ3L5HspEtIYtoVP0DvvV2wICx4k
D9P1qG+SPV6ff/eMmokkwfMMsqZroo/ZCM2D1HSrNZ+YHGIQz4mxrcNX3lpmNwHjy2oUWIVBhHEb
DgI3sofgQ7ig5rLmNzE2UIGv4pOVTVpOF8wUpBBLTrApdOqIPLTJJ8dx5/sg82SgDwP4NQp80jIe
CkWDEBRQL6AQRZmWmX9mQK9GAQ9S9WLSNiFZU7xxDVfhLQeODLyvLE4MFpRqFOq0HHwnd4U2L4hH
sVNlMEPw8JOhd8ax3dLMd+4dvRv70msdunsD0jnQW8mDhrkkoA4ytsIjD+ru6+prj1JOYKkOMzJl
4LhGIYwStFeeq3GcKZZ12PFeOpC5S4yfWDln/m8wrlHwkshqiItNZNXm5rwVc4v/LFFixwpTU7H/
7k34bfJ0srbM80bLU+Kk369e+hxuQcB4BH1Tb3IPrGzPcpj1j9vQKfyI8+hS9gUgawvMcj9yvHjz
DThO46O/+csIeaYZBR6YyR1TDuw6pIkx2k14UuMEWYNjLPvXKcgYBkPUi5DAsJ3uBw11ETRI2sgX
sLZPMCVRuNH2oi62NewfI1a3NCP4jx5QLNgwcZ6czJ2bplPooaVhKiVyNKGghN4ZUFMREm7ELaye
GRbe6hR4iHmZcYkEW9+cr9vOzP3SBB+RyJxnXuy6mAUsdIAfyEWeXzqc3ehFhYlgLHY4RzOs4CFv
zHK0y9pUzesDoqXPTRQ/Gp11/1bfmvnuHSmFIJxmFEEywkyQ7MGIqGpJG2xSzuzYAY3aKqisAGTH
bo/GUDF2Qkv34VFDxBLkvcNmSmLaEgUyrSBeUrXCrR/XrltZxohV8eBW5laokGCr4n3ll1PK3zeR
3mCcTsJUSDzsCQnKLRZGrcDwvD286iZ2lxmrT4Y0YjT0Uesy1mCoko493LcH7SxKqVpR6SYtQzgo
2cVWwqCg58e73PpMtp945jCkLd2VuTTKhCck8YrOgDRM1Zi5HVuvI6IT5gt1KS85F0NF3FNWdOhK
udyCBs5MwQfpjx+sGtOiWcylUFaaR3mc98ot/kGDfwwON5DTo5rFLJAvNmDPJVEGOFaJkHYB9KlR
HmwmrHzDXLtFGh3xfvjCm8XAulHWt1p6Ic2E3n7UzDIyJQ/GSCHf6mx3PPR7iAhPIh5InywjZImi
XJ2iTzkoViCKJHfPtoH0RW9ez/IF0l4+s/P/ZoX0xIEmIHtRkw8XeNFRmkz1grouqTYkLP6Oxe6o
+SFSDq8GC3qoX6HZ6FUYIdu4mCzWsfkCvY6hqRh2hS56i98Q8dpKQ4txcEv6MvllFuPB+Q+h/GEa
iV3UkJtnb+2mMSEda8rx3xdyBkjAfr4wAtDFJhhd1g287hQV3XTU7YgunBJz5RVBNSaoYa3/YVpi
fEvyu//Er28x1NUIjabl9C4HfmG2CwP3oMt7JuUcVjTGkEPfBlmYhEYnVxDvkHAfYl1RDLJDEwd3
X6FF5zs7t9uHnF07LUJDQChBIfhdlzAtDf4AHnhk84jPQVpgw8rxLs5xzkUS1J6JLBXssdIziERj
M6hs3reSe1kr23bFoxIXw6/a93Vc7IqdC6RuhdR1nN73RMdsV4FG2d+PHkME63uRf5/p1I/ylLVt
CZ3O00NamcY+QbRE+kbtT9YWIWHZif5jhPQYTiarKc93sPWXMyDLVtERAHojH8wLDK2INd+x9tvk
+kwrRedDVYwr8n60eWsXWUVl1r580tZfR+2N7IX9f2yGZWlHeVNOEVXwOEHotHvBPgeSYk7scpM+
pCfwqrBaHxc5o+bGQQFH2BRxngnEGs9ud0wCG2EeVnahJvz6+fXFJO5fDkm+vx0FIPw1RAVahjjC
R3K2EWv6mtWfmACyGJPokghGdAPxFk8Z5Hi9DGot60glg72s3yuOsrYS0c085vt7UaOZJOpB0oqp
HOpQCgeovCYYoMLwFLcCTwEDqpaKXQo6YAUZi14EHasqf79jYnTJm6CRcY1l71R+GIf+ra7QNrQJ
P+7b/VId8TdJVIAw1CrH5boCSZvzzv04Na8Hw/n108RLHyT2mdWbCjMyXrhrmHkTeEE3VFJcoT5Y
wEdFVYTGdFKRq3nhzMKqeksHma5T2c/Hclt6/57l/GSB11K8hxoYyAFETZJ5NBL+frDxOF6EVC54
ALIbrE9kvbX5NtqPP7AFhMntd5tookDlN2kU/IdlXmfj0PK3FG2BlWS44T8M92p+hGbiHsBjk912
Dr79qB91FyN/pQX+FX+Dp9b9z7z09FFFKC6ChULQ1JsZzOAt7pSyzfuIR/VssxWdSkYhHFE1D4n+
l7Eii5gYEgmYULr/JpH6yA0/xsOA1R2n7AmFYU0D3yrSweh5Gl/3iKtf2ImWhVj3N4nU7Rw7Lgmn
IOFJKXIr2cGJMJ8h3cJcbrwUSfwmieD67DTz7DKB5DeFFXXIz+6myRY/X32r9Y3TJ/ygSAgGLXSL
sryUvOAwVFEQDVSHQfEEE/5dcF2IEp55GQxKMQe3gxFPD6DTcbDqXjPhIROLVEeRlcGkQOXpbzq6
Aj6yV8OzksHqNz6W3YAS24peyoN12R3tjpU2XGp5/+0XUh+hiy59jZVY+IXtGoUJrKrYwt6m2msc
cAXiaCzT0h8usqmQXZv6BxgZO1bf+xJ8/vYjqO9TpXJ6iXgcE+isFRPDu6hJuLqZMMMtct5/GPns
e1AOPElCo6iNHNri1d0dxbfLyXn+qj5Yz/ulStdvGlGuu58mhHYRNGrXtu0bDYjHUa0N9tuNYkpm
hMHG0k23BqYKENF6WOG8xZ4SGAT3oqW+xawaLz16fvs9lG8XU3hitSOf2bY/5LfpQ7XBwwK2y8bs
MPJIckabwGAkcJbefHOpdNMLdw3EayYQqZvt+BjvxQq0gJH9JK+88GFAmgCbuSJnNLE4Au17181n
aI+b9oMFbYtA8/3V6e6XRAujwdDxM0YUEZEF8Wo/cAdsWTWweo0BoyRgv2NhNONeHxaZoWYVD/+M
6x4kdnfwkZhgDrotY9pMKerlILaRXHPtTZCLtHgmmUKItPhgcRjnwECHBeXCnLlr7HZY9xSkIC0F
GRNfdCUULMzRSdeFNfmh+bFzo9JU0HrzmGVmYSNILb3jevCsR3A2WW0MOiyCsORRj5K9bqWvf1O8
+s3aKCgrr8VkRCruHPD0jOoVZrywW4/ttxggcgP9mTfRkjQEywROPtiPQmlegtDUg6+LHSZuVPzo
AzOcbC4xsU7DWI/yO8PAFmLa37SkIKwoDbnjA5w/klG8xcWu/CnH6BKdCpd1bxjeS6ZADAOHWS5o
5FPbZHGoE2Ja/4E851o/8liQSX73H3YlSSpv6IKoaHTjE9dy7bXXcKrZ6Bpm1j+qwQ9+o2nO35zf
TA51ftogBDg9yHlx7SAxkSXh0TtM7JIhaBEJZoKo0+uloTeia01Ojzj4dN26bxG8wX0xS921CA+/
z41CdmQMGyUIIKa1GtsdH6VNAHLHB/PnCp4lN/1me8tcZFtmsmTREr8l06O2iayHXddC8oC1aK+/
Ajf8TMxpsDIAEHMN2+KlmwmjHgKtCi4MwSBwJzpXK4bfCgAzWJ50ZFbzF96n8xO9RSuz+52VXYT1
KtBLMrcbAY3sivNWe6wEBuv0KPxWtEBR5BJSuB2iqzdMQ6PfBe0X1n37WEpp/aYNjddGDQZYYu+q
Ztnir8AGn7ZcYkq5XXG2/0laXeLdfs+QuuhyZ5+LwmJdzKusj8kZdla20x9aVzw3j3b5/MXZn5HH
XF+9VIL4TU0qhLzoF6EuNQgEKYFgX7dtax6/2g9gFXPtuLCIizPlKAi5XnNevyhEFpZSvVemuwrN
DFxvR2Z+cImA8Te1KBDhpwRDCBeIKu3GJVtO48rCYLFhqlbqcIdLvJmsev81PfvH3PvSSOsQwwsQ
CXdw+WZfs9uALUORYRD7Ie/QwlJ/vrA60JYe+XMlb/8+E6GDheNSNRDRWrcNwHhtcxNG27988Gda
nyyqm+XQCXknHS9rXhB06kpcUoW79phVOanrujT7bfEr3V6ef0b+ukntY7vDm3dDCpqMk1xqiVXF
mVzqUgxamwhlA7nRw+Zcn5CQktZIZFhHNBEyLuBCyuY3UdR14MOhjq8cRKVmdhIeUe4/fjKu+CIi
z7ShbkEahHWp6xBR2ttd96o5GJU7+pnHyhcuP1Fngqg7oFd8prTyiMig9pGYvJjpF6pCmNsjPYSi
U+umcKid1k5PjlNiBt3l9j2e+eYzq6d56SpIgspjfRoKSEjN4KrM7DTWIj5Q1Ikko8rUkirTZgVB
i3kfSRTxGhPwP5mm0r+maXjlG53cNvcQdE6Apt7as772PZpQMALM+IZLQddcHHW0klIk41hAXGra
7++TufPAPp2Zj88+s2No8Qk6l0UFKtzIwYlfiWp4A2/Pu5MLumsv8GUwnCB5zoy/Fr/W91HSj88M
iV9dyf51lKo1XBAM4aV9Cr3BAcXq5z5i5VJubzsaKmca0u/MTAomvA003O/YlD7Sac0JToxd7Wt9
s3Y8jPf9Mh8C83FtEpYhVV3vbaTyPtUDaNF+hGAnsRlfdwkE5r+HhCAzexX1mqsEcuL8xamvG887
RODv/flmjWiF/LIa0f2rIV51LpMKa7hRSpTsijPYnM8RksTm6+Na9INHRvjEUo2CcF3iLnWVQQxu
fytgtVU87BvxR8hZfO0Z2sP9k2TZLs3Yr0lqGKLDDjf/FJpkEZpjJNbK80y0gOOpl1vJL2B4xeTp
WYo0JBENKYJAksEqdZodapHYGxLgscKBWdk8g3QO047FYA6VhdIMy2CWYtK5OOpULx280/UKcQii
uochsRLf2gcYY1vdP8/lq/mtFuUIA60ouisxTO1wRIMiJkbv//1FTztXhHJ/YpDFINzioIg9iFZ0
FDz1vJY/sPfeD3fM4a7FGHsujnKFYSOqiU6gBktxM9suZX90Q8sZ3bdqtW7efeb4+BLTIq7Z9wlS
wH1Jeh0jElAQhercxvof7CAilJHeE9kdYJHqeG/qTmuqDutsl55Hc9EUjo9iGop6Fgmnl9GDO8by
xrQ3VZbpM0yEblOvC/0qFSWOtDn2Nsgp0GDAgJDFl/NMEY0oOoPH6tqX44Q1LwhgCFUlCM4tMkx5
0B9AHoHdfD+OWNX8yfx2SzX/+beju9OlLh6HQg9xgHbrcPhyyNp5rLB9qXj8mxQKOvJJVOouh4W8
2O9ZYmJPc/jEm8+8id6J0CbbsVjhLfmLf7q/f2ySLhMO+lBKtYHzbGtTMIPVdCG9GqggoOb6xfh4
iyUDCXszUFeR0VlDU/UkU61Wg3IRTu1o2fyzQOpVj8WTpbss+r6lblN1LooCk65pxE41MoG4NJsP
VzGGJp12tx4Fh9lqtojAM7UoJNHFrMH+jBy2cbZTp/YlywZvGeNxsBj1zYRQ4KH2Qy9eWwix9crk
f6r+8fLKAGDiKf6whZkICiQ6uZyytMbn6WELfuicrmZl6SvtXbDWjcqkflm29m95NFxUJS/WvY5v
hHqatBH88qm8WGVVOpxhR5fNMDldb9aukdog1hdLTG5KiVO0T/fVvoXnd9SmISXPsTNDQtL0tLk6
GHUvO6AKmZhuQ/Ml8DDjYOYfhwOKyXbiKqCXUk/xGTNkq7VTrdTCbFeI8pk9OYuAPTsbKgxUL3nZ
KmMinErdTHt/miykmkbzS70w3DrrpmgU5hiVgqvC4Svkoh0ZGCv1o72/fl5Xpcnk3iMWdO+oqVhF
yVrtEo84apIX2W5XCcjOOtN7eHhbr5ksjUs9fHMMoAdjYm66IJULadshNrHrMrHkc/DKopBbzExI
iiYhNwFuC5Ved662YSO1SYFrY4WPkl15wUo65P5wkMnS3RqPWtTLUD+RPlNTfb5vvMv+cCacurNx
0qmBnFcCohjQG293qrVDtHtokNuqncEi1Xnflg9/5Ta+xdIkG2UmVA22YQknpfRz/9EaQkveoK2C
LBf5qwLw7IBvFcuZzx8CoZECAQeMRpZt5xYm1m8ZnY38/4ZJfrZooaqMJBP48dC0Q52nIoF8Ihhr
4jdc0VEtPHgPP02sE1sfv0CUev/rLTvEb2n0McZiULaX8SoguUSKcuF6+CAjqmlpo4+AIWvRgcxk
UZGTcTHKSZGg2XabhLbaO7KIJtrKfW7ejynWwngsj7WcF5lJpDAsqYNcmWpoJ5mdm4vWwxr0ts7g
iAaKN/bndLyvIePTSRSQJXUZFJPUCye393Jfdo88Y7s283NR8BVf0onLekioOXt8asAvm2KDzmrD
mhpcxuTZyVFvrTxKZKnNcXI20nSxgyIxxiDRLc8mR18M2WeSqDipuYK7QLkOApJJZ5u8VE+Ceaqe
C2ulP3g/LCvd+cfMOSL6ZPXZLOPmTDQdNrVKn4p9AyU379t39zRWJjYpmlbmRyZPevX3Pgu2WHeA
CqKm9FIGcgNtca6KYPGVGT/nGzL9fxwb85is24/i475VLhYewArxH0Sht8tHghZJpQGZvIcXOtrT
eifeGrXFeda1XGcWO4m2GI9+S6STaK3U51qkwExfQN4TWeiXn7xqdf3QWc/K25X6w5/PJFGYktT/
OU+lACsFKhwuQeeX7g1dSdvcNQ7K4dfhhK2S7fPgcxEahIqV2qN6xXrfEjO990MoqBGLRq4HgdgS
WB3qXebmoPQ73z4qoThFLwfjqzLuDc1fooV1XWQJbmiDzn33vVkZ5hVp+02PSMNdqx+o0jEkLr7U
ZmdNgU9Wt7EhDS25qcIOC67HWwuafJpq5itbYh0nhT/iNTJ4fYKsyqldshTinD+Mlg5u5sLEEJ3g
gcTtbXCcV08GpRBma7AQF6Ufw7Y3rINmGTMFUIooq2oU4vrkD8TGPq6WuqtxYZkvRqLTPROi4EhA
C/wlMKAziOxlD7SJYF1LXkv4yNyx/ld7pYCoCQQhlzQISzJru3E/KsUqS09/tNGVmljx3zBsqzMQ
kqmwpiDcjSoPc90gOsS7LjYNCx7SD5Btum+nt3D3zjnSGzLL6ygrRUw8yotdrKPdNcHU12q1y+3K
4hSz8SwEiZvMirZg3My2n8yu2NuGjXu/gEKl8BIkqtqOcNPudoOtL9vd1fqIzXS9IqTwTuavS1N0
356PzKkzRgiiUDAUXgY970LA0NZGP+71leXAlmhW5t/x9u+zUDjoBKxuFTp8x87doldNcku3eO4N
x3DQOYVX27H/yC2r89ZoAfV+dtbT4enitehIfY7A4QOGDm/y+N1j52DjeWb5L0PvDYwH9WJmFWtY
VfIaQiM/3RUUXxuNq0aeIBXnY4A5Ww32NbWV2OUys18ZL+sa69Y3e1Z+abEmPRdMXeGhi4xGCG+C
+b1i5rGJgY/zlh9BvrBu3/hqi9F6VkpyMSqcS6XuchVmhlCBbOiEzOB5t70c0tASLuimkxlXazEs
nEuibvElblQwJRFJBvrcZStvrA5nuZYcYau93b/Hi32gM2F0pxB4tVu5SCFsgxGksHLT92inni6R
3a6sQoPPqRwfK8Eu9qPzKFnr3PFxsVXNZPk9UqClb/P8d1C3mY/w8C5qonQd2dwhG02rXBMWo/v6
Lr6k53KouyuEeTVcjAn6Yoxst6usA7ZeeZrlmGv4NjKfnVis0vESXsxlUk+Wtim6qJqg29BaH26C
YgAattdMjnSWid4acWawUcnpv0100xwl7w2Ug3vdYnlqEoDc+1BU0HBJplDFx8IBGrvtNsUsNjp2
I4O0tX6ya5bkc9yTRsUFSVdUahRAWlCbmK5frzvvR7neM6xvKcybfyAKUYy4a/ImFISTmK64A+rR
U2QFHGvie2lASJ2LoSBEaQ2xy3Viey9oTdqhNWl1MJ9eHVArgVFowyakZn0rCkmmQUiuSUa+1aax
bQXED8/or95VbqSg/5aZVVmKXWf60U0YQ59lmACHOLAoGW6+wYgE9s2gOeL+HV4sIaoqpp5URRYF
hY49hEmJBAkMhqdi8jWSxk2s6aOP7Oc1SvgJYg9mBmcpUp5LpNCpEQouKgQJUeOmRhMxh4YFPCaR
CdvvOUZBe9EWZ8rRAFVGU9v2xEhwinJuKTjEl/sHuIhHMxEUHtVqx2HbgCicuNastsorGHdaK8bC
27/yZDNBxD5ngJRPfJbEHXTpLTt7Kqy6Nskc7YbJyrYU1c+/DwVKTRhpXRDj+2y6wESUvX7Edud0
tz8S9iBmJWjRzmdqUaDESVyTDJwMX6X9LN8ELIS4CHbK20ieMHkTWZZHQVMUdY2s3cxh477vJrOC
OaCCDHoD5uuBpRYFTxVfGCA4wCGWNliKJrvwtGduDZhgFQjJbfkD1GfnR8ESD4LoQm8UkjHcdifh
sBbtZ+J571v5YuZpZhQq1RNWlHGtxznEIKEse+ft+/tuhTEMrDp9cFCRfLY2kXdfJAuZaAbILuXy
jk9hGWCA3NZ4yopOVLvJ46ZMTDyG/seDVCms6PW6lQwe4l7OnCmv0F2Ajo37KjHgiG5zibRqaIQE
IqLE7H/x6JqwOpFlEcueERVjjcxUa4pBIVI4YpFMCsZfvKgCD75x5a5+PcWWB8cI8iULC0nZ+bPF
iHMmkwInbHCUmyhUcYsx/vXePYyPHCj+WbHfLej609i/VaOgaWgGMaquRAxGN0HrN5mli+XayFUF
Fqu5hoDBPVkUMF3qvtMveD2cQMYvHAJzzXz0LZvDtzYUHMVirQhRpRHow9vkvK2c7RCB1FfayufL
rvS+fHYUswzu3zIpXMKOoxr89dAK6cZzLZpNZGpO9iMszSPy1QzfuIy338IobJrERo2aDAoSYdt4
df82LaaJ1X+MTuUpTBraPklSCbpo7gdaqQ+HVe6TbDj6/grsd7MY4hbD55k4Km4pdbkPJgXiOEQT
594pj9mmfgGXi80QtATpGoqjhBxZRvMmZRd8H+XZiG4MjPHawdvTxUZiH3OLDClLHmouhbKEAVME
6aWFFJQSDCT1ZdORHOzDY2iz2FM4l0MZQZJVvTRWkHPbIwOykdMK/bCY9/3xA4vUWc2gi82pM3G0
o0rFCTT8F4gD947thognTu5OM1v0sGzHPZoVNHNHRhnMw/VtfCoV88kZH2osTcVIsJ9v99Ur+I7u
H/VikmX+myjLuWAldBVdyQcd7O0JE/Ym1sGiaQiIDDLST+OBce/kJeyaC6R8mTJoqYQau4joQ/TS
0ZTfER1cvlBh6J3tzoy3h8LK3NPqcACd/mAlL8jxKRYY2i8GGlkdwXFy89FC7YzF0reECPMfRvmm
Uhk4sS7ww15qtIEYbL7BJXybC6Ac0Zi3RTuU5Kjd7dXKeFPy/sVsKLyxvNFi+mMui/JGnTHkV57c
UzStYnAQGZDcXp1AeMu//UxeVbNYlRi3f6kCVgsa6xTJv8+eAnLTD0pHbFzCznnjMXPu2+tiNnKu
GAVA4iWLruPtK23O7xGWPx805wHWmmDTPDMtseQFNc0wRAPb6MAeQJ2i1gj8OCBkOdXtGnxOotuQ
j6anD7rGCGIXI8q5KOrcOr5txhwjMacNOAbf33MbrDaO4V1sTC4z4JWlFXWEoB6OBiWHKN572X7I
p9Rl4Opiq85cGQq/J6XB2HkGCeWxczBZQAglGHaw7CK+Pw0F3QYh6NdCiLAJbmBh6woNOuwe2MXH
xUwVuqttmEpZSoyO2LPrjttTtPtl/iQdTphZ/Rp9P/FYn+e/QPI/qtEdbBM4gAZ+auGVzlsXnIvA
Qu8JITIZ3GNlPBbrO3P9KDgORL1TBwH6gRjjVOxDM1xnEZrrTdQCPaxbtI5lZX6B+Jz7P9a+rDlu
Xef2F6mKkkiRepXUo+XEju3sJC+qTNY8z/r135L3PTvdjE6zds59yJMrDQEEARDDwsPazfxDoYub
ucxL+pLVXad8ksUA/fmAjgUYRTSr4hWg8r2rOsgR8yUZyfZy1vFg6aAumHtpnfC+W+slCp38L0b3
18FJ5iITQJtIavCCNAi2ZjtpD1DJxMn3XnXo3PMrxugeX2NsB1Dcha3o75I5yXZUiNWbvgRdqAts
vPg8HMm39puKjEqGkt2Yp/+Y3jtPPH6ynfv+a3ekHbrSEpwakIcPa/eMgret19slb5IpyfUpyowY
vGHpwT2W/ZVO9FXFmEp+ki2xrCCtqtVZlk72QFEBeRtcU2nHduDzj3bIcM2sadJemFBB6Dnbn76l
Z0wNLD7CPdvF9Y4+vDu7/R29M+4wI6GQooJDGb7ZKpgGiw+TcrfX78Kz7db7eH8HqEUFnW3v/4tH
yZqgVGz0+gJJ3qGSOXXOqK1NFB5yWYDQ/JZ3qIar9zFuTmJc6IgM5LzYEyF2D+5W1DT0Hr0BFWL3
GcYxvj8c/M+7aPc2jNEqHyqKKyGPsZKKzShNr3KdFm9/QmshUDeetIe1vx+I1cpqvOocJQuTjsvM
SxPyRWsG9seaR+xhb110+X9edzWEe3R2YQf17UNV+SMZ6jkzeIXsBpjEbDBgIOFrn38eAJnj7zCS
rxLpJjWhE8FMquNFa1EpgLSTXAvSlcX7ZY8UEboNnNr7ix3O4BBtt46Cuy2RXtL7TaSdoNn6AAIS
3hnJw9Z5Rmu4N5sOc9+R/dnFoKKNRhhVDmcrCsP0MzeYuQaXTL/m08iqaJix0xlKu++/cDSoV6pr
v6WdlySk28iSOtbNVod2et77b+P+SWGcN4OjSwKy817s0GAZCCDntT4y0JaB9zPmn3aYOcE+IwW9
LQt6SU5SDa0c6k6LITLROEOIXvOfCgKbPa6XFCRl6Fk0YfwDFFA1RuXum5OvERBABG8rnZKO5LEB
RzYE/QA6eNl/AnJm5D4f+CNCH+AXKEitnyxHPpcsSV47iucMaa43ljwYxmyvH4Cah6ukyqhtPs0u
KUmuum/qCHtll9U4oVtQbwHRTrvV8kfOGci+nhrtfis4uKQoOW7Bh7JBUgXHVTv0GQGd2qMprqmc
sym7KkrZCBL92qCH2BHRODLWf6FH4vH14+2zUui3XFUoqtpMeDxBgPMuivdCVy+E3rZ2/1gduZJQ
anlb5gHOiHU70nxMkwOfnEhzm9itdaBJ8swzvGp6vs2YwhDJxYWyme1iXIUItI4EsFTno6va5rCZ
y7vQBdlvZAWmkXGv1ozHp0+WSwFTCVPk7+Lnd9jKrNT2zVLGJT3JVNA+TcWwGiPvk/6JvJZOc3qP
TtX8QEd3wXjR8VzqzksdOY9PP5RXTXWMkv1g7UKXcV6JeyN2N62IjSq7sRXKXfIn242pnjODQFMw
OtF+aN11rVr+8O6IVbLoclZovsogWpLtGOZgNrJo1ZBP9xOgGffPwvtwcKbDyw9FOLOZnLhkTDIa
bVVga62JWwZ0d/PYfmeff9zW9s149IKCnDNYBqxMwG5pMHMPv2seYwfDwU8f1skTtC2gc+/wNGLZ
6p2qsqsw9XLioGDTsugJhBgfHpXNkCrzLs/M6uaQ1qTHr3/02Pe76IR8NaqRwzNlbpYB7g5pHmVV
7b9Eg//YK3mcLcoCwbTwzacgL4aVJgCC/RbuPgOz5evObU8qz6wwwfIArQno8Ykna0TTPMQPTyo8
aZWVkofYUp03GRp1Vj0vEV+ku/zYOvdOHDpm6NABePF9iiBAdZuVcpQMRpWmkwlIiFUlseV6OUbe
urj7K5YNHx/RufM/Xmd54RMZptxaKtwAxDf3e917rrFvmGFT+Amm6ofKVCl8tLzjKWAjqxPj7b6x
/f2X6Ef4mD6kz+UJtur/w0WQDEhlGWFeTys5D0Hip/uP5PDJ3ie6G5ZO8AEFsRhbJ2+bFNXlk5MH
vAkWQMS+WWNkXvbvPxzo82F3Pr8N6CmR3hTuRU4X1CI254KDwxFNNZ/u7wOUmcvd0U52j6r9F4rQ
QEhvlDrvuoWab2cXPJQ+0gOqus5mZf7CHMvpgUGUaDlYn0FAi8djGYjqn1HbekK5QOVbNrOpl6Sk
F0qa19VMC1wz9HQBmAxvc6RvQyxBfRC+4/ifsScF23qwq2ddDKSCElIZF3n5E7qJo9DQwSgAIfaZ
1xwPB3eHDim8YNbOCsUj5g05+cbLQs4LDCwZWDqDXO8iUY3UODZETw5GLB8Ozl9+8RVx19P811P2
WK3I/MqJs00Qh0thSxFKlnNr4hz0U6dABw71gth5xSNAwacqYBBSbALUmVjTzNV2orae7yL02qvS
00odlWzKbGkcW5ZWHcUTYzmahxd0jnhKJ64KTeR9TjpSnbFeg06z/4TmEbw7nzNUogPvw6lzqOeg
uOru3GOquapkhEpdbCnhMQBzdElNkP609uHsv52wBA1eYTqum2UP02OwP1jOhJ0pvvsOgw9Oe6f5
P7LRUWV8JIvDdR1AZjbgvQilBrYjS8eZB9lEkjDKfFq+MxYX+320r4m2K3N3fqbcuW24pZDsN2Ly
uZJmqYQeZn6VkA9mbTuiq++NsVUEtQqe5Fdq3ohS0BI8BcwpF2chzoztPZkbJk5TuhjR+5+4kh+q
9aAFOSHgyuozJ2vvK/3R4oooWnp/vEkOE9tCYEjOokR26j3mUcZoyTOfJEfytf1i92iYmH/eZkRF
RDqersXq3cwEkdwcsPT2g56nrkVTd7b/4IAsynUbwHUcqKJSpqwGO9WQlZk/5q1jpadJOGz4Oers
zDW2r3LDzfJcQXOLOYtxhp0N6A5EjvE6w6g3Fp+Wocp8nqDlKDhVItzHQ+K1lmJh+paSXxKSDLFp
jcZo5G3mY7mUm5JzGf8glqngZpOIBTg+9IFhhZMcKNhsIZytRIwogrB+dsbBDs+31WGDhg5oQQOr
a7iJJifJRLWm6BPSktznNNkX9Xm2UVFYmOL2bJyLbuhUBwUCSLE3Q3nRItGMcTYzm+Z+MWqP1lR6
ohUuZ5+T6XCbHXqd+luvEAhxjG3ZnFIqd1sGg+gLrC/M/a6fVnZqXikorCd7EQL8TcHAMCW1qcCO
Ben+iKBrkrHSc19vH9OxckXYuFl8X9vhvmUK2O2twzH+Q2sV3bU6T7OVDgnB4RSZvRuTXUepV43/
XpWx8APCIjZo6eb6ERdnEwJUawgqM/dbi3d+YZbZXmsG4tN2CPe3T2eTH3ghLCRD9p/KgHZJQQrN
GLLCj8mh63Kvt08xGuf/PRGG2GT1dCazZaHFggmzK5LCD+PHrgYQ0LpuTTfdP6BCOYXkLIMLGauB
hrkVwbEVvqe1x296evqDn8cIiE2pToCiI538YI9NX5Vl4TfRTmf3vDjQ8g9uPszyPySkm9/xhM5p
Ag7GZUeXT0V2Fv3rH3Bh6Tpa1ZnQTSJZyRRQcaQyQSKuFlcjsCzUcglTKPCWcWEWcBABSK7blhys
JoWOAGcAlVa3vDE2Hc14ZOwzT+I/OXMb+6OQrTAs7Ae6vikAA694G+qFP5c7m66HMhRfb0tsy7qw
XyTekhoXl5EPbU2z1Ch8O/zA6EtrssMSWw7BBKimVbvbxLYEt0rNFogLdVu2yhkXDZIzduFPcXFK
aOLiPupl4UXLoLj4W2b5kpJkY3pdq5awtwpfdz6Pivuu4mL9+4XIYitfaFTxwmdYk0vv22jX5vdT
o5DVxsFgxxZUGGuRMGj+BjhwQSXRC2FHlZb5S/YFy5pOenFcSHzMM+YkuuL5tcHRFS3p2pDZElqk
gdZ4pnPsdcRt/UxXafMWFfgWhkkzoP7aTJJbY7RaqQ1F7hPsyHRqLcRq0/o7ZqcMj5M8UMhPTset
fnN1Zf+Qk5ha5iRKuVWC3Jc2ap0WCfa82dMwcLrmQOtnNv1gjWPOTp7sRejTg6V57ejbZujCjHhk
PmoqCaxaJ7nyq0+Sn0VhmeSJDQlEw11f+Mv4PrKOt6/YhuKDBEcMh853tGQY18q5ZI1pL6LKfWMG
gnT4QW9ebhPY5uEXASnKLrOBjdFKgPPWScxT0TyM9v5/o7EyeaH7NW/MudWa3O/F0xC+jCJwcMVu
05DTAf9PP34xsjJ6QUTv6YDFXAhDDGb1rqHH3ZNobeFZDNBcU1l3780qLPeppUc7oPwh+6ERfR/T
Lj11k52hyGYwty+G9MPtD1OdoHRNwjwUPF0FLMRTMf/Qhm//2+9L9yIm3UwBap77VrbsbNbe9VGq
mLvc1BGxbj4UwMlkcsvOorWp1RNERFN3GJ40/fz4BywIS1/BEjAkwaSjG6aUh1qK39cjNDNG56lV
3dTNQ7igIB3CYMYFD+YYCCp94+YxxgZUD4dNGSGaJ38/g+Qo2IR7Ci3g7fla8jWezqT40hYKW7B+
5G/m5oKExAQKcFYxNyDRY2Qur9ze2JOnWbQKf7glK5OY2BSBdTa2LsM1UdIOSd3jgRL3X0n3pTUn
BYEtUV0QkNGZ5qAfdRLjMWfT6qCN/X1uESCypa+3tUpFRopPWysNk9ECGTpwp+P3Omr23LtNQyEr
eW/WPFJTmxYDrIS9o4tnQ/y4TWDrzE0dwDV4JQikJKTbXQw9I8MqKzSfH3Xb+Glp7yoeLtgiruqu
2uTFwAseeQkLN116MugF5RHKyXjHVR+nAfMOTDUdvPpDWYGBhvIPBelEtIrZE4/ATLDUrwVPUyxS
PZV1+8zppym9X3ikoqjiybh2Ck0+LD03Vp6y1CHZS9ar3M76zb/zZNrMYNQWWDV6TaHPE0CfjDz3
hzAbvEaPftpG4y1pazomtp0gF0uElyzsU0nmEwnE/rZ+rOf/O3lA1GF9q8nxJr4mX8zVMk9U5Agr
K6Qvo+hcD/TMi4/LSA8NmQrFE2ZboL/oSaY6XCq8nyx42YG9JNXPYVC4gk19x9bU//AjibM1+qW0
NPz+3nilnz4rfn3TJEDgyFZglFa8DVpdxAis76iJjFXuT9qeCewfI3dZqdK5zSNZsxNk3f0Kxbg+
EjPEg6vkYeHnc/KtzpBaDqed1R4zlFtUGV8ZQfgt6jEZcFcxM47cvIzWqad9OHYxMiJjNkSHgM6h
M8zhclzEPLg60wKXpMx6wkg5uijMMtknbf1YJcnnQWhY71gt1B3CMPR0O7GPadBlwq2rOHbtflK9
4TaFbyGWFQYQmjAOeS2X3Kqavu5SvLMG5rQ/E9JDMv8+7WGgNxQjENhaD1cpReRTVlLe5AUiiTBw
9cV2S9Cako+3L92mkl5Qkd7xWFlv5gYFlSr0Ogw50XdL8yK+3yayLa6/WcEwrJyGSnRbn7GFsvB5
d+7sfTw+dYmCxC0+VhKSPSZWMqbhKq202E3VuaD3VeUqUxIqRuT7gDyoFkagUvff5uplaN71zeF/
k5X0iGGJZnLsowcjxiNqObZ+XpbdH5AQNrQLZQHMt0myokVZJiJqCj8QwTtzZrHDNRI5yH95twlt
HoqNxx6WEBGKmPv6moSBWS9agefkSJu9DtzmItIdzFtgf4YirF/VVPYd69NdcIFBPeTvrymRpDOI
3sF28K5wtXAvRk8EP7T5+yiSY5R/nXmg4G3Le1xSlK5nJuZxqdq88AXBQlP7Y1CXithSxZN0NcVQ
YTGwBgraOB2b4QEQ605nnWthOG2D3tpdmny+fV5b5v7N2jBu63jCSFLMwoQUqY17OhG8X5wZo7jC
K77Q4Pk2nS29QJIdGXZAeuu/KaA5lguvaijgIo5V8j6765d9miqIbB0Qg9IB3JJihFN2J3OeJ3m/
UFg2/tNM0DKe/ME1QgJMCANO3rJlqPC2162EV3COU1Tkn3lWN0BMyyM/GfpFoQpyE8Kbb7SwAp6j
ZERNm0u6wE0st9cWWAWGDatO+YgFePswiXfE8CuiPy5Z5zTsZy5Uj80tgwfmMP2K3Ds2b61/v4gy
6qTkVRuNuFf1vKuSyLXjn8ny77PvJgryqLxh5Zuw5GidR8kI9Iwp9TnLrKemCqe9OZnTueqGQBXj
bsTtCHAtQte8NUWJ55ohgMX0Yyjm1C/jYF9H8Xszwlpwo/OW+jDxc1BOCDXI6HTmizFZLreHR2vo
neJe2LXTpXruGDba9cqgf/+v78TVh63qfCFpaxw6ktpD6uu6/TmyByfG5KUVJ8eEK2yljDy4KtMV
KelQMWkMROG+T/20n/cFceroHC8vvbAd03yvm8eg8q0p86x4N6UJ3E/s/QmrNsXTzMYFeoP8vGC1
ZAPJAmRK4KtbZw5fjZTghXYyVM1lG8oLPn/RkUw06oWz3Vos9fNxDt53Y56fWDw/twNQb29ztEnJ
MrAGheCGciJREmzR2FgtqW+GhcfYlyhqnHKy9repyLAifx/cBRnJCgy1FWSVYaS+tbgmt2MX2QZn
KYL9og/f0oHCBtS7tGvuh5C+I+W453Z3oMaEFclk2Ymwd8nIT7c/apN1XF2YcRsuQwajbSxrqfmI
CwV0Pcc4BUHqJIrS74ZbgskDph5gSJmJuOX6aiyZVqLPTMedJSI+NkXjZWx6sZr6MSf9R2y9IQoF
3SQozDU4Wit1tnQXp2CsI7zcUj/U/opK5pHFKT8DzspLp9fb0ts0RxeUpKtoMsTGVg1K8/xsAL8l
AR401plZAsl+rFEcn2+T28osm0js4R+SIhxW91qUSWonUZ1oqT8mZAFkep7sWAVMvcwkodtNWYC9
Zmnn6VEwYX45G05AwK2PtCrQNRyl34Kqm7wIWyf/5P7YJgQhTMpsOSsrRmMaGMFntcUZdWanXhrH
6J9uM7+pqRdEZFnPfR/pSwAiDqJB6o+6e5vARlhDEehyFMYQE/wGWFiIbKgSnad+Mje2R+fHfs2k
hdVjhJrl7jat9aCkgBe0KCw5GjwQYEuhWoHdxWSqYNtYYX5pmu4Y9e3DbRLyVMZqbkCDIxhEFAWn
Kb0TknIYCC8gsG6pT4XInWDAo9ty7DZ1CwO9PvXHMv245IDytrLPxpi44TR5HAWIUS/dYkbZqlN9
08YhXn2Tca3AtcFQqBPA4LBT89MSL8cMTRM0x/yS6YzTU24AKVgfvKF71zQtlJl8TYzyC4WtTGms
CCY2zMTVt0h2qQvQdU5C9MGhnZCerCHjDknn6sz7KnCyRcv3U76Mh9unsnnwBgV6GpICAAiWDqWI
o2rsRhxKzZLWraIWrw+dLP/eqlO0jfxDRRIzttdWog9thGTRwU7eW+2pCD7eZmQrpr2iIYlvjFs7
ExXEl48vMWIqA7EXaV5F+BoQ4TZz60bcPGoAqblNePOaGkK32brzxpDnc9LeaIoeXVg+JQcrP0fD
1+6FtAoiW5YW3P2iIp1TVQILGGNama/FzEAbxtTtsixOj03V6ZkXD/pyxy27+SsZk+ZU9ZP2Dtkt
bJTWagBOa0HiiqTtnTIJAkX4t61Avz5MOtqsLaNiLJPMb3fDg6bwZ5vX84Jr6Uytvp0DGEG0bZLC
aVntzdPPWIWWozpAyYmNNDXbRkBx+jDchSEgtObXFli3togUfklFSXIZpOjsqNDQWLtM+9C4X47D
cmzMf//8udKU9SMuwuGuTcc+CaGPU3+uw8qzgpPIUoU+btoqPOBMnVGUJoUUOqZ9jVz32rPbJYHL
+j3MZdJ+s7NzUX69fb029esXJbldy8i7BYcPX67z8bz0H5LY+hPjdEFBulpWiLz9bMA4eQV5pw8P
pWoR1yqM35zrBQHpioT5kCRdAmHpI4N1PeeY48z5Q0Ke18AkpI2DBTO3pbZ9PoxYnAFjX5cz7Vap
B0k0o791GfL2sLRB+NjmwSG0AyeHsUIU3ycvt0lu3lUs0aYoUdgIWCQxljCDUAi8Jmr6ObXvWitx
mKbqQJQHZf8OIi6oSLJcLAEMrcmCJxkjn05umXhjkTkTJU5lTIWz0Ba75tunHgEokE4jZ0xbJy3w
ZhmQx7XzdmcyYDMw7CRrJs9ES1bHvKIPkGvpn7iO0Y/bUtmIyFHqWMv3JpYzMDk5OkzD2g2E742r
yLHa2Ruj76Z5zsin7t7iqqfw5hlYiBWZiVwEwO+v737cJWClX+Nx0dwTuKVD1xtuTUdb0UelIrT+
/cLIDHwiXV4ibkLrgMv4I+/w0ghnhfA27/4FO5IpiwwEZ5kFdlJyRCt9r4h95Jmfv5UJh4KHtkDp
9W2+5YILrUXnWdKAi7o463Xh6sUpLXq3y1GCeS5iywu73RMvVO/BbbZsirYRNNGi3nYtvDLLqxZx
Z+obxiPl4T0fbIVT3tQ6JNn+Q0FKIGScT5hFgA/o7dKZTO4YMfkSh3daVWeOiPyJqgLp9Xb/ZuMu
KEoOYS6CuJrX0ZQs0o6VFeXOMOx4XyCyDx2sDDpa4ynRibdE2V9trcoA35Yo+60iRI2MpBz8NlZx
Mrr8WNYKr7rpuv/hj8kFoSZpEfpN4A8gn06/hA8ipu87ajk0Uc0mqJiRTFwf9ZOdrqKMUa+5Vz1b
Vb8uhVS91pElmyCq+jwdjreN3faFwjgFFhWjeIIaybVmD7FWjkuKTy/r3m2S4TCUlhfNy6lY9E9x
aWICNOieGrt/iprIj3pVV/8mc9ggjJwqxY4ZOa8tRo1r+joY085Z6xgYV/lQ1M307TabWw2XyF+j
O8IABAm4lKyfbUS5mSVF5iPz6S6olk+Acl8YXo2h4ZbVHVroujlx6JmOz3G37NKB7IMsOnap6aCh
az/r9alJ9P1Ux/4YWV9vf96WEC6/TrKaVVfkSTzh60ibOWErnCr9eJvCVkCD1zxZNzULBHqSATN7
bqZVjVmgPDuFTbtL4no/jLNDjogO8J4fjgVNvNs0tyKaS5qSSUstUZQaX2Uefk0G6oYpMFSq5wDi
TNvX27Q29VjHrAsaImwDbkK6JAPNmoTrCJ+4+TFHA2Fe26cynD6nA3OXwrqnw05vwt0UsS9xWqqC
N3k++80vXZJfT/jCL4kyiXIRzpmPOTLKRXpA6R7javVhqMl9130ItcibLDTuNnc1KkTFGA1Og+SB
10de1Dd7NHHubcReS7C4tFDtmtjy/fo6mCHE2ngsF3H0qBujnEE4+rwv43f5c9oqoovNtzwWYxgc
3Al0ikiV3jS1zKa08dotayw2DyJ3aD/orHTzkHxoBaBlgmAnAAmkDYqIY6uYgTLsL8qSBdMzYI0O
BoHxHRcnbmcnGt8V3c+p+llPP01zcUiBDrP6TkNYqQd016qMy3/hHdN9hGMOArXu68MnRijKAcAO
fk8ql9ePpSjWhlx3mBd3MdCzbufnsLtr4kFhvTdvGDJAFAvf0Ocm58W7nI3DEI4QemD4OcNcTGu6
fdk4XLSHOlYNMW6q0QU5ScnRwJE1wI5FxBB+SMf6oEWPtnKuRMWTZKmXuLH0kvZIm5jYZ1vb943+
Vc/P2Hd70tN8d9tsbBLDDBZGCpF3pjIwkSjHGlNy0B2jsd143DVYMZOQLxUSeUus8EEqWpL0AF4m
imbNB8XFLmnxnmu/zZrT4/Vj0bpS3Iqt4Ee/YEySYpVO8CkrsSgf9ho/Y/h6j3ZfN8NduC3Cbct7
QUpyXmY8kJBoBhIL1re8Ke9S4y5g2i5MSnfm3xC6Dgl65Wu/qgZFhLepjxQIsRRdnsZvA66LZjWW
XcDo6gJ7UcfXJq7dsVIQ2fSceJ0ZKEtTG/XK68stMrvUux6S1CNxEOG5TXIvHWDMg303PCOV6HQ6
UeRqNk/vguaqShfehKO7zALWY+bbzSk3vhQUU9ZmfgAc/4fbh7dJCKJDTwFHLfzNsl0QwtAbNhx2
NVx0Ns2Hch4GhEHV4rUktJ2uLxVvjs0DE8gO/l1+lpE4oi5s6m6EH8rC3NGNlyFuHEuVHHyL5eSH
jY7mVcS0FDHtb5NpBNvEugpWcbQzrxNtfwo4yrGs0t28F05rZS9NQkpn+Z602aFCO8Wg76M8PS6h
V85CVdralLENB2Vg9Bsylg6z6UjW9za0tOnf1W2+OKLsHUqXnZkgCLh9nlsCNnTM1wjdIngeS8oa
sqDsA4MiCkLHKUgNw8ugvPGroZLle0lEYogapGvjiWH6P6q8pjjn6Om6zcaWqbykIEWO+piMRhdZ
OMEyc43+hz4csIvO6VDnNTD8d5vY1vkYVBAspUHdEa2015dttvHSDhG+ofmkdOsiOVfTfGqjd2aP
23Cb1ObxMJ2ZpuDocH7D07y4bhVaSBAEiMxPrcRtDK9o0V2lGgFUEZEi4Zx3cx5ZEB6zX4oBy2Hj
XZZn/yMnkjOjgT7y2OTAtRjOQtNdq7jXGtXN2VS0C3FJJ1OkGAaqGoiLjK441rmCh1WLftNjNLpb
OHbEbUziYemThNkLJgsHq35GetVtlvSl7+l5MsihLavvYWQrSG4qNnq1CcNTm6DD7lrXBmPQUhNv
UT+Oa59ZaK0xT3GFyiE6nZHkvK1tm+Kz0D6scxS94U6uiVUmDeq2SzGcTzr4YsLHg0jMSuGrNtUN
CLYcw6CYd5J1esjNItKmHHODqV24iVFTl1q9Dn88FofbDG3eVEtgPh3OCtPaUsZq0hKbNQQjivZI
9xX92EThfupThyfvbhPa5ukfQvLiwQ4dqzwoMeZWYQ9IM0w7e3xJe0txPgp2ZLSJumvxZlrq3Gc8
cMZcfGvEQ5TVu9wKd7f52dIEk6yYN8gvst8G6NO5zFpqhbkfdgs6riyAV37HZIJK4ba0m8K1IyRD
qoXIYssGk/a9Be8zzsPdrMHFVmH1M+r1D7RBZTwPnm6ztSVAWGzTXkfd0WUsKbgY8zDENrvcr5vG
LcTPxED2RGv3xfh4m9BmLfeSkmQqco4xhJG0uZ8AaMc15ggd03bLHlsqrH1IBFa9zk13omE6YA7D
/tlbQej2JtGAvWP7iVZbbpub4R/ch8uvkqyJFmPp4jThPlTmRy5+6OQrynlRrgJQ27oNgiGYQISN
0QwqMW+MRR6hORF2JK12VndevcnYqTCFtqwxICrQp4s+r7WH+9paWZkQAOXEQKBRtqEjei/syy+8
q8+toe2SHjnpWFdciy39wZ3AtAATaIV625l84Y4bFnYF6og5BikX04mGB8MUrt5jCcXUq8ykipZx
zR4ayjrB1nExdNt8KuJdnyVeiIRAECzebWXduoVI82EqHw07hi437SByKok2s9w3jclPmO4HQLfS
2+6QZda+ylJFD8zW+wi9ZNgMjiZodHRLRpnqDa3yDk3Qcw4oLau33rXTJ7O37yJ2Z6IFCP/rbE+W
wkLLe0PeEm7oYzMszD9xwI5Id59GmTVpEcZsWYSsUtQ9BnH7vkCSIBfmwWTI2C6Fm5fJPanHO2sJ
nHhs/8D82DY6spFS04ktmztjTuLZ4JjDtef6PNb8rzwx3SodjrxWVYc2tQeZazQt42jR8nWtPdDJ
tNQZphuKZfYne3zH0Rw4zOxeKGPvDVKoxgAvSKA5H8966TyLrgAq/4xGc1F8xEI+t+knry44+gVe
buvpJiG8BBEIAeILU2zXPBl6xYqa4wRr/Z4J9lDkr8V81iz+7x+djGDSAEAiuo48h5SdY61IkRbD
FAXVyClEW2NOWqBeK2zxhpG8oiJlIWs6Ra0YMDlRIW2V8MeYAQO6/IOQ9YqKZEXMpYuwNxiHMwza
+wE9mZb2ZGjdWiAsutgLeOfePqStewaKK6yP/eYDpFOq5nFkcbVO8HCrdzIrc+300WIfZwsevdqV
2JVWhoNTk79CwMxhQOd0+wO25ArlQEofeWvcd0nzS7vQhrEkuOd0cqr8FQ+NPwH/YZc0pOdma6Ey
YvSgkdPKQWncFNRhuaLGs8kIavwUWQD4HLm/I84y1CIrgNkkxisvkIpoHhNb1WyxdacMAgATgdI4
SuSStPqlJkNdZqW/xLQ89LNVOUFu/qxI/R6IWo3C02xS04kOlANUEEHu+gb3CZ2YnQrMhoTLqTE6
J6zrp96MvKJQbT5ZP1x6qzFAh8DUojsGE6KS4hMG0MaYhqUf2S/YzL3kp8S64+PRTBRB+dYxGfBj
yNYghWTLoyg1MarKCrTCt+pyVwTdGfnh+3QwP/x7tb4kI5mLKbFsFGTT0m8XvJQOWP9hj4p5kvVm
/iayC04kkRminYB0npT+OGSOPrz2df1HsgJ6mUCnDF6Aq35cxE99G5GS92DCqj+CgGW/kOH1tpw2
oot1FvwfEpJC86kTS4xJWF/HALITz0Pj2N2C9oRdGk93fKKeVld3Wm59vE13K+JHzhczQjpKKwyp
oWveABIfdh1nANkoG/NgV3l1qGKzd+KgAw4+ETC9CLQO02Swj6PJMYJccTctEnMnEk5PKH0mLqlm
gFbe/rCtO4dRbI6ub0w6otlc+q5mjEYbWVvfqOcDszkeI8t+Nu/LRZUX2+r+xm4aYOCtYR1c9HpV
Lo530ocWDwJcBT1hp1nU+yU9mbXY8dF2RecSlFLH2D4C6ccNH+yO7QM+enMZP4xico3myaKqZqkt
lQYwAccECOABkE29/qJmBnpEGJelX9SsdkRDQzeiwaDweVsm4JKKdHGacTTKwYTOTVPbwH42zDUi
IEGKYK72t09z073Cv2KI0MRGbGRqrjkyy9KI9aUokQx65djAMaLNrIrXIuVIgGB0V+nHybjDZki3
svnJqqc/MOHozRMr5BkGTd5G8i/OuArzxMqLpkTp8jwb5/xLW1WO4g5vyRPvOo6niIl9TnKeYx4L
oHz3NU6t1bw4OyxN4EWT4hmiIiIdGptyQEdwMFKivQ3xl8D+PUMFrrdJBMkGuCLAduINcn1aNgla
M+MTiESPyAm4dXNfDOMfHAn6YdAEimoT5CVZHnvMlxIhT4WB/LZ0eHZfDclPg2EiMfuTcAEdUhbF
DKspUDC45qdNAEPXdXXlJ017SArt22x81/+PtO9abhxZtv0iRMCb14Ih6EWJUkt6QahbLXjv8fVn
Qfvc02QRw7o9e3oeJqInkMyqdJVmZRpuobz35XzBfcNDyBLUClU07G+9JjRGfAjcpSYHSk7jEaPg
HK7xN7qGp0XUW0r64z65hXu6IjfbkQup1hovRR6sznd6OxIv/xBi1Jny8u/tBCZyvwtNOgI7un3W
G9KSDzweco2e4KypV74bKjHDiy+1N6g6Zhjn+5ExMTnzesGLxweQ6KEodjWnr3pDfgj856IN9yrG
V6e6sPL8A620ZhZVpPawfSbjzDhpGNq1YHhRTgOK7DeKKBo8rn8EBimyJGzrYqfnxTqvqk3Ggt5d
kBAM+CEnjtbO2RpRqoWqRZu0UVLsqlohpXcI5JXvZ0RKA+INLNe2wA6S1QgrUCeTNJ0eANFUP9O1
ZCyQGhGkyYL0l+9KEODJdl8Ol5hCVV3B3YHITU93L7feNI0i7IXRYDVQKWZrtc8ip8tkgXgF5vz0
KZAZYrnAHGJxVJjAHYCzaVj+FHW/vgNI205JCjueWuxMicR/MfqOo5NxVfN4pEQ/yxoBa1mMwSgw
gWHoq6bg4k0YGNxGzoeaoQELhzjfkirOwzSaQuPkZhXfIqmLekmI/8HBdmlpI5dtSNRJlZwsCw2i
5Y3ESBosHSIIIoumoTgEPNVrgR8ao+VSLyt3iVd9cMHcom54q/vSsWCl0HSPgXdk6jD5SMMhhp7C
V0Mgl7ug3uuA3qgMLErA+MffU0GOTP9usESXFKW6seJFWa5F1U4Ceq42PaMkXHH2f0eDUt7IH8Ra
iuJql+SSuSox/yfEjDaMpQtB5wBetYiWDJXOgDXdKNZ6H1bwipGrT9XvNPo3Q9yAasJMGNrkcCf0
I1NqBKVqpaLCJLO68jXOEkrfblvPvX9as+xcP8zABD9nuWU8LQBofC1bWV7VE5A88UhX/V0lv6tC
RSrsRu1CFuAmi9KsWhe+o4mKBN49yDF68aRFb6mHGTv1GHNv9xm6vRswBDuAq8Fj7eZu6khTm1Hq
4N1/CiNpWE9y1uepNEMBXCe/RUS042LNUjQri1WGjrAoUCGXXKqhH7RgoLdr7Ci6fzq3ao6nCvDu
EV7B6QAt9/oS0LAwNoWKn195K83ISNO86AHDRi7SQK4WWQMJgkV3cfNlhsSwr+EGqpMevgC6mBef
77OxdEawIf9Hgg6wxar2y0GF1OojyboXANDdJ3ArrEChgsGd1QIOk1YLrM0JxkQW8l1cDxUJVL7d
VUKBqnxRRObA9RPDT36HFNd6eE2Q0o5i6DGWBCiaXdWZ+rgqCqt+7kq78h1uE2Z7oWMIAotBSo79
LJMHHvXKnZp7kqnLpbceUu4t49GYKlVpxbCYs9DesgcUCMxwawjx5wu9UP7U44KslSawx0m9lTUY
tZIRBwh9ZYvdZyk11iDkHPHGnmHfbh32fK5ocOERXikYH78m3HlTqEkeXklo20kLJ818CzsBvDow
w/h0X2aWeJzrBzOmOgaoaLRzjI5FbSYiwDK0apcC/U7LNx52N+ipI3oRyXWNqKyg7lYRMF0ISCF4
CThtlV4Rl8e5hCCHr3eS9LuZIbYZrdQLx3f1fer4MjHS+ljC9/shROLh4JHIP+YhiXXG4S3IIxwd
jg0RCHrFaCiIGaLTkCaxRlD/2ScHyIKCmbyUmUhaZGgmA3BtxDn07pM0rRVtGrx6F6iKW2jARTm3
XG5OZbdJFEZdcD4cSujhwkEIgQLeSnQbej7i9SzyYQPfGpIcsDZygNfE232pWySCPSRz3nPGeqFC
qirnJl+XQcTHeeXRS9c6Sf1yn8aCZOv6BQ0qpOKw9z5r/aQBoAxv6km0KdHcOmBNxBjydlD8lvqY
DI0YMl4si8Ktawh5EWtBsyjhqzrZU8cxbYA+8phlp75n5YwXhQ6vWQmfRyaP3r6U6DmG6fK62fHl
QzJ4yNEMFizSIIr2/QNc4AT1YQ1l2TlTKN1wkpW8NPZDuwsB4WBLfdmt6yY0WE5k9t6UwKGvBm9W
VL7RAUV7rYZrAs9o5XY3ZpOZGMlLHuj7ThCcPm6ImvaPY5s+ylO2UcKVGm8E/UXt3u9zeisqaLtC
e8+MRot3H23o4R9R2VSlDtgpXmYH6CxwIk5EVljsPVKJcWIHPkrzWG2yVoYxXd+nfnuhoI7EoYKl
Fsgl0drdFAgLm1Lvdhi4MztjIgm/gnsnhcp4kt2akWtClD8TOj3zfE/rdnHkZonTF06P0R5/z6ms
O5319/pOUWmH40K1EVjFCNKvHVgdepVeq12/a/qojAHinZQbXsp0OwNwrhlOQLA0jNQz0X1ekWLw
BYfj63x1/1xvjQx+BKZp8ODFawR1w+sfEQqpGjWQ4F06edbgA0EiGghXyQyFX7g+5GXR3QNFQdGQ
TkAPnpeNSg84Rr23o4fan0cld0GRMcjcyuj8dgcAKLZG4PGjzD/jIhipUTtJtLgCqqBS8ttCaqd9
wGHWSeqSj0YDKrc68rUrJ+MTGtElRkBCL0ZEohYwrZjOAcQcmsI1msli6iZ9yDVhpwC4aJSxDGs6
F8k++ewjK94a0+MoRoTvTK91lHjTPOJDq9E7d1+Z/BR7a14NTRYG2+256/MYM1AWMZeIzP98YBcH
koqZgoniQNyFQ13YY8VX2snIoq40lUDJMZhXoKLDMIkLg0oA1wOQzzwwgaumy8NdKyZdk0xYZ6R1
RMLoWWpgEaWmE4CaErk0rDzR7HGK7Er9e3OMoi12hmD0EIkwTOld8+sLUZLXiSDspJTDFrxYVXZ1
2JTn+0qzcKpoBkInF54PwDalc0VlUnXof/dxqlkorPlOrTiSYxyPtBIe2j2gCBhG6VZL4cMQD6KJ
bMYepfNgZTQNuoZFtztMV4qA7FOBpfUzqZQq3UdDHuoMSV54s6D6ZXzjhaHCf1P+yyvUNaK8Fna8
aqWlKWvY5kYKyQJ8Pha8GYcUYzjDX1v4a5pUKMJHnlL1ei58g2EU/UNr5UppAoP8/t0tmAigxEIq
0YsHlBJdvJaQuMSjApk+YaelcleZk9IIqZnkVYZ3SxKXuYl+XewN0YtmsvxgwghaygG68f6PuHUy
iL3/MzwCDIgbXGcsLtO5gevwIzhBXCHHpFsDMM8cIaq0tTKFTt/KIUMtl2jOMThA2ZA/QTXumnEA
5U8D4PWE3TDqu1EN9iMqgCSXjAqrPvidb0QMJpdOGt0aKPhpaJ8DxN01wYSTarkBluEuy/pfQYBh
RaBNiilaLAE76WZRbHJ5Tcq4YkjvgrLAC0D94V3RBkP36wpVIFbhAJuHLkHO1oe++cjF1DCbqO5G
hhNfsAQA8IATx/wPemRpdHQjTRFoYpsBMJ78x6bDGHtc2q0KLCLEJvdl5jbShFdD/RRpF8wR3IDm
xj1XVB0A4bAJQA4+SrXqHJGreMbhLVNBohhNndB7ui/PV7D+WYAF2qGvOiTpWLRuXPSsTvGlK8Lr
HR+CWKAwOB/rhVvq+ybvEy2SdnqSTjtear/kwG/MEp2UDKuyTGkeFUbrLUojs1ZcUCqgaXEUJ9LO
S5SfQ688jUpz4Drv9/3LWSQDr4/gAyE6MNOuyaAcjfJpkkpotBEB4DP4xmrOlrhFyU+MJNzswq7D
RuxZBA4wsFywRuxGvKeAV7jaV0VgwicbNEaZUvmjrHgz7R4kjlvh379mDRU5WA0BU0uaTLNWapoY
tGjE37XDWzYlxMBwm8iCjbkVO1ShIXHowETuUqN3SvNyEioACFcBoixjRL0Y3yJ1iBkGaZEIOq5Q
aJlXGeiUQcrDCvI8+CAi1y1vlWWOsl+vF3r4bwgBHBxKrqCaRI/EGG1c5JlSqjO4ZmmKWYq4x5+y
5vNvbwbXj3opVp3ArGPu71ro+KmSIyz5VLEQtU55uza0rnS7ESEQabNSiB7/nhzkjkctDpURPKyv
ybWNVwHTLdB2iVa1pNO6JznQXfXvoTrQd/Of4GOeFpUoMlNb9gChDrVdwJW7mQpA2P46fWOg1xOZ
NWzrQVMCDe9jJKmaJ5yv7bomfMajxUOVT/ssE501iXfrHmZCQK39TlLCaF8fmRyh/OvpsYai4nsd
c+ccK45S2QkFVoJgiZCCejY8g4xtU/SG1Kpvea8IAOGs5obp90Do9THWzgPZmXU99yndrPrs0aLJ
tzyuB7BZtti8S3ph9S3QMHWWb70NWBCo/B9PWAB5fXhBUxp4kIKS5O2FvDoAi6ng6oPgl3ikMrKh
y1zBKGDVHuC66bd4X0KNpxLnJ0ZhYGa+GDhVET7kaZ5tM71mKO6CIUJzGfos0GWKNh+asxbA7W3K
94gaAlTmCSf4Lxo6nX/d19dFKnOlDL0jiMDoqeswFhUvE0sRyERRUZJMEquVgODvr10fYOK/27Zx
fIgtKRkvC6HxixQA8Y2WJFZkYGwn4XjJLFVhsP8FRxgBAfQK5kDQa38tEXkoCllfN4js5LAzgRHc
Af9D0xkVjcVz+17+DPMAAz7//UXIANjdSdeDDlAXUWo8YsIyctQs0K37vNxIN5B7YbQxwKbxSCDS
HZZcDyA+H6BHuzb1SeXJj1gYZ9US3LkmP0l5zTg6Gh8PVYRZBuCs0WyJCSu6DQCV+7hKOkE8x8Ta
77t1SX6uz2tSWqQgbwfFNF3OOjF4pDMBN0TntObFUXKSUBhiDqLBurGscFN9bdzt5/2DpFT3hgZ1
XQO6UyIkY8Sz9f6DEQzTfZM336bCOqHRwthL8G1nP6yP/joiG9P1bAYZOnF0Q4ZSoY4TvdpAo/35
Za+QnBwHsl79etgR8+A+uRbjvL799EUAeUONCokbb6oqbb6UrfUqOO/7/vG4fvy1srnVoTEB/WWy
xODbn96jOIe0F2IwIg8Tl/MxWnvBqdaT9R6Y6/WaFK5NMtLZkvkckacvY81glc5j3LBKGYxJ5seY
r2bCgGr+MUHIe5fJ3eyH/pm7G0321P/H3Ra4V8RyzmRw15H1+PDrx+iYJvf2ad2X+OUbRBfvvKQe
2XCVCpHQct9OlcqJ59fG2js1OT4G1uPqF7ELIpge2ZysF85h0Fzk8oImpcot+ms9L/LEc7bmp9Vh
3L3p5GDnVn3cmD15euLJk/tynybdGv6f67ugSal2mPSDZCDTdraCNfpTzYnIn8Im/4SwuL51OrHG
P5bt1QVBSt+9vsWhT4Z47k1fJqJluZ75GTFyBvNHbuTlggil7ZEv9XPVSjzLJv/gPf63h0apt5ar
WYRHg3guLEhjPNndefg5Rjs3WbnPZvV8SkwWSepJenNPlH5LfcqFDUKD82jmCTL7r79MM9tr65O7
QV+Fc2JKI+U8bwhSeh0bLZI8oS+dLfXT/XoRGEkDGtuF/j7dzaZNYyXzIQRvu+dIbeb4s3oTrU1A
XIslDt/zS3fk4WbcIPZ5pZugzdjtaO5Tsj8ej+f1o7r+/fBATPvjA2Q3PbE+WanQZb/zRxLpTrSA
C2qJE0B5+zpY+8B01usHstPJm2+a5idDSmhwxJtDpSyIULf1oPC4tGC3td7fa9MnA3lQz6tmJKZ7
+vR/Mo+WYbToJoqqwuRDx6tgcOvAr3ZPiVWvAgtlGOFrJP3WjZ9G4lvRiukUGEpOd6dUei4laLsX
z43zst8HD/vYdRyfrB9la7XTVjtTMEWrMt3P032bydAMeljKB0JeHqdQxZ/nkPiE1aHNvETKuqAd
oUqy2fXsrcFynIk8rh6Ibdubpy9mpLIcfl3IJ2VXND0N/ayHxGzf6xMWEz5YvuUyYoR/UAJEicg/
GZh8pmz+FEZCJAmxBI7encSaIJTrB/jSTUQK8+SeThK5f0X00Nf/KsIfipQDwJD8IIwzxW2yfu/W
cmYi8Or2I3FPLFCFfwgV/tCi7qsKW38QAC96TsmL9S5YZ+cRluXXipiJ/fx0On0yjvO7Q/bWmv0h
SN2ZJwuZX6oRTLP1s308ToAVt7Dq3iwHMpE1NveQHRnsj/B14z75AfkKSHKanx7u9BAT+CjGw37Z
Nf35OZSnMPpCFuIa/FuxO/YkXadPFmv/0z/I6f8RoWe/mzLz0q4Bz3nsFj+UyiHu88Z9acl/x8y3
KF/E0brYas2UgxnlZ3w2PbMlCiO0pOdAaNn8lqcLEoVcYft6GkjnF+uoRnZvbTZWT9yuJwxBWY7N
AVzyv3pHo0qmSRZMBSYZzxJR8Oe1t/HGEnrLYvgd5u3I16+PLsuaKChAaMs9BU9ea3vE9Z9OIU+2
DFL/4Mr/8ETZkmIAzH0YzcK/f8XCdDKaYCsn77z9nj4nW/98KhAsm2ZyeDOfIsb0zHdi4o7q0ZmY
vtVTj6/DWfVenXdnff62ZStCbDxbn+Hv8IclL8t+7g/HlH3pNL+etJlma76om1q2DhuEK9zD9tNl
hitUw8yNbFKmJR/bMooLyOZ2O5p7hyOOs151ZGXjAbnBQ/m+mWZYDnqvY1/25RgZoGYFHhFOzYv7
xeKIJZrSzPGFtqGRBYgz/MwRVg9s9nNf+LnYYgAvk1m2g0lrjpUuaeWo/w7CrNl7RwUGtwn763Bn
1huK5U/p/P3YeGqhft/S62iqq/37T3ImDz/e3nrrAw9wxi0x2aKiSmCIAIYunoVeQIin421ohlZi
Woy46rtQeEe5JMqKtEaQZPy3I3ndF+v3nxzBGx8BHdHsFdHJR0SeAwQMI0HIwDD7izEdkvoKEBDm
CS+KRQXTaZIk5xIeCLU9nawt4/uzD7xh7eL7FGsqlmCmwEVHYG7gBYJUfkP4z3HNuqlF9b0gQxlH
GTbYU2Y2XhAMa/uDPT+u7+vs8sPtggYVWnV66NWxAVZS0jgwEnsnJN1WD634HO2DVWENjM4cJkXK
AA6x7/lZms2XI64a69UgmOEeTLxoXJZ7WQ4cL7ijDGDYNho266XSuXIqa76pYVcl1vOTe/piZVW/
h3LvCQUVOOmTn/ayjJNsQcdyAkvd2VDfE4sphvDRVQpR5uVJVsFThMGI89NXT/yfDKFgCN53JHJp
+YpM64sUJF72slk+dyTBTLXuMK35rCd3juzbVF3QEeMSW6B90BlX21d19Z5uuIFkB9ctWYe2HDz9
kQS6x8XQqzT3FNzOfh+hCdZGVNGTEi6XmfdjHR5lHBKPKwFnC0ql/WodHWcgj9n2V0JsRLjm9iV3
71/Wsvu44IyyEthIhCWjBQ5RIil5RXpz/fiomQ8Nedi9uYmpm8xrm7Ol966NshlxOQ2Nh96Nc/ii
cqvBtF33ZJzTH2jnY7z8mMxRxiJPfD/CbP9sLBDxagTcrVeP8lyFsc0NLAbDa30DK9zjjbIYZe6F
I6eCIFbQvW/3R2fdkOlQ/zLdr9PpX5wkmh1QMEN/ylxGpd9BnWegh09uEM7MMMeORuRTUFqduMFA
gf7jvqB8F/uuWbsmRsUzPYYIOiEuodXbV6SvkNhZr1bGCTUT/MPwkAuZ6GtiswxdqLbBdSVAx2di
SHGSaYf9UYG1JvahbueSEIvcLHL3eKM8flnLVTf1IIcF7I01muKmJEANtrT9DsM6Z2XAG8Zk+GcW
TUrRfTkb4yispDM69tLMzjE73vNP6NZl3NttNHN9lJSCB1mYJoMA3qxXvIwA8hLa9ehsMvvJdSeO
Gfbe2q9rcpR2CxFnCH0Ltrave14l2Qe/g6Ld5+nWh13ToNQ6q7rQ7zEFdy57y3kNTPmBx7Io07xP
ZcH9X5OhlHmshlwH+IiE6sSWBwqQnfskNcej3JqtgICDJYWzlN2TQioE0PSoUbka9CzpuK/OMUem
PfJhTCvFkDz6FTROaJGtxO8rSn9XzyyBm4/lDht0m1SBEGNSS9xOPJJXCAEUGJHTr9fOku00eNQY
9BjyTb9/OMMQp2I+tf1L+BE4/UPGMuqMe5Eo69D5cY2JVTA0nl630VnuLZVzkpcCiYUtQ7IXwtsr
maOfPZwSaumkg9bL3uLInnjrzsQT66knrJT5QvHtmhRlGLRAbFTdw8Ghcz9qSPsQgA4rG7SQn7ym
QtmDIM3lJtdB5WX/2r68j7ZBpmLTWpU6PxyfbFMlbwkhB+5tu99yx/3WMssj6sao/Py3/pJGG1DD
HPDmwyz4oUra1W8AXyGwctl9GCyJoSxHzCd6O41wzL2JmmAfrTUTmF6ZSizTYog/wxZKlNFohciv
G79DjpJsraIj6DX/FT+xTBNDyeTZ6l/446kGAGLfz2KpkL2lrwzy/n48k9UKa6MD8sIwvLPk3bEg
MhVqZJUXxMA1lM6vg28rpNpZBvGBomErpy7Ys+seMoMeFW3UYl6JAcDBUJI4BuVmh2qqZlrCg2G1
rATeQoHgSh/owTq+FGs+mU8STsV7R8idE+e4RlnHX4frHXqDmN6S5cdoSFat9Rq/7MGeBXN83JN0
369NZujLEhHKnPh1qXvNBCqt2W/SkSDp1aSEcM/KCpYShQaWWWZEGnRTez2OBrDJISXT8UU/lShV
tcxU0MLD7/q6qFCjCvLG6/t6DuhfrQkZr8HyVvs4sO+LPOvwKIMxYTlj0xuzlUzJtM0YX2eZ+pux
tCKo+K4DF+lLrhJ9ExZmra9lzFI7xpvB8mGMi6ERlLO6HoHo/31mncW/GI742YpEdGuXVXBmiTYN
QhfpCWCMJJCy9ghuBcvh97VTvsGTsZKCC9n+K0mgkV7bsQrRTQ9SKnoGXlUgVuLPEVWumqz9Df9U
ZfawKqG+X8znEMto0A3uZabW0ljAn0goc+wd0UY/V4gXUbrXbGPVdsQUybPZmoWV7RnGmOFf6HUa
Yha3cTq7sqSx5ck8c2aiW8rEeg0xb5IyH4KHkLStQGecFS2w8PxKHOQsEWIxOFpItV3fJBWSCPU0
ptJQSOjYedljhLp9VA7TO5JtPkpvzITbQonvmhxlQsQOk2fl/ABDU8S++KmTOZjbMqvc86++4zTp
EXxM/6cpr4BMb768akfHEu2+tVGMmmzbbRTzvsFayHRcc0XFHZWYj7E6P5lfFAHx/XYqCL/qTaCP
2JgwM0lEXFezdBbZ2fXf4ZIG8vUTOQVm1HyY2LJUeKbJk9j68h1WdLxskIGLh/lP1AHoduE4H6Kq
j0cEx62JzQHcSa5NVlC1zMsfGlSY0xlCO2KH42y8tsMPGykO8sWqo/xD2uYPESq2KfW0GiYPRF7n
LtDaXKcmmo4O6DjaZCv3X75f/pCj3kpa3APjZEQUsN2/7tO9WVvmE9KIjKObjcGtFPyhMgd0F+Go
qmaSOmEB8Pml4Angr1gWYj6Ue9+njFHXiHosVPh+TF72kiUcDniDucwOrWWV/cMGZYjKvBu8YfgW
gPrDcKbt3sE/aDJtPg0zO5Qh6Xfm6MKb6Y75FT0zVHjZT/8hTxmmUUs9uWpB3jk66IC2MQHMCAUW
OpFnK/GHBBXXhFmpBrIyc/gKB41G5OP5jKY3f2WjCR5tpZsvw/piCMeywQXSyYyb8b3g71o6uFju
AfI84UkUkGgXH5I3/rd8bNeZjX3A3lPkMvsXF04SQyxYojJD2AHskmJzUFLD97qJP49ePWEvl+S/
+XGDRfNRwaPGN4XiLteN0Q0NEcvoMAp6QIz0l1NWKNdjJxQG5JV5KBKb7ilNR5+YoHCcyJ+L+hQl
PpEyW89/3JeZhZfS3EICSBQMUcz7Sa+PVgu9kc/rUjwP8VkVVBICh/I+he/RH0r3QGIeDPrPsBjF
hq5gwkAsKxFhfUxekzWy9u9+ZR4T1Bj9w3EtbB85c5W5ux8q6a2CgFPRaXf17mA/d6snhjAtMgyM
Y2ySm2GvaDD8GEDOStYWaB4OkDKQSkupWVgdS/GIwgOuBlAW2OIEYJDrQ01SzDv7jY/orjFfgVsa
EEMjfUHiniBRu0EP/RBZ6sFjnPSCEQXw24zdK0ka4NApD+7roi+3lQiyskTyzu0GoOQxI/RZIqjr
BIwggKKB3YQlunTbEWaGEr/MDViAY/ne/fB23GbzBXx/5cG6LzhLan9FiXIKsdL7UxGAUuVsNRKd
DTsWrNhyty3Rzcq5T23pOYAJEcXAooR5DQm94TxPShkBAixbTGKyLzO7E8nkIzEioUvmsTNlTFrU
04HbDyrpVs8ocVkM0VwqkqBjhZ9hKmb8LfoCR38YKtnjEDJvxMPPwW1CEroI0DV+la7N0MlMazqy
YOAWGkB0UMWCF2HG0gT4y7W0RgrfTCOfymepWkeG2/aqyQPcz4wei5Wh7trRbDXADpD75730EMdZ
Y/oLsorZRHoWje+BC6F5gnFGYtzutuK6XAdE/HFi2fLvPiNKYOcx3xleCog2mGO/5i/lIjUbSgmE
rHE0rfKDn/sLqpeEHNW1j6ZKjqQfHf5L2guB+QObkktL2vAE7aTApRMeWD50KdK++kGUeYgEI2sS
TjTOte0f9okTbmrz3Xc5oh2ShHSHyM4DcmJ1Js5fvXcMlHXw+sBTfEypn5OQGI/xDor05N6/04UY
+4IxoERfn7TQAjgxATb1eeysLACG/HbYyutQYUVzC2HWFR1KYvXWqGvBB51ttG7t0TC73jEOMqnP
pp1kFgb6yQZrje8zt/BuviJKubGokVO/xYj/GTQnG4A8HW/l3kczoI9UOd+nxRCRGzDSzI8VuSzU
WWbFTf8hWX1NIic1FZUcNpJpq6+5xUzT3pcQlafsbdAnXDSlOFarWnP2YB4y02fY9AVlxHIgDNwD
M0sB0jw9RcnVNZfkvWecJUsi2Qq7fAZrWk2m/8wdm3X3Q1nVzxFengrRlL0fY2GpE8emjwLdenos
3hNSNSROzr6yYiFQ3HIPUFMeS2uAfMSDeUqo+GbwU0zne+eptNQaw7jpOpcNbGRBm3CSOBoLzPZW
nkAP2ySA3jFDS6nUW2HIeCwmKWPv/Mrb53NgonLxynLW6nxl10p/TYSyfSpaPo2iApGX1+Nvx9nq
5ha5LkewhI6kbr7aO9Z2jzGE4xozrb4bHB/eNhs7OHwcDgdpkz7gNX4C+jnZbELH3GyezA9W8ua7
nHfvJ873cvH088PJVz0FP9FCh/3Pnway552Vo515X5Lz6rBB09S02QjmZLtoFcAmEZYjmhX35gcA
zcIAjgFaBGmvO4W+IlaV56EaODnYJay4k9u/FSNJ3PzIvbF6WBav5A85OuGRAmQsnirDO8t6YUbq
q1IywBkWwk9c+gUFSpL9UgI6TAcKlZOtw5q8l4S3y01pGmZw8N8KMrxUpsiw/d/N0fQxAt8ES60B
W8bjMK/vMSwLfcjyTJ6nYnNSEtk8hsR5JCv0He0gTs/omGEJz8I0DWIIxKIzIAmwT76rr5fCUyde
VIe9fMajQrDQUIr2nNLyjoePnuR2a2uI5Z4+7hvn75ItxekVUUpzMcvuCXIDopUFrakJxpLC3561
dvav20/D+vzMXavv3DKH2mwy0zypWBtVkNPfu8Fr5inlxj7njmtK/A4ZiSAn3yRWePJP3sOajK+Z
rf6Qf3Ln+6wv2MgrzildFXldGaOylc9ZSN4LiahroDCzouAFfbwiQgUqfiTWSa6AiGUc39Xfj4DM
GVYoop3u83IbrFydHt1rFdSZNlRiJ5/1VXB8fJA23Od9AizhpKdNxrDQPN4AhenIvzdIBEkWJgrW
KyJbu2HTvybEfO4Z1mxhggJsqdj0AOAwQCPQE3vxmAL2NhlxehgVxwyDb5/r/Zlw87Dg9nGlmStT
MZ/47UjCjHydpDWD6cVjvaBPZdo4ecDebGWYlSNFA+JcxXFK84zgZb+OzYcf84z14fkp2AQ2suaM
O11Ijl5zT6kmIrQsjLCP/Ny9hh/qBpo5uGi4hFG3H37s8vUBQA0Bqw1hyfRdnTmliHjr46/nM58H
UC3nqLjntcphDu5Rs200lWy+xp/zifuWxaxiLWrLxXlTKimNtYp0BmijHcNHKfAleVqT6WTb6cOH
vIuQgjaNf9MPcX3OlI5i82mnTVjrhieMk1lnGL+VjBbMN40lzwtvYlBCCg6LTpFRAUzWtVtRjTDK
fF3AjUJ9fgrb9SohOwAR2KhHhNZIWN1HCzgf1wTn/MeFS8lDX2uECQS31v4dpUDI0KNuParWCi2m
4hyzmkhAMKs9i6b1gs85bLgki3YFNPeDLPpL9oUjyOvkIO4+tfP2lLzPQ0+sgshS4HV1spSmalOa
a8YAiq25tZzYLVedO/zITePxN7qHVg0qTR/Pz9U+xikb65Ny1Na6ndjygWHwl9XngnVKacUmUIQg
xQ+J0fGyd7o18KYxGLIKd7udtCnIJrfQWcT/f9Rhl0KlqzOgNLfEVjVBiUG6tF/Qz4a5inxVjQh4
effEnL9aiPiviFGqKntSN3Q1P/MZPXTZuc1NRSMVb8fqUY0Zz9WF7Nm1HFMqKnISlxfFTG0yuwx2
kH9629RoczzNVVHrvtlnHSSNtQ4wXM7HjmxozR7PC510qLBhomee5wFiCMPML7SBX/FGA9HpFTYe
SxWMnr4vN0B5IWSFaSIMs2Hs2Mzs0NIYbm2h4eKaImWG8iCOw7gBRQUFpHdnFa9dxgkuOs4/WqBT
dqeemlRPelAoLEdxsaP3YNuHDZ47iHxYyc5lP3lBjLI2oaRUkpLhujpL39RENK3zd3zwoFsrbpW4
qcNZnMXacbQcnFyQpUxOYKSRKMQgm5Ltfo9hEsRDzlq3CPlFdr2Fp97G9Z1PlzWMwzIxOmViEqyP
SsYchF9etwhJHEeAhcmfOZusfu1svCo3T5yVmYkZmSxZne/t5rVwwTNlYqImqXu5B+mcBA+qKRBM
LMCZ7NAmaX/Y5hNSfSf9XzwBL00NvXAjHfUIuWwQ5eeRKtztOTUf1yvPWR1EdFUxRJfFImVqoiBO
DLmFqdlu1d6sUCCeK9H/ZjziSgnprRGNUulxAGD9c/AWPImfKmqo3FtPtieWoH63P965NBp6dzAE
TuVjCfIS7JRjfMBs9b59qXaC9XM973cgj4/wj7uDiFH8g0oQzu9sbfUGHP9wRv6If/53J0ynzSK/
F6Z21lfRFgiuk8Tmaoep3cCWH++TWmhNuj5kyg41mSKoQ4tDhoZyhP9w1gMhJDQhrs/DCjOapy+W
itxWW69JUtaoQ79XwmcK3iyFkxyBL8uv0c/gmpxlWP32Cbg7vmW8cbuaVYT47pS8d8+UQYoiX6mS
Bsxi86SFTelmw1mPDpKT7ar0CPp70bc814PQJQs92lrbJ/fJfHv7gdBkMt8OaDG6f/oL7eLXR0EZ
KqyZq4KChxdQ96X9k8PLZS2sOttE9qQln/eJsSJAujKi80UdjDXOPf4C4qmNhJsDLKx1uBLS/+Hs
ynZbR5bkFxHgvrxWkRS1WzZly34h7HNs7vvOr5+gZzAtURxx+ja6G/f2AZSsLSsrMzKC8H/ex3ZF
ZYdkhm7RT+SD4Sgff8A4u49mfxIQyV5YJ30g4lL9+hMuSRnMFJhup3LilUohFVq3xdoGOLYE/GzG
4dN4PICFxwIUE26j9m6o/I4d4Pkkd2vmJISsxpNH0VbCoGzIkLZe4RFWPQfEyDWLJcl54eiMM3Q3
g2A/lFkU2MFQyd3aZ53a9QMIn9jbZCd9iX/AGrVgYTYsubIwCXyKXqiACYCF0Dvx8a6p9Z6hEkNe
H8/kfAB5ZWfidsAorXjCgL3IUtQfjdXT2xtHR/AlYtWlB/v81rgyNnE4cQU95/G5ZVcaKbKj+tPE
Z8g7ky4xSrvf1gDULrGPjwf30UpNPI2m9k1ScphH/+dSQn6G2dRLQlHzb+WrYU2cR+EFpcPFKiq5
5DLSYI38Fc/n80iStLBcS/tuEtSwXeXKZY8J3PqJPmxFfVB1fTFKXdp7E/+Q8GEANRxlDBcv6DXq
WBJ9dQboMXz9p7U0kBm9LuIR520qyKhAClBUp6wVbKDhKhI9CT1benSEI8RF9NNu8Yix/i4W/MfD
c78p/tfYtHGrkBombcNAwqtC3+sRBD50lVBwVyxamr1ioSPwP8Oa9nDlas/xrutLeF2gEUkj6WWR
x3H+xXllY+Iq+gIS1hLv/KYwPhqPADyx4skG5ETRamH/zYAW4NyvbE3cRTpA2rZ3YEuz9roAXJbJ
rzsjfj/US63iwvzJ/WfqJs4CkBBoVPEMPCAWaSxNfRz3tZGt9ZKa9vPz80qjmbFb7d7r3QEsFpuf
HzAELvaZzL9Ar0Y8cSCd5niuU2BjamYydpE7a7Ne89slEOEMwu92ZidOJPTFug4cFwdg2+hgisYD
bWTpSLbIB6F2tKEvCT2d9CWirfnI52p8E5fCtU3kCD3G93rZXxSz3g+nw3ncPnTxdTTnvUaYD7Sy
WRF89pMVbeomF5w2kuxyg3JoClEjpEeYV38tXhBoIdj8u9UfX2/jL04POhQ8IKHAIzcqTpkNXDbP
iiIWJFuUU2ip+aRbgvGM0czUAmQOgRJE/Q0E85PtISWukyrsOCaScaQg9JP7XrrDZsOdayOTvdHU
XsSoTSqhP53oH+VneGDpZRv/7C+QdxaQ6tH73f+D/nbOTV6bnWwNUUxlJxtGs/tK9/yx8b9E17Nj
V6TUVyCDMiq6wab8+3jRZrMk13Yn94+Y1gPT9vHoNBWM95csCZySO+MMXruloGRuU14bm4SrbKpW
VRFnkj3UVM0PsbMZPr1opelLjBSzJ+0fS3dBa1VKjQMxTkznBVho4S3cbZoz2AeXRjSbprs2NIlO
mziUvHo0FKISBAZhE/l0sPuuntDFwJvSMpfR+IP/9yEAjg9/fpVED0S1EutxwUICJkKgvOnP32UW
isUJnFw+EABvohIPVpgp9Iu6UlDuVgDjyrbesxsQXV+ayd+mz0cDm3isIXBrSYAWmY1c/WUvIVV9
YSw2J4Omy3+obr2OXLX9Bv+sTui0PZ83xkDfkgigbAp6m6Xvmb3qr1d24m0EIe+aXsD3oOpkxka6
6p4bwxLaxWfB3IpCExe8TagAQeJksqIF+ODqLm5hiEnIXrvwoJM1XdQHXpYO+1zgd21psqhiw6ha
UMPS8ILwmYmoQjSzgacBDBTudExkE2ymBRczd+qvrU4WVuP7WOnyTrIDjfShHq/YCqmz4Qn1npEN
i0f29+9SvWX8zelmgs6FCmCyBF73KdKpgVR6VfSSZF8uHOiWUgAeCUc8U9L0zMoL3SGGhEzsidZW
7IAvtF8tDHrpAyaLCvFShIm8KNnAYzqf0B7m7cZiPerGnyJLga9N0UnQ5yvBX7A8e4FdD32yyEHR
MUwXYehJqeevqNCy7xrd7WqknhFqEGX1RlngIr3TsKSOPvvAvTY9WWkkZF058mA6+8MbXWGL/FoG
1L12gINrdf5dfdc0yjrbEGjxaJOip2xh1uc2uDKiirHoHMQVJ2NntQQDHzwFiWiQeh33r+mze/Ii
cj63bx7qmn8f25shfNPwNvvH3mTAcYx+jlqBvW2QIT73OCrrDXHQCJi9Ac6M/Hdv7sDLrO0kMJem
hrfq0fplCf9BZ5sGyCEvijykHMco7PZWcFs2lEDep9gR+pZYkXjKqTWlTTXWVnqr/TqdxIEAuLN0
zmbO9o3dSfgQF4rnoLtNwXMcvNQgzbjkaGm1vwactWdxLdp/EjD/boaPTbW3mPWPstgrtvQFk5gi
h3pcn/D4AteS3tCG/IWe1tPrRdxctuXmr2v21sKiz+3ysTNAgSYf9JvQs3M7130GXo0YMDG7DZ98
m9dR0Om3sTmmcU7l1ltJ74932S9Xx8SZ3RicDLGPEt+NGga7DNhuKBF69NjpvsU2BnOO15+bF+fw
sjGI9/pbXwJoAJCBCoTVIXoIFj5lvPQmnyJCrhM9Q+jNhEzI5FNKKFh2WlsytuqaYRcTUbHVr4JZ
Ff6ThD4lLtu0wns6KERqf+LUDOtT0Oq+1hGfzUjGf+bZXgoKEsAFRmACtcJg10JCLjk2Km26NRPV
lFftgjl4g5GD9vc7XsKLzj2rr4fwWxe5CqD6LO2rDGqcNvdS/gjVmtc8UP7W2t7hjOzErHOHNrX9
eN7mwsQbo5MwsR9krlXjnLEZVi8QO5nBX4YzpO2AcMakRD1Sbs/aZxZYltMSGnPuWX1jfHIXRV6s
eJGGESc1wMYvYcTq7pMsPPeZnuaQDWae+WQh7T2D7sYR+WejTCkjckHNxU7NGFviaV6ajko5HrJw
3832C5TBwnderOs/DvmjSGQQ4RPzgFu6DBb2qjhxzkPEoPONx5wLPA14+v18HEuTmdExBtpIoUdh
LSzyOI83hwOnAn1JKgRDoWJ/R22m1irLsEXn2K5KzX16yF5EIzAVhUSoFx4M2hhA9ND4uHAof3fs
I7uTzVVkaiB5POyW3Lp6K7YQkgOJfEkFC4kU3d6zKKhFJlmV5spOdHPlrgKEz4G3fokMTQZ4M1lF
VHh6PBv3Cejf2UC3DSYC5ExTNymxaSfLDu/Y+avmE7UMSfOF4tNXHuuF9sKwNZGzhdjnfqdPbE7c
k9pUTuKJAoDWyh9hq50kujkvUV7dl5RujdxlNFNwh6LzzrGRJIstXHoKuWwzvfEM+SlcodlGfVIc
Q4JwMmiBTNzAKPL9gEaCH/71Dh+/BNB6KEpLAof/c3sTaXnfRHwiY7iCg4L/8es4EkoHpZ446LDZ
eN3CTrvPvk8MTuaXzaXCixvJsbvCqiqArZu/9V7ZD0ZxOMQ2XLbpIzvIWwt27+OsW7tTrY2kyRIH
M+7Y2/BnewkPKYkNiMWGH475FvojWA4og/H1oj2dXqLTy2lhL8+e7H8mWpmcMDVKI04oVcdOJcKW
pGJJZTCn+AlRDRz2Y2P3/SPjYNGvCh1XTYYI8SQDVbu1VrGix9hbceWcgqdk5xg9CQxgmqi4AU04
cKYQxXBXA/qB3uNmrM+jl+vl5/F33Mc5k++YxJTQzlXTlGMc0Amswhzi1Qa/o6Hu6775ExhVTn62
svHY5n0j7cTmZEerHsNBLthlbB0ClbrZ7czoj236IbHXe9J+iAL5lE2L3276t5NlRYby+dnrn2dE
uUuR7biVp04ViveAF0N9D++Jye2hublbOj0iHfSOvLpIAg52c/Qu8UGk4UZdtfuWI5vIKPGUFC1t
U30Em4Juco7oS11ts17t+lMmmYhe6ArGqfEpZWRJ1VvHUknYti8uR4IO3fbM+vEicOPQJkPXQM2J
t8s4djQ63LqVTG0ryA/hlCNOqQ/wo0YHoQvUpDwUiP4+Nnb3YtMgM4TbUlFkyB1C1PPWVswqcarJ
2GRSRXvw0yVbRkUv1EGzH9u5T3T+GkKHJKTtBKzqxFDlB3WRKwECEqLHz/VHEyK9Kh+ln09ej4zm
bCHlryySCdxnkW7NTkGDTaikSHlC1jNDygxzKQZkl5uyiaB9SWJpznGMst14kOFfPAKQ27kMu1ZL
gxS2mhHbcWosU7Dac/hhj/6CAMwD6S/jRXxLj6hXAVbzhWPTbmu6hC+eu/pvPkS4/ZBUzZU6TfAh
uUzEQ6BtZMfgaaeeauVPReOaZO2CrsF99nCc56uxT45rmPVsN4Qw+brdd3r21zQ/Pvbb7dbKwGZX
HhOcYpke+2+7zEl9NmKbG7MC+Tuu52Q5STt7glBOEyUBmsjoVLqdAI5LQxRgJMaOXKPOwF+1Zd1j
VkHU3Ky1lRpRuTv471pH22ZVaubCVh+d5N35xRWCdClAE+g/nljPNNGr6xZOVCHOPkGPkk/dQG9N
Hpy+f9NRE2SJ4nx2wFgCGV3IPCf8upSrR1USMGGY1grUa7ljg6ll02QpBrgr7+LnJQ1JDjw9Ic0s
T+c0c9yur2vvzKsHgAxoHKyF8JQxF1kE+W1iMjQ2ZNABOO5rIryrW2GgmOA+20j8VgqMQXMWos3Z
84Z+ckVAZzkoCX5dztWgIVtfpD4wHeeBOXnVustPYnvuurcS2b2Mqinl81e+r4hQXhpeDwbFaAYy
vAbtp6LQBj3KipvqwkCy6Jtpqa/5dEjNVt4rgg6V+MKvluLFMXKYboxRFBwS8SJERadQGlfJHIho
N+5ZMBUHWgjRRVQQMFYJGWoiplQVjKRY5S7t8USLnyJ3IaT4DUinHwBCBQla5zwIIqaYQ6Vq4zLK
Je8cJ6jhPalg4NcRxyXr9rMS9fZzAPO0Xr4O2Z7L36sMRBkymOWVrzSlgK4EeaBLZgyWAlOtaC2M
uU3RSJnP4Tk/xxrlXMLKz6JGfKPpDVYyYsWEyCy3cnaaSjWzC9fyWzbQ4eCva4egA53T9HTjyaaD
DvW/DhIRdrV3KCSHgpgIDKl93ftsof3l/H18RGfdlSZoogpI07irJ7GVV9aOxDqyd2YC6h1zElx4
qm48GukmGOEpDpBuAI+YkKejqEdWqBvZ8yY0P5VPS1lLemVqVusupndmLkkFtTKwmIxvNnCZTBx3
zHui4vYiztiw5zLiDzR7qhWWSIVr5fm+2fsxZSKSvqipnjCW5LwUHWmeK5nW4tLpuncp+BYeKoQI
g5HFn4bBPapcydAH/rlCZ3K27jk9+sQK599SYPZhR7LQLlzKczojbcY4qCVl0JAeJQXXN/jIZNaa
RJPQ4Jq3llmKDu+dERLM+AtnCXELqtG3LjbOgjxM29g/e2vm4pmp81QGFvtT4ul9cHKSoak6JSHz
Z/iOw4+A3WsBmgVYi//XIGgN3yFiC6G9GrJkwiReTrtOLqq28M9R/6S94PhIu/iMMkPdn5jaB4uP
WXzLyMAPOquu8helWbh3Z15mIJpBhYUbrzkoo00mwmfioeA8JjjnABg0tBxoqtD0u3TeUoPpt20O
RpFdQ4r6gHCVKZ671Mxdo1VJ+uUeQ2nvMAj7zDI4Bs9VQaWFJMQY1N36m9uvG/fYlYcuOq8chPHr
KrTrejTwcTHBBQ97LX12WNJU+uNzPfNAVnAjoCIgQEl5ZHa5NZgXQ91XgxefA36XQQ/jk3WMOtBz
dpvuHceEi/FttrA4gXjnNKBDTtwlBMN9ghNK25AMBzEPiwoYNw0DnaQI2EYIk3O9SqB28+S8A+IF
76q3b/U6OrPuwrUyc1Bv7E22QCxDZNsJYC9hfzRcd0BOPp7V+3hmHJCI2B2RlAwB8dtJ7eKEU1wt
Sc5gr3QhCPzTfv0/utPGqGiyV26sTPYK56CrUnaL5Nyo6/rUbQWz2mobJKvdwkp1ccvUC2dn3AtT
g4KmKhBBAKKFnyYVgPeoGEHw0rNT/FSe2VWvTbp7PHMzT0dwiV7ZGAd9dQBSf9TGzWEjW18qnrDB
VraZFbstelSlHtuaWyURjyu4a0WUFG0yf44Wu3zVVOkZsUTdG8h2JeAdLw3ulVnsJJxbq2tbk2OW
NXkQSUOZnpU/bQG/Q9it5+3C4JWpjvKlrGnZmFFqPB7gTJ4VgSfiWxmd/7iVfpkoriYzqHMh0Xwl
O3vQlB8QQCiXMFk3jAnZYU/YNaUehwb7JPzk0UCQz65C260t5uRqO0b68LmA8BzJXUsFHKslUqDz
MY0SS1EuFfNal+uhNNRy3fjItmx6RCZo0esRJwY0rV+cpVzp/e5DjhKX13isEE5P38NZIjSe37b5
2fN1SfpIk71YLzxE7r0vTCCHgAyCzOPFPYajV/MVJaXDONqQn8H2TbrupQDMwH9mW8nq18lJfn68
PPclB00FwZsgg10KcQMyF7fmgIYTepYt8zOSoU1NFI42a69YefVBXpd68cw9S2jM1sIQ8eZfOV8x
S4dt9EO3BxofgNOsIXuHeGVKexEEcRtzfofxdgDbgRLNRfofyOGWNHunpNpTbWXiwo1zz+k1jvrK
6CQ1qXQtC/QmjO47mz9/mV/BSzTo0ZYD48ymQmOHaVBlBZKTF2lNg8Z6POlzS6yNrwmce+iOTQ99
VjaOwLVVfpYGPXNI26mrsAOqWNP05NOvqFSy9LHFXybmu1mWeQwaBCAceANvlznShMrJ6x4aTbrQ
mSnqiknCEY431J/8tQZVUU40I2Gow+pRYnC+WaekFenwDJwN8be9TBNU3j7zADlcvtcRmUVoNSog
GuTRIqKDS8un7jvJaAfISL3OwH7r03rYd55VxJb8xZe0Yaw8MzK8TRaZs+61B/CQHEnnMDAFJG3T
TcR1vK8OjVScPYGwVUSj4i2IqZubRdhTof3w0xXrvGqeGb730nMn6mL7InyjyCRJIO2niQYGN1NQ
DS22ApR3SgCui3UDGBWvs3iKohSmWFqne8q25vRUM/EfJeSzHy/Sb/PdZJFuRjHZlVweZTIrycUZ
Le2+pisAHCl7Aaxcw678Gb6AlkAJyFkl39ACd98HdR0EJqesnJ4qqlUGNBw2PLvq9V7Wg8pqk5U2
PEXsTmSMNDMLh3rPknBMn5QP/1nIDF94c1soSqKw3BvuUfxTOYaS7qCR6Lx1zLZYCfJG1k4KHnXf
ebAqYp3xX0NtVYbHkDMHxnJCk5docUjx5s4OfZAZYZNT0SPDCo0SHn7F2zASCWQqwPyuzA22MLmG
9u2T91V7eq7xSOXg76cW2FdPWpjO+97OyaYY78MrT+pXpSAXqlic+U2w3jOXY72KcxIhl7ZidZB3
ekRGaEuG7wySvXi9GsmqWPnmUvlfGpdtuqwymgYQXYIIhft9DVx9R94wHojJ1OIsHNsf5U96yA/V
2jM5kEC4drwzE2jNHHs6mOHBJcpeWgUHKKgiPX+OyBsF2yUkiVhokKHXkKWv0PI9W9KKN/1jsPB6
nElBqtz1l04eRn2RCmHJKMWZVUqalD9ju7b8kjxLK6xqaHpL9u6jn1t7k/RynnWCULiYGe5YmCXq
NaNi7QBaEFX3TGftmNxBPEbQLq4XPPBMmebG8rQcKSSsHMNnYG+cwld320jPw7u4b1ValkSu34d+
jbgj1YNwk0rYGvzL46POz9x61zMtTI56G8oOtj9mWrN46ru0Q9IZaKCLi5NAfBM1OV1Yp9uESu8O
LTepkW6F9QhOefwd/8felEEmi2YwEPNNVkBCJbSN4/E7tvmnfCppt030YjB5Ga/PLY4LO+o9Russ
IfUP+5Y9dbmeI9FyqP6yAdX+KFYcx0Ta5Ku0MYKQOIQpiZZTBsxGtTnumvDY2gy3aoedQys91puD
y5P6Kzg1cCKbUHeUhTHNhO9YW0UApgBoCl75LUVfnTeu7SMtVvzy3Le61yF4/JFTjapJZNX8jmVz
GuTMoVD+9asZVhFDIaegaki+TFZUZZtY8iUHe1k0nIjUr13nEeXD27rNi7zE6DpTbRqtKUhTq3g0
K7++72qMucgDksME5dlDdqf89irelKt9kb4BGCRm1hD8kRqfVMLKh2JBTZOIX4goZo/u1QdMcnGB
V3stm4blWQzXEUCiCLvXVbhWy2234CVm0n63Y514JXlICk9QMVZ2s2eOgT2Y7OcR1EEyja1qbGVD
xq8a2/bpWw0qn3iNtxqJaEIr4zMjufkTrS0oJ+Cqoq659KqaeRHcLMTkAKFjUOhjcfy4cM1lVhyI
RO6eH5/Se8Io3GQK0ot4EKA35e6UyomMtGfl/u7ooHzPJTuSLOkYh+BfVc5yv83rFZOZCpiEGCAm
9nmFPK1Rde8deBH7FesfH3/QTMZm/CAFbzp8Dio2Y6bvevupbtQ3MlZfwRVee4fObBH3IWqqoAHK
7AZI+EgsVTWAeAjjPEVU+httkiUA59wexNMSrIwyzh2YlW+/AmhlOculCnsQnP11bjre65D+cUoA
DJxu4Z0yZwt9tIqijHLB4jR3mWdh2LayV52Bx67+IJBhkOFGshD1B2S+F6aXn4kY1BGZCpCKgqB2
8gb0lLLp0iGvzkK7VbmL+sOAc1hRQP5DQnclSCVVXSMvww0fLqRX5t6D3LXpybnm5CzO/CSrzsUf
7isUBCr0uijRtFJBHuXTktSinr7I0qo7lKJPE6AM0mKrLj20Z0rAQIRdTcHk0KdJm0LUuKzOUBZe
28GLBDf3rqxeVCSLj4rOLxyxWYd6bW9yjhsxczOWgz2H3UBsMOT3OTRmswAVl1PVrtWaciFhOao0
lmJrzYI3nY28NE4Ycfe/F8hkxTVhcFKmqqtzHaOgkm0z0RBz6nT7rJKMQgtoyaENICeObC/stfGX
p9HpteXJgvdJLXMlWozOQdmSOkFQrMQ0HgyXRSXwOyz1ofpM8j9x/1LWW15bu/1bXNHu/fFn3DPA
jKVARMgCfArLCr8B05VHCTmvkyIFE9AjCH4CC7qo8wnN931AtHP28aMeThJqOL7J0bO0jreqERg1
KS1pzS8dgXHEdzOCMpuITPDIWjmezqtP8UK/FvIULr0JP/p9kxtIM6pjZqRvIaY5fDLpNhTXikf9
C3dUWz3NrMeT8Rv93X0BWEeRIFBxuyuTNeFH2XW+jMszd0kN6alFQrDiIyKyButv8U4BxKlcAS9c
dma/BbfIyolQkg++K7y2NkWBOph/geDu3nOp1FHFXwE+2LSnx1855xGR0/vfj5yc0MzJeS2QME1F
Svqc+rhd422eoUzrUkSNj43dt1aN+0PjoXwAKnssyyS8krgY+qZlgSuQgiBLJusB/QJ4aOr9JbT7
tWcg9bdQr5o9GVcmJ/ugVpIQ7FVlea5CZBPxcPWcQxLogbLwGJgpIN6ObXwsXG24og5SaI//jk0D
1Ui2q9EWJ+jI2hvoi1iDuXQngOgsMhJQSj+e19lFHBG9vy3tIIa8NR0lUaNkdVOe1Q13bN2IFgOs
BPUxUhYu0PEyvtvTV5YmC8gNbaZFHixVCYjk24SRTLfM3x4PZ6aMM07lP+OZrJkrBFwjgkztjJTa
mfmSf4LcSoDhEHZyQth07e1LZyGZOBMBgqte5DiZ0yQeuhy3U1i3visqjQR66sozAvjGMHuXhIU9
8vsgnUzfjZWJS6idTvVBklWe201PRaP+zkcu7Eyvrdyo9OjJ3QpfHZJyHGXNhvr4t0DbdWOw6w59
sN0hfFlCyM9sHewaEPqO1TIVPXi349YKCZnbgCnPUfvmK5Dabk4N2lJ9U8Abum26/2Sar8xN9k/r
e1E+ME55zpPvOoW4ivqVhf7CcZhdSxENQeNyytBZuR0TIvBgqCDNe641Gjo/sYBuinAJEDxnhFNV
3CwshwS/NFnKjOtqpg+C+uw6hitCMbcC2flSW9nshgHsB+1cKL/w6vQOYQpZZBAp1udCj9adzuni
twcO0gFtqQXaJA117dN4rR7DNZ6M3jNYxkFvSIUjoBWGaPF6QX4en80Z5A8g/sjzs0g1oMo7zYNp
raNqeZrWZy4h+So/c19srbuGRkuzQo5LoUhKo+FYZEHjoUu7LRqvFFOk2waNYR3Jt9HSRT+3g68/
aLLaSjhodSIm9Vnhnn2ZptGWaTd+6OtqQFzRJYCjIZ1hxirhhXYzXPiVDLGNV7lfcI1zFwAEjDS0
xaEAIt89ZDquK9SmKerzNkahHdxh6+Y4WMpzf+zRDY3kemTEpNnp2YbbFwvX+IxfvrE97tary8cR
crUJWaxKh6L6wO2rLl24u8f9PHVdkEwagW5QL1GUiU/uB7HM4qGuz0IMoFm3r7KtU1tR+SQ65sIW
G53AtSltxOGghxE1DqD48D9uB+M3nKrUotue3VavLoAzAZK1ArAiAfnjHo2c/c4FG41KW91CYfGx
8bu8E+oPIvo2gEwCilRVpqjVoUvFIYvyxk6D9WXAEau+nCPIvttdunAbTDfuryUZVUKIsiAHNFX5
bKLaSaOAr+06Inwbb7KW3XsBlMS86hT0ayBnFyZ2ukn+2yDICkfYDJr3Ji5L9lk+qAq1thke+WD0
DTZiueDfZ02MuHGU3oHJmYJyICUeJaHmN3YUo9LLe2h++ZfO/XcQaD4E/EjSUAifPPFkzWOS2C8a
mxtkk9GeciEkrpsvjOOu7DCaAYQESzP2ObKacLsHa7nmmmE0U+jyqtipK3WjbtpXdeNanJ7ojKEY
PjRt8jVHtVW6zg712rN40sLfLWzI6UUzfgnQciIroiwG1u/JgLlBLQcES42NQotv4UWlgo6AxAzk
krYea7E7Pl3XX+m2RPXj35tWNeRlIGKBxAy+YzIJbBSohRZ2toxKgm/0+xTq8MGhfg7FF6m0xXrd
8HuZf5ISIziAaW/B/tTlYOQqsFVIjwq4xKFdNDGvZV4epHln+75Hcwa4R/WMalQprktl4eUqjOt5
63NGWwIaO4DjAD50st5qKzKt69awpbAEV6sWnMRmL6JYx6CnGf4c1S+lifUALzhZWcWiR5vqr1Ma
slCQvnjzyk2YvbblNkKvu7ANuVWaGE5AsorK3AYw3Beu2sipwYVAO+bi0t1z7zJvP3+yUlLhtEyh
YKoqZc2jB5YjqPi5z6H2E4VEE0ik0ejjP9kdHEC1IsAU2KCTjel7ohN6XtPZoapXpVUaQr3Nts2G
F43sLeVeevAkaesmPEjvNdCB/4l1qMzgcY1IRJsGruj1rxR2qDq7Lp7FrqYF+o97h+A4EwewR4Ej
fGYlaoE8zJoJDC6lafvKqd3Cd4wTe7tvNPRC40qEl0C0KU72qAzEDB6WHWuzWcjQjBdjxJp9suAE
xtfHjRUgOAC0BuM/iz4RVCFvT0Ke8kzfoSXbjtSQCNG+782WfeIC4/Gk3vXq4rTBDmrwv3bgxW/t
YBs5oY8/truj9pIWpNx065KiHGw7O5UhhUuaTbzbvbfrfuttfG7Bt9/diL/mFVy8AFKNKdNb843S
QFkvhXlp53Z7vzUy/73hUE7kRkDusDDau/Lh72hFRLHwr5IIBOetub6WO7xGYI7L7JyzlNwqEyMW
oMMUEL9UaDVklgcR5TLO9kFdf/p5+Qn9Kxr0q3zJzc+uMHCTsoyNhIf8ZOaFIUxSbvyWrgB5cRet
hmBfME+hsDjqcRKnewnwSEHm0WcH9z6Z5EHKRRROfc6WSkPsT4ktJlRlnuNnfqzve3jDFL3u1seO
4QhATHoYxgsh+9wyoxEJ2BkeuQrQCdzOu6w6mdJmEWdH7c+graroxNcwyYJ9PrKlnF0Ie+6ykuM6
Y15VNIVAZ0C+u8bSPgk7R2FBNAg+FPK6hYLNx/G4ttcNqKl3b7UOsDd58dBEaZ1eHx+puXW9tj2Z
7Vgoec31xpPbHerytdjmAP1Xw+qxlTt83u8QVQmwNgR3Y43pdkrrIPbbSkk4e4+xgR1SXOGdA3k7
YqZ0BbL/1SoEQ/Ta5khoDARsdmfBwN+fY9d9T34WKYTuHq7//UGIocDqg6WeoqMaxQmiXHZYW29A
qZxS+2P/cbnsQzrQ2mxXuR4ditXWenk5HE5g23p7PB93hYfRPHwYVEk1FdKHd12zLcDIXVhytlIa
5TkGXUMkF1RA/j1IcsgdCoRHBHlqhvdYSTba04L5uTOmAJGHSxFkbXccXHHfuAgtC84WkNKMAO8u
rMKLgFc6ac1H18ZoVD53vGRUEsQKQ11o7TweldAef8boM6YnfeSO5eHdBBHAgNtNoaAtKfTEjrN5
2UwjI29R1f7MXvnQbNqzj2DmsbnfkvzUHqD4cGJooUQ1b+LDilpSyyzkOFtODyEHFdTV0Gm4jQ/Q
h69adAAMkiVEeueYmqOX2Tl4FaF4J4erTraFmMjuTpZoB/GhYDDYhkIfLi6+gO2K1mm3H8qE9LGR
LQn/3dWMxq2C4BKLBY+E9zt/O0t9V4HZo8DRQazgXYatj6KYaHFg2Hr5ARPi4zma2RgKKoHAJY/q
v3cEKsC9hREDTVpbuACZDg7q78e/P7PkN78/WYJBdvNE8CtwqP9F+kNCr+662arSynps5i4yH2uo
/wxjGo9oKK0ETY9hfOANovd6vXB+F6ZpCqyJld7Ncwa/z+mOru2598eff1eow5rffP9kzSupb1i5
we+P/JAK/mkP4qZZE8+n6YKtmQvgxtTkYaEJbaZkGkw5+y/fkPbB6fFYlqZqDFCvMj+Z70hCP/4+
/+OZqNUv9tksGRj//MqA34f/xdl39UiKbN3+IiRsAK+YtGTZrOrqfkHtCgggAu9+/V1R39U5mSRK
1Ec90kjTmtyE23bttdvWEFcqddCP5kyBhXYjrw3Qd/8peAfWWeFWLvEXZeuFxCmMWQ/smo7xQzWm
vNnOo+IgAgM45DewdP64GR52n2sgqgWn5OqcxJW/EIoWRa3KcywTwyuIK/3cWS9/7p/UklGCjkF6
CelBREzzGDOVSJ0OYnjWST6xV8Xlh85pnyiGyB37larXwgO9EjW7FTRJBlNnI0a5fU+Ppq8njnpc
I1pdkzG7GHaHbEWsQYZcurXrxA/t2oYJAzUzKBaiKwQE6HxBTD57O3Fmyo2UKeLqAVHnAjSwBUXt
6KzJuYmeRQvZhZzZbmEShKpLMKPnCGVr/ec+2mvb9AkQ2oc1lgfxS/dWNNszKS3CiiVYEdj4w5VQ
dPE8LlYx8wERIBk8pfjtvHaAje2D1XzQ2j7N3ojOjaqoxTylM+a6vgA6rm809BWwl7XHuKABrg5E
PNaLx0gAa6+mGIKO0cvmV+pqfu+tOEcL7/1KhPiECxGRgW4FKoHbnxxO0TH0Or/fyytmckH3X8qY
A6wo2FEJBRXiOXlpt9m77a2N5VwUABcbVEPwsc25m2vSSA0BrII74SheBODzfY219vOzABkziwqu
5/j5+pM+8e00YjT6fQlL3hewZ/9dwcwSW6GiNiEUgGjY5w5u1cvg/D3Y29ddtnLga4uZKRNz5Kwb
kOk8ewayJ63LzytLWXwdGDCLyiP6QW6SNFmax12rgM8eHK7cSZy/taeuznVbsMYi+f0fIbMjadhY
dlkPIbFX+PY/pxGFIrz49dlpyGZplGOLX+eIlFV3A7odA0Oq1rzgmwI//K8rObOziGjSpTUDv7uH
qcDP72xvbJSd0q+SIS/qkYv1zBR7P2k9lBbWI3yXHBPhz8XWWzn2RbV7IWOm0nEeMk8o1vL+jrQ8
kB/wVzDLu4kcNXh+fl6Dqt5g++Z7J+75heKySdKEA6z7OdntT+aL+/aKGUnHjwcvePu8v7RFFXmx
spm651NR9Ulqw7V8zjb6PpjA4ba2nLXdm2l6PU45tRqshu5rJwkOn8/317Dk6l9dtZmeH9GWjDG6
OJ7TMXpg+/P5pQHfg7MiZvmi2SA/AzWkChz+9aFMqcWqxjDEZFKG7si/aIx542sse0tCFANlNRh5
sMrN0XUdWEaoxWMQ67rWdvQVREZgAXCqFT9iSVFeipk/mgIdZmOLiQjWNtkhVt9GK8DjpXt1KWD2
YsI6MqVmggCgYD7LN/XjNz2Ma89ySRtfCpk9k5D3zTjIECJnmMdYO9oz35NH5RB59Y7/D3b+Utbs
odASXEdkgCx1qwThju/X3PnlI0EN0EQtDMiLmdYH7xFYnQfM95hs9JE6+p5O8IlWXsrS9QLxhYEM
IjI49ld73oViaUhH0yrUNERAH5pXfWNHZGPcwkVOFFrsiLGo7/+LRORcLGDPkX6f5/snORobjrEK
58ThJyc68GE7HLoHdwfk4bPh/ZE2rTs8rp3WzQwMoUHB1PMfsbOrMfKQhhK1NMyi8AzZoa8MrW9g
t/M+n8Hv9vmJzkP8qXcWsKkGOM3WvNuvbOw8Crj8gNl9kTETtTM5PgA7PW1gAt/fGy89mb7z9PTy
ojy8fsZ+7H/u/tzfb1WY7xu5AqKCrlnRdTJ72awL+1wuqDCHkIzeyvyNgDO3ADXz4cH1FRx3eKao
1wFD7Kyueima+wKp/H/ps2dvdGpCGxXS398h/bhRUjfck320/X5Am9wrOG8Tj23XAG6Lvsal2Nlp
Y6qF0pAaYkPQgll/2AEDS8UEl/t7u/h4LrZ2dqRDUuhyVEGKTLxHwUI6OAgjlXjFiV3MIVyuZmYv
zbpppayDnPoATkTunPqX9mRkHrBVz39WdKi+ZJwvhc2sWtqkjWRkEKafRKKszxxtFz7ZL7/AMPaj
9+m30IO7Ljq+B6y4O+bkiSuCg7lwkwJDnBpHemJ/QQEaea+fh7efbyg1rBheQ7iKN3ca9VeUgVHg
MchMNTZhT4zU6v/Pxfv4yPYmklSmY20FH+iwE0dx3u/1p1EBBF1209x3fv9OQVaOMcDVrvAbwC1r
j/oWrv9h9+dTJLSiDXM/i+3n559VnbesfJD8B6TBAKJjDsLR1CjjY44kUO2rz0UwYBjOmW/jTfyt
2m/qbe1E+/A322ruIXkEv6LHPbRs7+9f1hsc9pcGvPiI2S2iQ87TKcNHaI9ZoKGZNXvNT+mbfSoh
LdrEx/JpjVpR6JabcwJIATVHdLshRLr2kMrerLSinJDSLbrCFcRQLhypYuUZLrp7mqLJ8MEwjgp0
gNdiit7iaOIrMTnqA82v+2nf64BneABX+Ss3b9ERvxQ1UyxqL2kkN7l+BkRt2hvf2D52lXJr//g0
KUCYqgOanU9rE3lkhfpoyX+6FDzTNZ0FQlZtKvRzFSQ+Xp9L0DCwptBugXCYwAUjpQKcZsvAQs1i
tKqmCbBH5nQu6tIxxm+0eR3pttSN7bchAzRZqRydrZWsFpaGdiHUvwHAw7/n0F026CPtmk4+H23D
r7fhb9AG8cc1hu4FS3QlZabXMr0pOhVx25kan9FPqXU7THmZNtnwZ/zTgK7CjFerTLemF69d9KKA
tdgwVHP24tK8y0wN4ei5wLiRMNM29vRex6i1o90uYm7RVa8AW9e6GxpvsbpZee+3C76WPltw0ZTt
UHZKf5Y7b0L3Q9lom5AnTqHvi0Z3ibmrUvUISqYVubcGBHItA1RmGtgYZX3mcPTZ2FqjxQFLGjdZ
d5DM2pn4BNRm4evpQzx+VvaGRqAPG46GgZkdtvkCKO+24W7Y/WnaFXu24Argc0ACKDqKgWP9siUX
Hq4eRaqZ2tVwNn/X+vNUPZfTjks/uk/SgXbhFTa03a3RQy6oiWuhsz1IdPi9ig5oliQ3vqXUftU6
3RCUJoZT0t04fkgNaIL2Fu9/cW+kj70CWkIpcSb2c9RPDXtbORNhEK8V8fX3zDSkXHZ9gts/nKfS
G9nRTGEYuU8Ymj2fI+VpdFTKvVWc1JdveSsWJDWgT0CKad56OWU9L5WuH87yQY1cU38x62Ebqca2
Ln5Q67tmbkqSP9AMnPyvNvoRB34q6n067bXupGVuXj4NSu808Vkbt0R/tJJyxbUS6773gbNz6mK0
tNUyEIC01z4KW4q3SRsfJaZOK6/xphEYyFhcw/9uxewEzHSMJdB5Dueoek/DVxN8z8iCog8/LTYS
OZtoHhw9DbAnbEF+qEpXDU9S/UKV5yp7VdSNHH1fuRNL2skEjA8NEyiGo2Ht2moayVRYWqQMZztL
rMFneZG6kZ7qP+3RmjbMKP82wIY/VkYZ+rIyHCUKlCTK2D/7zMpXkpBCF12cA9ocwJsvOipAJIdR
d18og8tHGtdxXfGqCbJsY5S7H2O6DXc1+mB0P/nHnPCXLPQrAjcDIBIgxfN1Y9DkMIZNG6Sy5GSK
7drMdvONHo0rl0tcntmioP8ACQEBqcjgzIxpONRoSlHUNmja7j2yxnxj25K2IsRe2Dpw3hLsIHZO
tB1fH2Mr6ASitp6CyuBS5xJtzNB1wDr9VxZmReMZVGLaw4Ahf9mRonflxdZiy96mHcnMEw852lis
SrMmR7cx2g3WaCB/tKYwCj80zOSHZVDlzENZAc3QYDfo2a9b/UHr+7T1SkkpX/KKobu1Kbj9zodY
++QjL38bjTo9AkicnlmqVs9ZM0p+FoWYbqKbWvHaqUOnOa3GM+4VU9u/0LHNH9GTBEZHatpS63da
X/5WGU9/5WOYnGkYZ8wxWMGfw3TSM7eYDHLSCrmM/bEDyYBbVkn8EaeqjBpbh0oy2uj7caNOdWdv
gYjLQKTa8TQ565zFHHBKezxVeiXpmzhRpQNwOdovElIZnMW80WTwsSbZc5dLE3tgiYQhNJM8Ro0f
I6kIhoIcZMORnKQfk9nxH71Zm3sql+MH9GAKig3aMu5qrLJ+MpplpV/nvANvJ5D/iZ9hVtdrVKqd
jNZU9Lx5uaGU1G0aBtOcxU2dO2WrkjcQOQ6tXzPKgW9F49zPOOFGumuHEd0CYQsK3k6mZQ7O1rLh
nl0j4PXTktqhAzal/nvCIj7tW+wdcYyux9yXcYjyNezmPFgUbwldrmLuJoZVg3xR6JiLd5uoNK7V
fugDECWzwVXGjtfItJI+3siT3WdeCKXx0lYc7GB5ZievDW/MBBuiYSJu13IchVLaHWZ3jEr+Mywy
YIfMFGSSKgakAJOpgNwRu2LoxFMLYnV+Brbd1C1IkgPolprNyUpNJI6SETQDbqiZgsYIxugEVrvc
r4qp/N2GU1V6tjI1f6UiYqnHOisBl2wPJkGBzI6PaG+EQk7yXNopbZa3GzTxV8O2sSsgFLUsG5gD
/Kb5MtS9LHvSaEQgUB+mETPBjTqaCgdEeSYa6qvKGle8fvF4ZyoEjUXILoveGNDKzVQIHbsiZmTs
g54UbtNviRZvuvKvlK2Bjec5BnGSoEBBQk4BfaKuzUNUS0KhrJWjIbBopLxMEhkc267JBuRQMmxD
CTBuOzTUKZmFIBu8SF4bmtKGm2OJdkYbHKd6SdeaARY0KLgEDOS9wdgH523mwg7akJJGz4dAQ3ba
1UyM8MsI+bxvCGf+KlaOyBTbixZQtB+Bpev6Dg9tW/M20aeAmMYGo1Dd2GwObU2Q/Rj/YkTvisJe
Eif6KuCNEttU5xj2aSKdzqdIDjiQwY9tqGNkToHLm1dj98TzyXQ1DKD376/x9h7BBIkyBSIRNB/N
jURm1WZfD9IUJAW1faNt8x3sbXuAOeceR0PMShAgbOj1vRXycGSIITHYw5zd264eOA41loOYJqYb
RXpxsjupQxW2k1YCu1n0+HV86OCQZahodMrIMxfO7JGgq1QqB7IRjnuDsJ9qY/XbIQH1gh5O0wMj
SuNmilRu7u/pwpMRNOjoBoWFF9lzEYBdKD9ZwpwyrmpTMAyla5eqL1vdrm/tZ3SFu6MOvsvh3DVA
v2r7hNeYCTZh9FYRroHB5pllsQOCeheVJlT9keedfQd8ztruGqYEoOeX3Y7DvXLMnnQYl8FAgYDJ
gSDlr4gLVQmC+ClBJoZ2aI5M2hT/yxA5ed/9LRNTd1ulYce8laWTLE/TW9PXaMCO88pDMSLbs2qw
d6yMi1cUpBtnZGO4YTktH6yIN6/3N/f25WNNggJKs+HUoP1wtrdFoha12sqBNowPhVp+awpN//dL
SnBNbWwbwhMUWq5lFGNSYfTMNART1DQnFROlPNzn5Jeptvbu/nJu3wOQX8gFKMB/Iqsy77HItS7h
sVaoAU9L3bGNZtzV+ZS7+tAMK+9hSRTyYEimgT8LFmO+c4xwOsB7CJBMIb1bh1tAj++v5tblxJaJ
ago6ggXaeqaWMS4vFrGOFlRyUh7Vpka7ZmeQFwbk+xEeAfC9LQEZ5kAi155GzI2/L38e0+PGiw9A
a5z4B0xGs2RYZWeVoaFqFSjDxkj70QltzHtIf0m67tmjX4PURp/A/yL3my7iLhv3/8sHgKYdSU0k
NzHi/PrqWLml2TkRO6DnXjtEPkbauplcHkx9elfkt1Ip98zUAipZj3JfO11Sr2j0hWOG64XwDfJN
MSD8+gvKFvLHToHa43n3Vik6P1Azs3RQXYTI0t1f78KBC+8ArXLiuWhf6Y4LTddrJm2o3shBLmsV
h4s+YepXp+sbM637915KQr9Wu3TDTNSXtAmphfvyb80X2nI1DX6EGJkDlPn1Yq14kELcJhmcw4p9
NMak83HLa/i0JPvBmPSPXbrifqlfhD4KSpQW2Buu5YWKJE+lbchBwijZmQpjhyi0so0Vqd1Tlob5
gxT2yEdws1xLMIulXFtO7C/2WdWRiBWcodei1Sy0eqvDUjM1dkNuP490fOeC6rPt0aNkP8c8PtcU
veX6Wubu1pIK0ZaFcFIYtLklBRlGPFhg/wpKmQmnAPm475wGOkkdwJndpN7eP9V5tlls85VAcccv
rpWWYGa53kKgXfaOVH5PrXRTa/kj5ig6IGY7JHFyYCUo9XtTWZG98HzARENwvvDFEBCo16KnNNNi
IpVqQHIr99Q0UlAl6nLcaiNdEXVrynTd1Am6r0WZHVmHa1EjGlkBnWdqsMHokxVncp5WElt4+eNz
G5YU6GdDxK8GA+cIwh02tAeLkdMUZn/kpH5o0JYopeW+KJOXfop99Vffd9+oXYMlSvLDFL1AMmDW
9FMtQSXbk6f7R7zwcHW47vDKhNMJE3i9dmskZkGHRg0MDb2zhLtJ+YOy3k1BdXRfklD5s3dzJWl2
l9opykPWQ5IZ+4UEqh+UIePs+HZfytp6Zq8ToC+CoYC9GqRp58ndqSHNJjT2hb02U2pREHKG0PAo
yYBk/nrjwI5n10NYqQGr7Ye++kGbYmP1BroiV0DjS4JgQDHZA6wm6A+cuQsGHQa0R1tqkNHMY+Qn
L8hO03pfSs2Vu7r0DhBaIpZD5Ra47plStUMTXDt6pAUGbdguMvM3+BFrBN0LrgFG7WA9oCMAIxnm
gl1vnALAvRJlqRJodRi5vdX2+zpTosmpiNpiMLox+QRjk3aVJYasYLSxP8INBX+s3bzZutmtbO/t
olHSEpoctWrYzbkf28SS3sVVKgd1rU5OV0/1FkWo1Lt/LW+1GUYTY7ACojtQwYNY8XrRaWrCeuIg
g7yj+4mEp6Zp9xFZ8Sxv7QMcWKhKDcMbkJWYs980Yy6lcjwpQaqC1QzjjsvCQBZvOmIW2U9wij1r
awSit5cTZTOMywPFPQYsQH9eryvX7d7ukL8OdMamZwX0617KQnKwSDsFUk/W+H0WTgvVeQ2OHWqg
WOXs1UlI+Fh8quDWNSo7xpxglguJ0RN9/7huxRCUxRCLi5E6QObM3BlaoYCcyIMe8FzHcCM9rbc9
j/79vQE4BjcdUFdUVnEvrjcvk6q0i2tIifUceKYBGR3e5tbKq769epAieDWhowStyey9TWbOwqHR
9MAawjJA6AhuIDitz2Vdr4HVblU8rjGkiYFaaKeZe2V1rkwJzagRSEVDt0aRw2LJTN7lmaptUUIe
32OpXbPeS+sTnXuws8iygzDrehfRQhzmjDdGkFQ6uifjllJMukWGWXf0mkfGP18NtMCD0Rk6H0oS
wc21OM7Gtpj60gimvDRcq5vaTVs3a6QwS4sSg1IQiiJfcMPYYhdpN5XoLwjMiDl8erRTMJxQdUUr
LZ0XoneQa+Apqeq81T7XwYCpNjkJEivBEIFOz/Yk0/qdFfJ4ZzcoBoDAKPLvv62FpaGxQJBxoqJk
oBN4toE6GTq71Y0gJUXnWXGMKnPaF86o2M2KqAX/FSgJQTeJ1QkKkdlhaaORVnpoG0FpmdmW56N0
BBMO2RGlaoPWrKI9y+J2N0pEc/Vepcd8GJVVzIZ4YdeeDyaJyqAK05HIBDvZ7AUmQxfJXchIYMsM
UcFwaPTI19l3koE5T3G4AoZlgsqFo+Wv5mrQsLTfsOcgTQKFAfIO4u8vfPiisuUonGQjiFMTTbx1
PHh6jKlk8L2Llf1eFIVYG7VCEMwiRrkWFQ2SKbWtRQKLoLn+aGj10D/RMckwaV3qBm2lJnmrpTHO
BQlxHbRJRDfnWJg8y+JSxyCCQOKYxFxlZv23GEJ5JTq4XZSQAu/AQK0QPsvMo6wnIkG7yiRQK6v6
qXa2tsk0lLucJK3XsBCLK4Kfp4I7BSp0TnTOTQD7Mgn8kHYT9+Aa1eoeAxgxj1ZfMQqLgkBqgWIu
mLzAwnB9UkppGazucFIw1uw9C818h1HxxQqlxJy5BMGPsG6CnOwL3WHNYIA1RcGHkyQMjMjmH3aR
2w7IxqXHqq+6Q9sb8jEaJuXABmn0KXjnNymV822d5+1LqWR7ndLMldMQY5VpGW4tqdN/yIA/fqPF
WDyacU+8rmrSPyZKiytqfuHUMUUTbaE4ChCfzechmn2F0D+pw8DMo9DlEdKpJDdejWwVEn+bT8Dj
/JonCLgk8gozr7s1B1RgDTUMGpgvzI2R4/iDwFaDkpRJye+Sk/KM8aklpsuQLsakybTn711qKGtL
nuMPxWnBQYU7jBuBkvi8mMMzFfx5NLaC0KLUK6g8nCspthvPitJNSc1w12H6tpfmcOsqMBv5zRg+
JLldPfZxn56y1HrXK6odMyj+lTB14TjgvsAfQ48uLux84pqstJ3dtJEVWC0ZzyRCWZLnUfE8Idmy
8jRujSKiOUx5xPReEBmhie/6aTStyHKxIj31du6S/LeGnqGqRa8rZij+69ArbLmNzmNQFIG6D+jI
OZPkqEV1a3AzP3HrgdiVo0zgsfrxrwZXlByQHUQWHXpqngzGUlBdS0FnPjFUZvNB+aODRc0lEXJW
9yXdRANoB0Z9Eq0QeDfgUZipSi21mRZHPDuFMKaPWZqI1Gtsullo0AOeTre5L0+Y7yvDKoAoIFjC
gaE6CF12fVSxmNXdorp+Yrmsv45Is3id3qIbPu7/TmFjAJ3STJ4Sa/aLKg9sRfpNtAXpcNyR6IZ+
QHVittq2DButajp+6tJIP1EGKqRCHYZtHTd/UylOHnksV25sp8rr/WXf3FAhGI6uQAbBVsxrd1qb
a9GU2/wE9KA9OZoWYYqXFIYReMzBOjJs8qmp/tJiGP/1FUIwFBQyzYj1UPeZqaoEQzE6psTFqZ0Y
cCbwKH1cp8Sxsr5Zsbq3rpuQBRZXwBShgQE7uj5bajCQumngeDLKPvRYVdhBM8BNU7iiPE2xHH9a
ANwfwmYAOs2MEvVJsQe2u7/Tc5ggfAp8hZjGgCKimLQnjuLCeeqtKAaUoShOk1KRV10CbEU2BoFe
MDHtV8UULtqPbCOD5PM1N1qjdxIQjT2PvMmcyU7JAVB9c9OE9i81mthmskGTQCrMAkub4uf9b71R
kV+fiooDCi9ItM21d5F0hl0kVXFKQ6r7GYZSM3jZ24JZ2q/7km6cB0iCHkY1E7hB1Nxn0THKPqlC
JODgJltJvJJ04LeVh3xFD4vnc/24xesSvXuAqooy4PXWJ1YdlgkpNVRAwyb1yo6pyP5WJH9uapn2
LmGNMezvr+x2D8EAAT4q4cCKtMZM9yMWHzO8ahKU+hRNr6xMMWiGAV9UPhYDxyyvfxWnoyws42bh
Pd+Sfhmt1k9Nm1lB2rcAWpmo2lonsELLhpPIcVT/M1pDwM/wosSEPlixea6r0Ku6lEbLDCI1xeyz
ULZot2Eg74xWPPPbfQRpj2BZAqOLwPTOHi+uzFSlLLGCARA/F+0WceIAKpa+9mFsrBFL317Ha2Ez
K4AMXmwwUDsFLfA9DiIqcJwO1PpnbY/QDSA+pISAvgE4+Po6WjWPp7yTzCApO3WrTRVGO+MWdU6i
AzDe95jsQIwGPayVRtIVkNGtwocbiowXKj9wFuBSX8uuQzpWvRHbwWQNXtGFx2RIgA6oz1OnbEvp
fP9WLuwnuMFAjwbCdTTpznOVUTPynsJDDNoyG01nNORMchuLpPaKu3BzS8B+hRgHNKoAYYqU0fWy
dKtUEIMUPJBJuktM2Gu1VSTfVtfqZmuCZpaalJYWMoNjAB/pMPrik/fPZpGs2IqbbcNqECHKBvgm
URb46oG5MBVhONZxEg4csKGGbijnZya3+UqGd1HIF9wKiXM0Nou/vxBSxVImhRZGCbZdAiCjEbXJ
gxwxxlaU76Ic8Nf+30B4zF6/lmPYGVJGtsWDIUrCfZ9jFA/qymuswfN7DauOOw03BqAu9CHMa3xx
k1uCnsw4ktEt0HjYttQJqV+Z43aI/lG1QxZgeiBeUwVnO7D91yvqyWgahREax0x+sprBLT2zabz7
L+fGXfgSQkTBz0YCBDCSayFjNopMhU2OMiUSMKwxfZ90k713CIkO5WhHHw1i1cMEjN420qbEtbRa
/ya3JHomQ4VZfJLFnEqP6gMrssodcv0357aGuXlUj8iKwzD3X8XHousCwfkXHf88xEV8F1JrYuQY
vZuFvzG2it+duu/3t2TeWQcACGpTyDRgIisKEsjPXm9JoU1jZeWZdQS4L3dDnXH0X9qSi5pPtUVF
cPDYWGHOwlBaHrWS9IHUaEGQGsIipATb8MBVq/RDk8cPZl2HJ1NK+LmSefOS5Vbh9WMvbacpDqlX
1ZHsNY1itw4ZW8GjaQLf7cQKEL0rmmvum2BRYDA0AS0D5hN505lCAbg6n4aJWEc9GxEYbhW13kvt
jxT5jfvbtyZo5n8W8ghcR21ax246AtqAeauakyePaff+P8iBGUWGEFltFDWvT2lSWdMkOuSYxuhI
E/Ftlvwo9NIfJnNzX9TCo0d4+F9RM9UykpbLeWxZx8Zun8KcvJvlphlPjSE7qtqv6Ms1YbODkkzQ
pKlgEjymWFbknaTqZdessWUsHZINgwiyAUQKSFNdb56atYnWAfUNlumJub2Ws33NK2tnje2Dbo7K
ylnNdbO4fIB/mOiXFx2VcxJ0udPiUOEQ11f24KSEtV6lJmzl5s1bgxBBYBQQHDjFRF8cqC1mVyJF
zovaZhkHvZoUmEFkRCFm5sRN962OOhODbMxe/Vn3tdClYxYP7lCjfcaVB7UZ3ZTb7bm1ZBZ7VQQK
bwd5dS3SnJGnuuZo0Tj96kiePROGIdk+S3U1hPsUacpvuagwL0Me26q3PBR9EM4malSuVcVulB9R
UBJDty9UkkCGzh5WrunDZFBDOgLCX751pkN2mEAmUUx/WtnIm0gWGwkPF0Tpov/DRLri+noUNaHM
stooAJVlsykfSof9Es2v+WOxZn9urgbAvChcqkiVIfi+gWMrY5uEpjJEgU2ByemsZyD6d3qFMasy
k5xG+dGVmO6iUVTG8m8T/hPFc9fbzh+lNezmzcu7/hRztuoc6RqFJ30UNNIhxzxTtS23Gdhve4z7
ktj2H3XKlzB0SGFsPCBo83pt3/DRiJsxCpLsW6JJfjd+dvE5w9SRbvi4L2ruS+I0TVkUrkycpmjq
uT5NqUk1wNGnKFBo6anhYUCfwxivcLHcaBR0pCLrAfOC+Fe4lNdCbIN3qszNJKhy69SG76GSbvsY
BMLtSmRxA0/CciAJa0HrLXSXNVOQnW2HYYwROYGuSEfD5L2vIc5oSo2/9iWa+tKBD36mGNGGREr6
NMRWvRlj8J33sdVt0Y+jPss9YOtcgWtdwnN5CuHWP7ZMe+EdGkcBUO5XWeYXtgfD1uH/omlLHIHI
C154wXqI3pGkT2gQo/VG3ytRMBh71HvzJ/ugpJ7xs/4Tht4mfGZ/8c33z1/89mVaAgIhGxE09C8O
Z55NJSyMawWFiaDF0G7MD+bB9Ax6BZtuhx6DdO4LuwHLXEu7oSweE0DYSw3SSvonjsp9UoyeOulb
qJmNaaMTaTx2IPpn36BLM3NaWeuieBSH0QkgJnAhH3O90SXaf6pRNmig5J2jlxygtBDlS6Nz0Krk
lPIAs2A8Gcb3qPrW1roXUyD07m/Bgh6xLz9h9hS4kqZGahDs9/gzou/m2ID/3Osa2dXWkFYLNkFw
RQGRgTqfCPOvVxsPpg5uLaw2HHd9+TmEIDftfuToclSjNyNtV2Ks21sM1iDsrKgAwHP4at26uMU9
05qsUts4UJKgs4hbWWBaASbcyH/d38IFCwRJKsIfQLsA1Z+HJVaYRCqFBx10GwMEcuUpc0o3Jhhx
Vq9c2FvtiKyZmIUASAts6zxr20uFbHFdi5HRUkXHBSaivOVrQuZ0EnBNIAVaWORikKSbl2SpUk+o
IEZJ0PtDEB6I+0J0P/Ikr/LW5rYvHdKlqJmfQDOG3tAMokr+V5Lc6JnZx6ZaicRuGlXEggAoBo2U
Cp9Lm9ecCB3rhLM6CdRt+aJ9yD668ZzK3DyXv7JB0LW83b8RS8d0KW/msablaKi0hTyu1G5WeFmM
0tO4lt68VZXXq5q9p9QYa8ywg5Rk8hN/A4yT4lfP9t/VOSu3bg/w9QgzoZFNJHDnDrhkRpoZEiNB
L8o3U8uf5IhvuRm/WFW6KSbbTVjtVvqHHYFLwGqqx2mUPkv0oUrt7v6+LihMRFAIDBFaA5aA5V+r
kBJudGHmOQ3MR+WRvFt/iPebe/IOAzzx576wpat5KUsc8oX+mIaxsAXcKqjZoVDR0GT+qsrW6Yc1
jqil24L3DA8BAQeCXaE3LwRlSRmXmdXTgEjUZRhp1xpgFqIrPs9N+Vk8ArRKIOGPqawi8rgWI+AA
EasnGqDg/EyfyAGY0Pwlf8FIgADzej2egmt+165orKVdFFNN0E6AtD9SntdSY51L8aTrNIjk1sG0
IQftzg5yNJ2+4motai2B9xOTD8CBM3dSTcTxCq5pEnwYGzI607HH8O7Mr/cIgFb84cV7eClrZjWL
iQ5KJkFWD+JL2/lRO9/gJYCUsHH7FQO99PguRc0c4roCcRqyw0lQ+4b/P/04gFOoKAOBA+t1fTqy
0qlxFKLHoaYNWKzy3hGOmffvDwmY3P8Ima0A0aFCpqGCO4lJ2KRoHguNO6n9HFVr5NyLe4Usvmkj
TEPmbXbZVBCO2Hba0oCaOVhmJPooS+Djur+cRXMP8BWcCgzNQhp/JmUoeVFVGd7rqHbDtooVmEl7
MrwKAGGUJ6zfo6TJqJkamd+wwfbD3l4b2HfrtcFHBsQPVBF4yohhrs8N4fxAUD+EHkyM2JNs61ih
Dd2PZe1zrAvDG3TEFveXvaSlbGgPdAiDRw9ImmuR4aRXQ5iKh0ztLZI10w7Bb+pSsNqubPCCyoB3
A5gD8HzoxZ6XwUkht2XPojRQjE+O/YNLoKWVKxpp/3lJV4JmBxnFbVvoVKKBoWY+MOqHsDcCEGL4
98Us2GkRa6L9BSwjogXyeucidOl3eZKmQdLbpV+ELOqdcbJ/EYqhkihGYvw1GKGdhll9hC7/fhUC
tXB0Vx8wO7pJSioENzwNakX+UCV528rGYzZKu1AmvTNY+gMl2rcyKnejmFmGEifwk7QE/wwFpeuQ
5RhrCmSyd39blr4KOTaoHZS50bs7+yrGgcUDu0MaxP+PtCvbjRxXll8kQPvyqr02l12W28uLYLfb
2ndR29ffkOfc7iqWTgk9ZwbdM4ABp0gmk2RmZEQNiYUhttLppJTSSoZyyZlQbkPVGWk9JImot2wV
CyEBhm0ee3OoqvdQOHJ85GpI1Pz9cKCHhlQUkJkI2NSWjJCHilgtxXCE2uJEtAcrH0311yUdEPKf
W6EDNhGU3m+yZE8sGRiIMH/iml8Feqyfbo9m9snLZ/gsZgNNQA3YWuCnqNH0QqfFfT2le4bXcqPu
ygJP0t66bWTJA86NUIMZpbYUg4JN92EKYlc+1//F/laQrkMqDD3guP5cbrwsqKHnLJU4DpoXPv0R
824df90ewpJ7oRKFNyY4ZEGjQL1fuCrzQShRwURwl/mnIdkQ35SzzW0rS6sBECwOG4AKoNpDTVRF
fKkeJEREAfTUv9C81hiShD7nlcC79E4CMPaPHeqkrpuyYHouTPblS4rbIBPqPgSP/c7X2aA16op1
/CzdpmWlT+M+VcK7nBNX9uvS6XrxDdSiFU1KSoXFNyAJln+iaiX/Ul/LXa2aYWGFD7cnduEcnRUE
5jZm4OWRn7v0ELwKo0bq42RfMPsxyo5DCuXKxu0TUNGWa61ZC+6OBCpSBVDnxiFKI/NJHYmBEnMJ
JLMnvZW/Aog7pYq0sqkWPBItPEDPouaPDBpHeWTHVGHv1yPWUP1goU7KBDZ4aLCIa3jWxeEgGYzu
MCDWroSv4kAlVTPwOKZJrfNFYEzTdszXMI8Lrj8XUefup7mPUqCG01d51MSKgrCqyvDGwGCb+l/M
GJYeNWtgd0Sg6y+dIO2bOGgbOdlX9c9oeug6MJGBFTCpH28729LKoDEPbdNwNVzcqKMIohgQjpM0
DAX3YKEPwRMUGELqgKprZSMvLQ0CxYzdxIMP9BiXI0KhB0KhJEj3EgSJifisgalHif/+ZTeHihnH
OxOd0Bj3pKs6P+saGJEjPVAtLThy4aFK19AlC9cnlJJmJNdcTALClhoMukqGJoOdJvH1KEqsuo42
iVxBfnXfFcE2JOoWjRDO7cVaeuLBHjpb4BY40a+6xzJSj1PP4XDa8w/oGCA66+RHFewqJvnsEkDy
VhbtOj064yf+GKTco2RjNFgls0GPt1KTeZqs3BJWTpIlIzM6DWg4PJLQVng5mYk0sVnWjel+4u6T
AcL1fAm8n/0pls8r8zffEKgbhIRTEflD4PyR76V2VQzSfkAXhRTNKnpmqZDLsaHKq/yYfkHiblyr
WSztrXNrlMfnbFkxyJvCGbsAqPIPMQDfJNsY68nR+TfdGtccsM6yNVMRcKHEiJhBspuU1B3ecDTm
vdXKRpEYXbKLYrspTVJtE/v2lM6h7pbledefWS5lQcgGjUdX06EM94PVfDZEVz/+NyPUbuuCaYoC
Bcs2NM5b/J68TqAlPd22sRSe0AiNpzMu/4Cs0DbYOiTamGb7po0/CzTfNBO6meTG/N/MUEcH07BD
ODJZti8byc3zcDOl45sixmvXpqXh4Ar4DVbHK4MOhIC6+UI+Jdm+Rxe0TtBeYyd9MBcapLVs2tJp
iPMDIKeZVxFX80sXAGoEACguz/aaEMsG56NRV4bm9e15W9hLgNzjRQYcKRJD9A1iCGpN6yfECOSW
jVACkUDDGyiNAhO3Yun76Uu5NDqBEfQ4FO9RpKG2raJWakrUId3HZEuaUJfaOz59rgqHlEBe/GS7
7Rh9ZME7Ss8VJxlju3a9WBzrTOKDZM7Mo0PdrGO/LoShh7sXrKvg0VZGdu9HRrB2Wfr26auRoqaC
6x+Aa+iZvFy5sAG3I/5ke3Av2qIxmR/ZFqJPuoC8dW5JRoLyyu1lXJ7cM5OUs0xJMCZiH2WoenQ2
u+0t1or0sNXvuW21GZzckFYsLmwEmVXQPa7hMQTMx+y9ZwGK4wpJ61iERj/NnAJ8YKhOMeH97WEt
REHws4gzedy8XjTzEJFL9H20frqHgB1ad50p5YxaeGj9H0yzkjJfOCxxrQVzh4j+E/A8UQG3BTNz
JSXYbTnIb/QuC2JQAsaZk43isCkJ3pMZejAPETow/8VMzurNc8/BnFCgjmkka3g+wz97Rdx33S+y
j7u/B5Cg3Qx4ddT4EUpAnHa5WELnF2UYhOGetB8lYPishFZIss3QuqqhEH170RY8AxlZAEeAf5vb
y6h9Dg6zRmamMdpPYWnk1bYJRAhurzzmFvYyboe4QgPAi+c4nZcFyWfGJ5KIepj4kE3EZKUvWUNN
4+/RI3Of1x87lFtESoiLoYhymCKdZF8xCfMeFyeAulei44KnI8aj7jaHRvggdSFUOWmoQVsb7UF5
aql4MJiRxKE0z+HymSVvU1dyK8u0OIO/LQIzfOkTYsMJJfoOon2ppIaI5z8fn3JwrMqQE/oXDnFm
iQ6HaRnnXO6jpNj4gFL1LAYovw9EWXmkLDremR0qBmqkGmbKwGifVajgCbEpZXhGrhGDzHuFCu64
yCA9IwI6iAQdtZfQv+YnkpoDRFFLg6NxidsJ/dozddkIkIlo1gEqkV6cpG8kto+RzUIVdpKDLzBq
f95elIV4h2H8sUAtShcECUk5WEjYxkrFdzD4GjWruAx3AG+Biaedcdvg0pDwEkZV/vuJTxMkEC1G
C7AMgyj1HnMwI7Bj/eO2iWsHEObTFkCmGaKBybt0aXD++AOXIYYzpWoUYaK37cewVhu5nrjZCKjh
ZjZgYNMpI12jJBNBnnxflL6datJdLDxFsrgLh+EYZi3oWhT39rCudyqg/TggUMtFMEJMvRxW7TOi
Bgx3tkeTtt7hIBruA9Xr4r8OCJdmqO0jEi1tGVJke3QQgF9ZIXdTeSevoeTWBkOdDlHpt2Gdlzhn
ZStNpUiPGmQYsyrVa+3X7Xm7jqkY0FxYQvVOQZmYGhCvMakas30GRNDRj8ofLbhtyqHBsIChDWXz
trUlvwDVABLos3wZGhMuV8lnCYNCAW7SYYzKfoTkGDP8qMTWqOr2C/1O60mZK3efdy9KZrjNzk2K
NHseEyjtwE4l2YtpXJsNIJommLoKVyDDGlfQgincHcDcANwCLvD0M0EBtqoYQ67bJ5EPqaQhfRmg
zGpPikSc29N4FSZwpAMWMVN8zK1MLHUQ1r7MM1XVdXuUVE1GKc0wXUmLzL/hIoBfWqCxEZmfyk1d
YizYrYxOCEssWKztKU9aF+C92GDYmrdFqdHMIRm4p9sDvE42zfZxxKNuCuAr1DouHSVUCy7HJbTb
dz9F/kE0NpwCSaQcGE8wZxq10ayM98oxv+0hYYI3F4o7dJ+TmhVyUqkY79AYxa8QaCjw0BNzYlaO
+avtRtmhxtVVfoiWTx52BjuQKl3hvcCshTt+tSi/6I3KnxFRW00gYsz7GkYEj69+gFh2E/3SoHNV
W5Hx9MWaib2yZmtDm39+9tgJgiiEmA4MHqaf96EJjcWVw/EqKs5zB/ZvZD5RNcYRdmkAN/ag6SvM
3fSziIzJKHjTuu12axaoYFiUyDhmsxc08i4FranfSKA2BUPyz9t2rl+i1FCoAI/ubcJXkoDtFZ3i
xozqe1HUW3fvd3qZ6tCGeB6gPS5B+vB/NDxHlrNFKqUqmNIAhqUjr5WQqe3tsDKee1tgXWn7Wr+X
+sqcLvrh2arNPz+zOLVVwoUcVq1lfyTCQQx+pMIK7cuaCcrVCz9ixygWMZvCfTd89OqhEN5WJu4q
e0utGOXdwC1OWTY7XxJmJmi/tNAQX8pGT8z2pOWOz68EiqUQD0ZENKTj/ow3KTUmsKTHArhXuz0b
DTrr4zAW1lTSlqbt3AQ1pCZEO3UcRP2eH/R+I++ilcN+bQhzzD1beYgx5LCBIbTxG98e4+60siZr
BqhjMBQ4pqnEsN/7yD6UGzQOVOGd8N573UG9Y3dP0TE20ofbRlcmjaZ4T9sA0Fkl6PdpXpkFVxkF
8In5mrbbohXwbYDocM62qPPPz6aujMA9kOZYGn8weB1AgHolli6ddyCZ+m2Aci+Q6PRp0yb9Pv8E
dsOIJa/JnK6z6sgR10oRi9EOTzTogqgo9oEc5nI0YZ76PJiE+v3IvbEzDbmNDJUe6pBYVQ3xDYu0
Mrql28tvg3OPNGWwS4a2VmaDRikYbGQoHy1YWnpIyyBDtuLmy1P5n9HB2NWxRJJejYseiczxS9P1
4et9Bcm54A0gQsIbF/0YuB7Td3SVKD2a2eBzZf2Qx14aHsbYu+3WC4O4MEEdSEVRlkoCstM9z70W
6Se2a1UcG/T/33PFyradXYu6Wl6Ymnf1mW/zpETXMSRe9lnaINHxLqivAxREuLU36LIdFHtRiv3W
uLi0Mwe3vhOwh+ACWq8auYpEHpRhRG3NAxZuPhjRH0tUoJsZMLhRwWZqi9hIoNcj5oyVCAbjD7q8
MnsLMQ+k0SpSKhDR1IDluRxVwI78qJZpD4w70XNx0ntkv277wuLEQbvn+xkNPkMq+EicMLVJCYfu
2W1WBTYoE3VRdsUhc28bWpo3JKxRUUYXDOrylCeo1SD1YkoGNP0TPRo2afms5q9zfo0jf3+/R3oc
5flZP2LGgVxOW1rEfRQJxQCcfOc1jJ5zVlkZwJskfw1NApHeuSVqUJDNC3pWbIY9FA/ARCXEoUHq
fO0hfY0Kms0AaoA/qBziYnw5INA9BYoUQUGwFYxyz1p+4bCMO8j6lDrVpljrzl2KD+fmKLfrVUic
MgOWKhSSnfzJ8IEZjc98YHGcA5TxX9K54L13MThqtUbkJbUhweCkLjazgtUzqDb/JfchQGoo6OFU
Al4YQBq0c1zOYKwxQx430+AB2QU9QSkXN2ogrxUuqIm7skKdfXkSppGQQlNPeol7B1QqPQeaxRNE
9Zj+5fZ2ohsaaFt095wc10LGNLCVMHsme1UzkJK9yW98vo9QVWs7PUzc+K4YHvnxDi/btWoXjZb7
xz6KsSCxwsv9qngZRmolgPNt8NAfDmY5M+ssHRxz0iY+oOtXtX/cHu83DunsJLmyR221XM6VCIs8
eKKTto/SZHYQ0rSh2Jyjlpc7vTt+4I8b2SP+ZjapY8rW7U/4liG89QlUrOzmnFMjQdZHZV9T9dii
yafIO6uI3QYtq/FOQeNFz0VHkrRmXbzK7fsI0N6Ub1AwNNRil4S/isqSITY47Nqyxe3kNOVO0kh3
KgO9Q7U3Sua+aatNK3PbXuyNcaUesOw0QCypyPoDf0BHe7+VZUJCZfCgLsEavjP/W28gDIv/hsZQ
2wPvhFvz9rxRkf+flQMk75ulFiUdKnqVo4YeS54ZvAEwN9EsiwoFnWAUI70Hk7PpK+MEzjc0rd82
u+wxZ3apMDZUQSuLiTx4DY/XfWdGeW9LuB+I/j0KPImY2D3zzJVO0B2ItukDEIBpesTrci+ZofyS
JUD9Sr0RQYkz3xUrX0c37PwzKwoquWDFlPHoo66tqQrxranDUtRirMvRZ1reIb+Xqqg6bcBRpPSM
Xm/91aIDzZr6j92ZeWdOJQKySz0EU0ZEE2qA1ZDCzo5lsL+AaUT2IeCu5qavjXoQpJC9sxh/VyNn
wB3K0kPWggMHxEQiPZuEnQKxdPl+LLYlmJVvL9rStOAVBNAZ0qpgCqGvPJ3c57JfqsSrh7sM0kVl
dIKvDmJkJF0OnUAvKPV+3K/Joy/4KFq0BPABoq0FtEH0rChVDpU0pvMm9kfDFc4kO01R2UOeWUL/
dw+WeQVgC8Rl4ClBaYcGCmhahlYHUe08cTiWYqh3/Y+EsWUeWfkdemXE08qUUtmMf+zN+FHAWcA7
R9ObdiKTSxMndN6YkOJxGALeKmEXLd6iwaJNyBJSCNlEWMxHPuiVbZpDv/L2NywcjCDpBQAITJp4
2NCi0KWYpnwdaZ13UkMeGWZRZ9FEyXymU22ka1213wVHKk4DAgxMEmIcCypJ6qhIJ40weSb3XiKP
+d0kSswpVVoG6oVJIINCpS22A4HHC2U9mkELtuUcdf981IgVjRO/ZyYVIouyMBqjD5ItXI9Lmyix
apC2IjsSqU/QjRRMhR9lY1LA+N35ZW5UGoIZRG5bS4D0Z801pcOQkLOZHrqf4tiKOgF7ty2yI1LB
DREQbyShmlZC/JIjI+aBCgQ1EAB6KUceQrYKoixBWiTNn8G//iAyH0r/0FV3jfB0e1HpvP23YwEw
DMQB6ouQGqNubqna9uBmKXpP9C1N3ECrdKNx0NsKS73svzqQDgIN9jw2vZEpDFDFa2V0Glb0nw/A
tRjyuigG0ijLsiPBpDBV71Wi7Q+qQ6rQniVgy8IE+eGunjZ5tM1QyZfFnyx5LAgIjisZdDEveRzc
356NJReXwecMrUqoOuAZeHnDlPJJ6kSp7D3Gf6vIz1E7JqVey7pS3K1e0KmUxz/jRuEJtXAAt4Go
vrQFsrGsD3PSe3wbfwCGqSeKjDtYdJR/dkxpQAGY8CtooOXFPrNJnaZBPfBlwXe9J/jMT0F1Yt8p
ShyhwbZIGwfwFnMkYNPhBt3PJ5NvV9Fy8wRe7Wr0sWhzqZkFi/TloKeyBZsl1/ZeJu7EeFORvZQe
EnKEWm9rRYNRoEunLndcjBA6mflhWmNiWlzhsw+gtlZNskocZ28TQsaS0kwfpNz270WQhxNQiym5
uHLHXxvx/EFnyRMc4XIcy1jmeOTuBq7ZVJm2l8ha/nHxzMUG/j2z1LOF6SGhpsWY2ZFpXC6pTBav
8lLeRMygQ8YO2ZpZ7y20Y0nPJOf2tvkvfvXbOJ1j9Qde6UcRg2xT+yDLRmkh266+WNPTY+OuXLqW
VxDKiDjqZ8kGyocZv0aSvYEtJXutWLdNHnPgO8eT4P/QVkwtT+pMPCjM1vDuvFy8KAwGPmLr3uvz
X310kMFU7eP1nptoX0MurPDtr6L9+jeTiU4s8FXP5PhXt6eizdm2wyYlOLtU0O3YEp5LJbSWDUbT
O8lVSbshrRv+um34m6r4anOeGaaOAuhVqWkh9dicExj4TqCqfJpYwE1KxEDEwXDWLy5inY0gZhdA
JmPT94eyVV0Nl7u+jQ3Ikm5i0Qur+4p95H0C+mMHua4BSTXCd3oiumq38qKc48WtT6ZuCU3VtwMp
MFfgFko3KjJsQe+2zFrP4tLUIK0GlsuZUxPXPSpuhUNfkAliFV6sHSQ7tHJiCE2pZz98yZEDyFub
KXgBwDycfjRPWu0xORofJl8vNP+eZw54wcvFAURm2xrYk/thcnrBHfC+v72CC1sD+B0WTUDgWMdr
hPpKdCKHXMnMs+Fk03bwHyRhAxF0cxSPlbTGcLhsDMIEoBvGaUn3YfjRNCRMJmEf5iBAdgOhhzKB
Lic/WfTg5128cvtcWGmM7Y85Kr4BMs6Byl3sPU2v975jK+O/mrzfBmgARTxIErTG2d4r08aoWNka
8/dgGzjShB63fo2YfnZMynHPh/Mdec6OhYope7EZMZydpHcrU/WNW7n1y6kQKZZCm+QdfjkfP/oA
wvFKg3yLuMmDyqzF1mzaI9PqSrtRsVP8gQVRkwgkT32s/XrLR+0hGddS1HT6c77uYMDoswM6D71I
dDsu+Jf5AP1r8E22uNcUv7wLx3RWkG95xVD7MXntOOkXLvfKVoqbOtclkv8l8Pqfb0CfJD4A6Fdo
QV2G804siRYKcNmyegj5E2rpkAaXg8AQ+c3tnbh0Is7kLr9NUfeMuBoKrRZk7I5KOVa5275UyIeO
UbNnmW30s5bM+OCDh8VfU4FfdCy8HL6zAyhuURFRSHy/rjkGhkmh6ozWQ6t4iNs1F1u41szP3t9m
5p+f+W8z5GU8qn7vsaOrRqPdNbvCGMpaJ68BcWpyJDt10kFNlI4gn8zfuZUJ/m5eu/Lxsw+g1rIt
ubhOpRDJ4M1gdx7kNyI9sYjTGO39UbIF+43RJ/MQs/po3nWp2xqD0xp4RRTuw8paz2t59SmiiG5z
dU490LQtgT9mBNUkJOTSuwE65cCgsCATrc20foljB/c/vRFP1UvbtLowGf50p5FTaxD/9faH0ISc
//j32YdQT4oqKYopiwqkhY5dob9g/rlTk7mtAnECJ4OyaIoVOSmx0eHdyvf7KTlxtd1ORpMQs61s
MIAkxxAdqvlf0kn982XI3uOBNyeaaSLvBldgTY2iwRO64iXSqs+x3YXZ++3xL64D+rFmSnkwRtOP
C1VoR4mLsQ75wDHI6oI82WcjU65zq/BbMF6u4QcX99pcSARuGgcuvddyVDz6jMSDB7KPeCs0U/I+
hnG+0k++uNXOrFBbbdAEP1W4CnOXEHEP0eJgVwphaBdSqz3ensFvKaErV0ZpBZcdDRLnNEWKSti8
jlpMIe5Tnd3a45Z3eAdN80+MHTrlC7zFHn6a8YbdNtY4Hgsn2D8nm9HW3ogdbEqL2JzT2/lX+C4p
RkM2+LuzHiM7NdYuBEuXcw0P9d/fSkUA8LMCUVAiAsR8qBejPnDICvgHaP4kPK+rlesHp/bwbzJx
F2apyO6DjyOSW7gyUx4i9q3wHztho+ZHCTCw7L7kEGVuL8ri+p+Nk3pBFonKJaGaDp7SReO2GIba
KkhXb2Q1Wuu6XkrGYHBIYc3qjNin1OBqsDxnQVQPXmH129bmnfyeM5mf8uO8uqDF38t27jTu7QEu
7tszo9QAO2aY2xJyxE+m93dQBIuMsi7Efd2Ekh4WQqADAKysXPeWT+gzq9SFMgObnpqHGCrfF9bg
Su0EaPOxdqGnVucHMB/xPrK6FpOtRY3l9fw9x/SjkiO4afqobHus1B55vBtQYFKZfiUY/pft8ccM
fRikUIojbYlCl4Y0/32iqUbHbiNf55XP4LXLQ13hHpm1u+dSaQJpf37mkkTrtEQDxjOfTzgCGj0v
Yt0g0wwFOdM2gmJuZCIYb6RhMlrfBjzZqfPABALJFLn7Jn/VmvdK2TDvAfPFDztwrhmyuPZkWSqd
XXwc5d5czXR5ImArZb4VxE5DHtrYU0Vz7DcZWgMMiJcXppTsYqLqLSiOtL9P7F7YpzydiTToWzNY
+jIPjMjKin2iWG1ZG0q5Vv9ffC/h3BUgUQcGJlo0jhHyrhNrnBq++MKPrkxeZQZsO87trftflvuP
Geq66ctBPs3gCS9mbBE0DSiFiOpjmx3R6mNVaFbClYcHVEQ1U/iaBIdQAVcrcP/IFJctjgNT6mm0
45LO4CNuZY+vzQF1ckaMWKl81w4eOOIMMQmN3LclpnggqwSIy4HzbLqpw2jwC6XjWIJTISnsONon
2l1Vxa+ldq/Fbh6Uu4l9FaZTxm7j1vUJMcF7uWXUfaWtAdaXBg26AhwYsxTllZpvpIbtIBUjwotS
De9i1M12xMEcSpnbd1kmrc3y7LT0neHcoEA9BVpNjMMKIILgrpHvBbbVQYRLIjsqthm/Vi5YOitQ
WmRB6jyzJNIMJOrYCvxQ+NjB70Hx0YQbFnThpFKc/uO2Zy8ZQo0dyR5eQ0sw3XXlM1Kvzkxm3lBV
5lQiiDHkqax7dyqioyquReuF+h5QTkhqQn5v1peiIsOY4H3udyiNToXiJOSpHzKItHWGSraCttNK
bitEX1r+l12t3/fyc7PUIRhwrZBIoTJ6ERhCmm1UvSRrnA9L7nFmgq6RT9IwFjkDTcaueem7Y10P
0Nuzo1TU1cSrk7XTdWndkDXlgEIAIgMcAJfeyER+JTAFM3ptiDROgmef8sATV+2JG6JS+LdOgsZ7
UL8h/qHYDaW9S2OBWg9xGEIFUwRgpbY7/l14K3hdSVbOjes9fWmH3mJqEqdRADuMtm2Vt0l5KdEL
ero9mOvXzKURKpS3XQoBxhjIGCAdKoMXfXbLFCNr37ay8HCHGYinzdUfZFPp9DbEDke2A1TekwbO
GNQP3H4GHpy01sSYQQNpkW5TvPDRJzP+yKSdMn6OyCCUIWNKQA1UYuyG7c8w+iUC2jBuc7V0eXHD
F2aAk6YnPZQmVqbl2n8vv5eae6DFI0npgTrLivtxemjdxuxkHa0scrCCGl6zRC1ABqAK2mVgqVY2
obpJpMpKgmf05RlszAKtsYLZW8DWYGQ4IJAOQ38purQvvReDYsJk0DCyJD0IXeg2pVV3j4Mw6FVP
HnOwBal237B6n0w6QCWxyBposNUj32nZDekMLn+Pc/AR9igpbfi1JvXre7KMMI/6BzjAVJSHqc/r
O9CkDg0/og7C+ZZaV6OelOAX7pL414pPLuyv+UhRgIQDN/QVr5VQcGoDmA/viTWO6MHg0OtVWMr4
qEknSN2U1bGTQz1hHutAQhekLhUPJfPQAmYUfcXSLg7jn5n6qaDvDZrd5AUilAwJ7KJdcZCVz6R1
QgKuRAjzRd7rxIS3QUlrtUoVbZFwTe7DsV1rB/nmNLg82XH+AeAyU5nOxTbqCQEKtjRLgGX1doWO
dFqlH2Xj4+NDND7u98/Pz6+vr3d379snpNj0r15Pjc+/XhbYRx4H/X0zzw7dClqGstyDplXywj1w
FrrsDLZkgxHpEDiR0+4Ex7eFU+ZMrrzhrOIoW6yjxHq6jZ9Wabuvz+dZhUyZ+dchu3HVuh5pgSqn
0DzzJAATdLuF4FQAcivmtXHXIIoLqXKUNXGegIFkhgrTyjNcGCtRTRTZY7fhq2ZPLkhd7nJLBkf4
7Qnm5uOdXuCZbgf0kuhZuUrLjawQCyPRZK/Qj6MBZnDj5Rjov0S9Mu/3r9tQ7/Uft01+Y1euTKJN
Chwy8/2NJiVT0BpRgotc9szdob73jvabfTBTYzS0SP+wN0e0TuuerSOsnJp713UNd2tZjh5j8ObD
buVcXXgQYqrPvoa6/4QTyuZsUcqeokdW0ZnNE4B8kRe7hlHth22KbNJ2Ddq0ZlSgqsrwaAjRDpgC
PDh/GG/jR5VawrOwn+6gaNb9aKEk/Rg8rsz7fEzdmHcawMlGMZ7gYYV5Nw/m2+FoH4+5aR9Dg9Hf
Kv1jnnQ7g9qcXmzqOxPz/hjrxjuvF0f3QbonurviCLSuDK6e89SDGAavFG3mxrs8feo8lYNxaGTP
P5DTwa73aWTvn3lbsxz0/RjcrwfgO7/GrbIGT1x0+jPDc5Q9K11ABQjpYR6GJ87kjeKgPdadUyV4
/9ut8HJ72heyTBglCKK++6JFtARdGhtA31FEbIsdlunTvtOe+gnkHfdDcPCflciITyGEx1am9voK
DGgwJJ7ACIU2A+gQXdoEETHTR0OgeiVWVLKeSqdwV4Z1fTZfmpivMmdzmEdQUu59X/FYR9wCcGvF
dmQxRqc/P6Oa5oruKhRjzSK1UwFEIEIaMIo3mJ3ZG4HL3NW75Ik78WZhw0Hd/OCvhMfvqgS1Z0Dk
CqCnBolhcC5QLipz1cgHaYNRgiO/24WGZlXGR2iCr9xIdZT/7cLO9VPlVNvKaQ5AQ9jzHGROoLP2
KTUjNzYH/V5yaj224gewZOuJPn89wf+VTmSmOmM8A75o9Dtpkx6YTWsEtm+Emwo8+Y+Mra6MaNEz
zgZEeaOc1VnEKLXimaUdPDwVx7U+vu8CATVlQKSroGcEQeisSHvpGArK9G3WKYrXmqIh7Px75lTa
sY0ZsyY3eQvNyQ22jcM9N3atq7vCDneh3jqtk2AR/ROPeQC5t+vf9evn6kIIRK0GrxdgKxfoHmK1
i3I1jVQPKnMWsd7qjWJPe97SAy+NDP/59h5ZSI0BG3FmjtojMJelUx6rHrHQnw5ovq1YyAPpmvVe
mJEdO6GFO7WumLft0s2bc2C9sEvtlMBvQrEWMEzZUbftpriL9EHvQCPwXG06p7vzrdsGF+LpN9pa
g2gFWEno3s2phhB3nA6q5zuxKbjtDgtrs261EnPWzFCXUQGiYciawgyuge6wCR40J3ZLQ3m9PZoF
8AS0WQAe///hUM+OFBLPStX3qveSb9CAYycPQMSegoO8nxwChQwFRySSmq/cmuH5F9NbB8xz0E1H
KxX4WqkByrjKF6k0ql67r7byu7xNzdoSTcUZH5Of0v3tYc7ORxuD9AKyFyIwvwrNvsPGfsX1Xah5
QmVFoo4IhSJagPaANX2Opdssss9/LFHzGbRCCDG8WPO00OoNKQSudd8IZkIeZavnDH7lSjeHsOuB
yVC3ALsQwvbsRmcnU4PWlXbKcs3L9/Gj/Miba5JnyzP32wBd7YeQIDf6swH5wLhAhp+CPWuLK86+
PGt4aEArSwJLIJ2+ByhFUzq50jzxwL5XW/6z/gKRmcWf+JU35aIl3BJmcA6aVJHEupwwkvkiUdpe
80CfUZ3inwrk02wUM8HuPL0rK263GJzOrVE5jjaRu0jyiYb03AwXQ5NM8RA8cId6p9yxiVG/QXqS
z/S1F/7CwTdfhX4PkjrJYzQw+zwHs9oRvAaP4if3i6yxHy8FqHMb1OGqFaXCRUmn4UIbdnr/jo6w
Y/1V2O0KecZCrUHFGY7eH7xG0XhEww64yIcKU5b7npk0enrfP234+9E0JKPZc9Y2OqZPt2PFQqII
BgHg4pCLQZMxzSKZsl3OqC0MsltFr5wQT1JpR3B+hqgKg2de5+0MGADBgGCpQXb9xyoLyuLcnn0B
NbfQHg4gZoUvqE00dD3oihXawkfjyJvnO94Eucdr+hQ7a+KK17EEOIi5eAZMCZibROqhNqp1xoEM
yvcUdrJ9flPV3Hb6Ytrevj3BS3aglo65BVPiLJFwuQVruWoaUjaMx2rlFvfQn9UUKC4o3zqr5Ad2
5YIw/7aLCCkiucAhi4EXAtio6OaxUUgg81EmvJcyCMJJX+dmAXUGixeIsHLfFK/WDWl4UNahHAX1
rBlBezkyPgQ8ZpwEyWOmO67asuVOjTelpivoRPOZZ9//jKBkEh9YwEyCx2m4lwpd4p9wSzMUwRk+
2eCduIr/WKbG9MShgo3//qrfi8LV1Me+Nlj0PAW7cYDimG/7gUkas0XzggzpJPD/ZTp5TlK97Sy5
wsU8Qw3saUh2QrCC0Lk6EjBKHKG4V87Chldnjgh5liyfX5R5qPpW1YwQOlWQRoxBnGClUVy5IV8G
VkVGf8Vzliyr4sz8Dw0akB3PnnV22onSAHZAppY9eWDQ1z2AXz4Q+HLTDJjkSNIyR2mS/EHSxrVC
/9LSzh1KSMziqoRiC3Vu9ExdBVBQkAG/AU6C0xkfGhvJVsqfBE4vD1lok2ILonQ5PkzBNlaPuZYY
FXdge4Pl/o+072pyG2my/UWIgDevVQDoAJJt0EYvCEktwXuPX78H/e3dIYu8RMxuKGakGUV0olxW
VubJc7YhR2eQJf8ypsM8201NAvUsdEBjlj/EYJvolgSq5sbmirf0b1S5Weujh3PTpZ9BRnuFdAnV
D+JHvlfkJ16f7Sgm/mDXuiPhT48P520c/72DwWqmIPWH5kJmoKoMztJ2RjoOUrZnvJ9qYI/BJdlV
ZbAtm3Yy6z4VzaSW+l2lNE9tqoKra6peAjXrTFHwdaoYvjlk+d9sGSH0YgraSpkWEVHKJFKBD4/0
uTbuHn/3LQBkwdoZQKYhnsUQ2HhSCsVBnQM99aRGT3eg+MuOIqfuwhT6BhEA7P0IxTzJH22jxFlD
SFzaShb/W3FruCtNUSBTjMfgkklmnVtfACgf17P/WsaQcmiF4inGkZXrgYDChFRYyURtz6H2Fgkr
3uc2+QLTOl7uoBqHKAbPxoKyr0oVX/OBlxUbf6DSdhDsnt8MrRl5Q7sHHFPx/8irXVbLhrh2sDCL
MUM2B+9ghZVkUZNC4pMmD7y4M3SL51AuGnzet6aiDzdNJECUt2+a7Rz68l4Mud5GXwnp4rk0dQi3
W8ZQtWvh5M3bQgajimgo0HaFPgiifsZP9C141+Mm8OpERqYtbqjKJwpdxLLtWiomuwOk0EzaSt8Y
AT9DE63J7TaK450+iWsIhdskAb4GZPMoq0O4Bq6Due+CmI9KUGwEnvCihzRL3OkvD2KumaKhNMY7
SzaHwcojS/JPgmw1gQ1oTiFXhM9OafFbdET0f5fbDHpbKYlRHfua+o0S7wvF0oSDIpmG8aZ5gUw1
bm0el/CUWdolWYneHNzTILZe7rsLf5spEGcosgE76s1XSRjgvSs52VOnHSvZIE37UQx/pkM8bzJ1
XvFD3xnaG9t4faJChX+DSeTa9iQNIrQNysAT9SOch28GzxMHaBwJy32nU7HfJvK5VWzeN0Wz/pk+
8c/Dm2xNo6nEB4FqliwS6ay8Zro5+GbPWQb499eczu2Fj6W9+Ej2QuoqRQurIvBAl2icuGYzSpak
7QNXQd2wPQmWfICu/IcUbLUnDl6/NgXKKyvL9F0YYqYKzAg4hQuIdcFvXE+VhM7QoVP0wGuGxCqe
puotr6wx2PgFVf0/Lef05abqPvM5JpLshNPvmjdVYaMBFzQqRMg3yDH0FvQRoaxN+NJKe1PmNvOE
1oRjmlqxf4ZQhlxbXLLtDCKklvIkfaFC6r8Yz228q0El0SK5y/2R1acQFASd4Hb7uf3UDDJC5jXa
RS/JBDmWfN8qaxjOb9rzR4Nn8ggyl/VyBqEmT3Ub1UazI2nG5yhwjZ4m+yh+ryqSb7PkHS1NuLTR
nP+Zn+NimyjmHDpBa6vKuzia05ca7ALuWQYyvNhrk9nBYxvNSfVTItXP8DYkHz20oU9L9wiNhrOm
2uCz13748k7rvTTZVfkJKMNw0SB3VM2WZzcvDylwpRHpuV2g0xKF4+Itr81Ss6rxUG8i7an8QJPK
45vwzg2OQpMKgD5CNORWFCYhPmlNG/CcGnhtYqsVBTa+CnZgwu9NgLVSIkYbvaWTW7RoV7PQ/tbQ
HP1ce1Wn6uTKa6Ie966lq89ZgroLJ5LmEDMaGj/wJjeT0fZrN4k5oIge8qQI39qJyrIl84mpi2t0
GndO55Vlxn11qTjOmcwFHpeTLEvBc1RSo9GIotpgVqrzjKDjfGX2b5/8iI0R/cPZLxzCoKe6Hi7a
uyW5roPQa/kjh5snnkc3DHTSlMBT5AtNopU0EwFz0l5A0NzrOI7htDP0VVq7m3cWvkT6TyPSkl9j
W66zuBQruZNCr9CVASR9kXFUOnHcVL0m0GFqcqfRUv21EIZz0PLtITeC0SyyCaRgoSB+FGpn0IlP
E1OshOKr5Pw1qPft0x5fCGFSqAyIIMED/d71XKEfSYuyJoy8zpe2dRSbhlZTQNkbbVM2dtj1VsPt
8riHktxzzL2ltWPUdqIBrvzr8Zm5LVKi2A3mLYSFWDhdUxlHrpayNKlZkXjqJgGkSXjX7MmFs0pk
Kvo7UdnWRPxMTqAK8h5bvgUILZah5ivhhgWEUWFilR5YDLExwtRTq2Nu2HUATp5tkZw135PU37Hm
Zg3x0W7BH1vVavTGzH3+oxRfRzAGhPkipVEAaPox8EBWpz7Vy2gPU9ACbKmkfIU6uGLClQfgTXqJ
+eQlbLg40YKcyhzirsQT1UzyRrghOx6aBiieFBIidZxTeSzClbv2zm5GEQ6RCPQ1kMRlsxNcDoxv
xNepVwMS4TRr5DbLVmOukasfz1wjkTjUwKnjxwvTUZvehi9N2pfHXqdrif3vmtC1JWQh0K8DMBJy
38gxXc+eVmd+IYVJ6k3pvA9iV572Qq25fudUXjXL1lB8ltO2p4gtTE72Xx/vt9sEKNI7QLiAywWi
gwKU2a/NZyInd37oh14tLDRY8UCSCR2fdp+6eR2TrN7wa70rt/vl2iRzuNIJXFFCb4TeIiaSiB1J
JQENWJ/zrPzhkGR6PMJlAMz8IrmroeYFsiBQ6jEHasyKEUyVWuRJ4ZCaYTc3hC94yg1aQh9bui3q
Yy4hCwlknyHBa7CRfVE1wShocewV+WFSn4J+Bu0Pes3EP8joKD/BV5rmVmULMRkcVT8ZrT274Och
XUNy8ZCsVXBvAS74HvBGIoUO9ulFuPB6bbW2jGORS2Ov5dxhoZcQacY9K0++zc2kzHfZSUdJciLN
WfIM9VyP26BEmg+ycvnK1NzWlZZPkZE+AFx0IUhnzlPJj1ldgCvLq+Wvsnzt66eGO0sZJKFCK4iI
6qOpP/aU0ZRQK5b3PuT6EF6KnQhlSuvxMt3bfovDAP4StR9cNtezkhTVOAhQ4vA6SUI4ZHT5ppbi
FrjcYt7GWpWaCBLW3i/3jIKcCZw+WAvcLIxRJWlCIQujxEtDXd/KfcPvhu5TaPsDUEgznnixsfJi
upMB+eZPwMpDYHzhirge51T5EOeYMKuz/FuedpMmQJMB7w25IdnLiGC8iSyhs/Q1WPC9A6eAtwct
+PySHWPCLHHoyhiP8NjT1H52BTCcJBl6Xdp6XvFdy73CnmwNBFQCEiwg8WObbaRu4CdNDxMkOCB/
JEVwXiuXzD3nLF6aWJb14mrz4ZvR5R8nXtgIRNAT0s2I278kQBfe+Pxzkgg0pZrEiUcyrpSm7u2Y
S9NMMKQGkoFwqEo8vVQ0ULOMHI1TAZCkUsNzVyt00E5l2ebfnw0NL3z0LqlAPLIR2ByGwswbTeK1
U4yG2VdfqsxQCmg8ljiP2doWvb1lF3EkGQGPApwQbnJmeos+CecCY0S7qmAXgy5CRX2s9rMwP0P0
fFFy0BIzQKy6FboSyLAYrbpy2EVmy9WgQtDn3EqAsbe7Rv3S4kkCtRUXHbJZXG1pXxzUzWZDuQmJ
brR3gcHn+lNbEGOU2SxgObJDpyDtilY9okvHBnpw8x6tqXyzSdb4eu7uP0wReNWhYIbMB+PB+UKZ
JHlSEs/IGhNU3tA9f+FmmuWvyHVLtd3hhT7qh4Y30fPLB2tR0HJU2UGjh26pjRog1WDZZlreF8tZ
LFOPL/rI5QodLdR6mp5jOfQS0Nif8hkKboruZ3Qqh89/vReRv0DdDQhNqMt/x+gXZ0+RgqQcyzb1
QE2EbtuDpJhDZck5KFl+PLZ02zqOLXhpinGVYFaFAJTUpJ7ooudy96Gldutb791HREEgYKU2mjD3
ZUI1SP1lpxj6XdvgpK5Wo29jWiB+dTgzSFEugtbMkYccrzQnUZp5SE83ZiEKYBxLIDH97y/AKzOM
g670Is3iIcm8bI7RpbwH11QoHsAeM67lOu+8o65GxAa3YhWEfKfDlPQibuaCaO/6J8STdajA0NZC
Ciyyx4Gg9vWysqLi7c4FVhkgQERii5IyE2+Axz/u66jMPMDNLCTcf05e48b2n/jUEDs2dYBLBrM5
qweIv04H3B9rwdedy+nqA5YPvNy9kxoBpphnXs3nBplUI7WCZMrtx+O8k03BBF+Mk4krArkAcr8s
Mq80Vf/cDSao40So9YIL0+bEbfMq1ns1365YvXM3XVllnKGqNzUUTzA47fRV/84IalOJKX+MFJng
XU2lPbWmX0+Pjd65K2ATVNigpsOD7zvRcjGhfCAG4DBoM49L8KIENeovXBpQsuj6hEZ9xG26QRyp
nBdrgNI7qeflOQ5MDYBlyKmyuu+o4AQoFHWpl4Kd7xS3YyngKg7kjgYlJwCMpVSz/rLk3t4CPpla
MqZFrThlUbQFjaYkewuDuP9KOKPpv/DeayakovuOAyWHodch2kcqMMnWglzWJh+r2uwGygwekahu
ShXFiMH4zUE6WLHHpJALpBQNxRLSMfwljVEQmd0Y14kLIe8xp0Wu4kaQlTYfzMfTf/coLyRguKVx
AaKodL2hxaJXlKqsUg+ZhJbrTb0hQgB6BP9JM+jgKChY6zSJwAY1UPT3orP18QeIdy4jqLT98wHM
kZZlPo8hioWHcrztFB4Q0i6CNHWyb6DGLtEEjLO/wU452jrgpSiN2GFDlAPXgWG5/VtzH+EbZjlt
n9sAMx4RI3upVBfVlv/FZwLqDHpUMM8jg8M48QGNr1MZzynYw/5EP/lt7HChDFLe2o46sx9stSa9
TvBIolXQ0Vr54PxjBiR2T406pSOC82Tn+xbKlIlI62TXj7s6wo1PKo3wazoKt9ReuPlklM+B8QVa
Ey+z61XtkCDn5lFIvWLaVuqhqxKShDbygxJ6mWPpTzdEVovcfh8LpE8+JjDQ+/sICiwJ2n9QwKx2
uvRmTFQd0M32PsXPE+ANmVlXHBnWiu73PADeUHjI4z2/PN2uv5UL62iYYiP1UNXvzaBTS7PKJp8Y
mHIL5VSVpGlWbOuaW2PHuvOkWZCC4E1aGnKgcHNtGdpKfpWoMmZJ5YNtM0oNgAbTfFSyqly5nO/F
ACg8QnoE0Tc4y5iQuNSqQKnnCA5dEmTwWXeTFRvFG8o8ez6p1sold+8PBLVQ8QZGH7+YQ8Uhvow6
8Lh4fIY2J8Gw4460oMVqX9XJRj0gek9mcwrXrq3FWTCBpXRplrkdfT2M/LjqMq9SiVqdNcXt+INu
44ByyaEcN1O98rC5RXFho4O8F5llFF0BIGOWcFSqRggh2edNPXIQQBZBLeuXCLB6QzrxHcUQ/Rwi
GootbjL7hmo2j5sUoH4DXNbzX2Ha+/LKJ93zZ8DLgOZWA3QGFerrTcVXAhd1HIfYKDT6PXhoAR1p
lReRaxQXItThQSiqgPJcFtEOiN2V5+W99IAEF2Xg4YXSOLiyrs0nmh+C0zzJPYgSETX+0CZU9+Qt
p+0laZOP7SYNnmq9saI1qbe70TaMivKiA4HcI+MhZSEDiqiH5UEhY/XU8LlpQBjEj62kz2jNF7RR
3/vWQS8/CTJbURu4RrwFSwtt9rOAQl4IkU7wih3H6E1PTd6nYOF77MbvHEPotCIER2oQOSv2GHJT
q8RCJuQelKopJ+2Cpgcnhmus4Wvu1IeAYMKL21jSkypAItfLUFWdqpeJlHupU79wu4w0FOJZ5PlZ
eP5dE3GNy/FeTvDKHrPrhjnv2zqEvYK4oS3/XZo2nv/Mx3PiqOS9hJ6510AtcfX2vnPir+wyF02e
C40+x2Lu9b/xDkjkQx7+zLWNUpSgzICKU60TX3HB0cWPLw138PE5pZkm1ojWoe5QlFaRriBJ75y/
qy9atsBFQMnNsurj2Zl7KJIvXQKl2fMZdv1IhPBPM66Shdy1B6gaD35KNHWy7ELTlEZaU8LeNKJ9
cotkK9kVm/BlxJoDWU95Qkt36ZKx+orS7UDMr+zgN+Tt8c7+RkowvneJTf7nO5jjl/VoOQ4N7IAD
aEiIQSQUhAnoXLHv/nSfm8Z0ckBaS7L3XoZfT09r6dd7qeAr+8w13uS9VAnVMu8EcFZwENYOXi1F
vBn3hY/hh3gURuZT8OvxuO9VOi7tssxD0dSBZSLCuDs6KQRN9nhk09SHvMXGlHaPjd15IF3ZYq9V
eYhSPcQYde3QgwU2bs/+9DYGf1aBMfdSRFemmKs00xO5mCQMSzplaK9BJgadwf2hGfC0JbV8jH8M
gCi6/lpG+77n+mcfsYUVJQgQVIQ40ZOwLSrSFZR3+Td+3id/gMyZE5MD7UphVS+iupKvueucLywz
PgzbZxjSGbPLS0+qAChdbI8QnlsNju/6rCWVDZJXACdYNo16UDlZDYDpVLjDgnlU7ExAswMY8Hcc
dIe1pbaT2PVP8Z1XOsrrthEfkZ/MUCQ06jX28mXL3B7bfz6GcVd5J6ThKGCd49LtQ2vEu4ajUF1A
G3wK3M4hM7m1vNj9XfyPyeXvLzzk8ugFuQzmWVIcIbZb8KLKH8AVC6tUIuzhREUIbP8X+lDMktbj
OBiT1I6OWB8BqVEpHpX9kc9cPOK43uJW+mRYJ3Rjj7mOBl9Qh0GBQFRh9Wiqj0+Fh9yF6ZOWCOg+
DMlXZoausX3sFpgr4L+tAhMK/h4kE9gjUwsA0DVtPTpTdYj8GkTByIVVn3VFJP9LT225C1fiGGYJ
F4sauo/ANr8gQBFyXy/hXNVJ2uUDdLfMyi3Jz/1az+OyMBfb8sYAc5s0ktpzXDSOziC5hRKS2v/3
c3Y1Aua6kJB05uUOI1CT0RqSmHYlAftAokgkFTXcF2VQmo+XiXnusWP63qwX+34EDUnScTApVNDi
U1w8DCDGsbIyrOO+scLcEVOQ+kYpQzUMKEBb+pDs9pej7KeP1vKRjSzeH4+Jvfb/2xweHBDpREKf
VbVsQX2cyQN2/EDDM6S9dpC1JDJRNo2tbGQzQpa02YBc0TnOIyTaOPSiZmgu/nr8GfcOOpbz/32G
wT47YjR96SXEzJ0k3vVTQGZJpRXaFfpOJUls8kFHtJlKvLoS9iz78Haf/mOXne2Ur5Ogx/DTXfk6
WP5n55TP/MpeZe9EZpINnrmMQbASz5kBNT29AUW+KXREHKJFwf1H1X1IUWHxQFgWxi85UciENBAK
XkOylkK4v33/GSrzpPDB1AvCcwz19UzXSARXthHSRtcOxS/yGizX+OGBKBMO2sUgYzHV0G0x1Jij
DeL4WTP97LkKLdAczbndQEulIimQylD27jZ9ZRe9v5OTks7zBt0LrXFsoLnxeJ/d93vIoqGAtIhT
Mbcl8On91Bo4wh2/aQBjQ9u1gdqi5QvW/80Q42BrNdZrEKXhFNvQu9rtu+2asNP/Z1P9MxbGxXIj
NEuSEEemBWNDjFMr2BoRzPBnD0rDJxOa3/TxmO4fUuRKUHyDNh7wI9eLrAtBJ/sxPzqRAIgi1Bfq
tiZp/6cDYENDO7V/jFu7i9YgC0xc95/Tc2GWcfUzKDGULMRcjvyLERQkfQ9kn3DB2im9e0D+x85N
6iM0VJ2vZdiRjJ96uknPXL+ZPLQTLjs4/OyDH41Z9hKZWxG/R3StK/hOGIAcJo8AAMkoAL+Y1ItY
KkGMPhl4iYhHzw5nDeVfaHDYMwjpxai3udHj/N3Kmi6n/sYBXhhlHGDaDS0AUDAKreYnnQNKMESP
VrEHlkFRDgHI9sQ3WUt3PM5rmONVVKzEXCw86j/LC/eO5JWG/ge2hC5Ak2oQZwGuX8nyjdS+dlJi
tX7zQ6hsme+tTpt21VAhtWqGoK7LIYWTCC89mqXEsNglAdSQfmiG26X+PgtWrgc2HXbzccueubjz
hxqKcuC5g19TFVvxM7M1zn63kUbTr90BU/IsTLsSgvePl2U5STersnDBwSkjUmMfpXlWZP48LGb9
gM7BppVomgVuzRk/51GxdJ37l3m//wz0wiKzD6QpFOu5g0Xlhdu++mdhP+7Fc2Uau2gl5LjvuC5M
sbdhFqVhNcJUk1mC/eqbqqlsjhZEXzfp0VljYrjvtS7MMfdeXkV5DNjz6HCCOc0Uip6qw/3lMrN8
yulaOocFK9/MI3MRhrqRRGi3H50yV3bz3G2DCghbkSiOCnKL0G1kAX/1JiGdmSMDEEAMEcWcGddR
Lf1v4tWl/xGkWQaUt5klVaEgVpSBiE/pNmLvKuJrKa1sm9t9qqKTDqI8Ol7DaGRjXHPRlKMUFMLk
fAAaYcEjrgUWtz4RBlCpRw4Uf0C99fr8zVMjRVMJA1qQv3I1bUBCh3xGJFtVVUA5+lMs+5VY9O6Y
Fq0z+GA0h7F9Mj6YGNsZdRxH+hiA34opZAvO3QLveHzGv/vLrg85hnRhiFkfkW8hmTfBEE63SNtf
SDFK2+lNMgUS7TVrtKJdY/+pLUigVWhEMI3z8OtlTSPr/mjRmYdCHy6T70rQhYNDQ4A6KjUmWFRp
QGsqHzhzDfRwe4FjoFCGXHqB8fNY3gbDr5pcTdXJyXTqQ/FDrywhNptVwuG7Y7mww5y9BNJ4cy0r
kxO/8irJ6w2Xkfq95p86sViJhdjqP8759ZiYi4ET0qhseW1yRjshutXa4PbZQCx3r9PpSGZQTBnL
L1pbYEehyaaEf9vnZF/Thd3GX43Ab4OX6+9hItsqMYpEyHR8D55KaWz7agOFvpVR3zcCikkEDCBZ
YLGj1dinUjDAiCrbLcq804xVbFfc1h2HvQzlHytM7GwA+leqHKzI8XuuPQ+bHMLCiIFS6ccQWIaW
UWlUVkZ2+zBA9yDEnkH5h6OAc3DtZ+RQn6DFA5taYsfG7yHeaO2xNKiBZuTHx/7OJkV5bSFRXqYR
FZ5rS5OQyVLZVKPjJ6R+9UHNePBP9d44PzZzZ6lAsaYutNB410Mr/tpMK+iTkTTJ7JQxjznrTqXh
zFFlPbZyJz5C0grYj+WOgRH2AujKth2HOZ4drTgVz7VTYlRZuZU6AhjgCMJ4EJyn+K8Vs7fLtTAL
gIACm1BQb8rhGgJGLckxOt3lyCnftTZvFdaMRxBn/elsKaQTaD/Wklq3S3dtdfn7C1+Jzp95KBVY
bWSFisUhB6ZmpIr0GsQxbaPtyiCXwOT6frg2x+wUeWkLUVqYmxPbD125Bv9M/doPe/85STedxlmy
ZHELy3IIOcP+1//NPLuDgkSFfmKbzU77W/cGII4KVIFtaAbVm8AGoUSEAHyterCyriy5aluh96PI
89nJo5LK/Eelvk8fPHJBw/D38fDuW4K8KzqugR3RGX8pN12K24LDNuleYs7j/R9h/Vfy/xRrDDh3
EnpYxkWTHPgCbNZvUd+LXaMbfReVUzg7caeZVRxZSRURXLgcEolNb1cFLf0UrcfOJHBP5Y++bVY4
jYXb+3f5AshSicqCUWYR8XMKsO7UprMT7gqrDc0i3AKrVlv+S/hs7H36Al7jp/BP8v54im9jt8Xs
0vMCyD/4FpgpFjO+5Y0A+3cCmkMFnmIjzNBDIG2b0krbi8+Pzd25N67tLUt+MdFi1rVZrcMXTbzL
zS/Nz4Iif4om5kgn5bxDvmTl0rg/sZhQsNMDB3TD2wqKiKzQygIcljYICyy3PgF0uPzaycQnXzGK
t8HK7XjXB12YZJyC3kljEwzl7PBUOIAIba/sNLKWiWBhMdgrmMp/rLBsrLUWJH04w0pn5SeRvs4k
pPP29PyrJ58ButPxTqfpBox9pkRXwu+7m/XCNHMTa+glbRMeLqCdKxrJqEHPNUhBTuh+Xdkvt1fk
9SBFZr8YaisoBSzJIOwUA1PNZlOZ7YR/LdIP0CqVoQLq743IB7QshR1eCnRqdm234miXqPTGzV8M
eLkGLrZt3eR6MxrYRIb/GRm/knHlXNz1dBc/f7F/8fP1GV1MYVgta5mVz7r/lkonsTITee3teyeT
g84UQNTxD1iM8e68tpTXit+kNXbNaIPS5W3ejqTcttvU1OxTTqS9QOEIbPDToDnmfdX6vevy0joz
j0PQNT0Xw7q6V2xUD2hGIang1lvNiuhI8QHUp7UpuzE4ReUDUuxkJZXFomi+jw2gZEsciUerajAe
CPRjQhE0mOrWbizuBMypFdiK2VjlTpyQmwUcstUIUs5iakMPtKCryY577gF8dWirg8gNStPMJKD8
NTV92M9O8dZ2NHmuX/Oz+FPrzfw4vIsHdPtCegzapIfhtNanrd5dgAvbzEbTlFTPZb6bncqqyAQM
cL2rz+PO/wumzyekXWQTOKJNQH9+lvRNwSuoo18g+7S8zdHzdBJRgz6n5GdAPzevDdmB6ohwwD1Z
P52AjpZzrI+irdB28+INB/V5Laa853cuZ27xFhfHpJtTTSwyzBxY1Z32kDkQ41hxOMv+Z0864KLA
q4PPEg9IJn4smzyd0maG7w5SVynCDJRHjb7leD4F8nDm3GxAz6eUNz0tVBBsaEW1y+ouRnkokOzH
H3PP66A3Di8QoMvQXcJczi3fC1MVibMTVb+18JSnK9711utgkGBdBUgCqFWejTlSAPx8OVR0p5Up
QGSdk4M4/PEQ7lTrAfwXQdCI7Y7sExtgRGIjp9oQ+47uVW882O8AEaSpPVLeFneTqRKw8KXW8P7Y
7B03B7Pg/gPeXRAWzvbrnaKEoP5rxNp37DK05vesIrv+l/yKkAoiuZuSTDv5HXB/UM6ASoU7jysv
uzuXM+yriKxwwOFmWPpsLgukoQP5l3MwUqruxTfumPzIv0Yi7owfhjuYxWt1bkEE22wVKp3541rb
7q2TARMBqPhlnQfqWmIha0Aw+X4pqr4TZCDkgAbCdFa4MxJkSGgO4soT8ztNeX1qrq0xp0ZoS8Eo
FM1Hhbog3Cn6yZGFRkfcDJZiR89ge7STjWqOBGlB8vqsmgE5H9+BWjwKNDsPu9HiTdHuNzxAAbMF
IRrz8X64PUnQekbqDD3eQOwCsHm9HYxwTrQiCXwnzCsio2F5TWyF7bHAtXJtgdlwICZM/XbkDEfe
cLby0WwKr7Qar383vPpYvOQb4RyuZSfvRNPXRpnL3M/Q5ArCdN9pntvDDF7m2cppQnK6Bqu44ymQ
DgElGwiwIBfKXpr6UIbZqOP9A1l5qFYdM0tKnmQhgad/vFD3Dq7BQ78TxrBO4nc4f+Hi/aIdWqiB
c04GViI3PPc76ZC+FG7JE3nH7/xteJwcxZMPwck/cs4acyY7UFQUl8ZytNAaoN1BA/H1RhEytR+r
UuIcDim6IPrKy56k0OispYYW1cpg7xlDEIAsHcaKVDZjzOcnUS3mOHDbZpefcbtss2Ameo7G3XmF
SoF1B8u4Lk0xO6Wd6hrNoEngSr6/g6odevQrzq4aJOoCaNrFyBLwwdoThX1cskaZQGecghLUPBhf
/XrSYzNy1V0Cb4st+uvxrrkJ6v5jSV7cPWqUQOheLxtSkVIOqSXsB4iZOiIt7dSMzfqAlG6KoAX6
qlZNCjs7Gec1EdCbQ8jaXlb5YseqTSfHHboBHAP6Q13wqs6bYdgGbrQby7/BDE7J6OvxcO/OK8J3
oM5Rz0Hz9bXFqRB9reEwr0K7ERWzGnnCf8RFQDT/edpp0b8Nmb9HCKeJijd8KK6Va3tFMojpnGDz
zFH6ko6FWfU5EZoAabWd5IXZixh5gb90M1fFKU6fUq2kDRjbFxIt9B+Vf8Q5Io+n4CauYL6JJZFJ
hbGGPAfmwAgJEownf9+5iTcN8BKJUzhoiDh2u0XolqwCEO+dJXBPoFyHAGnJqV5PR9gOeRcmJajh
AKd049/lu/9ZnrqNRgNIr8yS3YSEcyRvsrndmgYLSwmG2wuWL4wzay8MVTfpJYxXUALIrPHQnrKf
Ki1o4kaOElIE59Oht/iXI3fu0cm11vjPhuCwL4tAAiw0AwbiYyYEL2S4xw5Szm6Qb7Lu1IRPo38W
hbW2rTUzzIGW8mESqg5mmr/9fqYr3pANB74HAepbtOcvzdrfr6SLI8srQpQjQILj1ftPP6p3QZes
JPS+0y+XIdFiQ1LAZIoSAti72PasEDoneGf3oQsqyk1p6/vZzPaNq2xdzlK/GrdAR+PeMGe3fAIH
7MlHlma7RbkBRarUNVDT//cH5up7mBsgzXX0q4DH1W3qt17/gTogKUCRB86yT73ypsbE5qkhG1x/
NU7SkR5cq5mnILfz+DvuHJ6rz2DuBN2INC4SMS0paHcNQNsN6UnmwKq/l5JNrKxYu6nfYhUUFFig
1rOoROHZf31W6yxEV14xRm5YQCQqocJ7m5NpIuDwhXrAnAE0XFryabSQcPg7HXgzrEiB1g26fTzs
myLMfz4E6V1QcCL98h33XGy5QUsnKVSHyDXGF1EhuXQcAsjnRiMJt8kJyU9XWXsCfHdjMVtQQQgF
JvAFB4+cz/XghREdZKMxRSAeczS7GtHEb9faPpbt6GnMt5JhyxV6zyEi8hXYGQl1B++hQl9Zg5vk
+jL0y89YTuPF0DlosQ2BOkeuFPwchIaWwIv6zSk7+yA7Gw9d+SqWZgmdMLRlc8r744m/c1ei83PB
UIM1HDU2xl+OdQguikCL3UR910FX64M8VvBJ8qOA4loEfb68XGXRuYnrgEuAa0FLrogM7U27EJSN
qjJJq9HNSIEECThraUNUKlr9WaXzB/73j1/nz8kEgzCdyXtNEhNaMsiflMAxzIhW/nwrEs10pgAU
bztimAMeRtTkEdwfArNEogxEVNDkeTxXbLIVT2UdT3XUPZGYUkGSfb1Qc2kkXQcIrNuXrxEXEOg7
K+HKQbhxvYsNRPhLRz5YnNgOwjQM+8Av+tHttJIMIG9M0Lb6eBgC26aoLQNBbo830DIqYRzMonct
N6RGGE7uRH+4h97c0o/anH+DTmKLrKdIf43kPSI/Mszgh2yRk52bYOQHrpeeXk/gRSVk9+N19xsq
Kub7IkDz8vQkEXPv9PTzb0b2gy0TlZyRGsIDNqXbBVRzFDb4Y23+7enPv52VQPYvpQP9q57k/yLs
unbkxrXtFxGgMvWqUKFz7rZfBLvbFhVIShRFivr6u+o8nfFcHAODGQwMV6kkitx77RUgyYrwv1/2
kODvlvrwzIqtZMVwHos7gGzJPSD64010fHfVN1m83oxFvZb/+5786zX44478UcIxTcFE9S3uyHFf
XhJS0c9NYmlSeJScc/kXPCC63OB/7Dz//Lo/55LEKrfGGb7u+vb7LS2roXhTxfn26/v5+HRb3d6f
dY1/buqrqx/Hm1/6+HGq/vfv/U/u8P+6gj96K9FtvXABriD9bip9k5bn7/eHX4fDQ13V2POL59oW
x7Q4FvWpvrsp3043dVE8FFfF8UfFyr8tyf9vR/ivBflnYmnq47jNdlzNUMz1R1b+1Zr1L8/3T693
y9Ouzx2+wCDcAnwFHHK/11/kM11rqDAlFv15r5fr+H7sHqEQpZX8QJz5/77n/67J/3jqf2z0C2Pw
CJ9xEWp6oCDnguscXgR0BWp05CjzL9JcK/g3QCTagvuD0fEgoQ3+W3H3t5v9R4kqbdO0MsZlHN4k
Xurbj3tV0PJ6KG7h5lK+FHj5SqyBj8PhyeD8vznWD1fHm+f3qCyvXx/xBn797fH/+ySGpTqs3DFu
ALAM3Xj4z521sTb3UwdjRhGCH3NeltdFyWr+3sl3uKqrpa8EvYEhiPS3rinpArb9AjF/ASFC3v8t
ivzPeNTL9ogQy4ufOpiHMLf9493ISNa7hOzj7QdBqltlzu21rMjdeL9VkhUJwt8QeFAFR31iZ9wg
c4SjbYPNsoLvdTUffve35lX+jfb//9yjEF0F6jR47oJk/B9I9b/LhJnIJZB8ue2kAokZCvpbHEZD
1UwNPeZhY+owaedj4DdTw5HOfMYyzM/wJBZ3QzaO1eglP0gWdrXMvTi6RZFbmqVtvXf0b2qRf5+U
uNYYDvkXeBVo1R8rfQvjPVNhv9xO6tsaIVhZPPfb3wTf/95EL1+CJ3Uxsk3Rqvxz0cxZzmeb40vS
C2r7AqH9DlMaVqR/8wqDecDls/65XWK+gDWRRiC+XtbHP79rU6GaI022F1Q18DwZQdHbEU2CdPV4
bYMfbWz7z51vIy0R6wNJKiHml/eIlj1CmtQgb9ULeaMd/FKrDuEz37WcgzvvSfdbjUN6yZ51OVrj
CNrHcUI57nLV3O+A+t60dBM8ulwCWxKrLViUVhPbniIMVY6OhO12DNZdvnAYpiVln/IN0RPNCKJN
gmjFo9+xlopmUyQ4j4kd32frGFywI71BkO1i8zVvPXvTaubReYL17FrCuhEGxWE27m90XpYF5mCz
UH66SaYF5kQFDO1o/5tHWdNC48caBFqBYrq4/aDiRKpzt+bCH7qBuRCS53Xtf/qVJCjmokibqk/s
jkqi8zDbSVuze134IepgHTMNMYx3Up7O1bh0fXIXK6bEecklBHHB1MElr4lWGEGlybg3pd97sC8H
u0S0tpfMsDKaByaO4Z6u3QmXAvoNaZX5Mi1WD1jKsRpLTHdh2T5SUOJYhg+G+0tq3hVrNrzUienS
69gR+JkLWGqcoXLenuZx0NDpq2S64WNqbGWnYHncBG3f916YnzoWIS0VTHVvw37IDVhMsEyaszCf
jz2lihSjj42rAm+TKlEDPJ3aaelhoD+xAfaDq9O/Nph9BVWSKT1WyIeacUBFvu8PvouGBr0fTc6T
EeGvGYEj5ChjSTB/lgQeJopt+0Fml8e9RWuWFGwUhsP6jJj2iBAI8dJkFHqksEtaWDP1XJPKQKy/
A7EdXFyaXFJRXyQdt+NyceZ2epjupeTjc2JGNRYtdOXdQeipMcXuR/2omi7or3dEEeI3TdwcOzc1
QakIDf0pm3Nz7TbqLwnwQftrSFVHzpGC2+S50yZcDgrKk77wiiZfvdIZgkOcGvM6JNEYFXqD7FlH
8MsouU2a7bQiLnkt9LzQoMrjgX8qwdbPPLIQJPVkMdBmJxvkNEoy80aWwMIzMN3xvNrWrAg1T0MN
+wO2W1GPEwxyqzS2OZDqeNCvwxBmFCktOTzwiVi6qNJ52iLgywIhhGdW4EvvLTxCek757wQySViW
aJ8cp54HQRmRTOErKYhQrMPTOKgAiodq7RiY8tEerP7KIe2Z3GbQxrLbhUC3VgeyU0Awkj0OS0xi
7I/N6fxla2j66HAbH1dq8uMowWUuYQa+fVkYIyI3rQNEXgZ0xyyuUyZ62+OufxUEduJtkvKmCLcc
WNZqW/x+1WCJFdm2pu9UuAxPFLGHv6CNkOiRNAwd277Dq29w+g1FZKAlAnvfLMhfauDqBdeSKR+L
bBkVNEObG96CdTBDCaxa/9zktp0DInwH85KEX8uM53M9Mdvm5UWrdtpUDpcn3EXlcAV+wAKhIixW
NmUfZI6kPgX9OlrgsH2zV3sjeE1nfTnhVUJufR8AfICl6vw6TYlYbywLR9ytoSOXNJ1QfI3GzbCM
WVdcaLenIytNIoIOnh5diHhaRWHnZJAI9wJmx4yBSAPxAIw2E/RqULQnX4luHAwpHM/xo9NUgIzY
6OA1g3zRV4Ag0p86M6j79kUhtITTbniRndh+TG4eONS5fYZ0En55qGPeYSaZ9RNMrRxMRy6LDBtC
Hhp9RRqoUIpBptiwTDgmst6znUanHjrNnysCnDIIvxqa1FEwt90NCLALDJB8g9kN+kFXOBoNAbIC
PB6EdblL6yDofYLIodyhT453M5UUhoofaWBUDFv0Vdki157mtdzaEM6D3cIe116ixuyHdj3LlPdv
XMwZOWarFO+5jIg+s3xRx51u63SETZsKCjwTMhxGJXJ2y3ne9Y9IeGnDiiwCTtYYxLjrbW37Cz4E
KVehx3S8XfZZpcd9I+Y5nwZyB0h4GJ8dnH5gDkZXFYApGF9CiKIWMjvs+h8YSDtfRMFufi5rlpsa
EEH3YwMt9dmrfomK0LLkEe6oZi6ZzPTLbkZMRaJpS5ISquII+qVMUHtkKBr3esxXIMpdu63iHMfN
At8d1k7ySLoxtUXfzupFDxi8n4J0JelxSXxzvwU4acp0sPjRJBbZz22R83C/J7M1pRihMXimica0
Io6aebrdlondTilijrATZYpXkRrDoXRsNmsVuqT114iO44gPpgEigRYfSVnL1uQYpje4+jLA+pzK
FAwm3Ma+H+FmuCFiGZUG4rWQW5vs14LPSCOIdcxgUR6adiqDEChyySO9fAMROntSnePf0LO5Hgd0
AEvgJO82fbO4Zl5PgyDb4wCSZn+YO4oaaExyhanO7klN6Yp4DHhuOdigcxbiHR9Ycg5bMyE6Kexp
/gapyE4K1iKHpkqkXm3BiNm/twnFTWhwo+HPRlz8I7ITiUoJ9T+SECcRHrgEjls0AW22czJrJJFg
PNh1qNBX3z4Dhs+HSqwLfPMshxcRNgWVjletH9rs0XY5VtEkaGZKO1EL47ELO7vCfp6A5EQzLqHW
w+Ium3yZ3libUniqLxsBRXpsTX+MzRTLmra6/b0lwzbVok+yexCKLshJlLmhGh0ZTbGkbsYL2oEt
VjUAQ3VFnApXBD1nhCKYOcK3HNd2Bt8hJChpNq25ucKzoPck7X1zvQSr4CckSpD2uDW5TY82UOYl
65jsS9tMCz3MqRjm67bryDVp2ulL9sn45BOLkB7DR9AK0nZauzpvjYMX2Kzi5ZzvcSxuFPEXd4RW
whUCNgCAPlUU2uAAu3X7OMbGts8qGmZ9z6aFty+JMeGrMIrB4xqzs+U6NaG3OM09zJ6gsptp9ybN
RoHmxg3GTKg8sN2YbfYOSTeoUktvdgNih5nWdwWz8N+7HScJ25g4dCewYLu2QOGeB4fGzCNqPdSg
YPKIyHJ0ySq1h3UIOqTbwPqzVtnMJkiPjUtObQhH1Kdd5iGv2DRL9GoDfD2em60J2or6BlbtNFOu
amkzxjeZzfa+2pd1ao871woMUJgg5mc0NGiCg22w8gdp86x9bvAOiYIQ0MIqtzJHUWENqJ9QLbDM
+Wc1KBveSVyVqmy2Re8Gq+N72KTBdGh2/Mtx04pH1aHFLHLQeT+igGy8jCCoeVpIu38mhjJeI89N
PApMDq+UZehVbDcOz22T9LD9XAV9ijaGIfDl0EVZOYbsC4AC/45Bl/dPohlYe5CinVE+rDrhB8rl
PpV8DTjs8SfV9mUn7cwLhYrhFklc22c8WsYK1y1zjnyurgHZLtV4hhqHWFQghS/Gn4at+OJIFJgP
Qq36txhV8zpnNljqGVvjWEZdwpBZzKDXw7RJt13diCzihd0FxrxeWniM6YguZddn7V0PthEKFzqH
DzhD0rEYmJfflEeZUyy5RVPhO4f3aBt2WOeLFne5YK7jOfqP0fpfgcn6x2Bodoj9jPjMsatdUhEt
NkZkIcLOBKVG/h7KJEXVQVK5QloQ+du8Wzh6Fxrtog57nAaT4fnjumXibdqC5jjIEBMdkifHYafs
vYUb940l0j4i4q1pyjFuEBYWWR18zzkFcsPXucfjMCyGp2gSDyekq2V4oGpN+TFr6WxqPq+bvApX
Otm6SxDSVmx0hwMJ5vxxXC2x0e4Otwj1d8c0YPURLmyYNs0TuWoTNMZ1sg3zWxOuAME5Q5lf7CNC
CArCN+jpFhOyrTbbkGf1oBVHezfDewrFSBN3VbIqqio0M7tE6b5jUARAHSquMeMTL0mf5fMv7zLc
82hpOXwy+070R9vni8G2hePnFu2X0kfdJ+KctLobThGxcViFVE/LYwZupsCLiTNrPMYtsX0FvTec
XrIxGktJVxi+2BhQCm0vlUYYjajR6IbExxIB8RkrVMAQq4mzM/1YpUzeI9Oj4Zhih8xewvoZ/Bhj
3R1ZdS4Klw5DghkAqHbg+9tNl14herBQ7bTXCXZqBD1rDNwRpJNIwO8OQRFFGkbrdZtAcS0SgV+V
x07dhGsnclRWAbuau3UDUzIF0bbYGZn2YqD5hmFjl320YQfXrkX6FcTbzcPVP4llfr9FKp6KcW5T
DKbWZEiLeBEDwiLHi2MnJiP+s2mzkcJ9Nh/7ipvUKqg9JvmohoF8UbZmwNhyK2CBaPQoS3jTwbzY
Yj2pMu86eJUlOn5cRmdYHS86W4qZtFtbaBFmt4TnSVf6GIOSAqJtzEdm06ESdaCx/9YY3cAHIrbx
9Yw/Q9idTcZ7aMzQtotoEL9s6Ia7YOCtrNmk8Ur2qWRdOaJqasuxG6IMPvBZAg1FL3FNSWz9A6W8
1wcaYqPBjjJnL1h5/Nk6zoDVUd6SKshHeDuPMtT326ZaXY87FMmwpcINwGco9yDamPZ1Ow8dWijL
kKyzh8NY0nSSrkzdKu/WFMOFNuhhiorCbW/Rxm4WNuHWUWR4QovwbqKxf4KtfgqcqUM5TNWALD9x
CQpBPB2dEe+EtwGhdXGAmyXCafjVCx0gODtpsQ1yy3Jf5+nOP/267E+mc7GvogYQB/5K31/jzmp4
3AapuhMJmlbc9Yw8+3CMfwQqUrSmuk+hswyGKK1CcA7aIkBY3ht2601UQ9sP5tRk3KcVQ2f3jY1N
TJHvlop70e1bWudk5N88ulXAQmtikmKeUA7ByXdk9xDmSjgSjB67bqhJlz+5ZI3UMe4GDuvFNKFr
7dakQ74etuCTwCQVzHqtxqAIY9Z+C+LYyis0EypASbgCt+wYQbsKYuWOMINmnFWd+aAN6jZKh9Pk
ep/VsPfin/NoxYMCHs1P4TxE82kWyzw9T3k74rBe6aJKZyVIJOMsRIvcKqm7A+O7iSumBmHPJhD6
A57JDCfjksCcWYhpLy9HaFbEO53QBiMJmJetiKfgtI/bPByRBWyiQ8BR77IOvrilgmnMjsMjCpAw
TYLgPm177NybpMu9DgOF4nogId57pEXBzU6RkN8oHej1OtErGkZIBDEfAUE2R60PAP8E2THf4ZMS
rJedMoRKduIxDJO5EdFUpFiCgNq3vsHtCuPJVgvfYlbqDn1ABWz4DR+3HSG2AeLE22R935lSW2lm
rdCMEYwq7wWhCxAYAziqyDeoO66iJNg6VFRGswpBGhk0XVgJYRnouA2QXwFdQpFlPbIMWrTPM3ao
JZTXaR82tFLUjXdRLvKpQHOE3W6nMo5KF7VxX0ZZC777sLQqqxu1D/BYEXIGPxPBIwG2vi6qXdAP
+7N0CrWkvIhaCh81ZC6XMcUMAQg7BvcM7ckvuivybZ8TExxSVNcGh+YQRwhKhrq9kOlq8vuJt3kD
sH/I7ifduhww4RZIVJcDfgZSlOBIonQbstMYJeJ7Hsz7W0hCD8WHJdvvUOwbeploDWBWHsOtmjW+
ecpnghXvwgHnXxa1OMZXMAreSc8s+otkAPyVA7Ka8SZLf5gYtmg07+tl19uhszygn55ADhvjJb1d
YfAFL3Q/ZggICTvssSsi31k99gQJIdxn61K6fqOs7Bv4f5R8S823aJGwyeN9q+MC7TXQHu7W/Qdz
a/QlfZQCvpFJ+Gxnv8CYbEFtBLvTGC+zyriKYC2vBpyheSQ+7ZDmskwvFT7AQS2wgS9tdKFjqFWW
xgRQA4z5iH3MdWieGuEJQd9lMyh8wkHdN86zvWZ0m9oK4SJRdB9szWbKAdvBr3EaclrYmKpbpWUE
aLBTy3sYJCPsYulubhmbVVd5BZym6DhcXW/zYUj5Kc3sEhxC76Lw0BOLeTAfhMRLFjSRPWDW4+BF
kly834ZQ07YiNoj6k8Xe/pAn/UiqsEsBMAFKyrpy3hPV3See9N21i3rZFksQwEFFO6QbIbqKdXHp
59V8RtwEU5UAWmF1HoIQWk6B6Bi8NePwJ4PQFc9mH2YLg3Ydh/UetYsurQ7dO7OZvROIq8UpAGv9
tQzbWX8nK8lRvS5rAhdvOSLQU/IesU4umNIPl1wgyA1MyLPKiXLnSVE+l5MPIlUTuSanHGiOrwRk
AUEhWxGcshUNSJ3no+iO0gvBCox+cuylLWF3syEIQJo5qipV2A1bQ4V8wQj6UI8Dm3jgM2urx6dZ
DCMgY6fS7NgbuHqWPQorVljPNg24X0UQ6ED6hIySPmZNGYiWAlwWmKwe8lkDGZ7Rl3HEPcKvEO7S
ZKhA5hTA9DSPr5d4zvSpbS+txTxseMUaHBEguwPQBF8uE9qUwbxlc7XKcPveY5UpZJSPA4reiXXA
tXI+Vc6G/RVZU0FAliERQBjcRJi2DzgBUWbF0zVSYADlbABL72CsjlzzHF3bSSMzfkFE5UYdsG+h
bgxfKS4hWUEogIkE7Hl21X0yzrAHtp6+AdQZfBXADBMFk4ToE6XMrBB0CbmlQWwfqjYgRYb9Droc
JuxE2YUewynD0dp7UP0rmHhQeUIhIlQZYI1+WjwuVAU+5tkx88CFP9ZINz9QkXle8n7rkO45zVO4
nNQWIMo9m6kgV30gZ3fYLf5TYJKEGRyL1jmEuw+wqYvfDQMs5FefVWD3M31I5JI+D3MwXLl2TCEz
nuI5QTolNLJvrd2G6ZGMtg1o4XbahQXrc2S/bAMI1PO2eY+R1dogdBeoSgl8JUoKOiq7V3poYGmb
ASL+8N2GCkmp3j0hlrv5SPiefM5Nv8uPQaLMfFhwhCQvIQ5tf96bIeAPuMoN2WB0SXC0wacuvKZJ
EzbfndI7Hpicp5tgcsKWMh9bVeL9sjA3i7IZcT1wCvmmIZzCYogle5kdg1ygoVagOKFbI5/9NDhs
a0LAZRelkW+ZK0ejBMwT2JLCzrKhLFb3Lt4WdW5DowIYXal0ls+jJwGexWTT7n7o+55UCcpcPGmt
uqdxVB1YWOiW7Ncoe8MAkGNYgDYfJA+R3uhIIiqo4TsVh6bhJC9x7jm4i6w2adcr05MsxIYtOakI
qlV3BXuQ4BXouLmdMzRwxwFVBOLKtO2TW787/bMdmfYQhMvY3EUjhUtCxL0Ago1uEa13rhim9Pgk
cRaDtfPJpNs2VuuSbfbKYlqFbfriL4HKLVhvxaL99Lb4dOyAPKgU8l0g8FB+LlN8GreVipOxCvzk
ImGbaY4g9g5BPfcNg48fzBI4Emp2PK7VEvoNtW7aFz0bKJw+mEgwDwqi/XJNSGAv3URhsSKUw+Wt
Is2uAdgtS43KNIERulzTpYgDDXYXCQF5lIOx6fSk0SONdcewj1bI5mnmAyyy2+YIfUj0GmeoUnDb
WEeqzoz+O0eiKWrIdWoaW+/gkCFe1tmxP5t8ieX1FrA1rXiPtLwqHYzo3t2OLfHcNyhvGmB8PuBB
gWPCJL8imlKw6vYgPZs2NmmRq4h9g8o3+BBkmfxXZ9qs+QRSt2WPOF4jNCFeXpiJWqBI4gECpWKl
MsyuuhFVrARSg9Kek9MSxwpAl+YK/qYNoC1MBUBW9BvAMR3n+wk7lablniNV5Le2ahfXJOHCHfiU
yXuEmc+gxZE9QpWmlx2OglyHY9nNk9yfBtQhb6RHgVf6NB1fMETHKAeOrcqTq7zLLXufxhBOSPOO
WmKHMdZ49jseTzkxKqaqXajKjqlwKrnPXdDBS2Qalp9BF6Vg5Ho3DsWEIK/0xOBrfJ+5pU8Lv5ig
TntkDTdhJ8N6alDy1ZES+/WmqE6LtslBj4yR7PgV8oFmt1bNKwUWBSAMRWq6pSU2nIXDA95q/ZSo
cMOcQwkKgWU/oNhtBxEDkt6YAMJpGEcrEkJVYaXYz+HM+hd+MbmuR5KC/rlaxG3Mq/JPFtV1dwal
AfCCxNmYFtOk0BHxhoZvuJnsAR3GdjsYl363OR5WoWJuj1m3N6zIUrF825PcRIVIRpRcfE6jFqsg
m0HSnzoDgNTp9DEAjimAF6QZVB/zzLYCIIBHqoFLycsAyJ0UYHE22O4lwgdgvNiifc4nj7wKTDFi
jatRUKNkOKPxFs2hrzPs1i/OT/KHBnz30FuDOoxQrcoYYZXnbgT2VE8enV4ZDAbX1MWjnpEfaOlv
KYLIFPE0Bx8jJ+pHGw5kLSa7iacYBVZcrWi6t3oJtX50cB9Bnhfy8t7XUaJUm5hM6p37GamNlwIT
84t0eOPpjqZcpByjnjTkzdswIiugkxeg3qDxrjeQHjrUsnPvKr7ZzlV2GNMc70Osn3PMoIFRmc6D
SQggRZYLn/IPz8GsPI8o/u92iAif285ihtcEM9KZGmf9/Ug0IOjAc/ujbTKU+7wbQdwIgJxdLbIf
0oMLZH9uFgd/YAikdnhUAMrEc0QjjzVK4vyEEVCCgqYX6YMHBvCGwyH6BM8HkyGGaThmbM0ev5Ae
pzs6pnV6i3Aj4QUvcKYXRAuEMiSyC3+k68LulnGeMMEI5nkoCTMWm1gU6jeT0+YxiOG/wMyev3jW
DBSjHQsz6qDTAPrHdQRit3WBfoSsLelr7I6oSkTbJu9r6Hh3nDPYvvM4oYjjwRzqZnMSAVxk8AjR
3XKD6YyKe6vLFBXgectjoWB2mZuvNsMMpAD4KV7TNpAAwgAaPsEKQroa1P8lLwflKWztAr5EZTKi
iEYPYRs8ae6jqwyWb30xb5395FRCR4lDGUBtkLjZnVBD2hggPUbZJdTyAkOzKd76w7Q09GFuZpoV
bgPOVTK14fmuMXXmqCfE9SCFHZqgzYUCs2Q7bq+DbfrfbspnWbbSZJgi9SZ9kUSqCBZtkXrDtB+Z
1LlDD1zKZWTqiF8d3rU87vZicV1+7CNUDJhBNBA+i6570vMeLud5MFhUMbKOFJpEuL7hJffqNM09
4qIR0TI883nZBSI2803WyQqTqJJGnn3ufQTh2Soa9wSCwPAgcJn3a5s4rIjlMtVAU2w+FDHqBsBA
++UtX9A6omr7YeZovxVDCAiH+fRKBBftijV58hxxnkCxIcf0t9z2MK9tv6byeYswasMa9NN5NVhW
msbhO3qLC2RuM3DMbCvV9bzycQHgFi6oh2h45qNvsnqJEg8mWjrwH/m4mUck0+GnGnTL/gB8cmvK
zUXbDxJLKQ9+1dMHWBKoelibdGmFspLAOxx4wJULPSw1nWvh8S9ph/ycQXg3HXqUvM8Zj/b5Gyin
KxJsdKIWcYwIOLSlyMh8IFur5+t1yTFpTiN/WWX9bPdT6kIenzCvCDnG5VSI8zpZJI1t6YYkD27I
Hp76MRfvPV61GEitTqKfwGJN8ApRbaS/obZswa5wcPHB/Dvih5D0KiixcQffAMDL9Gi2paP1qJzB
DdRbStBG4asB5mcgl61rAOcGUKBN8kDBC0A52DXTfJXsqGSrEBPhb6nEaLxqsEfRWo5DDMoExvug
kqP76E7oyxpXss01+WHfDZyZ4gHw1DHvg3GGvszPACkyp36xHAMoIG+9ecvQlDGs9hQ30oK4OJR4
IcznyJgQIIfvkDPlqyPB1YzaXh8isQIEL0Q/y1fZYkjzyfDH2fXUUdKVekLKaI3ENrZiHNGKqNoR
Hke6wmP0kVV6xwfeYE+L8+upWXoEgQE/x37SZA+JT+Pf6+xpUxsWTEHR+i77zhB3ASyCrhTTYEzi
D2nSE3fqOXQioEOjIQWZicIC2S+xRa6mNgqQAbJMyVInbsMmuxHAkwfIk9OlxrIDKoBZdQwe3e4l
BPWW4EWVnoiHSA1dd78kCthoCvQETIgY7Jor1K0xDMI61cCwtYvBIGpw5IpyTOJOlpEOPSrXmSXP
NMh3hE9NHq1ksswD5vYimx2avZwDSovoMB5Ag4FK3segHGHqmUmM6lYWvA5hcJlzjPDYOW/eNVmh
mE0D7Nt5YsqR52h+VlT0rCAZIFKXY8ZbAo5nP/EebyCNTKvBRHIzS1vBpYT513DQOPGZcIbUoE5N
/ZXuaI+FuXOMxSxoFGltU3StJTbUbIVKqvVRBd/0DjfI90JVgwij7b51S4AJr8Z8bq9JuPR7vU7C
84dNtylcjRZMoB6SCMQ/jv3UZuuDA5rmKpmonV+pyYrhXqeU06ONx9Cdc+0A14ulp+QBlKqNn7p0
zDO0m5u8ZYtqDYpwktv+FQDeYNHoTFo9Rdp31GPiE0/dS9AkQ35mKsPQZR1JkuAOA2Z+b/kUzEcZ
CGD0+U7dS4T2LC04XPYv5rt8GavN584f80ZlwO96AvW5ItP2Ba4Y4DAECGf2AJofMvCAVkbqMAw7
Ww6Nx7BVxd79tBFZ10NAGqkqqZjfSrJrBG+4WIGg53FdGLCgu3sQ3K7tycLAFeeTdM12DeKdQaQE
w2S25IkFHEEBQQG5FE7m5fp/pJ3HcuPKlq6fCBEJj5zSUxLlS6rSBFEW3iWAzASevj/2nZzW2XEq
bvestokiQaRZ63frOnxxS/1h8CE1Hj65ZlpBZJNJ9f1z1uQg9Vy0Zt27VYhvYijkVVgkTLQcqyGZ
vtHlZE+xzeBDvLgYve2IjmEA+SB+az9Vrb4oeP710DhDlhGiQGHxtdTxhEOv6JP0wEtGCNfWsL/M
TeuzadebvpOoKrxVAn206XAnS+YubxgPZcp9YTsWUzP5FlGZGjr7tUaqyOQ45Y36beUpu6cxRZm3
n8PGz5/1DHv+NUucKkCElhLgHbpdTc1t60Y/KGwDl4EBTdO76626J28pGthtmst3mw4F4bGZOxJl
22dkk8pNymC44qVpYGi2aYC9ABgYchdQK1/Ty9J2AXRRHFf5Bh4jas9oJW1w047IbPcA1oU99LPE
C6p7ad0DFWoS7QFxWiwGvPL0vBSZenAgsbrTgp2lfJklYNabSPrcu2m5evJfcxsn0627YFvelLEI
7WkxVXTndvGUH7PUNuu2zReXlNIIIcoltTUebVSVZFXN6wo6lzvJSr8NqVB8cUTsj0xsiDt5P0kn
mb8FvV+yuoLMeDcrdQ6Br2mg1FbxsM1unUwJHYlgZCYXqna5tao0Tu5IV4rlcbbwi6e6nmQFVhpR
zW2nkf1zhAke543feIF7IMayXPaDH6aSVTbFCDLCMchv2sSwKg0iK3scOhG1v91BrAV6LR+h29RL
2cCJjZ11viRB1YT7cnbS8ohKw1Y7J9Ru/8CpXD/2jcs12Llxbx5rHk+eWmXr9K1lXKN+FuS789W5
rtJLZVLKW9vo7Kfr4Mu+c6uYkzkCo3ZuYQ8ZU1CD9xLS0Odu+cvYyGPow9j5ap/ZLoA9BYdPz2UB
MIBiY7UwUhzctt6v1tQu88eScHp1oHSmK20D30e9maBJBKRO8/PMPMyfIBGmdTaIbvxl16oljTYa
Dq8+zzABsMmyUd7BaaVjDqEIiWBfvDLJbiKnm7xjyJTl17hNi/XkLKWXH7WG/96MKkh/VlGGPGfG
dV7DknBtdxuwGIBdJC80G/THMzar2OnnHcw4anxHTxHXh+SyRpymvKuUZIynk9PNjrplmyNkSNYm
qH60Nf3YZvEGN9wbqb1oF+g5BCZyvT4iNs225W3UxfpWDiUt4DI5xDJNwRpYRiGWTHsRjGcvDs5S
IRjxwy4Itt4YovjlluRaFf1CW6BSaumhgoU9dmiP7aah6FEboZPJ2TVtS+j1nHo5zDagDzQGAi0c
NhLqc1+2Q1R+q7pJfLTBoAcwB4UOD92FVBtl4vgbDHHA5Kqkc1/oj8g4WoYy4Ogrx6G4hzRpzNG2
UD3nsvWve3kSlr1fNjaCtoos17QKomE7VEoxn3IVYqJxwwF+42SOxyJYQ8BtL6zKddMH1/5KzZ6/
oFtp3eTcYgBYTs7alVCyTUZB5gShf60gRnpR7Neh3LUpsgnawDohjmheM8ZP9uP4p+mYZJdFZRnt
G7iVp7WLQGvk3ApswGm8vnFy4DQa6EOffAkZehzS0X4xTo7BX3bt+Ayg3z/IZChSWqBxeSkI9DDH
YmjVeqhp7lfUhIP/u2U1hRtgHiqbwvWXAMp0jSAXI+OiLpLJ9Cd0xiU4ZdHs8vBkflSgQ0tBbkcc
Ot8hUaYC1V0fPY8LTNt2lqVqtmk7oShTmdAXMjI06StUKO7JXaQkq3BaFkZm2il/F4X0vtGd9fe6
QeO9mY0U1VajNnZPCtrtl+MFZY9wPGrUVjBdO9vBu454CuNyuBBynGGsyktEPgvEwZcYIWB3ihc0
Qj8UcPeMNDBm2aIfb4obYIpgIPmy0WIz2y5BVZax5vdoxsxEBeix4Co1CNCFMbK/Y12vDBZksqtz
mDKNqsIyWn49oiQTd5rdU+1aGRpKWN4FzFPoU7yqsfCOBIBKpAFt0nj71gdb281IdrlnAn8pTqno
VAf8UE3tse0Ksv/Yrjir42gqgXSSXJxXP3G4N2O/1sQ1JOGtEBKdouoZRMJdwKWFwsDm2SGay8Tb
ao+igw02tv1+Eh5yRBtB4NJiXfWDkTdbrGkduiVYBeMuTO5IWeCpXmh4qI2EPY1Nqe9zlOItUBwV
BGFYJUkYCmjZ7CmNy5MjpdtfoNDlq4T/r/dxMDvo5McmCrezU6/+uUSOam9gDtgNzoqset8UhlrA
+EOLjrUEFtpGRTYwOLCP7Zckoj/agnIym9ZENRx+NUpV7FXUBO5WrFrA8jXz8KxKxmluwjhpv5ko
7JHULjqNTt6c8J2VHe/9qUp+h13pvCDJiR91qtAa9CNqvxu+DPiXLb263vaR0ajNh4QsJ9qA5ecU
D2H71ape9Ju4XbxxU0VlFj5CVvg5QXqN03jQLFngeucajo5lB7nsosJHa7xXYgzXL3kCfLsBgSqI
pJ58Uk6roJ/rwxit4b3L25HbLlTFcHfV0nwHEm/qbbMOxbj12y57TktFRd+wsm4gSlj7fkhPeWiL
cXzJGdLD1JcFMvE4TZkD2jmK9Cvn/ZocKEHXdNekPdCcGtnh23htK3FpY385+euYobVdppZSu5iA
l3nyyvkax6ui86wKTDPa+EH6McEEna5DJEKEGizh5RiKZkTjryr74jjBtGx1AuTx0U6+ol/pBwL4
yLF1XNL3OYmBMqrlqUmXFo1XpJg/Eff4Sg6+6yl703DEvcLDJD9ViLrxXCfj/DGgoch3Qxiwuzz0
xeZUqLjBIh2Pi37qGFPEaKl8GfP3ODC5OfDbthyDk++86XGIo32ZcQ5vh3oK7Y3pslTFaDsC/87g
5tCIsZSPxbEIY7kBRVj1Ia5SGR10UXVXWKaSH3HvJj/a2bM9KuDWf3UaNX4NBofplgxhWsp9G6Xz
sp2LNXka+6rkvuWkUYc6Kl0HA3tGxhQCjh56tk0qP71HkFmMu0knRJVRdoTDC2xKRMZeRyG6jU1E
pLzoexDtaWnExxzo/LEcc5/xWf4C1FjXtGv3nlwZK91nhUUNY5yBdPF2Srzd1ekxgGBY9eaZ1hu2
6EPSV8NgrB4BbFFkXAkcZHs64+a2iaeESy3IQKGpqzBgACfX763op1/Uz5W9dJUCs4mNnpO9o7wu
Pxe8hd9T2FfVRyCwg4BJcfLs9GxAK3yluEJlz+zh3Rhm+bSP8jGrvvMCc6TZdKjzzmKBJ/2W27jZ
RX5Qfe+5Hh+EEfYDDW4VbpM1RL80uDoct+soou+z9YfwMHFyFjSG0eB8caurSw7qmVu67VK5/PDx
MDxUPVqzH0qV1jmPqKLFDr1eMdyW5AquL2sGlbktohJUAZYXPHiPiaapz6DJ6fiLMigQhymJrHdT
Wdv2D46rFOeaXY2/0b6BHwmV8l2UDm5a+bfTEo7pDoHgHJGPM+ngOextQKxHySFwWrkXGL6RmQIt
Xu/p/KjW0VSHPBiH+hSOWRPfaK5o5wxGDAHKVFh4+MgNJnfH7ZiLQ+aF8OMZzRiYR5JNz8Uo6dZF
GAxvJu+jZdNHCYyvi2bqJZJT4e64DGtCUz1s7UgrcujQqUkGDvc16u/7hRHrlFMq0Ack2C7fOl2Q
xTOFwyKwW30ODchw3R4H5XTBHcsxzvZ2oo/fZi5A+GbAaREcOQfXedvgn3VOUrio+CZUYfy8Vc/o
dGGcD0IchpdaTWp+kmPtB/vOiPRHNKI4KeqwTnemTfNfmQ1Sf5NNflFcbLw4ADJYsvI7j0jkHyAb
8ofuYlrgyoowea7p9gVSExRt1bGCLkNiDFM4v6T4n5Bi5M1I+RmGlr24xqk4jMW05GcTIv/lnBK5
2QnlD8uhNmOS3gmRetxcJvH6R8aj5MxbV+NVv1dG8Zh8BA69Aou0Xt5NN1Xu0XUVgvck7aV7p6MV
9se26+Jf0gABzMGNvZVCw3U9Hff7FpPFMKPwqRG4gYK1ts+PYbGEPYKGzu3BA4IwJt2xXBc+yUFk
3DYycC6uCyybsXvdEBsyRHT/2kA5tocGQGDdDmPqcTbIpvpVsN7QU8KdxrQ/7jTvG6etHO656xCm
UpTG/x5X/ogZSPoG9xoz3kfyK8Z8BX+mFjNGqx89PNhvuQQtJkKPYMNnxy5tlm96J6mBMfpFvVbl
JCRFuOM53e0kqoojqs76d4XpDfJIi+7b2lv9qsQy+8/SZoyC6vq5/eqpZg62upmM2ISMiY2+Mlmg
RzlaoObdeLltWICrGYASS4opb2tsuCQHPyEIA69OvHYHu4z21gsU7Q8ytTV/MCBVLi1zAUIzk0Lc
/Qz6FeB4SrqJweq4N/xmP5pkfVtymTw2mJUU9bJXxhcBXNkw7Dmdsjvt5WWyR8VVVJdAqDZ7sn67
+orySRYNSgbKqwUBZWeTpwWJs/4CMe5+GwUM0Z4MD6fe5xNaF47pPOaiBV8wm6ydyQ1p3TB/JW2u
0iftorKG5rG2efBT7+q3wXNnaACZlbFPa4dbI63z8ifEugDeQzQwy8dIERb3UicERm5ZidwvyKuT
b9NYNq9VDMeDk6ZpgGXpX93DWMmI1ZTmk7dFCDvdQf3SvY5d0Nyjf75aq+3omY3nLuE3FYu1eYT/
pHqyBC1nu9gdmw9wK59bDC4S7c8cdjgnXIB3HZVMRQ7XIsIz0V4FzqJwTXKHHgGqrZ7jEXUUTVi9
zaqiktzLPdx/GvJf/wD/Ztk5AkXqDkWEVImqA6E9p9jkDjuMn25zSZl76e4LKl5EMEmtEUXWwm/M
Q0bFWJxNXK7zUYhWfZSw10Svrv6i6ftdXWziMh9+29BGH7kYeo6J1i23pU6qxy41yVcXK8hH7JQK
IWKG23nnxskY7tq5wx6q3K76UGZ23NsidPFJIGUv9N7L5HiuzBQyrxitXHjnT6aYv5YqnNMNWzhm
pgdkqtrFUYHCeQ4c1L+99EnkL9vahwsfbPJOWc0A0QhTAilPaYYvDcU/ekiZLpY3FM+pvXo2lnzD
T0+9paspHLbYvydBkR4yf7MfG9d8m0cfeJCp9zY7JUEf4BmVV+cdZBIF/daBQsrxPy74yzxE3E+h
0v4FtGKawVjr6Wdrkxi/TQgSCtyEjWb9Tb1k3yxk23zI+p5y9JDF6GfbDb2U2XlRXpPyRn9H8x1U
dt4mRcr4iXHoWm+X5gqbRRvkzUsno7xHOtJEajvpciC239VOh14jbZ/wbbLYpKfFDYV6muyEM+Qv
TDgInNvVa1y1K+2cLvdjlDfUvqqXwU4C8meUYBFnFZsCcYdS7vTOKK0x2s4xjF9KVI2GoUvse1rM
uXlf7QoYrbyomJF2XZepyargN3AN76HEf5meBBNOqb3Z1rwlu/reFvIw5E0GmqkiAcqsXTwEDlkb
5gpwpOu1VBoyH6fuKGE1EdQX4nYpJNZ2rymC1yEbBuY3Jh5CnCjLRvC0zHFmBhLN8yvEb4smp8aD
AP5fpOku9pS5ZTxMCSzKL/lAd149RFOKpQgkqmu2YTebec/obKE383h1SYeOgNItsHsGG2hN7xZs
ZP7QlavNxupyuTQ0fQUXYJraY6uvkk1YaPFkBT/KvZ5gLM7QaronJHBsfyKe72nTw7C95wcsLSgd
2lZokMJXB1dWHTyDDlwMRsga8Uh0q3ocnbmvd1nd0fE7ki+xDwOVfPf9GbsBUCgq9CbwZkrxjPBZ
JneueL7ZDs2AOuEq7TROQ/soklZg30UkuAXWlO9RLKMfrSg7/hlU+32qhbijjS3WbQfr9JallMzb
wKwd1oE5rZ5GTGzuJkG1CMoLOLdBTg6+wqWE5rcHZv7J6TtkB5T0WAZ5JdY/2CK17ib064X9nkmi
wKmW5vhSrGJ6zApnecw9txU7KOpmOEaNtH+aAUfKpgwn+MOEFvULPEb/BQsS11Ti11V4ckdU+LcK
5vJnU6W4FtbK1+E+j/LqmVhVTcs/+PN92EPTX+UAXMN2HJqXwKra25OShnIyW215kzKnDUdeK8h1
ifowpvl3/bRtOYKLXl44gx3EX2noJWgJXKfoPwL0SCTg4PIZy+8FikgEi6yI5sYNnMHsVBhKjCMZ
8xaehKAPfwyGNlE3nF36D6kDwXBHozXnx6EJ23fLFLQQfVfZja9lH3TOoWjr5L4An+RuLQQvlgdB
VKcF0AhRAj5ShL4MIPRoU6fg1sUTOWB3qm1g9k0Lkvm2NmH2aCzE3h1Qp3iuRFKr21JGoNqT3/vF
vYnHUN2mrX8VZs/Szfe1pXrHiFStP7ERwx/R51DY0AZCPEMUZ9+SkdqJ/yMN//gxuC5vN+8Yi8jH
QO1OiA5PajWJ3La1lz4QLlXMe23l+GQcpiifQ9hi92uqUv81mMrx+xq4ZkCnNPf5Jqh7WlYEC3KK
EVA0lZNv5koyhzCO02g5K1GL9RY3TJc84a9eXvy2QhBhywHb/bUwm27GPs4tr7HG5ofbAzbN1mXi
7MpeDQgoC+One080XBYIqdITVIH+Mnmt/w70UjI3aJ5KgtXHKEm2WZ6pjzVJfETeWixig+mj+K5W
OX2TVHJsQBtgR7GIT395VEjQiCM4zhZ5tNXvxqlmqLyZU/EA8+MHd6Nr6YvxFE13NeZXLHIy4zii
ia92culssMmSBsm0BojouBNWKMLZDwSuCdIxo0MgqPOfpDFSPsa4hlD5xSZ7dkAN9YONjCScwae1
aUHdHQS3GDpTYqmcFlFNg0l12oqhU/4p8HOUaBU9RbxbIPbkdgiy8bWtQo1/bsYmBPMbp3sd+CI4
D2PXQ9nksfrWK2ccj7qp8bLm81zvXFVEEad32g6o85knSLklvvV6FfDRbd8BuJZ+c3LBe682NtXs
QSbCkf1j12arS48+bg68/GRqDosb/PAp+vaicsxXqp2G2CXIruK+QkAz/aaNawnRqFPCgTZgpHXM
vZ4v9z0ugjfjTYhn24laYuN7nhlelkAG6PlWNKV83SSs36hJ5+JMtpf+VeUYlDYIlgbOhz72v4Wt
s9xXYmERdkXXVwc9zP0XW9rmJS7qFUjCDMvHzGX9SyNTia5GqfmxzQun35HRvXio+wWq3jix4UuY
LmgIQ5X473XeX4+CJU6bLaa7tuZ9UOqhA0RbuSmGiSSdKUAWtpN8z3izcBa9hWRNoLhSRfY2pXlV
vPjoueD/OVfrl8Gz+ZeqSeyCVnGaH0GHVc9SXDHTzJlI9AlCCCA+zKYmPAgXu+6mB4D8HS/UmbvR
X8v7aUlx6OI4G1G8YI17rcmgS9HoekS3MGp0wWSzFPXHtPYJhkvjIFflavwu2N5qh4i0/YjB30mf
wouod5g5yDFojYi3UNTmnYS4JcCLWJYP5PVLhu8lwhHHiRLzgjYif0eNhKI+7NeSeFWiO96xeGl1
IKI4G44pqqcMofhYDd9X7nFqMFH5L/SZSb5t/BZtvyhG9YT2xBY36JYy/nVkbHuOCJfp7ta6mU/D
qhSrBEqpYO0GEUJoiIF3kvt5BfE46ftq7YIP5SE63cTMPiZEVxmgbkdi6EFQFKGaAhoeXwOa9J84
PZrp2KTK/UNux+DtLbOfmAoER8/UTJ1d38bsFSjsCTVbZxg+sYaYRfoegnfovc7fxlW/EJ/OAzj3
sVq7NwAyqJ8sNe07h257b6kJxBacNqFaGov5OuY+L35yAszuBlOYlXcLqRUQxl4pb8CL/fCEFLap
ngNSATSP2YEGqnlKKBNlZS5xgDqLI68nRbQYKKk2RVVz4Og6HKMvmly2/Du2lSw/tpEu75BP+RJ8
kWQjFi3ajB7A0p4AV4bhNOYzsQphiYhyG3klM7WWQMTedu1jgzcgbOWvq8LqomERxHEdExNSsA+L
ur1iyd8LAisqJAqx/6UKPQl2bk2ePHSuGYdn2Co8Zk1yjTZwispV97XfTtV+jtvw61RmC6HDVGcP
KcwTtTzCp6+9u2Bq0V67Qpo7xdIy4nihRZa60jAAXVa3IEdX7QYoPAuBrTBgcRRaUe/Hw+Let+Oa
PZDcU97NboQPe8MBp6qXBtuevI9i07pUaVOJ83srAuG44p4QFtqIQ1cOYZog7Z3D8cfaMI9P7UBv
kctumiSIjT0w71U78xNyfHdwH5Nlxl91dHOvaPD04Adssme5kLAw3CY+ymA6RfotP9tHOOrDGIMK
7vDizDS/xGFuc+jWDnWqyofvUR+tgg4Q1dOuKnSPMb2N4vRQpIzPaXed8jxiScuE6psEKC3aP/2Y
DSgzYa2NuTidDOQLGvU12XudMVReoiBGwe+mON3Mvrv89slu6W7WlIIDiiHo21dTpE1/k3MShruZ
6RMfkvAm8TjC51/d2hzyyS9HNyZ79OJFwtwkXiVJqLRFPZ8rp4nXY+sb5j9f80QAXkzWZN/XJVLN
eelN7p8mMM/sIg3hnzek/nFmeuOaNzsjyti+TOxpBhG3cRThzSAR4W2YvXK9HZMqTC84jPBbeTSo
uLjgRBFDuOz+ydsgyMOWtWnZXSF1KxaSPciHcp4BT7Du2AoC98YhYtNuBBkw7J6VjAJyjGrEOdkk
F/5aqHS9ofM2V6BvYB6maVokcdJ1HwnxrVDWz9ZdsRJLaAJ0F+WXUKvou4eJhvuiN/LZ7deWgcYe
kOcCwYhZqG5KKhvunZZGXKbhporT5TFIw0A/QFBxh7Ejgy+jnzCCM2OP32tHawIPeN3yxgmV/Gnz
IftR8QOs+xxhuABoANnZzyoafza5oXw0QQEQGjewSKlv+DuLdDU45wJv/davmZOevKp31AkSz77p
NjaHNoq88TiNqdX3rVVErySoCl60BOhDPIET+GTTHtcp6T+GtRJXpJ9qVuD92nHD3uYxAiDEk5wO
BAaV6R66W53WZp2GfTcN3fOy/Pd957v2y+BDxe2Ul8NlYqBpo23O58bb3EjXgpSHFV6TYQ7sKe2q
/J3QkYKuYW7kHXZWEk9MUHf7OnDDeIPeAq1qESJG3wDgzt2J473nzAo06T9rnj8BdrlqQ9sOXDcK
OrArcOX6+xEn5gtEPgS1P9TOw5LnALcqa7Cup1rOf4yJJtpTNlC/L1FV0KqDF3eAhPjS7jMsoinB
D507ny0Yym2yTkinLTPaGaBKho93O/t9gtg6G1FQCAjagQ3V2HKf+/3Io2XptN55MWAo5nSV6q0Z
waZJF3FXGpKR+OHHWvm2OCZjkl9tWsMg7jyNuwACwQG365XVdicaOq4t/a9AQbGUKLLibsRQkmmC
FuDlyk02en6386rM/EZAT++XIjslJDOP5+DYjXGGkYT7+tgRLbruSQcLn/OBzIQdyR36SZgEontO
UxonVHqssxrV25cpHQIoYzmOuzgAcUZAJ9QTATAFeBbGBXUXEzT2tnTGpvcdU2ffE7GoXeV5s/62
+BDfoOmLLKl7Ye3Z37C12GUJBEXlqLTcQO6IdktMKAEvbgkUuUd5gtLVJ2IA2QWtmYtjU4Xv/bXt
2aUhOcF846hvzjJY0y9KxLieoW/Dl7gXyw5ruX4YtKoPK3LXDDV9NP3CxI+CB38IKDw5fTQbK+Cv
2NPFiwfiZuTVrwxbugGBrHCsY+F29w4uJ6I7UCOjJEQ5gbm0X6HbvUbV71Vj6vQ2qWvHovSuxa4p
I+ICpJvwZ9mHpJyZ0KyXgab9Z4fZAKu6Y8rnfFWhh5UOc8wGHfLsw1aiMD6ULjw/60yOt51wU4/J
J1K1z32QgaO0oh3/tK7uf3RAw3wD1SY06SAGyw8dNireJ3KwDw3QltkUberL35FwIJJ8GPpj5laS
8U2LO70QIhH1OMeThq5o6tsGvcDg39hAwaSMbZhn5y4ak3UnIaL6fTJ7zNVJ0N7futegof3S5fqB
g1VXe+gmtGgux4FzvE5u8+/7Zl7MLX4AbBOGBBL3PBQ4xCRNNWpAMY4/ojiW9g7fiIwewa9lgDsW
Y0dsJYFS2qnZcngNc6c8Rc2MFawI4vw7voESXfAozfSQZzYaL/5sr+o07RaXAA9F/lDNTRNchE4t
tAmGlqI6oGZIWLimwhjo4gH+WYABf5c4Lx5RD6H5pqDQMTFBEscjf/a6S4zBwTnTtWgPd/DU1fsB
LqojEQIjDaBEgVJtk1JLOVvJjLHqoGoaJ3ZWATe4LZTveLuoTpP0hlOOJM/Qd65SIsL1SKPRq5kf
keUTZM7C7xMiTbIV3d+0DYtg9h+yEc4g3+AnLgyXWo5DQ21dDuvmGQxoxaHJ6LHwYCaZdScZVtgT
odxm/7CSzRncLgbq7YoEeyxert8dremab4vanX6ZefAfm4Bc63orZ1Cey8KgQaKo2kikHJnZMg23
SG2a4KtLoARUcOg45gmIKldvaCZzDNUxWoJgVyJ6QRPjQRKCDZKr0r4VsY5+1hw0aEB8OIp41QGs
j4kIf0TYFtc7oxCjowmHfj00fTWl59pEOj6S1aPGozQULFyIKDnkVpSq6lE8R5JETavK+aZrGzzJ
uVb+xdpMZBKUOnf9H2sbqDuvBd3/GiPrch8nBIhiq9ZlSp7LfhrSO4lVEvSidxxy0lc+5jhgu3W+
usGoO+b58re91DF4/0kOCkofD4yHCA+TeBU0Oy/NhqfJmVrvPIMtJEQwed5L6RUZUfDCo7geKoO+
x7kaIlvICHFDzZuVZ5uxY085b+V5Ui5dplQTUQNNnOQfNJh2PBKbOT9qLx7GfWGiWSNWnpzsjLM4
E9tedwueLqwIrnObAN4T2pXKPH1Kq977WfZONpz7ZOgT9OmSLgSDb/TBkTKRLzRB2ZHmlCW6AmyI
/QQKbUQYM3ztVi7AHhddk1c3eV6K6SMR1NtgA/jg912xDP59SDpdfupK9AgEo5EetQkB8hgQXJdZ
9U5Qi8muSt1QPHfD2HcPzABmxITyg3F8HOWA6G3llYkzbqGMmt1zQn94DeY+gqieR0APbUh82zVj
HjSPwObW3vgR4h9H+xF+gDjoUsxssw6oFG1oLoROr7+CRIcF4typ/PGXENx/D7j2iDBESxIKj+vX
+xSuWunGTdA/TRfUw3Px4tXNvkGJxwcicRKb1cles7U+zJ17Tk7Tdsub+kv6svtP6aSJh8hIMByE
KSGfvsIQtXFvJV+BqXYLcdfZniCRHeqQS3NmYMU2O/x1usA1wPZzfijjksNrpLePZfFTIKrDY+k6
zuaLqYdlrxUTUBRCLFhhw3hB3ARIKySnWmWH+eBE8bcW49pZ6Nx7yDAqpH+JIv638RGuJ9GUMu8+
FkSofk4yD2fSdPKumy/QH3u9nMrmt8y+EtP1l5f971HD188h7J0fm+yf5NMvvRp39nAozZfkyU6v
3Xax5/gSOvtpG7uvRXtROz87NsQxbDumOT40f5vM8g9v+n98/qdcYQCQ3CNjAQfqdzrqfmKiabjH
1Lf8Ci/mgMD8BHOSu4dc/uUHdv/xyQExJdOxPZ7985PHBaP4xDQzf6XfrvP9SmoGzU4mjiQQSC7K
sMdX8Ie2E9h531+Fx9N58f94xjn0XfWXJf/vvwMAnBDX132dNP3fk+D/JTtYTdg8NcllF9idh2w4
QKFdyuH5P7/tf/wQl+ENrO84cj8vKjha39bYGC5u0Dyh6Lv15+cyePlffAitKjQAlZn3efR41Wb+
FAWpvhBm+yYj9zfe9ack9/8Skv35WdgWlCCYAmMJrhgmn/Zr5MhRJGFPllLxrtxnL/6SDH/5iM8r
hI9wBRIT0oRDakb308w1t9eSyeJe+YAatZ/2ClNpdFL1CY3Ff/7JPm/2zx/0aSlSQodTQlX2UPZP
U/VcpX88+UPND//5U/7hF/sfj/NpqxXMLFhr5ZYPo/rhFb8S+bD+bUjX336xT4HPYV7VcJX8YnWw
HecHn8tr2SMDj9Rfzo2/Pcunt987Ns1t4ZcPcfElDe/T4FfQ/WXOw99eyvUr/MuOJIrNBlLzc5n0
MczueSmifF7G/8/d8vnVfxrvkmsfq5XgU0gS3NYuYRnJ1yB6+r+9+etr+5dHKXALBMhAywcfA0rl
/CZEEPvlX5bX9Sf/1wv0/z0JhaXvCo+d8+lJ0Af0zn+R9l07bmNblF9EgDm8MonKUpVUwS9EBRdz
zvz6WZQHt6Ujjs602w9toAuuzZN23mvlrBzuJywyHYWzFVtjHPfxSmYPRUUxXoJRlNHrdrsSBHLo
agYhyt7P9yoQZUNAjnLBd9nlFEF35mFaDi9BwQgKEimCQLwWpU051h+ieB/UG2Q3gmqjNoBzRhfh
mL8PErJ2qHMBJdMe+b2rvEUA+BYS1ehRmfHRgakBDOzx0kkwdfKDiLfV16M4MC4+yB95KwYIWiDx
KPV6ZsnkGKwDmcrrY4Fze329A8QbAwWGK1dICu1bbcF/pMCXTFTUNak7PZ0ZeXGu5RAPbVQKJE0L
L95HQDFN0LmMeTt0BwH0TVsAVE/DAGbU2womIB6v73IjScGqoMDqCRyavckb26gRx2I6JN5rKbPH
+CT66g6A2MM8AOD7mOfoSflEpNhukpW8SQDahDQ4jWdkbo9VUZ3YDODsiTKxx6HgS82ADr59bvqN
5TPgUsF8v5TSljpZkLulSpzMY85AArMPsccDp7poPazjfVE/IeWrAzMtRpDGvbu6chRtwGqhoS82
KBtMcnooPJib4M7ILBwsmZcJlRChxatEgmk48IDzYBHHVsCGAEFz2D7J3YnL1kgMhkjYNMpC5T/7
Ij5MZ4EGmAEgYbmDrIcttQnlq+5sFPFRhDKsg2DoAfw2HBqMXw79KQAcggaAsQbZCy6zH2/BnVKc
hMG3FgCvo/HgzrjVVzkwQKXExQ4o3hMyP3pZ/v73AmT8/okaCjBMZKSElCVajKR8OHSo4gkCgLqZ
98cSLm7Ozd3BGq5FEGtg2l5SEZoPB/hDuqxufPEba96JkdUBvBtl8SWAQNpCo5zT/0MuIjFFkeCA
acTbQM4XCIhpOxyidNfm7wBFNJlpeE/bMyrAkD77BqCTNHa3uweJxWIbFTAEgugELuztgVUYaClQ
0x8PDCCl6wQDEniT6FzZij7lTc5JAjU2h2gTFBkgDrmVpBauW3ZewR5EDwDsAJZywyXQw9EoRWGw
pgki91FL+0j0YvbQAGNgB7RfBulK4Ofi4cbLetBU8/GFmZWn8MjPX4IZlbDRA5ILiIh79sBXkR7X
zxr8J2DkF8nysZw7g8jLU45A5HmkRxWeJ45K8tCbhL4XFmPwyr6WokVdnLyiBLCSiPIMf2gz9vmx
RP5ed0CkAt8GWQkEHaRCSzDhXondwB6UDOiqsch8Vq6snpMRpZ4EqF9rSRSyVYWy3UqsRu4b2b7C
EZEFNYEYW+2SECWtkcOUsO56YbLua/S6A8NNWgFPRG/q/FeNuRcMaEu10wKeQq9R+jCYjtklqhQu
gezpv2PQ3Ke8tLmNFDALA1gs3HheIm4immkyjKHw7IHrntP3MIIeNMbWrMtdTrmKM28asS2QIpFn
gTrkSCJWlGOYrMo1PC9gh0c5Z+eybAXjSlB7IwfGTo9JnW4EutM4WI/P7v7oJjUCTnMVSlKBY3f7
3LIq4kHb0Y8HRWZsYCAAA4Sx22Tlo3+tEn49FnYhQ7zVmbfSiC3FsD8Hy9eOh/ILjen1+/jNPbMr
zQ5t1xSX/LL1gIOoax/Jxjs1p3xV2o8/4EJ3c/cBPMJvxK2SJF8I5q5cfpEBgA+aUcdDt/KeUE5Y
gyyS2UlPsjku8pddcEjA7aotKyfcoiOLIvzO2+CxelFQQSku4T/8pCGuhEcAR0KHsDIevAoQTpiw
Wvuy5Ihh8sYlqP0C7RkIcfUnuCgWmBwza2F8+5sv0JBoxb3mBSQJbr+g5yV0wwN95FBVDB5X+YK8
7dLtzS6UlhhX/4VhafTiy2qkN/BrHwufu2nweEC9LXETNiuhl5rAG8MKVf+DkFYndVUphpamz8n4
o+aL/yTpcguv9tlH1R3jK/LlTme6iMl51ONXyRgvmQ5zTmr68ljevWaf0kbw1ZHolGAeiXNNBbQ9
aZHHHrDCVSO7NqCggQyRP6ktRdKsokD6F1O/MMYw/oQoJJ39UWQT6KR9IWcY/PgKqxN44UKMvDFu
rhcxaxWZQtNPsyu8EkvcGyAMCklUQiyjVHbZLoK6xABLvo1D9+S6PHrKLd+rtl5eAinaBNZXw3Sr
QIusHNn5kkY/Pnnl5COGtUGGUpEA0SYTN6nnszYDSit7SLs4WGht/wO6oc7pI8AEPD7ZuTuLCEhi
NQ5ERhJ5kxI+ldDNinWLqL9FI2CaHTRO5t1ZwgzzY1GXVCa5qmtZRLZrLPu8EOOIPXRSg6kvMMsY
KD87IpOe0VSx63iBMUKx34xFeURRa52M4nMSj5sQmFYGcKZDq0rQDC0BZF9XNGB2pZyAkS527wEs
2h/roxdwQDFkytHMkEEEwgUKMy737avSgkd7o1HwriW3HZqy+Yqi+Ll7hx+lWmBfqBrLI/upEYtT
ijBA+2kJp4SXgGss1Lsmal5ZaQyNJE5zA/2TnwBEXmaF+Au1wW2g+qu4zHjMEQsO+rJHim2f/R4B
FgDJUpAIa4QzBtcTGXC3YQ81fAm9k/jQQG+tSJEy81xVOAgS2G8EhHvIVd7q27zRwLcVMdwh04Hr
uuoWWWeFe/QDh4UN6LvHN+j+kd4KI4LZEpP8jCB4/EEtMT+R85tE2Y2gWEPnNus8FjW/MBAHyKgL
CSyvEQpBABSkkGOg54C5kE62Q1P55e8Ax4WB+XP/VwuTBI3nWTjPGkssDA3RY9AgI42XgXgUmIo+
8FPRaIBRnMfLulcs2EG4sNDkGipepMcHaKF4lAcIGpsKqC18MS5qsFstvEzwKF76rCiZReFcA2yK
zE/O55WNYrghyRsEQIcS9e8fjIwFhhd06ZccyF+PF3Wvw7CoKRxAqx+vsSp5VIClljQPklI0ZKBl
w4jbFdopEiBpZTGlNMBNDtytEoMwDVjNmqxyCEQI1RzFYlSBtoRH00QOSGB03SlnkEs5onKqlV8J
mgiC4AVTkABcdSLMeQo+hZ79/mGjbC4jCoG6VlEiJO5K6mOCsOhAFKIOaGWHi5Og2p7If3FREMUp
IlwZDr2bhBRAnHEoTXf8AU49i84YEf2EfGrwT4+Pbu5FX4shrL1YYiAf1M38IYuhBFdMcASqK3rB
Hkvh7v1S7NnkwmBFuPdkjTevxpxxAUl3CIXfA3ojmehUA1A1TZwo/o2GJV1MwK6OHu/jY8Fzb+Ba
LrGLQ478u6AM/MFDAVdMxLXSOVxe24+lcPzMnbwWQ+yiIOdCNyYcf0gzIBuormBm4CKzqhLZ/6kr
FIwedbtEFFTuAOYdrABAmWwjJQo2AyAKKF8zCSMeCCjrNVGE7YFZkInXKNYpxv47TzkM6NxBrgGR
L1B2dK9UBAsQxI31ePHTeyPEaQpicw3mBydLinNRRpEjESCAbfhLAKo4cmWG1x/5HDe2xmSP16z9
oqK8wXuhGouBe0lUZaT3EGbgo650G0ZpWoyxRcohKDiHSfXxORYO3cBtovBJlVeaTJE3c8JArBA1
uIICAlnQtt4KFNywR09lpx14rrEKIIBUwbGIlgByByRdqRct2k6asyhwhoKZXygPyi7PxLVoUlYx
kjlpPvil0xW8WrGGERo1FAf/mDQfkrbHyKouhgsOLXFRbzRo7+mBwogtB8sBkxzRvzgOWwVTUwCE
KgAe1sgJiCm/NakwHx//3M4oKqISTQCRKGJe4u5nmJxGKw/nHiKM3KCViq3gP67QmN6iMd4HsyoS
Qxg2fpPtgEbXfNetMhkCgIJzU6QNf4oka29HoUbnrecdu4Z/yctlHhl1YyPBCBT8rdL0lgaA1pIB
CJU2LrJkKwUHjnG8oKI8uRmjhAYOOPEIzuCyIAi/PR1M32BIiou8I2YmTUF6YUdkVcrn7ItH78YW
Dbxs5hnA2jG7/F3xKOb3Pot0K5ww9Hkq1S2wM7xjlKp2MQDmHKALmvgLoO9Gjq4/zqWx/k63/fbN
Y7MBti/APrFAHCdeQwAyE4yTCd4REE4YPAzQ1QY4Sc0BaAqtTjPz0ifnAs8OnYWiQtZpwN81Dsqg
eEd5C3BJMVim/U7pND2WIysr3hmV8tBo8oiliSG4VEDV5h3zZipGAV0m3TQg6sM0vwko0ceP5z6t
KaDxBL1GSNYg3oaXe3tv0MvHy8BBCY/jsPOcWFwO3lYMf1ocYBSeGhFVduDi5/Yge7u4QwrZ4Pqv
0AQ2E2PwzEJj1hVAkV3gqBY5YxTdApOCPhDN4zCgBRp3Z377qQIRz4BSEfj8URMesxf/HQeuHorf
xbm3mmW8Qjfa2UWrOmV77jwtQiSh5TuQx4K9sAuPVfcugNK7+f14++8sJfH7CZ0KcDmlkl38frEF
6IhaGBgULoKPtnn/93JUXkaWV4Z9FEiXVW3LOh3GITzW3atYVjs1h0pK5OEYeB1DOac7XxxrUkW8
FziOsMsscUxpIXU1E7lYk5KkC7bPYkCQFoiBxzxzqqFpl5j7pHhZ97GagHYgeBtQB9DGSNHfXmN2
QGAKALlx2xjgMrG6BW7nErMPAbVt7e55QhKSq8IUUCNBQ7rFiYRBxaD12C0y1ma/ZHaBodqsE1Cs
2v3NuBVDGLVBU/wkZMB23ax6M3LQvMrT4tv7yz2J0FDUQFfF5D/d7pkWKAnLiAG7rZfITpsYXtIr
88s7GCtATm2+/+0NvBFGVoaQrwRv3ohtixzf1Ax+wy0fC7i/drcCiKcaT/7RwF7OpbN8Q92gfYBy
Jvy9BrqVQTzXgtUAkdT57FZ5xlxIgqEWzN889Rts36u7DwwXK+vM4ICk96770o6u3i0xg2Irm4by
yO4s7uUW/u/sVOH27GpQ/xZJF7LbytJQV9AMbRWYCmW990ETIWW6QVcuX4fpmgpAo7ghZmcBtc5W
TfFL53XksijrmX9V/6yHMHoAPkuaNsR6MH+2Dk3GUI68w5g0MbN64urOq8SzAoQxpo1TnGBloZvH
REIQeiL9aBe068jRTojQSMDFAJZwC0nuUXMaa3rEmC85Rud8re34pWAUNv8K7i/NFChGi/YSCG8M
BPbAUeMhmTd8I18LlkffR9rqCN0xFm1UYJ6L3Y62Zie9I3zC/TbStahzBuBKDXmnHQDYqjWmR13f
/LVERhMOGZpZ4bXcXssiDcVA8uPpWjaWu4pNflmY6COxwf1E0Sr3wcX0BK5kEWqF510QEYKwYTsd
4mBFjuK4Zur4jmBlZmw91mGz+uVKGKFfUkkVxmlwart8cmgWcvq3Nx4zsRBCY5RIWhUCWgG2LW5i
YCW4953ZWwbicjN4fbyO+Wcmywq6R5AEQCXs9oSAh5MwTFqw6CGPHCC2WPk6OuRb1wgpeoMqiVBR
IgNEel+ApOmBVbprAv9rla5cg/aqqJIIFcUB7JgtpjV1Vrus9MCCP2iKm3KRURpcZ3Xh1eYROioH
N03sDfmko3pTNCZzqazq/751pIZKmyFTJSwI6IjLfhmatc79GAD0evqPt4FQSMAD0bhQwIJKGzgO
eqVru8jgDLBLUW4DbecIrdSA9D51I6yogVWMMTQCH9CojyxlQbPK758DIgsrbs40gqxhPb05GV9+
iSK+QdM8M1ocXYFw2DkoOdSyidNBqz7KoxhwhhDfCCFk2CR/8UxvZBAHM4YiCMjUy5UGzpCp17qe
LZklzerO7NeNGOJYcg0EWBg0mY4FzL0GC+MHTgrK2d+X39Bod7VhMmEVPGAgBGMABu9Cx/i+UW/A
M2qG0NUB4McxTBIbKk2kcK9Tb0QSxgEkXSLgprAwYS8fJ73KGCmQ5PXGZM3VD00vzNk9lIM1RDfI
eaBrjNhHDtiAYdYqk93rl/l7vu7xipSPwARrH2Vp99m+aTf/kUV2W3fgHlXy+iIr2bVAbn7qoI0q
pCPAJbbhn909Z2TfvB6v2LX7RFW2k9omrNWNeGJnQdFXYjbyIn5S67GJ9tHLay5scDMYPuI8ipKa
fuOdRDQ7olMT+4vWYPz8ytflOZmLAdGHzQ10zJevc0vUewOU7wYwjikafvauIlpFXygSiJIoEYa+
rpB+r6uI2yYJhqx9lPXlo4QQ7G3sjpK3qpIjjw4l4QSKXL3DyLfCyLT1zgSYU8D8v0+Y7vbVejm/
CCJgzXIwZ7wRm9ou/cSAdffuOqirGuqO2bhG9smyFLmXEUJyn6/lEgZ77CUGkBiQW1nMHsjipRmY
qjFuuh3s6oZ/CYwEENogrzPdff0BTCqzohXwZswECmeajLgXpdC7bAiwX7D36PVEbC2B29f0T8FT
8DRpWTAu2ckG3G1gHvOf0l2pRyZNUc0+rSvxpPlgqhgJN1CPbv2NtK/NbbkRV/UmcGyb2y1AzvsB
VrefEVcvXVDu+NyrkjRZxIgnhhvwN3HmUpfx7FDhzI+NJTnV1ofNd51JjfA6v6bHCZec3N1pX0kk
VBYrt4MnBDW3BbYeeIqtzlCeu8Xk0qROZQwWAkskbIBate6X3WIKZF1nNDQAun+BWTHWC5seH/Ez
rjBaXf63DRJhKUImwHDxiG3QHGmvHlHdPzar0QYLDJwt0NSnn9UXqOgXuQFeCwT0BQILyknMePo3
n0Dot84NQmCj4RN6MzbBTWBmW/fAL0cjdNItiKkN5kRzKOZCmRuZhNJBuFbJDPixcQx5rkeOcAm0
MTNvol2le9YcyhqnbXxw9mSngVIKUieoJbf9Jax9+OU9LlluaCZVEO08CZVSgys+iVksTMBzynaV
wRjAhDUAjtKZ4NJeUtZFeUUSEQiUAGNxx2ldnTXF9S6cjGTVYnnJwYW+8P4qCL05OSIiQJyllEk4
nRweyxSG9pvKUJ5SZzDRm07zoqkXhXA9J34YkXFxOf1NayY7EBpdTq8zgUW0ymkGgbadhFLq6wk1
XoGKaGCI2iXG1MDGZtYmsKosfuk6LpQAc5TgYueGgssDjnDkuqinOmsUrpQCoalUDzAGpYxTBSPv
JS8ElCmj3U/KSjQBfW1Uh0kPaCZDTeYJk6198FJI11UGcyG4n3C+6tFdFTuoQgtMmzvvtTbRJo1d
3yPNt0fLm6OBV1ZvV/GLXJqjAa76VldWjRnv4h0IXP8yB3h992RCU4EmXdWkFpchs14qq0KO87CQ
jqxOM4uz3i26hjVOxrwH3GrikmPKPgqbqOO28nb8Ui4aA2zFFjhCHGoid87Zu5ZF3PCSaTq5AvrJ
JQ3IPfd2t2iXYNOF/k8d71DryiLeTWYxxIMGZIz+WIVMV/r+vP9ZKnHlgR3egOkA4psVcDANJI5h
9EJaQyttkcSNDmXBDQD1Dj1lwHM30n1wnNQiaAz2fxUJXW0oaVKh6zngzUMWqu7Iq7Yn12wn64nj
43Xx74I9tFliZAEtsmguI25lLMRIMA3cn9cabtQtYOOhL3B4yxbvQbV96/GRzXptcBll4DGIwLSU
iTNLOsVLUhA7bkGe+NOb/ItQL0+FyS2KDTNYgFty8m1m+9sMgSazkGg+69xhQjsBGkLhAcxHbnAz
AAYpAZ/aVsPLUHFD0fdqACvLhJdOi07mDPe1LGJzi0Zl4xrYU9thgYh9qxn9U62nq/+POGh6Z+RD
uJZEuCQABewrMcSqlD3A4j/ak+KEMKjqpv4pP9JdYYsoArjG8PT4MO/bNqahvKvdJIIf6BmA5rZY
IchBj9muhU8qrV2z/FFWniH8ZvUaSCMUmbMniD66qSsKtJ6kknddl4tKqeFh5xi93Wcrz8IpLjAn
za7/RsFoV7KIE+QAIRMUY43b4kzF0OB3tURDO8WJnbOY10KIw2slqeQiABJe3vykOuHWLyQ4eI83
jiaGOCuprLqJEWbatwi593YFNHgdXdyUBz5rf66XM/kpVwFxOeQ8CtYtj8Juu6+OwtqzMmSq2oX4
GlDm5WlLIjzImu94ZQSJ96WGDGrtygRfMm477YSoayJsagAbp6Icz8OmTv6+Z01quTdcndsWr4+P
aS4/jhmrf+43YVMjcGVmnIdFlSaGbXaB5aO84Dtw3v7jhSA0cZaOQFqaLjfg+jdTTmrS+1gUTQ1O
p3CnnK4WRNjPLOMqeWKUhJWebFrkiB/DbgpSAaZoAlnfHLOF9v3fdlEhYlOhdbm68iF0KrmySMwk
xrgCgp/hUvTRZQyMWB6gWlgBqWoVtABkz7SSAAE5FgceZcJuFzloZtgI5leNLoDOxGz4xxkPzSqe
nz3zeKRt7YwDdCObOMIKwJoJBiP47fotP/BWtB51YHIbrQHBkgH0Wiux4wVtbydN8WjFxIHWSiHk
fI8VjxuUfYGXi+Q9aHA2yaHfyXAyhRPlMGdybNfLJDM9FYDteCnGMhV9y5neOrf3y4OV76rD2fmm
7OmMTrmRRaj8cET/sxhicY0FzlgEbNEm1BtHojy+OT/oRg6h9bW+D4DHizW9ATz8nTUYtAWMy+Vv
NPrq7++8DbRNkPvhutJa1cSZ0+MuTT6ygk5/ss2zCqKa1/oCmyk2u6Qoz1EcLSgHNmOjeQ7dSyKm
FTDtJk7fcGUDAvT9cMJQTU/+T9kl2ubrejdV6anNFfPr+UcWYQSA8C0AZnmSZVxSsL4O6OvJs5tS
T6jJmhpDDbLmLiR6VadGaQ39fiyxviYYyqbhSn4byhVGIC2GfVeSH1mhgk7MCeJZtMaia1KYYNVu
N7JJmijhQpHfiosWkTyqmEiuLZ/QHWvxNnKNJgsTTjm8OaVyLZNYnBSJYICJIZPbu8fkqXlJl6wl
mCcQJhmllb7Eu+RU7wSrcx4LnjvIa7nEQSIUyRgwDfFboIyCsMGupN+PBcy5q5gL+mc3CTMOxhhP
ESNIYIDFOOEhK6abr1kX1CyZlba7ql2U+WeTMstcelULswQFMK3/fE6/XH8DYd4BoMmlNSYMtqzh
rqL1Z2R5Frud7BPAO6FGOxNlDNBuotuE9vLnemlu1k+Yi5ZvQCrXCvwWhLFWtGuXwobDSHOrt3qs
A0N4MGVbsEoD6u5E2XrapSJshsjlPIYIJkv1uf0EMK1+elosDigM9IvnTqdVoeaqI9crvWjfKwWU
ZLhI4JZB6GXIi9H8LPT9r9hcAhMFxlGGZS6neHrd6d//dZMvn3Yl2q+BTM0N2GSQOaFOy+jjcn9a
HKYsyAf4k5C8PdLSBpQ7dUnUX4kUS17pUT6d1G0HkaENYFFk22kRxD2gE3BIgbYxYQBg1EggkQ6V
kgnAEyVN9wdMEuGmtff2PtB//y6t0gJV04dn/FDuzWQGSV/jWiRhJoUaOOiBh91ErRbtFdmqQJqn
XpVPspMb1IrWrAq6WiChbkGIVjd+gQX6PjLS9vbkXZ4G/8Z+SSvGzM3Hq6OJm35+dW68yChBEkCc
FGX6yO7ELKRIuFjzR/tHKFWtDcE64f7f2ygaohVYmYHzml5A7JTGD3iIKDJnnzqmWDXQrYkYLiA0
HIMUC3ADZH6bvnngJWzN/BVtt4VggUL48f4RkjAahQZpSeKnMj6mMCVCn/E8QGG1lE/PNkDxzxw0
6h7Mcc5jIaSn9kfKhDKDkjYG38iEasfGORflYnp+QdtNuPdRQwdCGQgRjBVwNXUQeDid82x0OpfS
YgvCj7oTTWylxiieFytCel6bdvPbN0e0S6X2qKvtMgXKtGH8xNvss8stz44qg3KOJADGnXRie+Wm
66K0xsLLr8rKA4zSJnpzMoQXdGVojVXax04/ToUahyZZvH31fySj6w0FbgyACzLx6gOB8UETHSTn
WPgCW1UP7Hm58PVwDNAnrKovlQ80yRjgxksAWpcTRzgNiu8yVHv1cC6fAB0HZCGZR4mXTDMpYtwB
TLxMzj34vNRFBbJqgBZYvDUAI90YfieRPYBDJlqM4lJbRNtyXxaoNIu2DJL3Dfd7TCzeqep1GDip
dHh8JQmv8M+3YQJTVSXgzWgicS260GtBnsgmZ40DUziTqTymhVKIDnMDVIO0ms6kI+62AqPp8OMx
l8+SkD1DyYmFrEnJOekH0DHEqS6WYM5RucXjZV3AU0lBUBl40pCF8VLCPxOGKBNbuU7PMkpUn2C4
y5gDRneApcO+AGet0NnfVQ5M/A50S6toWfo2U9oj7MFX3y8w1qOEZuxaYwJg/ZUXgDFqFb3yG/EJ
I74gpHdROP3xEmuMTL87Pv50cm7sciTXn04cCdhWIpiOJj2rstn1CSZ4wJqpx92WhTu1ZsJlWuiZ
0+1pSeYLEMzdninTOK6AgY07lJogAiuUp0AHurKhgCNAP0Vo3mzNA0DwDOBuDYsa1PV68R0sqvPE
uAMOzBrJgS/AYlebQFw2EuUYyb6AP3tx9UmEzUHHn++3PT6pts3BEq3ht72UD4sUtvQr/xEdWO7E
xnjTAhNnT4/PQZjTHJho+992EFfI52rFL7gxPYdL+Rh9vIk/++BJWcvLZBMY5doLF7X1g0ShsUqe
A1ta7jDjukePCP6/zZu0BCWZOLxsBfSXhll6jPHeAWyxTDbUQ5FkZxFAmMUSdF8A7Ac9ZPLWthz7
Ugeg6zQFQKQj0ueD9LkZE/YFOPPJWyZosUexJ3N6A0kqScCsO2IQ0k8cfPwMDAzZuan90WarLAUx
ffJV1az03JYsbVh8uvPE1QQeM1B8RAHpTIzZ4+dX7o3WK6A9r5TsjIlycakGHG/nbMGZCgPuJqEA
x2NcxiLl9pFBzrTlQF1HtIyOTxEw7EQChx+4iMubOjvzsSlLehlaeJJl5ghPJZp0FtzwJJrFtpTX
Auco6N8oURyhOeSkp/znI1DfEgHjqgjAMbpdujD4Ay/lTXZmHJnb8mAnFvViUwCMcdCx62hsXFai
lYJCqbEBB5p/KcvHD2Hu5kGJYhoJuJGoKJJgXaLv8YovFdn5EyFmYSS/slONWYngkyJn5k5BzgQk
K4Lo98445CkvjKyPlbroE8FCq/FU+GCmx20qInDhgjQD5HScBKBXRm9KzxhHS3qJADpTSP92tPGy
7ehE4wDmMMEe3S0aVJ2xJ6Y4+9Kus9V59cyYK3Hj63BSvl8omcI5nY8JYYDUsAIrA61v0kVX97ts
/aD3pCE7RzocE7gA6xKkJ6kh7UAh2+hKaueMTnONiKLinyVCnQD2GxDkGJe+FQr+BYZrwAR67ti8
M5liUHS+4UQnB1+gzmTpoCstaMBiXz11mucuxpalleD4mYeNx4XDhuuhsnfI+i1XhC5ePr7BddnX
PvCY77QXNMFMQb0InIQyA9Y8HKjuBJ5JlHS1TK2UnRtJGnhK3TaKzAijuaDG62MPdOdD04QbDLZV
kckOEf+a5oL4CqpUzMOzftVhPl4JONgMJeM2Xhezmq7xnf/i5rz0UqZVi15DhRHPQpvmtCHiOVuG
OU/wYwKLEWPSZKtfDCLU0tUmulj0NcoW+NyUFqBIkQ6GG4MpPvl3fA6z4gU9O3QFSI44Q/7s3gpb
dg2VMwCWpstsTYl7yL7X6RIALAHfgwF1uIEkQDwP4suy8TnvPHHwKOj7i3g0PcrKogeH2MrDREoH
Mra4t0Zh9/i9X6K3W6WOeU0J2PRo+gSs80XzXV36ovFENQK/9Nl8+zVY6RIdA/WS0X9l+i9shL6v
MApWGBnKmOoS9l7XjWfz53g0VhjiMzcbqEGUzmL93TCcI/44g/78nBrPuQFSdXQmrVYr45kWT9zr
KDwYAT0x6FHFt5N2D6iQSSFornviindwx+lVvYz8g99TTM/9s7gVQ2QPfDeT1AYA0yek2Swv3lWA
EAGAECZ21wKo3B8fBDlEiTtwK43QPl5WwPBEkOZ15mDkS0VH481PvtlutzZYKJa/vwZN71e9oW/G
n+hA66SYeRm38glFxLV12QGvyj2Z8gK93lv7szJAPKQvxcPhlbVzXYZDBbYjA5j/FD/mPiC5FU04
eSofqUo0iQZtoZj/cNE+Apnq4/29dyRvZUyHfXXPQWnjJVAr7smPz0VT6EFNeUlkaubPAUrCBKeD
VAnQVW4lMGA160YhY06J4x5+L/pVu9oB0PIb1ey1ZA6U+3KfK8F6JHjGEDdxMhB7xhay1wplw5wA
naX39XKiXhtAIlp81vJrJ1Eq87MnBN00mSkFNBj87dpcvhRHZmghTcLUQbVIlBcB7eCPj2jGx9FY
QHxBCeJxs3Brb6UMI+r/asowp8yKrGShblR99eOh65eW1J1TINgXEX3ugLBAoHUrSEbznlL1LnPq
vcTu81VYCXpVbYv637vMWNGVIGLfhErMQA0LQVraIXZDC4XIgkdW0QP2K45H2gbOaaxrcYTGqqpG
rNxSY05rcEhiMoU/oltUR3z9xRlWahkreU0JlOeeFVxSAO/AXwLAGLGTpVAI8ShigbHWWjLI8iTE
7Y+vxczdgwPITblBVDiB6317WHlc1WDRTbxzLJevZVBuwFrb6H6QWI/lzLwo1FFBnoLlIOS4tP9e
aQhVCbuwHSvvnFbZCsA5e1eK3rQ0+BSKQS+S1uZ4lvKsZrJS2o1M4sB6sfd9Qc2889beA2sfYAP4
q0cGfqkvljqMrbFy3F2MmPaZ4u1eJpUIw38jmlBXXCnJVd1B9Nsba7zI1ktngO/RkXTTtpeahU/4
RLrc05FvKMH/thZNGQNcRr1AlrBy1rlp/lAyszO39+aLpotwdQAKI2ihVBfeOQg0Rx7BNS6xm6Ln
zKSsjariKZs/Kw5KZoqqQColE/cq5HLV5RPPO0cgVeatoJGAyeVE9TrPEsrDnDOuqC9zooBRZaQ/
L8b/aml8G1V1L6reuVkVqlF52FBBT1Ud46X7+pCakmtUrl5jZFv3MAvq6qJ7AnztR1eUevbuVpTv
IVvZJ1t18z2E9QBbL+C1Gd47Y1Kce9uGaI2wQZv3E6JryHAplpEoZ90JI0wvGHalqAWt/bkaF8VT
u2G59YeERJK0Hf4t8NQfWQAbxQwXagjIOt7eIaav2aSIYv+8TvTtqHOcNXx/r19i5Ka+O0egwVPO
eW0oJPwjj8iph64vtSz61M9duGzrNSAPo7Xf2goYl1k9cB3kB4IRWPaxGfuCKYjrNthz7FuiLfl6
jU4mVs+ZlZJaYMg2+3QTuQrF77kEkOQ7v/5CImsz+PHosm3onzEzDY5DG0UPIMXqcC+/vZWx437x
04Rzbf0+7ff204ZBh7fxfDTftmvnWfwM9oGZGo5rfStmp3e6Q+uPm38a/+wg2cGbCko+in7kn3lp
HfJ6/VqBABZz5LIRKitgU2erASDHfLnkzfg4yNviVHF6/1E/MakxKMfcpyTjZxJOeBtXH0ToBeRG
gqCrcKQS6A7cd47hLElzBDc3u1o7S5mdATVWQO6JLYHZvapyE/y62u9S3YKpXo9dWlVsJjrEBwGm
AIQhyEoAbv/2TgPEpy8AZOmfWUNdiVa1GF/5Q2Cwb52ZmK6LQUyW8mLnTOG1RMIsDSmvJbWf+Wel
dOTCGCpMjafDL6TmfVoOc367UYgQQGgxgRUSL6hBhreVBmx3IdoC4BcSU3wudz7mHTWr28V6air+
vmJRDFiMoI3WY8zBnR5b/nl1KMkTDxzI7+AS3u5wMzGPgwMUR14vRrlE/4+wCr2PzjMKHvndNFwm
arTgXQVs8ZUh0UqSc44vqtQAMgRkmwBTRGgtqZVBUZ1C/rCQ9OIHBPWhDuZozjAim2L3yaaZi4bE
ZiPXA7IBgAMS17sdQYxbpIN/xqyt7VUvYAxPXN9s2SMfrEN54rs2AvB58u9FrnuMySqGpLxQNnzO
p7v+COJKj7k2AdWN/rlRnhvV0FSHw7RCr6uZORwj/zgMlcllAYDd7GHJI8SXS55iAy+NG6RiRH8n
KCugvgHnRnxDlI9cPNb4BpRC7SQ2uVp/x3DpLt2dz+fEjkyMLeg/UHnHv1n8lEkGfjLoPMkZ8r6S
1NpjZWg8I7EUQEwxGHRZtJb1IRnf2adESR3P2ig4Of+TR5x4UCli0UuQ16zQzFqe0kNk1RvFybay
6X+UjvB/SPuu5daVZckvQgS8eW04eoqkIPeCkFmCbXj/9ZPQzMQhQQwR90xsG3utrUK76uqqrMzD
sGHsA1QfoJq18Un9hV4yfWnJx+mcTjcABGCnwXtVAjnu7RkrvKLmaVwG0HC9QPc6OCmFCXE33tso
2oFGO++H2QhLSlqzUe611cntF/gSeAMbWPUF3Xr72PvftV3qJbHGe/ANL/Nk3esKkD1yYD7JRCZ9
gGLawTlA14sUxLn0r9t6YefNeVcV/e3Qg8DGu+MW1CBsrFHF9Z0gs/3quai3Cf+uoBm0S8nSrI+e
ejrro1NBbk/hIDwxiakhPZkNscAivdeaAfE2/T4gKhRqDzxRoBP339ydcCyjXiz6OcAEe7vIWgEA
qhAxgZPWnimJ355CBN7MOnCbaFYtP7GpHqDBPf2twFG4o6EBAW9dFnVa2LG29PgejU3GjtmFMp6o
on54R+SGMlieBx4fOlply/GKY0+ta4fSQoA184xA0zgyMTAwEo1OdlgnhIIAvezQaaoNI+iVYERm
7z+pw89jtzH+nMloAFdRRGwaRAKIb2+nlhdrVa0kJnaiOjOANgbLLBHrdbAvhFXAewQo54WH98z8
CSgqimglAwEEnma3FgOukf2o02L4qWO16a3FdqOZzXljYOKBizLs3aSGgfQwbBOD/5dtgf1AvAdc
sfbcfjHW4ymcHxAy3YikAAWZknrmCUKASoQ9sSdN+Soph2TYhMnnYysz5RQkpmVBhm8Hj8KdShdH
acGXeUgdNIamBakMhYTP1a7ZgYx1hzf1QM4NycynBKwySWJWLxzS5JfV468Yn+/T7XL9EZOD7wPg
5DU1PgKK8aaIbqrU+3psYWY2USMEepBFbCrAw9xuj5avFa4tcwC1OlzcwzoAI2qbn7yFXTgzEFwa
ImIV0LBCsGX8jKunc5G4cdanGEjR0BeFrVSLK4rMfDyWuQjsxspkMGBiEn0RmudOrB2bZiPs3CDW
oc4Tc/s+fRMGu+ygwLgUi90X/1D5uRrb5E6sC0gpD5lPEdlHykUafsvhFOaHxHvmSryH1mG7EAvM
OBFEuCKcCCguAS6ZZFiLNNCaJIqo00qkriISRue+ey8qq+MBHPRPS+/xuz0ChwhDICVG0hgvl8ni
NQoPXUE5TZygD8GQG2coG9uQSQr0OOIXNsqdI57YmiyhqBa048IocbhSMUII8/msRQEBDyByVLPf
jzfM3a6EMQTRY1oSNFQY3O2uTBOlL5UA+CBoJWle89UU5c9jC/fPvtHECHxAnwBy/dNSZTby7nBc
A5wigBU+akLN2xsHqjjJ8p747ZZZ2ox3MTn6HnC8ALGAHB3UZCdrJWQQaoGIQ4byNxwW2r4ZUJJ5
5J+Mru8BdB8Ihh+P8P7pP7E4WTHU4eUuYoTM2Wbd9gv6EHYDNPC/0GoIxM70U01+Vnr0baRLp31m
9cakHy41sAqyQAROVi9wgyj0gtzB68b40LagEnIt4vHGZ2VrobEIIr87dhgowBRgiMdFKuGxcWvP
C1JZdbs2d0Q7RbHb9C1ocQwRyf51C0nNu9hyYmm8cq+8ZUg1pBkVWKqDn1g2LjVLLn2/cNKWhjNO
75URKWT4pBmNUCL2eiKuZI04qmssPJSWzEyvMJmJ+MLlcic3R+BxiES0ZkY+4d6l5yCwHm/Ge/TH
OHPgikeRQYXD+rvVrwaFOFGC+K2cY/vLH+qHRT+08lCvwYF6aUncLG3Bu9gH5kTU+1k0PYtQMJgM
Tq78ssqAu3SAe1XINvjMU6sUjVc5IWgtlOlij9N9omW0OMo28zwCSTiW21VjXTErwWtdOKiu9WTA
aw+aPRDUOSrIWqHJQHxGi2FqKK7exJeKOcf/hqWI8j7RMvmGyc5pAiixlVAQc9BNUY/E4UZGSeXr
4OjYbDppYZ+Oc3gTA02sTeY4U5TGzbWucAoLHO7bJVrSOQ99M6MTj8mWviqkclk4ebDGuSbG3lJz
wpbvXWSshCfleVHDcAy5H41o4jHRHBfxqVcXTqLtJdlu3hgeuyekp9zdaCVgs2QpFbi4bSYxSqhk
UlQJ2DZCuucYY6CAn76KZkat8DtD0w1a9kHCT3mgpQEMJBwT6cI7oDLS4pG5i5awnGOH3qigiEyo
NLlzqzYCApGhpcN5ZwqCKDUhCrcZXL0CbWJ7GsylGvs9Yh63INSa//STcPb/cmlXPgExfF8HkVs6
XfEWAQ7nxK8SUpJ0hKmHB5Uo+2QL0bRho1oCEkWPPdJMPAORKPgjyM+J4KefnBWWbYQw1rTSyeq3
sNYbQ24uNCOquGBn5sqAFNoIJVAQ0aDJY+IX/JqqXEorJwzPg7BSHK/YYyO1xO8W2DqE8UBMti9k
YTjUZTRUZ6B5emsKOZEc6oBC5bBmjRzMF3BGiuVtAud5HxbosP7c8Mi+gF0GZGO2d0x03Txfin9b
9NSie26pQXEu/sDnIBcFJThQpkwxFEPea5LbypUT17oP9U+L5mayC7ZK94uVXYGw0h60bVStpWHF
+6RFvp0xxIP6G78V0cKFcJ+OxF67/pjJ0faGIGzaQq1wqTY/aCQE7R9grgRE0gjDUPEgJAIuzTcV
0oKRbruUuhl303RpJB57AIEmVHDYydJwZSY3TNbXTiFD9cnVhEGnGQStH+9pfubak4F0xKt4RBoi
wLvdAUVLBbcG25pTDAWBQhD/EhfrUciRlNQMQdu58kHdpBBvMMXWzgGmLqH/HpLmU21ffXUbitu6
1lP//fF3/WW9b4fPAdCMfv/xiYl/Tq4KPObDWqF85xQckc8u9KDtpjCFb9AcraDWN3i2L5I+09t8
N/BGm5qccIxDQtmVkhhttAUYvLZ7zsjKH9eAnLSoQZfTdIefiB/0x986M4e33zqZQxpHacR5bOeU
ZI9diQTDB6oGI3JgpAsIzOdkmx0k/RLriCR+FozfB2W3xifbFFnGQE3zocOT9SPW972JnGUEyYev
MXn6vNfIx2tA3j8lm9Md/fD6uWD/Hok9yq6Nygx4HI3Pr0lSitHELlFzqUOYBpWByBxWFPDDqDAS
CAp4hkRa9Ni7+oLZe8d1a3VyOqigVaooaZ1TdYdeQnwWl1DSXFFuCZkk3J/DW0uTKI2HEqUYlBif
RYl1ND56vbNqc0CrWAX4hanvkKX+AiUjoTbat9ExXhCd3erw1mQpT33fizKZ6/Fbr64/LaGdnHNu
59CXZCe8iqARH1bnGKZ8+KNcr7DhvB8tJMYJZQOwYizcTFPuFDCo3U7G5FQOHGBHXI0P8PIfrtom
PqnEXVSLhE/eozAbgZ+gBCcLW/zeR8Eqh7zMKPwNWuFJkoQJPNCBcgyGTbhvy788fayZ72odWjLJ
Pj8FBWhY9+geBBLbrEdGVsqFD7i/kfEBEEpFOhLXPjzS7bxLXqDxg+r1Dsz3MdmjJ/c52njk/E/8
sc/r+GKjVxCdx1/i4Wf1CyrepaL8fefWOPGAJkFtGL0lgF7dfgHDxKHoUto7L9u34z7YfkF/53BE
qSog52xr2/bBvPRks/ks1wdnE5s+Aej3tHp5PBHj8k6d8vVXTJafiys+dfkY8wAGxOJVKSMChriF
5Z47cFhOrPjIbQFc+O1QAT3IlKLMeicYTLdUzJjTzMfDmFvOawuTI12Ubir7Rd47JQXlnBQTQcDB
jWyPUwwpwnOzX1RJvo8dx/L9fwY1WT+uDztwLKe9kxkv+z2KBSnZ9qe3t/2Hrx+f8/0zrngj4fRz
R9YDWbtrjzwL2zXVbUJM00k54vigtAR89Wl1CcnGTA5ojnV+E/3HeDw5c55VGNXZ0JKJ9tBphlBk
xgItxWFr6SjGewqHjwxdzVRdWOZZO4BY4+0AuCz00W6XOXSHIaTjmcqQCx9TnyqCK1YGgKL6fTyi
uV07FtbRQgOgFwQfby1lrpA1vRb1Dn5TSyQJDYMy35IGGdD/L0N3NDot5i4eD6lG311+W7GOwL09
NjE7a/8Zy512c5uXkKoNe8hQg/nZ21E8DLjo1cuWanULkzYFGDe15Gm4TXunFjs8sBKcwwRypHnk
rx+PaO64X62ONjmMUpX2TK/AkNviTaWhzp9W/8W6QP8SIS5c59hRdLsBapUXUzYueqeJaoOLAR71
DlK4kK6dUkj/3Y3XViaXRKtAgzZPYAWpoh0dHydv+yNrHq2nbNWQc7c9n8Eb1ZjvnyJPPllioD/j
8VT+1cum/vn6EyauE9iJxhULbMDMeNumRNHgZvaWdTzjqrKHw5NwSsjuE4IwlxVwFLG+4DrmlvKv
cUZAXyDwDZMj3fPoHPzb/3UHkHiaEDX6eDzCuV15bWH07FcBUJmFshd2GGAZAbPgG7L3knFLCL3/
x0qim+X/jGPqMCTKK2UMK0G4ouRln47ohOP6LCEj7pzbp2+RtIg9GpA8gGBFH+cSPRgL/nFhqH+h
2NVQlTaEsKuKj6hG/6j9k5zYs/7ns4kiHt5+aKAEncTkXHBNl9eK1+NcoHu7TCTLzdV1ri3hxWde
0igWAtMDtiqkNdAodLtqcRSKQs03A/Au4L3GnuzWaD431tGemJA/8/Rio3xm+mqpuWwmu3ljeFpd
g5hbIkPyc3AEUvi2/BlE2/KDfcob4qJRTlxpT+nX4ymdCy0QJEJxF9cnanqTDcpyRVgJaTk4FCCm
PjFFgALC+ox38kcULmRvxmmbnnbYQS8/WlBZPJJvpzXpofJTtvzgqH1C6vhSc5mRCYR9Y8KTJmQb
mi/17Mw+9q5NTlYyrJI0paUw4LG37cHxDbiQ7q0+QF5leQ6htZ4A97CEGZp9dSDrBi5bSKiirXo8
KldHoeWTKFQbdXCGyNJiK+9Y0kWpQYXXgCEtu6trE92q68crOVN/4BAy/MfqeBVfWfVqrUu03B2c
BiIPMkkaEyBiRdSb+pfTNfoEhVxQANA3l189tjy7rleGJ260iJuc5TMY5rWnYMNBuyR6Z9N3X7CL
DV1iQJsLTK9HOdlEqeJKipaMxrxTC0l46V+W2nF3WsKWTLnD/67HEdnHwgsoiCEn93yExlqPCtLg
7PelvrWQRVo1z7nDmDa6GPXAYg2H0797y/w8UbiIepXZv6FZb08Ll9TsgMFNLKKHGQf176V1taxc
7gpBq2mDg0y9oFrVSvB1aEAvVVZmF/HKzHRey7QWtR5mkmzfHPuctHAECRjeVO2lgoDJ4y0zm4KS
QfsMZBACarAB3G7WsuYga5z5rMOR9Zoxz575fPz6kNA0evxar89rkKtYHrOIS76/8RWA2VAyQ44O
ZdSpflpe10ldV0zjsAPvMFKmS8KSlxPuL8LRBtpKwaqAQJGdbJy08Py8qMPWQUSDm1jWtS9ui5uY
JMf1v2T1/QpRc+DnNmVFLivHJf7qc7MCcY5ieK8Ls3wffd9+ymSWgTDIlNiLWudFIMIR5B+Es/CA
A4SI2qNQHbu2X9/RI3coj5dTvoRTvccx4Shez8TED6oMeH/7COZV563/Re+/fuSINRpHfCfvvl/F
I7gtD4dK74n/8Ytq/ePxz6/2f1Zi4hGHSCzlqMJKZP0rrY65slArn9nFtwOceL6qbWPFEzHAzAA/
u/Vmifowdl9VHnkyE5R5dht9tfpRzUVpjnET3d6lt5Ynx1Wt2VYp0rhFYFmCeorFi9TQPINqkR6D
yEUpV1ps+9yxkJ7iZEuzxW7jpQ+Y3KxDpbJDG2FuBfIWHT5QjPGNZ2G1XhPRsE3W2mSbCzziUpQ5
E5vdDHwaAyr+0EXcaHfbIDQDz1dsPf87h68gxN/ovrlinlZoln28j2aS+7dGJ08lyigh5VMYbXWp
JiCe+9h/NZfn6PScbtZrWzJfYySvE8Ja7wgOSc2NJfiWLPLDzVxKtx8yeTD1UpukwZ9vyc3xOLfm
x0f1rJFmTNDsZf05NM52siV0t3tPJfMAH04uY9sNSH8Xbv2l0/0Xj1xdTLxW52maYPMzq5c38F3k
iK1k3VqDxxlU+ud/irkzFXT584RzNifNOC2c7sUPGI//1QfUXdNT6mNVRjJAMJEhusP9gUkICIgd
7Wz1xCj6q2luMAPx/uTbCy/o+5v5djEm7q3vVYk2DOz7aC90262aORyoTdxED/OFd+Q959ytK/3r
Hb8aa6hqdaeNrjQ3KUp6e9E8rqHi8mRym4PO4yIxljb94vROnJtQZlldZzAJVIJkccbav3ikGeMC
vCvPgDvtdtSA496go//15yT8yOelvv6ZNPLtFE/cnBK5DCR3x9MOUoPtCFQAWoHdFDss9Ehu3W0j
XdGfXl8hTQEKCVPoiQmdwIS4x4wAoo6lX60Wln1K8I3I8PajJq4vSmjuFc34UVAqOiLXiLsd6c+z
/U3g+IIn+Hxwe/8I68de6O/Z8MDn/+2Rqz0waD5Do9FuRMQ9JUa121sKem1d43zuzjvCnLAVgLLD
u3ThqC3s9D+nfGXZBbOOG7GwLOT5Gvkqq8/SbVB5ehgNVtrw5uORzsAmbmZ4CncrijL1aQZ7hfGW
f+6FHeJBYrcWSnRPGOLFs4yFRZ15s92anEZtms8zUQyTmeHuXVuygo27Eo/utl/ymwvx4d/2uprM
mP7fG2zs1drvm92QkuMxAeGvR9yd/YSUWyIT8ClfsI0WFSyWlnLitCqtK1NtPFEytavSdtFxTyHF
OKyZaDGPMp7ORxt2En9FqptlhQZbvW2EAXnDFZUTC+UnDHR9flL0b/XynsKPGc7vCfQG24VtK8x+
gAJCIgjZjOqek0VV+7gMwwRRkghC/BqpzVy3ztH+rD4HrQ4BqnV0WvtWtRXOqFqkODqBpSen8bJa
qcOI2VsEcs5ARrDPrj5pcmnlXqAWVYhP6k9iBCKUPVw5WSsD8KOu9U0OSNFddLwFFqZidtmvzE6W
Ha2BNKcClgL0VIasZ+o7DTLdzW3K6Y8P7x+K6m7Vr0xNVj1VJC1uNNwb4Ds+Nd/j45hF8M/rXwm6
QLH0+IvbPhfYBWuc6sOBN1D8TVEBRJeuVbzsXgXAeFmQBTXkX1GRM79+ra338CBtTJAEGSe0CYCx
eyf3S5M0zv2jL5/ceHzs850o0tapXf5QR6zDcMJSfX6mJj5uAKB5AWFixxrpbdSSu0keaOoYNiEj
pYwRC7JRLk6/Yg4HINLQ1WGih2WVoHi29b5W+WL72P1eUFme1WRFQA51bFi9/YIh58tGqVCwrNnY
CKtqXbtMobMuPfCqQhJWiY3HW4Ibx3Q7sTcWp4WmPGm4NvST3jEYnkT/whBq2OL2xBjYjAum7r3r
ranJ9PbgqYoGH4NrddaWjtutqm/34MJCzOIb+cKpun9fwxiKpPAwY/5rirDjmrQqmg7jcn09yAn6
XY2F0zSDnhxNyKgDYbVAYzjJeQcluv36AYVY0GuMTfcfH94KtAQDee2Pak0O+mlIrMdzOOOjgJwH
iRiY8dFfiHbL2w2ioWbXhZU3YA6hLArA2NfxPKxko7SA803XRHdCsyW/4aI68swtDDS9iMYI0ASh
bWHax+xGeFEwtdQ7Yb3pWzNTZFATHcoKkC7wvirVNwgbSJItJRXv74lbs+OvX13JDc/7fJDDLDKn
Jn46gyBzF3o6sxDC3XMpSLeGJkcvzAul8dGt7rwgyZYYR+RDou0zePLQ86dtS/2rtI8BxAA5ZBtH
bebjemfyW8gPOqAbtp3UkleNvdk0NkSNLpWOPzepdWEJS3r03i4BWea2NyiOkC4bu4xBPnI7LXIV
DnEm+YPD9Zdkm+eOFlhR6y9s8ZmHBiblyszolq9mnxPLXCtabDd+U59yEV0c3zGxTfMwFqp+L7Gp
ryprdVl9RkZsP97qc64Q+UC4YlFFuUed7HQ+z2hGhWRwPNfTK+3oCsCjhVtGoGiHVBeMzTwcRoFg
jQdHM0riijR5vWtuiCpkirpAsmO2GUjysAUYPB7Oiv6FGt2rilWEKOUe2ZPCXsJCjVtr6oOvjU8W
k3fLoqhjJHi9eCW/ZDKCHQVZXv63hNsqcgQg1SLxxJzfv7Y5WdlG87XGoxgwt+vQwputFEUPGPAf
FwLpUQ19zZXT4wWd8yBoQJIh5weUBp4ik0CHa5O4EWKucZRXuHxQGqdWLhqitm8cl65xpz+2NzOr
N+YmwU5dQJ3L69jGETehgZ44cG5yVGfKJ8+33WqBVWNmt94YG3/96qCI8SBVcYmxibrCWH1i5MVb
fqy8hTrd7BwiMhiRvCjZojH51o7WVDJUAqrW6dg4fpKlaK+2aU58t5fMOi+YdRtSjohgsKa1r9mS
2C9JkXHjzpjsVhwU8PiDX21E1E6ucSBUITMtaI0TdAYb2lI2MlkyG/rKn9Ov/EtoCf16vJLyTORw
Y3IyahrIXNa4MCmydla8118M9yUGehZs2YRwuRFEJODWfvfOYpk7Q8r2eXLKwGOb2J22j90X2h8r
wCklcN7+izRonSYbFbKg/T51zyL+by02ZUQlWDzp1H+AukDuLH8waKqXELFQ7TixayjFX4aNgKpk
9ROCNXeTsHpevfrxtyx9J+1ZrnWhXUtlqVN3J2dmp6yDTR424DipdBC7yv2SPs3MJYBpgbNCUxN6
+6SJ32i6GjWSAiUTMdsOl5LTGasWj1E/tlSl/qbuQORsCiq42Z8StGC/dktYtJnL+eYDJk4EiYc+
FpIAaY/WEHtCf3v/FyVq2ti1vLDzZ/oLwKsAMdCxOQRB198euTphAptVfIXLyOFzSyIZZJoziLdZ
4bGxCiux4/VW9XXfGrbUca0hRlpR0F2L4gl7UT7+lLHBg8Es3BtzMeDNV02cTJx1DBRk8FWgt3yT
XLIHbHaEzzLmGwOivjLY1r6tZ86CL51xN+DUYVUZdOUS9C4mwQqVMxl0wnHnJIOMLcrqCQTOE6SU
c7TthW+Pj9/MgRc4Bd2wKMqNZAGTEAwFWDVO27xzlIoJXhq8Tokod+7Cbp4pH6gCp4KjD4SXYBGZ
9qpIWurzrgqYvgLBGugYWLFraJ1vgKopa0ihOAPKq6jSu4hwqREIAEW0etwquthf5GJTluCuK5hV
5pucYD2egXv+T3C7KdDBBeoPFxhALrduN1Q9ro8GpXNCdEF1VkF3opSRU+7/48GFgWIlGIXxli4N
l9Hz3PZY8vgDZp6mtx8wPeo0DOCQAR2nL2D4sj5a883wviJy+l2hsrICr2vu6fx7wxLab/FflnJw
MycdLAAjYHqU4kXP9+0E8HmDx1aB51QB7DqyRW5rQF7TOg6EPcrHdhc8letws1oY9cwVfmN1svOq
dgCfEw/g0rayYiAmSHTIiQAlo+cztf9VZNdau29FB6y1XW+6vaMvfMDc6/jmAybnDHOB8FQcX8e4
BzgLlD6N0X3yHiBaF+PxYOdmGIVvEaQBaKcHKebtDPcpy8hezyICRf+ZhEJF95IMzwNd9dpaUZcO
28yNKqDXDkBiKGFgT088t4xQISk7bnB8qgtv9WcEGAWSb09ENr5fXw+NifZYUCf+uxQRRro0rUvW
x1+/8uWKz+Rqq8B6le/BwQm/KaDxh2juQHpBzxHKgNglWim+zj/7+WFJ2HoGjwNmJmCoIVmjgCJ2
CnGIo0iOsqoHtEqx8r3PEdX7BRBg6+MlG7s7TzoOzcqDLCFr/o8X+cbwdOBFq4CvqcN7Klzx3MaT
Ca/uFLEhKa/76cLrbSY8QCcNtEYASkVnuja5m7Q8qxm1wLOiEnbNl6j9Ft2zpiyMSJq5ikR+TAuo
igTKkOk7LccLkas03A4Ceekh6yi9hT/yb7fjLLDd65KVk4/BagxWH3aq3X5yUOqyAW0Y9OwTt3S+
a8zdO9ocNqa925mf/ZozRcg2rV8Hffe+2fwu6bDOHDNRVEDGz4PcAa5s4kiVpGHbMOV7J85OoKvU
ckOL0GlTQXAGQfPj1Z4pC0FK5MrY5JQVaGpllQDGtvuj/BkboFt3iHKuVt+2baIrGgSSDDjX+dd2
0WHPuM4b05Od1mhCDQgm1zu8nSMsCsiXtf152ZfoIotfNHvzyaylBQ825y1vbE42XFtmiVtJsElJ
/qKQt3C95w7ZS7jgPuYe6yIQ2IoM6hGkCKYbOxarkhkaTGuKBFhipLqMNwcopdk1HrAl4i/Xqkz1
jRr5kVkrTz/SM2gvnpfkfGZKYVjdq8+Y3ImNG7q93+IzQBjPgcf3UGFy+c3wZopHxmm+0GvZoXkP
nK/rC4d+Qmlhe427Z/IQAwQdf8hosQDdwGSJRbdMMQs4eX36rwwPpXp+vH3/wLT3BvC44NGdfY9A
HcIBxdSu7BzAOT6gQGkMO/FF3QC7LwNOEEO13rMLM1rnhaHYzgWlEc34HUUCQK7GPDVoYKygHgSt
SrJ0iueH/p8vm9zLeALnLO2qzgkUttxGnqQeJDW+PB7/OH8Phv+H7b66papWqwQuK2DE5d953qtf
8gTRJbqWkv1jS7PDQbsboO6gYb/LrXo9GhfqHBPth/4lV9FrLyxd+EsmRr94NRhBKqUmdOvOeal7
nUIAAkt6zKw/TNCOrtF+KAv6++aCGvXjsc2eVulqcNO14jtm4P4sv/GbvTUKiqb2ObARuBu5Yb7z
2B+rX20do6qylFmbXcL/2J6my+VEUJu8bjqnkaVVy76w2hcrD+bjEc7ds1cDVCaRG1sxHfiJsBm9
9F/lGkr3ygVW6FPjvzCDlpORWgQdhFP6464EgU8jdJ2TZZ6uVl+eYDXZpcTT+7GduccO4oX/GJps
FTpE4FHh+85RudKkCbq1Jbcg2EEpSdC47QM4HAVIpoX8rxAqegbmvaZBecqVRCtXurXHiy9aRxd2
8Gj17jRefdVkGwkSwPAai6UcUMR85ks1svy4AFCyAv7E9/Po1DfiV8GowgKUcC7AkSRUPdBDiL5N
aTxZVyeHQhrElRh0RZdZdWr5wMzzUz+8SAm/ZbWljPsMLB7VHbQa8HgBoz10mojuEgav/hx5WbcE
WCYw5IIkGhDjpISI3vAjVmjt28SvFZhcQNfR/cpUHwQwHy7kM2fvcqRb0Avwp6g4PTmS1GgQrgEK
OP+l3pvLiUYsmGmzD4VPRbTCDiI6UNUZtLeFzTem9afLPJKYjUU1VUT97na2fZ9vIPLssQB7sHqK
NPGeOWSEPrmv/kIOZS6XChpL5M1kSBwAgzAJV5K+a7yEp4NjcK8cSE2+7BrF7oSUr/WCD5wJxnCD
QogHRUIJcfLEkhDJQ+EmqGWE66rWO6MEAg4azvF56WUD4uj7+QN6Gh2vElgYRCTab+evjkqxijIE
/RoUS/ZaN7iyWVZIBlugN+ZUEucV7+v54IqdFfMK85V3ovvWp13D2KyadDLxxochiXwcCT0VfAk0
so3MpP86wa+i5zqBsCF6JFTRI6wH8LsOGfAoOSuyVwJ0VOTIQwRxmsU7tVIC2ZQzUUvNlCJ7+wP1
epe1oCbHqEiwqmmgq6LE9kYhNmxy7HwqjZJj6Fg2x5bSxEpqIFkJD2FhxtQgCiEQL+r7wOhaL5TX
7dBqJ4E2sXBMlbSLt2Kf8t6+8IOCMWSfcQUC7e6MtYcUdZQtiBX48EiTSirelFRp0qcmDApt3VVA
S9pFGQsZrnY5AEZ0aGPR0rpY4LZp1vfFhqeyO9YQeFfe8xybozmldQXOSuLSe4YP9LsL7YO43PuS
5Ct6Ac5vqNlJOQhn0yII8crTRJCea7IYVE8RbbPQGoAYq22aamphiEPWozWjp1C/C1wmAhMPH7O1
Kbm84K+4Qu0C0DrlbOSkYtwk35JEgWQn/oAs2RflMx5aZpGbMv4B9QExO8m01cSV0oGY/6TktY+e
sr4QGMJXfJ6acanEPaa+6IJBV1ua0o8EjFWyGSBhUH5XKu8V32JZUw/sVUPJJKs6FbV24zGMFL6A
0cYPTR9dsPFzGoV8lJOiRCcdFA1oKB+aRpECB/ILHtrYUANCE70WdRnqPUWjISnvebUCXe9STriz
l7b1YMT497wiuVTj75mWJE6kQcPXbDOv8bZlgcTIb+xxQdxuyiaW/ANT17L0jh+TAR5Blbb5qISq
qiBfl2jP8RD3PekgZsibeU3j1HBzEDKbPGYaX6SFSneoCgaa0XUf8rLtpXEQ7mpe86ETxotuJO2Q
oGGCrVu4bLJnYiTEbDgQFT8UHeZbYRBrhtCmSTuzD9IEgvCpW+ZUL4tUinQ1Rz8w6K/KpC+ePagb
CiGUU7Q2uWRZpgy7RMkhOBLzXczoIoP2qJWQRDzklhVMEkcyJCtaA99SeesK+qoJ2LqThDNrphDo
Nk/ZBJPnt5UEtVRENRxa36pI7QiaJTWGNGVL8zWlLZc/gYEgVgDv7fO+X7kBU7IXSe0AmRk0uVA/
vFZRwq8hLTLJ9npGLlH4kIPGbNxY63WeDxrf4mQvErBUQiceBhksSTgbdb7h/F4GaUUGgXo7Los4
AWNLzmnfTEIhiMB6tScZA/Te/mlI8fgWVCw9/+gXmc8cuCLhIjOmXl6ZjBp0qcUFPJsVpGGZeDA8
NKOov22SMCboWobXDtQ+HlSP2u7fwiUzc6WDLhkVX3CloRdkyv0kDk2EWzgdnKCCxnaobZvQYdm1
EjioURJN2nfJR6M+59EX8Dgk94PfrssMzf0XUPC8ar8LnzNz5/1v5isBDG4oeE+uh4IOCYAmY6nb
s5iKQLSOs5FOVgknGWpuP7Y2/rDJBYuqOpJ/qBlh9NMm6UTjXAa8q6yTyCq1BEZ9kdTAStg6NEK2
p9ZjazPPDlx5kLFC1AJGD2kSGwvFGIA3aGLsQyk3kirwTOBm3h8bmStJgk4L5QMAYkDV8gc2vArR
hKpWQ9ZH+2LMoMEcz/E6O3A1pq9Ccl56lgY0YlQED6/KjD1QamiFkaqqIS/2p04ueqSTwMB3pac+
CZ2jOm01IYeeusAROuiyhDdywBvsd/0TLCFjJgt5Z2sSELNyUfwv0r5ryXVc2fKLGEFP8BU0ciVK
pVK5/cIot+m959fPYp2ZPhLEEeP27R1toiuikkgkEok0a5ViSsQ9YvHw4dTl6Ky+r1cm5GYlsDFg
VXmjrAZYTY6gBc80NDd/Ex1ojTRf6r1bUBz7hlICL1Y0XxP36j5IEPSNIE8ZqOQZwxrZ9vvLYgO/
/6xrKpoiA4iMJYuAIoEpssqUUNonoWu3/oNUmoDOtd0xg+/91gOH8LUpAQVvQe6UW7w4ejdyp9jt
wkzVqkv1hEAuignjg4oaPUgoAoymEPwR9tWhe11q9GXnlv8jE+1pKKoBBO2mRqzwXZwLkS/tu8FK
1p1KwW6rG9UXrixgBwh7/X1J5OxWyiCfwFMJeHAslF+FTiq5CSNpj9wqiSkvm6lCg+/hHD734dJW
Tv7jRqV4FQLtFUGveIPVG1QkbkBCum/+Ajhw3a45R3L6l+gc2WhHu79/swv7RxZw1K63r2ubUen0
FKpUKFoEhLOKgPTsfWcm+bwvibmf/rNpF5IYr8l5YIrROkgixFBaG+CPf/MCYcOSQTKPhRs54vWK
IrlUxWiSw1F+H/wh4UROAtTO1oiOw7p8rj61TadR9fn+8pYUyeTgq5J3ySgl0r5NjDBIrUL6SUBN
CsAA/4ELEee8/u/kMS94H80suRtjmUBsRyaDz22tpNExPJVb7vi/E8UccT7Q46IPYY/cU3QCrpPl
Agn+PPB0Ced4SYfT7XDhS1yu5QWvzn7XRF6EV8AcBwHmTATPEKQFw7+9B8BNACjsX9YHREuM4fvd
GMUAW9b3fU0wV8LTOM4tMT/EaKzlwFbvFUuGeespAdOLJADQCKaX+W924mJ1URHmBC287l7xQT1c
1lbhkk0qAB9xaMwU5w4NPFHZUi6MQGF8bMBlM3DyEnzU7fG4/grmeORc2HjZmLh7TfwZolWWYk51
IRpbEsEcBU4E+A43xO6+kUU7jDd4Z3Xy0qzWrBDkrwD8jVgMSATXtiLo+oD4snX3lVfRNj/WxUOj
L3QI3NojmtHwF5AuZSQgWOcoKwMHyp3Rd0i0Vd6EQy5ZfPhd6YcYEzNVuZAMZMJKOK5raYyDHDKQ
3KFNyHc8ydONJkkFylVyadw/zGx3D8QQ1MdVEBQAUB+psBvD95Mw14LQqcd0k2RPgYzysJHFFM8q
M8xf8Ayn4NGw9JGW46aT0Iin5RRI64ewza1QbS13WEKQmzbr+sa7/iZm6YWYc3WEBIgTyvq2SJ+k
Tt948WObLlk/WyX/XT0YRwFuANRsdP4wZhM3E3gcBokdEtRmob3mKaiiEWR6vqk/8tR3xID2P7qy
4EJZzJxJLoho0ZoAiD501t+8GcYA9C5ZEzsNkDpRrLBQMk3N0PZWniWYnFWZxERDFy1XCSq3aJZd
qWB0qu1n4ZsspEHZrrObb2FcwKiHNfBC2tiJRdr6R8yDBTUGiqWWps2uFT6FKDXSb0lZhUQzCBgJ
hppy8RpNgCL3VoNp/k+QmKTZcZzVFVQJX+P0KfFNIQypdygLMywOg0LjP1K5iZA+4F/1RebY27MC
jgFEgKDDBDH6zZhCOEaDWJRq7BRx9g00YARG/dP9g3LrYK5FMDbp5wBbqWMtdjz0Y2btpldNZM3u
y5gzx6t1MFsha60HaE4IwfAImJ7GmvKh1adraT9aumI0NRVza1gK+paWxjhoqQ2UQRwgFSSOEb+r
AksUF55ZbK59MjLQOE04xWgWQNKWcTN853mKW1WZw5WFXWlHoXySo8bo0JiaDmasbHQgKHdVtPKb
BdG3gea1ZGbj3K5vpDGrMychT3+krLRIbEzm2y0xss28ua4lMbtX6aKa5l6TOXlka4LpEasI0f1A
O7Kq9wPt/IUQYnZl4H4lBCM6kyu5vvNyKUlCvc6wMvmdq5Fi0pD/zN+RI6SBuBQgzfhkgGn8Vxjj
KfleTgIhybG4pjXC8CA1H1q2KoHbtnAGJi0xzh+C0PEL4iaULliXrIXFWEYN9svvCqMSNqq/RdCu
YTyAC/eC+9SrRzRs+dMhXPCE8xtIkGQRwS6L7hkmtaGPaSNkXJE57rgpfc4EnQ5PywyTqs8afyzd
hz5cuAjYWth0LtDZAExpVFdBNMPmxYAJmnfEV3Mn+Bjt9PjJGd1RBn2hReD3xZ3RrONnbZlB5Dbc
vRY7mdZF8MlXAUFyWMudofmQf5IWrVlujPjCqjgMBK/VznK/xHAlk313GCL9uSVG379r4MhWPev+
hrPF8xsVMFqvew8JfVXKHW7NG5Id2tGzCEztfge2jNioQ3CqjAaAaqwScBIdHVCUAZOolb3Ki7zC
txHetVqmn1+oZRxytCfm2I1wMwIxFl0gyHEZ6RoDoW/6vngI138xGckdiSVs7mthdkNQfJ0QvDHP
zjNKCMWC8Fqa5k6WZ8ag4HU6eEbU26GI5BCILAEt8C8EqhOrHgAFMA3ECOyG2vORNs6dSnkDsL7B
d/vQ9UzUN6oMrUZL3b0z7gOY13jrgAUdaWl2hr/QRs4dGjF3ksF3IjddcW5BM7yNG30pop2uEsaB
KDIc4kSzgBzNzYCpxCdCUAbFBAvjmtEKyRn67B3EhYaWuRjuUg4bOXuq5AtjCDmtHZ/r8wiUf4GG
B84qzBZ045yFYG6P6oDp2r3xMVDvybfIOkEjPxgqn/TNErvGTBCE79HBjKpIREP/wrXx8moawnkl
hVPmoZFlodFVC6qdk4CHD4iH4CKlG2Y4MW/CXpHSwqmCRNj1GvGtUEPZ9b5lsgOgvw4BvZwTJ9vE
5MRyy+hZ3gplURdOvhGNqRk6WvOWbCm7nj54hroerfiUG8/d1JEVG0u5vflF/lc6c9FlOoeqv9hA
OqlK9IbkwlH0g2HB6/3WX1grvVwks1uy0iVlU2KR4jY9c2/BGs87noYmgOflB2IHYNB9X3i/zq5M
FKFfDRaCTv9rAynTFgSmKLI60QjEqGSHquWCU2GrFP/ZugsRTEiieEpB6qgvHH0tbsMvALm576pZ
WtWDYLk7FcysS4NTszcoMB3/WRWzX2MlyEFWYVX+RvmS3qDQl9AsP9NdsEFtWt+GJ2L71sTIeN9M
56IFpH/RwoH8rzpln6/VGXhhUPk6zr+SZlSqDCSLXJMHA9cq9fYCXgkkLBYO4P9HJnCmFUysEoEN
+ZQUnD0R0s9ODTp00bKPMSBVt0swV/M6VRGlY326jgra9dLiHjP50tAVAIlXV9E6tjkLkZDvGtWD
BHqTZid9T4j9f8MlQvq5F5ACt/3/JP8q4OIGLgHZlggjJCuH3iwBpKSc0PVwGI0P3Wx22sIeTuZ4
dQhloBqCxRi8PIjAkP+7XqeSZ01eAVDHwWxQZpSa36xVkHlbJV5i5n1zYdHawGB7LYu5cH1X0MPU
iwon6c9J+P0z/PHBzW1y9W7QPUrkQ4VSSf7oAoqlpkp9CP/g38Nn2W/bZ29TDXbsiUvmtLR+Zp+7
svGEguCbVOkNIMSCtvGFJ85/L0bf4H0abdpoFQIZEDOlw2rsDE1Y8PW378IrrSB5d70Dki71mijh
C+rur7t23b8JGNmKwyh1ZjXaYO7OxhehWIK0n/b1at+nrAvKopgwRSiCLnlGas7XQas2jYPeECtX
H1thK2qpEYPBuPa+72/8jY7BjqbhWhbhJMDHwII+BprUFIWqlk6RxG955NlpDv6Lpnm5L2Zyc8yS
UFYHuAe4fPEYZOv9aa90Sgzyd6caPCuTngIMrXYZSmJLIxdz67kUxPjbqIJqkwaC0Ct0DrPcIIm+
H+VsQW0z68FAx5Qcm7AtQMl8vUWaXOVoAQqwntzJQV5K/GcttzN9qcQ8YwowBMQZCHKRPma9uBDI
wFvuhtIZXuSYykZ5LGSr0e37uzOjtCspzOHP1a4lmTyWjsanRhUeA2tEzvi+jNuzpMCmAWeKdCIP
QniWAwm4Pjm6E8LKEVQOY79tIQHrUyhbE+8aMwsV1YgqNzLyNioMXfQK2ldcZLV1tFQFntOpigOG
eZnpHyrjVvikLbtckQqH11oaK/KKD74iOTVcLcAs/FIS99azYt24MoBrhGEnNCAyphKmYSfGxCud
MX8fva+sEFHjNiURhTbUoKUuW3P5Mc785z639T9d7a1qQMcJjs+vFbE1UItQtQa9noBcOug9YAnu
7wuLnodcxvR9SE8CORhFJtaUozJqU74jhdOU+rpOU0P98qWJRuOPsA0rIzrnGvWlNcdv4yiwibTJ
+33layviWoO8L8EEG7/c/yT51llgogKpUgBfAJyKiNeHq2nGqO6Jhhh3KF4LPTDqSF4INmcsXhPR
lIVaiaSDGY2xAUxT+X3aFbWTC6MpBtseg2CRuuAkZgwNs9IE4BkgU5rO8PU6gqbSijGqaieLtsL4
t9B1Mwx1Q/RHqknxQnZ2xiNdCWPOcJx5gpqqZe0oJTHE5uDnX23+E6h/7u/N9GsYR449wbUkyajv
4Ia6XhMqLH1b+lnjqPUnh242omP0xgOxnLgX+WcFpZj78m6fW3gMAIMEaUQJFQkYxLVAqfNySVa7
xvHJSqpD1B+8xFSqt7oWqaQ71Qb9YoFmDV/Zmd9Fm+wMkAI92sJSHXVXyev7n3NrNzKSbwg8wXIi
oDd2Mt2LADBO4oGL5aBxkvRYqz8keQi1bOFEzslAehE8XJgdRC2PMX9fzmIOuCuNU6KnMwBRX4Y8
U/s/zTtjCVO+A5s4TfOzA5h5yqtV2OSNM9o13gcADwRWI/BIl57Lt/ZyLWda7IXCMG6uoB8acsiA
7BlvkXAVJqt2BEPMwpG+9RqTJJxpvM3RhvJrSBeSfKmTcxSLGqeRVN+ohf4gAg92YW9mloNUtsAj
XAZCGRC6r5dTFZ43YnCgdVLTjgykmqm8kOad7Pn6gIFs40ICs/uNWughmphbBy0ugOQD5dyG2I9L
+XJ2nB1eHxzNE5oAL05EgawDDDQ9KxspbJ1YTvbdWe0QwdcbvcSoYvCc+I9jk7/xfbIZKncbg/wT
uI+9bFeqbIDx3jv7aA/G/H+8z1JDKp6yIHtQx9jGTBPnnu4fuZl9xZdqCFBFcP7cjLeSoRHwOCla
xyUVt6njNrDaavi5L4Qdufm/+vivFGZj87Lsy3yoWicZ940H2mUj9nE/yx/+UU56Qzl4HaZT9ezY
8+lL/lf17XC0PDFe8C8zi/1lUAKFB7oEhF+w5QsjbjPVzUlaDQ5ao6neNoDwv79QFuRhWigkwKci
ogScGNuv1aZSx+dJOyAhgTl36S06hefmpX+oj4BNWalmDBjR4Eh80x+taiPSb9W6/wXTiWcMXOER
NKPtF2EgxpyujxDnR13EVeLgVOCXUBPfELJdXNXmfSm31yGWibFMGRNDuHp/o7ILRapxlmRj7w6O
kPZrFaARCnAq0vRVXErI3bYoQKEi1jK1dYD8WZ629EJSV6cqX1fl6AzGaPYbaZc/eUAf7o3OTK1h
hwnjo2f8DVfj0/0VzunxUu708wu5QRI0Kc8Vo/NmHpde3pO1s3t0+bsn7V78blkMaxGTJKOjU3n1
2e5qYNspxmNkL3WdzkTH19pjYqSh1DjAMUDSYHwmq9DM9mQjb9L1uKreKvOjWg8rzlYdZKXBPVma
rpUtnLiZA4GwHAO2qDZg7AsO5nqtIxm1tOgy0emHLjLQ309d7jXkAyr/KLwFGhQULw3NBUz2KRNf
ysrOSt+O0u4QuMCSR5IyV8d1mz2MgyUu8ardXjfowZp4AlGdwDPz9011sQ+lD+Al0RPQ/o/2fCMb
MQQ2iqq/jvscgCxyotqcyjcow0vq6r51zUtGjAz0AsCxsTkIjWTI0CJ56ZToMenQe5GShPL9yttk
1VsABur74m79HhpcJBDUodcHsT/rlYjGh9wYhrITlOpe4XIbQDcLEc9MJAmUDR7pNATkRFEkxtSE
QUtQU9Rlp/at/Bi6qNpuRkLJKvmJneQhd0SORiLtHsrElGS7BnmgcBTswBSMdjGTeOufrj+GsbrQ
Bf9n5BLZGR55gBKoOwHQV4jCAiPoN1WzJqBLPo8voGsb6rVo683mvsJvk6ggcUJbFapQ/DQbwKbb
M1J0AzAlZKeQOTR8GpLwiJkbLX3OQ5GqzTb292KzjchWEag2EoPEdqh8Aluq+7z/JbeVqt8vwdUL
Hhekq9msMacUWqGOGKDUvkiMrm8q16fIO3BGcFSCQwIsEm6VFPtiJ279reyEj+qh3Man8UdwLZGK
r4K2RuuVvpaIARigceEiuY3HgLikEBTBdVzKgP68dg9RWYlZHuLrhvqrAfxlrT8m0t+/MvijCw7P
8tf72ritUUAbl/KY9w4H5LhOTSCvb1fatntwdNAEPH84T98LC5Omi/bayUMS8ISgc7Tg33R5eUk8
kTFFiiMdQPZLMKFx7EfbO2HUTbEx9RqvOkK7/oT+vjKj3q540QVb3Lfv4x+t3XP2KFtibY/ao6Ku
U643ctBKFza3CuQlQo3bq+76S5mQoY7KutXUREGTTEvVApzw41aRl5odbi89SEE2BK3dcBMYfb3e
adEXek+rOsVxByMqR6rLeEWcAkyT9X5JZZ/KMkZYosheiohuRwSmPUeMC3wvYRo5ZiTrGOweEq5V
nKD4UnbcRB5qppXZAmhzWNfBYUBTeMOfxmBhybN6vZDLhC7K4AqNUtUKPN9LGZxT7Hj+r/aOTDM5
GpmCTiZhUNYdN0TZqDhNUDujFq1bUq8kpV94/U3O+8aYL8Qw8TuKhb6q973iKLGyUrpYNbQh/yqR
lI31NrGCuMkXrqyZG3K6qJAzx96JSGxfm4uQFC7YbHnFifP3qATiv11Fygmj6rTjgrXfc9Z9zzC3
QrAzYWRzwmQFffG1vEyNNGn0VMXp+pTK3qsidqvQfUoxNtmXycLi5u7jqeEWKTgEzyCJvRaWBJhN
BVyr4gBnUqXcCNSiLE21BRc0E/2hqfUX7BvlQrzumCvZbzgF48yi7KgAF0sJUJyjUxK/yApmcmRL
haH0lg6COKsD7r8GbKrPKLULfZrhxsicLr2HaLaqgTnZJNZiQmE2YFCJALw5PJIxTcMoQWmCsREj
VXbSMN7WBaEgbTY57C8GNHxVpJg6NhTgzbmumxnjB8gLMHc6gcZL0tnT17nyqoPV+wkU3m3zEAdL
qbHbIj3cBgZfJ6jyab6P7UQoh7GWOoIrHPiHVJEMERy/ZbV2TSBlfrgmWqMb5RQcwWRrDvxztTTF
NWuQF+IZ9fQyEnYwdwSnPYYyax+Y1EFYFGblYYAM2kRvhD5IC6dgzjDReQ7SOQ3NM+iLvjZMYFBq
nTbg0nLFqlohwRUC9xI8ggtnbfp21p2AGwv3Pl6RaKtn3ImWSxgI7iTEimdE+JYl05NuPJw8av/R
qf21CuieN8DrbGsOZxqW9bB9tX7ox8PH81OzA9b0tw+U+icgar2v14/r9dv57+MTcAPNnek5b7ut
a+wel1qm5rbj8pOZSzInXVtXA6y1HmujD5+1Yddphd0KBwHtGvf1MxulXApjbiw38caKDLLsSGix
z8stGh5F7VlObeGTK2xZtpJnaUsewnznAoj9vvC5W+tSNnNrTXzXVZhib6T4XUbysitNTLHfl/HL
7XnPABjv7rl8nte9Jjs7YC329oTYAwA1wDCJADrVJj4nK7J6Skww7HiY699WD3geg3LcXHoizwWg
RAOGGZrxkRFmT3kkN5IUR7hnvOFP1q/b6Z72aD0egmrHK3aZJgv6nTtiqIkA1wreHwERY/tFTQpu
wkxwCpenCkao/IUawu/bglUukrTwXQJeGHiDXB9idBSkaOOKVccGv6GxOY/0RzVl+qVZmvHjmj/H
wChMlVohujie1tomfntJKBgzTt9Lg3Bz5/zySxgfRoZeFsd2WquyGxxX6vAC+4NGiAVz+t2keytm
LjrgM/hDqmHFCR22wO9808Eb8FlRnZYPb5/2eUPMn1+OG1M3jl/dG0iaaE6RYAYqnv0xwXhF9uMu
A4XmS2MswcbNHSgAXgogHwGYNBKt19sxFj5Jg7wBdgQQO5ph20rrLGkXrGpW0xdCGA1wSl2CRqhS
nR6+gqDDElAoDRBFs4/7J3fWei/kMBdEpSFbXNdYTOP1IN/SKgyKFNGwEB/Nqwyz7tNFhImB6Ssu
EjN8SVJ9bHvVAY4QHgoP7bAWgO9xfylzEaaOLUHftYa8iCxeCwEwSOv5aao6A0HL5AtmEvJnrcek
KJIT2ed9WbPbcyGLcegiD+yoMkxUx9N34xcfmnlRGkK1FDTPOTMAtv6WnHF7/3JAXOhNaJuuVP1C
dXKAeYfSpqp4Y/ALs+8fEUz1KCbq+un+ymbuRewTnre4xnX0HzDWTYDK7OWxpDq6Mgw7IviFVQfC
aszVfYUsEZB4ggWJMyYIsljwY8uARJj6ia/3TR9kEHJwcCpSCVyjEBmetjrfX9TMdl2JYLIEWpCJ
AIyAPxEimUpo65WRNhntJFnijJkxdA3zBngE8NPfOmPo8Rh4dSRAUFF8ozPEx7T80C/MEi7JmH5+
YRRjzWueVkJGHf3BWhptLfQL7dCz+kIyU1aQ6FAQvF2L0NWhjesB5t3Hagp8j+GsqnjiyxwwviKM
cdzfnTmTw7AXGvcU4GHg6XAtTfTSBLThnepwYuZbrZ8Bs3okEXUrH6NTSeCvmsxfOMC//OfMFYM0
saYBNg6zktiua6FN7vqNkPBYIgCi9xqwml/C1UtpdqB+LECkURgHj4J4cnU6Ht+PxDzRAZxxDwI4
44yOikAA7OhS7DKriItvYhSRcGgqBNYDrEevz3XQEyMiDagZUIgBoTJtlVym91U/Z0uXWhCvtRCW
QEHBNJwKtqgnqTyF4iYOFiq0syLgTgAFhHOBPb4W0aV9AkQhQXXk8dB5TyPGqDqycL7nXAgazP6R
wTgt3QOQelDL8JNj99UL9ReXVdZ9TamTKm4M5kIGcyZqiS8bZPIxUrEdti+VhTe1UcN28JrGn4iW
b+CHarZvEi1tBMHnn8zgJsMClCvF8EJmnH42JxyfjYqBoMAANw3oJl2f9vjPCZQUUFWIYV5bA9RI
PF0r5uO/MS9VQkIE8BNoRmFPdVvJQz9kGjZb8WRb9GLASSXZWz6oG7ERk4OKmSlzQWszSkPOFORP
aPwDCBqjNMTpkdBpseYo2vMQb/ACysDYJWbR/zzAwLi/NrGrY64fIOfXRpYMzdCVQqAhjMEIA59K
mRm3qL53FekWjszcIf2vKBRLr0XFqVIWisLBnqvyKZTbF7kXX7VAqCng0BXDB5esfV+JLKsRitDT
CAg6adDh9ZvzvBbpxQQyg0Rz3moQBpd4UL0gnWPGRoh3Fqa9jPhQUeBp2bVJrM54Ey1wY6vlGsWA
+18yd5YRXIFnHVnf28GmVFGKPpZLzdG5Lac+8vyPjtjnvoxZ/aItRcUINyI5liqC0yJlaL1Mcwp/
DA3UwI7gk0dqRkFOWTqO4eq+uNklgeUHNe+Jm4rF10bj0igGbq05gIOjCubRMvJRj8/3hYhzFyqq
psiTYxAGDYSMZ9cGX+aCodGcEqw+frfrgJqFe3v429dHPqYtsXWC4Uj+WKjI0MkrIPbF7i4dK5qu
A+7UtxFFnYP2nEcHt9t7PsCTQOrVHPml1uPbqYTJ2HCI0HaKhj9MjV0bW9fXZVXWg+a4foJWccn2
612Hh563EWtTEQwV4xlGJer/Yh80bII8zXqh3si48LKTCFA7JM0ROjBQa1r9yAGhbeUi2bhQ2fyt
TLCe/FLUZIEXAVTZYU6ACyGqMVq7xx8FxfIBeP5IV2BECV1kp3TTgwZaRyRwQBjQ08jwAPw+YnYx
pkdv9eNZ9CGAFqivG/728bEx9H8R5Wlo+0BHJ3qPePbaRAI9VWIgiDjBqJ4RBJ3VUisMtxf5hfP2
G17dqAPBPmhZ0D0KisBrdfggZgOUow4fjZsq3kS0NQV7sCp6QBlrLZiHgP609CumD9kmB8gbQCJQ
9RUs+DqKhd8/Kb/vi3tfw7yshAmyOvfwNbE6ULkxdWB9fnPdSqlXbrpTEyf0K0NSkbPTMZ8DYiW0
34N+pdoMmSV3IlBmexsgS2BZQls2t9OlDfqWzVzdDdVaCnckxHM6Muo6AkDwm+Bvkz6gTXSoGrvi
AA2M16+hEso7AVjN5KQyOxVkD95GyQdDbZcWC83eW+sU1lwYIhcCEXzsNXiFFsOGAOrF6OZ9dc75
HZSKUa+e3nTIz15LqKIoxxn3iKP1x3oEZmdwJhIQEJuFK2ouY4OhLYC6T81DaMBgzhSKFl7gp9i2
Eucmo2/AZDI1xEaoyVHcSoDF0DH7pxowphMIK6yfL0K/vmSq/jIq1JbBf03hz0CJ9RiZyERQMzSW
CigzGQJwwYBFY2LrUSWVeWm2hVhrkh8SR/I++OEj7Ssgmn0U6YeuFJZMkoXb8haMA670Uh4TlYRF
X0h1Dnka+eS9vSvZBQjzqs7RfNzaeUH5wkg6KsemvgvCztB72003PoJCdXisxQg4NL0RC5Y0SDBA
kMKj6x5Z0+SpKsxYeB8EYwTXYMLRvDjF7QtpnyKXKmO0jrilyYrZa2HS2zTEgZ4QtpWzb7rMK5SE
OPGG9O8uMPV8FJs28roFebrs9Au11rmUuXYpj/VKWqTqfgF5LaBSxyx5VfRXvvEN9aBkhqc/5gSe
GuAIY2Cp0SPgC11lXIj0WMKE37jr8htYX+QDqGCaRnB698D7hps+AWacBuCZEUxdX2H6Q5QfEcEY
kmaPCYBOe0vjP/igPJU+eJ1cKixO7U4mw7oM1G0BjYRyERqRmWuy5n2+DCKYVIf9d6QCGaDsK88N
Vd3G3roIF/zHzBjKVGdHCRXRO2gQRcaEC1BkcJmXEwdsEFJlKUcFvWeO178XRp1UdAT+R7a577Pm
ComXMtkaOLLsuat6GdSODmhA+Ni+0a85C+A99Ejoawo/ATg0EwSXDgaxzWShNn47tohje7FmNh8x
qEXlV5N8pbfrSt21eY/OyxZseaZarfyhMurqAKDcJN3JolllS4Ohk6+83eN/dP7biXJxLTS9F9ZK
B/mFnm8l7o1IhsZveAnzk76/YOOz9oTIFxRhqA+iunB9QYSyrwzELXGsB4ECPcrQKzNGRBpqO049
ilJhREvFonlXciGTufYAXA2YVTTuOpJkyatOA181lItCMDofqFq/5s+C+/e+Tc1F+ai943kIRCHM
RTDLJEpYADm2I06g8GadvvHoxsmi830hs/uGXC2wioFeiSaHa10OZSPIWUk0JwwTIxDXbhebmmvV
cmVwS8Savy/nGyOBjQAxHRk6vHqvhalci371Co4A099muAk3PGjRcSCpR2VUiTx61nEP+0CBQhVu
NDn6iSrYWn04Zg+d+T71SLk02Tw8d/Q7NlKEcgBHQRVFtJ+/72tl1sLwlkPiAYq5eS/7nCpWaQdH
rvipQ1xY8BDtosbEK8SOhv5PVBaAcH+7L3TupgctCbqM0Q6KjgwmHOGFrEE9HEJJJdE0QjTykKwa
HdBrGWISYeF5N2tdF9KYvSjqMgoLBQatwiXm4qcsfg94rd1f0uwbEvEExhvBZgo7Zmx40JMoFTkf
rp97SZqKxupnW22a7ux5b3G9jmvaoLGPD3Ab7cPUSYR1r2gA/8jQC/IZ6vthAgpoAEM15FYp5a+1
V6/KYJWTVd6t73/rzElAhADUH6CNAwPlN/l64cEiWRr9DvDwjlcNQM5/l90TJgdp1B3LcAnwamYW
Ae14aCdHcx5KSzr7Uop0bcj0eHJhCPQRlxRr31+N2nooZRqC6jXV6FhHZoQkXUv7Ef9TBCTwWekW
jv+sX5t6A4FZJiDJxvIFe8JYFznXEkfwLF+xsmyVnJrSUJBY8NEaLZyqpet5zswvJTLRgJbIXhj6
k1sL8Fb3Ru7dSyMrc2vMeH2VUffWISS5v7VLIpmT1bhZE8YDRA5RZI0y4vr63MeHDFPKXtxZMqcs
TOotCZx+fmFLCZY3Vm0/Cdy626QKHiL3u/BOIGsw06Bd31/enLeaKBLhWHEn3lQqlUaUqhIZHCcB
UQlX7gSy7jiqoosRALrkreEWAqzZ3B4msCcUtWlo7zcOvlheV3YpuifQpyaiRYZse7yavHV+lGwg
B9I/slVQdTvVJAR6jgCe1NJzZYwanr5WGi9s7WQtzJVCkKLSsWzMtwKw5VrTgtcOIBxHfhiGbGne
p5hX61ojNOuWsJnm/MOlJGZPYy6PgbUBSbH7p+ZLOr2FBNKYcYTsGLewpbPLksHTiuk9XP6shr3W
98Bq7GsOik+IoEJbFkHTomaGwC/lhn8bnW5U+Duigf4TlDSnm+JiN6O8Hb2iCLSp+yQINxgEGLWN
mn2NZsu9R70V+bkZPYORof4chIegGgzgQKAdptlI/XlQV2K0VJGc80rgU0TrG3JJcMpsb1YR6WXK
JUgeJx24dsfnUjjJxPLVPzmXbLTsKHnZiyS93j9Gsxt8IZR5vUWoLah9CqEtfC7X/6Bz0ayznwZz
IqhfLtyMU1x1o3RciCi44sZH5vha6TwnqWkAZg2HDxLRiGN0EHJxsYT5MWtGF1KY09GMQcy3Y46E
nLAdElTiUA1qMQXfgct7WGqYmHt3ARcG99pEv4lOT+ay7ySAAeLqRhrsrebNzxEs3i5Ad8IHcvJe
4oUOo9mlQXU4I3jhgxPgWoGjUIRxGlZI64fvpIYTlz+r6lXklppa5jZKRUSGxplpFvomQNaCWGqT
QXN6cg5Gh9QLoeac1U0dtr/xMBjnmXWUWuvWmI7QHGAxU6V47wECoacvBah/OuXjvoVPLoo1OszZ
TOrCKM7NSHwhdWEYYswNE6HWKJY0E5/iETWYxwrp6yXPPJdeQ+voP9JUpuiEekgson9ac9KKbKRs
z2dAlgrfS24jpB8+QLVco1Tg2fx4F8a+mZcCMH7GbR+XFgjZ6Ri99hX44qsN8V+0PqGufnC7Rz8D
gYrBAe2+R5I72EVgS+E30xjwWG2BO7EB1jlpcXBPGBEGOghNOUyOpA8AsW4GyiUnzQuoOJj3NTtz
BV+tlclZAvrZDQB+oTmV6J+6ekVUzkBLPCapdhj56Ta1sFRymrNLUHNizhOpS/gRRrsdokdQXmEv
Ey00wpTfEy7f3F/U3BEDcQMG5nCqkUiZFn1xMehu0wyAqdScKJNl2saibmgSgAD4BBml3PO0hUtP
mhzE/yHtu5Ykx5Ulv4hmBDVfKVJVJbNkl3iBtaim1qD8+uuou3tOJpKbtJm1EW0zZVZBqEAgwsP9
an/aKLxCaQBEnyIaypSjNO8YNYPju+54wLoAivmDZ/jfP4+/Eu8XVLmdd/w7dFCSdnleX8NfWyNz
+9fbQ19o+USAjp4pPMZQeAav9+XYo2hAt7mCT9FGX+2c3PRy4y6Ndka3l+d9P6buELAWTN8HGWC3
OcK7ZYPYHSyJbI2+YwkEfvFYEL7FtmI1JFZtBVK9M1i8k2rfwONkeirB7mpvke8okr9UdRu8r75A
JjKtVaqXsksXXyDcIzUZIdQ14bkSZZ+luWnbbt/H4IvTN6bu9MMj7/2Yv6osdfJyP66hMZZekejE
t9AfifQhNqQQoVhd1ktlzyyQYaOfuVE2XT4/a8DdsOw5UU8KPUIhPkx+s/yvrr4kw376PYOFXUe1
MfmQ48kdK4eordMokIpFYEiUP+wjfx7XdJqXnnWofaHkjdKUbABseblrOk2CnlbdWgG13/GODXPq
9Wg1tIrmqE+5a2mpYyd3OXOjB9Uu3IruptlD/4xH1uZswT3Y4BgwUSNG+ITCweWX9CHJ42ogeHjP
oCIpDtma3sPSbQ8L+M0gQ7DBACzsyihUy8poIQrLrG0HVdqdxB6JfuR8MvVjZWhO3d7FawwQfKUF
D3FhVNiIQxe3NS00K7CLF93+xQtdTN2snP0FN2TzZBiIrKCmBFTm5dxhl/SVVUrIBMgJQMo5mOe1
XKuBTihfC7gnt4/GZDMCdIya75jsQNPYHOWksx4NUzIcUtn/IrsKZwT4LhbUBAeG8PZolbrICcNq
MulI6i19kPS7DCn8/On20BcCBOQBAWk0kQ0AnZEwvS2rE61OMb0pkkIy4n4lvevaHUoWIaK5aC37
sLSa5+aEYU2knGgL9SqQ3x+Z8rOKjzrouP//hiQcSVtKq26eMKSkQ/Yfgl/VhjSqo9S+eZ/8i3gb
DeZYJqJyniVZ2DmWwrK000o7yNFOnJIXtUOBUHrvlLUNsdRPeGFJcIka6K3KtCjAjqNUbxl6gCYo
mTbatqUbc2jvStsx659th6ecx9ZAy4tuDspDJtwxMjnAyF0eEFKqrd3FtR0oW23epulDBvEA2rmq
ckqJjcreXu+emH2o1BcJjL7Jq4pG6zW9T+5fRFfAHRzy1ooMMlFhYbVJU+NWb+2gR08/A6HHrKNM
3oRua61kcxZCdAANAPbUETWD0VewVJRKzJJZstGQVHh6eD/lncOSPYkfreHH7d26dCL+a+qKjbCA
EsJo9yENcvnQUhAUoGUcwIDbRhaCG/g1BVlH9GuiN1wE1ZU0TiYpweaJs+da94rM1bt30uJBEB/D
YZ8BiRDvh/zTlADZqX0bvIjdFvg3Ju3MFcjI9SoixUEQZeEPXCRioiMD0I71Bk5MVskfJanfAXKB
Go05bDK1XXt0L+QV0OGN/l8kO7nO8Hdi6yyilWsCxOVAsJJEd8EuVTU86aojRLfiyp2yjexolX97
tq+XFDbRaoMXJPSNlW+M5pnNIUWuf2QJDRgiw5BtOkjDDivwoOWBnRkRrvuWKZMcWxEN2uxvkjzZ
m6JwQJhpQM74t6TKXjGvvYuvrwpoKUDVBswRKFpY4lSikX6SKUooQaQCgks/ytgImlDb9tGfrLgH
LuWfzyJfNdA/AU54RcHSa1UE0ofEDmT0aU7zod7LdbJWROVvpkuXgjGdGRGcaquCBaFRIzvQ9M4n
6n0JlQbTRuuXsi2Sx9F+M+ifSapWzvxCJAWzuC8MKCQjmSkWSQrcx2064wwMRVAqyYFC1A2aGE6z
7zhMyNwMUb9twthbxSAvPC0uTQsXlp2XzLakxg4alDHH9PVxhF7dbvSgCEWTbeFZf2wG4oB+Y5a+
pL/cXtP/x8CRRgYwAOMW/ZCpQQQgi/h8k6JziuErAaLpqCq7YsZtNiPZ6aph+NrO2spuWiBGQJaK
ABKqgRkQN7WQdTH0ijVxgcsD8jFPLyAoAtb5t+kaUL2R3BEVSYjc+aHzOTv4T6Swt82TN93ZHrBW
UEsExH1zeyqWTtP59wjnN6lzFTrZ+B7jVR9A/xm6iuH3SH4S5UNb5cPhoxP3uQbGanDUA5CBOPfy
/g5jwM8Mi+EwWdBZiPEgivVtLb8P1N40TQTZ4g3V4KyI5TYU9Sjo8qpHc5zxvNNbF+LQcvdHbjZm
htwR6C7brblGW8D33fUXghIZfbkQpZD5tXHmNC2ipqERzXYAJeyHSIogbdyET7fn/Ppaxx5Q4X3B
1Q9osKhQWZKMtcOEy8AGtXQLpo9kfGpLSNHibbtKdLy4wKgs8hoNuiFNIWRCw39pQYEGB61V3ZTs
8SIMAai1rNJplcJJ0M+tSic53cbS6EjK6FrGtqxmtEylfmuZjma9hBBdvj0DC5cvus5UG7RIaAYF
jPVylrWsiTQzprgOAXPT7ygSawTKFy1bOW5rdoRnRac07VzLCKCkTju2cbFDm+BBw9MtWenbWDMk
PCjiJgL9bAND0+jrtsPybRS5a1ibxb15NmtCOBiTMq/sFnet0ac/rSgFxgf6LLdXZvFCP1saXUjv
aXiygCQfI5mpS4Gy07Yh9s3rbzPxwu5hMje37S3QNOAwWGhCwB8ICUX8kG4mckamnAapIz3LAD5G
L6PHwRkvoEBnyLKZWwMMYffmIehBVHPb+tJJBGMd72rSwI7yDa46O+2ZNmocp0cDU4+cArEfukbV
4k1ugVXuV9rElsKxc1uCp0X/PJH6vEA4NmxN7bPOH2t9xcTSWef8dybiPeAJROB83NKMohJCA0jW
m6ACTojTjXdU3RP1YKytHN9toqdEswosofICsW5hNxp1gWaouQWsLJfvEZy46FzxpEj6MpAIbyzl
Xhl+N8PKi2jFqEgRyyDpXRlTRYNuKoBaRlrUvmtkvPzAjs3mDB3QJjDmSrQWdC7ahfAh8sOgM0c/
0KXDojgSZdo0FAAi7cAqHHBnnlxKvPagr70vFzfKmS3hkuy0osoTGRMbFn+r9MXS/tTSvwk4Ud/9
z3gEB5zTNpS0BOPRDcB6D8q+8aG9NE6fSXoE+WQZ6isefyFvgGffmUXBFasqAy2oAosGHU89O2rA
tshWiGrKMSyfKuSUQbFrkPtxyDeNEu1uH/SFRDI3DwYw8IBzuImwW8vcqOYph3kLlSiHGP6U/6rI
TzV8tKtnku9spjqy6mTpIZ1Ur/gXN/6Z9W+ne+Zn5pmjQCpGgUYiTg2QkT6aO3PwcmgAGyt33tIt
AbZ9/A2yCsRZwlZNGq1ISYhnH0pbUDCItrdncvEkoAceHYSQmAdm6fIkTHAEeqfDjcWI5lyTtd4Y
66Zb9nTb9/74zkoXMk8rRhcSP1g+/qvR4oEpEQOGdqhtq8oJdk/M3BJcosBHSbtx9jKIRmn1O7M2
VeTG4WeMzrJNUrp1/daRVcnQxbk9+wxhE8uoMafGgM9IOxUaTk5nPM+VH/rTRt+OHpjuKLAnoPqr
MSvSyh5acu4mOtuQrNAsHsldTnxrxeFYxnDuU7Jj6Qe0rYAxdqqscVrilvoaU8fiiflWITJ5LIyc
36W9JDLBLi9joQHdcEcjf+21fW27GjXcsrhnLHZlsPQ2cupXqMXIINbs/sV1xpvcFbRfgnRZhDYX
1ZTI0gxnj6ZJlyQbu9qiNYXWnqLcW9XKzbLkdc+NCXGypfTdoBNubH7lHVzNETJh/8YJnhtRLufU
yuYpzCW4doQbtGm8VPnMVJBxk7eY5i4Zwl2OBmOnG+ZNVXjFmK2dI75o4qWNzYP5lCHLAu7Nyw+g
ndpmUW7SIEHuMtNcAHA89EAAtYSEW37H+k2X/bKqYxFDxijemNKPf+49zuyL9ze4RNEpmRkUYph+
1uKxOWZPtTvJm0rvn2U8/uPVXoylMwt4A44OsFrAbAsLO8lJIvWKjXMzGNs8DXTl99y8NfROLrMt
1Qa4LtOD3B5hv+ow8UHNeTTs1cw1tyJOPGJchA6gpkAGQLhwFSazCpzXEtwmOkGm56jbWzVIx0A6
GDJQS469Y4IvoFaToCzJ8+1ZX+jN4DUBEOJAbBFEP4ZwJyjWULfw6VKQ3HO1xXEDLm2kW7AA0MMI
0q21j30p95VhU7j1bu3dsvSmsBBqIIGNdgS8e4UliLqhbVJFk/i2N7LUi+JNrj31fnqy0UDnU+Vh
ZbwL+TQYBLksugFtCO8JvnKkZp6lmSIFrSm7rJZ8QFy6CYr0rWPRrVn9le3BVVdP18IiX5gVXoEk
J1qF1ZOCMnseyYPSgdTYtICMdMBysQGNJeLW1muiNeb45QkGcA34YQIeEjGZTaI4Uueqw50PRl0S
O+iTymefWUCPO+yu08C6usbixzessKEhIQTRFcCTuPSI4MpiHLXRamByksBdDm2sCLoeoX4H9on9
7dVcuPgsxGwgQwCZvAG29kufxcpuMBIJl25fWnsLWQorvstza2cZsUvUNxNMorcNLh4XTo0DbhI0
DKhi1bNKxraeNAVuWkIZBIUl0M+hQWk09rGVo43sEXrrLsQafFKCB88EhTNwbRoyOIiqvUR5L8Jn
JXxV1yKApRgaJJ6cUBfIdk4gdzkTUajHilokUtBnUKqSfL3AP/eJCseFNx8pnHbqtmG7VfLBr8s1
OAg/NOKKn1sX1kEnYdi1XSQFJp1zp20BL9IDo3LqXgdR2hoUc3HVwSChoV4CtLpY5Y+zRoFwTAVr
kAKNEmzrvNtNaowwAx0KWQVdJLKah1+4K9DCBuIAVBZ4wkx4ehWskzqspwS8BxT0FKXzipPNNiU9
FbRy0CYBKlvkzSIwqJZ3Sn0q8rtyXLkiFwducHJMAw0gULS6XGQ1HbJOigspGI2tVbONWceeiZIx
TnOj/oFY18puXwh8QMQBWUtQcUKkRxNCgtYA//eIjA+0mw3ZsysUcGKJFF5vlmsEKot+imByIVaO
c4w00+XY2CjTMA1b2EKuwsVe3kmRPO57wK88KyuPoY2e/TQr9cNQRpMbEWPtIl6cXdQ68HRBARcF
sssvkKYom7pIlgKKnWtnyBpEKFnddWCMSdhHlL2tuJKlmwjWCJSG0N2KsuelvdkeppHmWM02v6NJ
6rV/NcPVmX6C4oOppw6e3/JatXHpoJ7bFFY0BX1UpxLYzBvHmCun8jv0cmS/qHt7cEtzCaloTmCN
grEmjm1o+p5Jui0FjUE/irrcVBkoM0F9lH2ieUNj4UrJdskeiuGovOPtictOeHqWKVG6PMXadaab
sHgrndot6RRXrl/GfHd7bEue4NyWsE/SOJZpyffJMM5O3AFxv+ZOly7QcwvCOa8LZhasmqTgR8QU
33DbWPIlgEVvj4Ovtei0AZbAbYEEJzJ1wokzGoOR3EboZdTGcbR24fhi0X1Vg3+e1LhA/OjxtsHF
YQGFxvnfUWD7hlqepTp0rUxaDloIihmSVJLtMgohGFXeymvyP0uOCwV1tF4gzaFCAe3yaNUdqZQi
R5BX6T8G474w36O1TsjFG/fchnCU6gy7sUHiNqDgr6Z++2O2dmbqYgoLx/Ri9cv+stZKcivjMoVt
Ploso3MPm7byN+v+Wvap6j9uL9KiIz4bl+gGDVVCIsXA9lbhg+TsjoAAWQ1kukO+uPkK3+ZmjVl1
6UChZRbAYeDJ0FMqhOR2PbC4s+TwZGaD7M2qPjlzUawxYizVlRH/AtOuI2EArVjhBs9jqoRNVQGc
49VO5KLCCHoy06/8j9cKPJfybs3i0n4/N8h/frbf65ZWlKiAtNSFDX5mv7d/9Q0Bu7u9crAWhwa+
F+CCkXUHJkiYQauKmGXFBkq1duel6LKK55/1AV0PxQAQfXVIm2Nkb2ZcMhNBBp7eG8lHPj+t7Jyl
y+X8K4RTp5eRPUuRCQhW/tWBpuHA3hv7Fc8PYN5HB3ToMnRDvLEMxtilyj2+ROru53QN8bo07ZwE
ESo/hgKAonAwMxm84oMy0gAsQk6VAgaaHOvZdvqUrXjQpUQYklD/MSVeO0Y4W3lmzYC4QF/UAhUZ
cAmHwkh2aGM9DXaPdNRTWoBJ3CJHXXtquhWMzdLJgUAE5/rhuk3iY7ZNqlYvCrx/Wvk4SRGoJFa8
wcKS4mBylBnHmOGCvdzCvWGWpjUX4am1QTcWh3AIuPPSz6jGk65dDQIXls7GMw7NruCAR2AvmMsq
0oadmkWn/K92QLP1CSQZh9xPj+MTminocwjC2gSdwZvbO5fviIubEBKnXGcDwCEZVFliBSCcskSt
ezM6gQ5+VD2OOtBa6IE4enxfmZt6WIlWVux9u+BzxzDNxcBK2CNxASnLz0jJHGk62e0PKCB6TXFo
kofbI7xaRy7iiuQexmfrgKsLR7MjLCwHqoWnvs38utB2zbDN0sfa1l6p5N22dbWI3BZwQ0BFcTYw
sTspr6v/YwsoLEBltjVox5gpbVcxI2uGBIdujXkXJqkVnjr6UA8qeC6hVJwrTr1GSLBoCM8tbEiO
QxaJoy1kqBq8GMLT2Ktegh4hS3tIZntfKr9uT921Q+FzhyOg4X6CzJ/OD/zZzsgSGdS7QxSdQNDU
DJCdTCYPSQ5Py8vDqMZ3WQZsG7gI0MqDPSKXn6tjXdqb518gTCpnASi7MY1OwF+MNN1L/aE1IAao
5V7aQnswyz0Sft0e9tL8ctVJgicmqhdi4chUqzZT7Tw6yXhcglVCG0AeRfertc1lOybI9QHYw1ng
Pz+b3b5F07U+VtFJy3Zy+MWJV0BeEf1j6l8sIp7n/zEjeLGkRquswWCmDye/iqGml4IZLW3dtgYP
y9rmvA7YuDkONwZUAals8bxVNTSh8QqDOTa5BD7sI4kHh0ZBaPW+/jpJ72lCVs74NUyOG4WKHt4O
eMJeIUiLaapZNsFTgy1sK+2Gx+Q+2kdtoG6NtdIa902id7YMCyl6LgyCDPnlqtUV68eIDBHYhtGk
ch/iIBxp/Cop22htI9r8zXNli+8NcJxwSK6wdKGkW/3E+uh09/5pOq1/OhHnZDt/NpvTfoPer9Pm
5Dz5T5BgcJ6eEm/z9QKiQxfhpPfy5T+8fD4Eb1+gJHTuwahzCNyPwH+Y3SDy//x9/GHvH+8md2c6
nXMA/+3H7vnxD1jmH93nR9c/rCzQksPneZT/OxDB4WclGv9MPpAw0B6Y0+w0Z15LmPCJvzVZ3JWc
HadUnWO1L0fYCBPEPkZnINAL14KC7yDq2gyuZsTtAIiLLbygSDSaFHSkJ6InjlH+7LXYiVKg76bf
UIeetdhV8nHbVz7ycvWwY3PjgkHUldOXxngqIMAzSCUawlQPmK/tbcfFneGtTxO2JlpggLeSGjiu
A6STfq5AMRbnF9ydeC5r8Ixius+QxixOyBydUhD2pRm6+1ci9iUDaFuFqCwP8HBjXy5gN6RaP5Q2
Tlamw7XXcFXR1NTe7Ula8Lpc8hORAER3EKMKj1ajTAFvpxaCuifnQXeVlSB8aX9c/H4xH0Nj5PMY
//3oOp2jHDT/xDfZCQUDx9x9VeaLRTwj/iHlGai+nVHzqslJq71M/kZZhqjhX0BFUTE7H7JyObE9
6/TamjCxfZ9rJ6vSyV6lw0q3+ZLjRw0ClQiMDxwBtmAl6os+RpELV3UaoXkIFIE7iMcm6iMEslMH
r661bvpriDIf15lFIWU0mKqZEQqL82/AkZ0Xy3v5dXpI3dRt3XcJPbB45jns8Hb/4Y+u/8dyD87P
nTqunLrr3kvhM4RjByITlkYqjU5qei9b0KpAC+aMRCavN9WZAWz4UZsSLzM7x+ysO6JG2xFSFuRO
sv4wUrr69KtSPqLwZRjRqLntE6/TQdUVxS68BDzQSvC9cIFdzJpwzJJ8GPrQkLBBa3APyl4CKGEH
tg47eyuzGj3kpX/7xC04/wuDQpyT5mEr5xrmByW+h8imXivf2TTypHJlCy4EizAEPXJUnMCMIbLa
qUOrxFGXQipO/qh7QDILTyXgk2u9XIUUmv6hz++3h/ZdrxRcLo840JmDJy9anwRvohlNkTRlFp/U
5p1Y8OyEQQ87UraKBKJwau9BT+bb0rg34ldNktyOPcwKgEHDGjfTgvNEmxdBoxcvCgF4dHnG27iR
2zLE2EeTRKCRnEAZmVf/mOGFb/UzK8LeYYU8FQzSVqc++dS2ib7toh+s8EGZfXtel1YSVBKwhj4W
0NYI8ULc4U3Cuik5sRldXkEZHmhfgDiz/1XkkWOj39TFu+e2zaVzcW5TiB+oQWMpl2DTRvyIpldf
88PuWEa6C1GGf24KCFv05kEQEK3Q/MSchSpGPcV4IZbJiTC355rjPpCatfZA2VFaTQstukldQR4D
LFqoyhrCwPq+JyAqYLCWy74ECcc+4bXB4UWqtjQkx7iH9iqUdI1HKdrUwFg06Iyy45cxwZQPQ1D3
X4Ok/s5/afdt6zbjTyj81vFbh0LjiOAnafeRsTPBe8P2ifKZaGv0O0v+AyBBzBeibjwdBP8RG3M3
S0mdnOKZbVEIA5DNyO9zAq7KtQr+0ikCpQ7BlkMfPZBHlwtDWZxmkp0lJyX+gwRzspamX9rXBkq2
QAh+p8mE39/W8aTbKZbCRmAq9fM+mY91dg/tIQeYxIFBgoL9Y+1JnCKkk9Bsj/o0Ah7hXk7MFuxe
kHc6FQZahtTeSZIDEqMrp2dx5s6sCHexhhcRakIDZs5IbCdn1h9k6tfE/han78yI4OQwaYVB7C45
yeXfMT/qtkeKH7K1i4zUscqPZK37eilWBPXxN5wDsP/v99nZOSWDOiGcw9SR0IvS+0xOHFMD81Gx
xkm7tMXPDQkDY6PeQmgShhTzWdZbn5i4/0+x2W4KzbvtexZNoQyFuImnUEWsIrqEx1iaW5wm1nhK
/2R3KPRKrt38SKSv26aWnuXgAwN4T+Wa4kh/Xx4nGSR+UOzEW0kJ9Yd8KnZWIztcC4imk5/S2VN1
EBu7lvQax2s47oW1g20TbzTEBJwi9NK2lmlDJimw3atPVbUrIDQAl76mEL4wmxdWBN9khKNkI5Mf
nTqLlE4F5KmR3KsQrB5n4ynV9isTyj9aCDdAZANUP2rZaE4TRcomJdYyZNbjU5co8h1Ns9qTMxMk
91XR+aGcZb4+DPN2JDXIdCuT3pltnBwjw6QbtFYVKHOW5Y9pwMuTmV28srMWTidEkpD8h4/m7yvB
0UDejVCEwgi/7HDbgugCafU/TMudMUcruEo90rJPyKn/vD0pS3PyTdWEy5vDyMUlkKBnro24TIex
eknT/LkAIZyqrkWxS+8bEKFzxjkO7VLFNLmutCFLzDQ7gZxn2oJav3a6OYHmaBhIABEoLETAVzpQ
PeoQeVZryrcLw4TsIc7Q/1JtibdgrypqXud9dmrAdZ+OrvExQ7D69lReV5ENrq34XyPC/ZTOpikx
u8tOw+TUE2jeNckB52jtJD9LD9xhm8i/bXHh/MAgOmzRawl6RjGbkshFTCn6YU5NY6U+Not8bC1i
AzJXRO8maeuHUMvXuEVFo0hPAn3IqbYBPsHlKLilyJBpHoP24jQoPXC8WzMMdIDQasPcJupK1uQq
h86NoX0FhE1opufQ0ks/pEqRMTMVxkL5o+rAfU0kR6mgaA92G+tkm15PPjoIVOWyQ03ipsZKUU7c
N9y+DuUPA6RAmoLkzaX90aD2WDQ0O6k0c5DNHgETSfV/Y4Szr2AZQSYvgjdyFD/sFIjxU6O3jqG/
jQ1zpFXB1cWhnFkRbslwhpyFnMb5aUL9ZsD8lZy7A8Tdt/fk1aOOTxn+AfScPz6wfMKUaUObDIxk
pzQlm9aC2GBUvKLBSaM7cjDJVtaLPcmtjSYxKIW0YLyDFPXaURSfI98fAdZD4Ao5g6iIBiekkfrO
wpQCwWh5jHpg2XKZC/S7Ix2e//z5m58GIDtuD33pZHAlBYSnnHJCrCCjrBrmVobNUrLoCUxzSHRi
f9INyfxSXkP8LB4Nrp6DdzOS97jOLufZTJVIVhs+xBlKHZXXI7xC0o8XyTMkJdp03Mf26NR4k8yQ
WKiivzl4jv/FiBU8mzlzCaBawjdAjIXWDTRxTjLuENcacK2GCI/8yUTvMa1a6mTlGO9uG73qEsLi
Qk0DDz9k9dFZLBZJwAQx08GCVR1sLBL9LOedMpYfmeLaA7g9wPo/eGD0VO1fsp57zsSgmoESt6qv
ZEyu1puX0QF+4pKQFt5Y/OdnAa7clTSLgFV9tFRJ9mUquwYUQ915mkMkqHQQYZZ5u709eH5Kz2MY
kDkjJAN6Fbc1UjXffbZnNiU9ksZUtePHkk2R10YKAa5emVculuvNxc2Aew/3pQraDxHGozWckEuD
GRC3sOGLVbWrTmRTsHhjVKApGN5qdhfFPdgxg7gOWMZWfOJVJvh7oGdfIHpeINr0gVnxo5GBqSbz
pOmuT+91rfpANazriYPyYjbm0Bv6PaKpAX29h64C2ZnhMOUo0R3aa9S1b+LPsIvJ/0474KZFfGYC
nS1s92oGwXzeYcGHnJT7uEyGbZoRclApGrTrsFGdOWkJQK2EgddbN45pVTKPtbGykaGM+qBFFu/V
ZWw4zIzMjp3SzJUqiGLKuLy9Kmc/Il37JXVQh6/tOPGjCMmw2xtIjOw5QQ2+H/VFOA1dEVcWYrB1
NhkZO3aEdn6hyYbX4wbaJmMC2QhoyO5v27s6rd8GAQiDG0YrEvbN5SnR5yiSJFazY4TyVZE/WexJ
QXTUN099Mzpm/9kMZC8Vw5a+tfshuuv0X3Bfc2SuXEzfeaHz1eMfAh4QkHEQ1NLgOy4/JLT7whrK
lh0h7bEPyYENb5D9gfJ3HblhGPtaDUo/emf30OaWoK/SP4SRTx+y7leo95sqPBaasSubD/QeRvgf
Ifp4+vY0/TAksh3WCD+vGua/vxban/gYvFTAJXT5tWOMnB3LRnZESucwlo7daaBONp0pg8giewnT
Dtq6XwaaTpAePqjF7LdM96C9kRv7oTrkDSdZD6JWdwuwyur2sz6NnNN0Bf7y/eIVZxW9Ct8ALQT2
ogaO3DQMjK9Zd8zMvJqdZtCrx4JwUV5ljjpgqEI51rysMTLb6UIzulOmLKZOPULUXY5R6bbQMgva
Qq1R4pe6AozaMTrNOiQ1HQu/yxsSJGmHHs+aJgVQUZKV/56TEPD1KuyS33WtDyF4spvqOOJB8Rml
jYzkrdIko6cVzJo3hZqqQAjM+RoZmxhj8BXSkO/CbY+eHPRQXq6QpsWgndKRdWzBXlrR2NP7vwX5
ZNEEMpF7a61TQrxtvs2BS0VDjyb6cr9d9pnnJ/PUGaEJc4Br0Ro71ds4WOvbp/VqTOA4x0WI9jyg
euEohCDRICOoqKNSOoYxPeYZxe5rDqY+36XSUUsZ3k6UvN02eeWQYBIVRYLoE7QQEMq6nMZoDtUG
FV3paCQH1Hr3AzuOeCLG2uttO+LNibtaxYLwkZlAOohieqQL+z7FzglS17FWfMv1GJAPQk8Y4jE4
VbzgL8fQjXZtGhNeQtLcOJnV7Jr6AF0ov6+mleBHjOL5tXxuSSiQ5tVQNG1mhMFsza4izbIjDeyP
xKyVOtfVbhPsCO4na+s+RKUIdrTuHoGmVxXhnR7maAVOfmfNWvmA35wXXgQODkEkJ/tDdAe2qssJ
nCotNcMKE1jdI5g5jtQDt4r+irdBTza398H1Fr80xX9+do56tVS7qIOpKKOH4Umtfdod0/wTER6i
h5XNvWZMiBgkUpoaypaYxiI+WBAbARe+U+U6mqqBBWtnBySmt4e3sHDnMylmKI2wm0HGBota/hyn
qJBY1JtBf4Dm2yj8e9vWwra/sCVsxt7oJC2t7DCQAcyIB1fr7wu8NCZj5WG1sOkv7AibcYxbs9cy
2JnLD6ADwHytbEi1si+u0jc4WhdWBEeEWHoEpwKsDNJbbFhvPc1/FFS5U16yx1rzpDB+Ugr0wOlz
BwXElb70a+90aVxwvHNZ2WpDKHal+WoPX1P+D98q34PjwF+09iFy/aZsPNv1RknpkM9SGGQ2qBtG
osfPnaEMbkiaatPXVRnU3biWRV5aN5AKANUAuCV4SwW32OfSPA0xi4IhkwcnAbL9kJtTgStZXjO1
5ECQPuHBHTIoqHZdnmrDaGI8CtooYFqdSD64KRDNlm0O3C8eUw9Zm4cN+CXrctzWc935VA77NQ7B
hePAX0sQcEbjm4bW+8tvyDO4lnCK0yAchvhdjW3g9Ts6+GRkkjtVTbtSCL1KqmJRIc9rA76Hrh/U
HoRBl2Zmz6PN0mDsIbunUHA/IrUJfcSwGfx0TrcJpW5nxIEC0rXbR3/ZNkB16PJApADU0eVg63bS
9FknaQB+4+xHYpfydlJrqL/ZauqOQH+DK4JIfm1L74wMg1fXZbhyFy44V4TxyEYiaw4lE7E2x8wq
UaRRTYPS7ut8M86z/tz2DXBAlh2V9SYyNDlz1aIuYo/GabTWwbNkH9ckNETwGeisFNabmbSQjGJO
AnlSodmW1NlW79r+VVZCNKHgfX4nRxLbmkaurLXZLGw1NL+gpssjbhBqCSernuWJpF2XgyOehKcS
DG5bmzXUK0pr0ze1tr292kvm8OrF4QK3AQjIhY02JZ3Smk1dBOFcgI0Mz9ky79warhj9RWv6rFcZ
RGxr9FBCixTrw9sp+byf+aqil61miOYyUJjlmWHnDJmxp3G8S5VjHs4uaIUGyXI6Yrg5kU4aas1t
rt515tqVsLDAkM5AdxGXOMEbSZjltI1YpBl1FdTIMFUmSAWicmun1qFqxs5Nku5JkWL/9lRflf0w
+m8WC7C/cIp3MYuY8MxAq3R10JTWrg9/SvVjnb+Z9GRD1heIAT1hu3h6DpU1Fv4Fbw08vIl8t4KV
Bgvq5bRbU4m2c1LUAdGKv8wM/UQf0FmaZCsX7ZIdICl4xQJMTQDcXNoZUpr21LKrIE3hIbUsNxzj
B810Y8UO/z1CTIlsA+cEwRFR0Zp7aSdBwRlas2UdTG3s5w06yZGX04d4o2Uvqr4SLy/c3xYyHOh1
hqYwAAP8BJ3t2TDuqIR+aqTCwrx8JFJRbEMwYK4EQktDQvrP5icfHZHiG6YEyp2adtwEleqCgXln
TWRbJ+Gxb18HeQ0huHAOsQO5zDauU36NC2PCRpXswYZsHnTYu9aR0BZ/mDq8AdlJ3+a+UX3S+b6A
9Gtufib22na8HitegyBBQImJHwWxfUKWh3Iy1KQKsh491OGnrIbIQe5xGXh2rDq3T9318l0aE26z
Li2lKa3SKigYlF8aQPzXiIeu+vrQkMS5UHFjgoQXKyiYkJqY5WZvpQHk4TblgdyBZ+lL37VuCcgl
kOe9A+Xteq1ax9fo8hBwq6hHaOigw9tX8NypZQwQtIBVImf+CAqpFE1fSUvvc7N6vD2H1+f60pQQ
P3cQteRKhP/D2XntyI0s3fqJCNCbW5JV1UZVrZbU0kg3hNzQ26R/+vOxf+Cgi00UMRsY7JkNAcrK
ZGRkmBVrpZDniST2betTmu2hmfbWWIXJUpNIDZSiGcOQBTP1fRVncPrntm+Wbfv19n42DPDq6FYf
jFbOkFeyk17ysHbn8r7OMED7UdZKb7Z3OLD21lpdNcrtRhFbfCb5uTSPxvi1/YXYrpflewOVG1nO
9VdafskbR2UAraiSnJWYbCxnb4TPxcmoL05a9DmKGr+SPufJh4EmdghEbVD2gqbNnfKqAjEFbKlp
qy/otEEX0XzAIIfCK8LmWyKGozxFbhaS9Jcvt7/h+7SAchavGXZHeYEh0evdttY0m6OcZpesRv/z
3FUnPfVb405Kz4F41uU/t5fbPN23663yfStTyyk3WA+aU1c+FP7Tp9+VOx9yGJd2llqS6/XNfrOU
vgpO1FlkTpMyRNaGB7l8zKN/xxY518mD5JrZaEY6W9ehPFyN/c7SW5+QIiG4uOUDMt12fahpM9na
rIHAb0bJj91Qv9g2Nc/id7o3+7/pNN8utboXUVpbelOy1Dh/m5kIUFDjVftjUKINf1em00mz/HAe
YDSuYOapvTg4mmJ0BWrNt4/7nYrh4r7f/pLVvYkCfe4Ms8Tz3NeX4dD7UDy2/nDoPhVPQLS+h+fh
Y3uAVxw5v7RyvWL0QPHf/hGb1vzm4FfWjLxPHaLgm1308B/ej/kfGN6gm+q+5L/lYqcgsbfWypKD
jOhssKvsYoWnIqoYJgHOcqxrN/8Dx6zR77GZvO8TLQe8jAWB9GA2bM0etlCrBIrVZZdZOs5HwfyB
9CsHK5jPd8r8Ser+aA/9fI5NdH5zf24OU3c098qQG1ktHolcEjCUsRSlVxUtgZD8lJiccF7DW3Ma
H/N/GELN6Vf8mUc33Kvpb6+He0J5Ci/Fbbq+So0kpbnVZjnyFI2muCT7Y+gWCTISXpj0ylJosuqW
LllX/pvT9UCBS5ZB8daNVf8Pzx2TJ4SNS0r9bqBSJOPYyjUGbujiKOd3Knd6yh7z8mnMxh1D3nrG
3661uky1nNDKwNtdaBaF4iWTPkrOTmNquQtr90itAXTAEnXwSa9PNtXMqusEnthJBx/tccoPfmRD
lQYz2/jdTvYKUFvrQZbK+UHBB43lKtAyW1mfi77OLsF8DhfZzb+meR/2j5P5Y3DubvuBzWcGuQ8L
anUNaPo6MY2j2C4nWWIx8XVK3Bwtb+jLkn6E1lpxZWBnoelJtXFQ59/TXqlya6eQLGr0/ODzpix+
fbKl1hRx1Kf5RZIhP8+jsxQecws5yS71JPuAkvbt3W6ttySLQB4IG4w1lqcJNS0elZEh6lh+MKRH
sD1eEHwKdd8q4J3pYO25veCW64N9aLkHHC36I9cb1LNerrtcz3nEKzNx2+D57xTx319D8SXU9jA0
W9uzF2EObIf8cT0SO1rdDF+Kk+P3AjeEsMcMofkoPCOm0lF8LqNgJ1V9B63g21H/RHsejkpGMddD
fFYWgo8SUnGZZ+AVFCi7UrtM9YvWPbbal94ZnjM7OA+aWxnagZkVT/0Q0gwHXVjNPYPPhj/Hv6X4
oft2+9xfIUurO8s8B/NHIGAXDofVnXXCag7CICsvdpHcx73x2LT1L82p/hiAnyGVHDA4g1l2Xcin
WlK9hkQ0csOI8FXRy2PQmJ7czB+l5ESNe+e3bQQ9ugXWikIQHFhc9Guj0Mxm0MxRKi+W+XcMpqdZ
TVwbfYpy9kPpUwEdS/Nszqnf9ZE7Bne63XkS1Wepv58DBD+of9/+Qct667NCWYmuqQESk/O6/j1J
3uiBNIT5JbADz9AZjdWt4hwPiepX4efba23u/c1aK3fd9IVsBrO+xAK+1J1ohHo1By8yP7f2eK33
9rW6fHkYZzblTJ4GLTpoDAKrnyW5PRbDTra69fRi/gy8AQ+kiLoe7EmoGdmlgxtrBuR3Ur0CSFGi
dwmvTip7XSr7UaYdZ0btrHxvzn/j/WNtFEABSNIuWHcKYE+YkryP80vYNV4ZW/fp1Lw4u6xg72Bc
y023ZbrS1G8cOLRWrlpJe8kSgcgvGkD2RowHOR4+dOHnzvqVhY7fmu5s6v4QxHehGH7q+ku2Ky24
3Nm1ncIcJy/Yb8aSrVWyUHeNNs9BgXsz9cxT7RLFQ8f8e9tAtx5EGscLgzTYHhM4yvVtACiTRkbD
RuPiXzsL7/MoPxij+WcqxgcDrKsVW54RFh+MwTjbsi+60b/9C7bMlgeRRxE4oP6OilatekOvszpn
2o7VWrA6CCyFzAyJcNrx31vGg81C17AMC9Nqut6rWmh8rKFdwD2y4tqdI8Gx7KgHJZj2SvGbS72+
EuhHUz5ah8NMp5gMhS5LFYcxRH12EuJDTNFgx71uL7R8QSSFYZld7YlMtm5ja+D7aTpMyS/xADY5
3emXbS3C0A6ATQbwocJcZcwa03t56RBISHCOHnpL/TM0peyarbmH3toyerrJKmVuMNCg168/UZCX
lVwFRBCNNFAsei7jcefANmIUY7nVDOLLaKGtpYyNvredsS6LSzP3ZfCQjy19mIDmzamSpja4jySN
XFkKJifxJTqIJx4qOT/cNvqNA6USTbsCoaulCbi6dbBYT03U9gUIrU+6TVWzcx2kim8vshUVQARJ
21oBu+dQOro+zLzMItukfXiJc/+bc+jdv5Boex8vL98OzP67XzsXKomd13Wr9v120XV1xansXE9y
Fk1F48OHjwbJiD7SVIpDk9y3jjf2cJEdAv2uSr828YMEYfHtfW/EhVCyqGShwItVeX24fZkxyaSl
xQVEm3m04ig4NIzqQPrMJJatVcfGRLpt1qq9wvvWqwFAiiHOZSAImPXqMubxWKoR/3Ph5ap+1nI7
3JvlqHvoIgz3cWsvFqUkp2qKR8aka9MbHJAEsZLkz0wYSl6mFeL43w+DPquFleH5+GHXNjCi2phV
KItcaim1H5vSUQ6CuOhBrWr5Iayd8NAM1eQbeiR/ur3ylo0zNKQtykX0mdXlz9/US+Vo6mGhLqqL
ZMzHoOrvisSbavl0e5WNCIuu0YK54sDJHleuSXaieWznsrx0waGuf6r93bfB+He3HLq1DJMCoAhx
tBRZVl+Wru0oSrnhGKuUr5glhI6jfD/M2lPZz4ZPEWJv6H3DUdFDIspZ0htcxer2znk05kVaVugh
aQ9KwRg1xF6ZdS41xTeyu/4ko+lz+zC3Lu/bNdfIzKLSWoiG6Nu2w2c7PMfyj97+1GXyfU5VLtOe
dESkhfpxBpiaF1+asDxVe3X2jRdgaZ0tc0Pwp/MEXJuNowRSw9xwRV41e9L4Q5R78avK37AKrBAJ
gVCABjXxxvqNkYHUpEU90JxO75TkIIPKr0gaD33/dci+KlPnhtmXLD3saYFuRDpAx4kFqFrh+9dT
lP1kjkGgkT12mSoOud7+1JBJ8VIrlt28siv/9sfcsh9YbZaRMyrNRD3XBylLadnl01QSWHVz7Zqx
XLkhnL3PSk//p3fu69RE16hPagSRJXkn1tpwwgStxHXg4GEKX8+flRS2rSSWaEI6gMNF5KGblGbH
RrsbpGJxxTsjBhtmwyQzcRATJeiNrnEdWjClvVY19CG7b0rXusmestbGhqiuKsuUPsMdAMGujzPJ
AKP0oM0uiaY3d+EEwXppjNNHoWXpxSlVUFOSGsJIHlo7La4NR7pUqhBCtOlEvpsDGLRxEHYzVxeo
8qhXOe2Hvpvukvl/aOXia5jCBK8C5mw94ACavlOGKaXtP49eFJpuqB1um+RWtgFMArgqLaWlO716
jSDTyEvVAaIRFtKDjZPp59arLd8OGjfsy0+RJWDtsXp/qG03aLNjm+8J1W8Zikp2hxK4AvJoPbc7
mXqIRDZgjSCNaaN9Ed3f25vcW2CV8/fCnpnByuqLKB5H+dtYBnteejG1lQMD8L1AfDhHgpxVcmpU
UqTlAR+qyI4FArT3kNvofinu1CNjW0rt2nv9k43nzyKUIpyiAAZyarViEdV5Ek9hfckXsupIPluw
teuHUoPIdidg2To+xqaWIS0Mhazj+p7lcyXbVSnqS2k1yqEUs+yFWbzTo9naD7GJAqhAJ71fG4Ep
p2opKr2+6FXjdbPqywhVmCJxIah6JiPeyTk2PD8pPPBzXbWAu61R7nBYjvbUlw0i0DS/wvHB6vST
hod2o52NbfkKzo7EaSkzv2vDUFSWyWrS5pImdn3QnfppSLvyroh3jHzrABe1sQW1s4wGLW/sm+Bu
RiRgFJ3eENxlx0GKLkp1YnaRNn/1aZfIfMMkUD0ihQFhBbBAWd0os2qiNDEzgTRe+XV2Rq9I6p2m
x9YSRFlAduBUola+CrbSfJgGeoRgx0QPXYkVJIe+y/ZaHRt2YBPWsAsKS0QeK/fnBPi/TAFYpTb2
Y28lrjRD0WTmfh+fbjuhjZUIVkHLMG732uy4/j4S/dZMY4buAiWKr8d/2vKrDD3hLpno+3MDi7Yo
gQAVo0y1hoqpUl4Veg8I2pxl+2k07OFHWFPevL2b96EMq9DeBI9DUQ6/cL0bOVaTQQkJZYqo/6AP
RQGDCNqSWtg690ECA8I42hUqwUI62O3kHG6v/v4scbXEpACUcRiAsq9XZ6i8Knkxy4sYKiRkssR4
1gMr84NypEY2WtHObjeAjItvp7wK0oOK5jpQHFXI0SO9qi7aEAIHnqVW+SDkxHYzRbI+jKJInmZB
KGA3OTBlUwTmP2ZfIeFUMEN2vL359xedj4vH5xdhSHyG683HZj5EZkAWFyvTV/gTP2jyd7SaOlF7
lrXnljcSaFaDqQiCYboYhMnXq7UijQZ0bRaEo1rmvhBV/R0PYwyu3mfq81iW1LalooaCp5Bi/R9o
rnT1w8D8dOQNaQPDpdZLNWphs1XtvLpbVrBMLANrxYVTfr7+acLpcyuu5eoC6c8UPrfJcxN7zbAT
620dN+JnwM7AZ5PNro47aUIj6fOAWE8I824Ky+BkBLFyyNLE8KUg/gwjlbqz5ubOqIdyhYHe2+uk
r5/kItETwom2iY6yJOWLWuKDVSeVV5vi5217eh9GL8VXOvbEXwTq2uoLK3lrlIXKYqKc3KUf4kDQ
iFTsFKRulzoHKt47j++W8yBchz2FzAvHu/pwJeEzMQBOV6SfVflHpRwi60ELYWgU+p/E3PPx719g
NvhmudUXHDrhyDBfAXVJ2o9IJd2N5ndQRXuSZluGAunUQm1rMzWxrmXrSVjVVkG+wx+fhiw8inE6
jz35gZoBq092rH9zOd77heqY6cZ1Ta0bpbirJqzfTpVTHIEln53u76zZv+TpdwSvyG0r2XSBpFt4
AZAt1MpXAedCONjoulJdmg9p+m/nq8fG9tPfokPVylNeXm4vt/XNaOoubRaaugCsr+92mnaS6IVe
gfVksFqAjodYw5n2SHy3LhoEbFBq8Yrx6Va2H4VB7VjdROqBsmQh5MqfjPD7OOufJd38entLG6gg
hosZWGfEgbEaRnuu96QIK4ikVGUx6rCoYt1FQ3kcVY/Bx1jzZoMUrzqq01fL+SynOlJlBG/Dk2yd
p/h4+6ds2Q5ehZHsRWDyXbG7aMdSy2q7vtTTQTUvIn4UzRcrvDPknYU2n4+3K62sJjWyoAwiq6by
65qW1x1KN/ttxC7jz/clbODIZwp/3mNR22iIctTQWVDrJC9DReH6qON2TivCh/oyowSrUPSF0fE+
a4Z7OTDczFHohY4vSZW9zNVeVWID57dwjxNMLg08qh8rd9PkcNNlyVxfegB+JBdM7DT1uW2+55bu
lsk5Uz4Z6k+ZAfM2eExLSF5z6SMKXzt5x8Y3XqbViM8ofBMsrH6GGmc1PSJOPmeGUTnmnjpwUzV/
JzTauKg4cZAEC6PggsG4Pml0OOYsCqT60qnWpQUwGKuP6LV+uW2wy/e6zq9xcm9WWbmDqaxnNWbs
7ZJk2YNpejCGutReDm2xY7Cb26EMwYHR0ibgud7OEJaxYcR1c7H77iDbGUQc6n2rjX9u72dzGcuU
Tcbu4Whdpx1SF9ZjMLOfTNIcRnVVwOx11p4iags7jnvjsV3ygP+/1GInb/JCSUanFjrY5hL1GEB6
NpLQixLpc9xCUls7iZvW8CcFe0297R3SnbSggqJGtjrIuLeCRjOS5uIQpGZ38e9gD1C7aRPgDemg
QAYK8OF6Y0ZQEnbX0ZLwJi4TFoeS6FdPnENa7lylrZXo46IZRwaP01z2+uYIu1qIaUqa5hKCrIgz
09fSB4agj3X797ZZbPktRAvILxiMQaZkHdI6AinuMRyai1Iq3XNaTs1Rqab5V2Go7ampSkRmFP2x
j635OMvqQxuXewoKW25jgW++AhyABy1n8WavCRyrDTOOzQWCO9/M0Vkev4TSMZb0Y939D5ft7Vor
0zSlPOjytueynXrzr/1k9b9un+fWh6PfhfQeWSrzhavnXSphPgzSubkU6UuYofTyA2xmoLzcXmVx
Pmvn9PrIMLZJAL0eAgszoxqEpjQXWGnL6qRp32///RsBOrOxILZUKGdgll55ctMRktmmBClQyOVP
Efv8nkvlg5zw/2o7tg9Zm8ku6qn/fVadFiXtEfAFzNGxt2tbCHshjebAIFjWHSrnuxE922KnKbHl
nd4usbpaTZ91RWTIxAcZXY8CbiuZbmwxfdKd9iDLHzP5oNan2+e5ZeJLKY5czqKIvy5edYKKO39W
X7hBvdH7vf6jdty57zy9CXcoDDZvNDzcBLGkO8BBVvdJ7sNY6W2zuTSV+lOKZeXYW3boNbpR+0w0
KUdFg9mgzMPCFyGAty4bnJ//fb9oHgPgIE+m8bz6CU7ehxAiURlsxUMVOx9IYD6HcXxSQuWpNXfK
dssHW18GJi+pd6IThOmsrlxCs6Tp47hF3DdDIMuAzSoLlJ03betev11k5fpDUQCcVaP20iK+PiSn
2fkoDW41/w9+H+F5Wp90l0CorJaRmOyMgq4iYHdG+awquZdP1oNIHN2PSi3xb3+mrU05IGfNRaMH
ofuVNwzagqkPZJwvmEENNQm89a3SDH5m1HeB2bY7y218KLqeS1/uFe+yrurLiUUvOwvEpWlbbM+0
a49WUAqCLtpT3trKAmjSO8xAYxQob68zHy1Inajp2osVVRWDF/8WCcDuONQ1fxpn59Iy2XS0Z0m/
yzpZOwo1L56GyCqOUR7Z4GCrfufLbmyeRgMENwt/DqjoldupY3sS1pgIXjlgZ6Htan3nm9qOo9m6
/DRomP5eKitkIqtCh6OOdRc1UXcxT079ENiHuH5sLUFj7b4sy6Nqxdz8+/9sRqwJRzV5OpnXmoFT
WFbCoHDWXSAes+kxX7Ly5383HeqKMmksoo6kWSuHUgT5iJsR/WtI2RmfKkVzk072/vtG3q6yug8i
C2utmZv+MsxuNX3tWr9UPg50ym8vs2EKBvHjAi0lK+crXT9y6pgEWVvEw8Us/wzRQ6R4Wvv79hIb
N/uVThfqfRB79tonwoVSyvQWhks+n5P4pQJWHaTqwYGq+fZCrxdp5X0ph4O+oTS/JGSrqFtM8gj9
uhguXQL8foqqD039jcI4/IrakDMdydANZWrNuStz5VNjQXHxvQ+9TkWQ6Ndg/pjNp7JI3JoP2ujU
KT5mxZPZv5ix6cUDKLE2vTOT+vn2r946HmB/tJEQAUQ8Y/Wj4xxGjDlQhosVJ37h+EjUuMJ4ic14
x263F8JoYW5eKrmrQGqasiozrW64iCo/wYbT19qnMC4/TmGW7iy1WM27D0E6DO0kFVyYuq+tapzl
cUxTbbhMpzC5H0zjRBU1MQe32Z33fh8eosnHPTRgJ6GhuQ5n4j4bRzmBg8DswcnwXrSPiR9Hv2vl
30r69/an0t9tCwIJxBeWT0XneR3qaiisz/R+yMON0R3x4eMe+cD764gOLvgqm9ImZdS1MTRzbYYi
X6rRWaP6FNHcQUe+VNH/q9gltsaEHvJSMDkCr1g/t4mYTYK/hPpIZrauHAngx/ZJjuFFTHNvzuTL
8NSn2U48uHGAVIWMpWnBbCBx4bVdBKOViXkiaVX0+gyT4A/FKXacwEalFjjHIo+qLaf4jstllIVt
pjEhZweNjJ/NiuWVVv5ktlHmOzUMsiiVNX7a0KlSI1v445x7AZQZO1dga6uvgFrGYHgCndW17qqs
skuZUgoq6IdUKg568Ou2NS5/w/Ulo2/LTBxFcGwfFOD1YdI4CfpIUOKqqsrNYy2nX9FT6GqCc6Ur
rR/a+r+BCqZTrnfepvfXm1CextiyMYoba5EdqTcM6nxWc4nD7M6gsGJG53ABr6XhB03/fHub790W
2Ds4W+Acpd1JQeV6m6oOIppR2f4yAW68rzSUIFQ7Svyobad7SyvlnQ+3sTmOE4gjGEdCF2MVrSGV
UCp5X7Je2d6BGftWBZD+SCgLufrUP+ipfry9wfcejA2+WXBlKU065WGl1v2lcKw7lZmtqPYt0FUz
FpoG6olpstPtFVdHymMPBo6EloQaCot3WYqih9ow2qI814kCD6k5FvfGkNmeriTzY9Yaew3rlVd7
XY9KMPMxCs8/cx3XnxCZSNsI5LI6W0z46TRPYwr8tfXj9q7WYK7XZWDvZHZzKfmC9btextKFndE4
ZJmE2RRkGI0HmHFhe0+qyputQfvdTln6qR/gplSmyXoMFH301WIYHqY4yHdSwZUdLb8GsBCoSsSG
iHrWpWGnol8Zq6o4S/okjsocvxRW8sU0IF9xwly/lwKovW6fwMY589yCCqAjxjmvKxZFLkLEHzVx
1rBgho+lCGrcaCDMmaMdE1pj+V+3xwtIlRgBAd6R1WHrZa7B0qyi1BQpqXVEzycAe9sxwOqksUSQ
H5sp3Kaiab5FZdrbB0lBnMMtNSn8HSC9+k8neuk57abGdvNubiCLRdJag/k8K5tDA/cXU9pFIUcu
E8bVTt1l3Yx6/fVoZ2mLGizv7buYdODdsGpbnBslqwY3DZP6LrTm3C9LCzVC0Q8S/YmwOIrOLE+p
NMo/gTy2qht1tXSU6gTqO1nqHpIYeWg9gK66r4Jm53OuE6jXX7n0URZWNCo26++ZpnM0RYUlzha8
HhBfJM2zkELAYWM2e6Gd1UdJdJlnmJFDm8dE6g+RxZ0P/Xpr3jwz/IglSaae8TpFS2p1favKKYDN
k2LYeQ5SJBtzNTBCXx3nZUA4sEbyrDIWX7nfQXeMABt2xwZsaOsW0xj+GvpAA2A2tDWRmdLXT3Y+
GV5jGMkDpCxFSL/Enipy0BEaYDuKzOJXPI196xUQ0pMn9KH2BR5dQi1ZC+b5kI1dIOALG+Uv//Xq
KOCG4ODTqGAu8OTrXTbxPJnpMLXnUlXKQ9EIhbFkUofecHbL3EugvT5R3hXiYzww3Y/ViXb1kqTK
MmvBQu4HYaaiaCASlACdwPbLMAheRqsEQilF012jdVwEdf6OFnOyY2DLQusfgreAwGUhEIeG6nrT
YdnElWRgX6U1OkjmxF8CM0vviiGm1JOgHZuI//a4vhoTBWlmXRdpZHSRr1e0hG40qT63Z3OuYMK2
CLvaWYfVH0bkA3Y2nIDCtfe3v+0qUPq/RcE5khyYMEGs6xBxH6L6mSjtGWXO5pm2YQytUVH6Vt1N
B6JBceqUSD9F0xR5wWwW/8vyhNvc42U+dY2MkKFQyruOz21WqDDrRj58R2xBQTJD/5PmIr83dUl4
ad+oHrXZPbTJuiG77J52CrEaL+KCRl+lfYZMu9sOpP5syiL+nJkCSSRdhq/WHs1TDKPiQRvj6TB2
ZeeFRO9H0daSR5jzSQP447W1WvtlMYTfrL7d686tQp/X30amDgoVyJ5KffbaHORuZDRLGapzGFJ5
sFumOHrd8shOFLemcPds00j7WGWOthPBvn8peSMpCDNWy9zbO+Y6eklVT2uwOfeI+41uEwqGPR3J
7ORToHPxd0zgfcDFPBDEkhTCKGrzKa73OVtdNCTMkZxLABDPmc7Ml26KybONiumOtDLib7dNfvkL
VzebMQs846u8BoSi1wvGYRIlc+w0Z0lN5qO0GB61771u2ea2luIRtRbqtuvhZ5o2AzC0UJy7MTBz
r1V6rUk9ylaV9DEOsplITwq0Yd7JIjeWpRkOXftCPAWbzOo0zXgGA7hsTp1+KAYwNMDfuQSPT9ju
pFgb9kkYZSzWCdzwnUiyVSlOQzYpzjUicW1meJbZHkxEbDvwWpVVnkSxxwawEcUSlFBhoAnDkBrF
k+tPVw1NkfZd15/xTM630Mi+jWZWHqosN/zIQDDOGbXM6wlb3RQdM496GI3RWDeQoeyDPerFDUNC
D4UhZVJp/PV6enJMyioQ0FCfGefVP0VjOB+zXuxV4zc8NKVBuDlRTAYhuR76rmgw1HGs9udUz586
JzimluxPEuxE833ZQClmaV8GPdqJ0DfsiKoRk8ogPDnttWMelbkorKHpz03Y9W4EIEdp8x+yiO5q
/e72fdwIlxmNWHjL0IXirV1zIOYlWbgIjP4sK238WQukzrzLpaR3vKQNkicz6YpPaWBXjhtp+Glf
rgS40bap8z9aqKfHQS4tN+UZewqrePxI8ft7nQrljhhX3DeppHzsNSRab//qrQNCo5OSKuI8y3jC
tSmG4MO6sQqHc8tUzGA4PaiT/qc21pVXNdnp9mIbd41K56KPQUy+lPOuF6vMQcubYnmnxqb3pma2
3CzL/rSh+iPqW19UgDL1di/u21oViijGUZkjMcj4r1dNOrOzuioezo1pfBb5h7n+3WenNCAOaQ8G
oha3N7lh6PispeT2OvG3TgrtIamksS2Hs+jNuzG0oBb9WsDLWqUHRytOxZ8AxbnbS67bT8sjS6Pi
9b2jCUvZ73qL9sTETypnw9mabbhv8sm+7zMT2RPIck+tLvcnyGjLuzCeUj837H+IM9uDQq3TzZ3o
ZEz23hz4hlktjyBubvnnHXpeQfsiTHIxnJF+Sh7hR21PE5Xpk4pjuJeyeW+CZ2s9CF0BdXD/eBMX
G3gD6pi7UZE6nvmzos9+CUre5eb9DLXyH2LR9r/fGdCNRDOU5Bbg2cqg8tZpTeQQx3MXJt9rSjjO
/G9lTC+hWe/ApF+JqFaPPLU3MKk0ocj41wSMCY9QIjtxd55MdfoCn+ZLJ5Lvct1XvpzM82OoZo4f
NZr1hTmV0ssG0Twh6pUeLDmOkY+OjSR3p6r4a3bmVDOz4FSfBRs7BlRw3SgJVDcp0/EEe4p6HKg6
7Nz4db8Gy+SNo0m3TBaQhazjB1FKlt2IdDgnupXAOCB12T2pg/05DLVj2vfJXZi3zXMW2+FdZEHQ
rKigzgezINONc+tYRdoI3aWp+S1dk1NTJ86xc4z2ruyLCf00pUWbzgxcObM/RXki+ZHTkecwyebl
eCE/rbKHuO9Bn/btHg/GxtdBg5xei030Bd5ijeEdmedymrwdznWKphvAovhz0ovwS0zP7TAMfZO7
kdBeGC2evHbWhmNhTeNBnZrE77thPnQT8NBR9O0DFNrBg42D8hoaXCfHCM1TMRmBW8gxgnRaLR+S
rtR3DPn9y8/vX4i7F5INfNYSQr+5NY2spl1gGMM5mKuA8VWpgqUJSdHb3un93WQVAkgefdwiLPjX
q9jMlMtpgS/QW6n1i1SZP4RqORwzS+59a+zUnV299/eU4wG4LDVCwpn1fJBiCk3MczSezbxXvdS2
hg8QWM2uHmn9wUrLyG9bu0TmwNijYdxaGbYpqijAyMGXreK6tIcjOajwQmKsglOshi/JDGXr0Bsw
QMvq9KFttVMlxr169vsnh4aLtgwIU7tRGfi+PmEz70zJHpr53LcnIjAfhqDx2TDFgyKdpsoTeyxo
S9Hg2ist68FP8lqINOzlz9/YjUVTaSqSeD4P1XBS49jVFCT7wuda0b252KP32NwdHRBklAhReOWu
V5u65cCNbj7D7tD5jVOD43AkjZtuOK4yWRcJAKU/1UvVyTTnHWvasF4K6QwiLdk1ZcTVXkdqM4AR
OdtBPU7jfRKd++aH/T8tQpbFqDcEU2sYX1tpWVlMMGY2SvtDKLkfZz8G82+Eutntu7jx5diNAwUZ
BPngGlaBAoNrljLIYj4z7hM1T3JyMboXOZ08GMJur7SR5Cw4TzbD6S/4XPX6s0VjIJly5kznsCF3
0cAbH+LIT1JPUITQvfZb22ZuowKMNPydpZd7trLPRfYbSDhWs8wJXi8dBGXfquE8n+m09h5lunbw
eIPsI9ZiPDpjVLuSEVOcM6LcnywIkqK6j3dSj3WXcnn64EeiFGZyBsTWK7+X6V0zCotfUai+9i34
QuXDN13Vt10PhPLtLW9917drrSLrUHSRXeus1cWzr2fuTFVHeTCyyOON2fmyG16ONJkyEbVN7sOa
4nFWRnUcS10+U3f5QAPAHojrDP6tQfrX/qNWzU5E/b6SQ10F37ZAvDnSNbiK2vtYpvWknGMju5fI
Gr4gPB27VSHtgTXfHyMrITGDSCtwDT7dteGYVVQJMQTKWUBlqz7b9Z/efJBbullTuHOKW5vCWVMz
JKqjlbOKWNVGaywni9UzOoftY9HYEeI3knbsqlb6fts43j/zqM3831NIm+GdLnNbK40VGpN2Tvqi
OtDt6bxxtvc29N5RgjOjtk7At1z69VTIaBVFLg+yeu56/bOK9obcOG6M5n2T7SmcLJ/h+n6zFC6F
OS2yLODA15+JzMI0p9hSz7CofdRkX5E/ILJyDCf5BNHCqaFqw7T7Tknq/QdbIIukdhQVQdXaq2cI
3qchddpeg8I+gNKUZoaEPEUPD+aOZWxkc6y0sOHyEBAKr6E1RTOHWZKzvcpslbPRtz/6lmG+rjCr
Y16GHxUdVddagrypt1BOSpV6dnE/kTvP9VMdt/+RIA1HRhMD+A09TiIbKoHXx02prx+0QNbOVVq4
Tf5XC77eNtCNAvZrm2SJoTnidzIqthE29iwUDXVGOUlcpdMErCYBrOH6hP+Shdp8jet4KHzyDPIa
zWgykMQg6FpPxFI3HoauHSUvUo0y8jI5gvfJ6dp85yJtdOugtiWfWXSrGNdZz0k49RhVyWhqZ6sS
upulmXXq0qZ/LEOn9icGOTxjxuo1LUDws7Z/dVI37ZjhxjWDZAwTpL20tHRWLmowUqsbmk4/J/ZP
rVvotO4KJz/mgbrjdTcuGXxIaJpyqSEPWJezpgB5rKQTOjz8E9CWHgXVzJJMt6my8mTIVXKo6jE7
SlkbnfpR22X3fu+1yBYoy8JDs8Rda5atUKqSRulH/czA0qNexm4iJx+n/8fZee64rSXt+ooIMIe/
JEWpg9Rtux3/EA5t5px59edhfziYFiWI8J4Z7G1gAJfW4gq1qt7QNodRjB6CBAED5U6NfkZSRB8B
BW5NwpP3ucfv7fbivLLvgZ2RlpHOQPVZg1MMXxs7Kg/qkeMahoiU2Zi6PEAkf7kd59qHXXzIlsfD
gtdc5UuWmLR1LJfa0UIA22rm/YQJyNAHaNRvRLo6oneRVsenHNVmEZiFdkzqGjDd1yiL7hvx5+3h
XF6lvCchXNOBoQdDZnt+aNRlSRO5HbUjCuW4rQ7j4OAU+hmhHTQFOhhuk9TV/+FTIeEC7FkDHHyB
dFVzv+EeMbXjOFDeHSYD6IeZql7ZVlu+SFe+Fr0XOo08bCFhrltuaajoDf9Qj0FZPusWeLpQfNTq
PxXa2rcn8jLdUpccAYEQyvMLYfh8IqcyCq0C59wjpkv3gnFfKpEbiqjKS7+U+jWXvdvhrhQ1iEfR
CQ1I+qSEPo8H5K4vu3bSjpk2i53bkznILHlp2kvdPNbOWIXWQ4AY7zczyxEyb2lK7g0hh7o/qRWK
QIM0aadKsiLR7nVcXJ1UUxZDJ+iAqHBpbfhHlbMQHL6RDoUtBLP4OBlGqdtKbES/bo/myiuE0ZCB
MyRycIrPq9H4ko4HuKwdcVySq8g2/MlOhWRfQoI2RSeWMFERnzpA8tMw2ox84+tdeQUsZzX1QqLz
h3WxUFXIvpbCztEIYkct/I9DCset+aqE8an9aoj3WTfYbeulobyF4bt2XVER5TuSM3OCr5v/Y5UA
uEMZ6iiPP6NZc8AN/kiaZ4R5aRXCOldiR5fHEvr5/va0X7k7eFVRAAZwTj69RoNlycI90Cr96PdA
bfwx6Hdh1gqHvLcwiJDFYmfWpoTtSjmin063a3c7/pUTTqdkSmq4AK6Btpx/9QoVY/KrnlwURWM3
GIvU1QAQO1WkNBsvr7exrJJR7gbkIJGYgEy2LhD44awpU0i2Fs/xDtlaN7a+V5H/lADZ9BVnChv4
mtjiBb2n1y+BusiMH6b8UGqnMnhNp70VRraE7HhDEQX1VIopntGiUaHc3Z6Ua8thqWJQpwRGjWLT
cmS/K9v4BtUjRU+Voyp996vIrRrrD51I15Qfl5pDV/ZePSqHJtkSBL2CxVo6jG+EYywBmKpV5LkQ
zJjEiYw2OMhKsPf9A1/tm1mOjp8CC3sUq/SgJtreUFrX7w5h1B78fPRqLTykof7x9kxc3k3LzyHT
5FbnR72lo+8mIoKdmoXppMNV2A2mK5xO8vS12LJCuBqFvUT9g2bXZXXVSGYtRA72iDNz4ZQzIvxJ
XKs7Hq+8VUD9Ugkx//lqXxSTAWEulnOc4atHyqTEZun7EYqdzTzs/cYv3ViWMzvrp/hwexIv9/ii
W0WuLiKbxhN2lUXUYqnrdavqZBGWU6YK2jSNM2TFaR4Vzww63n062UX7fDvs5cVLWAVCwJL9ssNX
W7sMtRAkm64fhfxlqp/D8XcaUG/dunWvju5dmNW9IQt5OomBqR+VuPCo879K4FWUvHuKB2gjZKKI
FbqDsMHa2hrcaoeycfOsIwU4cq8mh9E4GvfmVkv8yrJkAlGzJ2eF5rBuKfVhV1eGjqhrVS+Fm1AP
HsKxrO7SNM9cUyjbnVminXn7q10eyMtX+1/Q1Vdrw1k3wgSZyh42okubiHJ8X3wLKr/d3Y505ZQj
FNQN3s3UAC/KxXnrT9qQsC5z62eE9YhhHTiZHDkVD7n8kNT3fXgIy631cnWA76LK5ydcVfYaIHai
cpgDGibX7e1gCxWzHJPnV80ytIWvzJfjDF/NYinpQhhkmk5nw5Xmw6Zl1fVB/O/vXy16vVRBLPX8
/Tzx7LR9CaQvur8l67MVZLXG5bRucqFbdtYoubWh236sPZbqPz8FmCrwePRoJSDw60peYMU6gnQW
h68VBLuG6qHTZfkfqn+9d3vBXf0oZBskmCw7nqznXz7oy7GShdA4xhrASl2KK6cErPEfoqCtuHQb
KT5Awj+PYlZinSxKQschl4o7c5BoAJvkb7fHcvnWQMqWhj2Z/wJjVFYLLNFngMZ+ax5zMUM7PatE
J7VSE3cvq7lHame2h6L6lSJ3s5EmXwsMZJQu6nIhW+uqBs4k0ySIo3n0hxnvMj3TPTiFGYbC0bwb
YyM9SK3c7LUkL3a3h7z2iqO6tbDLkCIjJSA1WosWKcoAAl0YzKNWvsziF1yEvSwaDnOGJmP0YwSR
m0gHVRN2vXbfL3UdGqTQ3e1YnWyrKQ4QjO5NBLEiMbo3mgXUuNlnXm7t1b7Hw+YtZaO2ijLe+ccP
sjQujUhg37dp/IqES/nSCaJP4uZXT6qgFo5ZKYlLGUXdl/pMMRSjEMQ4QwfJQsE1Q6XzKmnQnuiD
ik4dq+bn2Bp0sKB65XaS8GvM5uRjJArDxqq9covCCUE/k8cPz6C16XfZlaqZTpyKxiw58aS5Yu4W
/ddQvJuL3231LGnfb3/NK5uRjIQUiGYd5Iw1DniKJquc/BxFKU3odlJq/PBbQHW3g1wBNfAWZ6sv
XtPsk7WksFH1BWqxvn5Mp+pYWLvMeKCQ3+JjYiezHVihN0+/dP81j0M7C58CiEZ++xDoJ4W2m5QP
XmQODw3PodpOhl1tvnTmoZIfiwZy6C4Jaaj2er2RN70ZYa0WEZMCigToIazAtci5oNLa8DkVj+Is
FazttPY/SXptvUSt3mbOmCjiXu6MPsOATWWDq3JoBWCD8+lvp0YwLyv6fLOHXFkErCGsiu9+bUWB
bci+iNS3keagnAfkoEIjkVtXzpBMCrWs/T3O2ozJ2ZBEiisls/o7BsARurIS5aLTkIc3aJH6PYS9
ou3SnaChjOqWYdxl4Ezjxdonn6wfWtUYpq0JWXVc/KgTAL0+KgJyqqHd0ZbynNIQnpp7ckb/I1aI
0jc1THxKEI1M/aLQEqnjLPMFw+5SKYkdZFGtfWoO6tdgVurBtkat/tyGmRjbdd/kX1N8YVo7aIqA
R4tmdQhhBmXigt0E0OHLQuAIVsTl2GRT07nTgB7evd4bvC/rmiLtTusKPdqj6KSXd03bdD/EXpDk
nYCijbrXtan6UVAL/64HfZZ7TJEfOEaXz8MBK1lDsdNZ1sodeqr5J7GjVbRx3r5xZt+vBgi7VOVo
A4PSp52xRqnRRVMEgYMFW9B4bm09CerU9hvQyo4sx9JoJx2VVAUJpdEWBFq0amilz4aAO7Edztb0
UFTwfcXZlD2lB/JmS700/LHqNPiSZUWz0Utd56wQNzCBQWGBG33hCK4Sk6gxrHZuBAp7kVjuCwkN
VqkcY9cqev8hGuR254fivybK/xcUYCzFIxygjdUDR6ylSCz6SD9OyaH7YhaqOxc7qfHa6F/LFUsk
JI253LmK4AGthleLIYw6peRNYym2H+pfrKq7oy70j68LuuEcjbyb4M4ufOpVDpFFpVqKmUg5SGDD
aq7sozM27BVliwJyUfRaInHEcJ3wFoUJvMqG07z0575vteMU/xmb5kmJq/3QP0Z5Zre99jSayl7M
P7SJ9TMZtlQq13cOsYGcATJd1gojXcXWKmsWZp/Mz58WubHYo9Nq57l2b8S1LUHxlBDq6zYSp+UL
nW+n86CrtaKA10pSiIJHJfwZpp8FrO+if31DLQNj9TOtaIfyh1WM1NKbBDCgfuyq2A7b2K3hlASY
zGzcbutsgzjIPAEnpQxCDWEN3Oi60JfkWjKPUpGb+7QxIYqDHnegpUme3LWyG6R64CD90QCHMedv
jd6Untlb3xJD7h6mbJCOk0+mlNZIA09aqxwFHWtGoU3iO7VHXd/Xct3zpXBLxXhtlggLEx0sOsKo
26GzwNo7T5SiGXNEtYn9Y5QGtpLMuR0K2ec+ED3Rf/TNfaU+WLXhiItCiS88DlO9y8sJkF3nlJmr
CZ+MIdjVgWTXYEJic+v3XVSjKf9SJkSXkZ8GZkle/b62TgKRerp/lKTXkI8YV57UfEh2ahW4uTjj
i0MxTOFuk5rHot76suvkaIkO2A8joKVwo60h+HKL4Y/SpP4xg/JmF5Eg2qGvb2RgV8eI6Ca9g2UP
XjgFCFJolEgKk2cM1V/FAHAQywf/VfAdRThGfvOiBYOnBZKH6DC+uVto7/XzkkFiP6JgTUZlCjHy
1RMmLGSaP6SyR1PN7UDMPBEieQNn5fYu2QqzOrIV3Q8Ds5+EoxxNdqvthfKPhG3d7SAXtYxlMAt3
ARcEXrMknefruUlxjkh8SzjWZrKXh95GbFcfgB9o3+seYfC08R2zbJ10Sjdu3As2wxJ6cVLiIQgt
AM71eegsbgUIKHFw8iV0+QxXUI0D0TX92ZdapJNre1a0X6nSfxK69hkH1t8D+satSoo23su5TgH7
OUodc/p4e04uku+3HwasiwI+k0OP+PyHhZTIE73KglPf7JAfwb3DURABqgov1e4MuO7QhIL8Y4bJ
OD4BLfqPcvFxMRHChc2VsoMEKreLP8fFzrI+drUnx/muHA9x3FOHrp2ovDcbdcPM7vJO4rnAI5Nb
kbm8UDABjhYrvlzymwVvAs9NJFpfXYSkY2w4psjUlSZEKojSt2fr8l5aAi9yOaQVtK/XkxXGqgaD
OzhZkXwajMGeEJPAlHGXZOHdv4Z66/MiwiZT4gd4e/5dUskIpBSr4VPlm6bbGrHXqNK8C/IfED28
f47FiID4QrhcKsGrHmVK5ULK1DnFGgtYAv29Q5D79/T6Fu7lxoK7/HaoqLyLtSqpG3JaVpCasDqf
0oXB7g9uMU2uhRSBl4fmt1hQZy8Uk+guEOPm8B8GapGsgSemPbNOfCuf5UTlIj0J8aMYeHrxmNaR
a3VbXawrGRuI3qVYJkHaANW3Os+oZteZlcXZibeZ0wXo+NafS/UvhYfdTKc37e0h3Fe54GqFsZGW
Xl5LGp4Rb3SZ5U291vlWzDH1rRZzXH5Z+wlRX+kh0xLlw+2ZXFeYePCgos+bB6YMosFrFlCF1IZp
jDjIar0f3Y906BzgtSWAolGOGJyofM6oI+JkX9f+xnK9FnvRS2b/4f9DR3K1NVDHykcBw1MfscAB
+y+1SpxQQKcGyapEVj6USvnt34cLmJiyFmtnMZA6D1lJnSxYnYJpLe7K0cyaVfZG/I159pKmhYr8
5Xa8yxcamBU6rhB42P+I7J/HM+WpyJVRy055D/GdsscQBoJbFuOQP9djEct7KzHn+gDaKDH/3I59
bQEtcldYybJ6qSCex26nIq2aZsa1NoNHOE8t3VNFzd1/j7KAUKEYcSBAmTiPIuNtBiZJxGi8zTPO
NlF6skpp2ihHXkmfwK4ArIWrCOicu+I8TJANYpa0fnais2gbWui0A9Sp/iDCIQjD0RO0YNfqdpiZ
nwS/O6bmVmZzJYmG+wO4lyR10R1er1bRoMVgaRP2rtA0bFGPW68yspNoZD9lrfM9RJdCOykMjqOx
9Z1cnX8aVXuIa3HyfCwk9nmbviAOljkJjzF7wSg6QSt3O0PJVC+i9frvNw/oGErwPNRBe685jNWM
x32CxM6ptQQPYainkRu+qZ/rTUXma3cBAvdsYyhtQDNXa6ASrcSq1GVqak+X7pt9sIuG+xhW3w5v
2tvrbTlxz5+UGgwLc+EHoy8DjuF8IcClkjtR7LOT3PnJF5yDfReX0fF5SC2VlafJGyvv2g7mtcwe
RjpIRl3xPJ7RKVauZ+wiMX21rMQG+5NxmQ/3ebDlVPzmAHoxNuC7PNd4y17oJegoX4JWF5hH7Po+
JD0CNnIgiQctsLLHEL6+27fQ2cRMqHdWJnBKo6LrgjeL97FeF56iZNYjmX7sADhWHGOIejcNauFD
FgSQ7aXGPExWa7hNE2oPgVYle9q3T0FVCjs1zsv9ECvBvagMwPHbqn9VzXDieVqkDn6bFTKrSn03
yQ0P3cIwPap6PtTJpN2426/dCpTgYLdznpDKrj5wn4JnpaSIN6Mwv5L8v4Sib0tS4rGHHLUJnEkE
0/sfFhWt34VHg2Lnuj6eCaYv12Odn1AKeKilCaOfRzXMj0b7/Xagy9XECcZ5zFsTcirr93w1JW0b
CVgDYbFN0oQlfCalbsvhkczGU9bPL7ejXe5LLnWkXuEIUfJB9ec8mj/zprT0Mj8p+u/eOCwMoay2
6+GvGqQPYNU/4pZ+O+Ibxvx8CRMS/TDAD2BksbE5DxmMbTSIEmYoWoj7GZDlqS3sRIisPy1iSLNd
QK/loaZYdeFQc4BDMODE9qSEY/FVTArts4w40WQbfTl3tlHoSmeXYqLczW0ufy86v/xkhVr1MwBF
0rtilgXQILVS+9Hg6OmpADg3BnTtg0ENAHXzhldZX299kFfg4ob8JLRwuErRph4OTm16SczB0bp4
S5X02ifjFUevjynkP6vjZgyDJuHpVQCm0O8muNnHIJ+8FH/Z0BcPlpJA89zymr3ccRya4EKRYsMz
gj13/s2mXsdLfAryk45kWGl5uf6jMot7YAlNGO4sHtO3F8mVrJqAC+sc7soC3lxl1WYmRwYIbSzZ
RaGlF4E+wLcMgP59MJT+Z/guZu9kSmJ+CkGb6+RoKeXQsS+Qhwu1Eczz7d9zdfyIebBBoH5BLzgf
/zynFnX+KudKSRJHjekShnmPoWKf5LQQreJDoKLuhR2utRF5OcvWu4WaLK8VLB2XPPg8ckeXRBQT
Nqg5qm6vC06S7JVQ/OdnNtNMok8jiqnjXjmP4ksjDoH+lJ8G6YCagp3GH3taPUMxO4Y4wAtJdpQ1
NgD5l9nnEhTlDOSOgEKtC06ylfSpOM2cPQM6JeoTr+ONzPPa5CFVuPAfYbZT2zwfVpUHlh9Yi308
IhEFuV9yTDdb/9f2v7KgtQEYAA1cP6lDw5cUcrb8FOCBnMCxqISPo//JB4kUzB9vr8PL1GZRSECz
aCFR8IRf5bhtMFbKNCpMmZLu5l4lwe0cJZ93ct9sKQYu33y98sCDocLF83HZh6vJi6a6DRdD+kQo
Hvzgk1h+FlVbDfBxIbX5OZk/GmtL1e3akgCdxiKEA4itxiomtOMGNCQG4XQyfa8xtNmNEQfxbs/i
leoghUHEENlSyB6Qs58PbeqhFypyU5yksMRdha7xc5hXjj+95AfM4N3S1OxkK4O4thjhdbKFIZ9w
3a6OtF5pE2OW4U+rxkOZvaTafS1uVSOunVPvY6zuBuo4eR/2GMg38YRw7d1cQoZHUxz5OAVC48Zq
vLby30dbfs07NCgyubWh1AG2Zlq66xLZyY3SVsovcdMeNGXLauXa2gBeA1gIlXjuhtVmFocujoWe
952mARaJW/I85Nm3OnBXdhj8OMSDLZIU4HSrMaWjVLVznpSnQM/zXTMbSgX0vZP305hFhxx5qo1J
vDIsxsTrGIIh3JU1JW+24rTM0648YUkSegF9bxu1n3+0i6a/Qz8K+PDybjBBMaw21miaUTyZ+Kmo
o+w/9R1STWYpGO7GxrqyIhYuPSR+lHGItAojAGpPcCpYXFWoyg4v5Rg+JuKLWg88cMvnlM5zq0x3
y7/R4NopqJuE2NfgQGEXWe9Rynf9UN0ok70Byc5OMqqMVHOo9/GjoMKvvinvzl5rGPOpN7rxezol
UeyUMUxnd5jU4tBWSiQ6HW2B2FWiRHD7WNP3qgKFzpW6rNJsrOCNnwnYiJ/t5OMMElStbLMK68aZ
4kn9gJxYDUehtsKdj92QsVPbcBidqobFTPJZtRAkEA3+I3SyGngCZHLdofE5vMadOY5eqvtD97HI
9XY41GWdKHaFflFjG4MlR7vA6JfKZe4n/DGYdPAUJaK7G19uOfIu5ogSG+VuFv2FWZecWOVglaFO
Flspd3pW3vliRtW7GcS7HFSjY8ytMdlRGDay3dRokPSWuBgLDtGjianAhn7LZQLIrb2wkYDcAKyj
bHJ+tuDexFsU1M2Jz9TaRarcFVnrKtZeShXka4N7xKu9GbJXkMQf5sHfSIguDuu38BS7eF6CiF0L
HUd5KpmdkeqnoQm8vNIl3imRE/pFtJHpXpzYSyCqBoufJ523ta5AVcVd3M+lfirMHDAMmjNpzQsi
s+sW0n37OPgbe3QjoLHaolZlKcC8Cv0E08Pu0PO00ARuSlfSVNtIXgXry8bKWnKS1criQgeBDeSc
y3bddopMI2wHkd0HMLzfcVIVD0qk/p07eB2QCTBvjIpZfWkqGAt9rhReOQz6Xlicf27/kmvfFNQ2
H5WzkDirJYXdttrjmwWYrJbcztqr0o5i3cb3vB4E6AsflaR2nVqQoGU6opL6qQXY2NDhpCfOub+x
XbeirF4FmUXJJvBzojT3LUVNI9+r2kYCeLlQWPoUwmkUUu/gj+c7EIFXtB0KVTn5UEbhAsrSwU/u
0DZzlPSLFJkb6/KtI3O+Tthp0Evooiy7YV34CEUce2otVk+kUJkDDnhGmXrSxF0WfZCT50n9Lspf
RErUopo7LXWrup88nKyPgQp9KN26Ma8N/93PWT+JWj0YlaDh5yjKo+oj86k/ttaXVvbG+GHIN3os
lxkpMCWSDmAEi90Fs30+2az9JDY0wcACXNQfxyQ37KAEDumTzXmgTeuTnAXcBVwpH3qtnJwK13Pv
9v64yET4DXgwoXFCFxBBu1VhRlbCBGSoYZxS7kc6XW6Sffv3CHQAuIPBoiEBtsz5u4TRXKSsrLkx
T6UoqE7CZnfFtNxyh7ny5ShRAC+lHoNG0/pIbYqmKzC75UjtBk9QXgEAPwrRUb3D+NLlmf7PxwoV
ETooADeAuilrTZ8+wri1FxKmzRTvNZkSeo5fq1roW460l5ueLh8PF/4JchYM7fnsYcRcSjKmBjgG
9w9500b056MPkm9t7MSLFBjs//s4640vNzQqROIkw2ybKKEk0RfAyLtyyz/7yiW/RAJyQvOBP721
dN6th4glbvaLEFHOoeCZXaPYYhCkdgcW2fVTX7jr29k/IEqMspk/Cl7X5RrHT27ubi/MCx0FntMq
Nnq8LzRlScJXt6KI0KRgBD6Gt5NgD9iuZdmXUN7lmfriQzet9sbsVuX4FGv5p3IcX+gPLoDXNKk2
fslFdW9hhnFZLqkHh+CaFKEHFYjYRrZOvFHoJ0t5c1elxnCYlDzZkXj3kE99yavawLjzJ1m6uz0R
18JDBEf5ly+iUGY4X2OhXpWxlRNeGCwkVYPGLQ3SwDw28JK37mbExvUc71ptY9gXD4c3XBVHIIXN
BYG2Ov+auhC1GNWSU/ezSmwQKP7DqNrZRsXp6uiY0/8fZXVtRmz+KFiiiB9Ep3/uPvexQ5/ktdrq
0yxbcXWXARP7X6DlqH23sBH6adVsJpBS2JQKv6Svtz/T5XTRHOAZTAEDiC3SPud/f8zFDN1D607q
9ORH3zSKktH8auZ3vrbxeLqcMpX6HNI2QN8QY1oD7/xJSFAQq8fTbCGnK3T4qIyO4H+lxFoNKrVP
wUE7eyO9uTyBCLogt/C7wwR+TWqZBiUctEAeT5L2EbwY2Qcq/8+5Pm0ka1emkbfwEgvPIjQal///
3WdqOhFbrNAYTxXsS9R+7M7MoekDzZc+SVG1kVC9HSLnq0KltkWhk4In/el1ux35LD+hVTGdepfT
9LtZ2aPJGe5Uqt2pdqI76NLY+++fP3Vf671wn/4Ahd/uIy8c7fJ1fC0/lPe5s/Xyu1yq/CgWErIo
1PkuyiplIHaNP8TTCYLS4wCioxQwpsq3pNavTTW1S/g8Kp2Si/fcaMa1QGtyOjUN7PXhOQzB7ud2
i/b2v0sHLO/998FWN1hnQsDAuGU6GXPI8nTEonYtMTgqafY3V3/WzWMvlI9FeYiEjRV1bTZJOhYN
jQX+t6YRi4Ko9n7STqdQv4sM4S5PbB0E0j/vfrAU/wuy2v1zXsAhFqvpRPV2b6iRnQ7TQ/cYhLtZ
2PpuV7Yi6Gv+Rz1s4X2vUrYRXqNlJPV8UmJAr9F3pZEdUfxlKBtJx5UMGN0MsgA8R0BrARM534u1
wb7L9W4+CTX0CGNvfhNb+GxuQY6PvPguTzfytkvACILa7yOu7rpkkBM0QohodLNnqsXH7nlGjM2h
HoV38lg8jmZ5yEdb7jcivz0CVwfBoq4P1h/p3ctHIlycLhLlYT59+3aMbO/44aGwfzxF9pNlZ3Zl
R/ZxdEnx7dCpnGB3l+yS5Q926P36VdmNLdlwpXbPH78+vhTfHNPud999+3NoT7Zs13se0PtwR13b
jlzZ/nBgu7mG+2lnf9w/Pt7//fAQ2n///L29It/4jbdGtLpZa8scjWZgRJpd2E/ew0PvybtpB4DY
sTzsUR6AuTxZO/9Rd60fzSNqm5oTPbUfnMNg3wN9tw+KvXHZX/++72Z5dQnHST3qerD8pic/z3Z1
uc8oZXnU9vXkZ/0BWF4zf9xKMZa/dDUROBupC6kVHYGL/A3V+WGqJCzi4piaeCTskjLZuJLf9tw6
BmoU8JiB5UETWQ0MmqmY+FohniS7cH5hKsR/8fVzUvvr55+hLdon9ePG971yDMAM/F/I5dx7d1Nm
kdrPg0VIVfmuO8khdQWntTPn5duyYH+gw2E3XvZNYYpPzl/zpNyB17P1XYdso+ihz6EXNneL7H0f
tjRVr2QoZz9tddhLU5xEhsRPE1Nlpwklzz5c36O6bchTol0zRSelQTdFFTeO4atzAiwZpycF2sca
PSXR9ZcmpRZPRt8998Uhz+4a81eidt9vT/7lAN9MHOGCLscjPgDncw/ssp7qOJBOqP427aNV9nZW
4vjtTnLv5JKyM5o/tyNeOYzhMisKljCckdCrVts5m9W0lRJdOqHOps6ZHTeSI8d/hxQNr/xB7+6T
frhDZvp5I+4ylPOVvXCo4ehQhV4kMlcrW9E6k3ezJp3yR8E8zKpEQR77lek36vowYNv8U6XnO8nY
3Y57mZwsYcl/AIzRnFu35uK046zuTOkUN7w8kodE+NHisRw9RcJGBeSyNnEeaZVx9qXcSvFo8C3b
2O5+isGLLH7Jq8QN732UOW8P6/pnBAtHNgRqCQbb+coRe6NFx5xxNdNufrLIFNCM8TWsRmMJFVAf
Kaw/Adfs7bDXxsh80aCmdazyrD6PGllor2lqLp9MA06n5YXts4F1ru900U9B3JjQa2NkidJ7XxxB
0MhZnUy1GCVzbBbyKYOBOQxu1NgqpMrK3GXcpNVR6BM7xUbr9hgv9/7C919UiyiMKlzh52Ms21Cf
5jiVT5V4BGfaJc0un16CbtjIJ6/MJXGW4ZER0TVeHW6VnypRpdfyaSwbxyx+hngSxlEJ+o4D39Lu
sV25PbALSzMqIGcRV18vzcd+1oyGr1ckdpJi/VHYef8NYI2gONVY7XvBVRsLf1DDptJnC6EFV8Qt
+GM7/m606sG39m1mDxW+TSyzJjL2eaDvU9lwNAWSS+jd/sVXVwAoT46LRViSVXf+LYo4kzu9q+RT
KXixT/Ugrt3cA5AuVSibVrZvQPPf0vK9UrtCBYZUlRoJRyXQqPOo4SSVoFp61l2o/cGnzBmtaCcq
bskbWfzD4xUPgdruDCTqM+twe8jL3706JrkSWO20xyA4rPmoklYPc1d3Mkm5qSEh1BTe7KfJxsRe
uXewfCNBRQMNvRtrde8MdTWbWeizEuL8kz/Op2pWnCLqXEHPkUYQ+ZwK1fBm4zC+NrOLAjUlOSCQ
fM7V99TDeqgFKuWnov+NNOlAhEnA695WyIpNO8pt5bURZPf2nF4Nu+hNvW0zEEPy6oP2lVw2tUD/
AY72VHuNMLmjntnmeKdL38qk/KwLnhw9Ije5kale+5zvI69u2wIKRWIkgXYqxqqG/z+QubS4kN0e
4LXPyTWAUggub3jjrqZVSSMlj/1QO8U+HfgE4n77d6ruBMwRgr7fDR+q2NjfDnltawJ3WdQDLXI0
UD3ncyrOGl1ituwpaGxx106fZHRnq3g/FJ/F1PCGObGljRzicjJ5PJLMLeX4RW92NZkTKggCXi7z
KZVjZdd1kX7XCEZ9d3tk16KARSE1WsQeL3bgFKqzUoTlfJJn8vspwhoO0fh/NZgiH+EapWRCcwF+
xzrzq33sH5Kqmk+6MGeeGSHWZY5KtHGaXN5l51FWC7/ILB2wC++kHr/wRwN/tB2Wr2T3sincWb46
bMzdlXjcm5ScQInAlVwDZkdrllM/SaSTHyv6j0KzJk/qTdIDzQ9rG1RRvLG1lxTg/Lgkj31TNv2/
jHZ1kC0WoDXPMpIuYDKQLPw2hHCJjqNQVG2/sc2WbXQeDMV+E8tpKNVss3U7KMxHkKJ4V57qTLSN
iVf7yLs8/qgFr7P5oMQbW+xyMs/DrXb1WAlDZoENB+IYO1o6OWw4p9E+1/8OyDgPtBwv716AMp0n
tQ1EA/ha8Tst08cwime7k23ZCG3BeBAEbZGO7p5U//uACdvt/bZkHRezuvRDkLLgqbUW8jHMUrcS
8txTBn/+zxTc6d/L9DVBNPJ2nMt9TWVtIX9Bv4aLtV6baROFlYCX62mug18Z/BguOj/buOEu1yNB
oHqCheD1TgX6fColHEVHs8jMk5VmkQOwlzHRa4Ya1A7/ZTzvQq2yOT3LTb1EiIr2sZnbhlrmu2hE
i/o/zNq7KKtFOARz3BcTAzL9zGvbGdvbLZm4awvg/Zytlh8y/03eB3yYzHBzocydDCRAZ7yYeoou
U/z59oCu7ap30dbtwEUOqNB9pk3S0sazOr9zg7n9NFnBY1JP88Z6uNIYYEHQs0angrLghdysOjd1
1CuVeZqm3JXRR/Tb5thY0k6MTXfu76222+OBeqfKnSPeJ1NqR520l4ruhxX738qPSW+8WolvK/Ne
kXj80CoME+kpU3R78l0DyTNWwX6CjFOodp/0pKQfb0/Y5edZ1rFMOYrEghtxdYfMdYTePGg6NCzH
Gewsd7vstqOr+ne5am6dsVdKe6bBnUiPkryUB/tqWatjWloapA+S76+xdYCBnhXYcwl2WCOOG3WT
44/tX0V4DjPZ7jLhnwUhYBUv4sAkNaQaNHTOd3AjLJBzoVROPWqzLj1yxVZjcQsbdiV9gnFhEovc
YVHPX+UyQSUIcPQi/VQppZ03mB7vePMZX/ChrV+GpzysN47Zy3VPHww1ORMVE+TU3+hn7w55q4Dx
Ffg1EKkeawjBrL6WGUUnMfkuVFa/kfZeSikBy+dpgeoEnXdmcXVsqF2CoFakgzlM5F2Vz3T25XwP
8Iv3rSX/AjwZY3luIrLUp3eZz75o22Sv0QvzoztFLhWEUtL6XpX66X6qtV+3l/QVQBKsAcxwyLxA
z5JPnn9ks5Mg1fmhcQpM6WEQ9Me69T+hoGAX1heZZxCe7K7edAe/ST10ijP1UVPuG8n8f6Sd147c
yLK1n4gAvbkly7dhtVqtkXRDyNJ7z6c/H/sA/+liFYoQ/tkXA4ywFZXJyMjIiBVrbaXOldfQ4+95
6+UNOP+aeVAYBPyMErr8Nb0w9JbnATORvwwkFiZUCN8syNMdRk219mf4S+od62y0h/u7cHWwoU4E
lsV+c7tCEbOIu60eyzVcYtbz1GXbMfiKtL0j5Gdj+gz99X1T1+5+aWsZdUtgnLRjsKVArvfF+1u5
Q76pN4G8L017bcRodq6L/ZyNMbZFux/kCaiPy/1kiEJNs6jBmKJv6/wVFQxbQHQ9obeSf10roF8d
rIW1xZWvSJ1fEL2t50z/24y1zYQnjAjfZhXg+5t4lVtgCIFTRnrnuX389nJZUqWPQmIF3nOij3bJ
NSwH3612jQXt1nLmqhcW2DnMXFrRez9CeyL0ng15E1sboPhp8GAWK8nLTYcAHQuq6p0Dewn5r1he
nxiYmUAbvEyHprL91IloaXWJ47/++85R0QNgBUIcVMXC08WoVaNCiDyeJRX0Ohsp+6mkKzFl3v2F
0zGkznrAWM8jXYv3sMz8hy4WvvCs6Wm96bVcsJVeTo/3V/LOUXBlZgaHyJAlgeNZfJ4mStS4DRLh
2XurztJnVaLp5bR/Jt8ex91J/6R1WwaC4bVfsTv//IVdEL5U/d7RzBCMLNzC0CohU0ThWaweIzr8
o6bZdfwd+euuyWzV28gFADxpxeWvQxRvSJNAzQObQYolOzu6dkKoFYrvMuVud9Nvq6ntrv1pSF+R
KluxdR016L9Q8yVgsLn4yuUKy6iLYiGbArfP/gyh9Nlsn8S43YDGg85R3fRr2sjvwM/LLcUW1TD+
3wDhmQC8NNhWQV1NiHa5KvEprX+0Tiy6aK4xhAWxyvTYaL96SCnb9hPTUojSMj0iNA9wje3DuU30
Fdklo4DG3OLAVHRR1gh6bmw+sEcKPHM2xnt34WrTOOmeFfaha3qPceFTINN2Qv2n8L4iWLoSD64Y
Z8m4qPDiV0z2c3yW42+dRovZQ8bDzbrXKPvm9W/T+DhCGO3p9baX8OjfpWCHvD8YSM9+ZZUrQ8ep
/tcVClRTk2griNA083yFv4bIvj7ZZIP4/UzFy42hLhxDbJi4GlMlcqUQuHSdUTlPBs9aOWFXmgns
AC6OzA2dDiDmy1r3NHoUeiFBcTWZw9w0m0SMj/MrsoCczxfOTV4e20LcGP95Q25TSZEDECjgbFOf
1l3yH/PQjsD7Yiy2Y7Rr3sHcA3xK2iYN187lHDAXrgtyfJbugBkBzqlF/gRq0zOCUYzdNnDq7FXN
q1056znoP1u5P3gpck8rge+GM4K/5SFK44l+7HK2IchkKZkMM3Yr6xRUn6X2HPqnpn4ElL8SB65f
IPR95n8AKyJiSyJxeS5hEy8hefYyN8i7HbBpO4xHu2KlvazZhV+5FBFwQ28Tj18kL3sqh+6fF8ve
Qn5ACwrUNlMkl7+gDWOj6L1SexYEywlHwBY1dGZ0PeRkb64gVq43Ftreud/FHNX8Llh8Sl8f40o2
Q+6tTGt2YSoANhk0+dHLJSa51Fp11XZVIOS2UVg3yQBAUlxJUyfBlIZmLDyHhYQciBr0ppNZvrSd
EpD/4ljXTsM405f7l9h1hAcER60VaAXH+eqESbneSYU8CFSAzGpysiLUdIfnu1kR4fPas+vRs+ie
hmItbsF7pWsqvDdcCzJTZp4oIoICRlDo8sNSn0pVqZ/4BZ4f5PaQwAAD8Dd4zGgNOF3GQe2SNNsI
0PnaWRrDG6tXB1JZea81sKHd34/rhNIEgIl0AnhF2pDLR1ofhFlmmGLiBuIgbTNBHhxsAgko2rX8
4YYpiqaMxwI6oOa9nPnKeircVWDFbj0oyiaesaVDxahbOYxrBIHXXD2sCVYrgNboARBUZ+f78NLN
BUCmYRulboF+ZMNMmVnWMMhWTvegk6sQN+ThjXP8SBDpxk1WGYcmSfdFvTO03K6qYTem5c+aqWF5
5axdv/RmTRxyC1jvSH2vdlxSuiQImjR1Rc9CDJurXtp3Y7rxCuZgvktV6xjaTkG5sNk3xkOSCv/8
xWG9M+dxVBSgiC+Lw050VRs5N1LXE09qpnLmkk261hq6OtwMmECWCoeNOaucv6f+H/bfV1vOAOJX
5DXqKVBlp61fLGhpWs2lA72778PXD4mFtcWSNFVoW3/0c3cyu6NZ9rboHYth8xbBdwqBjfYsK2uZ
4nUSPtuEEGp+IPERjYVN0rG6s4Yqd2vYauxA6vJtJGcvzJn+qNSx3nFZhQ9RF8Iw36bjRhnr6AQB
BIzMopVvCi8SfgSZsNa3vrXvVNFh4YL/DtqSxb3ld8rYjN2Yu3TO8KLQYEi86QxmHqLvQZ+U20ld
p8SUOUwXmQBbwXMEElUKZiTpC6OVGel1X+u5m/UINGm1Kh99lVnxsk99Slm1fzB9n9tLEISNHqfe
Ayr233LJKI992Zh/V5xhTkmvfg1llBm0BaXr8vEqmn3PwKOcu9qrcVAeooKykt3Zw18FLnc7POaN
zezlGpD2ur88bwKL1ynn0Zp8r4Z98PhChCjeKNXcHab8UEq67b9UY7Gpu9q2kGKM9VNrIWa2QbDu
/oJvfvL5fQRfjIji1uI+scIRYpPJL1yxbd7qdoy2XgkLhqxN6j7KRANi1Cn7ed/mVShnsbAvcsIp
hJpX87OaAGZOmKbcDakMM4QVITFatIJTMQG2vW/qKvOeTdFgBoZH7scj5DKS69NYk2tJhWt43xX5
Tbfe7v/9VwnB4u9fnGNJCDQ9i9TClY2N9yVq0LGwq9LJkj2Oct/UfA4Wnsl03DwAxCuTdtviSyWo
pUdeYhRu/Lc4Fuc4ts1N2Trt50D9/7Q0f78PzthL6IMlllK4muUa5jHvNk3sDPWn8VXQNlKzEn9v
eODFuuYT+cFaKE96n8zrUpNXLdxK2kvww08/rxYgbnyqefCPDIkbff73pZ0SIblYM0c+FbL2cO72
f0syJtF/hYrUiYdyc/9z3fC8C3Pzsj8sy7SEkSQQcxOKstHndg3KcMsdQO0Bo4G2gCRMufz7LcE0
s5DSv5vIlS3Un/XxFHt/vfIolY6OPnQHF8v9FV3nHpQ1eM7zwqS8B2X6wiRMjV3jxzg7o8tT8RQi
yQOv0iPF5t/eZ6hEcvMYwUCwNvBzaydRT4Jxk1IffJgLszJFSwYOcRAzewgEf6siZnd/ZWsW5j//
8K3qQIQwzsQCE4XCNo19OMdGivj3rdxywP8lAgK1Qfa2iBVkS8BaFKzANSl9TtSjUjMjeIjGfduu
nKnZl5exgla4DmE7+RMlqcsF6VEyWnGYl66v7wIo55MXOc3swVgBOd/at49mFl+mg/Uur+vZDI7Q
ZKdAPtzfslsGGL1isgQOJXSs5y398GGGRh8LHjyla5q1I6VP2XquP2/FYqs4QaAxTF6RoI0WYSFB
bFWjTlW5RntCCoVZK/3Yb2JSfMXYieFZkg/d6Azb4WDVb2GgbmU7iu3eqdqNJu1oq6RrQ1c3Pt7F
L1pGjiwq03owaHAIzUGMxdkX7Sz424n/3A+gTgbtAsuHW4K5zoXf+0JOoicZtTvsIvMt6R+LtZ7h
jeB+YWFxlURp2yBjggWlHx2x+6ubDyH5rBT5SNe83HeW+e9afEmGU3mW06KEG3EpOTWIelIWadG4
LQIrDrXGgHdDlBySCAzFv5vCKZnihGyIdugirej1jswxqBt36iVHlZ+kiMLDuL9v5IYfQEUxZ+J0
/TnEC+fH7mhORtO4KeTYcQobThz/MPLxVPbFShZ4XVaYK6bWLGNEtYo66iI2RX1NiEWFwkWo60Gq
96OB86uvivFqMHqYqtEuhgbcE9RDLej7IFnjcr5eK/wCVOcZAgTUCcfl5UFXoaZGTKSsXX4IeNw/
ifzZEzYDgvX39/TaR3g3g8x9p2TF5Rf+iApHGKH4XLuSgBRFlkPILe+FfK0CeB3qQeaxIKp/s9L6
kuy3QalBzrqpcTM1snvpcx4d9ckZFfQhxoyRzuP9Vd0wRwWMsVHw9Pyz7MMOjaI0faw0JNT6F6Hd
AdLrakdsP1fOVIprrdjrMw0v3/9Zu+rEDsB9g0hq3PKv/wKpvxHs3rokWcs25k9+eZwvzSxcUoKA
Gs2QsXH17NcYMRVrPFTlNwmxS28ThqQanmo30e/7O3nDDxVkNqhl8S/OxLz2DxdOn9eDJaRq46p7
mIQ+tY9r4KHrtI1VfTCwONQwdlptHGEA0jBHdyRb3yj7fBPu7q/jhp9fmJl/xod1eHFSpRWqyG6I
SK7aPcy1KK9YOUw3HGHGYPNShpCFKfDFWqQkLYox9xo3KaDPgGympwDqZaD7XzyjWInuN77MLLKC
5iQYFMo/C2NNR53XDPvWHaPs9wTfUgQorpqkjdavvYlvJLqQob3DakEQzdWJy91rRlHvVV9u3eDo
PxfH7pd4QmN635zix+av97Vb2ccbFahLe4uoJKaeMESi1LrNrjmSeXxWj8WWebUj/Lb/7BcXK5t3
+YNfSL0YFY0iYkl9s/zy52TF3wf/3/EoVI/AeVEjp8BFrXZhptX0JCeNad0+evIiV1P810rbCsJJ
r/7qPdQ9Pi1HSzpEUwqpfP4p8w/31/k+2bOIHpRuZwpo7k/02Ba/YBI9OLDbvHUtM4EI2O5FxQ78
Bznfedp5mjZTkjmVYY8BJNjnhhpcYT2u4VJnl7z3GxbBRJZzb5yGruUWoFTbPLZK8mg29aGuSqZj
pm+TuKYvc+PYw8SgU0wDlcNFsIiZeSvXPWjt1pXHQzD+yYrALvLdytbeCMwXRhaPiy6DP9+Mh9ZN
+ofOAGEpOYMGGYz4SRn2iX+s9P/C1/s25691tZOAbvEpAGFXSXouR6mewkOL24aOgjon4n7Zf562
1l65aQdyYXgkqUYC9b08HpNuBWmiK60bRtaPHglFMxB+ptF/o7rGIHUzxiCa8f9MLWJMOxlJD2q6
dYsdaUGzaUy7qHZ5vmt7O0g2jAdVzWb4tiZ9ciPT42jqyjyyA1AVRZfFErtImsSCJVpR/hjGT02b
bUsIO2jlbMDTbPuJdji/Qeo8yNaGNzGr3fsfc17Z1cf88AsW/iPUQ6WHiKe6SVedI7l504K173jz
HHwwsfiObWRafQakykVrYVtLgW11j6q+so73BPzeQhafMG3LEUZIrCiH8HsNw/3vn4Fkh1sZovnS
TgEiPXSHhPIxVdSvtOTrQ/En/5kNjs78BBqX9IAHJ/qzikNZ2+DFdaJ4QZj7La41ytmmk7ZGv7a/
t70X2kxG3AD0ottw6UUS/IAGonAIt8u2GjNiPgSb6vhLHnZtZ0c/4qP86b7T3DyZHwzOf/7h4goV
2I5CfV7TKTkOO9HplZU33XXXb760PphYhOu2D0U0ka35ylA/J+VT6EP54iA4WDQnSvdHLdFPWeio
zEUxK/Ucm9qjr/u2NtRHsaCvr3a2Koy2hvCj2a9UWm6kjRe/bZH9JCX5XG+y/HJbNCXliRf9RYrf
mJ+0B/08VvLKi+JmmADtS8nFALAiiQvfDuq4rRXB79y2+SSOAGOs8MkLZ4SW/DQNnzIK9xM1wFSs
95UmHoagWCP9uPXFyR+AtTLXQdKyeBLqcL+Nujz1rtBXtuLva7m3leqXuqbMcitWzFKtyMMwcKQt
cYRZDQVQbEk9WQplFkrrP6dyXEm7bmUCiDnC/AJT0szjd+m9CjoqlWxEg1tO5TYSHw15OzTnYfA2
xbBdE1K+5SuMBTN2yiONltoivqZWK3iyng6uEHdOH0R7jflcInrZZA9dZNglLPHiuLl/Pm+9BT4a
XUTcSqANn6TxwGvtTxDvDANM1Vc9P/Jwu2/ovc+xiLoklYiUzWhCoJ8Lz+w7GPVzHUtG7jtVWDuZ
WR1asfnM+PzGi3+q2besscuwdkNGX1Hl3uvStyL8kQvddz009xMkbnqVbQcpcQrF25UI7LavTYmw
jpiuZfY3nBiMOMUAkDiGcfWSkLQgQNOHb5GKhzbf6F+RiPSHrTUmTpr8bLbpr5AZ+D9w1g3er6C0
u5XCzrwZy836aH8Rp+HAHmpAZ/hCJB9LQ3g1h3wt1Z6d98oGfCMi4ZMG1bKCalShlGhlObgTlwAK
pd9N5VnXmqc0d4PJtGvmvfL2L3D5rTFpaxs8O/PSOKTwc8MauDbVuMuTlbRaqypeP7pJa/WObI4H
EQVVJskV77MQdj9FBfIqvxH2YSmX20BED7s1os0wSf3KPtw44xqkTsDFqbpT51/cUJ3Aq6dJI36J
Kn4r8z+i1Z5RJnZ6gcm376K1NiBxI26BdqRLT2+Ess/y9Q0Bsqb2TTfSeiwcyR8OarHtjN4ZgsSe
AohR/RPQvrH4kar/VaXlVj9a3zsl0Rpz2fUoBEsG7o28wdyVvNIcMbPaTPx6Gt0mcyO44NrAlpUH
o9ubxnZsdp1h7Qs4qGAgP84zvWK4E+Gmlf5kmr/i7bduLYZHwY3QQ0e5SlyEvs6UDb8Vx9Gt84e2
ILcqNlZnTwAvn+VuazxN5lfDX2PcueWC9G3oHpDPAxlYnDFPmEZIIdPJLZBlHVAODlq0clB6mmgV
AK40KTDKduxPdoEYvGdYawW5G1+AAYyZpw2RVr7Aso6vh/lQGZoyuWX0H7ymj/UPtuihjKzSKXuY
orzCEUSnGG3GZSrh4LfQRPm/uyz7HcQ/74fn64AD6yD1Y1hP+Q6MzF6eR1MZUTiXxcltB+C0ejkd
YRZZ6wheR9VLI4tMTYozLUD+YXKT5pTD3FTQ4dqukmHfsgJWHeIIuGa4tBdXWtD1mlI1lehqke/k
hmxDcPM36T7/+4Yx6sx3AyPMfT2HlQ+JrRmhH6oJpejq4/jQy0ZoK6n5ct/GjQITY+/cmrw3mduy
ludCqIBQMhMpukF78oYDImuh8NREz4lX08lVNorlO4G6NhZ8yxfQ06NDDZBurodfLk0uIoR6PKwi
gznacFLGWwOg+ErefuszQRIL2QXTYjNf46WVIDa0hMgkujl/fxV7e+B7rwh6/yiCcHt/H28u6IOp
xYImK0vEJtFEV1KnbTc+IWewspg1C/Off/QG9I+VslSxII5AC8vctpRkJbe/vjioobwD5elc4XOL
xDqIQtmotFScMTExYn5i+ZRL08pCbiCaZiv/O8bMNOQyKwjzLm0Lg9OTdVDVWbyJWls5yZvs1Dxl
34sVc9f7RklKpaQBJxWInyXOxwjqTmJRsuujy9BU+wRV4vvf/nrX+KvJM6hogrYAhnr5ZaxaEOqo
ThRXnMDqJdW2Z8IvBZ9138y1N5NJ8eCaG97cYMsGxFBRos2bSXXHAoYd8dgw3TRppzBew9PeMEQs
YN5o5o/gWbKIoYaQyl0fS6qbNeUu0sNz4Zl/lZpZkib97/6abnwcHnEIwkERy6DKslvK+y1LkU0x
XG5KOxC/FwTS+xZueBsANjDRtA/p/SImcPl1mlHVsqnJTdcAp5c+NuX4UnsSUbu37DpqM4ZAhB9a
2IO4GJ4s9INWfsD1boJOIQIx7jLHomUHLmQMcpjU0HKD+qltRdQ9nvSKEl64gv9dsbPsvQ1j59dB
F1iuEESOF0Z2B9ZXto5d8vP+jl5ns/OC0P5kN2mnL7PLYRTlauxiyy2sp1E+USiwPQh32+yH5EtH
BtI/3bd3Pe87u8f8AGdIgxkxY/EFc13LYgh2BFcLGvhu5UMtncS8P1emyJB250CEA18YM+NP1vQy
JYFdC7+LXiGRgT0GCG3472nd5Q+aP8WHUGyZjWwkoim48kuZ2MJXrbGPXuP4n7NT91Q9Cbv7G3Bj
w0FzwcBDFx5JjOWGK/CLz83x4GzkwmYSfsStcqiEcht6CKv0QPBWodxXvoQhJhpJCUgd0V+d6wgf
Fmhqve/JfjmLfbxaIwIqgk/JuTOEvz3K6fdXd9vWHNN4GuFQ8qWtpmqrNDB7/bk1tfEU1vWbWaMW
WJWVsYs0JVnZzDl4XbwKZ0oXhgTAypMX8xq4NFcVaOI2lQYbfrcpWiQF9H1Xda+q7n3Ru3jN2lXB
ZZ4VnmdCaE0CZxUXodQvCrWpYal5bo2vuvFfV/oPWmU3Rgk1OqUr1XTUdm1Dr1eITXIrTij9Nb7j
5QqTysspx0B5UXUTPLhlcya33FedR+E5GTVHsxgyu/8Nr4/ovE4OxTxgRm9pGcf7OJOKNm7M57KC
Ahqbh9zQ633ui9IBbMeD0nrRYxALzT7Os285JQcHGrrC1oJJf82tElnI+gwayXM9fUo2ZbdKD3Z1
Sau0+rjL5u8Or+ESMmP0ghXCvmM+R0LDNDCUZH6bQlOQvq5shXLlYBiChZzMlnAFncTl9qeC1CGC
6sPE/8R6v0zNHr7qDkXd5o2RGDt8Vf6OR2qKarNW8bi6TFnizLvGA5dJYRgZLi3XlaUGXVtAwh8l
/U6qGFxk6s9cyRGvBxQww1Oa9JB3A9u5SHc0yy+8KlGtZ0Os9O+j33LXSIFqfTXkqf5ZNilBeux9
6+sEQ0Vpt14Y+7ZArCl2w9jDTNKGgZEcginv9mll9ms6Hre2AQEd5LzRCqEcOP/5x+Dl12LaztJO
1eRPj2hf5XYgj/1+5TvfMKNzAzKXAGiYRsdiG/QcHopa9hgyN5riYSL5t2ypisHVoCVr65Oe72Nj
NLdq3GvPkgJUOtML32n6tN0KZmRsi1ZOEFuO17gfr2IOwM6ZCHuuLs58bYsIV5dDEYtRnLqpLCcv
ahhIe99LmhfPl2onCJl1ZDIIDk+zHJnLghnj/sZcHbR386idzjqTwI+X2x/AUd0WAWNIRmptsk4M
t/HkhRQ1y3+GQ+pEG5PMUaP5KyMNc/mlxzJMoAIzgzPiMP3vJCXB70KpOox1IjI+E7Q/7i/t+rGM
wXlz57GB+dm6eJHHeqa1SeiHZ73+pQ6fezSWIdjchW+FjGBbUO48wRHUNR6yqxsSyWNCFk7GNAYR
duFpfoCQWxmb4TlT1Oogl7K/q6ZG3cZ6XdjhmK2pUFzlGwt7ixu5R1Gu4NnOKo2Hsv+ELmnMEIhG
jdZJEVW7v6fvT/2LCxlrZDWAnpntgN1gGbWaJkhqKtHn3kEc7mBtk023gcB3Y26SDTyhkJgLzq6n
KfpN/pWeW8nRMqdfg0XPVha/YqbGFElnmcpFBP7SlQQJ8cmWAelzqlGUy5DnjTpoUlTtJ1yqP+PA
N1fykBsflZTOmCd75kHC5TGRW1UVyjZJzkr4KE1Idk/nt7FeIxy65bEXZhbBQCprFaWhNEE4wd8z
FWZk/oPkh/s83ua+5yR0v1vFPBSSufLsvopCpHMf17fIQlAGSwYjFuKziLi8NjxEiVsOMOmd6UHZ
kPLrUbG970m3PuFHiwtH6oW4UTmcybkanwWr2iAm6j8Jxa5Ca/6+pRvfjoo2SvKU9A0er4tNNQRU
IOVQTs9qRUG9C/dp+EVJ++dJrjf3Ld34flwyUIvORELkWEuSCrOKrGaS4/w85gbcZZrDPoaDg8RX
lEYoHDkZ00RaxFDciuHZ4S8PBChmcFr0LBh2I/xcHoi+ykO5NyYoe+rmezk442TXlO2tnRxsm/Qo
JaVdiXspTA76Kpve9f5e2l58SStpYAMTJWwPrwE0gUl2SFvfGf9bWeMVXImJHx6ws6NqdAyXPNdZ
lDdmFJf5WZDOtQZJbe3vB+8xsh6oGFMThSnhrAm/7lt9f4hf7+z/WZ1Pzof8ZBzDwcjyPD93BLj4
rXrVfsYvkds9qBtYap18D6r6Md+JD4zuuuNj8Rxtk/10Fj/Jn8Z9s9OOa0f1Ot5fbMO7D374Qelc
OmjaOj9LjbAR4OXRBtVJq6MkIrQyVQ4qo9/u78F1cLi0uLjRqmCIfHFi47v6xRcJ89NTVu/KcBP2
z+gTMmqxv2/wKikhSwOLwiGaC/bQgFzueZMWWUfGkp/hBnI6Sdj4pnxIsxWlnltWuDz4H3calcD5
afBhI626NK0yn4qz4tlkWcL3VfzOdTVrTjfxV0QiKWcBYbw04flDxnM9KM+CB3sSTYhu0yOoaitK
rWybkv9WD7G4yQekVxNlSP9j3id1at8ojvd39MYZpaMJiQWz3u+Pqssfko1eSNaiFedQ7XmvzWqn
J2ZJoIhfI6y4satUB+gfQ5xNn9xcfLu8oFFLWa445+1oZ+JwrsChRQyO3F/QvHOLY8nbCaQw9zEl
j+WMiKWmsTZ1aXk2s6TblYEIUXU7rWmI3/B8Bk5pysJbR01waaUOpjKuwrE807beaV5/gqriJXoQ
wvGbJJg/xmTal/7KabvufZJkfDQ6/6gPfhn0/tjmZl2eRyE/xtGXsqIqVp1SobOzarANrQUIfhwK
JxOEN78Kz/d39tYHZMgWl6WnAMZ9cSw62RiCtJPKs9dou3ZonK5rt42Qr9yVN83MNRZK4zStljeW
N1HTsgq1PAcCDd0SnJ3QmLux0H/fX86NcAly+f/sLG4nMwi1HrxDedaMo1xWDMN/ljIo2x/zxGUu
fwXeNf9tS7c0Z6q5eTiVebfFt/PbNo0DrarOQ501L2oe6V/aPLYcuobIUeVysY2kaI3k7laYATTB
g2OeFLymjzISSq2lmlZnLQoOYsPhLm1N+kVtNVY+wc7F+6qdsr2QrHFX3thc+L5pqwJQovOpLTZX
AqJgFrAinSctR0fR/NyVZr4ZsvhFY6A1bEzDsQQ6ofc/6fXZn5sDMkZ5h1BDmV3rwwGJASGkiVDX
59GoQExISfCl1vXo5b6VG8ncLJNKQqdRnaCUu4hkWZmKQpiqLC4d40MdjPpJK61wowiaDxWPWH/K
y374Egkt89t6K+xi3r+HlR8x362XDsWPoD6EcB0aAHTGLteqx2YTJ5JVn5WqlG20z6m5VdYPCTrh
4zSCbDS6mT/E01InT9p8m/iVRTU2+ucBzrmERHWS1zS9GSBbl78jr6Gqp2hSn1sqEVvAI81hitJy
5eK/9WU/WllkGp1Z0bQKKS5CQdtvebNAujbWzfb+pl4f0nktXLyz5hlEDQsrHtPcdZiyp1JbPiiN
F0HlpP+K5GDv+77mBHq7AvG5jnUYhBADkyC2OS+XmyeXYaoIFgY1cUTbPJB+yZKXM7JeGStR9fqe
50Gs8waQAS7NaIRLS1Q4DUYYq+ZcV7+74YuC0Gb6VnkrMfXGBl5YmV8jHw5gRuV3UMq8OVO6Q6EE
hkI7QKoYlkOIeDM1ZiwkM9YIa5a+QTpCU5jWEvcxjPLLCt5YMfFntVp1BjfTO0VRVhTIA3XlIXwV
S5dmFmuTmyKbhtIE0G7WcEFBhoQudv/HQ0RUrl+M4M841kcmXfJ/9JGl3cW1O/XFkFAqrs6W/qWP
9s34NkRf7vv9HCs+xpJ3E/MekonSalgGNF+lM5zUfn024u9yjfg8cFK02LeMs8DlzXSNqtnoNq9E
63dF6aVZIgdglZnjgJL3pbeUU1oVhTcSrtVd5IZv8jf9c/jUnbzH7K/h+KecihGq9E59TPxTNKyE
lKWvygxmELbokFMsmts6l9ZH1AY9z6OtEia29ivrg2Nk6ptS0ja6aq2kTlfI86WxRbQukkAOUl9q
zlZCEWknwhSAlF82MnbWIbZlT0I8noaB6HRQs8HQt4Kc1YHTtBUcoZqheeHek6xunl4v5OTglbVh
OkkcMh2nhwh2b4quFqeDrCfgfJRCrxOnnLrp730/WQYRVgEAlC8FqpGuyJI1i3elrzfJ1J2VsYv2
Au2ffTwGDwwhRQdvrLK1O+7GJ5oPNlctxTwQDIsjFxZ5r6RJ0p+ZDJSfwrQR3uoxNY562AdbT+hq
wksxUVgU685R4kLYFIUCj68edQ7PO9nJJ/kQFQW1RkGQjxHGSL3S1YmbZQGCfZkJGXWm7MmyCOWX
ruQLozpAXdyfo9azbF3OHzSrqr8lk1Q9Jkqk2ANlwm2p5+GRoR3pVCFQsgKMvD7CM/prbq8D/+KW
XcT3rM+UIs/l/hz2an+i7PMsQKXwVa2KZhsKQ+62ofdm+MqzVHRrfOzvrcjLgzy3kIj8VNN51S7B
74k8JvTRleEc+XLpVok37DRZGWkfBZNDjiLuYoWRwFYSukdrQmxXT7vgAMy72KZ+0f+Ikih7jhtF
dqJegJ4z0XoKGCi+KUNt2HGPfGMSlMTZojJOiOSVsDZ18TP0h73TWKpn8yCCZDb3NEcXx096OFm7
Tuz8g9Dpr1Vedg4Dn1uB/NDu0wYVqizLV56dN64HurHQ90LdPOf4SwBe5sdVEojhcA6sn20ub/wR
MdbgCzJaBzOWz4MHGkvekQi+8gvvH8sbx+TC9OKGoEmMHs2Iqm4ma89a7L1WuvR1sOLnujvFAiX3
++au8t/Z3Wm9z3PvdMThpr9097qA+24Qk+EsRRGqZOomgtQXhKyTyIqdC42jNPlRKICt+Opuxfb1
ZX9pe+Hnata1RmVkw7kzRtTFSgZzJnnTJftW+JF6hiNb3mbM4O9Q63jfhztDNB0g00qyBn28tenv
rxvYaJksWaZuViROXTlUfO+otZlCFckDOmb6xvoviIuV5OPWqrmi+LFUAGhKL3bcGK1aqbuJAxYJ
9B49TTpolVX9ux9B8zjXaBTeT8zKXH5XUwlSy4zM4ayn2ksXoLyrMiD4W7Wgfnlb+Y43to8mnAqo
k3hF7Jz//EOmmBt+QxNJH89hUx7CQLMr80s5HlUGc8ZesCVrOmm15WZoCAb0nVnraAV2bhxq41cG
8Durkv39n7TMxYndPFQpOtDEojC33ONxqDytKMPp7Hsqr9N2qGHNBX4cjlzE901df84ZL8k8BYvn
8l6+ji3kPJVsSqczOq69HZL8b71cyTb3rdxIOriKCEdw3wCUpwiw2ONOywQ/rKRz7HfNNknC5liI
am4Xptrv+1GQX0Ya95BC+/7OLxVjw0y8sYFd19xo3dTtpcQzHmMrz3Z+kJZPTZ5Ie0PsDSeoWtQj
A6lVXiyIfFcS3ht5IYUSQotGqZcpiyW3Rlcko9mZkXIe/XRDxULdBpvW+qu2tl7sNOjXRiey0RiE
BiPcQLCYfZ3mc1fZxVox8Uaou/wp85f84Kb0xQ1BS/kp+kl3sl2wOVc/UJfdlWupzpzKXF6haH2Q
RwPKmDXvl/QoitXHvaRkypnrz0635UnaRLtfysl7yJz49b5j3PB0bPHiI5RCdbscZ5jaXPR1CVsN
+X1WfEFQtbLW4EvXueK7eMkMqcX9AAdd7hwUqV1QR6lyruI3+Pt20Vhvkx5ByWBt6+awdLV1pHMa
2uFzU2BhKVSU0mz0XDkn33ThYGzL/Rjts2pHTU04TbnTHzTJTtfIpm+cYeqgMgNJYMLmcujl+qI+
xEnDSTtXmn4ay1F1NC22tv/8pYjDs/rnjNIxl4znityH6hBX5rmRumpjxE1ij1X1ODXhmqj8DZ/A
794Vbf6Hs/PakRtJwvUTEaA3tyTLtZHEVvfI3BAz0ojeez79+Sics9vF4ilCix1gFztAR2UyTWTE
b5A8IpO9Ho4q96k8BrL5KdaEyNWMqHXVTs1cq0DW5v6gNmYOxqkIYB+pN+hkq8tMVJo2C2PD/CRU
qo6ViWzi1jnuOaNtDmg5y5GgBEG3jmIIjdKWo2B+yhqlvvRkoRG3SBd/abE08e6P6CYWee/izQLe
gDIK7Y3ryTOEoEzLKLU+NbJYeIkfFMpRkPFEt2vIebtSorfhAMvQ01WQL14WxSoHiqC/maVhCOT6
qW1hl2P53w1lwNr3NHSZrSTzp6k6qvC09bqyg9o/8X8deoG2ZLCDVr75lqx/9h33JYwgUMSrbykN
lhY1fRp4U4HsBUZWv5I52DMZ2AiC6jiixLwA4Rusy3Jmhau6YJmh9/Gwc3bs/eXVqhcFS+La5y+T
cTh719jNCbjAYN797OXcend3GG1XZPAaQ2+KvnCSXDT1o/A1QT+7QVMunY+KetGS1zL8kAeTI9fP
gSw+jrpTm9ZO0rz1Q6AasFx4mYA+Xi1PUcqaJuYw9lo1PodRCommbkuosUZuJ9Eey34jGnU4/uEh
SDt+TaoSfElIUWaIvaqfbTYmoMLeFUNk2w/3d91mIKxayMK5QMCoXc8vZ26ZdLUfe6YpPM7zcLay
+Z/YTBwj2FVDWKbo6o5Rfpvd0FdQQFHw0r2OpWWpakKyjb0oDj+N5bdsPon95y499eM/GomiqNux
hO0TVI6ZmhloUVoEdo0rfPyvLqSf7o/8RpyB04YCDN+SW5xmuLUaep510tSIfeJNJH+nqIlzxbas
obTLIXywYit/GUdcxmWLqnUsFXCPtSS8DL02PDKVoRNozS4R+uYa5tqQwCsv9MRF+3c5td4vd6vE
FHlUE88f0ldsPT8mZneYxN6WX4tacZTilNNWJnvsTTFEa322071n0m26tqjoUaAS6TnR+pVWGS+m
BGnY4grmFfojT9gPceJVySlUL4VxaWSWoQDORUzs+59j4zzmDUiFCn4ytczffdt3I0eJKzCpqiQe
+bMdLU4B5a8u3MNFbZxV3NCkG/RBSAbWY+vDQKw1oJJeJJmjU+Uiz87eFNz7Y7mBgLO0jEWyHGlb
3J+BPl9/xjI2VF8zh9Tz5QyX72OtUb4P20uunRQhR2xoctIexYxitKU2cmvzsU9/grZ0awBhqvCc
+cnOPr/pe//+SWjekdstVUd19VX1UCs1vwUEm4bpZ8s3L31R/9CGo5ZbP6qydybft4XpPCn/YtjZ
JtPx/pRsTTxp7CJkvbSk18wzQRhyvS/CzMtHcMDSiImSFqDBez/KxmmGPsUCD8PVkCLiakvHsZoP
UtZmXoa5lVJFl2l+nbP4s5D9T+MBewKJHQAslbvrL9zTu+xDVWc68wKb60sbjDuLaGtDUINEboNm
GmNZXauRNA+KHEWZV8MccJpB/+GPHbrjQr7H2dva8YAv4bgxedwE67w1SYEfdVWZe9NJRMhl0I/J
dB51z49eOvmTML1W4p/vduTwALEwPNBIa7FiwK9zlgGP95Je1jCb7AXbEpSLKL/dXxA3FV12OZbZ
XNnYkEjyekGUVhFMhRrnnqq8tigJOyIFReutRbGwfqnlamdYGzfcVbhVUunXsTGnU557olag7jEp
vduV7b/RhCh+2lv1g2IGwp+veWJSBKEHgxeuuoqp943kSzMxY+nfuUuPmlo62uxFfwyFXrJznPHY
VyQLWEitDzXfzwQ1bXIviJw2to7SdBjfoJvlVBFEHsH3v9xvbaRVtkA4/sG5hve8uXob+rkZY1eT
FV6czsGTEqnRwW+T/pPc5KMrzmZzGgJxdNuALmJdyuqxqmXZMQQdp5EgGY8qxWun0LBLqwWlOWJd
pUC0Vy1njEv9Uo2juLhEhK486Jodh3HxKGaNdLb8Acm7AL+vXG+7Y815dYyscTqU5ZRc6riMn5oq
0uwe9sBbKs2G4zMp4D8HDvEgzF+SSkpPdYbPeN/RbBSq1g0EOXygtF0+yJS3PzZzjSGL0XWn+1O2
HOHrGVNoumP8IlIusJYz+N0VWsvcNvzLwpvULDspvpQfyflHRzMoMY9ZKh372qjfrLTbW/e3hXvW
hirS0iJBJp9aZ8fhbClNpvJu65BtUCWnl+STOV+GyBu1U1LHbiUu1115hO58uT/qjTOfGwVyC7KX
POVu7lrBnM2qjQtvME3oU3/1UekZy5m8s8+2jpL3cVYXqKx1coG7euH51VFJ3vKPoirYhv/VXCTD
+3/aPdXwrbPkfbzV+m/htweAbwqvjr6b/cuAUL31kKRUHlk996dw46qh9AOYcjFNWCCb1wunMJIA
NJGVe5UcqZfejOi8mDgpD2n77/1Im5OIYiw1JqS0b9zn/D4r0jxjUGr/VIyaY9Io1+MQeb0flLm/
gBpr9iqh8tboKMfDgCLnQyZ99eEEqyfx7AUOyNCVyksQhbZZ/x2pr4Pc2VoaH4LsbGrJ0Sycwg/d
gYQ7trUzr1I7ER6CziHLliO3tZ4mMX3Qe7zeNOAl5uv9qbnR4lzOV8ospP98CzqBq4O8DU0rjC0O
vNJdyLoOANKidki0g4N4ab7Cb8H5LaxtiL6f74fe+irvI8vX39/oZjPytaTw8tZ0ylk/NmXizvR+
BHM4ln51EKvwL2hwOztqa4VDSVuUY2liwHe9DmtWmRQqcVl4JrSIps+cMP8VWT/09DW2Xu6PcOto
fBdqnX52ZZHXtczcarVSczWgTyelw7OpA/RUZrk+oI6BR3ia7SnJ7oxxXXYZ6TnlQlNwJo/551nv
7El6KqvSHaOvafLz/iA3P6PCwb+82hbzr+v5TJS8m/W+LrzQj+yy+ljAAE8+imZ8kK3ow5A+i/Ve
eWYrpM63A8EHwBnvyuuQvLTkUu+S0pvRx0c6rTrnWpbZklKpThqO06PVa4FNp144heM8ntswLI6V
hQvGoMyok+rRz3mwOrep1PZsSn16zv2yP8tc8b4UZu79Cdq6KpBgoo0DSIF7Urn+tb0l+hQUuaX8
0eoh4WXZxUzhBQeFECDNWO8BnLdOnuW5hcYPBExosKt45lyms5CV3ni8jM6fMu+X8+L9X1/t2jlN
RyXy+euK2Ryl4XOSfUu1i+8jxIPe5Kkr/u7NwC1NmCre/Xn8TchaZxoYnGBnB/IeK+3VO6src2ti
E5VeO5cHP3lErOlzq1iOGpmHSu4+d8lP5HL08WGsX6q0s61Pc/o4aanDU5lsf3gMxZOQ4AY3PCCJ
juT2QxDbmbCneXOz6+koA8daiv4gQm44COIc60UYC6WnGxNy/ZUz+s9m/9SI4rkq4leK6/nOTbr1
zGYMlNvpo9BMWesThOrYWJY4MjN90J/CeuTRn0JNwrZsduJaTh9C7j17lMfq3Gra9EGOp+wUKZ3l
0g6U99bIssJuPhSHAZyppbq+BtWoXSV1iVCWnloGh0o6N5XtB5fceMgFZ35RjAkHxA/Jj53lsXz+
m6jQMmQ6kAiaKKuVSYVsamczLz0xko4A6wtEKoKfaVjaZqD9W5dj5lSj+T3Jj0k+2oIZPA/D4Azl
zO0vfA2QZVOr4FwKvxoF+6Zd8ZitQwsyOpgLXruIsq1+Xomzli6OXekN5fCdTNVyhAb5CNXM2otc
IoWiJCbwsF5QD0JXNDuVkN/5xnp2+BL0bhD+WrS/r0+F1uxywcyrEmXSGcnQasyoOcZm0H2zeO88
DZXuL2yWGXdK9tO57yvE0qxeaS5tHMulPRlB+SiqTfClzDva/Cyo/mmU1XJYumfoh2dK8u3+F93M
73+D0Dk8oWusdRT0WAyqUhVZR/L0UGjjRa98O85Je4fgkH1W9MfQd+ZadZCv2skStqoTPC5Q5SID
RG5+Lf0loZpXJKPMfH1NHlPb5D8Kveu9ksT/Z4z/jbO6PttkTIzYIo6e/TL859BcnDxe0vLbXJsO
+IWDpduS2Xyw9jL922uCXbLIsC/SOEzv6jSt0qbKjYztEgFHRHPHCH9muyyGvSCru8gcU4v6NbeF
7AVzYfevjf8cDKbd16Ubx+csfVO+GdpTQr4JkMwtSEKFnWxhSQauFz6vQ2A+4GPgv9x8yEqrfLWd
Bq5DNT0qWf/ai3uiXRuLhZcgvgfUAMEAsLmvNxdC4mI/1lnlSVPoJPBe0kK1oZJcouwpDBD4Myan
Ev8q/J2x3eZ513GXf//u7S2GyQC+kri6/jjXD6N0Uq1TbDjKHnBs6ztSFVxApAqE1DVELisUU8iD
vPIazeLtFHa+I2hKBR822EVr357jDIprnuOQkg92eteDqkehQyK3rrwcE9eoVZ9LbOGNhc0XcF1V
5bmMhUfZR77Wyj/tnDhLLrZeLEh2InKEPuKCYrqOXfnzVI2QwzwLuCzKAiQahhjqYA9j24KTOVZT
4TY6Qr1x06SHfIxqx5yG5lI0NerEmHjvXO03yQR3GW63ukp7BFTNusThc9pp0yBWnpLLn0HHvuh9
zvwbPwptuuRqfjbGvZNvuYjWc7BU9AiKji+b53oONLlHq2IoKq9v4oMRYgKhl5dp8Cijy9XkDqTW
NGKcBEXffMIK1J93xry12KCQLWXahbOmrn6A0sEXofvEYtM7MstUR3NfJ3PAGHBvrLe5OTIS70It
P+XdBorbrJgTCU+Uvpi/j2NMqvArGNJfQSk9zEbt1MrwFOmWI6qTPSbZY9OrThAa5C/iadLOY7mH
/NoaO40iiV4YnZcbWcYuqawqMdLKQzrFFlPRphPbl3sJ49aw0YRdqre4dPMmuR52oqZYRFDr8XS/
PzWlbDei9W+plmfUCg47W2pjO1OjA8K2fFAVUu51LLUSlWjsrNozfeFQiaUj9qaXtrU9ZlTn5l54
LQoBoegqedbD4/3gG2c/2HNLZPvA0QExdR2brkNhIAxZg3V7LfQfk7GToWzMIzUeiFwyYECu0OXf
v1s+pSzmozh3tQeDWpBBdMzPcvoc7AGWNhbFVZjViRiqXVdqEmHqr4qrfupe78/S5p8HAw+SgVIc
/enrUdTNpHRzN9deCglHTA8T0uQYfP0PQUg9qebTYUbX8DpIIxpRWoK69Wa1dqoQiyBa8MOfUtoW
Egzwmv9EWS22qgtMaeqIUruqvXMsbX7s//7tdVdHjPoWjwO+Qpz1RyMVHFH5Vcl/m+H/sqjexVnn
TIEYVelAnLm9mD7CTUFtW/GpTPbO2Q0swjJboPywL+CsX5fuhbyLh7iQ2Zop6AfEc5Se/kFmRwIQ
JNtCqRld3fxE9hm+9b15ur8itufzv9FXyy6N8mSoMEj18OFxFIUSo44Ico8yAELU90Mtn311pUGx
4F6HMkTJaP34yUc18osmbVh8unhUKiE9CXKPKjdwk3SQSrQgZXHxrc+edQBth/vRt/aXghYTCBSu
U0y5rpc+eK9CKiAFeVP9AtfmmPaxPU/FTpSNIsBCswTS9dtWCUTgdRhByptO1svGqyIJ+mPVHwtF
PuLb9ajJ3dEKhKcyOyORdLH0zo1n5ahpwvn+SH+/7G8mGq1PHB4hStM/u/4NsoGclWTWjYd++LfS
fNbA9YuCeJis1MZesqPgUuaCqw2yLRtNbldS9STMyjmsg2OvvUrhXjFmc+554JCyIhQG8Ob6B4W+
bhYjmtoeVLFZi+weAnU47xQ8llHdjPpdkNXMB8UEF1TqG08Q5tOkV7Y5fVDqv83gRRLRadn50HtD
WnLYd5eOGcaykILZ84S2hJ7ZJfake5lc7G2arf25vA3/39St07BUFGJy8cZrfVvNXy1ztlv5a757
DC231+3sQW3FGguV2HW+34ulGnZQrz1eSbgbyYcgvCD5ZDeSepi0ncnbHtR/g60WaJQVWqYFBMv1
X5b1LTDf6ForFI/vb4StA2dpVqPPAVZWXy+7sSpIGsap9SreR2L+o9e+9kAFh/EkJq9y8JgUX+8H
vN39C8CSdyZYGwrN5vo5Hyn9LGuYxpK1V0405G6jVXYF8QKAvSWek6e4q05aEtkaSJs/JUOjHLwA
Uha2H+gxeU1RNqcgiJKC2lZqvZHQxXVrN738p3NKXRXhemh2pJMIXa4+XdBOmjjrOgWL7mW8BJdO
Pxr+SRIelbR3wz3k6s0uW0VbZRJpInTJJGolOD1P8jtnUCO7kvcA1bfttyUML5CFM8HXs1bnk5Fb
fuxbZulVAnUYY9ArJzWqhzEQBZs3mPppUGJIFDw0z5mZFydZkIWDmXbKsZ7aR27LyqbEM7jh0m2/
v6Q2ZwA02fLqB4+3ztgsBEGTsPdLL3TU5Gc9v+p7ynM3O38Z/LsIqzme0hiXt5gITcR7ssyPCudl
qtn4zD4rwc5wbitt19HW+VtXaUHdNURLSyioyHercetgRuYkhfksFr1dU11s49DmdKgM6Xx/Nm+e
Iqvoqw8ttMOctrNReprgI4epz74TGeUeXGDZA1dnKVGAbtH84ejRENZa3Q0kOWbvM0YzO83lOdbO
vQBz8pLR+jN29uPmhHLNYwClk3bckMCVcoo7a0wqT0NGA+L5T6P+XA3SoUzw/3RrQzo009AuPbcD
4hXe/fm8rbktQ8VmiFsD5VtgGNdDzSeExbKaCQ1VPE2KX3Ae3EJtX0Ot8MZYeO4N9QHdnRd93pP3
vLlDfkdeeE5whiksrvK5uSgySUuCymsr8dQimyX8XTfWCUG6y/0xbu1AQDUSDltYuSH5ej3EOKxR
I6ophIgpjuZBZSpOaNbAJOgm7uyO2+XJ3oIMg9LdYlay7k703dSrZiFVXjqnszMalU5W0e55Ie9F
WaUuRS5ofRvplTfKri/YVeXen7CNJUl58rcEIU9A+pSr9S+kqc79ZlRe+Np0sV2Mpj2kJ6Tfp1Bx
dP84Vkcz+5AKf92Pe+M2SM8J+0ty7kUVDK2O1Uk2tqoRS03EW6aWwcqEpL3aSMIUiaVwQuxFphut
x9D+k8EdkC+Ba4sbEsQIsoM+fQO4iyRjUJcvihqOhzoXX2fkqc8TLqnOIA7ZMROqY+WLZEWq+FKo
QficTIaCyFI6oBSj9seoNpHqNIR6Z2Esv/z6RFlGxgan4Yqm2prHNM9VbyppSAlFqQ9xHR4gtxwL
pMg/Uf/rcLa25a4/3J/O21PsfUx9TbLEMgoPrjmoPeFL9pZ8t/7q7Iw3w875tbUYachbOoKuNE7X
bxUNkkNiZiVlD/wSnV5EjaCdxWrnbXCjrrosDVTcYRiBN+FdtPyMd+m6kNcFwkZF7cnaYxCmX8ap
cUBjL9L4FI9ObRm7umAhpza4In7QQTB/CGdIklhTmdEPRc9YK5DgCqek2pukH8sBJQIa2WX19f6s
3x5ryw+F3orjBLn4+n5MlKyktZ/VXpZ8nsfH4M2HlyftkO1vr3yCkJEsSrOIaa4J6MAVxtkyqcjJ
/qeqnZ/iqHe6UH2g4uxa4Y6ywu35SbBFBRDpHEnHuON66nPfQvclqSnPGQCbkuosxj6p1Z6/xGYY
2oTQr5fmz7o5ErZsULkRa69F5sidCzOi4aOIZ7QV9qSdN6ePdyy9dbCWFOyuR1QrCEWNqlR7jfwQ
WSKyXOcQJlkafAnancnb2vh0fFANgbxOI2Z1lEZRVQUxalxeFwk/s8XHgZfzYIs10A6JSrlYfhGr
PTDpZlCaP5CQQE7DGLseXzEXARQHakJGd/J9NGv7yEbcrXAUcpjMOCXdz/uL/paxzPbkZv2/EfX1
u0mcxUIWcp0FeZIuqeB+URz1OB0Tt7d9t3BGB7OAQ31SPpuOv3PMbX3M96FXy9Mf9LbMZoGPKfjC
Z82q/g6l1i3rKrONbMgR2FDMnQbXZkhsLKgScRSRKl7Pb21UQR4v9ZkquaiHlCO8leBknIJsl+p4
U/dnYtEYRdIZ6ZtlsV6Hwm9Fom1IUWQav0ck206sHuVEdyXtEprasRJfrHrPN+dGGX85bPFdWLRN
OV9Iaa6DlkFDxTMKG0+T3OJ79Va8TW/xR/8iOMYBBd2vsuAae+qYW/cI4ElevyTeeLKsYpqh3CpS
UTUeqAvANq0r/alY6+9RcWSiUEPpHILU9aiyOihyVRobUt2XOP8+NucUboQVHmCCH8Igd9Rwr8i0
dQUj4QiKiahkNstCendrmUISq1OtUDcLtAfja1x0J+klRdMZIZq/eDLuZBl74ZZ//y5cE6Sd4ftq
44nNZPs4x/QVUktJ/netPEvyY0kd4/6+3wxIa5X2HySNG8RUGhSG0JVSQ1dKm4+BmeDwjXH6Kcnz
7GwNY3soWvpiPs6AO+fq1m1BhrgUauit8ri+HqpZKzHKhjoz23RLQho2x8CIM7cI2tS9P8itlbmQ
rhbZEVq5azXcPqzGqfaj1kunojq0g5zbRsCtcT/KVt7wPsryK959O0WapUS04tbTU9+OYu2ghi9B
8KZW9c432wzEJbtgu5ChXXfb9LbXrNbvWq8WK0cWQlfp3yLpS2vtBdqYNyxsrYUwBhYehbHrEUWl
VSetEfaenMXzQUy6/IPhB8kOeGNjIZBk8VrHKHRBI68OyD71hzDosYXgnH8DA+TNIe6bWni6/3k2
wlCUW0hwiP/Ap1+9ubI0t2qlNFqvj3KbtrrNrCnSnpDUxsUCBhhqKyZsLIY1hbQXVX+yoqzzQh3D
eKHLY6ccml898MpjBgnxqRz0ZufQ2BwZhTOyt6U8tebuJ3EmS5UQEjP6pw0/KtkHIdp52G0sOS4R
ervISqJmYq6OQaRrm9EE8OY1Io2wdNBkVyjBj3YYG7oNkLSdJb6x8hRAHjz36cYicbtaE8CHrEkO
tc7LG6s6Tq0+o5KEDOv9JbH1sdhDyB/TL6VvvVoSmj8bvp4MHVUiRL78+qmYNUd5karyaKb5y/1g
W29ySGIcaWwkSsPrq6QpezEMIm3wrEwaP4RtprmWUMsebEztLPCedcLKQhm0EuRjKkbyQy/r/bFO
UOK6/0u2hk1PCoYzyc+i/XS9rSs1ps9txIMntXp+UgVw8bU0unqbv8p68nFiee+s0I2qPBA7anFQ
veGUIap7HdJqyqaxVKH39Dni7gSh6tZSFB2tMmnpdZbFh67NRZfcQvjAfVM+ZoFFyUKENCIawp6b
+kZ2ffVrVlePQDFp7Ae998ZWLF2l8NtDr1uCg3hU7o6JEj10pQKPr2u6B6kP9pBFG3cuqCKSCbDK
i+DnKrxVtVGRZdng5Vy0Rm1+N5rnNtOduf01V/M59MU9m/rNAb+LuDrIIWJamGwTMQ2xwuq/VW+J
X58XJhXCfsbTFH65v8I2jgvKrrCvqQrS6V1fuAWMg9zXi9GbkfPNvcEabX+i9rNn6L5x8qnU6KA1
Q9q/5dwpRq9p+FKMXow8eocDHl25h1z6en80G1Fo5apwlzRoR2h9Xi9eE9xdncrD5NWa8aQIcI0D
NT0IbbOnlbNx6nHbYq8LhhJC8LqgKg5tMKMON3txrwsP+Gw0blXK1U7idRtlATpYrD5uXf57tRcr
fZgqxGZ7T4gKAJq1re7ByW4njAjgaXm8Qk2hlnE9YVUYCEHgs9yaqTpYFcwIw4gd/IP3jpXlZXhd
lFsCkQMBKyC3E1eBEtLSXhrbwROnZ0EJn6oCYcY5flkafbJdzt/y8F9/+NENezLdtwucLtXyDjHx
HeNCXL111CiVVT9tRm/8EVmHHtRT50rKziW4NY0Lm0in9M0H01a7Vgn6UIJWO3r1VOHQ3UJiLpzW
/HV/dW8sB4D4NEmwdEK/eW1d1fQCfuRYo3ti8LEsY7ub/7kf4Pa4YynAVOGvY1HDM+N6NUh9H9d6
HohebRTDoYxFlRqKPn4C3efm2WJ+iBHYYRy0bOfG3QpsUtXk9QbqjovnOrDRaFKazJEI1N+06+mo
j5ihCc4oOlEPNiHd097e+F70f/lS8GGpdK4ZYJHpJ4Pah7NXjZ0tDmc96e1xOt2fzWV3rpY8bCZq
hhwUC9dstXsTSlScCdnsFdM5a/4JFdVJ8OXmBaUVO6E2FvniP0Xah/Y6guSrusxU5uOgWPUMU8M8
jmn/Mg+6O2AWaAjz5f6oNhahihEm5WcmEC3sVUpCPbg2I7EXvT5LLcfoxNCt62rPgHnjA9GfgybN
nuVRv67h+0aKMYs1il6QDU6eenNQOcaeateynFcfCAQ8ir+seUTI1s7VSVQLrS8ooldlh2n+KCSm
gxUUzuUnRUHFNfMPsvj3/dnb+FAIDaJfjygZekXrDwUW3E8STRC9btSwY2oy9ITjYbYTvbq0iSXu
fKyNJUhLFT03tMnwQ1kLVvhSpaqVXkle9qHGAa0yjKMvPZrgmcZ8T+ljKxZiPLLGEUitYA2KKTrZ
Khtflzwq8VE0us0YOVESfizlx+Hz/Vm81Y1B8AOxA8wIVItm7loPT5mkLq7TRvZKQT3543MoBOj9
1baOUGcp/jM1Nhr6CMRIRzUvntPeP4hhfpiH8tKF0ocy6I+ib325/6M2zrD3v2kt6dlpkGeLsZS9
pIwOc+SO/lHQH1r1lJlvndruXai3xcqlvEZ1jaIhX3fN0RxDc6atm4ieoJ/TILN95TWqUxctNiP7
kAhvNHlhah7vj3Fj83M9YCq2OLfe+mJHRa0OrZFLXptNoT0Y/Qhl1ld2TrONlXQVZdlE78ozRqb2
xtzEkreMq9BgbkktpjOzE8iTrcQ7qnJb0SioM48yLx+4otfRMkpeYVL1ktdIiNGXjuw/QwseWzdr
dlbIxuZf3lXK8qxaRF2WQ+/duGQtKUU/UCUvqo2DFvcJfgVxj8o6ENY83Stnb6xHSicyp421gL3X
raRKG/JBm3zJs4bG9fXgA3odsfYq9d8lAY+7wbu/NDYejuSPcIqQJaTnSsZ1PbqhNpI0T0FNyBTU
qv51Ln4peevk0nTRtMNYCEfTR6w6ebIS66n39xT2N9oiS/5KIZfLlox5fWXERpvqZlCx/7KfUxx8
mZB6xDzlIrT6Q2ko9gQMKamVE5nTMZbEv5txcgK9v1SFh7zhW3QMn8oXGOf3p+VWF5djlzlZ1LTw
EuL7X09Ll2IPVRkUD4q2dpWUmOqn2vSk4Zia3+I4PFD6N2lUJf92lh1AnaiBaadvPYrWjfgvAutP
MRwz39r7YRtolOWHAfIFWmgh0LT6XinIhgDIGPPF42XC3SkOJjeOStswukPQmfakIvCSTqdm11lt
4xgxSFWo89KkB5SySlekakjV1hxkr+swwO2FvgKZLux1Oba2G4QsRKEQe1lIpNczPwyalANfkj21
+mscYldrZkoZytHP99TSNo6Q5e8DDAcbdnsWN3GkhKaSyV4+K26SBS5oF6R+AjtCfKc0D/eX1HY0
smRTJmXmsXs9riwYFfRO+HBZbBrHSuNZE0CFPY4IkNojJYtfwhDmf55J4CaLkBeNqt/I++ugka4n
oWFMMqCKv7TccIFHHzrheWi7k57vVX02MIbcLjxJSZ+X985aikStw67FwV72JGE+FNhIdmjI6IFy
mMXJRUjB8fXyrEcfguhvq4wfuuFnKZ0HBQmSadjZwFuriMII0gS8vyGfrmZ71AepmuVZ9szpYjVf
hv41Nj5Pe+4Tm1FUShYGJHxunNUpIfWTZYwtItlinH6S+vFZqbPipJntP76l74FVbjHvnEkLswnJ
PfoSN5StSY+zIuHE8rKGynd9spIjiPCj1iQPo9h8DqKXvP9RWoe2U+3ZEg9y2rppZvC/Ddeo9pia
G2Nnh6JGDXGZ0sDa3m7OhzGP81T1iuxkjQMiQZmtja/oWN3fN7fkEXBi7wOtJjnwNSVPx4RA6qMw
gFAJEnfqsHa3xiclTz5P5gu6JrV0yWXMrOb0r6wRdpzZNt41ULRJNLiXed2sH56x0c8lcgqqN+d+
cIjaoj/7cS06hQqd4P5wNw7Z96HW4BhsxSOxikfVywrxSRjT1wQVxfshtr7cwk0B7wd8k3fn6lBA
QL/MIlX1xLzVXhqZFm82FMJlxLP9qO53Abbi8QmpJPEqhF+6ipfjt6YN7B6vn/JDrbWubryVmuoG
7U6ja2vu3gdafsi7TE3qxCTmPGDuKhRi8sgeTO/+1G0tBLY6WElOOEgEyy94F8Hs6rQf5UbzaAZV
mJEbwKZ3gEtb25wGwH9jrKYLi6jSELNaI8B4mEonbC6WkDxKfnOcxEspgyWeyw9W6nbjJ0vrH7r6
Y9m9DeKxhvRyf7hbX+79T1lNqLjIl2egJ7gh00MhN84yqRGWLNberb85sVxSJPK4K4CTu57YSWsm
3oxMbJqiBZYjBPUmxzt12a1cl0I2WR2d6kWbYhXE0qsKAQBD8/ysTVM7kRryzFKjtGnUvVv4SvAk
S/1Lr2ZGCto9uig+lJSiM8onUw33aAabk8vFDDMWheIbgV7NypUi733NG7tT3j32zZP2trtg94Ks
7kGU6/ypQu7QK2RssuZHP/yU+rHzv32/d4NZlQKjDoyd2FuaVyelncXfVRQTe2Enm9lcJO+CrIpY
VNKyKMGCAwmLkzxiCfKCw8/9Fb91hNCC/c9HWW3wogvyIKwZB3PVqD8G848Z0dxmfHHczCyERqT1
VeJbQGxEq9a90PpRSzNw0G+z0vFq/XV/IBsfnkbK7+Md4cwbSRMfsaw+UnPihEhXNbgZHfB/rA9F
ElXPUMf2xrVV3FmqpfSioHqC5FutAKNs2joWI90bxG9yg7mO8cEYHvMm/5CGgaMjhptM+qdIP8W6
nWnG2Wwv/ZuaoJd0yPdEnjcHT31pyU5w312XCDu1mOMczTfP5/WWFS9C7btG/cGa9rgeG8sF997/
Blptr67uzBKAB8tFD2w6r8h5/3nqwUKhaAOGiEr7uoWe0MAXZ3/5jvJolzFldTBn/sv/sFjeBVmt
em3Bk4ZBpXu1/DQZT0b2iHTK8MfscsSEwdRQsaUrDiJlFQWF5Nb0y05fti9tepv9i3b5zpW1gQIg
yvIKEem4AOle3mHvrui+bENtotbhVWk8PQ2a/yagX+b2FWAvI81FNPQtZAZ5LZUXqTfNUzIniI2D
yUqO92d147jiXSkDV+GqWYCm179EAa07FX1qeJL1ZmgYd+vHardRthlksb9DdgbA3jq5mqJhHCqj
NSi5X9B7UuRHv/l0fxxbuwnCwX9CrMfRBWUiFYSwFCpsofR3V37tUrgv0g6EfS/Q6tOFUjhCpqkM
T6m/JaHpzv1b0Hl9t9cG3ouzzgMEXxfNriNOc5kH7XP2f0j7ruXIkSXZL4IZtHjNhCgtWARZ5AuM
ZDehtcbXXwfvnjNVIKxgOzvz0jZtU4FUkZERHu5uf8h8/2/DLgSkS4szebpIiRo1hZMq2PFobe1I
6akQt/l+vDwLRqYvBr9tI4dLM+UcsCg1o/248Texoz82Mk7JfdEFuU8UgPEAQgkH2/l+Lyt15chR
ryEtCX1VA36Pp3LYC0aRDhr10bXh+a638tRqKR/6U+m9tYxYEBUDPDBRj0OScFq5iqB/m3aVM9jS
caiJ4xgqBHtIdIl2zWq4MrlVvqhroH23sUrlfbkPRKvrdEUCExwIBTYVKNYy48UzY9Agn+vV/25a
fj4OSIIR4qwgUzjZSW7asUrkN6zt5HJB2wYVtZQLZZJlHkP4zslIONQs8TsmNx5b/sWzNpoGXhfV
NnQCIX86uW81qMuDDb5lbS8g/HlQnzqQKHz0n8qmCC2NM32QCH13SGRRASKhB//Z8xdipenG+/kC
IGyQEAQjCbp27veECEX0MPQV1o6kqMVhjXvC55xCM6fxFiK/X3jr0RYcKRKPQDHCpU7uDlbKa68r
U9bWU/Kek/drbbyX14xsMuvxvP7qsJpamuz0skZjsMDGrB2TRpdISFIy/qk2gEpZyZZG0ElFcyLo
pt+QTUJOklX7pH7u9YVzPbvCt2OezK8fKeDolvAl1/TnI/YcWVsnMtBS320Cmiyq0YzuaHrUbg1O
/G9WuXmVCP/fYKUrRG8aoud0HF9juJRS9JQtXddzm+jW5uQEBaXLCy7Uxuzt3vz81A7WxtUpSy6r
BVf8K400XdeJL/Zbpa7Hdnl725j6sM1McU1jvdnrCymC2a2KkiIgiGNvkzQl/5eCOFMb1FrtlIBK
/t0rjOJ1eApTIjuE9sSr9T/B38ebduqdx7GNfKVwA6hRIx15fxKjwAG5StmxtikxlHtiBro580ss
LktGJisl8w1OYQQj0Voj3Q70bA0YB4i2cNP8ekhMBzNZqAiyXB2e4aydi2b6Gr2Ja/UFoGXvCJoB
xYi2aUoUn4LYulINTyHiv9koMpTvQAo29q9Mr7o2BYw57lvO1mOC538oklwkfWSq14NNw6WgeHRc
0zMHrkAFZUyAcVEYuF86pCRUFX2Vvc2kHMjdtlzMmo83xy+G8HFCb01MPFquQKtzYITeHi5OSF7C
j3eTI+a62DZkeALoiWh7sPAk5GCsVgApkT8L9seb6NEQJ34sDRl00KLLwwYHRmHERH9/9o3UUnXf
CtuNDMtwLisGvsUxpD9L7O9LEzw5GyzXtXGkSr2dRd1BldNVzZRLag7jCB6NcHI0QGwm86ik9jbv
ml5ZGSy7VrPcLJ38+fFczhr66WcECArYkMnZkApPEgchGGzOs6EZrVXf6WCKS93TPwy20/Gg0gD2
i7GhEQro95sSauFdnKpOb78IBPcAd+3ptbjq1yNHnjsSU84lT+2bTw0jI9Qj/fZilye65LLnrobb
r5isHOjp4qAImN4ee++lPSNv2yXqibn5vDUxWbjI5+I8TrBwEHcgIcgzhbYnRb0b+CXJs1/v0vEU
jqy8UPwQ5ZHv8H5OK1/g0y7xBztYS9d4xW3BXRJ8xus4IxEkoT4fb5TZsPnG3JSRTspb1QtDTF5T
k5pu952nd7qZ6OuUWgrdGa1u2G/O8fULAZthfFzO4OFa2Ky/atWTIU/Z4dvYd2Nx8Aab7/e50kCI
/cyqoCMfSFtzRCo/kPthQn8JYzOzqKBrwPULd6qN3XL3Mw2KXzcMOXWw44P8AgQaZ9YbpdimZjCs
IUl7CAgDdb1dCEFYdyGc+UUdjiFD4QyKPCDHAhHgFLeqRCAGCPKatRv3o+MvafQKYlGcUyIOH7Ff
WUN78lCv80LxUvnNOmAcK0eOUbnWEinjCp3Yq9zR4+oj91Jdcr+lYSDs++O98fM0mBxvhAkoWCH/
OPYRTrbiMMgRH6I/2hb3+yuHgHqLe6H76ky8VyLEKmmhJweX8oReXP388tj63K64tf7z9zcJmt4F
F0uZ9IPdlZv6qVVIrLyyjNkJaFTTcfqYhTX5lfYf1wSXKwpd7PiKnOZhklRtmoaTB9vpwC4NrRhX
MxzfAf3gAeQ3jehBKEHesM8xb/DCEkHTr6L4j3UOFXhEhFCEmpKyBTLr117FDHa9KY1rZ+ppb0WM
AYpnetGblizRs82urnBjcOI2hx696Cqop+wul0gGOEPV0rRJQQyhd581WLXUiBYJ+NGaL9cFrubA
cEdmpLPXXdlqRavwDa1GtkIDAenC0RxNTzceEt+QUgBlO3rYJ5GIDF6OiokrfBpH3lUwtX2U4UK+
dNYEsLvjmivIvE5MFJUTaEWDAxgTkB0MK83uXiL78RaeeyPKuHz/a2RyP4bAcVQyDyPQJNd5mlJk
XCw4Vpnq5mBmu2Qt7cxWBvJNx4aqLLiA/OJt2G2y982lHMT8/kY7HNLvABWiY/He3wlc1vCukrG2
q4hfQe0bfLku2tBgom/ReZZbM2D+1pC551qSSPrjqZh7ViHVChZ5RCUA0kz78ZQ06QJhyFm77RjS
1VefsDVLoXUZRpu6g7pn1BIv4cwUMjNM9hIFC8nJuecCmiBG0kMAdIFPmmz3OhrAV+VhLZzgUsvX
LDvLVv2iutTzTPFZvAgduO9LFhTnVgmSMqj/1Uf0mCw4mdFlTnc2et1HhTK41V/UDHACmexHMmtD
1kZgT/lLoen+uvR0sdCLfiFPOhMYAYaMfBP4xtHXO+3sVdRyENvI5WxORf0E50gQSV0uvIPmbtFb
I5NLos9zvgsaGNFKq5NfgoKAGTturgv7ZwqIHd3jjZnphRk2ecmLDIP90ytU0d6q5iUOtp53VqV9
1BlNmxJu/djm7PQBjABaeoTQwpQoOO0UyM8OHmcLvKEdGnfh539Ju/0M6Z/fnw6pAiy1q9mUtwXX
BdNoyYr+GYjgjDddVo4SKCwPUIgBeGb44NoiBts28p/EbUB7rgd4KnZE1BrcTKLr+5rZ9llkBJLT
RaTV8P42khpIzE5IS9xg4AICfURV40UDiRpoDbJqDp3XzKmgMhG3TPgHwmj1u4eKJxA6xYAbASkl
MD6jWU39qPp+UEAH1IfQqy9bLrE4qWkrCnAGUqwDg4cwTbJYOrINYhMjFiLxJeUSVdR7ANdLlPEA
hbGyfgAmXh6kCOrSOXMt2qLrzMdLNhs0jACS/1kzYeLjyiaNtRgocFuvAIcgyiq2YmSlBgpAc2I9
Njb3YEaS8R9j/L1DZVuhz5km4Oxix+lmSRs9Wg+mv1L/mjytjsMTT6pDv1NNVve29XNAogWkwi/4
6XQLTSrdNWjAZSkftyh7UhmDAT13eZSEXR4Z2XByWaPLViqUMqPCZPMregT1Rk500Tn3nhlWjZGo
Jy1a4ukcH0O/fNzNtIwv7ZvAzYPaYJ7K8AhRacDxsAONnFee5KvH0z93g9/O/uQG70uo7vQZzLg9
CYSd4hmNZgnINMXlwkmdjdbRZwaucITDoCSaTLMGPSnI12ChJSI11EdWd+u/NOvaiuFQA5Lv2J24
AunbKtoE5/Yzo1E+ZpwXk6Dj7v09s/98x2Rmw8xLUtaJOTtu9OpUQT9rq+6SgRhULV4fz+5sPDoC
D8a+bw6c5RNbrBd1dZ8mnM32hmy50YqDjiSna2f3unG+ymM20PiysKSzIcqt0cmaOkMe972ccra3
RlQGQip5nGKgl0tdPTZ2kZlQHH880Nn7C4hytFmMjTTaJEbjXQ8axVXGIevFb1JQkZYG/78l9/g5
pjc2JrGH62ZlnHGwwQiUPcuJwSZ2qqcAYfcLYe3snQWsHm4rvNfQHHR/9rBmiVSind9WI8uJPiV5
y6YLUcV4of/ahKANY9GThpbI6YRVKRR5OzwX7TQ10OmLslLg7jKZsCcI4vjSwtlbsjaZut5z60hI
Ya1wrE4h/NEZ0yBhRS9LTWmz/uRmXKNbu3Fb7FCFLt/AkhrpFUJg75QHRtN8AkvxeMfN+Uc0pI3E
OSBaRYPxvSG+6F2vQthk+9+hS0y58gkXvKUsVLDlf3Mf3tqaDCpFZqxN6oK3hyOLYELzCcN9CVBO
1yDzeCw22VJWZW4D3hoc1/NmFuXal5Reg8FQbCCNtBKka/T38fzNbYkbE9OUlTpwTQreMd6uqRgb
w+692SYvKqd7C/mPWW90a2gSTGRt1/TgaOVtKR/WjKtCAvPF4YEh/hiwZrl76MRLfcm9mnS+vLDv
ZyOZW+OT4ELtUnCxpAlve9pmcKBsAnAWNghJzgn1s4UzvTjUyQ3naF0JgmQMtQQdfEXTaO1mJ6bc
ZDs/fRrYjkaV6dercqm3YvaaQRUFqtRj2xS6Tu/3i1iKecyj18+Oob0xZnd0VUFb/6rIjt0zZJyT
dVe5hprpIDmRzWEJ/z9XhUM3NHBGApicocg6OSB8mTIOzigScRUtqkuS0V6HVrAhpBsusFh5V4rr
TtS1k+YvPJzmsud3pidHheH7oqrwYLWlLzNcSeawxvEsdgwZ9Mg0GeqgpRMsxNRZK2dxlXok2vBb
niU8/mUsxhJ3A6gKkTZ4fLzmLsR/ZgRoofsVCaQybpGcZm3UDQjSr2dlIRcwd35HoBp01tGpAFjA
vQGXybPOaQvORktnb2XQms0AF6LuM5KuCwHybNoBsknoh0AWBg1kk+XtU6mKXLFDLKpzn45+qOgG
FaSzQ5eUxeYGhcsD1TlQq0BPb3KAwGsVhW7LcTaQJ20I3L+W6kCAG20Tjh3UxK9OUbZI5zJO1fQu
BrocREBAUkIlfBK8ZI7CNn2m4vG9iiGYAeSiUZ6kF4fEJyO8bNPtUmw/V56AZhnoHhExaaj4TCw2
6J0e+lDj7JBsi92+tSKF5CZ1dfHp8Tac9QwoR0pQy8Hg0Hl4v00gzRJ6Xu5wtt+/t8xfRlm37h+5
XCdGZhUB5cFIwxpFQf23oN3m3MIlPbueN9Yn42TEstecdLQub+vUEj9y9zVU14V7lJAVXlLdm3th
KGMDIUI3POLBr3w/2M4v8Ve9z9s9cIaUB5xfI/lwFRIDXO+kDJEnMop9Eq7irzI3LqA9SZEwS7OV
tObQ7u1+Jy6AHsPb4zWY2V6A7IxAZBRDwAM1uQDLAeJrqcr1NnTNyZCDJggqpo9NzJ3QOxuTe67u
40bm0UZqg3nJbJnYFBlxJ5d2W6+6Yh+4+47RPUgPZmlrpvmRK/7PXzA5uknR8/UQou6d9oZfNlYB
ttuoFI0O0RnY/CvH3Ta5QMBORMq2M0UtXuflAkZqdqY5HploAArwFplsNzRll13dsb3dC817B7Zm
JggWFvMX8S9eISoysP+1MYk7VQXgv3zATPdWbwU7b+2tS+P96BL8a1Wke0JyaS0eZfK2uUASXH+8
0HP1BpiHjhjACz/n+n6LB7XEdVGHAvt1//7pkpQyNLaqVUgtFPZt3LukJeXKs85LAtvj3E2c5K3h
aZ2vr4DTgNZQb9eDVcoHpf5ok2skL7y8lqxMzooKqti2KbCLIBYHibq8PpWxuhoCpNzYmjH/1WRq
yGiDRQ+OeHJqMu8/k1nTSt/vj4lZWuAlIE8Es/mmknqdm5fzn6W24rltiocfUEkaru9fWuVBx0o9
9P+AK5A3ofvEy0vtAT+ObrpYNxamwT0ndGiYE2EhJm1P1b1soeOGHJ+xOSMSvGh7bd/RinzFtMO+
9Umi80a39ugzyip/XwmzqSyJchTZdcoIpF3K3/8kfR9932SZmaiS3MTH9wFsh/wisn6RGZiple6d
k7OOqWUc7MAIzcKKTSiXkYS2hDETiqDj8RaYu4nxevzvWkzZP2K11QB7GAYbeEORAnL9Dr3S/XDo
g3+z2W4tTRykrBRcmWuoA8cYcjlOOoasrj1QEgOU8+aiRnlBlIguDiuij0f5Eww+mu9xR968J0N4
k1iTf2y/P4O/nuSAWXprMBLjT1j0jpy+ajMzGlKt/u5eoZxFLkj1Uqje6eV2ESU0e12hgAN0Mwr3
6M2ZfI8oloLgeEOPuSie03CVnlW9LQ6icIk5TvfNBK31YU+V9eN5mHsOgvXsH7uTaCiRpVqtItjl
LQjLX8u/jkZobK4WvPSindHN3cx347dC60KRGfFdZbIbHf0I1G7Jn4XhzHlLkDiACg91SLy7JsNp
HMHnQYDGwoz0dTw+59Ya8pKBPrykCe6BlXNYeG3NHpdbi5OBDS5qBlwLi3l2SqQKYD3aRkgnriW9
2Xl7TTqg321hlDNFK1BVIEmNoufY1Dq5cRlWlKFaDSjkvtGR+nv3Q8uF2hmpQ7pEGzC7cLe2Ji8d
H3lhlQ97PNtqsr+2KrjClWGvG9JSf/lPDWV6JEfiK1BeICREtHK/RVSvd7S85YCxZlVaW7myA63g
idvEa4s8ob2JmKVJv5O96pLIOm+F5xfx8KLpaQlXuLSq43H7/S3IQ0IiAKQk07s9KIch4USMeh9c
3bNCuQ2tLHDXkG8c/oVN+0Pp9cjYxPe3Chhy3WJczu1gfr6b77XVWurGxNZ9etJoQ6Lt6fmv8Wp8
5PS1sDo7oqvI0HT3svze/EWIMkZzSMCyaIJFq7Q0xUi0nRpGGoNaQNWIybYPY73QIig2AbVjlEDW
byCy5+na0KVHlnFxWTm9sg0TOX3x5YRdSyjNWQE7KIcm9SP8b1lrCYOoHEv8g2Y7V1vwYLPx3yi2
ibcxlJvx2ffbhhl8LxugU4u8gu5YCkvEljqsHqx03I3a+px+fjP6aiuta6LSJbTLeNKmSwdGdPCn
jfHvL7B1nmSq16bIwJeDMXCfAvfcM6ZH0NS7cOaXDI0b9sZ/qgHIhR0k++1Gsd/FOgPF3TnDhGbc
gqHZcP52SJP5DGQhxZCQRlESol+3iEdqlH6N4g3NQ5KBnIqEroSTuoXaN0P+rF4WfNvcyRs7R8ea
CVS4p8sZF43mRjHMZ4ULibC9JPwVg5DUvk9F5tuB7gvLULHJUXEkZbbhXCMUh+fHHzG7p5AfQPMc
qtYAz06cepVkTqSGFWcnrhVuB6J9vJamVbnkZBmG+3bYbM7KG7wOFDUfW+ZmLjBtPHsoYINmGntq
ss4xIyhDAfBgvQnJHmmX1hh6zHeBBNNZONVkIdybW24NSRekXcZJ/8XO3YVqJEIMhbO3ggcdIfJa
fCfo8cjIgaAUklBNz7cJFdYvq9XjoY4jmRydkUEbDw3A28AGMXH3eQf/IxQ8ayetqSXvuftVtTsI
QdfA1wuB3vBL9ZFx4z4yODlCEp9IaodEmx18cele4QpdVpfAfjPHFA9tNMVCSU6U4ZDuly/mWUZO
c9iIm33fGAP1Bz2pligalqxMtqcop2Xm+bAylNTdHP1zuGINgXBfvAb+Ol1e4U5cxe0LmxkL22Uu
rz1mEpCiA3cRWmknd5UvexC8aOBtVVAxuOpF43ZpbMShAWBJ3tV6AaG+7q8CVS2GRqWdfj7eNDNw
KzgH7ocyaYxap9SzfiZycTNUPLCj/Fn5GqEYoWFxyoG9gn9tBRRCaTjGcHpsdgYQcW92sq6D6DGJ
msIsFH3k3tX5BKC6vWaq7apoiIqux0wxNR2fEHsf0hOLPIeki7vmRQv1vFiITn77CHwMP1JIgMoQ
KY/JyWnctgzxluUR/q194m2Xijbj/39/UO5/f3JQkEIX2qgeMFiw3MjKWvQ9itQilYZtUlxESNSz
5V4L9Lxfp8O+apb22O+Dem9/MtlIQoDMZxwfiPvS1+5USs9OqDvxU+h8DB+hfFRaqvxJSU+AX328
0DPh7r3tydHKlL4RcgljjyKKmlVTZoRJT91rXq4K4KQNsVwqJYwB9K/ZBh0OiP3RYApllXuXUfNV
H0o5cu1CWEVAa7INOJOUOkIDpdLK4iV0ePZSl36jQ8gL/PVt4kkCiYpQlglE5wEtbGJJ6KGwofrb
IQ6zjPRe232GQ9t/pGw8/EkVF1yljyfqtwvCPN189eRZMPRgSNZkIIQKqBKypbwSgNsOva3UldCa
XFJpmdkRaFoYcbsj1vOX3A3HVZmaolnK9qVXMV+rwXNcm48H9Ps6QlP+qF0GLCeoCKa4lDpSWyHp
mxEDEwPNGNE+L9eMF+pK9iJEehvFNE2XUiC/gx2kuwBeBQ+H9CPbfL/2ilZrdQ1mcnsIi8Dy4uij
a7wlrcyZmAJWIG03cjRDTmRKKZy0Yuw6vsfbcgl4f7QpC+KL+xqMMmHkmE0Dbq6yGHS1Nv34Ci7U
Oj7HSU6k4GsJWzVTfMGnCOADwRUC3ZEpV7RbhjVYk2PedvbZc05zXTLW/ibblrqhksFIRCIsxHIz
JWiYxM7BfQzlXpQd7ueY8dS+ZiWU6vpzSkrkhmMq6tyho4dQl/5F/IYsNBqyUYFEwzoW9t4aHk2K
4rcRQAQRbiLAGLM/7AdPY+pTlSOOR+qrjP/41L4u8RLPvNxQjcTMAnHEo29wOrd+L0NeC8GH7aUE
daye+CtnXW2VQ4Xk7bYyNn/zNWD3Np6OC2+wGRd2a/nn9rx5nKAtM45cPhNsrgEzcWaxLRi9AN00
hkh3vAXPszROfhKCMPwAtjAG42S/Mz0/CPra3cQU3aDOsTBEtIc5SCBWVuiRfKmeNnuUbub45+Fw
M9JKHcTYCWE7O3UVAXGS7m4F9NxR1jMoFGjrLeaXxq//IuVzt7jTaLlCBA8tFhhWMj38EGl0lLqd
RNlnBBhRsBBgzN2CyCuBuRCpQTSLTYWBkgrJNVXrgFDptl1DG438cSUz03Rgo1vvYyiXIDFzDv7G
4JQxhx84bfCaBtcuAPw96XjCI47docVd2rS7D+d1E+ENsvR6X7I62UlIdHdV3sFqF+/YhJa1Vcv/
amSgjQClB5z8L4JbpuXrKgwE4G34l4oR15CR0isuIBJv5wJRmXXMqu9c8l06ZsSbfLBinFW7pCA0
c7lJ4A4G1BS3KDgEx7+/2baRF6YZ6yeC3dJuHX3Wa9fEfC7FTjx+ZRLJ3FqZLmKWdhH6D2FF3MdE
fO90aKm959d0jTL+UgJ/5t2K+x4P17HNHSyb0yd6X+GaieSfIenxSqwQktPuSX3+ar/UL5snGkfk
Lb8fjmj49UwhI+JTsvTam/F7d98wCd26cpDCVMI3hGi/AQ+JfxI2EL1uP70l2eKZd9f9cCf3ih+x
gVKPwz0ORP5juRZ5JcLmOzW0VblUjJo5FuggAWhqnNoxHXu/W5iid4JutLWXjD+Lu2T+1/GGgygq
gIo/kIWbvVjzsptqQirYhQk9ImrGqyffKnXWNNI3bBP9cVjHzTxmMJh/zI2fc2OuCBUo36njGpHC
LL9bC8BqXIfssd5d6lWzRFk4F27AaY54buBnQLE2HpIbe5LK5VmY1ILtxAFpN41g8Oo++PTPoHAh
4qkpnthhVybp0jhn96KGbDUcDaAV4mQv1gGSaW3Y8rZ+5TcDnioBPXiks9sLEkfnJbzODMhszFHh
FgApD4ifxDGyvRlmpYZ171UZgCWxkbF6qFGn9vWIjdDDGBpupOqJE2EOdlkGHswMSvDCmVMQgHmt
0fQ2F229YROlPC3TVQUQSLYLeV3xLi1HxYLK74KH56XONn8i1FEia2FTzE3WyCQEBmskMUCJf//1
XgbUdCvVvP2iDzxpVuuQNisWzhEvvBzdp0/8Vi8V5ItBqPPY9EzvHibuxvTkIAdtLoHrGXdOfwaT
Lvr3Kt05N7pGJJ8Ir2xhGG/IvVHRJ29v1qHZr5LFxvbZPYqHAMiURm13PA3uh9+5aOrSeFzvAgmQ
xUmpw5GKoh/0vMjvPnfab01NZlp2fOCEB5h60fWruMldEjKE27MI0FYrcQHt8kP6O72BwEwAGTZQ
D6LtZGIN2TfFLUJcrdK1/GBflG2nN8/CITSeFWrtOFDIgGntXNiXi2DbBSHGa7LaEeRzL2fXXDiR
M1kaEF//8y2ThVa6XkgERgUcG42moGQyJRHLLS5lLOa2MpTY0dkP7Bz7S+m2kXIl7NVBsCvpKdBI
nFiu0SE0TAw/tB/v3bnIW7q1NbkYeqbjnT5l4bp1NMdoF5EOn77NGL25Sz5UstmsMvpNF6zO5d7u
rE48aoNqRxm0vGCPJYCecDtnI2+aZyLrJ2O3KwhvfgwD9VYSLf88HvDc5gWfDbICMqhYgOa9Pye+
UyVDHcp4aai0aVzSXoL27bGJuV0i/LSu8oC+SD8P5hs/Wgw+5/MlBhf1AOVC4VOod0G88RYi+pme
svHZAjKNUYcDWabJbuQrV1ViBkNp0U7Wv7ivaB0+lSBkaFaExLsvbFA8ib8a8pcxPoWSeL3FLcym
PDedt98wiUJLSfRczlcFO5VSBm1NYRlJViIM2quWe7ldhWn/7EJz468M+vJaT2sH3eIi4yn7zh3Q
C6jlTRVD3rVPOHSI5L1ApBAhBpGzkP3kYxHAnLRBUYnkOVNC6NFlPBz3wEnQd8sFEfJUrpR8RbIY
R6bsxIpRMPXngJaTQ+/VWUPaYqjfgMev1wPX1ZDk0hjJVvhSfk6zJDrxaQHJgbzis5wmPbicqJDI
gmuUQDS5+LPXvwWpUiBXymXZihFjBGaVogFw7gXqPpSEaJVFCvT/Mtn9w0uo+dJalFIaJVXCkSFu
qo2a8Mw6yhLFJxGXKQ3N+KiGnkISsa2RFGjDJKASAHQ68YoPFto1LJHbtnYoGnXDzxhTVZJRdHNJ
9XT2xvhn6X6ph7d+g8ZOUP3bwXMOgXAqXbQedGspYdbe1jE013S9hYTcbMh7a3PqbVS57BOUXG1v
J1Pvcgx098xZHHghIiOypIWDOFPzwwlBBRkN1DjtvzoG1BYCskHiYHca3k5vzP0+XOUAJqXkKh3B
gPaRZlTMdTmilEktfeG2mB+tjNwmaiojfcfkcEii7/RyF4u22OgNcx7Sc/giolGoIOwae0oRQFhU
7uvu0C9h48Zfnl6aEIb7j+Vpv7Cb8nE2SL5oa1c+oyERCotPd2ljlc3p/NjbzXoAxBbgLodPhZjH
vUNFTyg0vrtExIP7qvX7ugFoYKF6Me/pbmyI9zbirOd9iYWNwtxvQS4CziBPf/rrmO6uocTYrC7f
K2X9oi6+f2cHB8ikyAFTjbfT+Pc3rpwRBqbn3EG0tz7MPJ64MXD5tUY3vz2J2GoZPYbC+Nu9bWxs
DwDAx78/f8BvDEwiJ0XqAlnLYEANVo7lAVh4TRuU9ESU85SMDMI5rWWipbu2WgjafqLNR2ObXE25
EmMD5jCdGvv9+9EEWou0OfA+YBvc7fL14bDhiX5RAuLqS9fiXPQ0wlz/s2aTU9e5QRa4HiuObQf7
/vsd7xEiGmgQWj9FWyv7fn2Lnw8bGwiS8wo5hH916P8xP0WlMlzGCm2AoTdXbnccHwCO/qTQ/nip
gH60goVdNOtk8GBD3I/nKUD2k6nuhrTkOB8uNQTacd9TSBRXRv+8Ac/OH2eJz3Fubm+NTeYWohyB
O/QS0giiEW4UGj2tuLeFbTveAdO9g7WDRxnJqcF2eH/mkiZ0oZQeiUhVmNmWNenq/GdVL73Z5nII
eNIjXwHpONC8TyNQnAtVUuAh/YI63+ZnThLw8pNPbXtcvzWG96QW+oEKIbEbO9Qvj8c4FyGO0vaQ
JIJEKL7gfoiRUsdC3vCiHcifef/Rp88x89EvSWXPAGLxhrgxMxkjI0DlRC4FeK/r6DU92pwCIKZy
8vnsEg/nQSRkx5zBy72jFch3QV7pmz1hdE0Hd1eNisPjYc/uHmBDgE7lRgWdye7JPD5n+V4Rbfad
OUatJddrCGWjg0JeqO3PGxr1hTU8G7G89/Or8Dmnpaon2ZWuyqbwyTqrJDGacJVp34+HJMzuI9S9
QMk+6jhOUYUQzWWyOIap1CgNhTCXwRwEGq3f9yYEQy5o2v3rjskpqD+co28jIeEzqDTjE7qSfR3U
fvbj75mrZqDeDB6kUWcMSJzxe29uLCdmNM71sLX0fUv3kEcnKOvT4jXaxjtp48m0pksnlp+7yW5t
Tq5nVXI8poK6LlyQgOwH6LdGQt3uYmKbEeuL7Iwqp8ZqpGA96y8LA55bADQdAb4CtBPgsxN3UVbi
yHQAf8tcskgzheiqek8CaIK6xADvWdBlVM0thF8MdvdSEn72jr21PrljRb8ZUlHtx6Hv9eKkvSqQ
hAcfVkC/wX63Whjrb5Aw3AXSgSNOGPnxaYZuUJ2OY3xZtGO0w1Tr3HILmniKHgYN+sJVvQv0yvt6
bHT2Lr81OomBar9PygzhLWL2l6uzB5SL7I8lWf9tT6fTa7rbCfRAVyv6suQuZrYVOAOAD0D8Dp41
eXKKwzxwArmMJZv/BklJizSvDq6ajrEeD3AmxrszMzkxqehGYdVlcBbSkFlDoGJOGT+gvYMKxGNT
c9kWQLsRyYJGEOS60ye7K4eZNDS5ZCMXSUbG1CfrZNGCeOQCPOvC0RiP3d1FissN1nAuRpJ1ZCjv
XUE4sJDXk9zWBme8q3s1Bla3Xm0sjOmXsx3NQKQDEnTjdTrtR2uRiZcKV23s7hgeOF1YxXukxf+C
rsvyqbR/rQxRL3WtOS8M74eF/tf4bgxPzp7kS0ECRpvWduWDU2yZS7UW4rXvmUC1NtWHwv+Je+pR
eYemm9QMPfNT+4hEI8bzXIOeSEmg7PmU6/4+t/t6Hfqv4KeIeBrtPKtwSNmgO6PUS4TNhvucHtOI
NjvN5oJXNaaeHrukiI5dZkk5LX3Qga2yi5yfCgiUQjq0Z0iwSj5ycKCUmunyeOeKqwxtvhsfINBg
F3N6y+sxDVGjJAkQfpJqtALgKHxFwkM3du/vcykmaAxCsb1iXsFmgryAaHh78TMoF1vbx6P0aCrH
Nb65Nf4fe9/WXCeSdflXOuo9/XFNYOLrjhg4nIuO7rJsWS+EZMuQCUkCmUAmv34Wqupu69hhfT1P
8zBVERV2HekASV72XnvttZKCoRgdR9N9iIb+T6rPfA055HMXYn64megmJLmq8vj291Pn1zMHNSkX
hXBYdZ6eG3Vlp2h9ge62uoqAVRVl+p6U3XvXONm9Joni/tDhGsdgh+637ui9t6Z/2pRf5/+/n+Lk
ADKms3FfYplBrH7TXmlQFT7VmCJpfyyefj9gP3NtTq51MuVn27fh5K7XStEsGMq93+ThzWWRdqmb
9dv56GZ3iXinXfGXQwgKDHJgBG/QzH87OYSlvdJOjYtqNW7HAj5X1q1NLufDIMA4Mtp8aivnPcWq
n3mh68OimLFa0a/uKycDKyQXUTvh1XH+6CzoV/PQDXPZMnflEysn9aE4aXb0G/POuxfnaog3sBVI
g/GdYHKNSn9aGz/cxsmYgzdpW6fl81rtb7cEZfABj1zkDPWc/kpE/vb3L/m1Wvq7C54sRh7KJTAa
4x30W12lYQLHAMYPQ7DRX2UIyy0YCEhIvmX0Oma5ONTRXn51X6Z5UyHFzp1vLliE8vPv7+rdt3ES
vKuKjTJizTr1ZLOvx9vQzarnsvuYZEKmwWF8mNl5jSFpU0U3NTky+8528XOdbT1eoM6AUA/GHSiu
vp2IrSfUKLpwvlf0yCgw4uv2OvEzLbHlfgmLNjX7sE2bQx/CWwEtIzxNbl322fhbG2Nnzw2aX0Jg
uTO8o3f+fEGDQ/guz+ZXW+l6Dq4ClgjCT9F/i+pY4LUUNwkX8jNu8ALpTRscqN6VZtewszp8VMl1
6N+984J+ddxDAmFVyvAjB5nP29HxkVUqQrWBe8e5y27VYrIFzsZ+z665/2ioA0mfs8HbugXPCXyl
aPI4jO8wX09TATQ5wp8gRq+ei+QL6e3J3K1JEalwRJPVQ7B7wAyJeRp/QWK5kzs4NI0ZmGp2D5NR
NF0Wt2BWbehFCypJ+Prv7wdk3R5+WEY/3crJeBBQysDmX5x7B7R2v57T2rkEmbsQ7zzzaQ5weiH3
ZH/0IcEw1QQXGqBwyNxvpriO+w5+5V4eDuFWi0wc/VFDLOfRju07u8XJ7vTTxU+CvJItUyCV49xr
+VE+FeJucc7YtGfuxtVbSt4B106Ogp+utk7+H+IE1yGxJhavt0Yxh36EURBsc2A1N1yJ+r3ejnfH
9WS5F03iGBmiDbM9OHmptr2zb8fMQHCHo63bb/cwE39XXuP1bZ1OG/AtIKzgUmilvCb8Pz4iG2wE
m19I34KLHu9gz7LlkNOGWwTYl+7zewo3v3zKVdIIWwWMd0DzfDukI3cgigoq/j0P8rDJQr3nh8Tf
9/YaQWTVfFfJbsCJ6xZff788Tr1gXt8ljlcHsCHUaMDffXvhpe4jXli0n/ljVXyio513xkNFTbal
l/qiso+WTeITiX1+cJ3I7gWxaMNr5BexDN9rV8w7FQXypgEX7mqRHnhLTvjUWS73v7/TXy1kFMLR
yeR7NID58tsbNcKpZFPgRpnarjbhlbuTGz9+1xbqZAN9HZA10gCDhK5cqZNwdJoKNaOcAUHQYYM6
UcavodJ5LW5ozr/NOw2Ze5KH+Xm0ZYdwN2/Ewdn2KJVB3PSm3iQHmBYgXmdb8l6AuS7h0xn5432d
zhDpeoXv474i74WKZj9ttWK5AaxTlo/RjDTGb7Pwz6v+11fzv8oXef3n96t//Df+/lV2doCXlj75
6z/+9wiDxaeGPbV/S8fh5Wn8m/z+tzv9pJnS7Kv67/XL/vXL/3j7V3zXX9faPOmnN3/JW820vRlf
Bnv7osZGv94F7mr9yf/ph397ef2Wj7Z7+fsfX+XY6vXbSibbP/766PDt739gvvww19bv/+vDyyeB
33tk4vnpeX756VdenpT++x++/wGCQiuvHVJNDvpRsUTml/UTL/yABlHYdL8aA8KsCu+klYOu/v4H
ccMPq9This+AwggpKWyiSo6vn3neB5TqYQwPGhk+hpTYH/98+Dev5N+v6G/tKK4la7X6+x+wsn0z
NcDiRUclMGRw7tYpG5+C/9D5j20yzU7qSnT97y3q67q9K7t2UsWFWRZOdtXAuHvBCwWrQNeXR5q4
w0fTSsgzFOgSQOwNY6+ey0wgcpGHxDjDkXVjiB63zowZc9xbG8WfYURxjJRndqpjMwwGwjSJilGk
cdzzTJABfURVOe3nbknLMQm/Bm0g0WehPkZyjrfwSfrkONASHAqnAuLMS6nSMQJRN+0C2371nbE5
WDSK7AeKRtigWtoD9Cr4vsOP3HVBXI7Ij2V89CShO68IXMD1YJq1ZQgTpBLk9MZxq40MuofA1c9j
WB19Km7wSiFzC+AjRevnarvbiX0cFNMRF70eubtNbHsTDfFl73MOXYxqPEa25DC1t3Xb75bKK9h3
3zioz4qyKutUQeZpF8Ci7QDIUemzwanBaB7d8KmfZpVyE0Nmwgnu2t4lh9nW2DbC0svKOU7yVrTN
tmqcPYu4i36UcIy2g2vb7TBHajP7cMYiHmNbs0xfRaznmw6BxVVvyzF1BE8uaTDTTQzzt9yBOjmw
ieIeq8JmtOt4l2oZUrQ1VUXWVOp6SXR30MQ32LkrdeX2TKUGisdHQkJAwKaGhYWvS5hF6HHTt6X7
cYqLFk0MU6u/DrO7bGem3AcQGIKjpZX/2AwJ2UEhUuwrjN8h1qPAC2TaySnz0GXaob92o4MC9cQi
8DZOFJ6PGo3FVS0Wk87FsK3dCmq4zjxboPBOBzE63oEWWCeOzsJuWj7OaFnNYi3VmeVReCPiiuyj
bmAb449h3lVdfYwt0j5HhwFEZkeMIfXQmhSqJvoqIYL4gI5qsa9jK7KlM94hMD7/yKfIbMUi+7Sm
YIaWopZnVekNx6Sg7sFPkLv0eOrLmMUxsqygLEBt1InIjVuTLeShg/NZOuRIeeIqoD5qpmljQ3dX
DI18svM87WxInF0/Lgj/0MeAtqk+dqbM5zpK52QArz8pynN/0MvBq/oZ8zquj1LZ9SRjS1oEU5X6
ZPK/VhN5dm2yi1pbFClQHvIpaVwotejE7IpRJk+yVf09CargDhNnwUyJ6o0Ka3MTuDLcrmZ2aRVp
9RVVZXLm8HK6HeqFZOHAPrciiHZhG46pdOK1t2EV/16m6nzuXZOpQvjbjixuDpxm2MLqgeQmlACz
HEdVIq39Kvrez32/S5I2OEbcwhy0LFOvbdlNG5rdZMjVMFaIVYTcKxKKSzPQs06L4RyxzV7PfXuH
sKrbYRpcophyx5P2aXUYS1k/7Geq+WZou3XApkfrJeRikeVtMAXPS1iGEE4Ohl3V20ZmiV/fuSQB
7dRn7mU8uA+RCegnwK1867fOuPeGYD9F4mntsdt6rURbUNP4GSfLV38g0/M8NVd1kXyUctUZdwUq
RMEmLsqrCvo4Asr0hapvxGifZq98AD4FwusAFBBqY3CiRPYth1xRlQMR3YV0+I5srDxKJ3xwm+lr
5AHBavu5yE1TPhdefxU7S/UInVOaygXyd4tnqpeCdrdJFV0qKfpjY8hnydztohyZtU21UZQdhWEH
WpEHMs3RNbTsITbG+s8TZEUpC2DAoapMdtV1FfVnfhdBM6h1zsjYwoDOc8/REbeb1AR40++2hJU8
X2lVNVTjsl51wR3VntrByBZbY+Qu7CM8PcLvXdA3WzAt7/xgZbtTe4wbjF81I6vu2uSy1AFJbWta
yD9A58VGc5gHroHGqJ+YfBnjPBbfAr/utsg3hwx7xgV6tGRakKQ5g0yzdyYC7zIp4a7WkRiUpy5Z
9kMTnkcEpRq9NF95Yl7YQnYhxC6BdEJmhfdnjHNk9QHp0iisvpaany19+TGe2j11Bj+tApOzuLjw
JRi+UDjAMw/RS1FQWJCt/sbz/FE0ydFgZaTR5HkPI8F6Ghm/ElOk9jCe9bKo8m7ARMydZL5ugEdB
aLeClGWt6bbSCaCWgVxyhtOT07rMInzBFtLTJoOmwi5iiZOWi3ZzHSxoRwjR3NJPrbPxlujIzTRl
Q7XcOwJsi4F3YKn7rcChpdVd1Q9jZv3lcVTulBdor3yJG9XcJgQvzR/wu5kHH4xUca13rif6r/EA
6RQ2mCAtmnr4tqhpgb88UIXEg2OpjMgqhjrNFbp5ol4nN2NEMcGXRaMgFehk3oIVWVxKuwCRKCaG
3LxvZvSN6InddT3+uxmcthmzuBqneQ89b77tI3qD3EDmZEy6tIQLcjYmfZhWi9OeQYm1yBLVT7mY
eMYCrz4XmsE8bykIuOMByyA3D7wMVP1LjgqcR7DgSNsvmev19ZbaIcpdbcxT7wjKNlz7Tu4Mg8Ue
rfquTantPHOmdBKRzQStPfNRUByDZ0yWdZ97gsKWJaVmJGjb4gyM73rJwTnpsnl2xZa3/pizgu3L
CeDZKJ/CsQINHF3eENvEyZJFXf3F6YHcV5NTZrYOPhs+6gMG5toB0TDqx00inTGrwj6fWZ0XY3lZ
BIjzG45yDcMJkHVmckDqdo9OY5+7yZ6jQgLmt3FuOm5lBk7gNZgZcMpxcLJCGnDOUPrBM/YMAoG1
+B471s0iyeqUuq3Z4BU6NfbkBE02djabvmmeOLWQjS9onAUS/ei9ybkZYA3aeh+Hdl2b1CfYVSTU
b2fybKXhVxASgKBY4j9ICX/aUSVwXQoh+Uj8WaRW0nvW24uqKfQ+6X1w4KISYAwZkrRwRJcXDWZp
UJdJOtd22RTQcDvUMUNRhzlTlDlhYTd1UM4XNSmroxvP9b5J4A47WXhtOKr94sdJsaxdzjAYKCRj
eTfr4hw10uIyQB67iUPCP829WI7TlOi7KQofo6rvt30bk3M76e+9qLd9j1txMCWJmKcDwjD6yJUb
5QkPNBoLhlntZJVs3UEiBV0wjeJNQM3n2hb9tpnrMh/KvsqY1ceE0AeQtFXulBYdxgILfoAuPqYA
JNXRv4tDMOzZ89gX7MyK3tYZjVSX9fUwPfUcTH4w7RHc6DrHwda10LevvLZBfYl5Hfj9EV4q0ejQ
3k0SZKp9XeJ95JwQInJvNjVkIeGFQfobt0c0LVK/EThtgqBbYB6mjU83vnXNMKXM9o3Nam1ZD1fv
Wpp4O5tK2K1Xjg+lZRa2ZhXxYT1fxURcxKStp3SCG1d5iJh1bhzuEicTAUWDu3AW1lyT0vruo/Id
AzwUopzNZmBWyE8VV9zJfC3q6hJcJQdAqgls9NK15WxcOPv6RXeWNNGsd32t5m9Sl9FENtRrgFKk
TtIadDTQ8rtxSx+uH4YNREDafYL2ORpGgW/6Y6GSzTB6kHJRBUVISCKHHlvHqfrnTsfjvDEEyv77
hS0Vz3oJuZ/7DsHtWUdHk9UE+1lq/L5Cryv3VbY4KjgbisZCtMaY8aiGqQjz1qq5eKS4wJE5sVkF
pOZpGi7RGF2r4wA92I+KdWoTII0EnRcdC0drJ2bORta4qR38eNh7FQnloYQNCJ54hKWKGGEnBWYx
LvEURxauK5mwIxocaE/r+dxdOq4QI4vCuwypnZCZeGSYDj4EtdC0GYbPCRclfIGgZtZtuoXyMYfv
B7pWocam2jEdgwWCMzRYFu+aT2CpHaaJY5bNpotxdlWtemwtoeFG0piRDNwFN9jbkXXew1wqEp21
A6XYj1qPjRsfVbVapbPiQ7cvzWDIbV0Ny5wJyAao25bRPvnsRgobth9Z5mwdiEDpHdaYA0lyOs5j
k/VMamgl4mjTaeeVjGzaaejJrpWybREC6JJCVUUw/8y4XtXk4HrrZuORVaigwc4xfPMnPeP0qQhc
1wpodp7XfrHg3CuS8lMAEvSTjrH9AlQqhntoalixwdEg5n0xFLeOhurKZrERMxdzuKg9M3Jxv8X+
FKudY6wzlZl2XaQsaW9He1wmLi+JxiG4wxKj85nURZQ6JiZ8F0D4dfpEUKjqNpwb016j+t3hsIXv
KkpFnCEk0J2KoDik5tQqN8zHqXiQIqa3zKlRN25EmKH7yZwNiglksxPLhsnUG9ryJOfcmr3y1/TO
88YDmjOc66h36mvPGaasmRO816EDAR1iD17/JZkL9zoxQfClqKp75E2Yn+7o9Cmp2qLKPCy+bHQT
8TBPlF+5bBqrzNEEhbV20NMmdikUZCtrnKcE3HY0TUECIFVdpJN9j1j8MzI+TTZDbyLorjfQRN5A
Z3A89qalaempfpsURsNPvXcLmdXFoJMzsOjbZtPRqf5ITfmka49eMBjTbqGbnGRjHFwu3jTmDV5A
W44XHgeyxCt+o8ogq2JwKs9ENJoGuazbXA0l/257rjZRKetka7uqzGafgsMPETvw2T0Oczg/Hp9I
EPxF3fuPkKkL9nWQSn7Xb0Gnt3DWP666l/ZODy8v+uKpO/3JN+DV/yNo1dqS91//BIR+Qqs+ylK+
QarWH/8TqXI/QBcfFPe1+S2GDnuIMsGfSBVxPkB5DxX29Z8YHpZQjf4XVuW6H9AuFuLjEGoSYOTh
o7+gKvrBhSoHugJAvIFwVQii2T9v7H+AVHmvtbl/g5hgc0boVAHKDYIWsDRQO9+CuJ0D2mjEv0es
DuiunRtyHvE2AF98lFRlQ5QMy1MXSXuJEBkCRJUyvMlmllSXxHPFd0TpBuyyhhbXpTDFJw7Rp8dq
rrt7YGeVk2NR+lCFDHu/TavS8dqcJuCASOL1Prw5CUyzHK8qQf53ewfgSTiNV1hCCFVUUukIMzxq
B+TigbyGJdWANLIfILWEo9v/4s4qsF/bwg7uZ3fkBeghakqqXclZZS5oXLNDgpTA2czcpf1963YS
QRcpXXrvE6+u884l8TYAGgSFs0aicj5FmgI2a6Ey5+fR3FloHsmKjAdq3anb8T6R7hbtui6/VUEH
CEGXa9Q+koCeO2UpLsqO18OWR1IHm3qyMc7wSg3PhJul38bIpse0rGV9JSGOsptVhDbmyQ04Vqkt
3AFqEYg9xAryDJNF3q5geYWiIh0y3S9TslnGisFxpq/D4tyyrkUzSh+NHxs3hLVq4rVxghzIItxD
u4iY1DcJ2mGZuYR296Ey4SVrDRvDLWrGFBVpHzHMDWhK7rekZAUcvnEaf8fZAK1sERmgZuigyxEf
wUSyD+pZbjv0wwBZFOW3oCgSZINRqOo8mQIHSgKiceOtRbSl07nlw11cow67C8tkstgQZeEjNqsL
aFZ4kB84JAUqgDvLeX+OMK2a4InW4azDzk1Qa7FF+R3RStmBWKAxCwbbFOhUDclkUgA+OOxlv/Tf
QAVS1W6G4BlUVTRnARpyqmhMEZkgPVW9Su55M8C8XFpGwP0TdkkXXgKuK7u+eFBNh7ME8VPwFIXx
kSWm7XZYkcEEEHOs7/pJ4sFUHQCVm/0GAiN1GDWXCWClz16MbfBYNxNS/glIl0k9WLLcU3+c62y2
6GSCV1tUocw7lOIbwhQ1Ifn0ELorHAFd5sVD2eSadvRyYT17WVjMo0y1TN54DOd6LtUin5u4nI9l
VSXIcxJSCVhMhlrliEnbBxN6+pmXUOTLZCWiF29iTB3skvDnMuHVNZBSwTIWzZwgbPYhLIiwiiAf
65DiIeseTZkC6WOAICpaHsDuZh50rluORJWxCtB1OACjquqWXEHOLUDeZfhsN9zXK1bmTdumHCB/
gipQBXkOYsycdsz6Wedrh6R6VHirvabNo5+Q+gvRWurMsBpMKr8MhufG+vCFCoCobrgjIw/YhYiK
fSy9SaDJCScmHHKBOG3QT4Zb1cSjdz4PCiejS6efhyVO+jwK4N22XZJi2CWQ8wkzPEMU7uLZGbzM
Qv1PZUWhK4TDWpN73Rc9yeaJFS8NiKv91vq8HM6XxUG+0QJ47VKE0eJmGQn4XE1H2g1fGv5iqqC+
r5qkIrDbSzB6GtTi29IqmKeqzlKQE70JNLTBaZ7GseofMWMMsua6juW+xY6S4JERvUcKYEvqm5Le
e0BRZiSIsaFZELbUS4XbkmOAEPplhoAvWIjlRM+lOwKcDZqm82DbV7Vl3jXtoPbREoFdIaMJkQEF
lrlrk6qZNv5kql0TNrQ+UAkhzfT1WPv/J/wfqPz87oRH7oni2tOPh/zrb/x1yCcfIOGNZt3AR3kJ
f0Ch9M9D3vU/BHBeSCC3gsQJnhD/PuID+gFtWbAZASeEOvgjDt6/jvgAxShkiKh3rq4ZkBDx/pMj
fq2O/nDAo5TlolcZ5GQ/8tYo5KRK6zSQ/SYtZOWqrlUZ+vzAefSwG/0wHn8FFj+WvPy3xeDo9TJg
10BPG+JXkJU/KYY2gOomWQRA4pg73lJPOZ966gBsYEE/3BZGjvcen+bjGEIeJUUbJrbyyUnIkPLY
QMCQLZHzuVIWxRzbTjG2HztAvQnpLTlifYiPVW0bcaxDipMJdcHwMpknEEPDtiHAbUbDZe57Uzyn
kB0jX0Thundzw/inqa7NuLMA3/imEjq5YxIYMRw3Q2dTNC0/9jUqClmg6vgqHv3kvY6WXwwMRI0T
b7UKh7zYqQaHLeo2bKTLswVBzQDINlriu6C9L0PMt38Fnb94BW8ZJ69v4M2FTt7AAg94RES4UF+O
n20nL3vgIRSmxMns5yBFwQjUnOnhPXWYdf78ML/wXAhUwVeAqh5IEuBQvw0gS8bGCQA/iLlWtNkk
kzkveSPzsYiKbTCJLvVCVFx+/6yvHOnTq3oBumgiBMOrNdDbq/ZQBS2S2RSIYsYkk8nE8rqJoNRv
hXfd1wIhkIpovZ1rbwH9Dt6lxgZwoMJieYd6c2J3gEUV+mhq8/GGY1DgnPjkVpRowxmxL448KsNu
g5QxhJKu5wEV9g2iXCYddPdZFSSXMeioZhOoRlz0jIcrCtokYuvo0TkHUVwXKUzR7Gcm5+I26Ovx
hqC6ZM+6wXXRS16XskhRdCB2F/DRdtt+oGjg4Iv1LxT+/0XodewYVQW9NsSfIAzmcyDubh+Fz+tu
A6QBAvcTmk4DavNBcnvblZPbZhRhncqi0BoQskOFoHdqHJMnoeKPgN6c/p3NYp2Jb14eRgxSVx7s
FEM4O52K3qB8Xi7SjiQVXTx2aUz7T7YgwGqN956W8wk98s+3E4Ur9Q15FoyIsAP/yIwSwBYoEgKS
jtRtsi7RMeIKNepzn3Qg4AFzyUwEmU0F9aNLUpMuF00/3IRcog4yybaB1BgZz0O/kmfWGXguUZLe
mDrQ78nZnGwUr/MIulXQBcY0gqb++vkPBKc4qk1tpUIq0JIZNd2knjK1ELbBhtndNkE3v6fJ9avB
QfM16BIouFMIzJxQjcZqQIXBAs3pscZuwyaKXwpPtCj1QREatXVOTI+YvGr2wsJIAXUdAWjcb1GC
1o0fltlECnvoF1bD6qOt6xCorZjuWeShk75ik/J2v1/3J4fZOkYBNCJAqqBQNoSD2dsxWgCS8SLA
28TiuO19RZF7hi0W++8v89OeFuLLIdGMHnUY2v3UoWEnWdMGXT3pEgT2So9G54n17nqywALMU2Xa
dUa/s327672frAqsiXiVNIQSvnfaXxmWEbLSURCUdi2YwkthF74LUdeRGQdD4ksA92V066qo9NMo
MA2axq2jcaZQlNN///y/GGZoKgaIgSHQCQfSk6kY2GlBUCEJwlY5ZQbk3i1K4mz7+6uctMi+rs0Q
8AYUVRA+wETzZOcUYROEcdiRtF4m54CoVeZ1PQNyA9YdoTxUBsHjNJvmUHhdwNMaTtbYBUX1tZMd
u5TgjvB0RO9VWgKGeKdV+pdDgMgtgo4ngJv45DQFYwd4nq8x05pKb8LRAW/E88v//CpAcYD9gJfr
rofZ2/nclQNUJJOBpCV39TUoOSL1Os///PuBfstGeh1nrG5oxAKAQkPY6TKPYk3dxWCcXb8SW0JV
veu1K/ZF7y+XBuXTvR+MXrYg/zr8/srrGzyZ04g70Z8PhMuBxvjJevWYmUKuMZECrlYeh6zARMd8
Izc8sMmGaCMvHErJQwTGxipeVfKb39/BSWvGnw8P53cQu4DugxF2MslU2TtjEK+Hzcz8jBGArQOH
kC6rKb8l4wylkEGXOzX60yEAr+VYc3fc1y41GzAD9JnbzDhZS1tkOlbLe2ofv9j0scLWEAI9FdBN
PZlmoyvZ2DJompBocK8A3483pUIYAXLKMp3HUCYZ3ll1v5oMOAfXjQ2h20/HjAEEBLEkt8ywz4q0
F2o5BjORz22ZNBm62dWG+ZF/YVVsH37/Kn6xqwILRaSxymmDx3kyGZJydEQofei3jD1CscHHhOxm
6HEBDmAgQtAi71RfvLOX/eKqmIBA5kF7X3uuT84445XDBE9lnHEObOSduS+/zJPo3Xzw59GkoctG
lplpEbvfP22wfvHJ3I8D6ItgdSMJRAb4dm0PZhDzSPsS9U70tG84wUrYU9r2Z2UrUSkrqdORXCMC
OwMFwZ/OfDGS71ZbeD3MIljKfT85znfmFbzci7qM3aysod+QjSGkFDYssVCEEv7i7ZOxV0UaAkIT
WdSAMZIjFVvmrdvE8ce4DMSUKoOgZ+8GY2gPyhM2SI1Y0EOnfDrIo6qtCgHeMbHHjp/YTQ+7lnsv
BsMr84gXXcZVMyY7FC2AtI0tpyPUdkb42ZqkqcABMauakjVjaPJRzO/Kdv9ikSARhrsr1nGwNnS/
HUngR80YOguWcOLpIwr2c85B6/ERycpqN5Zgn3NROxs2NfM5CQN5TFCiuUxQlt6jWCgPoLx0B175
yWWPMtDV5M9IMN953b942xGkCFFMwbqC0Nvbe7ReWCo0RaGo77T0G8d2hmbDfnpH4vQX+2mMDn1s
YxgOGLCeRLNBMhjYGXMEXtDV20zg4omNN1Pg57F2GOhS0p7DYxT161jHJmM12p7/L54TFQuoI6wK
z6e9gXqu0XgM+WPgsMR9cD0LDfLEK99pbftVZIpUClLSaCjCXnWqxIAETjjImwEndCHdBs0sU9cZ
QW4tArG14QhunhVdcpCB4+1Cb2DbuDfs2lNLcugAMkJ0ww7tp0pix4ZFjgOhqCooU8ub90xcft5P
scihd02B02B7cdZA4oewHSBjzXSNw1W0Ec6I1q/ytnP4Z5hdlpeLTdwDmKufjXbetZdep9TbDQbd
AajErggRpBVf5Th/uHLrDEkiK0XSlvfhvvHK8KqdEnlwbBnuk4WUacQm+p2S1gdNtlRn3OHz5SBH
uQnbqhf/8QrA7cAja1X/Rnj+2lDxw+1Y14LZJ3oEjSQEH0JCWVdY712rz1+MN6Z+CIk4DHqA7fXt
eFfK6+ZongkqK57O0T+k4PpgUYZxodyxA4q6XM9I+L8srlN02cBnEJc6YTeKOTJAty78WFGXS0Sm
eAjlbMOrZw9w6q7tUT8YRRC/s2R/TnYhSPyaenrok8DCfXu/c82E1BrwwDzL54DDTgScaKIzFhoU
PH6/OH8+66BIDs0UzAlU+lBUfHutUgSSuBZjs4C5dgXma8My3vj3qAmBXyQFworQ0uffX/SkU2aN
sAKwh7AZBCC6e6C9v72qEoDdYKmFeZhU91EAro9ThNidvRpCz42tlyononIzgpSqzuolaFNfxVOV
1YYlKQvpe1bovxpyZNBrU2zsY3WcnLytL804I5tKDTqwtmVvAEKRbgYPeGameCeeOunXeX180Dch
3gs3QfQVnHY/+hUFLpBg0L2W+LfjbCza2rjpEW0kDko3e+kRHwQ1pOHzHoW2sM2EaFFFrZpYw2LJ
Cw3oV17AdhFdKvOQNP+HvfNYslvZtuuvKNRW3gASvvkAbFOeZciqYgdBC5PwNoGv19i8L6RbJlhx
1Fac1nEENpBIs9acY6YtkZRuNhY3QVcH+Z4OGa2c1SED4vj3d/fOx2SfRgoHnUACYnu1ntAdND01
ce/ebC63aF6KY4NzASfp3B+a3i6vZDLhZ8E0MXwwVt8uZcwVlDn+lMx5cK8uXZhEL8GJoTDjWwRr
SLZgX8aiGgtCp+Zc3I5BOVz2Reo4vwA3bQ96NlHk/P3nv3MC5SYA9plMn6dW+KsPZnUUzbjZ5Cbs
On9YugKJT5t6Ya+dz/5Ao2XefI4KhjXupk3MT215Uuwrcy0+d8ugo8IJ2JwlbWZ8YF585+lANMVM
65/MKJwPXn5T+doapZsiARxSc3uelrFw90Mjzat8FsN2WNqghz2ad/MZDSkrP2s5XLSf//503h6B
IfTwjihbExfOkeHlPawCvRgt6pTKNWgyBkgd6zX96DzyzsfqQselMQFu8jQMX14Fo8w6+ij5w8UL
aPg6XYGIGpVLhWvC1R/sXt69GBMWFQfvTwzIq4sRIjzClxKcRGes2n3hfxtr1D5Sm1/+8cM7cf44
9cIAM9zXvB/lqdwBCMCXVSe40epp3imjzD8oPr8Cl/yZfFzpSLJGyJDHqPhqnHhlPq/2dJrqAjdH
6bQtX9AJD9ZZnjfDV7eSmTzz6MTHa2mW8ZaaBYJhARNzmaYeGkf5zZ9M6mkwt35XedrRAXaxA/OH
IduYG5lHzeoZ5f0/fzjUO8ie545xJL9aMagqOj4p2SIstW/u8hEtwWq09geT29tjAyzZU70QJDnM
KefVzqysOsoeKVcR9eRGAzPqIZcDvsom8y7Zxw4frASv6Ln/fhkUzXgNtMCg47xa6rtMiYHNsAg5
ByDP1514lFhLYmsbJpBAdLHzKtGX9ANVBNxmjkelCSqn3SvjVuXb2bTgk3eUXx3dwU/3nd8D1+d4
fNYI69IOxnq4LMah/2Cz/c537toOn7rJWMW29moMya3RAFATETYcljiW9vlRrMa6++fv/CRm4lun
SWoZp73Lf2wPsxECrFNytm22wTnvNyfD5tCPH1zlvQ8c8i4FNVDjoD1frSpbqnJ7Sdht4QhD7Krd
1grbgIy70qzM/P9hNsGFQgAuLtjAfd3a05tjVH25ogrIquwyR7Vz1gzUkuzmw+jN994Rn7gHGJlK
EUvWy6c3WKpb6o6htTn+iFahH87KsbJv//6O3tk/4uYFKAJL8E9z5uVV4L54SCuZTebcGyO2+v2+
2cYsqoc7PSCGmPPug/f19nfRm+Fz8ckokJz0Xo0KZ8j7Fm1KGqUcaENl6/bGGYX+YIS/HRUOUmrf
kQF7Yg6tr+Yb06xNKhysZPNklHvI5YQDVRvCddPL0sPfn+F7vwi6NN1e0p+Ao7yaBHAv9pnA1hux
azbizkc0nXbD9sHc9s6ukwoeFlhoGwx26Zx+8n98TmrN1rxJ8A8k8yB+9KWrQ21W6fnmdrhEChgo
A9qnO0OlxfVSZd2FU6zTkXIzmpv0hIYv3C42++mHWurgXuPfvbLlVnwZjJpY6r8/kncevysxqHEq
JOKCU8LLey3nxspxPvBRjkhoOtHQWfHGJaAdm8jnv1/r7RCmWkCOKGwyduREJry8lu0k1ERMKiSD
gbvHqun0odyuotrq9Wnp69P73F9G54Of+M5O8uV1X/3GADSmbhoGskipYzq99a1o23LPrWyx51fO
Q0lP9FDYmzjz1tG9CWb1rVIBorJVqGYPbRvhAyK7b39/HKxz/OCXVQJujH4W1TO61LRtXj6Qyl1p
KQcbth90/u3tsG5CfDbarSzPkaY5xf1Wz7KMZJqav/2B7zHq88QtYq/HCHqLA7QOor4XxnXttqWz
L7Kp43xgkUdJm8+1j7z40jvkaSq/FE6PI3f0dE+3ek5dwc44cHZBWzQrbpvNRMREC4AonjZBleb7
KmMLPeBTQQVN3l5MO4soUs+3dBM6G8KveNTK4nCwuMavwWmcO3xOHIU2QNy3FKkKiY2jr3/MjZkP
F+PkEIBBQ8lWYaItfcKS+6sTdQvD+7L0qHiy1p4at2Mj6yVEEbI+Wi608l3Qm14epcnWIDM0ZHtB
7bBbIxlg6IjVppYfWnZ8yT5CE8RzXeBcIm4ZsYmU48qeSSzlLSqV5RcSMHQlA1lH66WTG9OwIyQB
Mfw6J5gOjOmPGhaT6aPDZuEuMSei0rVndQcLM1jKpIRVOhoH2CXxYszB7WKmebnLuqaxomFmz4+1
x3Miv+UwjeN23qy4qaX17HW1/XMY2lLG2pnt8zSZG6wXzjwf6rYWsTYNXJzUCHu2HoOnMAUM4/aj
s6b20R1dHLZA352sTWA5DZqjoGTHGvYI0YLIrCyv2jt1geFUFv1I7hcSgiA0zcS/WzJ6P5yXsnY5
5H5mz5HIs8w62dvLu2op9NOAUONJr9Wt1U3QknK3N3c+5s1f3SDNH2rumkfEjdsnlHaNitZidH76
i9ZWpJRXdNctHYUqrqVxMnWJGRtyYnF0jCrpVjTI03R8MOfJw0bgDeaXuuxT1v3aY+x4RRvoCEtX
a16N+aIuEnd2UPqsvV+GvZmny1FVy3rrmon4hncGN2Zu+uJxzFf/R4G8dwtrP83uUT7T9V41wX2R
kSw2ij21eF/X2vf6WATN9slz6wNSW1xKy+hu9c7ISffrujK3YpUU9RxBrR/NkJGeuuHsuMn9Sm4d
cPU5NS8X18VDVmhjvJ6Jevyuimq5Lm1v/K563H5n3mIWZ13JVnCrNVJg6oHDfVMUuCG7Ps8dPErr
yoRuafMC/S32PcedkHK2Fl7UvWtqw91lgVEUOxclCGbWJBE6XIMpq0N7zI0sXro2+WbrDYsNTrlp
jdItoU3D+KvCrGqzgxZa4SDHYnrvzCIdo632eqqp3gLA0NY+QYbFVMw/6wEkWNcNpoq31pj6qDER
oYYUutovZVWQxFN2w4zbgkbl98nDqxa1dY7jsk1tH8l3ZSFC13SCqrBdgrrfaRdvFEaijlSbLjC3
6ihmB6KN36zWo+qHhhBYc7Uu1oTO+kksNgNA8eoHc+K8GU7SWaYI4/VyjkTf8wigyZYsLJYq/9UE
5lKiFxbJk1unzWW9+sWCVCoJvhpNPT/ZjV8yRWwUvEOqW7hoqK11Cu4Cov3ICKbqRpRVY0eCMuSD
YVnb03QqU0y9axLpYANyiNYRbkucjdv4BdMLCngUqsPNZmLeC5PNkc/enCWfcmZt/IxDPt1RENhu
gzUl4LdGJgLYptus9YBEgRU7sVZ7Pu98O2955b3ZAVypg5t6aMof42BmMzr3bdk5bWEjcM7Fcrv1
ufO9m8vhxliaHhiAPRvfl24qPYbtogwq451RUAhtYbH2ufo99Y7xuEK+QYlvD+ktai6AmyJ3Bjfi
K3Z4xC3OaTBnG3Y5xLnl3eJblBVNPesiwo7rnet2G/vY7uzpqpzGxI0de+6Wi0RMlY6NIi8fUmvp
/ANVLvvBlOPJeNWp4s7wu+w7RzaK6Eli+9/QMqlH/HXjvS1nvR0NwLotRQJKm1jl5/HRwLLzZ/qp
mNWZKHrPnUjYyYyN8WGJ5HejnfVxRC6h7l1rgz/bTIF/adgclcOybZsfo5uo7OhNokOLuKw42ZAr
f/bLbqv2CZ+p/uSmOeTFFYWbvDHnuh72Qi5GgSbGAjRZWCkK7wILFvkMrl9dWmPSX3aM5csl1cSn
i7TbfKYaO6/5ZKbaOBNVUSKNSVyPl9tM8hv1YPI/q2JJL5JeDdX5VMielUi4blwEWOnHsmetGh1r
MI9ydROmCitRN/Srkz5GSYQmLOgaG1sStUnoqDVTJ1Zqx7uahMJEOHaGprsqVtmEQSUHgqroIN1X
XZfc0QdFlz+6ajjBOUez2Xm9lX1e/K2X+O3loYdPEpb8zPN04VtbRU8/kyntBJnwsb/RNhfCjBtG
33pM/U1cD26QZVE61RC0M68a+XfY7c2W29+ZU0Z0zJhRUvMZMeRna/yX4XZyxx2MIuvuVG36+Z5p
AHvu7NUw66rOmstwLr3kR8oE+2Xj4P7TFp4yjg2x8rQd3UV+Gl3ZFBGepkbuWJY6/O90l/KoDkpE
dcOIcyDiuLb5h2qx/SfpnX6NcFk4QCau3idtmvRitZGQiYgXOpM4gT3jsm91I+LWEM1NutoBcnrt
jMZBrv2SHidzDp5m6U/5WdH1+spnCPRhnZVNcF3WAAwqOVbEOP4RDA1Obd/opVkdmpgt2rwU/VsT
Sfw3AFmBh/hxYjp+FaYBKvV9Z0O6Db2MoieELb+cLpPcC346vbc8U8VErr4WiXcf+Fsxk09clIS5
Ys79xj6wREq+BMPJ7WUTTmI6i/Vt1SVrZcY+T0RIFXE1uJ52zLAQPlNtMgUS4FtQyGt3mIIbgbf9
rsUgd+3i6r/JMtNbz2EN2w+SnKWS1d/Ud33dg0fVc2GryJ/RMUbFOqxf2fD5bdg6CrRqYiwsEoaZ
Y4nFIr0aMMLm4TZdS/mscHowS20YvGM1ud51ibqd5OtpoZudGfHUdsHvYnDFt0nS08SllDloHzsr
j0wWzQSjQlrvZc4maW/h1T06Rb+Mu0wKxC29zOXeozfd3bmDAXzZGeWc3vF9ZG2kxxTvXeMwE4Uq
Ff4zOJisPG8hGpQXJeaPU8b4tBYXXpX16FTIWYMzkZWFOlOk0V1NddXgMfe6yYkEm4gulKgL+isH
r3LH+lapatc5ZWDF3dTVI/76dfIPnqzz9lz7hZLUAYs+3YvEcIpDMPcQ+9W0jmEgJv257EVx3+B7
0LuefkIZloOwoVukdf/ZaCzFHmiDNMpGRZF5141BqgCCFGqNpzlQjyiicBgkQWN8cSovfXAaXclz
6ensvNFQJWJHtdV+VAEq8JGh8qn38KaiOiWKIjDJRzj352m5qimT0abSSAmAmVpTHYMkwak5a6+c
dmA2vJMErQtQzOSbPtbKZ4sGcIJxDXTFu1TaMKudVw6Vd1k2BKOFbKYm9iuZwIG1LAP8x8qDP9Sw
L/45z1iZ9xtojjICPSHro5wcdMw1qPjfMzA07o3dyVVZr8a1k8jtdHGEDJAlfPmD5VJ/4WNyNKkA
a3nbWItDbaStPrVmliVnrUz6Z6MN6hu02SrZVcYClmGZFboFWdGfHFpz1lHKbn7XTylddPoBwyVz
yTgDwDHW6rLfJpHuNgOL1q4FSX0E4YDH0l7YBRCh6shtXw6rN+x7tyJar0GT5vCFTYopSaXmFOM8
YvffJrWOeqpwrhOqqWTat5ds+4JWvrt2UK5bR8yiIDXGYFDVrVoy1e58o0zmODXnrgsTs6sqvJ+W
vR4da+X//19kNSkrnVDzNA67KRzDWRel4yy6iI7LID+ocL7T6qOk4cEcRlGDrMV7Va5RZRmssyRN
Sa1Oiwp5/DllNme7NUMo5Zvkqg6+Q8F5Mb4P/dSfZ8Y8nJetTn65rs7+eVWHXBsD66L0TpLQU3Pr
P0ogK8quuifkhqamzA6tUMMvT+GJy2s7zT4437+tJXOKxsGJiAxdFHXMl9dyMN+To0lSCHISAhbn
ADLUUAy/ayGdkLa3/ODc/o5szTmFdrq0c/9IdF89aatDw4A7K43skweck17NQingR4V+qX8mWbU8
uE7NFGhW3Wcl/BORKrB3kyNxXSVbAeg4CVq8/xizDmojUeODJ/JeocVFx045FzkKaL6XTwSJpoFD
tEWunHKXmK84kOIQa4Fp+OLT2KK5mOpm/WAEvm1Yohh10XFBcqMr9Rqm6qWsjnxRXNVqpguhzQUa
+FgEcdEE237wXGrsvjVt4Au0+qDm9vbaDP6TTtUzHGIPX9dgZRokyq+5dr8V63mjFv84zNXwPMj6
G9vg5JOuKA4MAgfj34s4bx+1d9L6QL6kgkmv51X5UueCENeFQLJBLNM5553qHLRBt9soemZhvZZP
NMOLD5702xGP9BUFDq1ZhKlm8KqgJXozKLftjwa4sM4xsXAyAFpzaJw8wzLXfBgU+rZKyMSCFZp2
NEoJqiwvB5Qw8kl3LVLIASLNvhkLsAZ2UgLLZY/JmuYmZuxpm5XS5/xtcyDpONMg5czuAgOizYZI
95wwObRJNv7kaCGn4SOBxTsPhWWQGRDxCVX/15q+pZh90lI0nlpslKBYKJAbzWVWWHuj+yjD7/RW
XxbukF+Ta4t0EB2h8bq7sAijrHTtIYGCYXIZEHcnjoUtAncH9MuR0RjY6SN5nyKleGRARCIVu/Z3
fx96b402lG/wf9DANNHd47R5+VbQ1jluepKUEEc5VueN3IDe9Flu31dmv9yJrjO/6mQmfb5m2bHj
1ZJsrPBW+D+FMILmg1nnnTrriYxKq8A/UVkRV768n9zyRfvHsjAXvSSacLOxALHBaDfl31ZZQ1G7
ytpD2nR+WHTbGpeTBcVmSuZjXxTz80z9bze1QxL//UG9HRmn+6LlhAgKR8trjXUvdWCtIyOjKKsy
1mDDcMKteKFSXxzLrftIb/h2MkLSSp8BxwjyVpqpL5/DKGajYyDSK68X/3GlPRXm4zgodg+nI0G6
srsuFOVFy/HlR0Gob3sc/EImIroqTIk02l5e3J2KwmqTFWnrsvaHvmuXaOSI9sHYe+eRMvL4CDDF
YJV8o6xz3WIzT1LDzN7sB4WE+lNPev1+qLfhzC9dkFR/f4dvZyBWFBpgfCh/0AuvSuWKugQcRpa0
CSLVjUNafFwXNWiSEZHZP74ULHALh+fJw2ZYr6b0uZIkUtg4bxDWbvE2DgXgWCqCW5fow98v9Y5G
gCswWNjf0pOmPPXybaUeXrM5g6alIRdduPDoHjHylCTNObV/lc0pzu1ELMMlIZzGcdnkb7zkTYyo
0ojakYLx5DXNud0jquwmse0o0SR7d7JbLBnKW85LdK8f3PM7b+JkaPRQ/CI0pb368pbnQKP9TPma
KFYVv+gYzRdmswBENbbt7IPH82Yw04w+eaDQFPIJs5N8dS38caqE3AltSxgV1AU1+PHYdPpnkfX1
gD1tLp9rF/UR1Hg7pYsk8wwKlczUuOu3vqsiv0IFFgM13+RtmwXpRwFDfwQRL9YCZBI+kzDnd/wi
qG9f3iOO+iEpQRZGG+3A9THNdWpGC/aNICopV+s4FfNaHuCVZaBNtQzWzwiIBiTCykti7TmGjhBB
9LQqmOL3XdvBmfXablrYTjaIx+n8iOu0HGW/n1U3LmFnJ8DbwHegndNTUi/nlWP1V1OVg3wYy1Tv
hhRY5ZmYEoOeg1B6vR60nOQHH8qfZe7VT8ccdOp58wRsEJQvf3qSVBxXm4RdF9u6wyI6ock+99VX
ag9WE2/+VBU7CoYgN9WKaX/Pmro0MarA9Qpjj14vgSmJOWwW17sfJg/mfkl/4d7Ki/WH5xVUCwFo
bU3kjrz6kN3X9LWoGkmJYbbXErBbng10E/Ps/u8D751xJzlSBHyT/OW93k52KbxA9ptZBF6upQPl
eFHbr8tHOYRvPiU0A5yPLHKdfXaRJ5/5f56SeFJ+biYjQtApack7ngJYwVC6srisoHfmmy+2z2uf
1NS287o69n4xgBeeSMWZWzqaUVY7UBhSPeLEptKRyN3s62L7QMn09mlgekMgS58SLgjZsC9v06W2
bWraeBGdG31Ip4H2Fge83T995nzoTINE3bGnQZf18irURJyCj5UiUualFMERDETzVuTtB6P29FBf
DlpUIURi4IfmkMyTf3kdwT+XA/jEaGnbLHZy1wwTKiW7tRrr5lCk2r2Ye5NgoUHbw3nv5MrZ//2X
vtkfYBPgeWLJRvxkvBH1LEY9W93GHdigmfeDbUDaxGl2SXc2nSnhjXpnCzM4SPqCn/5+6TfrNpcm
HoxYGtoepx78yx+vabVPRi7opy5QJRecJ1c5AJg7Jh3zVkNY/OB49M7QOZ1CYW6jV+R4/uphJ3zl
yGkptoyEU5/p0v5JUoD/wRv9o6R7+UpPpm1OQidv5mlH/vJXJZyEx3I9ITXdynlUfo+7PIOZRmQ0
u4ZsVwwqhfoLpQVqoDHV827DOrq2KMEWaksIMBprvmnyYfohbLMcQ/ja/oU32c10pLNQPqIm0d8T
kU3MA81AVX2Qy3aHfk1el543enu55N4UEiwKHYS6s/cVDF0gdpNSsx1vfFMuH49YEpxOQ0W1zfGa
6aZZWxgLJYJIevy1EPc5GsAEqKnVzUdcM266rxZtBTv6sAkuXlTCJSkxiALARlfjtqPwXNlxoNLU
3rPQ6zFEeuU+SsDlady3rbzlTLIQckH5Z73QUm2ozPU8djtk15pjyqAB+9Ugh8lYnNPhaUOOZcZZ
2jo6LrIMg2nuUrc/jAp2DVZQq7kRxJWM8bxCkI4HPpbbFKEVoLVpbH8E2F+SYyaxwjy3tJrPHK+F
m8cxcOv/PVv8f97J/0RY/R/f9Bui2f0Ji/8//ut3n/+gbvVvov8fbP/pf/tvBr//L/avBP7ADTOp
wZ0yvv8beuL+y3YJuEPKa2Lw/z9QMyHlv5gUObohZ2aP7ZzOkv+NPAGQ9S+yDJkv4ZrRyDv9cf8A
a4ZF+VQt+L+fK+cw5gF28X8qRaf9w6tlz84HihszO2rm3krGoOi70IGNiyiI1vr0LDUQhHAW9eBd
ZpZB6kZkge2D5pU6Q3ttmXQ4L91q6ioGea8JoMcKLoDRl9l2bcNf8G/Zf7HVQ6hCR+FO2XY/X9YF
vJWdRbm5P26VWxyUY6fpuVxaJo/QrCFxx+RELvO9uxmS722ta1CanpDbFFPbWodvJYaGBWlAJVOT
5MhEpLc1q6GOnaBf3a/GQDM9iE5Ct/SgCo0M8nRoWPWNFViaNvlWA4LfLX2lxs+Lhy486hB560j7
61beVE1V9gcg+n5xb0jhqDuZb231fRADaXJp7Rq3zkRB6NxtukHHCHG8OpamruZ9NTOBHzEGzP7D
tHqAIjDc+Q3Ohnmpy+9VOrbFcfSDZaM1PCZNdVa4+Rxczc3YS9BEm+etVyfVIYqokXguwwl1uWGS
Mv2OZmLEz2vWZ2dEC3K+6G5sf1l+FtCBGBF95N/KrFHk9m3V0hFrtZlBglicCEx5VFlnqluq/UX/
NSM7eLjOXeHjQ3LbRZxVrVX4v/1pGPE/TohPf63KMxHHaAutqBEO84Lv/rSlNBEzlC4Ori7KenZ9
OkbMAQaiSHklvzWCfCfO680U+6QxmYSjrqIaoMPRbIP0pl5wybjUJQvX5QfOiCxoc3KzOQ8iL5Pp
9N/39OLLCT3c9RzUwfYEwHnElazBsunkbC6p2X+lKTokT0gVdPeFnXjTALSsd0sZEHww5A9wA+0L
tVjqSwox7SxdiM0alfdkr27702wwNERinp8MP23jJLWzPwP3FjhMQylZkzfZLMtGWxUp3MkVhihZ
a11+IvnBsx4hcyXTcydVuVzgqhtD6oP02E7mKUFi1NTaNCq9aQYtj6A6qB5K3ZD2VuBr2hfztt0m
Ymz3vFQ23CIzNChzgXad3lBWhhDxuR1NPxDzcV64zzSfkbYETt4HeGKCJTeuYWD0xqdFgOZPotR3
RR8jSM/hPJhkQ0yX+ZrnxiEXUm/fUeYm5L3ho3LktSoQ4tyUslXy0Uv86VmVBDef+qhT1IxrZR2a
oJz3fGHJM/+pPBTtRMr4aAO9hpjDX1d4WWHj069EumGADx3vBFUlNwuzMYMSFxqUfOf7UTW2eEJ2
P8zf1yoIlp++PQT+meFWwjmKtlwIrgS/I3/3hoGyzxRTnpy7eEuKXWasE3g6jeJ1vOmHthmPmxiq
OxwqhYrGFeQnQw9aWwSXlubRNPRgxGbP1pHtzRUn8VU0z2LOuiwulMUBPJuYOq7bhG+GBFCK/LDQ
LDNcfOFrFm3lH716c7x9YHtiZwO2d6MAdFiwS/3GQd82lV3UT6K4VKsBG9RUg7Iukm2stiNyAGzy
NEsJtTDa1JeQk5vqaa4mEjXWPlAXcI/nT81aiTIGioIpGOldedILOPXTJKvtV9LY7oXp5ls0TznI
YunPu5SD2B205KcNiPVdMiCTJRu070w4dInYL5IGbqWEu0uMbZaRJsLxnBsRfgghqjmjmGEetmZe
drkLYTKsxDA860DTU8srkf9Ik0U81lRWbkb+zFi5RPKAmlvvqHWUh5ZS2qFLpvWylmX1kCK1uh1q
Zclz8tF+Y2scgU3SP9qD+mif2y1oPsNb9VcgsKb8PUuTqknvuKArV/RF/ZZ7yw6CnYmmZUPp4dRz
+tsYLe/JK6VbQs6wMfqtms7iiPDjnBO4F5Hp6Xyx3UVvh42WHgqrUhcAGwG1j4AXs3iWSXeTBQCr
3SXx1c40oCyH9WDpX1M/fx57F/ert8z1k10b3QMzgOxD0xZJv6sqoc4mqtc//XIOrvPBTiF71ylJ
RHK9Kvsh+bqwUTLpyo7Lbp5KENeUB4sbtJDeLY9Zn7lVoL4O7WTiqGz8aT/7/Chklobdx2mdQkzU
9AwiklTM9thKt3/ETO2nMXs9tzt4s23flcgKmBW97Kk2vPkqpSF0oHlqP7jAMJ97Y5n2COrdPcrH
/K61rYE6rjZIhxDnq5+BfrfaB0PpDmg0gqybdRCK4u2JPNPCHY+W3lkvRo66/P14zOVIfdNI+g44
PnkL1mI4n1H3fbeh1dMPSC9VBsEKDLUzfjHb1mbU08ang3yjVr98AMW/xeA9CeHttyxGxDtGEAIv
0Yi6kTON/e1UTjjKt9NWwGpl9ZwnyJykdMXdMqwq5kTX3BgoiWJJC/Y5yLHOdZU37zrDEb/LTVJ7
CboCAGOL+vpWG02nzlqY8OFKhwtjCkqYvUAZdVlu0++UEITAy89q9DnPiSk/eYsa7u2uE7si7+3H
TnDisPL22ivHK0RgE772FgOPaCrjd6LmKuz77MLuqT+bnZ19oaYlwzEdYk3SyFmQzmwXhuG8o9QH
upHGN3MPCRed7hF9BduSPOiAzBJWvp/SSvI5coG/hm01HQJVNBftUpNq0RcQU4fSaemu96oMuxal
CakziNFsfcEmxz8yoQaX1SnoqKpS5wvbIOF+7Zp+Tn9qaKpBaNAAv1P4cdGlobiKA9AcdZgUyfhY
5I1lnfdjox8cvxmqGMzQhN/dS/tT/9Nhs3asUjYld+ZmLN5zGZjz98yv3DaGmLoe8+KkWBhdIxat
+btNcazvmeSqX4ol/9qf3MeyEcVzBb5yb0ISjXLPAKsAcLS7sGCCHpMxMOPZyEn01E7G/IIoK6w9
o7siFkRFjpu3ey8Yx1CvmngFgmaf+DKIAymE5Ry4+QkBUVam+4at5hdQPbk4K9vTrE2r3iPoB+jE
uPf6df2hwcuCaKPgOt7YeGfxCbXdD0fXctcQeRdtyBS/Ih6uymg03DlO3JMqs4eiui8Gb9gVq006
QNveyKLw0x11MKCwWUNxA3D9GqI9qy6p/nA/aUGG8LJdOsnScehr6/pyTRwN8nKtD1A3mzZyhWfu
hbmQfKFOrFB2ziUqhYH5NHSXdCHZRqL/gJ9wiWSkj9pct3bYp2r5GRSqvq9VXj/7ylFPq5jtJ51k
450OyKuB0AMAdzZW/9Hvh/E4z6re66n5CXPGOAL0L+lWGP5Vi170qnGXYe/5W/mzWqR1mBRBNZla
gI0HeNZkY1GknZGtOnDcOR4O+d282KAsMmHuk6WqPlN2284d6ZiPmdd+LnOjZIvs07ostvmXdDpE
QKX3q2E0HGZcphHcsJOHx8PxpuY7tgkDi2luV1GH0BtkYud/kuDBoZ566VWPuYmNnU5Za43kSjXD
r7x0kLMz/gPEjnZ31/M2rfMBGWs8TFP1aFuVQKZtlKQRlNn3hZ3kMVt9PjgU0Ooz2rDyYMORu26W
yf66AB17GIoKYDcnEeKAhBYeRd2W7SkRRNmNvfRTWJqFIsbFGx1FcIlyIsWZr2Zvhggncgr5u86d
6YwOrhiAfxjebvHoOUQq90xSrdXI4q8WxDy46d2zllM3Z/SetItASPustypIZ3XlI2Xt0j4R5z5K
szZKtD8dhjGRoNMzFTA4WwR+hIAloU6k/SRk7/yGwF9+l5SWr/KAAAhvs3uig2oZb9WA8qovDBcF
/lC337DLV+dmTdiHu2GfiOCkECiJ1CLuEBrOt1XpZaiT3S1lSzdA3lrs65ke+8E0VACnrRrvPApg
16NhMrYpajphWjbA9qhdL6h/JzIbSvA65y65kRRBjJ6RaPVe7cUaFLO66go5RVML/M5E4asicoiw
QmaVcmJbEoqReNl2aTsUuq4axjY9zlUSZ+ytILpD40RPshmxy3WAlvlBbwsBFmLNkvYCSZZ3zDrf
uuuEsR67RtnF+dznFONHxx4+Ly014RB1/P+m7ryWG1eyNf0q8wCDDngzFyfikKCnJMqrdIMomYL3
Hk8/H2r3dKvQIjmbVzNRO/ZFRVQSSGSuXLnWb8CVlyochdqQAB2WXih1z8g+XwH+AtgpCWHkkWiL
3rr3EmVBCqMdFKcRVoBM9XcNLKoyi8K0PpiE4Q1S1sEeloP7htKsWW5c0ZWNRQgmfNGqGlrSYa8T
tEIfhzbfChDuTuEIDVSmNFRmldJvlhaopR9CYJIERnrx4HYlWzElb8TAShN/qWYVL3THCTYCUe7Z
rTX/DQVef0G7vnkp0jK5qVXik6QX4OIUHbwS5nwCUgS1e9NWjejMMzmNnhwlgH3KAdNTPeu9azW0
6oWHvdgi0EYHkEpSxGtfCY1rK1XbnxIpJarHugrTI/WBsAcagpNR4BQ3EUFxUzi5uqeHmDwggZ38
AG1POp2pFSZiXVZldxnOZjiZRNEOxTTxFcWrcpEEjr4RYSUCdMsH50PNqrF37LT3plKAnU5qC8Ar
bhagxbzAtEWtklah7r/jfuo+hQ14015QvKuKSgRGx7ET2D2KdHeSmgzrBlB7wOXeCOg+mOa2KtMW
hFKvzijMattcN+lMgyZ89kCrbrAW6O9RQAw+UQiP0C1WsAxIWYq1WDnvmqvjQaGVwDHjLgQ418oc
PD6tG4vb0i2VsIgF1pU/Uyuzbn1HdJY0o3HCkswNHLJ6H+nwwhJLC6WZyevPKTbm9yb+669VlcdX
clZw4W5rf++NZjLc28L+WmMVA21aR04CArj0ETSY+3SAXjUaMjtdKGklKC6+Akp6Xw4kLTMgtOmS
0p6vL4nfGDvDrvFXbYSBi+RiaYGSsVaQ0RbRkzqUrQLJgAPaSCLsCKFmhsTvWLq1XLl8TnIDwLme
9i0JfI3E9Vxy3IF/0erWrevqacZBmw0G9C6PyzXVE5JqLChnHViGdUXWBAsJPrAFiamjU1ek6kvd
le1jBoNAm6sdZNiFm0vmE2ohMFaSoLM2I3vI2vUDzdK3IYWpvg5ycvzWikNlo46Kzksk+eNyRar8
EZWNAb61bA9NQrtp1uTmL9EEXlD6kVjuOrpSwU0qadST6DUN4ozSMcDtInwrtaLrcL8L2bid7FMT
zVv32XJ6fT32Au4pfDir3O+QpMToTNQ2ipaHWPgUbr9uu0LD6iXW8CCJ6Smj/UOff2EGSN1sR90j
Ss251e5HpHmwGKjAgYUdFAXXCVqafpprH3gy5isnTIN2EXlk46h+DrBWYP9S9I3ET33oKYKkokw7
2kAepZTQz11yPYVZwBqXVJQG2qayO1Pu9xR2kMwG5B4/pByX0TwZ2SFQuSUVbd8sf+wKFb16xH6p
elkuHYjYj9/rStK2iIMjGm7o975TN3aBBMU7RWv6myCM5/GgdPceeu57ElQFKklszMGxos8Z+MGt
FA3JSm4VaGTwfEC5q929USXhNW/KRUyIwx86ob60M7eHzFbGMOsAXYbXvUmZPi6GbMG5GrhYZFqg
OrW+v8qrPDWwICCqzNMAr0ctLYI7PcUSxC+TyFp4PTJFKIcn0UEX/LCcd06qiVeSgbDxHMtdqEOD
2CnGth4w4borIgtTpjyHG7aj2uGadujLeOr4SGTV8GgUQbkvsjJ1D4KT1dzbWFmQUmZy6Kn6pxoP
dfJWu3GgLUOtyHF2qcwCaluh50P65JuEjzVVfw83AdMJO+el0mqzwFEz1x1hJceNV1t2xr3dxU/O
CLUDil+DunGMIKzmiDBzkcF4zHJ2ntz0AxhTn1/1Ks3Ya11m/moDAHWvtG0cjX5xRXBCjV7Ri32D
j8qBm4MaPIZWi7Ss2kP52ECVCcylV6eOeeVwr3VuNUdx0mXEraHdDC2hcjlUIb/qQzjExUQZcvq2
ATwOAD5w8iBYBc1cMrjZdjPoKzC4ANU60sKhtzbMGhA3yq0XB1m0DqRGwHKUY2ypG4MFOr5uKgTs
vMpftjHHzF3eGs2wRAIqdvCqySvtqinNasB6iPbwGsEPxVtTH4qNXZSqUr1S4AUE+ALUg+TcCSaG
BTRx8NO2TV7UXVEpxGrLtcq4OvRCFfczBdpivwrAXAjL0BNpmValLAgHuohWvBrIX5SZ3pdyOqKW
dWePlG5Cksw1Snyklq4TdpOgVki3AhXzc8CGwsEaOn53qDAZm//P0uhNSBuGA6Kn7/dCOyRkx+pP
y5NwbhIda5j3gAwG5L7KdG9ITjfMsVDozaUuc7dCsJbG58zVYv1QdnG7d2qcPAxHpvaXsz25nUTr
QXVWeos9LO47OkD4Ev07pBRo14QWeUcc62+YDbsLNO2dR8oYMP/EwtjUVA83YJylnd4PxcapndB2
ZG7xIcw60PfFOy6G/tysMcdKUccvfDm/ov5qPGixWdyAEaLF3jgGQPGIq9tNVyUfIF4eOzOu+C3z
pejjbhYM2Mll5RZyEI6EOnwvzWrSBVkXTBAvsaDfhEBl4BjMvYqKlhd5zyMQY9YEkByDXCjh4QnF
EvM/sPie6628rsS0tIFDhxcqN/bKArqCTzY9t0VlguDINPTynFjsZxIMuAWFcemgIUY4b2RXiRd+
kwEl1+CugS+VxZCiCgG8R1xmYSaS/7NUPHOpdUTZMCyl3sK9sFHEqwGk6NqLjJ3QlO4auEJM09Xr
l7kc3QGU/unraFbTjNXyW9fEwRbLO5T7W7XceH0mP1Shnv3CRMS7ph3YFjMCYXRARImzK9eIX1la
X0l1nf9QRanC5U2ONuT40JMyfu61BQu09rREsWP21M718+6XmYDIS7SSja1Dy1jh3q2/eUGzb4Df
P0UA8Z+bTNCh3WbGu+IExhuiiZQsmdgXoyTvwO/Cv4du6M+kTmquJSlCSZoW0Zx6WbKIlYZSU9NY
c1NAKEZMTXWJpeyzjqZgsKqweCGI5S2Zk2y5iG/q2RpbzU81TPQN9nc3CgVFmoTGIziWzEaWnVCd
g0JSa1gZVuf8UpsW03MvNt9SzcTfmOJ4LscffTY6tlkIfMMifq4RxJ2hcUCTsSVbF4AM7xqjyA5G
3P0kpRfmCZR0uqTowACbdw++2Zu2jj1MZRtGfUsO9hazaUezB06fLjhEtG8gGvpIKg5e8jKkYZEs
IlWqFpmf5fch7NIECm0X3aFrfSvVg8OlrRYXg9Bmm7h2BVuNMI1MHVGy+8iXYKOH99BpgbXSky9s
0Ffkll6Z/WxC8W6olDtkIB/7MFzjNUO3o0pf0AdNd0Gsr31JRBkyZF0FSvsjkSBGQFfZOugnLeDf
oxDuZerKkZJq13RFehUnZreV8CyZteS1GzQkuPdkXjeTEKhZWUPiXvtthUqWKX3mVkU6B3ZhLAFD
ZtJzvd4YSvHuF7SvcopcWyM38jmmvuuUDvJcriz0FHLyrUDFYxZHD5s2eG83OgZ8cqm/EEObH3XW
btWocTY+9n1zpQ70ZlHnqkF3ICjXlYWydiQLNvRj9Mq6WBkdf+AtzSu5UW6QS4YjhBSvFnODUpMt
N7fEsyX2S7uKHFxZFYxFrxWdZZsNfre2FNTehiZ6RoWPM7VwpEcR9Q96fZic0V5KtoYHea+PC22W
a8kjnNwXt2BlouMHtAhxVLgb0nMsD+qcjzXe2AI8B/BIoxrml6a/4Ab7LEXSe6oj7hLGOlc0VY9X
5ALxovETba8mtfCBzwsCp3LqzxGsS+eDlz5mIZ+0q2l3YcpD7pdHpbzF/tikxpK7z0MYkft1CNP4
BhaQQxjkc9/T4x8N/cNFIYw4LzQf5xludrASEbC7VcoSwJc/BnLFzcaDoHc/uIiSa8i03TuoTR5x
MGMdp262hW8CEsVM9nXo5E9SkWF06VK4Dhzom5w6ydqA0sQZgf3rQnQ1fV279YrbDLx6r8LUiAYh
oNak9fd1rNdbioPEcK+ed0lU3mLno+34hsmnOgQOBYaESwrAqUe1rst9C0bjwcNSR50JUZfwakFM
f4Hi8C+hIp1Oyzp9lHsIOLUamhRNaB3BnvOw5xSVmvcF26BeFRjUJhtD1V47asgbwcrg4FLoLKtF
B5prZnnJQGJYy/c6zUM7lro3SGHWYNdC4QAUa1ABtutQEIHxJSpWrK0h46IHrf3ZoZK6S3sOS4js
2S3d7WQeCr5Bik4pbS76LT4ung9XXA9IooVwxZVHupKVKnqEldovlSFh0eb+B6oDrk1R6haC7m0l
hCbhyOngjQ/hYINKdm3cIihkh7DocX+qRqZ9mJCD5Fh0Z+a7H1ToSdKOcBYlVk0u2VIBXylXo0CZ
y1lWzYrepSCsa95co5NGVhsja0rvlQKQWi4bv6Yq1CkNSgc6DL++yNplP8jEoCDCuSeDMb70RDzP
ExWZ0NKSos96SLaB0UVU3sV+h8u4cEO81lc9mKUFySq2dqYjPoBYq2aoNTdnBM/+hKlpaHYYqqWo
o26SqEromvwJr8ljtLKUpIcMKTdrbmjLsB8hLNiXngH5/okWAresIAADXkgSVfDT/6F/7LQasH0n
DsATJmq+BaQld7teQy7yDGLoTwQWyiOgIJQRk6RIojZK3Pz5Ro7Zt0EWJz4alVFrLNLGQHmC7orz
o0nJHW2LSR1I0yzvQXJ1rTkDof0t//lvBMTv3x9FV2QF9B82M/o4EV/oUXCsLSfVLX/hJwKEUYcy
rDrTfIALqmcoydIUDCt7gWkTNFdiHUkHccioNKi55tg01AVv71qZaF1JWDlpf0G2/hay5iHlWhhP
7f/eu//1nmY9Ajle9V//d3aCq8/0+mf8WU6H+n/QSRD0Czwe0aIMb6HRCT7lJA7nv9/6T/8rAOfb
f/8XIGfEDP8FwJGNfwCkhKuBEihynNAR/oXBkcR/gMwBm2OC2gceM8oG/ROCY/1DAaAwAsURigep
AMXt7yBwJiBABTgMW0yGIIBUNN3lCZa+c2kzwNRAJaPL9IUKtCEv5mXhisrAqQSWD+dkPck2Xuk4
s0Lpi62SSyrnfxhnhXlXhpobYYeCdndWvOK1VlAOxe+5MOwiMlC4tbGlUI333yinv7Us/38zpySO
nYJyrdPE/R+78X/3/333dSn9/nf/NLCSVBysdP4AzNL+wHLhYEUkQXAa3pmBRua/4VyguaB/iCrE
S30MMqN25j+X0gj0gpvzW80RqV7+3d9ZSn+eDLhIqgZ/UND9M36JLhxHj0bPDkAWqrFbCy8WssQv
k3H4Kxx+9a06NvgkOILeiJFTa8VdO5pM1eVT5uOBZ8mL08OPw/w7Bv/72SenGaG+N7gJijuLCiCS
yA7p5emR/zxd/j0ys/41qptiRs/Cq8Vd7g6LCJOhZnRqHNJV313JqNv4zefpHzr2ChO8KxYBuewM
/FBhXknFHrr3mTc4NvWTyIDoxQA/XxV3NXJ2nUw/XsDBiY7dRc89pUpAEGuENh8nqLP17NHIQDie
stkagY3ffdMpzJjao9OLWSbtJHVYqoq7HSuaTQxkxUipKzU3dUjHroOG3rlr/E0PRsFNiUqDpWV7
uqA3yBYshMjcmXl1FSC+I4tbpH9oMbfZ+vQz/kkY/dfimHq9pZlmNkYqimP/6aV3RIppnj2EvyyV
PtvZDOPIyjAnIHqU93GqSplhKXlVCir/wZldc2RlmOPff8lY3EQoSirr4s4Qn7j8zvRuGZtn8swj
+2YKSne7tAMQwEPHtbLIcHeF8RFI74Z3Ixby2jlnrfSbEP7Nzp/yAF1gI0ZKbWunKZ96V+4QgZoL
YJD6qMWiwYlXgGO2SmrYUhptU1FbulL9GIfJoqef6prlou1F2DytXTjOCqrWUjCGm1z3cIkPbU+j
cU/i76vJVeC0Ngpq6AK1xboTLSpV+D5kwlJG3WpQhRVCWHO0U2yveOr65wzAgddpOye7SlCLwv92
rjXedS/SsRMwhc6HZYoMXFh3122HRpiJO7m2TVN5GeVAkNxqYYTFisBj+7K+KYGMlGF7LdSvjdXY
egG2i/qz3y/UQqcr/YGuqW04mN6h42uqdwGaDZVS3J5e5sfWySQGJi1NQvrR4q5P7vPiVQ32Ejzl
02PLY4j+7gNO4h4c0SKuI/YQqkToscVUXxCFiVtjPpTBuus3PQ6sropsE1bhsrfMEm2hUD9qfW+X
0VLVlB5OlfCA8evarOptSMGh5yyzBZcrNjLAp59zxDF/95iTKJqAVamzgvXcNNmilV/I17kUvko+
agzFywhGC9VzV6ffrgvf/NjUqIlt2QF7rcSdYjroQ0HBNA86zSOH9vNgCZs++pQCg62l3VR6Fc9o
yNuubuwUvwKDCqwC4YSoFp/dKHJnXsqtnwVfSBQL9FGrqZiFEaIaTgw0SwV8haOtbM6DYGspqAGq
PzTWFkDHPYIWKHL8Aqc7K0A5QK6cBRSHkU+ZI8qyAhM6BxY2d8X7VnpK0ytK/TPdeTDDzxQgQ1y1
f91iuIK4n+nhrxf/mjwcCYDGGGO+xClHMOu2jpl7uabcDLzLd86MPGG9/SuCTwU2UppbXSxIfFZX
m3tehIaCPMOLD4AksuOLThDmiJBEcjIXpVezxwgWyTwJwDWqbYVnAaR4BlTHX42qFNI+8G8THT6r
pC8SuToninHs/ScHAOInSm7oFlWCCtUnldNMeD+9qo8cYCN74OvMggqGpIbW307y9ogbLAR17isf
cb6WYulMfnAkeBjjS335eFmLGyDWoeKuApYQPjXtT0X4PP30x+ZlDClfhkZapwnLnnVh0aJo1r12
5kp/bFYm8S6LsiTIJMbVCSMO5XgJeae82JiVt1aL+9MPf2xeJnFPj5KykUp+pHUOqX4d5O96cHN6
6GPzMolV4LnA0bu9uPMKO1HWlWafGXd8tm/i0pTbmFt06GkRizvA//M4KFaJUy2AH9mJCC8jMDeG
/wOY9UwuHv1gU0oOTnrqQ1tR54fl7QsldTgMHn2ulkUIKM1fWqW2pZVtA35fuo6ybIZ8JdAHxyR2
Bjp849eH0u9uG+NaRsC6jH+WarIQ+g14KoAmG99dgDTJ3GfVDc7kdEcmb1pGEhp0S3vEyHboPyyR
Migs4cKRx+X2ZbnqWV+iHxmPl5S7oN8rqFCe/i5H1uvoh/x1YFplUEslfdjFJWbwbbgUG2/h6XD/
zJkRnauzHZuYSazIK7BtshMSKr2VIG8K9cxGOPb04+99mRYYzjSaMxIAevazwd0PwfPQ/+rdehbG
0pkZOvbsk0ihqmlF3dYZdpH7Xks7J0/mp6f+2MDTUBFQ6ZVjTurCWwDbzrMzD3wkOkzdOtoOETha
yMMOyR80RVu7T7wbwT0Tk4899SRAYMNZlIrPdMSVb1cousHAOD0fR557Su53Q9FJAQsOu9S5h+IO
MpAsHDOp06MfWSraJBEQRRXrur4g2bfQEgUCKB48FaY1Z7bcfpz+jWNvMNmlPmo/tdGNv1GsK/XR
CGlFIdh7evAjEz8l1/tpVNR9zU5NEztnj5674x8bd7I3vaGJK/DYw67+GcFjOZceHRt2/PsvWzOr
TMEHkjvsWjrb/cIZ7MumYbIdO3R5OyTUh10F46WV7kv9zMl37ONNtqNAr0arx4Fd96YRbyXuYMrf
shD9V6Y4dUiL6t5vm5a5oIgqNNC67i6bi8lelK0yEOgzDzuUu5Vhrf2z9P93k+apY7cbD5ZbAbPY
Jd7KuEvrxUWPq062ILXssgANMRCtr2DSNcPqsnEn2y7MSRKLknFj97ZTXvP287JxJ2cjTnGoq1sE
pMj42YVXcBbPRLoje0OdbDmxa2kPYvu4g/gF68cLL5yIyZ6LXG9wokbFJVS/l4f76twFdpzIb3K3
qfyFh3RQYlRMBCrzSNzd1mVMJcy1xcLcIHt14axMNqBbeY4/SsPtPBHHQAEVTPey0DnVAwBikzdD
mYk77M2qftN1l52FUwOD2PND/lNY0NEail5gXbZRpopDtZAFYC4Yt+fSUM8r97IsUplsQGWQcuzN
iBdtvIU451x4aVAmG7CtYnA0udXt4ha7wnUvnFkRRwonymQDmh6yonnKPAzWz7b4pdbRqoebqzgl
HdkHvDGWfnW4aK9P1eJCqZCcpjAG7smUkuoHKXk7PfC4p7/ZO8pkT8Z5mxlVxp4UM0Cj4qhIzDFw
TkLkSCRRJqdhGDtWBHNgQMxBn0uROvdeTz/2sYEnmzFQRCVLDKa+AQhurJ16edm4k6trleh5AjWF
5NSAJSrf+Jc+8OQsRMsO8YCKgdXsoMSbuv5bojf/Orun/lcoGcWBgaoZZ+EuqiEY98GZ1X1kZciT
3ViobqlYY/SwVHwquNjW8iFxz0XTifvMvx98silRwGtdc0zApOAVqt3BwzPaq5c9nBs48gtLe0xh
tOYApF0hwR8APXbpLpJWvbpUBGTie3HtoxZ6+rNL42f4Zhv8hxZgjbCTUvA0oPHnzgjzztBHkbY1
FhUWO6MKfIg1d11jXhbzx27o1/yzAeWe1XHUQ47xDngS3BRngv6xzzbZ0F1TjOA33sSoV4EEL8e5
8YJz4pXHBp/s56qkdYVML9mtIs3zKFya4j0M+jNfQT5ShPndL/uSlEc4YhYl+oc7uaCW0nSzGnph
omNpkL46pW8LVjJzZWEr9/UOTMQMzxk7U3y7xY+3Aq+Lm88S4afrFJuSKAAAZIhbFB7PPN6RmPP7
qb883YCigh4jaE8CAIw42HT9ucvfsZEnwaEbjByawRh1+rmUbhLjTDQ78rl+y/l9eWKkyJyyDhnX
l7ZdCv0SnRIRn4HTm0Y+kndNpfXgWvaJPsa0tozArEYAreYiXjkhagKg7VddoPyygmfMPxZB85YY
DyoGyy2fKdHtJP+IWnXXqMs+ex7B1WUZ2mher+CB28Ggza1I2WTlkybcnX7a8VD+ZodLk3gDlhkL
yjbud5mIw4l/W7YZOFysySTlsi0tTdIB2j2Ypysg3lI1BRyH//plMX6quhhpWub5YtLvRHp7XEwu
vFpPhT8HJD7cPqNq19InwU4CA4RidXq2j6zo34iyLyvPR6hb6tAqx0ZmN9JKmzNf8di48p9hU5G0
oShqiQAE99k127kJNPWyR54c/XkER1XN034HiWEoZvXzZcNO9rbVqEKp45W8G0pbPrj/FJb6u3dg
ccxJv0ywQM+3x0m432Glql1fPOzk0Id6XSHa6HS75mHwm7csKt9PT8ORUCROtl+GFioULxqtTbEO
hB8d2GdHiS67OEy1+Oog8zUPt+Qdetn0DIvLkkxxfJcvc9z0pMZpwrC4nlDAzS982nFtfxm2cyqX
z8ewyl67C7rLlu/UerMVBT8rEJYiETxAM36NBCRNzny7I9nRb4WsL09c4Hnz166DJYRe9Q+Loxkz
G2TelvqwEYZ+5mLxgxfFTAAJr2EM2Fcw3czP0knmFRzL0LkXhGyZIn5h3rJw5z0NDvkhLJ71nMs0
qOUywLgV1qE/5Jsu6ODUvreFsNGkfm06a62+q9otXLXM2uBHXs2oNC4ijCWsAmR9DoMa4HJVzgb4
kTH8bPhNuCk9FuLL6Rk4EnbESWyAzxYXJr4+O9WYjwZGZ92jFb75N6fS1NLdsHzIKq7Y7VxwNbpx
73r4AkjiMm5fHOFW9D+i6FOI7/P2WWteXdKfS94Hy+4/l6CHQ5iT5Ny0TWGRJGu1P+On8P08Ibb8
57ihDydZRXVrF/5s0jWCzpc97iR4GFYXuo42DvtLS7d1cyY9+j4lMKe+A5x4Uh+NX9UJnnWSuWi4
0/V3p72suc9l5s/ZUKDP69hHjR2DJwVRbfVMKXh87f9cNOZUSF1Xs0SXi6GjtY0RGPT1BvCEGqBL
9AM16DPZ3bFPOa7YL3veiiqFDJwioNSskPlESeH0t/z+IAAM+ue4uSFiPqiO3zJe6SLGYZhCqrh1
nx792FNPNioyPJBJQp46BcCRbuBMnR73d8XiuzmfHONOhPqmUNUkd85ecpVbucfHSrWd/kH0Hj3A
WIPa2mKjLaM0OPiSNBOkayQ1l8hKzoIyX2tesdZUzI9oXCo47eRZbYupcSvBTBEEbinZLE0+62xd
+A+i5NmJBPOQBtDgFnYUnjMvB579/dqZYhqRxm1MGYs5Gqo6Jt7tos5U26Tn3OYfAZphKfUl11Vo
D2P7IZqLWMtRGfPssENTDlmq2th0ZPtlcd1kLZC0xDbVeino0TrkYC/0hSwOgHlcUGoqbtXcz+Rk
ryf7TlPnaUrADqOFJT126ocio/YWvhiZcK9KzVKT45s0fBOrJ6OWFyW2nZ6L9Y2gLyFxLZIGBQX1
PUNZwBNAtOjLKj143nMULE01v5Kawe468GHaJhHZE8NtE/GQVTpLEQIt0GwyzUckn+yi+xlF9bwR
f0SJjBQzXmeFyJ0SgzUUFTqjxEpUmLnx46AdDLQtnNBYaWGAh55jtxHGPY9Oj2Gki9OSqF3r5pOp
7EMEsPvesq3eWhjtSnDMuReIBzPQ53DvF4UszdL4l6hryFK8KlV4KJUahcjyspg79ZOBfotDgTZ2
WZQ5HTLoiKeX/MS34f9UaExjspdoKpsRjpHDLsuQZN2bH+keEy7kFf1hmUlr+KVOemZ7HVmVU4i/
r7keiEJukk60bZCAKb0VhMFzMeFIvJxiOzBhqlPL5EVEQZrpxU+Isn7/K1L2WfQQpRur3jjKLULk
6Nm9l+59CscwKu+FcBmjx5B7xrzBK1PL85mlXnFpWmPrdy/W9dqTKD0YHhaqGUy4u8JNn7xiGUUR
Qj/6MpaluQyiWkBfJgtXYNBa4HXI5MBXk6FXqfLWC5584zZxV5WxErJzuMMjMXAK86hUo3N6QWRB
iLjXCnTBb0+viGMDT45hJyr8ohWYx9hCiu5QNA+nxz3y9adw6MHTJT8fCysmpvQFDLq10J3B6o4J
zTdhewpjBh6ea33MUdmEKlDBjxy2Y1IhUOQFy4aI3ev5tjV9+/SLHEkopnBmRwkRGkFAdRc6UL4f
ivBKHQVXzhHcjg0/zt+XI9mU/GxoUs4gx+/Q7fIXWf9aYiWot+fsK47slCm0uawbMazHjEVMdmqC
mJi5ccotS1cPz3yQI2toCmqWk0pAsZIDmquaUi+jdnF66o+NO0krpMiPlDBjXOTPO28ZV2ei4LFx
J0GwVTCQgxBHaS7cdOLc1c5cAo99y0k+kWRZISUosewoqKItkwCfRsJdPdTU0c7EvSNrfwq1LYS6
Uc2x3drmT1H+qgrXRdjOFLGkz4OZYj8Cjs8lFkemaYpjTfWwFjA44apcJXMZl0KAZpdFnSmOte7z
NIGU2+/QznT9XXCu23hkrRvjl/mym6QwUnpv7Ar6VXkltf0GPShMQiRmJ9qKgmqfXpjKuAK/CUFT
IKqe+hjayEQ3Q9mjmo5Y8N6C+D6IhwF9yD5KV5n1VvUHASy96a8VxNrE8kZD1wLN+1lgIkDUL51C
molonbSCvyp8a4417gOqOIlarQYUk8zkM4yvBDOcCX6xhB5n6uby9PMfqfKaU5Rrp6PCbxbsrKR6
iXpU3LoGAwju2HGzSLw3hN9JcxAFpMmQZ7eZcxPpt4b5htT1POeoC2JQx0OIomW+G6irCZZlN8Gy
ckNO+VspfIJiHxvnIvCRo2TK/e06wUTYkYajGtotuu8rJbioCIua5p/LxfSkQKjHQ8ot3uoOI0aU
807P8JG9o0/COgqRuojAGwvEfE/Sg9D+OD2udAQCbk55u3isefVgccEtaJbIRTpzi7uwfY2lmyKh
Tta7ry4dgSh7vdVmRa3ZhorD4pPkvio41tdoouQUO4xBXKkosbj9r7ZnbQYvUZvPYQ0AU/sh4Y8S
RYsyx4kCsTyUndHMQctBWyA1PNNddANciCVd/+kI+6jYecFeRGszu9LiXZZciVhxaruq/6yKdaYi
cPxDD+/94YASr7+MqocSAfiZKPRXpuTeGfiJwMeXnkM15H63LfQffXvjhpiymq9VsS/wqWqeUSTz
545nLYasXMTDL6O6U5HirbyrQW/xf+KCooJ41+a5Ytjo1CARW155lQgU7sHoH/zsILcPeXs31LVd
uwcxuR+Sfe5sROE6TNZuvM/ymz6/RwZFV7aDb9oeHHzD2wU5igHtTSi7VI8fQ3WXKR8lZGld2vq9
s8I3yTbLjwitXFE1bsy8fO4hPXn6s4cObSnc8uhq/XH6yx9bUZO7ezPaYqciiRrEkqC69oUL98Dk
kFVj3YrTjnFbGTLK1XAuFP/uKX8TI6eY0BwyCNo6HQMjOUdbdIaaue05ty66Jp72GEm2Er4Ezz+c
pTbsBeOHoL07IUpL5sYyn5F90RBwzYroVhPWWhOuPeNeCoqlxu00dSHYXQaMQovmzxjgiFWb+RIo
DCeL8cTYie6ZrTrWx755/ym2NB9QxQtgxuyGCIdeH3WlVdM9Kt22Ee2O+H7RsphiTP1cCeuirMjf
c/rnaPFfliNpk3uBqSeJamQjUiDcB4YdNWeOTu37ujNeIH/OdxjpyV8AmwZ2ahEkC8v46TVLvHZn
iRCigHvXue+K8Z732wyrwKGs7TbdxgkavcUap+JZjv+QodCcbFCiGt6K/pqSRmQitJ+LsJpsNbkW
SgRfYBAtKkRUce1e+JiWWcE6iT+xQt3USXKdFShEStuwE+aOOSxdv0E/6bFEMdJZVPWV4d5oyrWm
LTEjuvBLTY4ESxd69CO50+cIG0t77AsvHHiMGF+SnqDppFBFQXcnyQv9vfbPJAlHAo42CThYjSlC
PNYgRKwAPP3FoXJ12ZqdhBxktTOhFrCDUd4FV7rujOIM6PVIpjAFvSZ154qIS4L4QHMz4abs6Q9N
15yZ599t5e929CRUeImniJ6GhHUo5LPCMxCWg0wVoaBdIjjnKp84bM1xcS7nGnY0cRiRrojxzM+D
6yqTOZqFVyPxP9HWvix2T0GzA9D1GJJDv4v16kN5xvr546IvNIXNuq0TqprUov2KD5xjy+dSuSNr
Sp1EFVwC/AyZKYDfpLOe7X1e9riTmOILtKuCEHyMrD8X4vZCUDKiGH/uLKSkdcwFedxYRzx0WZ/t
fRwJgupkyzZiUGdezQNXDrAKA2tk/dGMlVmW7EOjQfXoV4IHgVChBiSg131LIXMeqDBHu7vEfPcC
DVovBueafJMiPT5EL1nf3LfQKKvIsTllnBhGn7TqTAmFxnRdAnpr8Ay5HtKDm6+iaF3jktBwW69u
2vJFccXNZR9iEjMCGcF27D5JUl6VbJu3l4WiUUvia4Qrewzl/IHpEsIbt1khoXr6cY9cF6cgXUT4
AgktYfr46k2r9eEsTKmPeMH/5uxNltvGmnDbdznjiwj0zeBMCIBgL6q3NEHIsoW+3eif/izWnVTx
t6wIVUQ1rnJRIICdO3fml9+irWPHpJffXE1XcSMatblnGI+wpJbeYHWAqB/+/gU+WU/Xqt1KLAaA
tst6mja98KxvdrmuVbsSQMWlsvlcRT70P8av5h0+ud/Xot1J0/powX9zn7cPJrO9ZUWP9LGPMBC9
/94NuYoEWqXWphz11Aa74tgLSrD9F+ncJ3vLtVrXaKASQE+naKS9NJiIqdqhtZ0vtpbPnuPl3/9r
C4eIotvi8uGL4ffzWnyFA/7soq/Wo1rrUKMSclAjfTGdj5x2SmvF/vfu9dWqTPC4nUYgdPuGaWyw
Al9d9Gc346o8Z8nkzVaF6qFb69OmrIPvXe7VKpycGTPwnsu1wrdIOejR93o112rdRWpbp1F7Yl5O
IQ7nwu9d77VW117whe3kjKCneKpYGfkXYtJPbu8/NaF/vWuzxWCnZqVUnIPwPDx+6+b+r9bWaOXF
5EOHQ+t/Zfjx2ZVe3up/Xeno6M6S6///lVL2+fuV/lP3/kMWdw1OD0XJGUCZpv1o1G6a2ShMsLMd
FUBQwDZz3P7LEH6Msk5zDWyCBDiI7mcZ0UU815ghrQS2gBUnjPRWQqxWlsemfCrqH7kebUZYOomx
4GQ8viOW8xtMIqwc64Wwd41OLG4OS0hgeWAkj3ZyTpk4abfGcNJUSig3UDaCvjZcq33Oh2ZbaJSn
0xcUIm4pL9o2iw3kr2auuDKjMXB2LMy16y3EzC0ItF0c4y4xzfVRdKdRLXd2F3Th3TRRUNnH0Ubk
aqCKXuDMqiJ1xYGQwqVXh8l5Gat9IvmzOW5UdpSVmMcVJtNbBzNfxykDPVICm7nlcnQenASSUh1H
5qbS8u8dBy6GVf9+zFUEJykcK1pFuAVXK5Ahf3/SnwS/a/VUI/OWTxangaQ7CPWHaUE/l78pSriW
TzlQY2psWmmkGr9wk5yLh+9d9FXwEzBK0w4ux36aYSspvt7/aHmp/v7hnyyoa2WSKNoR5+yIbYY5
xtRL9C8aH3++0xh7/fcJtgUOkoPCnY6HgEx8VRTrSxb194v+R2v7vwvWuhYgtUnegjFhc2xwTIVE
gkEzTpvyE3wecIaD2/bTSiiRVwBy7O0PyfxRo3vNRBjow3Cr61/5nPz57lnOJav5VziCn6N0qUmg
l+0fUvVUfC9nwfnvv5+byIniRKgd9mr9JOwbrf/e01avNn+lx947HQmf2jp6nH/+/Wn8+SbY13L+
SnZkLXYSmkLr6Dh/8f5cvun/PmHsN/97B3RRO00/xPMez3ZPp6a9dChkJBPt3xdR//KM/vQTrjZ/
owu1ZsSnFTdgc11igySDl83J9hPxkM8/vnVvrqX5CbJSfUq54fm2OX6zR3EtyM+U0NShh3JvpuKx
4c/oe6nytXheErJh6tTh96neYc19VzNc8ff78OdwYF+L5mH7tOAw6Wl37bafdFpIyPLTr0YUPnkD
r5Xz6PvUSem57lIgygFTan6xD3122Zcf+K/1rVrLHAO8ZOTUegXwd2vn/QrTq+KLu/LZdV8txyJs
xFhCld83y42YT/VXmp5LkP3Dq62o/71sCVRcJoX0UkMbfA4qNZpCbsYUTRFmwONlr1UTv/1q/vsf
tf+fftzVWo1gpJoDMKW9FgdL7Xhd9TpRaTPkCZqLCPQCJpxu+nXbUJSlK9Ofs9D7+3v12R28WsSa
CZtUJMSe7I6WzReR4Z/Jzj98oWvVfZsiMnNqgk9pR/u49yF4rnrbuCmpqId54jVziw+y4dfkTnNR
AeOQqFRv4QeR+5XBbNvMnLzwCe5YBpn9VMg3S7XLIuaVh6fU7mGwIiVCQRiCoRuHN3h9mdjIy7Zv
hvVk2W7r/JKsr6wl/xn0+NPXubQj/vUWp4U2l5oBtklTqPXsdBTjVV34IxZocl/uUeHo2XbObphe
KIQCweU2Ue/+/nw+CbLX8wBpbDDynHLaLOJjDwMgXLZCfc6d/Wh/s696PRUw4ybb8R4gCXla7rLv
lZeuZwLaNhV5rtnTPseKu7D8Yf5qzav88cflCcP6v89Dhz1X5FVJdmvgt927avXTHA+R/MMW7yPq
wkLbRMNNBrS5tN6GOKLpvkNDgicoyMnMWg3DJo4Odj3hVfY8Ws+2uRuVH7yxkH6kwFYqT0jMMmK3
5shnRRwsbavxv/TnMkRRDzpMawGi9oGEwK8yN/i7bgRmaF28c/gzN+8mPdzVTr1X2nfLAU5fZ64J
7i2c8FrRf8Nx3qrWg9TapwrX8Ug/UWL3bcMOJrkO1AQXiCrxhmq+WybVy+pdF55HpaT0aHrAoTxZ
CuGmbeCn8rNq5r/tVa+Vxwrz9WgEsyUil1F5r03vYJvS2wW+h3vZEI13cS2vDemprH/XFnzOy6+c
YHQsN7dzXw3vy2gX5qAIxmQ9aedlOSBshjvqYdcKVvhYVbtBh5cLSqobPmbpoMaJWykbPY3WLcAS
MxxXVVX5TfhbHt/GCZN9C82nkn7U3CJz6N2oH31JPjnFRh5Tv4VunSkRA1UtFBoZb89Z3k6LCGYZ
S0Pp91hM55mo25QfjbzLOrHR7NfxoryFSKbHa4NeWqo+F/XeGX8n8lYkTyqQMLmAMgzGbpZOkz0E
mPY/CXDhaPjbtrgzCoZ/WcAOrWz4ivgheGNmekb/MVa1V4JXguUXyMbZAfaTaKcmX1bwKwA9zWsl
ctZ5JHuG1boa0QgArNsByBzm9yw9QqYLVFsDg2ZBt6s9O1k83bqnakbFCCSgHYRzB7Qwdx36dKq6
b1vQLNlvq0lO+oJ9FtOco3ZacEC08f9Gi7nSnLd8gnAzemNrBkusrKy+8NlIUYMI2WscX/dT/d5Q
z8IBHfcwpIchPw/zeuKX3eWfDeliJwkZCWdJaAgn/gq4qRoenKD3/yFEeq3ju7BUU+rmxYjVvBUI
tV2pnLOHAWr2pcPsd+apaPeN+gNkMqoaAnH5YasvInvXxKttB0P4MocvSv8BgmhlgdbA+i6xCjfP
pWOe+ml+DJfXUN2kBjrhwo2G85Tf1PkJgArptAtrw4UvzuwyakwvHI9FcWwTf5TvnERemUyyNNIJ
WugKYIAvzzfUcdaR1GwaMLgCQnJasr8wKUV20b4W6bbs22OYzxgVwhBTy3UHReYCBYslZ2OX06bQ
bxAEu510MoYjbCO36/yxYKS6eLONh3KGkCZyb277hwnrMpWaBC55R/Ikv1NuiogLFrt2gQmWPS/V
1uim9RDt+0r1zKhZJcauLYeVzksqZc5qIupISrhyLo3ZZg1AbGUx65daK6FnSLK55WOarXrhUBpB
YLJMrq0Kr7EDLcxWCWsqzvujk5wN/caSz4WNLttDkE5PTOljvBPerPZWUadDpKt3U44KRYP3kD2l
1FXBqUolvV3O6XZ5oaZsnFaC9ahBOfBLeKMQ+vCJvCvqX+2UnU3b2KU5kEstDTTtLrQLWIftqpIw
CaFBMglAHdK4UguD82jvOeOD44CqFbpvNS9mmzHZiv68jrwumh5ziil91Xqpco8v78oAvdQ6j71A
A8XasyPdc+LJtexTxh1wirfEQHjTWC4W/oDZmLTE6aNnmFkzDiZK/6p91BV0eSLZTPnWYO7cgs0K
HbqZMq/VnhzzPlSf+qQ9qVhPRsw7Osg6VK1eI633a/EaDdRdSvGjlaefCoo+y5GOE7jPVbnAQjUt
t4LbELb9JpVzN9I6IIGtB4vNb+T6pUICn0/NSkYk0eeGV9sX76ZsrYuHuSlXTh+up7n34FMD2DPW
6bwVeQeZYx1H606iRGwG5XS/DIylgvns97n4Meo3ffNkqgzw30olvM03qd4ZJDz8jgmioya9lvHt
yBvUhA7Ht4tlbAH1xc8y7QYW6Urt76OKnrwarc0hiFvfrm7SkULVU5rc6yyWuOxo1e9C1dnTHHNL
J/XM7HWq6h3B2mHmDJoiFToZ/bXi1/LdoABpZ+cbtEfNulsEYsvcy0cmz5rnKmTW08n4Sdsxgs1Z
+XqjU1aLfUudHhLttWx3ikS5FoxQAfPKYLwMlRYOtNII3PqXoW41QdJXbyvjto7elUWwIg6Y6ED9
23T5T6XbpVxSFe0QS21NYHUlEwyGCqD4YZwDaei9OXxCQQQBxHN0dVXXa9lCe5W8TwzZOeOtIbxI
3DvNj9ZeF9ONNOx6Ndl23R3FHrbQfB7fF11ZDYBWoYcF+cJb9GKWb4KzVKy0FOms3UCITWsMFdKt
mjJVfSxLBVeFiuSr3URwmQsoa/OpgjXZlESv2BPKWcmqoMQNthHLGuTbSokiPzHODANu8whInuzn
YjNKv008DBHtQLXHCJnCZ+tSJuRkZODQFzHgV5azWxfO6hJvlkq4oegeejZ5cVtk6zm60TUP+HHM
mKWVBLIWsBmjHYMwW8PK8WTlDfzUpO4N/XHpbxT9ScnPWt7THrttJARcDDD3+iq8YEvstUIPCh+M
lO1wjJ+7yGvLDa0kTB3ukuFRYu9rbZzUuxr/46WleMvPYPTDKaObKEJLnUr7tnsDwczChLE5tFu1
D70UYVkl+4NDQjZsLGhZNnh6UOyubpMXLM2NeiGrN+EpL+hDkLUUWeZhL+xG3ZbwfLLqfU90qura
hYrjxo4IpBFyrjWSamGrWg6+ymh8X987UrTOhmM6isApJRzywPwla+bIzjHFqxj6l6Dtm8Qf8nzM
1H1R/cYqUlLOebzr+vuw6FdG89ItoR+Jc9IQg6djnTwtCZa4S+vZmt9RttaTF1E8p+oaci9b77pn
vsaGhAbZxwM4ubbwaqnGC1f2o003DCq5CfDbIbY8wRlmIQJMz47zkFubpTs1RuU1iRHk/b5yipNS
j6csQqeFMdAkJYcGT7EOvb2UsL+Yk8XJ6DeTy8FUibu6adw6DL1kyYN4qN+7qYFq5Ft86dBp3Sps
DsU44ox7S3JIKLDXqG3M/E2Fx5okiTd3kicqsVbUB9Q/sOUzd7EPg/FTVbZFeLmv2lmE6mpgDYku
23fcApMTRiIFZgqwXg9KuV6X2fvC/laQvUCR9jWbGgQvsUaG3WjxegTiq84/JTY4Ezfgvj3N0VtF
Mi3jUGHFm4W7XDbCjY3lpjdkv9T1ywJw4n4TCefYMeikGb+sVqwzC+KaxFRYWG67WQZK4bgN701a
V5tceZ3K2jPzjkTAVYClaJBWVL+FR6gkpj+ITds23pQzTChdvDB2WX/MzP4+NT9M/Ryad1lxJgHt
hAjaavSXbO9EyEuUBhDlBpMY14Sdqi7QcVFrpsUxV2ATpzF0IOOoV5knGnLDSt0AIV9dIH5VzsbW
5IFoGAczFJZG5aqE507nrvUqY1V6MBi/Rgevv5nGw2DVz5p10qbHev5BzrAZ5PEVGAQ/XttHSuYy
l0JwG9Fvvc91ABPKTynFLuZpGizwVqTzkO0t0vK6Gc4JEFCh3pajgJBXszA6VyKh6s0JkfbIgWAK
FOs5LrT10peHoTRWczxh79TcAoZnqks56wZbztivRJPtVViguW35UbpPGi+kFuHkjisG220KTMJM
nYpwBbSe7Ka1XZFYriVvm5ZsMeMDCm4KFFAjWy/WhKt0fZ77m6Yu13UmjokFZtSON8jIXQn3C5sP
tdBnpDVG0eZCk8/eaHV2GDD81rjNi7QcnBL9mG685ATUFnsdhaRoUT86Bv3MEHxoVWzFuDWm3G2Y
IJocMnyMaFQj97ViusuWMShZnHY1YMICUo9MHjzX2Vam49JhvqEZsgsO8YLUUpN9WwEVDH3TVtm8
Rg+g5MYSqPRhAVbMONn7OoMPXPQ+TnqcbZlzA2XF4SX8GMLEC7un3nQ2clOusS/fa86O75HDQzdg
Ic5rZ/I1bfJDbIcGLZgL+3c6YJXjlH5mTV4cefVlYvrQw4Wr5nVn3VgaF85UXzkiVO/7U1Nbvjne
qeocdNSAKtle4cS3nhL1tq2LA9TNFZqvBIomWHlPhZBmdI8dR8TIfIpi2HuI48kc0yj07ajyk8Vi
XHXcDnbzYeENvgIVzbbSi2Nd3+PesjLV275KfhZ6fJ6JNExBlk2QLImLfKGARxxPh1IZSO6wA1eI
2omYSliI6rrTqpNj7w3mxDDYWY1mycxWhTrZ3oT1nWiPY2QSHX8kzk+M+epVjZFnlsRsaZyAkg4J
P1EcT2CtV06jTZ1naSNXgQWsyJWXtdpxxGPAUjSPtRXUy2PJtGTExmuM99go+rWNVXlYPYzGBFdL
8fs8c2n6MNgYCCXIdX7gIq2yaT440ugPo7WGFYFQwO3HEHJlvzJT4FC5Z6mOO8+cJy489HRxR5bg
FJZ+vzxZgpSg0N3CNDdOqrChO1JQIoKEqbrKOrz32+kMUTrGoanzgDs9LW3mFkZ8WgAkq/JWzrKz
03zYjb7SGeAU2uQBtme74Fg16W7HYWG2xUmfHxbtphzD/dKpvlqzHo29E94uHMrjuAtCh1Nw1Hhq
p7twZoIytsBPDAf4bB86rvS49DfVudPWVnmKlB2e0AB3X9TkaYhvBydeOd2BuIWavU3gslPWaHqU
0GvzgmaU5wcJfG4Yqm5W5WfaXOQPkIftOjBn51ZLQbrOzrbLoqNejGsjUn9lZKjmEB9G62keGrpV
ZAxOQQkG3mwLEblIoEDCJs4IHqYUaE68k5FiiWHmQE6BAd82zKHVlabhwAMusOYsQZN3DWF3f8EN
ctIQFs3k8aG3Fvg0HPutRQsi7TiYDOBevOyraQVD3VdBbhp27WZEO1VXbhIpPo60jEfZ0xkFk8h0
iogZJdWTVEADswl698PJ430jMiCNP7syeaQrc0NVBPMGZVfG7HB5b51svX0Q0KKR23FaONtVdVPH
t+l0dzmYugXJcNJpbjoe85IGs6UezXF2bb0jPVs4F+0jsz3VIdvA8oYtomsBPlRLCW70a0pNcWQV
UTdCj5vHtMgHSLF0iMtXuI8UUqjkxHdd+5ZSrjF1ncws95roA/oFda3IFaw1gVH9rL1NCCNVur6m
8w57894eeIPnAGDxxuw5qjTaIc40rzYB2lxGaVo/LoygcHyY7itr/KgscyUJa2PUJyqOrsKjx0o8
iOxNXForMx9cR0rW4NNW+qBzwGdNgAXobGa0p0vg2WqR2OBWZMD3M1uC7MdC4OwY+UzD6FRIwyYi
ac1hEPRKhgI5ddUk/5hq4SJNBz5weymLKOxjo97dp+rGbk403ZiCwdqs/J00b44I94ncBUrDvqPM
5yYufCv/kJbAKIy1Gm5zWwum2HHjpQ1k3tpUI/+cjI1B9sDZWNEW8NILMU/Wto1lc66tPACPmyIf
zqXzWir9qaIaZRjaqh/I1SP5tHBpHeOtAhRDYv0olp1sPQ9IdCLpdzWfKWvM9r3hZf6Y/GpV++BQ
Fcqs0ywcgNKCDDdjyvtVNd6KcDdSaW83Y1cGQl8LZpHhg2ZkcoP4kZbbiiKG3vuwrsOkW3XIYsf4
Z4mRchqbq5rF1Cb6elk+JhKWhdPlhBm3Jg6ZMvoNBeIUUyWDcSfqa8i2x5tilJ5bjC37rDylxOkm
v2Dl823cMNHiLCslRY5W35bDBDFbW1WcS5cJiON40X4fYEUerFjbAGdlk44gwr4WXb+Xw5s6SZjE
v6kgbUtND936TReQ0uPkmNK6kLneCJShLA/bTs9uJAP4ZPlR2IPbhYM/NGR/lfCyYfCGKIHrE1Ku
fAyXcOPYgU2Py4Tqk1j5vmif6jJ0nYXcqjL2vc1IDcjgsLucI41jE887R7jMBbithTbdLFwpR1oi
CoC3RLhMP9QTQdyBrBoLv6omSk0Kww8jJNvBnRqdih1CVIArzcAL2CjMvTCpTObUVr9FXz5Z0cWa
Pr2JZsuXDaKG6XhGE0L4HfmtvRdDDI3V8TDavChFdojm0wRrOG2mcwvQ1jYIYqm01pUkGACqtZyj
nHLcZISq1nq1zAzIq7LSeV1UmTRESvg04ob53DGXpUjKbaM7TwauLlQnHpnSdfF6PzaL85iV41YX
yrHTh+McToFASitT2ValbZFju08B8vLbU10iGy99a0pX+SBt2Q7VuY05Y5KORcOxm39Od3an7buu
e1FHpCgqp9A+HNeRGlLSrQzmgaX7uKfE1qJHUyiOGLF6llub7BcI6mjiyWANyWac23fZqQMwrl4j
M7JX6LtCkfyuMqRgLF6XUN8byA1mA3RJ5qtg2pmAYvhfjry5epkEouhmPkEh98rhUGHSMb1o1rTK
wgcjghfr7Po62+Nt9xIvRG5nDNpldo2UBWI+2wO4G+WjGZ4b+BzgFiEBA9HpQj/Oar9QxxvR5tPK
MuM7DiWoA7yh5KDu/Ig7G0Zr+TaNSHfN6jg3xlbJWhwlZClbpVZHS4o+FAehkUCUpejgR96v2R91
ybWaA5jog9Zyj+f7aD7Y0s2U8sg2Ii5iV44eUzCUJmm+04EpsPGqUCvT040WmMsiu017a+Dh1ktp
RBJluEt4umuS5QOccN3WoFQkqm+Cc4bTduuRc3/sPMrtnZVWt1LT+E6m7koxU79u1gJbHzDvbj7d
O6SronF2ba1yNuMNswcHw6AaAPXrKO4LCheho+7kzqKy2VSrrgVt3S6VJ+mnNNtGiLYv1bp11FYb
Vb3VlxMg2rU9jl4FpMHX8iZHTn1nRIyxDOWbfZlszPp17Kg0wfr15dfAYtYavaqGv3c0CS6/vsyK
htXiLySDo2KvasbUOti9nHtwS+KDi14hRczxlNQveuytjF2L1hw6EgaxxLeW2q8k8KuSYnxMYYW7
EFY0AjivCSl5Mc+MM3oZbZ1sPxYUYVpS6Ulr70VlBdPYrka6zuEkr6Oe+pNzEwGllRG99HLjdnN/
D8rlrXaYP2hLty9eQ1qu04fRPljh+9KzTUrWujPqoNEpB+P1MdS/rPqhsXaFM7DnCr8dj1NcrkUP
fbS/MW1pbfHb6+U3p2N/MOpdL/pAODr04pAZCmdFArDvejhSx6ZNg2h+LedtbOwLtVgV5cExnxpZ
+PWorKJF9iSqBqns2zKzmorqJqbFaP6b4N2vKfEq9NhUhzy8omA8M0uhoPpS4gBI8Y9kUJ/q0chZ
jmNA6euusHdSvcmsyB+7LRTWN5m0s506jKYYgIy24bgJm2bTSxh7lvI6TqhS9f06VIwLWNydudl9
/GvKyrdEFKyw3JPMka32lz1PbjXZT4mGzaRjZfd2qrhKhpheQn+2pOoRQ5h1lCnk1rth3LNtbHnB
g66Vt61CHMiGD5MoVYl6sygPEegSk+tvuPtz0lNiDC1vtvW3rhtQyiW3TmSutIE92ihx06ooIC1L
uSkHu/AsWfem5RZQkOI6lPumafZLLTng2nILM+Ywiuxgm8smTtRtKMkbubQ51emHOClv4Y2vuk4E
IWeCodDXTQYdd4A8QttCyY+R9pjNz1X67qTv6fgWsQUoeJtkh057q0ZK7d1NZJxG83bgzFbiFRxR
iaRgIkm5ny3vqXh25ues/5gYtyrnkz5sqOEjE5TtNRVULTZ8M2NM4XhpX7dKxAjmmYai0pZ8wjlS
b22qMo68lbrdNN5m7TGqT3p+VOJjohzl+X1SL37e97yG3lBn616SbjEFLQlNC4TqPGQwORvnHzGD
ncI6DcZNftkBH5o4u5tNDqRN4efN4HIzflXVe2usaw15o2DHnfwpdPwpcYlENg4u8b1JvmtQhC9j
PD7Bg2q1uyBNwSBwZ+kcwJiV1XZafrocL2fnnEk3bU/1qDxKoXa3aO3BYEuLdFqBG2zJab0FwmBs
mOx/ORvjNiw+MClFbnHo5XdFijaaxoIaj2nqC+lpSh7byVWVHaWCEteobLz41Ii9agS15nhFNe84
/uf25Xnve0s7SclJdDeGjnUJ3V6aaRHVy/2Y7cre1l7SRQ2YLtrn1as6OQetv9MF+GillHGjcd76
qr8xIA16zvBmyE9drKw5aa0jJ4F4CO6q88vuJzH/domcjS5px4s9Tt7f2vFz0SNs7x+l5KmgX9Td
27WX1vZOj3c2qflGt35J473xUqZbqRW+mPVAyCeluGGUn7aGKwJ7QG4a+VGIYY/QHuZCcXPi8Rg2
vLcnLR9uk+xkidjHID3I1fDFjG9jIoJsYPBDjkjDgIOfnaxKK2i3HGcKU3d7+76X8q2kcf6R+UE1
ZKYHlJK+3FOVlO7r6FcRFe9OU/nL4BxkLdqb6nJQa1rPQmhuY6HtxYA1Jw93Ets3CN9JszZpPkJC
SagC3GccSfUyXY8dCJ3O7v02RrcUa546PMIFxCdY0HPey9272o5rdFMrldJHTiHDKGSvU6T7qf7F
+FUjqGXU/JcyfezH6t7u7xVZ8v+ur/iz/sW69gjT40i0/YhQMBeeVNK//8J77LPPvVImpVNRsf/x
ubZYN86xtr6ljAc4/F/pg5wkcmXMfG5KI7PfyN8VTF5JkEoQZmptowCbW8ykeURfCMA+GfCznCuB
UVQ02tQVEpuSZm7T5HWQBl8xFfZYOrKqHkxZ40a5ui6c33Y43eexWNXUXyOn9SJG3sufZpZ9cS2f
PJNrTy+m/I08vXzHxqA15WXfe9TXtjxDNpp2VvFI5OI008qiAf6td9O+aILe3+6SMhL/9/8o/5+9
mM6QFAUTQ4rXp37yleDnz9JQ69p+J9FaOwtV5pvZbEqjCDT7xLF9FebLF+Kff0Sm/yuYsuwrgU4i
R500JNKIiynlusbtly6IanJsmuODsrVSeTVJMAg1bcuJcZ8Yhq+rz+Gck4belA69lYE4TGVECauT
3A43XfHFpManl3Z5Of51U/MhW+Q4QnFcUPUGF8us+gbvgaiuD1n/ix70tuk3ZfeI2kc3jzUW6iYu
FlJjYeOQrXLOEJyEoAIewuJBNb43vmtd2/3wOCqKCQ42tYVHzRlS6vdeoatw0dhFL4SM0rWjNTur
v/vv+bJfeNP/uY0jdHCrXfhgPZC6FQyf713vVbSwxkzRJcfEslF1ZY1jqPetz732+LFaPWvGpOVy
Z9WLUB8alEG+99FX4kCIeGq59Ewilt1eztfJ9L1If+3nE4MTKKNhnvfK+/Jc/fr7xWp/1hNa/+Pm
k6iSZcwW4VhHnYXMYzAubrSUT6YloXGd3ySFRgoY3jrSpWeNMUhLf3HMD7X+QgtCkg56ukvIJuoU
LJaqb+lErDNIuc3yqxywlR2n06U7n8hOMCg/5PBtaO4cVQ5M6SGOBgRRO2UxsR9mMRXK3d+/1uVe
/yHeWFfxxlLTWFGp+O/z8X7Gq2RsB1gMYnzR6uYtqfmKcTh97xW99vmZM6Mw84ZXyUpvlnZt2U9/
/w6f7E7XljxaqfeloidE++hQpZezwt8/95Nob12FAFPva7w2uTeDVBGIoTBKIYUlGwL4Vwax/7yT
f7r/V9FgSGVNbgzWQKrG7lLeltVB1h+q4bXLHaqMIQ3k7aAdRHWw8tdS3LCtV+VzI0kI3bIVVUxK
17lbNe/F8OpI96H1nKgv4NXNmYItRA1I6OLStZSw2Yko7VT5ump+a/RJIWGbas12/phkT0bioWVe
2bRsUidQMF+ymtjtrKPaB9Z4lqkjyj+T9NZQ3p3lheqzO8Q3ynRezAuL7Vy0zklq91N6SipkB1VD
k/G1pr5jNu05KjV0kSh4ojvsDO12gbFb3U+67NXF0xDuGvTZzi7qv5j6/kQTbllXkdBkKKxLezyJ
Lt4cHAYRPtGqwVtznij0m4gfHdeIFIgblVdzEtYpvjtR/C37Ociy/w3vYnIqaWTQaz81xyjcjF9J
qT95ya89F9Uq0mMJ/cC+/7Af6i/29M+CmnmVKM2JVNlDg1y/HJ4N8KJIQSmPubhu6RGTv4JyXN+u
p0jxlNlcyfICYZqORGR5tdjG2ZbT/tgFRj5TNORm09WwDPUYVcsPORE3jl6iNjBv7TL2cBYMFIrL
U2Juo2VTRJobF8lhpp6caYcCNkuifTXZ/dm9uizof2UqnZ6P5ZIp5AQ7HAjG77nQWNc2WoP4f6Sd
WXPcSJKt/8pYvaMH+zI23Q8Acmdyp0TyBUZKFPZ9x6+/H9h1Z0SIZF7plqykJDMTAcTi4eF+znGy
2VXAZcNzsnHhKcWU2dS+YwKWGlpzsYE4TZkxnkZa7jvEia1e/eFeqCtvuyKs+7Yq0Z47hBMaDKs0
OuGofnTTC9soCSmM64LrBn7qWB2RDsAk/Z/VTjSWak0i5TpSsUW0XPpGdvTPThtLbaVakLM6GeCK
GPferf78+R7xwVRb6irFul8LHTCdWZukjtz6D09cSyUlva9zr597YLqfzk8pfXywoWmL1Z626LSr
XoovZ5WbygKPDgbJEIFJmI37Z/2xWHpqhEHpE2U45I+tm7382UUXTkqEGrMYmky26r40VkRx/uyy
85j+ZCbSKuTQneMngmIkzWU9fH7Zj3p5seRkza+EXpY5wint1gAAnPqFY9TKRklOCfB+1MRi9cUy
2pomSFx05UlKvHT6VUSheis+oVz0gau7VC5qxShQBKnBfo792eB3tpX0B5Nw5ihfQub5Mzf9VZPr
p+6PErXXhxjlXDkFZr61Gn/9+QB8sCaXQkRyqXbtWEtw6r/4t8KfTeylCJGu5iRsRVIEmuTtCOrD
af/8bj+wpEsVIt3zkd6cTythvI0BOeFf5UG2+vziH3XFYjnKFiWFU9iOc7S273aj8oe9sViRxRhp
RMbp4rpejzNe3P78fj+YeUspIiQMShn9sJGScICCG4TrYzBzV+UYrTx1OtHIB6tHXS5QPTb9JqIR
wqIzroP8ggrqS6n/bKNZCgQpGvVC/BpNB72sQ1tXJTcHbvh5B300oIvzgq+ZUtyaDKjmoQaH8sMJ
r/mj6y6cZhM98XQcuWdZc/tvQrT5/HZfT8fvODdLTSC16TUrtvrhIMIJG9EEjMCkDf5ZhDqrMHyf
/A7EI7yiGq7GWLrCIELh2ulgLkXZ1klnJTlorgtdNgEAQ/Mog01UKCQ9000/3anZOGf6D4EpO4Al
Z3VQpQjurFRdmaO+ySeisspG0juXgJmjIqHhZc8zO0KIRaAKjxOHLKo5nOkI9g1TclDFBqjmTQ20
O9TJn6MmmxpPpOhXEqcsn1CfTsolSLLNlAw7ualWDfp+ZuYKk36W+OPOini7fdFIpjZ3k+SvA5hJ
XXpZo+fvqdemDDIhleGj3iFgB7rghBeiGfP4v9fPi1gKVGFJwjftUe5u4Np+8YY7DbyRAIAyN2/y
kf7xHvtI2MiWshutZt3E1X6sdXIYe6MZycv329Q4Zh7K5eBTVZTLB4tUeWF35vc5KhHn+8qATCTn
m1mCZFBWMTAAX9wDFdz4KoQd3h2nizL+HslPUB9gONxmJA4zdTuRex7a9aCCY5l85A3dvkzdEJx3
2H/L4X0hYeSodW0ngIWNYYAHtFWlaB2T3ZgAJSUk6rXvVI3W+4PSPnSJtUnNfqMFBElAaI/Pufwc
Ualk6HcRuAzpoknWggXuhpxtKTlVsRvkH4TpnV5v7+I6uyiE5jDGJJU6MpWQlGsldyogZR4Yk1hB
A7b/MtYgpbvLEci8n9IT0blBTg6CGhgpVNBCZPeF9roOSjBg6jYJVGcYheu8AfP5JEmj3XLYLIJ8
HU/xl4H630n4JZ+GVV4dFH2di+Tq0XNspco1eLNPv0yUQu61/kqAQV6qfFkOOxCygugqAMbbUbZZ
BoV+jg6WPRRbvWjsqr6igIaThe1KUb8l5Zk2am6kZ47SS1+zuoSmCCadu+pC5VlHxp1SU9vQQnW9
79q1OFHZGk5KGtTXQ1nM6C9Fq6/HrnFNmBStLLjgNjZDeAlu2kizVYJAuSFITh92uw4Uvm8kDmUl
p4KyE8G0EyBYqecU2HMT4OiWFlMow3QkbkGj6RIkS+cDxZoTjCtZ9VzVq3aSV6+7Xkfp1NpLUD0t
b4BTla4Co9m25NqaMFglgBXiatiU+o+m89ZhaG0ztDXlQPmW+UCnIWj5JGjNVFzpoexmyc1YKbNE
jKMLSPtWyXkifw+NyxEqA0FSh3AI0FSL+nmpYxrtrgk0Z5x5h5MHmOg+sYorc0KTiQyKZgvwEQTh
aEXNsSDxWw6rVL0fKb87hWcG8nftloPQJfGyC3PqzyTrWgpeBh+2pgQkoQDZruXOoN6Kfb+34g0R
JfKi3kYDb0HT9uCvydKhweFYYNCBBVk1JRyOvSQCF8sAYZarPpluWxNCUAlsVFTtjBFTs6/V8FVk
JgKNGkgSeJ3npF4OVCq1a19wqhENEsq+TJZhK/1XdI/rMHDiAYpJCjJ1Ste9sheBOehNAJyNrGUB
2jeBBPCUxwq0wl0ZKXZgKNRJROYvhdlYnYXjsEYFCunBVRTfxKkJcOClU0ybCjVSvRcyyOnEiYaO
Ae90R0EvSBGvNVjXEHeQD5eRz6q1xzpP1wHZDDO6TcfrWgRg7lsOgwHG6iDDGLYy8PYW85hgZBN/
FdIKZSIFLoa8TXrzytesm844AN9KgT0X4b5H0bwY1nqlH1sMtFHfCwmcwBiuaFi7YoFYc4RrheIW
aRPQs0kQr5LmftBYny0wHSqOdMoLio2OLELAGlW30J5K0K3N8KUZso0YGuRer2IT2UxzCzhIamKn
DagdOZMfu3ifTxcSW5gUfq1bUPHRk6Wr26LQgRtWW8sQic51dg6VM9E6WxBZdBB+LvT0Ko+ZxoNm
m+D6RWs7WkfPoFxbbaAYnTtdc2dKoDfB2Lt5HLyIUbL3g5uU/Dprad4Qew0AlPFV7TNMZLaaGv+r
R7arARacWulR9x9NHyg8E64BP9dTH8YeAQ0VLFHR/BKB9MgooZPH06VeincpmPgxhV48ZNjlyHpM
BSxiMMTVJhl0V28Gp9KIPWtV/lB1+q4TzwClBqjFoPEAdRgFUj1bK+Gh6Z6l6hgmR1l8MPthHeXs
ygNJyXqWzO0Pssq2/31syl1dKJs4ugZruBq97MgJwFEZN6rBVPGNVqDJDA2wscDXNiSPvHQrGdax
ko9d9VySkfd7p0G8Xm/QMfSL1WjutGqwS+OuMR+JLblR2Lml/kVLfyj6TRc9UDfMVaGS+DgdbfZs
wGOYqLwj18ZVFV0WNeVS/Juo+pKGa1bUpve4mpaERz8eL3tqgoXCPu4NsHRYYDC4aKs6ZFwg4mml
HUc1nGBzX2ei06eAB9I6WrXRtZc3hy6DpwEWRwfmXYLd1PFMOEzplvXgjddinIHDBcDiB7f+dMNt
uCKgI9HsnpXOO6vEK0G968NNQ0wYKtUQ9rtE2BseMWHrGJNCKgCxz3Ip6Wh8a3N2nO4lh5sXjsk6
bYezxoDqZrF+y3vPknZDQJa1BtkpMFkTUYQv49kaSbq5pK0QDrjCPY7atdaeUtD7QNPCWGq8BRRP
9CDE9AdrPG9qyQ2xzXUFM7z8ofbRJsO1agC6hFVGESjo7PAHqP678nXB6QO4b+GPSU6vY4/Nzbup
0tRNNR8/T3ZzlmeUE3c0d03bAbqC8B42ThUI26rNQYVbcDVvrARkaJav9QZQFcDgzz1bVfvAZX6N
qf50fs2boI2LoCPS24FXTGC9I15TXgVyu62F0g0xxjCNt72yKYvpzJQeKvM7GFhbTnTXyDs7mOBe
QsQqQHkMkQYj+4IKI/YELaKfIJAKq1JtD8AKw+EqKpJVgeS8Hl+2GaTVSD7UM5awwEEl1deosOKN
wkmy21i6ahA+mJreNXNlJXqjy1n1ewoJ1YqndeijSkXSYLyiYPo6h8gZ7np4YmFzqYFiUkZqEIl3
HdKMBmSSyDsmwTegtFrR7Xv9OmKfivps5XOWNFvjGMUg0ojme3hWENjIM+QxZRJ7qNP1HqUgyU7L
EEr5uoJy35OdrgAFYQ6m6nEqD2j+4AlBVzbyr6KA9DWhxFmGthXOtNK/bjBcI0yAoV5b5dHSzqvK
bcIrOZ+2YrQbGfcaNpfngyoW8q0i+w7gNPyCvVdsvGQn97Wj64E7Yc40AzwnZAtTBZwtFSvVvMgw
ymLZ2nKTY8WBfEIkUp7U9rpPrwP4Z0Rh8zlUHV4VAOVQzLAqax3GOKDmRtDhqSniWZicT8IjWwaI
zN5V8JyK7nqMyJP6a9E7TmyeVXljTqbryxthsPtroz6Ww2R7c65FPPjTlZzdGtKlFlcrih3bKkny
sD22xn0NLzPZDZg1HXdZk5jJMy4ePYGYcZ/CRxOxiRjaf33j9V9E8Srwn7vqEEZfPbjVIXMhZf4p
2nnhP1sVXCouHN3mVThXvMbXwOCaUPdJaVFfwfPNywAWzmCAW6YQ2qqFiFil4u2QXOXk1Q0qDwC0
XZmpvLNkaW3q3jVFuVexdaAQhhlX66IAfi/LZ00e7DJOPx4Q8TzRQU4xPNZIuqD8ktePqXdTh3dS
au0hCSEIqNx6Q3sviMUhYUnnxrdJH646an9SeYEyb25G4bOa+FOb36oNFkKEyBDkew/0pxLSAbCl
Q8G/AeDl1NBEO5FNYLzKU49SZYPdeecj1TsLkG7lkyddd3JuVxAxLAP9AvVOQ6A2DWHLivGZWtx1
yaYd7qN4dPN2j1zZXCgUtxUUlophlJRjxlJUiiuqDtssMjjw8Jgp3cBif5Ki6xb3QmT0rTv4XdQd
afqnyjsoZIXlS8IluPsrGSBxMx019Szsho1pWi4KII14GNk/UvUxgukwWF9U80WipJ8e5iu/y68N
1b/LIGuHyIyggdIgA++2HtD4gB0o5vzpo+294ZdSgqjDGGxS6ZvXjCtzwA0AFe5U6lYNNmNfwmQ/
SCQxE52zb/01jnII0TG4uRZSOzIMXX1nCvVBzCkaUwYNZ2bd206413lb3wcIZOtWCwcr2KgWQgZk
iXQ4iF0DzjNtVj6sg1otb/XW2qGpf97D6jdGUK2Jm+rIp0kQ7yTL6SmxE81H8R5XCPZ/q19qkP8D
73xm0SCe4pnrZrDIzWHGfdjKCAukU7CG0FRyBuhnZ46yepYwrAPgvpk/uCakCaPeh+KZnH8ZCKAp
yQhRZHJiD48cLoekm9fFRJ2QeTytcZN127rbzZuQnJQ/QjXZRp7iQDl3zApChHozEkJIiTYJULKm
xHchfCBZsQtbYND6dhj2dWReGGoKsTY8KgoiuQmgwrJZBf4mQnTFrNNrT1I3DUwYv2rPPVXZo5u2
GQOgUz3F3qphO6nmzmjFQ50wH7FIJkLMvfYgQPvxMgxUfe0D8K+qx67y1kYKvvmWmj3F6J2NmXGT
xP1WMkEeIoRzYjv7IH6wCBTCXKIz4EwfRoiF8KKD6uXzC7/qzb0XmViECnup03tVLoeD2TZ3GLNz
D5meQccPVRCGoEbUiP9vpoA+zRfkGvBBdAdy2WESpIt4MHdiPX0JzB+R5Z9b3o/Pb2pu+717mrf0
n7buarJK8PM6smGJasc4QTNEuS9y9/PLv6q/vXf9RYRRjc2uKxNSeoWouM0k3vX+PpMpVdT/CIUb
v5VIzO+kHqRxs+/ZE9sxOk+M8/Jk+d1XQb737kB++4QIlOc6c5AnJI4ywbCXxxQ+SLkCSbb3egvW
BVUm84uBOgohTOeavSqV2WWys6Y4AHUdUFUwZfHPYv3KImwZQAQLYxLjh0DYSP3dFJ6IL7K7fjCU
i8CloWfwN9ivDpDv7ZIau0Tj4CVugUbccHiGHJIdcIAo5ZE4GVn/LPxWJgjVS6441Tc5O8oUqG4J
SY29YKVClR7gLSQZx9+rrnhQfHWt6e1andR9UHSrQHhQQYjninlh5fd90TmjH67S9Es5GU4fw4Yr
dnV95o1fsqZ0UTeyYMRKzUUVRU6KqEhFoLn0LhVzb2JNsWlOoZ/B/CvLr7HYEl5D26bhHiCUYd3r
HEJQPDlG8YBUSOLBZts3HYrcogsKpE0NnEdo8kLzNcBQDjCOhjydIwmOJ9T2rDJQtgVexVMc4CzG
AHUR0EgamKGBeWz0YSeoIPpnpY6VmZxZ4goSqzpBVyzPg3xXj56jESKUiUMMSrqNEOKKORbkDWR6
aacWsY2gGxzVfLyLmtyt2mCHYCpKWw+Ggtse7uJyXxBio9RS6D9Nw48s9w8FRJ8yAD8NixGFFlnZ
aP2ZhVx1Tl0DUmRn0xSeV2HIbozfzq7aSxFrJXX9AQZ4D53R33hrX5NQmzIYaqivw0Okyscs/6Hk
5TYxRzdpZ3b/vghuw2p6iHucHx3eoC6tOHI6RciOA02vzm67+CjHR4CiiDt50doan5VUWo1idG00
L1bwTZUDt+gRj0sNAh8RZ63YrmTRGbKtUFw3RuFOSvGjr7NtI0yc2R4M9QCQHLprc5Yqygo9Ew7y
qoOqkt3p6eUEmbyHb1R1w7rPPQJIyRmEt9cK436QPJgAC4IkX7XFfUyAuJ3plQgpGlNEGMk4pNJ5
MB0bvMdq9O804esYVQcrezECWLVa6g5KuRrhFbS9da4Gyr7xledQIQIBcMMSX4ROgXtMWa1aQ7a2
oND61wjeFupibbG20NfIUvUyMsQTeZAPkjnyYk8p46hjyng9XkdH1PBm8ANXMIGQBLDjplMIhw9s
ubzYX1BrzWREhPpDE9+llBnW6jMLWuvnlvyDM95SntuaMg4peFKHXNxGPgXzhvHU+fF9uyUvtgjD
l0KVyG5/GOpj292wA5y48AfZraUmrm4peZ8ZRMpb5CE6b0IZDBE5ih1n4qnt7YNkwytC+KftUzOy
pI4njYGFyVHEDTUEdcJl+wjJkjC6C8TNmJnYmdCxVNP5fCQ+GuaFnc8mSTTG+bGq4EkxZs8QTh8S
AJ9f/YNOW4rlmnEQpFPLOPuaSCXywyA3EFARoeu/f97A66R/Z0NeKudGXgOSVlPYAfVxttS7sArP
40J9lnyC9JTmDbGsjfTN6AaOt8l56t2bFUeSuRIehDtUlty2QDjMH7dxwYlWzJ8tPd018C1J3q2r
TlpFUXLI8KZP3PFHo7xAson66IteMZBqhGGoB6QV9PysT27i4KEv7v2hQWXNf5iQ5FIR/bBiNH0M
AUmzxhZ6UF0F1M4aMpKZi6SUnjLhW4QI/Of39tGyXGS7ai+SUJcziSWCO2QTGYkPfn5lbV5/743T
bMx+mtsl52CpVZkJTRZdptq4KVN/ZTX9TtbHTQ4tTZAKu84TF+F6VH5Q48jyLxYEIYmgtp9tzah3
Iv1RikBS5sqebJPtBWBSIyc3nv0Iyx3flLNQCWFNScLNoCaoCEO4RwvKr5HTEpF08+JtbTYrJXiI
vadYK1bw47bFGH/Jx2EbAzdOwkuFZH5GmdXWevQ81amtTRYi/TANz+qgXlM1miiBcqJXPloeC0s+
xlbgl0jyH6QkJwiSOAOCwRR7I5P7N379P78N/+W/5Jf/7uL6X//Nz9/yYqxCP2gWP/7rGH6r8jr/
0fz3/LX/+djbL/3r/KmD+J4vP/PmK1z575bdp+bpzQ/wysJmvGpfqvEaPnrSvF6ee5w/+f/65n+8
vF7ldixe/vnXt7zNmvlqiGhmf/391u77P/+aK7X+58+X//u986eUr9nV0xQmy8+/PNXNP/8SZPMf
pmroqqnLoi5q6own7V9e3zKUf1imIsqqZhmSTpaIt7K8aoJ//qX9Q9YtkmamaSiWKCkzrrPO2/kt
QVH+QTU3SRJFwKmiKlvGX//31t6Mzv+O1n9kbXqZh1kDeeatOdZ0yVIAjRmSasiKZKrWwrFXBD+L
ZL8a7VJrSK9P8J2rTdtmar73Jy1q1j/1zN/Nf96cqiqmRFOyokrSMpRcCIbXohMzQNytR+37kMTS
BBvUCwX1xlet6hT0+62BmR9P1UTVMHlCDfL2Eh8rhllcjUlJVkEQM/w9Rb8tQ/0UOkJ9rSrxv9aG
8CPDayiaqkgMsy4tCVb8ShKkQLo67C7WF1t3vbbt9eG4Xrvu+ujw89Hlb9d17C2v3ONhvbN3fOZ4
5Me96/Le1t3z3mrPSz693u0u3C3vHvnyjo86zo6rrTc2l+Ty80fWOd/f3a4vdjuuZnM5ezW/vd6t
nUc+wi3YzvwbXvPDyradrbOlXT7LFS83F1z+4Lpc6pHf7Fb2asUV792jvdvd2ruVw3dWq5Wzchxn
/tiK73O9+WLOGS+OPAl3dD03v9k6+y+r/fzR1X5nr5xzx+U1T73d5Dy8w92tV9szx1nvjuv5Rrm3
Dd+8dp646paP7s9vttubuZvoqPnb7vGY2nOzNw6//nwiLire/jJiS3ZeGlW1KkbS1XF98bhb3/JQ
K+fJ2e6dmxMtSW+N7q8tLZZYg/yCDG32au1e3T9f+PaFvXo4d0T7RDuLE/Sv7WC0ft756rIuAmNu
hyG6311fM84O/c2QbA9H9+A4J+qcSW8di18bXLjAntSUEcK8V0f38ZbZwjh9PkbYuTeb+K8tzMv7
p828lgvD60JauDqsD/OEXh9f//DvxeOatXHBXD0+HtePx4vSZuEcHx8ZS/tsw8TaXW92m81mtdmc
2efMsL1z2DKdH87OXqfjme2cbxlvVh7LwnWuDo7N+lztr5zDgdm3325PPM6pp1mcdFQ0SjzoOlfu
vXvLuqHHTs1qbWHOl3ZoWf1jwpJnGk0c1o8X/oplyXK/mBc83XbNfzt7w6t5Vfs2T7j/sS2c3v7h
brfbH719dXNqirxCkj8xjGxWb0YwbUwlSudJebG7vVg7P7a70F5v1nOnH9fYOPfmOJtJBoaBWNnY
QGf+0b1Y37q3u+uje59j2zb2/eF5zQV4lIuNvbm97Og+Fytyvdsw71Z75nlhr86fInt/w1C7rmy7
V0yIR8u+W51jSdauvXVXV9ih/XE2MJ+P7cLd/HWmLjxaYmODIjFTMdhH+x6b29nc98NmbV//2zLz
eBjRg+Me1tzECrv7+R0oiwDtr7ew8PcnYwTuO3f1Peb9SC8cZ7t2vHEvXOew22Gtt4+sFow1Fp9d
YrNalZjX9Zo+Z+vZzruAe8/grB/d3cUFBpt5c4HAl/2VWbRmTNglVntW4T1We2+/2rLdZnexu37Z
+fbL9XzR59uLx9C+nexn395h7LBDF9f8+PLCbMTmb53zG2ws/15tb1Y32x8OJn97Y9+yiwy27dsb
lurXs/Pzr+f77eput99+v7lip3Cu2A6c1erGtZ/O2Ii2Vwf3hiVqr/b7M2z2fkvXu/Tqazfz5D/o
bjZXWmRv2R7Zl48HZ7s6Z6m/fvDLDb+ejcKNe7i6v2ciOt9PjMjn611eFkgyfS8XDLYYdskD/zN3
N0eXLY+lbzvu/t+bnHNiHkiv9ZE+XnKyuNhv4s4wOuKjdNA80Y8XrH+W2tzqvHuXNqvIfp73eswl
62Jn80Gsw/p63pUZaAaeV9d8YWef4xCseTV/d7fbnPPv9oZOc/fO1atjQ7eu512TFXXOyt29ugvb
/Z4FOU/19TwHL9azOQ3sLVOI7sdar13s8WEeRnd7f8TTcbcXLt/5fADm3eF/O0JXTPxZU5YMXZd1
aGRLvmI3TRYiJYA3TBmB2bEhimUolKf5vJW3o/x3Kwrun4rbR6WGxcrPvbrwTCWtyftE1sprAa1V
2ZA8+uSr3DC2hN/K8MztaSLOv2iKkmqqHBDeWtREmgzNGoCUtZWlrqFVkEpLulNkpl/7ThMVzTDg
N3N00cTFU0mtGUaVCOggUgP5qxiWhCqKYToxWX/tO1qxNM3gEIJ7vnSb0WAUg8aAuzHECFeheTzk
LWBBTZuFy8YcVlLZB7efj9fbLfK1/yRR02RTNDlHyb/UWsuoKZt2xKXzMkMKSig1t6upYSC2FJn4
7aY4+XHOsTRl3poXnSgXqZinLUJWedIBxLUyqmaEyJHXEcHtz5t6pyd11VJV2aAbITcvjL9WkLQV
MgQLu7COdm0Y6Vud49uZmivWRQ9lfft5e+/Mj5/bW5I0xyYnQdXRXpVJU7FNJa8QVlGnhyfaeWe0
dE2WLEmTeTx9Wa7NS81pDHMS7FZSBp0TRVM0giJpp0fF78oTjb3XiZqhgy3lXE7Vkfn9n9xNq6x0
s46A0PijTPH4rpLPA10niaKSk9AHUz1hoN59OFMhN8s60/Qlua9TW89sQhn5qqRVbc2KZFQ0ySD5
IRzbz8frvaZ0UVXQvJAlfIXFpiAJmhYDzkeAs0LZvgHDdF6j/EP1Ab86scBml+6t2eVRfmpqcQ7p
JqOoaomn0qb8IggMf2PGY/kF4VqSVagRfKnM9v7zp3tvNv7c5MImdmooDGCD6chARPCy8rR1WKPs
/getSKpu6hz0RW05F2uqMlH5AtxGEVoUosoL9CvNTDmRbXn3WZjsLGZd1QxzESj3NE8tA8soUQNL
Q4CXub4Ou1zffP4s70113VRUglKSRY3FRSuVZRC/LvUSBQRL0R3TSmJK6qTej7Sog1sLe9WcWFzv
zkBTxxxaXFFVFy1GQpBUoY7CbUO8bJN07YOmqs8yGdPV54/2XgcicybK885lysZ8Iz+tYl1D5QRo
bYnygUBON61NV02kU7jBxel33kcI6pD/UCxdnzeShcUNBDOkHEaGaJBSKeQild7RpgAZ5qLwEd/O
qb+uaxvPi+ONgoolaKMua+1JpDTH7z6vztLRRVnWpFd35O3zWmHKwbJjl5GyBrJ2VqtBvQuUNq1P
jOCCkf/vR1Z0fB1ZMTVNWroeQ+2bgTTkaEqEQbwXE7lbl2WhIHeAGpsuDPuqLvJVFecSUsYtXPEx
RrTQQNa5sXbtKJQnXKFfLY3F5sqKtIiiipqyWPY9mnim0FGbpBDNHvqyb5GClpveR6Jc9BFHCAE6
X9dtk55KL/w6x2gZfVQVlJfyq3s0ysqAZiM7xaDk1FzLQZ9PSpudGNl3n++nVhZTbOwKi6oDGG2O
dSSFEYty+tITNikyg6P1kEd9+dsmjudigOk43ZDEpciWafSZgkdZ2spoUrvHGlSnm5F7n8/YX40P
regKPqyuSETFF/tslsteXBtUhop9S7/OzbFcKXEdbcQ2iZ4bUv7rz9t7rx+Zsjpes8Y6WVoEL84J
4GvsSHrUq4XblaZwkGfpaNNM66PcwadyocmCPv3/a3fxnHrrD2WZI+GRpFl1iPo83xVBOx2jFrEN
qgJS0DCOpBPm773Onb1NhEdw4FVlYf6GwkzLpMro3FDS7huhRcNetrpo02cWitBBBtrk88ecr/h2
w7fmhISicARiW1z6gq3i95lW+0iDUg7b1cuygvMUARBEW+2ECXpn3WkKHoxOgQL4Dr/Q9dVpQnRM
Leyxb5MV9cxhpTUni5m/04WaKuGQ4AjKc9LmrUXNxjrPVRlxX8Eo+o0SUzMojowrsYw1O6nE9efd
994z/dzaPHt/2q96X9brYZZyEcPEkxwlNGLd8WQkfk/MDPPXcTIMjYr3zA6VtNL8/k8NsY7DBKZX
AVNHrPeBKVDBI4M/mKeauSoMvbsd+pmwmxJG6n9/KVjinK3Cv+ZAvgTbGyABp7hh95+ExrpJSk2+
kES5dQokZXd5pU9gcwJPO/HE78xMi7gLO4Rs6MybxQbBmUSHiUBiF9J3a6OOCWeIzC5A5E74fVtt
vZ6VJbxfi+3xbeeaRT3Wql/gUAV5d9CpKEDJ9Ubbh6olbxvPoCpcgqDNiW59Z0gJcRB3wBExNXmJ
b6mCUp6ahlaVVpdR6g9DaEVo+Ow1xNTPBxWsfmYiE16G1Lj4zWk7b7q6qshUJmDLeI38/jSbNK/P
irLEovgRODVZzJQ1sZjuhAzPLyNIK0QfrPlMhru1tC2VB1Onn5izU9hIFIxoo8nliJvAGTOy3wI3
4t7MbeGacgI0iOVICw8VwJYaakUDhdTKhhl6J0yINsqJcWKqvPtMqqIwZEQG9KURCydUUHsRYJ8m
gVZH5FpFPq1Nd+XQ1idsy3tNGcx/UdHnjXap/tb0XpYjIEBTpQ+JqRsFt5jGhyAXT1Xb/sWK0Xn4
QiwBSRMtyVgYF4rkBOEgF4WNVDoVgqm9Zwc97NrfnnTzNsPWSOeJxit9+qdJV/tGYAFMxIRp02CL
eo3KQI4Q9uetvNNrONRzPI82THmZFB8lv5CjmjoSvdbhXGKoVsg7R1de6U8Pf9AU5kK12GbYaxYW
ypDTMhD8GJBnSSG9JoZKGCsdhSEk60Qu5p0BUoiH/k9L8/s/dV2Wj6U3jRHocL37YhqZsspkrzgx
3+ad8Y0rQMF2wpOz/cPukuJ/24hEda40l4TclvRcPCujobxJFYraWb6mTnbeD8Pm8/6T5PdalGRo
76oq0erCR57KJEr6khZV36IDS+olDlkWO57VyYkdaF6wzYbOX42hBsJGLOUfwijsay0r1oHSx9ef
3857ncxA6hoIB1ECUvH2+f0sQaTHY+ZQ/HZyhYKyPIQIXn6/EUPTZdXQOH0Si3jbiF72U1gX1Iwc
QqpxO2Mf6Q2lxqziVO3y90YTYWBiORRUkkCkvG3IU+NMVEYmZxbBlURUBgmxXlhLWodOqPB7Jdhf
zS8+OpAN01B1g2X+tjW4dvqQUsLJNhrNO8TdWFIWW1Hc3+88k4CHig+EH7kMbBuJUSmjj0WMqOxz
lrdATQdNCU+EY9+ZB3QbhygsIgO17Lk4y4G1hcHspxrBedJbKtRFLfjdUBH4H5EIBGaDs435mj7/
aUmbUydQJYW5T/2S9JiO1EwuPATdP++xXyMdczPgg1CrILCsSgvLQYmyXBNTIKgRxKUzYTSVtVQm
+xxpEPQ0OiQNtOtCEOciUoZ3IN69162i2H5+F/PoLywL61tSSBMQbTGXjsBUilSS8Cl6SsF4mXon
Q1Bnl5S2Ebszre2pyzz0EEV3VWfJp8K07ywD/HOwWLKia7hZi2Ug5IEmtqmVU/oqAjMXgKx0+yI8
Q+0fOfHa4+/Pn/W92TMjpBhSBeTSctduZWNIKYuFTQuC0O5rBbHNdDq1EubbftujEkNKhIwZpOnW
8jhAzNkfqv9D2nn1xo27bf8TEVCh2uloimtiJ45j50RIVe9UIT/985vFexCPDQ/yfw8CLLCb5Ugi
b97lKgGf1c9yWGVh0F7qxgSXMomyM1vo9RtkqdAlTaT+cKzTgopY6VuDxxtsSy8XeJ7AVdpYYEe+
RCPGh9lSL+f0bo9x//TpOHnHTiPhS54CD7Ky99a0d9tN19TQxqPee8QV0PzopwBCh904P2iDrNcd
VH2s+5zx2/uf8PV2tV0aKA6VDpkkUe1lMKuRuMBkDhKzVcFMrfzgV4XpjdfQoIIlBLMYxYr3V3y9
aY4rUrQyTaPL6p6c0nHJi9yxMTXB3JiiFee8C47KOSGqVwVHZEtJ/5aD4BzvnpM0zykUKLgWIjzW
PoOJwybPn3qD4c126BJ5h2UE6NYyzOgZBVU1nrsj3tiznoUg/jEHpHt0ih8cTBeUDeNtNJ+SHu+1
ElvxCMOPh3Yc3OLMG30j8DEqoVRGwJA+CjXBy4/oOqKUy5EFqP3xjrhYPthJVG5nOVT2Vo6Z97l0
a0rlNVlGhQBLgjOjGMf+SzbIpjtTb73x5pnHgtEMSa+PoNGXP8ap4BWZfiHY9xnHdZ7UDwyIBBhi
+JaVTsrbMXy0+zT756uMl8AYnc4ZeE3vVN7SQtrT61Ha2HhaVnCt08Q1h2i28/HM637r21J4gUF1
KSdtefz3f91mddMUCchTOJfjlHyZdeEGO401+rXK5RScyRvfWiyibUUHMrL4c/I2lXScTKiy3Rg6
61ed3U4fYF2I7ey3y8P7B/ON4Ocfl7AYKAYM+9yXz2UnEtnphucKiiD5VShbfwlVMB9KHMgvGGhm
X99f741Ho0cP6tijIxACFXi5XiVFXk+6Ja63ARZlGQPMYUBpp+Xv/PsnCxk5cyXyaHSLT2JO7tdd
OqLDu4m0HFIsHacJMQrTuJc2Yp3N9v0HeyOmhuRU8hjlrGPD8eWDFWvjV+kkjl71RxmcNhuhtfcM
/uIEG8tfSg+zdei5a85UTm+tS7uRJd3/wCQne2VSi105bsC6S0MHZ51y+cHRDBqHJs++LK1sb3Aa
FGeSuzc+IwAFUoCA5It/ODkOczDLWomUUKfoEiBWglpO2bdxEEDpe//FvrFDQ+Ic2nP0jC1A6S9f
rHGXKZgX7G2T0eCjNRnnoP05vJiGpNguTSrONFreejTK6uP4hH4xxeLL9folSPs1hCzbjhIxHYGp
WZ167ScT5tWZHXrcgSdpQEgWxawhAE7PBflyKen3jkoRp9lYKWoPcqB9VEgv27//At9chXvXczym
gdF/F8lfocuquxKPZKJJX1T9rk+sEKJstvxzL8xm6EhHIqSJ6znBsRT+axWEr2iUahxl+8pbgxgk
eqUvZMFcbau90OrPhMi3dgUdqmMdQ1IhT40OEIv2hwl2DBtQfZ6Vua/bfkHTj+wFQYn+zId6azV6
fEcIFW1i6rqXD9c1Y+G7HYd70D1k66Nv6limwaW1rt21Wcx05une+GREZDrRkYWXDD3Gl+uVgdMt
K6SAzTJ3HXPZzHLmbdraybks4o3NzhLHxhg9Wmmd+uysnbQzlXOO13kO0L4BO7ANyjbMkcRKhs/v
b8Q33iIvkdEkIIUoYjz98qmS1V4blR5FlaLMa7b8nP5nM0gvQYmORi6df5n9e3TkxqZbSk4Cgvv0
2jZtWK/Z6jQbbJ2TuEQvVzroW4yTJ3ZoxCHMuNrL9v3HfOudklR7xxb0sc90fA1/nYRMFaKrhSTH
HKsrh2nirqrddFNKjPL+/1Y63g1/reR3wMJABTWbblLo5hGqVbVrdDmjO1J2fMr3l3vjqonwt6bh
TW7CnXLyYLUaQnyAoJWpFeMYoz2BRD+iCr039juBBtpV0OfJ1/9hUf8YVjgOVEsniw51tNh56Dab
ceEl5kBBvsDA/5L5zbC3fLzdlzGTZ9Z8ozwj8JNVg08FtnCqmjuGph0LF283KiWM/jIMqLq1+qqT
rPjZ1m79DSesAWEga0AIaK3PBJvXufRxKkQIJaOGd3V6+C3ZBrjQ5eiXBKt9PzkNjrDZkH4XST/d
mlAkuzHpx1vRjWduvtdR57hdOSnk0TQUTq+jRskoR5QOTqEDcIiRRror3MK5f/+Dvo4CVJ0BfUhg
ZfTRTu/XOWgm5PYyGjbJlH1LTYYPsoKwh8Jqsrbf1OSl399f8fULPda5tNRQ1XcYy57EnQyfq8wa
yCBqldfLpsfc8i6aTIm7JmOVveeixRg0qTVDzk2Kc6iFt1b/L4u3PYnk96nYOvYeVm5L0lCr6zK8
IgQHk959my1xtFQI/edNYpZtt1pdeUGz2P79/tO/Dkcudwg8PcYSrkOn9CRIMJEgTSZIOCvyi/z5
DjF4OThZGO7/eSVapHSGGOX812B/uRK1gxOZiluySaKg2TYGVXV0wZjp7/3Z09mZcPT6lLrso5C4
Tp5GYDi++L+i31iIslgVFNijuswvLhD0b9AMs8uEDpxq2kNa6/65W4LuUGhXPr7/sK8PC6vTSgfw
bAU2DbGXq6vJ90tMnODYVkOBCIFvIRnROP98JI+rhAz6mfYAMT1JBDghISjthQxxEdFVoeWHOVzF
5f/wKKFzPPWgPaNTXM0I1k+ASuNFLqa7A5SeaIbQ1nwOC/bGyae57dCqDCKgg6fjJOanXr00aGKn
lvS2UQ/VMbLr9BK833oVhkr8c0oKDs46DjsCmKSvEGFj6ui2P34iIQrMk+aw+uDR99rV6Srv3n+F
b+1FkJdMGY8Ny1e+W3WRW9Rbmjs/WMZLq+jxKrFlvXX0Ul1242Bd9czb772h6J7hwXVnjsIbMYY0
jldK1wlA/Ck22KvKGegHyXeypsLZ4E3d38mwwkPdWoPhwXEE6qCezPsHmWOzdebhX+cFZFhQWBn2
0AH3TxFTrTCdg78LczXTWs98jNzfNA6HESXTtBqBOpblp1Ss3v8QcFgYfAEfmbBz2vtHqmTs05ki
QNv9GAt+4eUcmuzJDqbyTO56ctw5eRGIHjugACCGk9m9PO7JnDV1JHW+tRb0TeywGg823nBnIuhp
U+//LRMSzyyXQ39aq8EHr63cdZEXZUahompCfNSIXWsVIu59HEiZJzZXpSvukjVZ93iUR/fJpP5x
O7/6GSfBTXbWokhu820+DEj/eMFwIDFcDm1Qu9syMphno6/FaabxBphx9/5hOrmx/lsdgB+IFZtO
Kh2cl+96aPM2LwKEkMI0na683tc7K0Uitc3nc2OGtz7r30sdz/Vfd4hv3EB79ZxvpyjKd8qtwq2z
ju2Zz3oS+P57IHR5+aRkcxQ+x3//1ypIvZVeliPakORDsFxZoGCTeNRdOVy6uoisz0Gnkn/M5o6L
gqTnNMIxt0hnj6f2r0VdLfvBa6N0uyRZeusBb9oeO1dnktU3Hi2gn+dAg4CPE5ymyhNkkUTQYNpG
qw5x9LVRGb1QaM84iGSpEQ5Q0BHx398gJwHnv0c7TmOZX7A2xcjLR2uTIMlyLfNtvVpFwgC4m3J0
rMy42Mgwr8GKxmuYzcshnXqm7e8v/mrLMM9n74NWAGxPrD25kodZBVIkjYy9XqUX1pDo2Af4emaV
k4gufbrolkMaxZjWZRZ8sspU5RBYWseO01yn6IC5VfsRLadoJ/xVIKvIbV03uBK4jknPhPNXx4+l
Q4bP4OEcximnNhlR0VpJWdT4IFhtZt85Xjf3j7lSjpDIYwWjOjONems9zgV3PrkccPWTM5gZiaiV
6JxYl3LeVAuKpsg+VLE3mWH7/rd7Yyl69xEtfABOnMOTKN7B6BpKIDVxQtWxS3AGQNVKeYS0fjjz
AU8yguMHBAXBiJ0/gcfl9HKPFqXf2+uE+7UerfY6Q3fxIBBHjzF6TD+pmRk/FkxFXNSre7O43nLm
I746l8flGY2Q1IHcYae+XN4RKLqqJnNiNimasgYlN+kPNKYt5M572VpnqrrXp8Ilw+K1snnIF081
jrp0LZMiIaw5VSkvyqqZ0WjL1JmX+vqpXqzinJyKMnIj0ZduEjPRD+I0RCq3WkHe2VmEsqvrnYkz
by1Hd/YIzoZIwfO9fIleQ+80D/10SxCzsMzu5KDRusev2K0mtABxLW12WlW53L+/T996m67HdISe
KlOSU2OTjFYjGH5HxG7Y+s9ZyRizHf8RDsRHQu0EUDQdHSZAnPiXT1e1usr80JKx5nGeMatqtkwx
ujMduNePAgHC8unAUcmQi5+8wwJZgXQpomLrOEx9vBDlWZHn9uW/vjBWOfaIGInSmDptTY2tu2T4
ZBfbTjpkZlBe97k1ntsPr8OHT0ikxIWiycT11KOPVn2i3T4stmLWaJ5lFtcbAoIXa8Kw/v0HenXF
HRFN5FQuxQtkodMrbmiPLNv86N8KVeynKaf6wfPSft9jGbodw1ZcpTRRz+z3t54PJITL/BZYANTX
lztiMLzgtOctFnnWMzIGyj46aBqvwl7OnOS3luJEcb9Qr9AXOdkWXpXNOdQvJjjGVR/xMqnxPUXG
XAIw/OfDdGTvgUGio35s653sc8v0ue6msERr0bSHaKz+DK5/Dnrw+nuxHxhHgPs/Xpun8XZ0bZSD
YLayAQP9ZWqN2Rohsxt4r+OthVvHbWPEcG429vpwvVz15OpMfN1C2cKmxrVnczF3ucK0aXYu3t+L
r3MRhpp00Lg2oaAz33y5LbxV52UvKEpEOOV3dTmZjQ6wEKll51zbWYGud74kLkrQKvn+/tJvPSCX
GJWtQw4E0Prl0qtBvE6sK/WQ769bf3LKmxLD+O3/sApNbab7dHshrL1cxSsm4LYJNrWBM897t2tL
MGT2ub7u6y1PTUMgdI/KWcziToqqNrDqxlZZsbUmk0yHdsGNYW+Koawv+tpR6kxIPG7rv4aLPAbL
we1GQIsqimry5UPNaSP73shim5heHtKyN/eNl1d4ZB17VdE0R2e2yRtHgK4fEJxj35z0+ORbZUpK
MQdoYocB2YZSNjOrAMfGCwoVtZ/Bld/MwTieU89847USjwHdsKrPnXny8ZQ4Jl/9XGxTLp+91xTm
MsknWrotxfw50vwbL5Xk32ckx8Gjqjp5qVFj6SBKe7w4kbfHRgWcgxuDPgj9OPejMbsoZZvX/xyW
aTSi23W84JAJC09yORksyzhOU71tGIbG9JZwGF2Ue2Hcdv75zyeBwRXHnEYx49xTBJWaAqYA2Vxv
wdGjJW7PXlyZ6Nf/sgidaPocUMFOy2ELnXjwfKreAoBedkiHWttmicyZG/TVvqB9wjXG3I+ezRHo
+nL/rxRvDBexYYZb3t9XtN232MQth0zb/tf3H+hVgGS/e8eBGFkidJ5TdFszNMMRXN0jyujhOgAy
K7nMjYbkum2TwcJDIu2XMEOYvutLpPin6Jx2IiPUV6GS+gmoJAnyEQkCmf7l81LOlZA+SzR6PauE
By6MWznV3VyZMS2R05djbRD+r4+2dPAnx6LaWPha+WVsM7pDvDvKLbu2P5va1dn3vASLIS+XKuzE
YxY0dCi+JrosmuIiwJNW/MLsSeDyIHIrwRgvL+emLHbWgqon3su6mXtrq2bGvcVBRcXgPsxrF+F0
7mfZcvzvM9O7z32Q1eqPraxu+Woc47sfhjoY6l99KdUUO5PO0R0VbY5DRGGrosYdp8ivrKDwC4Zj
xayf1qxRDMibKR2KYO/IvJnwlylnNMiZsIXDrVUd1RIKN6vCR9o7jrz24VJav6IR7tOXkoIQR7YW
WpTdxLyZOtjOlSimhh/frslVNxS1ipncNstnWwsfumSriiTZ1gzJy7jQKhq+rNIdio9D6wn3ooqi
hAYhz9J6z32lJ9ds3R7Pbu9i6E1qXByUilUo3HGqSAYXQzaK5aBqoFYYxa1Mq3e2zkPItHXUR/VG
6y5BjztLXP2pnYzd/Kq6xnfyg0Ip8Gs/Us7OW1zMOvEBvGybfFB5ZAA7T/aIwLU3j/xUH2TJkz2l
FqRW1zSN+dz5HZjWKEU6YreOVq/iKfCq4n486tDUW+GKKfrqJToYv3XTUGVTTJOpmT6PbXHUh56b
ohoySlk8fy4y11HrJz9fVUkVkZqpZ15ZWEIWm8oZJvPVX4Mq/ZJ7eIGLPQoCy1xdVtM8ZfdBNnXz
vIE2E8r7ZQnaCgeVKl3wWThOZcmxc+2v7dchgLFP3dV0kXo02l0SNLdnz4j7cHTT6qfkxsahpRYi
RO/WLEPhhEz8LW/63PqZ5f12jJF4QjbO2GdWnKVzUGRxHs6DPcZ66tG93KZRu6DBrDjI0UORYFZ1
W0+dH5qDTr2meQ690irQJMc+Q3O3VFOwfCNWzg7CupMszV0/hcAgD2KM9OhunKIZvDQuU+VOA0qu
xkl+j0PjeGzlxB+hLQitbesJVwQzwlmXqxnmOC1Er5/x4jH21eJ00mBCOUzpZzdKVPMAuxXHCy9K
xBJDizABNi8qwZ+qzbV1WyPpBOGfZrx5rAToEYXXiM/iw9IHN1oXvnxURTiZfZi0RCAsMKYxs7ZQ
iexU4O5RMXnFCk5q/dzImoO6ry2NTMMmKC0DRKQpRDNY1+7g1B0m94zAI2ubKZGN887KQtqAG+OU
zALw2IHJGaEAXk/ml5cJpljbJBtBAW3sVlstqvdr0IQw5mxhtL0pLNMszyAs8YHBkZXnuHGcVIBS
RecHWPJGt2FafvdQtO/yOEgtY33ysZoasYlbdBLh+aOAyEwbAqw3/cSStsDkRDhpNEzxEQ8xjlcB
FiZSfShb/K+Gy0FVWTcdhhVq8BjPFAWBj0WPn3g3jVv49YR2UZ412aUiWhdgpO1IdRsXDRsvdqQQ
2Anm0xJ2zqVxa8LXl6TCamT61JRuX0a7sYmCxf4yJC21D9ld6LlYp6lGBLerMhihYuhnRqw6U4Np
0BLpCfH4USMLtI3EUgx3ddFrHFfQ88gLEIWqxUos8pwl+oVNDjOPvSo0loVdvgTXtlWO1jccKMf2
oQ5g5IP6A6wE8BAiafvLcYnJG2cmW4iXNZ/na8tHufBBUyBPj5ZqEYKuqtTH9ClEjwqzTs/6Eaga
gaN80t3lkJjqsHiJjUjE0qf4faVLeusnTvYxgnmwd6qo/MhcrWPeUwfR6D2EOVZuO9pNw+rgAJa1
2Ue/mxfIu53bS/HkuPS+f/JMufuk/GKkLTAJER34WYwc7KycdAwOoUK8H2h+dT3qBnsufyFNj8si
cvond3JCYW1EXffdjfDKqPrklDkmlTY3cHLXy3zVN8S77slIW2ePaRP1yc/A5GF9X5QiDO5Vb5no
CSxQ3+7HVuQBItjdrA/kqlpt5rUBNLrrRZ38bqPRHu6Areb1fk3zNfrBlm3Zc4kN3OV+8J2m+RUl
svAhFg68h11r5sH9ncuZ7vRGtIPDrmaPWOu95+I38yQarfzPjTa9ucpEIaH2yzWpykeskpTVXMhl
9Mdgb3kDxqsXK4UCzpVmCYvhzxzqxfo9l7Jv8LRVtpxEPCohnR/OsK6TC4O+WX2zhaExj1WMElKa
rrg7ZbkHV6PNjqjUIXP7Ffsq3fSI+0+1hV9oG/YjbNksdVT0vZeF1T0GuaxzMoaWjZ7hXxEZ34nL
VrseyBR7qlVDIA3X4RCGMwaLJXOP/jYX3uJuAMogGRTiz7NsgB6M03MNLnTYwKHKMcUqbJwyS3Ag
YCztFpM5b21zYEVWmcvwcU0ZnD4mi6h/pU1XhHQrq7mkG9zZj7agYxa77EU3Dvp0qH+Okwk/AfDi
xo5qK1vv/WZZL1LOV3JTZi7C4kSf/im0Gfxywc7l8wio51Ol2+KXn3uqvuja1b3vlsW/h3iaqv+u
hec0tHHPcOzRv2qWPps+kymEtKQzL6oPvUHc4oCgSaJ2VpDINXbbaPAuzGgBawHuWz+2dsDH0kZc
DoO27C290czaZB2KBzFAPOQIvL6qin3he8kN1Q3+KV1dme+54P6+7JTTSyzZsM0tCqXq3dDb5d4P
tS330mrSA8UHqiFodncWoLakx0eibloLNwhMQgamF9Nh4Xp7dsFiVliCcMfEXjnzUTDuQxloBtWq
Yj0sU3k55nOgN3IOwY6hFhch852vy7zNtRjXqxTZC70piia4KOsBm0bYMCH2JoJraGMfl4qn1sFg
r7EnhMIHu/XF1l2dFd/bKc0+Ee6crzjgNvPG0dH4RRYB3hLpmvzJmOzc2wPyJ7wRIax9lrfMkaxg
wHMJbjg+UFE4kqwiHIONSZfUa3nftpgmHBw54oSytnB09pOrnPVLCdO838o+EPmm8MaFMVDL1vTH
o1tzokOrjQv+zsfjdzia3ZZYiKkkcZyYHKUNttKQi4BL1DWXSBHU88ZvJud7tHj1derirbsF2Zzz
DNaq3EMuTA+r3OTFt5ZPk2NyUwncKcfK49c2QIo8r8PTtq5LrJHTsN4XsuIfacOSg6dl2GQbt7DT
x6EsiuRCpsnibAIyFSAYRRi1cWRX3cey8sNsHzgFmjbROPlq77ajxUg/MqjSt2ZsdZzNIHs3wrMz
ydGvLW9nprpDoH2svc91mRY46vqiUJt6DXBsKLN+XW+9IO2gWqdulOJaswRYiPM9uw89ttgXbVrU
3mXrVmvCXxKS7DKYbLNxYQbNGxUogtloMLbaN/UsPjpAq9ofdlvqjQiJmZveXydcrdKe/61bBlG5
m6OZjM8Pci8FKd4E11FVBHjgVcTwaVNFTfm7NO66/PYRXnmqq477pMhyfAmaMYqGvTKpxbPYYxOT
LeHl0izAPa6SdfAeHU+P4VWTwAOIM3dOP5kgbbCdBHmPc2JCcjkvC0nebLrI2fqtTNcY4akI2cUM
82HdO863UUYZbnttLTfKclNFMIyKPG6SmcC4GFt+GRxLf8PdJomw7ZK5/cmZFJIFHhCH+qkc+pne
WDmqqfnAsdQ48DUrN5+f5Ja4y8hrH8wkkHaxWpynWtuborhF+ZuEv2zLFD+/LHQv+FQeduVThrNg
Qf7waYZugjH9miuM+JhRZxf5Inp/XwLVKTczNKZgn6iEdrARSZ2h9b/aT3IRR0AUbM5iTxNy3EXu
DBo0WbPkYJzZQofIS9P6IMinu69Z4S6bLgzKPB7TidjFZCMocXCGIllfDPBd7+i9ORUO5Gq2L/tA
2TDEBDXL0e02F/MBgfO1uGhkOHTX5CpUbSWfpUDeL+L/YxWTh//EKqHDQ2DJvjLWr387Ng6tWdcu
v5B/yb4vaVndNB7YvD0GPd2dKabyoUlEtW4tNtTT5DbWeLBKt8G4VVjEzNo27j5Y/YqkwEoisfVI
KNyDb682JnpVPT4wZ/dSLHPGgerNqMb9NMCx0zsYSB1+cIXPXSC4tfBw9NDHSioZ5iSDDQXqXLn+
HVP5o5EkZKZoD0bfGvYiGIL1S9FEYXmpZEk6rGYr2Jlq5h7ajHnjql2HXh2+60Jkz0UKc34DaM2q
H4pJL+N2rvsEs85Et7eAKPBBK1zjQ7uZIn8jTYFWAECK6I81OOsfS4nozyg9Ktu5SLDZm6zJY2gZ
jtxnAOyqnDoEp/fEozwH93IUjFztuv++LAtMlzRzsdIdI+P+ZFhCDaQiG+tPJYYvYRK0P+pGC/fK
hZ1+sC0/zGPa2UOPFgdd4D3MlbKLCy8Be5Jlvf2IAefMcWlN+s1vuuWDb2TyPVJa3E+uM91HIlrK
Q0fGA3xSebCKg5qh0y4vih53w3rMd5G9hskmm3J9u/TVau0ruaw/AiRJMfwVWv0sXHQSUHppXH+b
rE5wqKxhtmjcpOb7aMkZqnwXYi8+l6P7Y1nkhK2d1u33juBhdsEUFrdO4Vh/nKlePsyCPvje7Uf/
+5xWxUPmoZIBpbEaryY/JUXyGKbMGw3GZ76oAOHqbb/k9Z+1twQWWGvhEN+0/py3ClkWTLKq7GOR
95KxaT03v+1qHHS86Kgsd1rIqgK5WU3Xol6xS3Ub3f9JfZl8026X3k9c4Xd+lannTHlhvZl5az+D
Xg3XK9bx5PoN33yDBstqx1UpyAOrKjvSduUIbMGSGsdO6s3pQzRQhm+KtVRUVTo7lgmhl9/ZTr02
+87KPTryNopG+3nEcGlT9LkXHJhc2s++Kj0ffZJRfJSDx3F3oF0GNKqo4bcrtHZ8QYM1oCoFSRAy
bRI62i3uCoUDu9z2yjDzlfvFobDfOb1i7KmkUoeg4F1vIlXjI9hOzoRTyBiwyZJZyo9JH2aPIC+q
h8WZ6ANR+E0YhnVRj/0NCgy4Cfvh+qmsUu/33EbV7TLmY3q1ZsKVuygkidkPax2quJyOExUrsdNL
uw/wQVzXKHrgTm8xt/Py5rqA4a0uB8xAv7WzK27XQhhvb4dZ9jUlYZ2ugnSIPmVRgmc5rxeOAT0W
L4l11ve70F6D8qK3ZVPEqezkr7B3V0BATVJdSzOYR7lMHU6RuJQ1SB5psWw0X+ZQM4pc9vOcmack
XfV6Q7Tw6n3klA4G7qFaMPbsZtLZLqW4S3h43o6O9BNFt/vglW76uRwg+mKL23vOJhXkAFun1Naf
Ki/qa+h+xxBO98rHeCfvghgWjboLlJ4R70XbgRdgFj820LI+ouvmrnHWGb/ZzKHw+11K2u7FopLW
pTcvPGYECQItyHrB14jzLH8y4Uu+WJ0cv0rg9N8YE+BMVE3FGqusir6Gy9z+ohNY3Q1TV/8oPONe
tjzmEDMlp/xdmRKhlgHmHxzcEiWXbjNWIeviMrVdRaKWXWK5s7OxZdLzZokZ9EEcb/xUIe5Bse+A
iiB6Bv3dTJW6bBDyLezrTgvv26xH7zbwi+F7lZfyqxswQtuMslI/yhHlqc1a0f+Mx7r1a8JeUWFP
N43hdybMJMlTFqU3xuvXYaN5ibeYeWDAZ6XrdNNNKUmKZU/2VidB1ULr6oW/0dQdzwJo1nOY+5Lf
7XRQQgButAfZFUm50bhpUgJBK6X4N3nbH5JaLLdJeDQG8RnFKtzbnSCNx6wNpx1Zk25iOZriCZh+
cudM/jJvauojE9fpMWvr5dxeND6ahJu5w3w9Tl0I+1fhoIfvzqzlg28iSewWprlvGxV+9VLX1pdR
mZYPnSranwqI9S3yEZj85H4erThrW+6TtdJIxZ14yCH/5739qZobroAkQzqTEOsH92tjBV8nt6OU
A0UsH7N55upYWg3rxx/KtbpSVuFeVyNFMrmv205bt7HFUx62SNNRMyQUpKFEzGkka7mpDYYum05W
Pf65veX/EGKp0l3WL4gfFVTEcZWW5cfGpZ6gD8RM+VD1SXEzGIQSDonAKzwcy+B3WsvmCvw6WUw1
k2LYKlwf6CwH/RYYcrLEaygwhw29DgB9RUMMuUx487c5w6afS6WwlVeqdfaeP5PRN6oweewMw/hs
9Ut05wPuA2vfIEmyKb26GuII/cdrRpmYGTJ4yz+ndam6uFONUyHKOpN7hQhHuRvlpvXnKRJHF9+l
c02spL3eyDDVEVehyj+FKPEGm7pTebB3w8ne8407Q+YG1bl2RvEMuAi6O6R3Z9x6Fb5xFey45aJk
SvQQiGXIrlCO5HLMSKsxw7RXcRFl1jofrLQLgu3ghbDUvZQgI2mWXSV2ZT6OquqjnVmz8lo3evAo
wDztbiKhx4/54nOrNUHKGLOahuYiDxgU7QzIwycv6cz3Plqtfss3LG+mVTn2NlpGNndVJvVXJcru
R1RXMo19MpSfDBn0bREsKttSMzcf1KpFdWchxaDST1FHE3i7tq7CmSeZ8uHZdnVN2pFPcvogEyf1
t2ET9vpHaYQ1bppScQpEqPgKFqk6leHolu7hCACA4pwP0U/fw5991w+jWZ6XZLI/hwwOL/RsYT1Y
m3l6ausl+llPbZXtQ7tpHhFPl1+nVhRDvLiifrZybl0skrX5YkQRIbzkR+3eHnx2aeRPS7UT4xSF
u3VKuvxioNc94jwpbXOTVhE5i6Es/uzLkfaivTooA7g0sKtt3pXhukGutF13YVi0JW0Ot/5crggn
IJ9uGrFZh2x9VrIgDXUCuwl2dcWP2bZzz9Jr2AcjXqB6vSV57qlldaX7GPdsle9g59c1PbWu/y70
7Ifpz8ocWwra6vv7sBBhuHOQ6yHZWHq9xCb3sPicg0lZsdCrablUuqHD+dj2/zg6sJD+5TvkzoUX
Ld23PplQOk2CqccQWRvKGh24WJq3+It3V6N0RIVMp4uTNQoDhKNh6LI6bozx7ibMom9mSyzNdlUL
pVBqgO3F2TogJJ8Nqlv2jkOO8X+cncdu3ci2hp+oABZZTFNyB+VkWbY8ISQHZrKYw9Pfj30nrW1B
Qh8c4Ewa3RS5K6z1p4UCJkYGXOqyzSFo5uohawfmV8brWN9IK6NuW7LVKA8rqK8KnSp17ssC1UAw
L4MGcctL94ZYOssNeu0MvzDEz0MAGGLoncPPrHdlKxIAK+3Hd+NCME4AUJIbxxHV7rSzZxI6waF9
Bo43IBHXRRR1D5AqJb39UldyO76Ll3RWA8c0+Wr86ynVdCAiOT6aq/JvdTn38xG5fnbXMb/V3Nlk
RNz3PgGOZHr3pL5XzmRCV8lkoBIwOlOKw+ADGT2VjJ1F45HFowxrRret17nKadVsrsEy8PrBnvd6
FYR3imKdisu09eRZq3U/Bhr+/zFhVfUoawovAatQNQPm65QNlaKViZnh1+U0oo4dH4fY8tYd4cRM
ELajrI8Dj+DxKHSGaH5RVdEbx4QulYGq2rqt3cn5k1i+Gji34n4JOxaQG9hFsRqHfI3zdddG5vg4
2YKhyFKmS0c2hmJOtJukbhnqUiP4XsjGmj1EF9Y6AfOih81vJjLU7BCedmqo9ifvGpKo/RohkTMg
/IFCyLOdVlA/2UMEpFOzinCJOvSjMuVuYkZ38SqSdAWUVH7+GMHQ633pCn8JBf3BnT9nVE64i9ok
MIyOkdrOUuTnkWXi6+1naJnAJpmh2rlUrm04wPGV/JJrTQMwK7sN7UyrL34r6aslpssHKB8JhNHI
gUJoGPKgzz04qcXt9d2QUvLuyOTOz8s8ocYYYzEyUXdKxlczWoyCem/SV1leFvLc7CPx2K7Kukf7
u5aB3Uc+CKtRte2+hO27XmsbACyJ7f7rPyRD4I++/m0O7Xwrqqh/ElHdFHu/bbLftpVznepxXl+n
RbS31lIlv5nY5zBNs7ciZnBXDkdQVJtPY6HI7B1Bn85cszZ/RgNHHq/KGoMXXYfdMFftD7cSAPPr
OpK4NXhJgSWZKBfy2jJ7zz2nbmHQugda1VWHVmwv3xFJix8VzAQXmZ/MXVAMUmTXJJbCJ8V9M37R
i5cs6P1XRh9o021/twaZLVTrzm9BkKMR0ox6N6Y5ZSC97dx9FXNJZZ30g3FdZNtJMydJdF9xffbh
1MvxEnIE9y1CZkY4RmknnevZXpUDNVMW97NcqHd5ZHVrzsIh2nDkvvPckcOqdR3jofGqrLnsItec
IZjK0d7FbgFMSYy2Z54NjSIqyyZhhbGzslr+8IW2w4pSMw81cOqTnBLA0nyg2wpsBewRE01in3EJ
SnDtMoIIN9eyvs+3pIEDA1+XK449q6L9oLwPHE/UfyJRKgbtzklDKzxa9UM2+90Uwpen3cFXFaEv
5pzK+5YSxAgdVD53HeV/y3HgJZBP2EeYv0zv21JkxzMJ8FGpR6aDL2B+Ykzd5VzhCPzt2VmmglIO
DIBnkSzfxyETj7HM2hQquGXSZR6B1o4Mk8uDYR71nUM86c+Wm+cWpFnekdlbm3cNWvgIyK7MGb+x
McRzVsn2WwTyZxwzaxnuSkN25WXk9OsaNGwv54AZEf4vE1vo8ZY3vC+7jlre8lI/Rc3TiTREYpu8
VjnYLCbKloZWtHkOTaTz5M7EDTvs235s93HUQfHPSPn4votJUdEWhnOfyzxv+NQxtUKNGvTVyCGm
91XHURwu2cyKZZyn+6e3jOVBLcPYXWrP4cpZ8NzI0B3t+QUc3GUcJSLko0P0bXKeKuTx2zVHJqbW
tUX5V8fgdsTQmFEIrLt+z+ZRPi954clgNHNxiem9/u24E8AzQc8ErmZQwN+Gwh3doDBKOHw7dpvz
shP8l8uWWetnlnILO2xyz/4D72HDdqAi2MjiEs9VpTraLILjjZ9gJ8DiFYfaGObQh+bV0pbG10Ko
xtwLZhamjCouvA1HjiDj3QT8d0eWXP2QT9byOqPkeuaFmNJCs1FUexd3iBOqZuz640R++gWAjzEF
NUvoC9VSVexiKxKMYPZWYR0X2VvPhl2lT6hUkx8D2OwzcZ4yOcJTM0Q8S+3f7Vonc0DRY4D5w829
6rpR17PvNVO7t0df/kQ4rtfAjDJCAJhGofJzIy+mbxXju+wLM6midsdo6p6FjLHzD/txbkAPG3ji
dCwWSjyUN83eyUWi912bqsuOtAnoprlSvyOrBAmQtRftknZypoObrqgJ08E2BB1DLbr4OrazkneG
GRDhzHpdDvUwWEVY8ttdVLI24JIxZP7O9dTf62qlqBVRF9nhAlxt7e3KZpS3NgrLuFyjoo0Cgons
Z2HOMEJV7Jn9IaOBfXBzZq2Gvi3EwrTcxHxEDksygCETagO3JsOl7iXoTLzVAUEcRfq2qCxdcLhP
1RfRQo9xSzPxI1ildu+NzhnjwyT68oerqY7CtAKsDgoR29xnZqEf+2a2f+G5AJ+p8qF2g7avMF98
VyQZymtrWcz1Km8ZFhFYeQTaNMa2e4tWV+c7j3t4hWr3Gg4lYQ/Y60bSIQ4xA1yKY1Q0bnZpcnyA
PCdNL/fMqkwfszxegHvsSaT7Gl2SAs4zgZV176yhuQyoh2W+5k/4uhjvXpJnEfOvt+vOqcy1D7gi
4TgGbprfHSG6agfjIy+cqYxyMix958LJPTED6E/zl4RP+aTXFZPxnPlpHYqcsy8cEzMhcriqG30A
EorvumTL5ygYlf4kjGT4ht+D7VcNEQKUpdRzt0uU16kwFhophoo887zL2H8v6AQ4IJVbQXSZFodt
TpnF5qzMVgcyBWIg3ARxJLmJHU1s6jSMjValtI5FT+4bt4Eb7dVMExGofPEP1diL7MpepsgJvNmY
0yAeSSYKiwpA9cxbHPu3tpvkW8WRkvAR3OG8lpREOw8NlHpY82K4WpRRp1dUZ87VpA23OtpjNaah
bZeIaqgcQGukHJmsXI6mAIBZYxZPYtv187gMvEhjpfF9SdP1baYnwOIjagIOVk9HX3Mv1gtuytV1
Q4B/aACo3vZSa8qUQwmmnocF028H7LNWeyOHqf4pCmGnTJZ27DPc18NPZyzsvWEmQ3MDdA/n1WOK
XDiUGuePP5bprwVu9XcB+vqktIN0ItIk+oRWHlO99Q2l+S4dtbrtkXugEIODJUdpXGYoh1Hl4WIS
Q07o5tS+uFnNITgkoOXcJL3bhlmedvwUk8vS7z1dqaBKOvXEvPPqJSnk/GQ0rjcEpVnNLxUh0XKX
JaO4p55YUag0/PGuV35Vamif8rk2/ICzWmZ4oNCdoBxTLUXLEuuUyCOnWund1q4PUgJggBpIkAfm
0m7rBXKY1Yste/XVMtzhXgka1KDzxu6nacQV9QhNkN5F0JrnJS9ISRcN1mVKSeqERTp2NZoVcqsJ
+7QIph01Igu2fqmP3IXJq6smuydeelktcp6a1NkpYbvpLuIDyhBZrstejVgHYWpaKbJlMsPgzzWC
rWA7kzGt8AOroGWs1FXlAXfCyOX6iYCp4lc+j22NCn8tbquCynO/jLGG1oLeLXd+Nqr5MGfQ2s3s
lE24uLnizSJcovs14oKBG/fmHzo38hcaAnzcaSnWR1MuBq4V0UyPKl6yB3MZJaCRnGDhuD5qHaLX
gJkuvL6+HfuouSmVaX1tKzr9e2AnS4UNyqsfC86657heyi+dk1NiowDP0ISlkfWU2EuNA39JrRsB
zZ2c1VXcvCRjvSkQ6UHyYCLGrT8ORpWLYBx87guxDBl0EmTio+MgaskSYi6Dqan63yOGix8OLWhM
vWGxPy2KBKoJOC5/XztT2odNt8ZfZS8RE2kYnW2qRgJdYdcT3zktiZ8OhsGU97M1zfclw8k00KXK
XlDU0YQs/fhrRllcBkm3reKuU2l9tuq8+l5DCLOg/WJOQwEwYARwB4kfADoBRa1Onlwnva7csFVm
yz088S8dmkQNCeM9EsDxwhBLcabKCOFQF8/9fdxFSCyyTWgfKDUlC3q0QXynNy9uLRuomy+fiVvd
9vEddhrCcyNZqXNT9mDA7SZRYsPZNgGReT14OxdQ7QlQUT8b8WTae9cowGXHNpU3aCYrJ8RXAnBF
v+bASmfSXULOWcQblF7V/TIwImYnGosfPOmhkndsAVweMYq97yKx9LyzksU4mwT0O2d4PL942o4e
baoYvpMjhldprbD8GOJTxsxIe6FRF1PyJKPUji6IZJ1uq4bEmANbgYMNaR53ZW0zCxkGdmxiKner
BW8qtcNVsdTtlVCcLYHbx32+6wvVrIFwlugWv8X4MJpe/zqqXrVnksyQy6qAiqdyqyNoSWW/gONN
HH9uG5/VFg57sNi0PhpTg7JnVkJf8qod0gbXTJJwwXL1O2X98AQy3A+dUTp/tEoKZy/asXrZjge6
NDgPsrypJM7daC6JNYQvfW68SeJ3SKy44oYSHvAMGMVN0WIuQB7jRDerWzDRbwWIQ4uQrPW486M6
1pREKr1Y7QoEW0fo1AEwUH8cGrHkN7lfc3mWTTmZLJ+W0e42nBOZN0Zd0EM5+YPRz9nPqV7dHwl6
cASZiWV869aGpsguSN1Rc4LaJjYNPIbxYESU5c5ofWMVZldI8X/OUVc0oVVpqj03pT53V88kEbIq
jLPM1OiZ5hWSkwM7a5J95lGyB6OgEw0y6DrERv5kniPKSbw9SXfMZnIqYb1UiOE4rSyu4awajbOk
a9gSAP/+XWdq606DQFe7aLKm58bk1mTxqenVrBg3FGR55lyOHdqvoPLr9GlaoMvApCb7Gg/2xApH
XJnsB4R9LdlQWtHNuzkshtNK44IfrkWrkc/iMffnGCHbJkCsbSYOHcdmTDlwo+q5xUT6fbK6+qYy
0tk6ywptHCox9+rI4drkodvXfaJQTQAJMg4IPKEYL/IK/lNuTCKaOi9wcZSOZ7Nvl/ANZep0nEAm
YC+DUjA6kJUPvT1aOfuJHyFq0TH1tgPxMXrX+ZQy0ayzgMevMZWBHlRz7rjMlmnR5wJLgFZwbyT9
ftRuYR2YFASknQ1W+73OzOn3VHEHkcgF47zL+qX54vpSFFcIfdPLjNOiDN1p66rgmPkjkMukceBS
e30nh1Rc4lqExnbXKXtRiZp+w/Hx1Dbvcn8HblV4t60qAYSZcLjSD5B/C+taeXb7DR+cti8Tu06/
IjroewquUQ9IZlKBZmTGypKHrUaBdRYDqXVX2Gm76xGh+RB6wF3rGRMSdZrcwrXO5iMKi/WVwmtE
Dz+7Kuqe+jjHCrJvieByzwVU/gsp39P3Obbm4Qgn79U7n64YjcUgSIekvwbcjt1VPPtEohHb5Tn+
TTLkfoIaLPEoruv6SweNj7DKSI1XgTyi2q1pbkd7xCE+0iha03KnOjRCMN3bBlDDQlihWXljE3rc
KQ4VtovSDKbPf+zrxrtfB2syICtXXhOHcnNEaTtdr2O3Ar+tnAw7iJHhIUY0PcAPybwB0/Typ5R4
BGs31HVL6g8qQIrMvFzAijubI6eVOU2/hzBEIhnr+x5dikhyKAbBsoG/JcYx16sbnTVgyykhRRS4
YW2YUIZQcJVzIHZMk81ElJp3ALnPuZssE2pOISMnM65daZerdjQhrSwRf6F4nMZ9QoLqBWEyEoTF
qISgOe5YvtNskKrQZOUSBfnC8Q6PCOBzTio4zTSCExdt15rJFzs3c/zDFTGapK2O+bwrrVH9StaK
M1CkTKMJhFWC0foZGuBg4LB+aIum+Iow0dJ7uvr5aYyTMjkXFN5wG6m27t3YJGFrlpoV2TtVL2EN
pbyeKG5emmz0vhAX7CM+YlpRtC/8FUvnapn9Teul5o+kNl17l2Wzcb7aca1vW79u76elsg20Gx4K
9nor7cvIyttQGQOqMCpygfO6crpvVVLQ52bEgnLII+KMdiDj6p7jAA4JjxmSXKsqhED8JoY7jql1
DK0sR+OoMxKNpuafe0D1/hjURt1fczTCE6Mjir7jxCjOFpJV5x2CB+hBZD7N84I/rts1CN6aC+am
GH/iufKsoyHA+EJgAslVYjhMkORwEd5eThbtJ+nn/a8yNruJgjqPn8jYHe+XpB25YbQTvzT9svyJ
XWR2h7z181efS7rdO2wsmIgm8xoiaDIXXehCyRmy4iG7VSLYN7gYKPxovfOfYPTVS63ddAok0fBP
sLhgNFPXL9d1PfkvZL+g5oExthtYgDVDsmwJ71eRletrSm/FW8kCTdtQuqMKszSz+43Os8fQSN3i
R0q2K4N75IrdXoHUwXqmm6ejG33EolW9lohPDIMfP4a2u+imxewDwzUnm32gRILKKIvbvad9ZNfc
LYxU8mK1xiGEbHPD5DFj2bmGY1zZccWwgVRORX2kfsy/NTWnMkUc0qPB1Bz9CB7Ln8hNszt8rT06
w9QsxR5FeHTXcz4lIWW+pE1L6+GLiVb8q4a7ebQdeATF7XhV1oX1kBWWqu6bbBqI2vHTcTkzvXH+
0iVdRwzq2lrEAOmij45LbWUPg7Y6kKdpwbSyGCtoI7ULoamr6eXeni5JOPtU1bSLc9c47c7s2TX7
uE9nzkd/aqvzSs3mgB13Up4PtmpzPthWzz9OsPP81OmqRUjWWk2iQSaX7NWrEU4cicgYo+uRHgdB
F5PqH2Z0c78VrQE/tdzCXKoYrD1SCXKyBQUM8obeKF6ndo4eIyr9X4RCbTDrMk+Kg4AacI8Vx3rG
D4LSo8Qe9NykMxd520v/2BRTDsuKQ6g8m9F3PtCraAYbZ2aHfN7GHDTJtZFhV+BEDHLTLAoUJoAk
uyjCJkMd6bp3YNNUmzaugMusRX63Sxkx6UEeDFxPiGusJ3Np0tfZQ9kbFoVLlYv7r23CxvCiuypT
6Iyo/ClyoV2T/FBbpfNFlCZCnoHQkLtOyH4NGy8apgD7G2om7Rr1Y+6myw9vcOQXB0LL2MtoNcQu
8X3ICWZDxWmYtyWlaSGs6l56vffA9Mb62RCdjWCprmMz5DwEPmQ6XHWFJU1U+Jpb64U8eQSfyHHL
8xbj1biX5L73IX+P8Rjheb5Y16lGIwKA+qvL0/jZBE1DUdvMZQoTyxILTKsUC0rBcdNdInBDHIAE
/ltULYnaoUhaoeFdTx9R2PNvWmjrau492DeKYyT5wWCRk7aP29696TNbzBzVhbTB/rLse6vz9NGP
cv8O2hDEZYqiVWwA11wHniOwtsypotxfONleKBpoNUxUlkFfY3YIMFZFr04CVHHo/CZTuwUthI/O
q18u1OqUZF0Y2w2TGU2R7tWYAMsWKDqsvSw993brO20OlWE97+oubsNoGMH2yG8yr7pxVV/jnFMs
IOAyZQIRbcnBazXlDOHN7Z8Jw99V2pS9uRtbA7489XAV8KVZkKHdN3ERjOsivmNA5DeeFyLRvXSV
j9bsEtXSoLs0gcYo0YIpr02MN3nl3/d5tNoBzXpC0RBJyYYwTPF1Sq31a5SOg0QQvuHMhMENLyrr
rCZcJ3CYcGUCRbTlCi4QbmBGd+WiY4F8lrY6WCxXXmMXa288P0Zw7MqSyj5Wbs+wKF9PMyc99LzZ
LVC965xP0QGhqIrPCtn596JKSNHwfRj7S2ucYDOgw7tdxLHfYbHgrj83M+WLoOuZpdxXraAX7aHd
9zSrVYYNMavre3ORyALQjHWYaCIDvguP3LBv5mTRu9aYpQq9FQt0OBvD8DJak5j209DK7OAnfs6e
SnyHSgsB6op8Lo6znQQSTH/NMcDMfliFHMOyxgBPYbbkSC78xkwvyB/zy+tpTL07O82LZmeNa4FN
q0Zjd4vlB1J7wKfAx2is8pfMK9kdlmSN5t0yA1kd4oTCeCf5iu1u5RCntshgqfiwhRYSVMiMHtLG
pZZoGH0hEHqOFCELe/V3Uc0MVE/xfTzU/ULCyzYG4JqBCP13NLMKErLunOvGhncOrXXRSIs9nZHF
qCKJ8paTKxAQKTcykkheZpBUlHgTsuxdgX/oVx3p5WtdyOxWoUo3NsEg2DForEsjWus/XjTS/IHr
ghWCHlJxZTaETe8Wxg8qvqkPaVEqStCx9W6lthp5jJS3/ojFZFxjMR2NS8xk1q/JltYGzhTIM5kl
FJ8DDCcr/KhR3WIusCQafmtIoNkZcBAiAmJHuXNm3CcMPcjDWhn8YKNh2I9D10IrN4MDvZsbnX++
iLifjhO/95eVG3w+U6AZ5xnoyX1vjWBIZJwNVwgiuCVr1Cc3VAdcF4XR1WOwdoAYRy9tWgAsEzfB
FzDJghKkHk30UlXu3TtljRiW6ya+bQqUxMHIV/6GQn283Ro9pDhGgR9MiLq7wycZ/cw1CHI4WjMd
hpq9ApkII1We/WRhM8c6WVz0WQVwRZkRrLsnDU/9LADbSIY1dfKYqKqn8zX85pmcIacAZKuKn7Fs
WlQQUQ6khJu70GjSK/0oaxQAHLLoL5RN5nGQdgwl37GLlx/+4qwjdbyFFmQCqrVR4VA2opNWxYNK
8TKEsFDOq+217j13UGcd6iiG52bptnujj1tK/FZbOtxO5+VgZoA7+2zugbFtb0UYmXjl7aZBXXbJ
3MzXVC5V55zFMNrLPlHSa4iWa8R1N3JrnuV1bZ17YCJm4BEwTwtfz1redpgBf7WRsd46uEX7YEJY
MZz1K/jbHd6ziGxT4dZ8m0TZ9Z4pXr17tfZOoZ/oC8ST8AFGoYG0gT7fyahy+0nL56JalUENSHv0
04+zUQS0X2gUI4lp6qgbVOPfXKaG+lAufmVzSFhAY+hsY0B4BEDp8hV16ci8DR/r0sHSeHmCeliY
Rfux43rLEvh3uAHDA4j+JK7BIOQMFPLE3F3IxfYbhD8Qwsr8IYY6Coa8GY5uPs13QhSEvYoo5qfr
h12RD/L48eNPDd/b45nVih3fI8YWFuyt1xoPa9sjWykDrFe0QwVS5uHMQCVo4e7Ut3AUfrDaKr5s
5wJZ8McPP50qxoA5nm4aBqyj5Wz5KW+fzpwwx4a6q4I84srdtzJiI5WMBdzndBUpsiZQtBhnNvx5
SkeFR3SfV6hNKGIAvBun//7JX3TqPT/9i04iVhA8R01b8nPEteIchsLcZbFvhpRKTw2lMAcPXHiL
G21f9JNNvpe3HKsKBMCcYqThC5ADehL/ky91GgHwz5/FEMMt9VZafyWLNTMn9KBoiasyBm7FOxcj
7ChAI/OudupPUkROsyG2p20JH+6Wboom5iQmRU+qYsw7ShDkwN6rSl0LeRx2KcrC2Z5fGfRrfhKi
894yJHJPOva2BqV9En2BQLKr8w4eHjugeecgM6HMlWhxe2M+Rz3nH3WFd7u2nP82/mEbceigNHa2
Fcjz5ckK9GociOhfoPsIwsNyBfyb6q+l4i44BwmC2v54gf39om+fd7K+FkdgTNEa42FlTHS003K9
8NxL9BgWWvGm3zVe0zz4dhEfPn7y3yubJxM+YxNq7DKPavvL/pWi2C12LVPFymZCknERo23l4tX1
f8xq+ed7MiSQZYMjAxDn7VN4dGr5DTvammR/YW/SN6+UF5Dy0xcXvfUn6+bvfUH6NscH7DGEIL/m
28d5yo/8UrBS257brAcaDkEcv2GukWcff76/94QiZ8NlGjl0D/m+2+f91+fDytW2c8rdEDVmc04F
gxcL+3AaIvDEldwC534ydv3dJ1oEMeGAx5pwml4o6bCbcmDP60RMP6MFoMvvsw1JbJP8jrRG75Oc
kfdWCKMTPIwQHvFPp+niExMhFMwtp3E70K/4q+70TrvdWP0PS5ERRGTCS6X41U6+ZYqYnIqCb7k2
boPWuffRHM3NJ0957/sRVy4RTzEFBU38219sctHp5glP6VEIOFgL/fUsS8x2P4OxwuCDhX28RN5b
jL7hox6gLOM0O9lhTt3a8eJtS0SO/v1UEQwSznHsiv1QUNR8cpKchhRtO823XIOvqEiNOB1TUvtD
QQ2M87iVcfmSQuihD82Rrqz6yuuqbSSx6Menj1/xneOLi4EQMslZyaRn8+03XSNvtWxEogGZAjg6
pRsduwW81SqzQ1NEHiiEpY7KQvD4yeu+82sSAgvbTCYTh4s6KVRGM60Tr2Gnd9HgPZsYrzPuYjme
MaxsOMT4o/cfv+o7u2EryBjNYkmupNOjpZv8Ho1dAZeFPHRnk2x5GIT12VTyd35F1yTRzZGkFBH9
fPJaxNXEWbXtucjM5YzqPe+yo9V10jjIykCNnGbGcivR/yafHGjvPpmLAAsbwwLJS3/7U0bo/uee
aWBB5g300Zhhol3UsTcASTr5ytmO2HXCyhl98uB3tgnPM6guCLtG37b9Yf86SVss7y4OUz5srueL
rjLGPUmw4t4HQfnkRHvnHYn/sxhgwlbZxoW/fVRTGOY62SXufLx/O9EiLZvtFuNtCoF0r5Epf8+l
/1le8Tsv6G/Z8MwPskFQjJPfFMM0GcwjmySVBOgYLXIkrC3RMTZwKfznReqj+fCZssHYG0Iw375g
hukcPIkXjAgE2vk9OqapsT/Le/t7K2wTFwyGrNokvjmnkYDG6DHFo2EOjCBA4DafcvR8STZ+Uoq9
85QtG4//cXoSoX9yfA74VcrK9iGjXTSiWlY2ap3E+c/bmiqaLWeSoWgapJ+9/WKzkYwz5TsiC0Qj
5W1LuE69q1vRf7a/3nkdDmZJmr3BJcdKePsgGCUVV+CnwTqRTJqWZhsiWPwkcfjvU/GfkaLkZTEi
nvLn5G1MCpZprgA5ed38gsMzXfZph/5Dz7j+9zis9fL8X5ccYbwMa0Sibm+jVU7OjRRZN/gBFbNl
aVq2xNMHvczz7uOnvPNirse5qAwuN4c+7+3Xm8hvjdu8oRX3GyjDInGvGCbTHTx3SEI9x58N53n/
ebQADDKlvjtNxR9NY3BdcB0kCKKD/2OcKOxqFOO0yYysvh/m1vr58Su+s0B4RcaYccuQ+f9X600+
Pq4VPuSSVCnO3Rp2oe7X/77eyeQBGLOt7dT1T4KG/c7B447pIBgKI7rzZgxPXZYvn0yv/LsuAIqy
uUpc7kos8Sd7N3IS4qa2+EyL0XYotUllwTUzfUGy7x/9ycODm8czFF7Xl8ePP+M7vxzlFnmBNrMK
JVjK25UypkbaNAwsCWpHxd+xANnfseap7lDUxHYETo6k6PDxI/++VhhMwafcmBxuz9NLO5nMyp+Y
oh1EVrUebVRZPwoBI3klTNrzuwgHrwzqJgHP/fjB7ywZj1hPjw3osf9Os2aZe0kBS95gMJJWdZPZ
qgw6raf/XMfyej65lyaGKyK/T+6vWs94+T2EX37hVUd8jREhb6Jy2QpFUdqfLND3lg5XM2jg9kUR
zb39/QaLkVjoVOlLvTk9ku2Ftq5IBan0kZtdk0e4XNuAdkeL4vrxv39Ol8/ItBGP5WNvS+tflYib
gl3Hjo36HzHTnSTzaV+TqfhJj/reAnVNemJqSJtW9aRmJvNJWyTOo0x2cjfoECz8sGZSPdHfNmf4
RLqz/+GtaKUJuqXt4ah++1YrcSo1FkFWp6p1usPlrh1kXoRkfbIa330xuvyt+OD/vZNen2QqZKEk
NJDgEuEhYDIwhElX+3Nxlpe20T2sOH8+Q8Leeeg2JIW+h4/JFX5yMawmMmW94rNZmNgGR4WFa0EH
X5NrE5fl7uNP+Xclx+KgQ7XpU7kVrJOzpZxyXLbE6mCJ6jEXhek6N8V3vF9uM+MQXybzs67un7ko
b/HgbWQKnZXHd6V6OPn15tJPYgdqIvDZduU+HXvjeppJEPPTvjqLPKgjmTbdMUEZyQxAAT0VxIsL
IViSkffJ0n3nvPEJPuFItxzO9tPyMplQZjIdqkZb08Z7Buki4YtJiv/4K7//zv96zPYz/GsfZk5f
jEbE9JtoXWcnaIctXItRkcoOS8vvb+0yEefGBL/mFSTW6gIqmuByj6k8mfHJnKr31he/+P8PVuBk
ONmtNWFykat45RjteKhQq/622iZHEmbEF2NHj/bxy7/3iQG/uUu4Obehbm/fXTkrsymIZQxc22rI
XcNB5C7l9MlbvbeQXQaJS8LxLX7L7a3/9YVRBqtiHugTiNBrnqMshkdszPiFwduflQLvvhA915ZQ
jrbXOPmApCMjEJAUHC1DxHdRiyIQoib5pOB49ymYSjh4wD44v9++EL6mSJuMTWVMcJx6B2KK1LCj
08IB/fHv896XY3wPVyvAO+DDSRnfUtx7mFp5kOiNg0CZvnPr0b3XOIa//C+PIvjZ3wprZoC/faey
m7veF/xIeu71rRf1CQynh4wXNdGUff0fHsa0KyA4Smx52oUTZ5OQDk3BO0LAHIahZ/AlCvHd2Bfl
4eNHvfdbUaJxARLHzA1/8l5omJTTlUA3lmWX90RZeDeON3qfnFXbf+X04CQk2d3gIW6I0yzmqhid
JV1Zd1WHbjIY0IqeczhOTwkI1UEPuH0+fq33VgZgHxJF1EpwWCfXn9VjGi8dqDPytKowW7HHtRlD
wqjrk09+rL/fDbREsSi4+EAyTt9tUtIvOjTVm5u6PSZRc1977QVSOefMaNPxkxd752keucuMT2Dm
yyY3e7sOp8ESTBuHXrcn4VzEpS8eGe2EdUcO6x0RfdEn9ebf6wNkXTI4hzrCxOl6spdTw0GwL2pM
7XDsz1quC5ibOT18/HO9+xSmHLKNgTLgPN++lRCjM6+kM6FoI4FVjXF7g4Tzs5lK73y7rRaCaKE5
AHTe/vm/DlrgetxRHrr6alzGOymjTTKB6/dClZPzzWyi4s9/fi2WICCTSVo9DM/Ja1lO0aZxQktA
whjFemn+Siv3P86oBligH1AcSxzoXB6nJaUpCJuo1pH2rrZI0e3IjgFdVlWIFAODmsFv9slu/j/O
zmu5bi3Lsr+Scd+RBW86KvMBwDGk6CRRlHlBUBQFbzf81/cAb3aXDg6DaHZkRUbcUl7tA2Cbtdea
a8zzr8W+bmC/yZ2SEHNdEKz7ig6c3kHPl9XdlTUnwbXcDdrw7t2dlgrZwrncYndX7dXubufofRCA
pJAx2nKXp/nzvEjNGjPZssE6eyBTU7iBWzJXZBX38tWigvTbSJ1MI6JST/H3vJSqXdpG787PMwpX
U8KJxSyBBzqdfghBUXtb4IYb2nBrNy1sUDjDNKTadd9VyPYS4SCio0+exQ/pst6sk732nMu2wY2c
HYSK4+kvyLjpLA2/qJeaDK1M3GjRlR4b+XvPf46TxWOLg5mTma3xdBgZPHynL2k82sJs39GG5wKR
8fHttbXE2idHChnPxS5kqYU7y/+dDtLEhWhaYf7o6BGuSumjGR9z2dqXiurieEOAQ9MXfg0bc/Is
u7CMSrMRaV19AQatviFaQmi9o/lj7C6dyL7K+51aBl5mJv48f3v7AddDkTuWqT5gkkPGlQ7o1eYR
w5WYkYbSFWyO4Q20k8Drhrz/IMFb38kmfWpk9qLd24OuZ8jLoNT4qWmqhBjr1F4CdcgYyjFy4Xek
H+kPyHazPdn+26OsT+e/R7GJeTVtMdZbrTeK0CE4YB4tos1pQFQiLalYKEoefeVbgolXBlvMQuhD
o+KNRcZq12/KEpsyY1EjRgFjDZX9iQONE3Nsg3dOfJ7rZKjVxDfMILDmmqHoTRxoYsiDA3CV94Zs
yyhkfvDGIK/GTrLaF7tOiVDeQ2dkkzEOA1Vjim2ztX/7G53PBKqzdEGwT5FtIj9yur7oOJgTw6Q5
MYirilusiCAsZu/dean8nIyyWsVcSGACjFweAYIGLtys73KqfH/7Sc4nAOkI0KyYcyzVJmv1VcZM
atVwBqWGaZH5SxnhOWQ06C5cCWvLKull6v65LRFgMBgpAqol1JfWDnUDjAR96qliUUWHIkPMKNGs
bYmrRsrrG8S35b41u+4I/FX1xjhRL6DkZht749m3446M54mCesteejhXT5zXENbzyPrmxHQA1GAW
vdFMt6KpVwdB4cE7pWJjyutBwL6AEQ6/p1OdOzut1ozLAq865/Cur7coYnQuQpRQGAj/k9Ve0WXZ
6ETmOLiY4UUolyv7C9wUWkj1JNq4462e6O+hiHKxaqWGjZ3h6ZTXAitOC4Jb18xp/hY8oN9lkvK+
TeJlFEo/Lw+DBeZaiTCXJRipIqLTJlIhsNERfaXJ81bBbi3f+3sYqguL+R7XVWP13uDm9NTPJGT0
vdEck7GerqDIdTdGFxqHiAsznV2jQSMm/VtDiokKjdJdeGHAbfH4pFsLfbUIX36OSSlgWYIExGf5
SLtQQeiBiiinMXOFnmYfRnAG+5jetg1D7hdd2B9r8GUsZHIqE4fiPbHx6XfU9Rz088R3jJLmvqO5
B3SWdpiD9Aiy+GiUzY8uHn50CvY5evC5MLpvIxXoiaivbtMLuPRbeYplr1z9IA5ymwPdWbxy12oh
WizoyrVB5MtK42jPOfzX9LIQVDnvYGcW6T6N51z9BBMufppjaNQbaqVXXv5iYysjVUIwAXzv9IUE
zax24D97F2kYDF+zLH30w5VfR0nmv71cX1lDJ0MtP+WPO1atTGo0LdMuak3pImVCXBGMdu9fqYzi
sEZRsi1n4ekoDW2tQZGxhro5jPaqM0r7SoU19f/xLFyrFEqAFCHM1TxycFnIQK8xj8ok+UFXtLiR
esn89PYor00OpB4sCfIj1G5Xuw6Ci7Dqc7qq01hJDli2RhYdIUq4C/WwvZIrqA5qV1WXWp/0X94/
NGcUqjK0HucLhdbqQhlyWgs1knPXo2IMj/giSBe0eht3OVQ50Gmmecfev6UNPJ8mCOe5byFXIphm
Szj9gNJAaUdqEvgdtl5fJ2lRHiNHbFVbzl+tTQWQTyfbMhe8db4+kuvelKt8cmnL+ySbxmOv2/fB
bF72EFxgtrZHS2/eJ2th8yEjqUILIM2qItFdHYv0Hw1cu4uJzlNgBd+cCjD4sVK02PRAzFYRzEYR
UoQB0Zk8vP05l5lyus3YCucWegbKL0hqVkMjnqGZLGVo20SQrY1BsiurqN7hdUSzQ9tsZR6Wv+98
PJ1SCJpkxKurmTspc6CHKjwcMYA7UMc8+ZqFYbBHZ53Q3GhVR1jEW/5/53vZUg5EooSslJmzzpZH
eA3SGA1fEaCR5KVyKfmpLpx9BV9rYy97dSju7DSBwjLkxD6dpIDaZvwagcxADhxUDhA5lXeBExf5
XklmxXxf1IbLjM1ZjaCCKbvU6lcntjTSO20bdGAYI+wOqYFvVaUYp71zkixKdYZg90SlyM3y9KGc
AMHZDIMKUF5ui900REnhZ2Zk/KI3zIaFViVbPsNn73E15Po9ZjQA2jgaeLR6Vr6ip8+JpbR+Xmf9
xsOdbSsvMnwkDkRX1K3N1bkQzVMkg0SCJTrV3QWsktyjN6jYmBfno5DXoApPoZMjFXb76SuEKton
Vk2XspMKY1dH/QyxyZwPb3+o9eoidmFVsa6Y5aoNifR0FDqzFDyfULp0QSB/Gp0e06Swu5g0q3cx
IBo/9eVWeehsSN4YF5dFtr2ottd3vkyxtFETNFLEolH8EX654TllK90pkJVuHbtdeHVTu3v7QZfP
/+c2QlJMJUxbZIcMitjy9EGzceh6OcUIqt3HbucNu/KgXav+VmpjXclk0zgdZ3XmEC12Zp0xTuX/
eCh8vDfcX5d3j28/zMt95K2n0U6fZjRFROcfo6gHBAUuXh475QbMi4//iWfsKL25Hxr3Eny+O319
e+z15fPsCZeJ+0fwxfU505vFUks66t7gIYJ3n6xr6/K95+r6TS4L/o9xxqyAB1Ewjv4xONS01T8g
aL4MNubF+vRej7I6XmjHTzJpeZp5jzeIBzjQK7xqYy2f3ZPWoyxr4o9n0eJG0ZPle13Xu5+pd/9s
HB4fPm85Z76Y+741LVbbLkLmbFJihql3yE49+APuA7DN29mzvsDvvNiYCctcfmu41Zbr4FjJ9sFw
g/cT6Kv7VLiXv73PGwGH8sqG8efSXV/Oc1EICxTo8lQQsDySRR6eQZ7tm/7j4bvwv8AK2vpgG9vF
ugGqtbXKiZYxe5+LHQss3n2d3acvN5F7J/xH7gQusM2Ng2Xr+63F9RqQDjVbvt/k/Zz38gFHrJ3Y
RzfxReBmh87d+H7LWf/G91NXu0iq00NJe+HykJGX8x/dhfjpAWfbeJ3rs3k1/deSHV3Ciiiicuku
ina3D2iFKJvusk+trWfamiurTcO2EmEXy0KzjW9dcIxhJVcqZmdFCopkq+D8kmd76wWuNo/EllQD
4NjfLzC7xafBt/Z4wHlfYj/2f9N0z0Ysu7+3nvIl/nxr4NV+MoQ5XgI1A2uf1UvxUN7Ul9rP4I50
I9jt6nG6Ly7jW+3OuN+YMVuvd7XBhO0Ym+UyYzTmDOQF5md/JMrzAtfyql2xC33bs70tyfZZsmU9
gVY7zaQWaSaWhUEBch8fFf8+92b3OXArXm+5V93Nc/y1DYCCICL+pVsOHffpji1SOy/kZcpiQrxT
WB+a7xA56J7zIfew8Pso7iBaH5qDfuVcbLzl1/bVP8devWV4MlNGgYRYxR925kO2j/bDfvLTvbhQ
j1s5s9c+KfUEihaI6iiKry4ECaDqZGoq4TbQ32WF7lvwVPr03BWNn8wf33609UZA2E/ek2SHpiHy
R7Rw+lbNNlaDKNNnT9JabQ8fCaqy0sR4rE3zxp6jrzY3hkLZSaGfHiTbgot1OlRmq+ao9jhnBXSp
fyidokAPrGUbe+j67S2j6FSwuA0s3bLrvIqOSzV+kOCOWrpyb4FOWpdNnwlPntT8Nqny/AutTMrd
u98iGRyuVQTtFEHNZf78EU2UgBIaUeHViOFktYPLyp6qt/lHcPXZ1lxctrA/dxoekDsciRuE+Abt
V6t1gBtPMzuWNHlW0ReOB/tCfAH+BkOpMUotvc+UvgX4mlvV4JLZFpILGzG/y5IpeDDaoi0BCPR9
f1HnpvoRNUmNx1ATV7Zbyfgmvf1ezoJvaq7UxkyFVBO6MGpXpy9Gx0SjaC0LE0ul7/EckbJwYjeE
WRv5o8DnFQy00Y/JHofT/rGh8vgUCie0fYXq4LxPKs3c6nBfx5fLT9KYH5S3QL3iY3T6kyQgTTEu
8aOHxUIKaFhTXcwo8u8k/oERDFVvX06VyrEb9+NGaHu+2DQ+GvI08sFk6LXV6QTJVRomukO8prV/
1Ig3vrTAh24hbm6pRF8ZaemkMSnDk1VAy3P6kKFYLO8cdQanl5hIKeh18sspgRZKner57Y98vq5J
YZLzAhtAr4a8LsmHljzmJSgrzwKFs2ubEYOnOtwon5xdcvhsdFVqSDIpIHMELE/8xxILKU5oydz1
XiBFgTviKOomeai5TKj8Mu7mcmdlQbZT5US/ppqfPRv5pGzsYOdLj9+A7mbpVkJmts60TXM/hGXN
6rJhOZu7sAykz3oqowl0Wlg4F+CLQbm8++0u+xgNPkh9FDL1p8+dG1GulVlAo70oIeBMerrPc0s7
vn8UxM1LsQDNAZ2yp6OEQ09takp6MC/4eUJCgjKMmfa7358uazyIQmaNWuXLN/7jG6aTllotwhAv
HqriOtOF4scS9JkBeqifd2Owf+9TLZoNFJVUQJg5+mrOqJMsMrxo4cPPcXiZlNJ8EeDJsnFJON9Q
bNWgZ5OHouR2Jjqk65eS3mQLD3/Ywpdl+DcZkPajbBvSzs6NATLsKPqLQBL/kWT919P4v8Ln8u7v
bV/8+7/556cS2NMiG1v947+v46eGb/+7/e/lX/u//7PTf+nft/1z03bN8z+uHyvxj31X/Hps47JY
/zsnfwUj/eeX+I/t48k/7Io2bqeP3XMzfXoWXda+DMdvXv6X/69/+I/nl7/lfqqe//XXU9kV7fK3
hfysv/7zRxe//vXXks37rz//+v/82c1jzr/mPxc558L6X3h+FO2//lKMf9JqjkrIXJQTBB6clcPz
8if2P5HOL+ldnVoE7dqLWLkomzb611+G9U8Eq/wZlUSVlpvlzsfSevkj/Z/8dRy/9PvwX0RDf/2f
H3byrf7n2/2j6PK7MsavjL+YNfXHQc4hjpQIyQClkCV2WKfdSijVIxTuAW+eBp8tYH+QtyqiW2zD
N5b3ElqthiJ9To55aWDg5FltImlsBbPeCUynNSnipqepe8x50qsRv5urCFOww9Dk2Rd04oB44j7a
iFm01RGxPKqNYkADCGEvoqbV9oLH9wT0ccb/GtZshLUkoF8VEyB7n+AABqgpXgh4Tj1FePopZo3F
ShQq0Cl66ylMYOtRuG+ommcTPktJamB2NSuNVe+DVMqVvUqAUxwsJRl+1wN+BX5hRnQK1DavFGZZ
Do+yL5fCcFMXv8cA10348CSj3XCoo3vmjw33W6+Dn6E19V/73lC/yEIqrmHSUzAfKDl++WOO/mcq
/PnpaYJ75Yugc3yRzPFFzNXWNFUYE5ocyFh2OCiHOkqej0UP4x17QQNyFE0e+lc5U5XHTCBw8S1b
AaBZlRXYTnPW6l8zNGfwd1Fg7KUI+xxfxGH1JJSxwr+0r/KAK3ZiYzoS4nlxgN+kPVFoNpRDaKTt
fdCqQ+RTB85+GliYZ3sJMOt4tNuq/DZ24B69GK+2T0a9uG812Blz9GD1nPn4YWGp2sGtFEB2c5DW
5jTcKDg+3PQgJrn76shEb6OgS9I9nO5cXMi1AQpPSkZaRHKnMjt/NNW22aWDY3Idp3zV+FGOaRKJ
9aJ9hNyFu2BhTkp5ITpUjdezXVqSL4Rm/wiU2k6P4NOHahf1jTLv42aE0KdQn7H8Yu7azxTiw/BO
K5JRhUluR49Wwx3oiMuRMR4Ga8TAy2wsgRGrAAeB4jPQcHcRhmjxUot1IKRNLKd+YtBTS7Q0G7gS
z/1CYtIKp8NMBuZu7bczAs6rHlKVhXtQIGovIHnzKTadWN5Zo1QoPsalQ+frNnCXY6yMjvrEA5vG
hylACu0Bqwjjj2lgW1g+hpIT7OfYxls2TmAn7zNmBbdaGetAXKo0jGAD/GnVXVupTnGbUIcCnJYn
ausb0ZBpfpYoza2KYUHpa5k1ON5giMJ0jaAXwc9u1qN4r7eUnPH9EVChE9C7tT+D4Y3gPzuwhOQi
twffSWG97fQuG0D/4g69l3E339Kyv7YZcTdDz06PDb2aq8S/SIwp7WUsz8LScg5mpOi+MEV9mypq
P7vd0I67uZfKfS+jyIATF/x+e/GtorhlM8KnjYYuJOeEOmthWKvg1ZDZFKGqJCyIV0v9gyq6+FLF
0+NQKk6y0eizzpW8DEiSnl5fImQTcc5pcGXWkQIUFdc0zCKxdtZN3N6w18K1rbQfOyxFjwEuRX6L
twyYy16+yOpK+wlqFB/OkeZHoHRBtp8NSfugSQmlobffxzoXzu/T5UXuh+rakdGsr25EKrTVsa4z
/A4wE7sDrm0cAHvqu0FOcdkLsZ7irjRGx6KnHdMtR1XxtFaf92UutQfRSfLGaXV+WnBWE+Fzh+fc
Jg9y+r4KHBio63cyXqxYG3l9MoTYdOB8txG4vbIJI6fkIsiFjN4KyuenAwGGNgbZnmQvKof+LsK3
MdmxnYE3zXVhPUsjrWeYzhim7MpN1CiIVRFPu7oZlZmLMwo4ZazWh281NrbKHvQLfsQwSLNDLqHH
h9GdG2LjN59PXmrfCMEJNnkzBCGnP3nhW1g9JnIe5cfqp6KV4hCMQb6Psa/5HM+SftiYHMvH/5/Q
gVKnTvsHFTRCXBJSLNjTASWL22kIrdXrsf19qAMdS/G4MTEJwHNB8816KKJDrmThbYJr9cMwNJqJ
ClJI74rliVuIXLi3L0gWSuYvodyf979oNiqlUpLa021p+JjBF4J+nm61H78onf983GUYxcGOCcmw
bbE0Th9XGYZKT/q49ko2fki/UeF8psvH/BR32fTU6VWwb0Uzf8lR7l8FYQFzdZSLRHZJYKTpXsIr
RDmWY/0YdnMRb6zU051zeQfoPBbFEK2oXAed1UZS2fCOdVyYvAanpIvasKUdFLroUKT9l7CDgmzr
vQKDL40+yPDwP789FV4bHXkC2hpaJbgiroLIuAG2rHdm5Vlzi06pzYALl2kMBHSKQuHPYyldp706
5L5Sybi1YQ3w4+1fcBo0/f38FKq5Q1IwRt24/MI/7o+050YEecwB8KYFtrlVgIwcU5/xrqyAcmK2
Fx/xDup3bw+72iCXcRFd40qA8J/N4qzyj4G8qTbVUGGWrZUxpFAZ27WwJjTqtTC9JlazsIAtFbpi
8W1enPyGcR8vWFq/NLDu3SMTjN6H43j5URanFwfpS8fbmiKxNCBpmSZ1HkZkvWuhGrvo5LF70Mnm
fuijxv769ltYZv7pymAj4OoOrYEYHhXO6cvXxlmdJbyAPKXQHD+VJGMHkBD7lsZuP+dgondKGU17
vB+3ig2n58HLkzLyAgJZRkZEezryDP49s1ONQmNCqBgaQboLrDHb2FlXx/Tfw3BFYpN7SbissxMD
IpPMqJse+6soP4b4nlxrjZZ6IK2Kexz8muWs+9kJxdrTqiktUqfwi9OG8rU+Kc6lyMsUxK1ePBq9
YW+sPVK7568fwRV9XnCp8IBfC8y6skOo45jY4VXDHUxj+2MsjWBRChnjE8LvxreyCselue0J4ND7
5jsHny0jkQ52lI5YJCVJ+qFsLKPB0IGkIa2fDcebNgdm7SpZaz7lcCxi3MZ1qcQuKtEWE10l+oZI
yEl2mSB8roIqOzDx5zs9dL4moRxekRFUgh0E10jjFhNbHKMGUhLC3u63ETnRN10a0YUVLS36O9mo
BIxmITcF/cHV9EQuD8hoO2DGNnRGPvpz3vYYv6WQr5rCNNjS7Kn6rteDfCtVCjRKjBDoG2gLBsc8
y8aQBm+c3vKxaIlvVQlzB1dUinohl5UjLoiZIe8ssj2Y7GllfB5KZ1g6auiycpvFThqfUISr9Dma
PQilMdeaQxErrbicYHHt87gEy0z4bP+eQ1ue3XFonS+m0jmYwnFxG/1QpPicQgVvnqmk4HJLQ60x
0xAvxZdFIoimQwlrgqzv2vvR0MpvGSalz3ao1bM3wsEyfEM0yXOkcAW4YG7qNsCWCWA/7qeY2QDC
bmA0i+Je1sN83GPhnjVHFv5gwz4P0nCf2GqA226pTLdFlynPnT2OP20lim64HPfaPQ/jPPSiSLkC
4Ep23UkKbJumVKPYjWMsGAhGVY1is9Q5sQvggJYBdZTbdIeFPD7HVcgeRl585pdxMtT2TVZp8bc8
M53JV/FXDT0MLdLKbYOuqf1RjZwD0Oci9sqqcvwR21RKPmDkLopmMZFqJsT9RAh2+mvq0vkBvKuK
G9BgBBdjLUDIkSNvcTtCJt14tSE5fL9MJA92OXWPSd86OhwbWf6+WKL+4hox4eau5PNvSB7htyiN
2sJPgY7DKM0mA28KqdDuGymtv5fdIH8s6d34KGUD+H950pLLvEzCiqY83rmHSYwzkjuYR2zt5lJ4
UqVN1gXPZT0h0csc18EjiDVW6tqlkdpmcODOwu29KbWu2amVEfYfQr1fTCNNYasHAW463PfchIRP
X6sZ0Mqdpr07GXHJxTMdx4vEjirDzSZJ4zE6W44vNRPCBf54GMR6OEXpLRt8xLVUMcv60cSKSngG
nfaDR0ZAZUJWpax4fTXWv+EJRI92qVX4FY9zZ3tTnNr9Lpe7klaenhQUb7Jr0l0qwo4qR2PCKq/T
VLrokW+jqowyfLZazvmfgaRj+UNXk1ld8uTVeNNNkKoPaTQReHUaJVq/qYCB+20AxhwePujrFs9H
YuiDXgmMVYm8K+QSLcbnfhfIU3GIBfPETfHh1PYZum0mdluq37iwD4lnY/F2gxa6Hd1Gbs38qJq9
3PpNm5jVDsuEQPV1HE3unS7HpdoKU+em5BvZPvdoGQc9FnfFF4zbq5rmb+GHZtFroNF1PNYbPE6+
wSTAQ6I2nKrmLpWYD2SdMa81W6qReDMGyTddy8rJtSS7Q8JOC9aPChFc4CdOqTyNZlt9xMYZY8JO
mizzAMba4ZtPQfGhQY0OFiSsrE+l2UA3hxvOUsqA5n9XJc3+3TpO8C03ivm+zLNuea/jsuw0R9xP
06zyu+fKLnbKSMcaAuKQE0ZYtvRdMULCrVZLHYKbyNDuIGHP+Z5j0GiPZKPV6zbUK3tnzryanVFh
4kb9qiaJUPX6AqwdDd9qbDHjjFTXkYt1zPC5mjheoO8pYtrpU9LJLhrfhglCPeoqjhWjYsa2QBt4
bvmDJtfzXT/G2WdZHtAYV5kWZG7aNgZpnCwKy6OTkCr2MNLSsLE3KumotQVeJ2I0lRsKCdq4JwsU
HpV5mfmFSMJfoF3CzBvTUb6MmRGOn2eosa6VSeda5bS503lYikjS3m5NAi2cl7iFpmL+KEF5epZn
LfnK36D/FhJWGz49LsV3O2+w38QDMEbnEcRYIIVajOp6svXSlyMTBoFGEYwdTxTGp0HH4OzD2Muq
31E6KG7phmkDr8QpIPLkBpPiEanxQ1KMveVxrR+/9hlg9MtJMFmOuuimFDvbBgsau+Xi79PSkWXH
UZkxiKENhDoN94j5NzuncuMkATf4WtiUAbo+CmNs3bW2cbtKNi+6Aa6TpzR1sLTal9nc7Qeoy1UI
Fr5K1dtu0LvhKopMcZdFASZSmN2bvSdgGuQe8Ft8bioQfT8K3DwHZlzmGBb9obOE8a/S6NMhrsNc
u1bqwgHVnZQJ9taxDv1UU+d+9CbcEEfP7qsg2Jdy17eejnkk+wbCz0tWjqn5uWP2H9PS6PZKGpsP
Nf5Vn+ZSmduLOcvTxUuNkzBSI5kcq9bhDCPN6S4bSulqoEE9PupBWieeaD7FgYl1DXAndCK1uIYo
Lp7zLKu+KvVw1/TctYhpLqswL+OtwO784gIphzYc0D00wnBBPY0fs5LlGTfZ4BkAPXHIacsq9AYk
FigzjSZ9io2kMz01SeZbxBeAAkZrCQxwBcAqKJfUTnjTVGCx1UVDl3gz5o0/mipDodHWdNz7dB/G
hSfkCadKMjXZliD9lfsHF/Dlp5PlXcjKqwC4xsIqz0Zz9JxaRulja8mhmnLH8btKaX/JVv2Zdu4O
JJKSNhckleSnytDHe/xtyBb3cqFtlbwY9SwcXVS7JAdoNKODfh0stxFXhSLFkc1x2JUve7lZVsBQ
ao+mjczDc6rYqXxaz+MHMFUwmfEmrW1PGeLkIZe1DvsDW+k/OkVJUDWEMvlSFrKJCiEl8XorNCV6
NlQzwpE0a3vIx5GNkCpI1H5ahpwIdyUp+jW0ZtLvggg8uqd2KushxEb5Z904gXI5F05NrdGwpGMn
873cXpGk1u37Kfjc5UpfUnmZQow6lehRyHg1+m3Yab/J0srfsznUcRxyaphraQEIyZMHHaIVjQgt
DKLAhoMQDMy44zxYSvzBhDvyJYtHmhWjQGu+R1SPPmsK0C0vL/q6ITcdF4fMDlXiu7a16p1Ocl36
oJUJ5rBG2BlYW5hp6GYgvH7HIqlNt4qJBdyBeMLwQU3mNNAFsnlFe431w+6b+bFPpiTbNSXiX9cS
DrZCqt6GpH2J7fIdHgJ02nRVQ/hG7FPujSLP8X+XS9zOMHv42jlwiv3OsCrNy1tysl4hnAyfEPg9
bmCU2Q41Xa8cbEukvxcMv37Mul7f0+M/sBXNwCZdjbErL05SLEIyc2pvndmKK5e0EEaCSOIE7klV
JfwR7iWWJKpTXROfGooXlBIurYMTbfZvnabIlrmI7AHsBspusohcjk+XexMq0HNFQC0bp7+9gvez
HyQaZ0FhLNtls9X8e34zIxdB9lSlkLiwOJasxR9ZiZwwxxgam21ZLYwPAF/jr+XQ0iyil+z5b1/C
z7cygyIaY5CtVK2zVG1XSk6cBWXrpQo2JTzpSP4Ds7K2sqQP5LSLndpmso/zu3yD4526kYQ7f7V0
kFBJpc+C+igatdNHVSYVYiXJTa+JnOlmjoLqIE2N7ptdJ+9NM042MsHnCR8Qmah04OlqyAWsVWa6
Gmd7SAXhRTHW4Te7mnSvULpxbxOwfHGaZCAyDLKP73/HL5gMpHcOkrjVcUFZqKHnDiNO4cTVVUaX
4ddEyP3lHMstngRSdyFFHT7afaXu6Hzeotq/8sy6Tf89FVMVxIu8yrNIBZYrcYCpvSgTiRR4a+6c
YeiPPZZ/nhXhKw9pQ754+5lf+Jir7A5zWH1JJtmoolZHDGbpFo5nNJtomeh/YXJo6J7SN5wxQ1wV
7b6VWgwaJUoWwaEwx9ZwA8xzHqNWDTTyMi3Kh7lSmwKS+xzuaywbDC/Iuu7aUXF09fDO5VaiD/bQ
7tNKkb7LmiAuVqvsHoOk1A+jRMevKZ12aelo147Rl4qPcgzJWG41JU5soscaCCwlFlnYD8GnKFRg
ezYl69ET9RSYfkjlUBwcqRSU4WRpdAdcWYNd2VrBlq7/lYwUsF0ZHZBJoyi1g9N1kOCbDjIrxWKq
KYKvnPupgWNcMW2Jf17JudFpiVSBtK9M19Fqa5EYuU0qxD8xTvPkWW2dewRt8zvsPz8G+sDWSxgP
mlltMDt8e0qcr3WTSAKNHCUA8BlnWTcsVgxzjKiWqpFycIxxoDU1sb3KsadLKXEG/93j0ef/gndf
+F3rqo+MKflMG0tLu5Mz33CM1zGl9zG4RSOHTXZOLUbaeMTzz0gBEOEmPZvkd8y1ItXqSv7/VUsR
3tQaL2ptpAjMZ2vLYeR81yZtYy0BEzA0eH+rE0npSiEanV3bmkR8x5pP9h3+quzfjfSty8lwwHUe
L8hL9jsc+ZK7t9/sKwcULX/I88hgUoJch4+yHEQ4oaG+6MfW3ned5twpHQLIXJbLb28P9cqkQZyN
dyGxGd5Ba4WjbNPkyrbMk1rz9DnqQoSUZWiVO9vhzmNEqXh4/4CIvJaPR5UKdc7pSsxwo5OaUmk9
G1NrTPyG/BiQPbivLXO6qs1hq9lWXdfDiC5QFNE9TUF3qRqulmRZwE82ZeZMk3Op8uBha1wScqgf
NfzQgyIUZz6kQzfdV/Q6CzerHf1BSpMpBVBUy4lnpklU7QOj727EiJDXt5JQbzzbGLtPSSsZiS9X
E3n1qXQq2R9CoWzVM16ZjgteCFkugQQJ9dU7yzvMBCaNxFJIBvgStGd6m6OJddXaoBnEMsLwchwk
bYedq4aUbcS38O2Pdn7EsanBEgONRkGB6srpRwtJpXWFDsIYbFnkNXaOB4A8Vb/bIDVJH0BMMGXk
GG8P+spiZydFOYoGd9HrrfbsyrGmTjRO640qk3KmcnWpRcm8QaF4bRSUVhRpWetLLWH1aKWFH3rG
KGZpzR8bIiQPiUi10W2+6kt6iXEtmDPAbYhU0HOtjmvWlUVSJR880hc/SCU3HypRkwTnrnERVy1G
bopk3ZH/JWHe1tMuiSP1pi/yaZ/KJv5tYZ818sZXXUl0X34UuARW/wIehhSnnj57PzdOHacjTt6h
FNzaelEd7SkpH1qlmjrPlAcTm90gp5sJF9/vTALQ7uqm9Pm127LNhrAEM9wEEM6e/oyixXkk7nOu
pl2tW25FOfWLSHP1cz2FAlP6RkjfLVqTAzIu4/gMzdOZ7rI4Up6InVXkcfj5hbu3J98rM96mpIyX
8RJkcU84/U2ix0jL0gQSECl4LPRwutCEqV3K/TjvHCyMDgOah428x3nwsGhNKBWRv6N0pq+CdTuT
7GwMsejSsdi+CIMw82nCdugzn2vP4izYzUkv467ei6d3Py0IfY5VjdCdX7DaYMKRPTnBb4P7dSrf
RVRXbyV1wsBtMMMjmID2Z1Yk5ePbg77gjU5DWDSGmB/gXrScc+ulV8aA3smRsfSw/bE9CQh8e0Nc
E1e+4HwN8Lltu9mLaoeCTUBsiHGiLGblqlaL9qs1qsify0qPCm+SI7XZk2LEQFi3u2x0yW4PCenM
SrlBdoYwNrX156g12L40HPKEGxqjsZ9rHQojvVGmeYiGWB05+8R0nc+B2Dhnz490BA4c6jJCGJb6
Ov0iZZldlTa5Q6nrjUMDV2dHpzV9x0G8ZR92NtTLdROtIhJ/FK9rrC888TyJ4Ft5udrez7U0HoJm
MMiORcZ7JyynOLvIUrmmbGKvF0ls51OuDKS5yOjH/qDUwUVBrseTJaWiW0QJgFpV4pOmFmL/9tw5
l30wWW0aVRDao0znN5yuT/IDmhEE9CY5ZiZ/LpQoc7WJfHhjm+Vxhmt+lxUoAKXFZZxCinYjElF+
VKJad7s2tC7SpBY3oly2j7d/2dl58oLVQSMMEx/h8RpjJzuo/3n02UtGM7iO7M78YISpttFdAY6I
BzxZPET4yOIWPTI4WyAtpy/ASDs1r0sVZFiJ5m8fK44UeS1O4+rOojz7DXfZ8ps8Gosqyxgb9IhF
MlAq1UpAORMpv8kdKFNmngPD2HBRWjc/nDG1f5YwC5RdVAyFfa1yWy92QyrLnyWp7m8hUbT13ohl
7KeJkOrZ/9/UXcly3Liy/SK84DxsWZMGi5RlybK9QXjkTAAkAZL4+nfK3fe2ClapohnxFm953TdQ
EIgEEplnoE4FTaYG7wO2sQUJimtvEg5MMFkOwUcCGDM6Tqg8FbsZ4rv93lYyuosrQTuUZVHlTqy6
QEFx8UoLuvdTj8dprQcUC8tafh5sG7BPp+2BZvLCVsL/mS36pxQSKi2saArrti+kx25yeDjD17yX
g8IzF4j+66kOVJAEMVhU1zwmFC07nPVkyydXDlcSbdHwoY2Wnm51jg3xyxWT/xSLWf3wI6a7q6Jt
qzjB+cWBM+x7aCDi/OHuHg9XNMx6YJK7bQuG1DfaUOcLOklDnCiSw+4JtAjU5X3VivuxHeEBhw9F
AXYOSf7TD/PlWHgWJRoGgfC+wxHIgaP2KOTnmlHvFxrOzq2eHaBFCchV8S440u427dJ0d2gA2dWN
hghPm0CdwQKCB6TgD2j8+QVSULCnNs7S9BBQBL5FJlawNC5gogNeR2EZBGQ7T26IX/d4DzGtvLcO
nAF4vPXVCBjrNHb6Y8c76wnOzVGVxPMRbAC/6DlK0NVZYCkkG0G3cph4lnvz9D1yutnadXG/fBk1
LZ1ECN4+ESkCf1fUY0Q2BchaEFDFkw46yOAIUYDgYOmWTED4Flehhn/5QTp5dwV6l9VfoXgQNfta
cNvaevAJH9HaQ8K9BTQcgARRLzND7jk6v7xy7KGygae8xBMJR1wyA8/Q4xqw+6Tr/LpI4slhdwDl
tXESILmxkfHXUNcp2u7YLjhKx16LkfN8BwDbtAAnJCW854vO8hKb5qF7KJpp/sbR7XXfFQ6N95YM
Bm8nl15U7xgJYO9elV7/qccpd8+CImKbphDyDoCj7rkqhPMo0Z1nu6GZqdxKcqwUT04fP8StU0AK
eo6DzYQa7DcL7cRvA4hKDurQcfCpRa4WJIuwNYDzAJcCr1NOS5zA0tL3txFajvAZGyjZwgNM5kCa
EucJQvJ81/dafMcDQF63tQtDiaFdVL0tChl/R0UVtpyDEuO+8zR0ZUe4nmC/DiNg4v0URmJfoBuM
T7wQ1mw6lBOBSY8Ah0462K6jJ9+K+IfPAvGp0Sh3J2PhekCyODa/tZcx/rlMoIlu4WCjENBwy6m3
TEZCJvAnLNBe9gJOti4Ux7vtGPnK2g850Nq3DZLPFOk/hRctYQDmoTacX3JF/fM8Pua5cOw8EsFA
+DQSbxhWt005odjr5UJta+ztAydcX7qP/sjdUHYBBQUGYkdCHTBnp8fxSAGjQtcSTWI5oW3aY7t8
aWxtJwUl0Q320nDvNJG65R5fDk3BxGdgDbBnWBNtGusICtMOnEwWAGYcwG8O6CR/hlwueWL4DJcY
la/dnpAyg9RWDHkvwGiNfG9A3U2hu2ttxsKDuB/sKMKnLojQsKjQZrtF46/SSRjM8wMOHvog0F6+
7kRdwpAxr+XtEfcUoEVh989og1SXuPmvJDB45MKcBLODarDpGIIctOlACpk2Tlu530a05uFd3g2f
GSsupKB/voDw2ZDwArcMktux6Xj62YCiYA2hw7SBwm2+dShA+8g6o+onqiJBJudYHGBYDTp+3uZ3
RTmzW4UO74XH4Z9XOXR8ULP7ncrYaHueTsLnzMWliXYnlMfJYVoozL3F/Nn1Ry+F4rR94Wnz6s+h
/YFmBCjyeG6c/tysUIWMYI29UYVy09xq228zDIOuQUYAtSkuL5H6/qheYI3Razn6EwUwBTNxjzVu
GWKVKF85BJbEUd3yPoFDw3LXWUUOnS4aXk1URw8DOlG7PqK4+95Oyf54yx0ngPoWkKgw80E14fQP
ZlG+THoGmcpiIduWsg1v3F6HXyFc81NV7fRphi3689u/+ecexm8iLUO9BlqaeDCd/qZFmqJ1BjZv
aFlX6KCV/HoGLARQ1PySRt9v/bbTVPCoC4j7HdKVR3n041xe9LNovJDCQ9N1g6ZWCSkJgFfmRPZe
8Hma4lDehoUaPqPu0OQHr/JRpQ2ssnynKcXVjsj2HuDDIZ/h8u58GEkOVBAYJ1oelM/tp4DYVCRz
6aegP9H3FjrtUB7xW/CXXNajIEA0t77pzoVsWACM4aFBqe2pg/TLV2o5OdBZeCffTiC+3+lSRRCB
9JQPQNUIhntEq0UlwTx04ZbbQh9mP27KbQVL7mgn+qr7uoR2Ue5a4vJvPkTXCzRbJw8PNg8ImZFU
oJuUpLWczWRBbfsQurn6hdrztCTOoHs02aa4z+8UEDzivWqLqN2gShXGaHypEjcqyISXygavxNZR
mQtq+7aDj2E+S9B6GGGVLfAimpvPLQj77+YWfx1RE6BYQHhcMjN75ffw/EFhEw89NKFMFzUQZ0rY
/TAkMLE9gormUQJgVshbaLixZouNbV06Ml/Z2TCt9VDDOvK6oURm7rbSJzbiCahbrdMZF1qSc5el
QMoMX9lY1PuCgSccBvayR0msB8oYYPOwDj7x2FqugFuLdqqy3G1F2qq/cLa9Ojlc9KAO47UdmX6A
RExR3Hl4FQl7Lp/dAk3/alQhKlhBoK/fDvFXjhWgbhHbgHmgt2oyD0bZTgVUQfFbcaUSGOiJd1xq
6xYoU4H/yYoDBb76wh/42+jFCHYwvo9Cp8eqfWiqD0pWFSXx8ReqIgYlSixBQG+7Oii8PfccFSBB
p3m5D6fGeS4EAX0yptxK7BFAyG1Rlmp5h4jENbdUKGglfd7W33lE3QaNwEo8A6I1fvBRgtObfvDE
vNetiDKM6YU71OXkTvlVLQ6cV+wXoMHoEUqixouyQMfymvFXQlEPxmshkkO49BlHtkLgzhQVvk0U
yP5jiYrUHgVcyKrA0jTe5bRvwcdzySZXQK4VjQugQE1GD9SaABLeIu6v3v7Wr2SRmA9EMSCECUEI
k4LW25zGAE8Dt9lBJBFZLPozCVpHl1QTQEg2//Ajowu5D7o+4DqbTbwe/NOYD9DNtvKlvJK2xcbd
AqDs+yXsJjsJOoA40f2qiq8aFaBxa0NyG27Dss2/VjMADElD3eK67KnPE48F7YOF3CK8ERBqANwO
gSk2Mlzm96gczc9lQ6x+o8tpzhMPZt4lAFcFzTcUTcbbOq/ho0W6gP3Ay9f+WTtziMc4lP8fQOGt
3oVLXNzXDaDESUDGge4jC47xSCCpeLY1B26rDoFj2wBGFPxqqGj0HkKFOULDqfxLjcHf9fOTDQNU
H1qRuOPRyYLoglE7zccwqqCA72+AZrbZNiDgxRJN3QmQGK2APAztZxTnnIcIHuYA/dWqb2+AJ24f
KxoGD7Xyuvw9Uo/B21N02eQ7Quf2a7eACb3ldYhCBSwehNyFg4jZhzCsRLjDjVr2f3EP/y8EAvjP
7sPY//w5QiHg/4EswFHM4bwswAYm8riJ/hIYOKoIHP/vf4sCuN7/oMSFT3ts3QNNh4T1L1GA0P0f
GB6h0ncMFUCRjvyi/4gC4D8B9AJxziPOB3VfRPTfogAQGQDQCHcDXGsAU8Gu+TeiAKcnA8HYIP6C
2Xe8iV4kXSPAt+j1xPm91U3T3u3q8AogouVC6npu9OO/vxgdshW0n5GM3SO5A+rNw4neV32zf7HE
93+Fx0tW+7nRjWCplT+3VNlRVve63oSyQrpIPf6vzsx/VuZ4tr+Yex46deDz2MvA9ooToKvuhOwv
Jb3npm5kH0UrBx6irJkhH0TdI3rCgXmJX3tubCNnj6o+ONbjvKwtisPsstupviRI8/rQqAufronu
3QntbtfLiGU9onCN66qdh+3bn9N4zf5nxfESOB19YtCoDhXxsoWz+hkAbXkDSH73JUa6vmeR6+8a
KOvvoWfvXJViObrvBZfU/M/9ZUbho6/zwBaA9mXQPIGIXeVfaeVcaE+dG/uY/b7YSS3FVUhnfBBg
WbI8BnCZWeG/K9j/s2hGAFsgxKHhP7nZaEHaEK53WdfAX+/tT3Ju5sd/fzHzEN2zaLYbJ/OX4DsX
+ilo3J/rhjaCd4SMRhjSzsl0ji+p/emOQ1hi1ckAiMbpvBl0+hdg2ZwMKCYPJk2gijtRVWzWTd0I
XiuQTe6NlZOhOntlT/l7kB5XLrgRu3xhPQyzova+bUm/nWnu7Z1ZXjI5OfM5zWeF7zZAkLikuV+m
BtQOx2fDPfg16hJa9Nz4RgDjxahUqPrivloAVnbKJQSnjD+9veoGBuG/O91EwMB4rvPDvsnvgad9
dGoRb8up9Q+KVQ4000mn9hMZ7J9BLKdEVX6/gYJ0sAN9f/4wRhVUKgl3LiFKzv2lRkjDQQ6kJzKK
jMJEoS+86MoBH+LCy+zc4EZIS7VYsBUuRDY29ANVaEkFQJuuCw3TnCOHNxGrRh5lELOxEl/wb3Nh
X6gEnpu4EdPQWRoFinI8K9FvffJqFHHmml74/ucGN2JaalCEYIbGs64MQKjyNI23FUq8/86G45/t
ZUS1cCcUG9uWZ2ENUY4KaKVNoAr38e3de272RmADoBJwCI2xrMOjOJGxN935s7t8env048745/nw
37mHxr3sTrPSUTyE2aT4tGXgICWT7Pwbv2+L7ds/ceYPMNEtLhUwNFvmKAsmf0e9Ar0pd+WnNZ+l
7lTQngsPleogLg5uXPMjpp2sO65NZU62uI5w7dnJROjcBbR5J/L6gkDAuUUxIrU7Im60VbHMAW/C
SgD9WJ57yi85X5wb/vjvL67faGoa0Qs7zID1uI7I4zyGu7e/5rkNY0Qq9cpOwBIvzEqv8Ha0joOP
jmqKTVxK++ntnzBKPf9sSiNgAwLQldsPUdaGkU6a2B5uBBq9HOjqjYsKbwDb9Lz7WIKSqLT4Besb
9yBmXz8tLtrlwOXZhzFH0zupVBfc2GUBNgcVbVIUc/0+H4ZvKFejT87Zg2TldVTO8cbm3njdi9aJ
b+bS+fj2H3LmK5i+I17Na7ccLTubQjyR/KoJ9iXrqwtf4szoZqXECuE+C/2bLhsdSFm2NaSVOquj
F7SAzo1uHDsTKxUXjnayUlbf1TS9q5XzftWymKIYanJBwyQizkIyPbvBfK9192Pd0EYe0XQd+iqa
xRnYnWgkWjyjYbzuTQpQ3GlQtUvnFdWMwXM/vA1uJ7u9cPsdZ/fKIWxCZqhEqXnEoFkYNlYKVuyw
yy1bJ/i+ENCawKI+cq43EbG97O11OhPFppibO4KUnNc8zEDdA+qYNvVNrEd/k48g4L79E2c2UHD8
95dHkGcrH+jhOGMIq4THzV2omn+FXf3vAREYh5DdDYA4NH2cQUaxepyZEFBq79W6RMfURm4dihTd
xZ0Y1eJGOOwLd4oLX/rcuhupgrv0YIJAeT3r7aZMfZegE1gQ55ZG0Il9e90NdZB/FseI3LrgMuq0
G2WqbkK4HvpQRAico/pHOTyOnc/eh0CQXrWtpBHsuDnA3yUluwnSCVe64vZ9CzjOtmVhsJt51X1/
e1pntoPZcYcKKWlz8M6yGbTmxPPqgx3wCz3Hc2MbUQ+ab9D7boUMI66vIqsDE7aCCMW6iRtRj8Ze
BMPFASlG3Tt7j4EKAZTHhfTr3MyP++RFkGgbOpOTpWw8NwdQ/XorflZRTtcdtGYTwVU2Jw6ASWBl
19C+WXKIGh7Zq+sWxgjCroBSubJpkOUogl+3Rf/UgHy67vrxjRSgyqVX9z4Gd6l6CFonh4TXpRb1
uUU3ghBEsWpqKtQmZj7fViD9wlr96u01MQAm/w0+s+2tFDhrLBdBVnlTc9sDVPHNk2HxIaBgTFSy
guMzgALjg9cA0x6xMvzAdPg9zrv2sStBcEA7I0LbagGZ9u0ZnfljTY/JqJbz7LZ+k0EwDexX5TrR
+1J5wbrvZHIU0KSJ45Y1bSb84IBL95sOpL1y6kbk2aIGMQkalVnehRVkBoDs8yxAm9ctjPEQB+yi
ICQKm6wkUOyMoh7QZ29Yd0GZOs52ZQ9Bjpd+1nbeB/C5DkXebtfN+/ihXxwZJOAQUxkxNBLhd/YA
JKR/AVt7bqsYAV17Ish1YDdZbDXfdKn3g12v3CZGOLe6bQE8WHRGiPWt66EC04/LJcedc/M24rmO
+srqQfTNZq9zkwmSczCbBs553Xob1+kAIa8G6lM0ozOnW1IxsYFD0rLua5r4hVACJWCXpc5sHsZX
c1N7SV5FlzoRx0h5JbE0gWSQEbEcQa0oo571U3ctpIEb1j2I0GNXrpzczQD0xLrak8n8nLitPAjb
Rtkiu/yWOXm7m0HNXTm6Ea1xxMAg8Ns66xzk8+jRP1rVJbewM/vHNS5hmUMbCE636PJXPLwGKKbY
S+hMrzsKfitNv4jXQsm61hOtM0Kb4dA6ao82+iU29LkPbISsHiY7qLikGaw24dNdLo288+XUeAkb
JyhPA70dHROtoloXDa4RyJavJ+nSBX9NgEchoN3wRyzgPjFuVkWbyfyMYejMPc+pslGScss9sV9y
cgkAeO5DG6EMqct68lxZZ0vOReKPxbJR0LC9dPcfh3kl2kyWolV4A9QWCYouopQ76JuWALXa9QHq
cXTfFsN4I0DcQsoNWRlAx7yfI7OR9a1aOMfIgXtoktXUs6sMNhpJJOsr96I785llM13aayEsYc1j
neVRs5WF93Omw/O6WRth3RIAIiZ70JnXAMQuS2cjJRQ/1g1uxHWhyezZ7VBl4ADSxO/ybjM5684j
047MwadzJpfSFMSPHwQiI9Bi8lc+OUwsxxzOUEfzujkLJwUbsilPg7m9BDE69zWNCMaBD9YCfKLR
+y5akGe90P88Lv60KoAByzxNT6pSBhg+GlK/Kn60Fvxbgym+5HL3+tyhe3s6uMZWmVTpD6lwi3nj
R5APE/qSauy5wY3TwY5UXUEtj6Uz2oKbSIIt5gAdtmoz2ibD0PMHjZJLxVIKG2sICoLZaB3W7PM/
MNygaEDcDJ6NacmcLZdfnTFYVQmBnMnpesu4bf0RrhzpEMz5vs1nvs1Dd+XgRuwfYUxirOYuBUCv
fQd2ilNtZA3Y8G7dshjhL2NZSKWdLnWChYpt5XjDckBtWP/taQJvktdtMV7fMFZsXL6iyRWoVnpM
O93c+Fq62yKe1q2OZTaiF4uMQDDaPLU09TcgPb0nefzj7ZU5rsCfFxX8RE4/KyRHlx78A4wNsawb
Orrudw7uM0vcia27a6EDffobOhqgVincLh2H4lbJIe0i60Lx8vV1/0vp60VGFYIPrcDU79LGrYYS
hpDAZkK8kbAPby/PufGNI8yZc7ch0LpKFa8127iQvv+F2HAf1g1vrL6tJcVzYmKp3yj2kXAagLDW
OhcqjOcmb5xibiuGuLDzNo3b4RG+Iz+kJ1Zd1n/YZmnRhHzhlUzF8qUbrO+eF67qhlkmfkcPPiVN
jZHHCTZOWifdconr//p6QGjsdB/OnSW9fiplqiz4NnWeBWeAfh1gCgyr08GrIMwnp6NjSqXffVdR
qZ9ijz2u2SeA8Z0OHuVoCRzRpmkZoZeRu8uHQF/y3z23Ksd/fxFCwQiBu4h6XcoXEe9akPSuBte6
9Co5N7qxB7mrIVzqTX1q9wGHMBsINzqD9aZ/qWt95gdMOAptUcaCpn2fRjkBzpdjmXYL8dwfq1be
JJAvrh8OUz7xVAd51ijebee2uqTefW7uxoZkEoK0YaWHtCrFHZwzs5Je8u84N7SxHeHc1cpKt8i9
VPUYq/4AschVxwqMwE43jN8wDU3jGsd4RcKNU0+PbUC+rVvu45/zYjPCv02JzilFqjySJ5V2r+HL
c0kc6tyaGJe0lrkGSSEXaS3c+X0E35LNUvH88PbUjx/tlZvUtKkKfT2idUd4OnZWzLYxU9EXVhYz
PElHaB34vWw2VRs0K1OOyLg79DALWopWpARYd8iVuQv0xks599u3/54zrXdYJ5x+i75SIEzSoU+B
+ZbhV20LS91FI+0+OROEJZ7aQKgIEo8wdekOAMuhO4w2pcU/TlCy6W+8kEGYu7TJwG/qPqyOGqm9
XJKR1xWyC0iCbcYYWrCHqFbkEb4PeZPK3nqcoXMzXU90CdvbkowuyFdw90vyMp9BqwbJhK1Kwy0T
7yKdkC18dnhahPwAobxP/Tx8fHvtzqBQoYF2unYRjZRbEC7STkgd3MxQI44++6TE8ydiY38EHS3D
E2NLPV1z2cHDqqcDIGew6XV3b8/hzG43rVaHvJ7dQRUsrWm/77sK7Pxh3R1tghlyVkRqANQ1BUdg
G8XQqSymC5WTM/moieKpom6ifaRFGpa9jHdjJOejaEJZCTxnSHTJlOTM4phwHosxmw8g5KcRvIti
G7S0OgAWcNXKmxxEQZxWRrUj0sXi8sFuoJcKMbFh3Xc13S6dwAZ0sR5FCudG8QhVVFhYwxf2ed3c
jTMyCCfdADs1pO5CWWJh1nBOY5t1gxvZ9BTBEGCU2DcQMocsDQUZPCTr9qQJgYHpFsTIoaefLg09
0tAgFoCS8zrA4x9anpBVg9EcdDxTWKQMiZP71yFhF5b8zJY3MTASrgWKKipSqht/YxWkuA7LEBC2
dqYXduRvW8ZXLqfAOI+cpoGLlrZwWbRx+7Xuhl8KQhxXOOJRIdT5/Bn4bHpLYKG1naFmBt53K69k
bA17W8jifeuqYjs2nHlwlAqH64I60U2B8nuf2PhPFxbiTFD6xiS7mLv2wBE3eVH/giSz2pR0ng+r
9p6J2AlCeENAo7JOlVu+hwdhAa0PsTL5N1E7cBYj1RQiJkF1/Qn38Wsu1sECsNFObxLXVa0uIGWS
en68k0F9i67Nj3VLcvwOL5KtkIB84Q9MpA6LxDtsvPhKQrL1wp478zVNYE4AtfeWUZzkQzXdWeE9
9cmqRz+ETE/nXc8Bo0zGIo2F/RjKIsgIxKJXvfgtk9LbTxKGInBKTiFAjvfKEnUbtOIe1624kVJR
WaDcWqOIBunwehMVUZNICO9cSGhC/P2vBLmJqyn8eezh2dGnlpT2NWl9dVctVncDAbHmpvVc9hGZ
lUzf/lPOnFqm/VyeA5TB/B4PI4hGbJiE7SUEUwbQrvU6fhOwGKffWUBQPuxnzlPPJjd4lx4g67Kq
CY3a1unQLrRvwMBGclSGyv9Yo+bwfg74uO6sMRErns+Kom7wmQHsJxsGT4eNYutqmX84UDZ9XULg
ElFbHn0mmwn8iDCPvr39Vc8ErYlZQZnUKwvaMjzXwx9ePlXJzNtyXeZi4k8mlsP7r8b7K+gJbJKW
o6OJ8le+h0z4iVPFRMAjhKUWKW810RBKGfBcX7UupqSNtmB9Mg1oCDBdfOJIpodGrTvNPOOlTpET
xfWsmjQQZLwZWAzNTe9vKu2/rUub4JOc03karIal0LzcghP0XHfNhTfOma1yJJW+vD10wXy4bGDo
oICHbdnk35mO1xHSLFP+UUyjoBJqKWltAcs8B/mXQTsr83PTC9AFcY5MJY4uNg71leMRqG+wab9m
p4C3f7os8EgY4IUelID7FAcONxgdslXHivNb3ffFfc11U4sc2yWzwsVyktZ1LUDISrJueFPoOdSq
aRaYDWWguDO4G8Uf5MxWsrpMv3C7r+ChoK05g0XGxzFoamjhQ3Zv1ZqbJga8QLRTks+ZHqIBtkZw
00EjgK+K/b/UB18se8HREdVoQGZNWHk/5rDuE9GoaFUYOb+huy9Gj4m/eGKwdNYU/U/bERmS6lVX
NNjZp1vR8TpbWVyNWXFU7obwpUy4XzZPfTgNj+tW3rhH4yaQ0K0QYxZCGfo9EXkAWbnWe143upHo
9TNz2gUF2AyScuVV3/LoDlDK6ELf/njA/pkuOWYHucgVlBAsMWRh0XlfAzduttVU8cOSU3kQMq8v
KamHZ37IyPqCqfQpnJr7TIxWkNS8D7+GMB75OEdL/jB6Ao5JTHr5hQrK8eu+8meZ3eU4dnkuliFK
oYi9L2MC34OV6DpTLcutIBxTWLPILHk0X4zgvyR85ayLYrPDXNVTVOWtHaU1E++Y/cEW1To0oymu
GzAPBFvhRSn02eRmmOaD9qaV9GZT/KDsoljposO0XS/fQJ+khSMe7dcdymbv1OtoAwUal6TEL5DQ
DBtA89eda79dkl6cPDBCnclkOSStQnYFe9T7yVqXiwFOfHrylJLmkGLFrIMWMsK2ncR5tXJBjPuV
wGJ1kr3G0LL7YDHQjqGWvSpBhRHu6bStClxNVlgkLYjvbooiJMnYQqdtzWkGn+bT0RvHLYO+9gmw
GdAArWpiJyjXr3rQQNLjdHBfQjI/HCRJbe5MScnEgcLUeVXdDrbmp4MrFZc5WzySMjI9Qb9uk9f5
qmYSFA5Ph3byiqoF8KxURGwHfcbrqu0+r1tvo3ISyMEOugizhn3o3h4/Ig9euR7GxargoOqraCGp
ZbXvoBy/58O6xBcSS6froWAOtECqh6TO6L1XfbCNQjhGrlsQIyptS9ZSDZj2nIu7Wc67hge/1g1t
RGXuuCMsH0YCxloEj1xffvYHe9XpDVus0yXxY7G0qsPYDG7viZ7me2hvPa2at9k9hl8Z7FQHbD/o
SDzINgDRToXjuvU2e8cQv8vrwJqxAVFolL51VS7uuh1oyhgEtO9rvHjjdIb7aQKDv+IgPXVJyfX1
FMKOjKCsW1dAVnrCRmHzFYxAYJFlr5y4EZRD3bsl8SyajmG360HPBpX9Qrp7btZGVOIGcwY/xqwL
1aXIH8jML2SK50Y2gnKCWrLsYeqZwhDCT463MFS3LilznhvciMpWDTi2hzBOPbE8wfdSQ5VA8pXL
bcSlyL0pZm0lMu1I+CxL98mGLvn27eA5frM/M03bbBDDPbwrclv3GaBRH8vKb/ZLqB8gNUV2b//A
maUxO7RDPw4xn1v8AC9naKX5IikC5FfrRjevTA7baajqQ2iiKIA1gFt0B2TzysGNK9MvJ1sriE9m
VSTdTZf38MRppnWXptm9rGG34y6uxsx92eyKuI+u4eZyiVX0+rsI8lqn520DbedJt1AOsatZfoEM
qbNhmssrp66hHM+gHHdhc57ZP2Ynk7MQipl4/mShW8PrpQJ9YTcSN36ErQBi7O2vfO5HjNilqtGL
pRaeDUNU36M4Hd5GZfWtK7V/ISM97pdXwiA0A5jXBFwpH/xyz0P923GDCEL6XpVWXNsPom/IVsR+
tAf+TK/rX8OG6PQbldGigH0kxzvRfQR/rdx0pP/+9oqdizrjvi2h5zdFVHSZA2eHKymCej/WMA1f
NbrZ7Qyhd+hqTfHqyOf41uv1tYC91Los2GxzchSX8NTOj/JVRXHHPWo9aPtf2iT9h9AJs6DTRXeC
nBIaa4ViR/XoqenzJP32wjY9s+hmBzGHoFLrOtUAnYv6XlT5vQr4Oj0oeMycznvqxsrq2n7IfEs4
8Kjle6vSq9ru0B09HXvsgQUSVTtkVi6/Q+X43m6alUMbkSsl6hgKSLNskCx/5zlCbCF7IC+USc6c
C2YTkQ0q9iG/q7IuUl0OhwC8P0pLjUmkRrCl1m12I0zhuNPAYRTsDR4R+Mp23q09yId1YxthatvE
GZ1FLJllhzeEhp9lIH+sGtpsJBLcKP40tlE6DyRIBmm/CwAJ3a4b3Lx24eUe2KosQC1dYKrb1Q/Q
tVu3ZUzM0wjNFqUmOoFyLe9rTb+EcOlc9y1N0NMsZJhXMLlPezHGie0M7/1oZS3GNrupY6llKXkb
pxA0hkfo2PXbMoZlybolN4IUyUI1jH03ZjqI3lnR8o5W/eO6oY0g7XLlzJ1LWBYynC3e4sJUmfXr
DkWzjyoUJYGAgHFW+PHn3HPzDUyJxX7dzI3YhAccUrRAd5AVEPclaqVVcSk0z2RQZheV4WvWdoUb
FK5xP3ln5xtJg89yHIIrFq6sl9pmOxUQKj+gC8GvhOh8VGD6hNKb1l3TZje1s4MJQmy0yoJOjVex
jQ42bCIvZEzHffdKxmR2U6tGDRAL4OCdwXf0UJLIT9rCX8fhRQZ/eiW1A5wRJ1VUmYPG5B4m6TAd
PtYJV20bs6PaMhYVHRtLsFLjR5LDMyuy1vGmIeR7OnMOozcbZJwym3V50D79riHivnLeRqBCk67p
NeBemdMV70u/+uUvQHOtWxPndN5ObaMpFqoyG6gM7+Jy7D57hUsu3NTndosRqHFbtgSeIWUWVOTB
aqcfY6fUypkbl2g4lDVxS1ZmTHCCmw4m2UNTeuv2ucnoH1wO6TzXKrImsp4j3/som2EdltI2+fwy
GGHvHIs8qxdoKk15eeUJyJWv+qAmgd8aoPSshqMMLCnpJoIRYwLzrY/rBjfiE4IVTtX5mDlcxBis
Y6FkD3+4euXUjWS30WMxqEjRNJaq3PRxFO/mellZTzEZ/GFL2ELaAXW3Kv7iRPJG2O39umUxApTk
g27gN4c6UBkcAJV/DBvYc60b2whQpYJF8aGMUlL51q6ax3zLAAlfueRGgHpe2db2wkKUx+Jn1OC2
XAVP6yZuxCeXQyGONjFp3U7Q888XkpT1yhU3SfrADIChNROaso4MV3FsH8jSrGvDwgHl9Ew8kijR
16+D1Avn6MtcLcGvGQ6O4bovahLxGYdN3ATf+XThItr30oOteh3/WrXqvxkhLzqDtBgqMo2zm6In
+xQu/FZztS5Dd4zwdDSULoMpcNK8j3nCNk4VrEzQTR6+HKyKQPlgSknjdTtlw4hZFu1+3ZIY0al1
TUFlz6fUm6Jb4h0vInddNc8xglPEVeep3J5Sf7HirNeuJfYNTBxW0m9NRNIioohBD2JMS13X6M2U
06YZLzFdzlzOJiYJPHar0cIdU5cMXeK6+me8WOu2oQlIEjUdIbgDH1wY4u3mIreSsIYn3KoPagKS
RKVcZbn2mE7teKUleZD0Uvp/Zk1MOJIPGAyfUUtOeeQWiQ1nygQQpcd18zZuz8KNvLmPmzHNu24f
tPGnGISBlWtiBGc5qHGGSOYAloPXbpyg2UO7eGWqZaKRYEYmdZ2HQzq63lMt6/tQtesOld9i3y/O
q3rqew6s+VFowovzxI4Af15G31+VgMLH7PQoH/qJwsnW6mBAF7LdglR0W5bRqpIl8tjTwfPK5v/L
2ZU0yW0zyz/0GAGCIABeye5ZpGFrrM3yd2FYtgUuILgTJH/9y/HJA02rI3CfwKBB1IKqrMw+bl5G
e4P5uyjVe8j9+e3bTT/buF71tu39JSnL6N4uKkqp7IXXC5G4CWgVWJDXbeBUCBvAvisVQBWx92rl
YSzj9aHsQ2OjWllzCfqTZiwG1igqvC45iRwDYp2Uk+SAfpPV/KXL6bHaQZPjY5zEpY+ayhG0Owmm
hetoT8HDk43KL+BDqej1kUAU/uBBDGT2MomvMU2Pqfjmt2kntDV4DK6hWXFNOHSRoK4OjVrP86Cv
N130Vpm+qvRFSqzZz4WGfssNo39xSj8XEeCqX68N7dsGcrkcd0QlGD4Q9bL9GJd6SO18WC9nC32z
1/8j2SBsCH1ejZx81udA1h+22A5nr3N300+MxicW6qn6YjAEG7DicSns735LO8nnWB5mpwRwdSGb
d9EOHScx/P3rpa8cu5t4jrNC3xcSE5ceA2SPMzNDVmNS85GJw3PzjoHWHYFGoS0wg2AneoZSNcvr
vvdDrEIM9/Un7faRtBj97i6jXO5YO5YIorry87huChruQYjRWNVfjIrvG34ypR8EAS3Y19texqBR
QVOVF2REJNVm+jQ3lZ+3dRPQxfB4RfOgvwTDvkBuVXyYwsAvvLnJZzWvNQtHeESMZX4DRjuvxvHr
r2/ii+d7wwG4qefUUCHiXfcXqZevEKb9GI/Vd6+l3cwzWmU0d2P3wvowr2mS9Bhej2+cyIsNvrFt
N/GM+sZC9rXtL0NI+oxHZfRRhKS+l3xOTjIuLAjqSZBBHe4WM8G/HuWtf+mE03g92moSsrvoYd6/
7ZMFzKFsi/q8JKJ631aQH5EQ5Ez7YD50OrZJ8zE5CCZSOtH/Xo9y+8jNvGQYEFw+NGHR3jeQkv9M
WjafVCU+RlDjyrqmP7IpSZqnGdCetGn65TROvbyvekg4j9bKu3ov/tdNbXBP9o341WMhb/3aMFZS
xJDd3tsLZJh/00nyV1iEXnSNJHQckYwXxQJi+ktE5jZFOwYC4Wb0zBV+Av73lRorjjsGvcAqI4c4
0nr0gw0TN9leE1SSCFjdL1wpUIlCjWqPm+bkZx2OL9K1UbQQjbnse3gWO63TIhF+pUfiksZ13Qo5
jGrTl7AFU2UQy+ckqv7x27iTMog6tGglx+1FhcM3HicPO+39yJUhtff6HsphbBspYTSiVn+poP1O
rfRLFFzY/Y7Wd1IsOJI6jOe7Rpw3TBPeeR2JC7qvxBwW6yQUQPe0e6Sk00/hmkw38r8rvu4n4L0I
VsiPdO2lpqG+3+2uHw7w//QQJsoawYJTwEyc2jX2m2EiLhg/6ExTrqAwuIwrXcvzsqBnGLchfJHf
cb3Eov+8NJdStD3pjYFLoPeRQLsA4pp+L2TiAvL3XfC5aPEUXKvqS8DsdBrKw0+2C+qer3e+F72h
YEauL4yMEaStIFVaxX6NDuKqth8H2AMILZvLgCnytGioBj23+M3vzB0Pz1k0zrrFoGEXDN+qjdE0
mY1XyYNDRfj1sYD0OIhQWoJkc70WeNY/HazfblyWl/D6U9jF2k4WPoF/idJSGfDdFTs7kWmpMhRW
h2wYOX1kkG983ynjlQ7hvzlBvoLi1M7QMkCFsvpUto+ME5+EHCs7cbABgw0YGef2slvTpJHhFsI6
7cdff92XRd46JCcfhyyB2VtBQVK3J3dlkpziWt6TRP8RHreIfv4NqW/9D8dqTRVX0Xww/IBZku1s
efW3iU31HGj0oIO1DD8fVvH3KpQzS5uVNE8RAG9L2i7R8MwKgZ30oa32LCzK7a91CvWtKuTVrTmx
FCiycCEgjrtU4TEN6dojmmpV9E+VAfwya6O2I3cjo9VDj3fKfSnG6IlBUvGb2avonRia/SGwusw7
IfgJXG5D9uvP8nI0bx2Z4y4Sqqp2HYL2cog9Pmmi0XeZvKapcaGcODyTg7OaIQ4vUZLcxZbqbE9A
r+i3dcdfYOARGszd1GGkZC3R0rHmVGCCxW91d2JgGCF4v5geZYcQgJf5UEu6TV7vDg5d3tfeCHK/
0QyyXDx9iRUph3gERk2jG+7oyid1ZwZMUS47F6S9RIfNOk1+FDTwEgDBxh0XESY1igItqgJ6Ergq
htUpBlhuvJheXMEbd9ElnCNrPwa8M6BTUJDfPEoIvps9ku833XoxWmH/jofQBlNIkAhvLu0s5Wmc
23frXt26Mtf279g4xhIgNritLZqY0j5KDFFmzRBGMOZB+DxVsH/HXKsqQgre1e1l4PH0RdvqOQpm
89XLoFymuQbo9ZZgZvsCgpEQbHbJVzWDHMpvccdaLchtNmMsdv5Chiy6Jy2DZ6+l3fGBcmPrKIs2
yFEF52lN6iIVcvr+68WvBHeXJ4YextIpNM1Fz5thmeobcsfDqP7aDcBLLoLvT9sSaZ8nAE9cOFbR
TqKkK20uBeTts4GMnyct/I7JRWPtXVnLGg3Oy7KXXYbAl2RzPHt6BheNBRIgw/fawrIYiT7ZBBUF
0KXfUv+68hVcnj3dogZkRpgWlN7OhR7fy8k8dJE8V2gbUl76pKA8cVnp9n5MYlLAAhpVfEtU8pSY
2WuYEGs7rhPCztRCoutl7fUfRsoHlcSff31Hr+RW7iTHuoKFJga5IAp7A0r7ZdSbRwJWr3vTLMnv
isnm06//0Uu2/IaHdic5DMboIUSe6EuiYqjnaA5lFKi1m/v5IPbR7MMGut2tG1NZkAa0XtN6q7n9
b13gjX/t4vGS2JgS4b5FFb1f883u5KOYGbDcqzJ38xwsKRidkqwyFUZiYxVk1NTVZ25E9dQegRfr
Bz6i6+IJvIvl+IgmpN8q3fyv6b0m5rC049o3s2BssEGbgIn2rmkBazAj+/PX3+1KSuCOkSQ7Hbru
wNpHsP9WR3OU9rbzkqHAxh3PPoTHVkFoDn5FdO8LFdcnWfH5zmvn7hgJStbdir4dUsilJVmzzH+C
0cWrlsMTd4xEYmBobEdZX6qSggSRr3MaVf2NbObKmbtTJEtYl02nVIOG7/6XDcc5O2zju3PHmYCQ
lQbhDH9Yz/RunYPvc7V6ER3gVJyXWlyWg+UbvmdCJMMwQ/dtUrFPCwJrO/nXuna218PeXNRGorui
4HGGwdbq3u+yuNaZ0DASNXzEPo3BJ5C3vOvC9bjh+659T8c++y3c95YhwLH9KB+6ROpHlPhvdauv
5I7cMSKddOWAJ0B9KQmrzjHHsDkGfNR5bzqvWjFP3GmPSAh1rGJpLtGAcb9NfwRltJ9/cRkd+9gs
k9zWCr2O/vM2Nt/3pXvw+qbuqIeuW0sHOzaXaRPleZ26JQMxt/LLt9xhD2uqDqpGuDF2W3haseSd
JqA39tu6Y0jQjk1AtITnL2Xde/jNEnc99sJi42s6lkRQzaU99J4ucQWUQELqlCyI/X47dwwJEn/d
OmwopACEED9JqpOUdMEtZrsr6cpP4x5hM+BFFDcYag/TYI1/n4vpRMb2S53UXjB4HI9TethLplH0
Z83lgNDFWIE9pKn+8Dscx1TBkU3noU9gR7X5ghFuk62a3GLjvuJlfhr2iEFvm6gZafRQ9ymoRre0
KGavsjaeF86lCTULtmkBOWobshP0U7/slPmdisvktrKO0knCPfJj/TYNd60Vfs7FpXGzIQrOLWay
LvU2PGpbf260vSUVcSWhdSFf4yaneaVjDRqOdmzfD70QX1RkylNnDGY0SV0CFs+jKU6FKen3bVkK
v5e8iweTUbDRqd5akEYwsINOmHmHjuYPryvqIsIGFmFCI4lwRTkV96h3sPu5Wxc/7+Aiwtoh0aDr
2ppLENCHdSxMuia+mY0LCeMzMCFsIUibmjX63NCOnei0rjcyhCth1gWFcTXGccxLPMKGLXng5a6e
ExCo/pg0nFLmd/iO25ds2sjSrfgFo55Ss2hU+MzmefaOBUMFm41sRD7cx+U/bSEvFjNonht3vP5q
0aiuxqlBvxftza2/rxvuxZPAE1dEcO3kwcdqaS+jCvoz5fQuFMwzirsQMbsePa1a5AijfFHXpup5
MIdf/uFCw8SyamsVTMnGIwC+0Deq/xwWQB28LosLDuvYXo2sxtOdQnwhm/iSdGlNhfK8L+54Qsz3
cGpZ314qzj6Rymo82hOvYXaeuBgxgShbDRVqY6oPm4zRwKSxGm41la/YqjudUGu5DMtL5kchhfVY
HvPxEDQtzeKGBn6vSxckFs00rnc96wth5ZDOYF0j4S1WoGvbdyxVUYB80QlsUOMftUkhXz+eh2Yz
v1Vlv97A5l4pi7losZIUGsy6I0r95OjP8mhstphwQbKGC2SF+LaowYueCR+bvu5ZxLuFlnUE/tpE
EfFhL2X7KCvm+Thx8WMjBnS1bvEUX3V/39V/8nE7+1mYk66tRxOU3MY18Ojxcl5ZGN8HQ/HFa/Gf
AGSjjUEshWdbMYsu41TJ0xZuPgMjPHERZGAHtkO7wTcUlLYZEbM5BdHyzW/nL1fqPwgH0+46kcVR
XzbG/2r73WKAIfGieMTOnfIEGea5afmMwgq0YR40K+Z3TBu/wooLqBoBj2YGcu6Xfipsus7J9zKa
PL+nY7QAOklLBakvi5yTxw10L6edlJufu3HnF2o9CjHGgBnTePs4UFufQeLn2Q51AVViJMcoCZ4l
0FNU70o+ts9TmUyeW3ffUyDv6yeCxpmdur8l3d538hZTzMuleKOy6yL7FttxUkc1rvlAjxmt1gSd
8CMESSWkpacH04X8Rs79bz3ijX/lgreqYztIwIGw2rXWKa9UkTaCyId1mpfHeATfw6y2f6I+mdqM
6YClLRFTCgGW6aEFU9rTKCi/A6sevS/GWmZhTMrniC/stC9k+S2B7mG210X4AEYTftfNpL4rFryL
sngCK8OJ7oc9q6KI7mzS67NJ1oKk1TCzB7FYKJrMIBQ4s2P/UgamvRvrrWN34db1W4b2eTGky2Yx
IKV0Tz83FYU67DYH7XoCwjPIaXFgvAncMmdCXujQK8w93bdzDdFjWx5CprKM9WPF+9CARm7gxTe2
hO0nUJChwRGi/vlV0ml/hsAFfRQSiQ4hon/G9Ku5EapeLOito3da3uXBu71tEGqhx3Sh9DiZ0dxI
0a5EWhfbZsEczINwRPtjraY7Dh5+sG5qcY6DVT16eUsX4EajadyaCneUygMTHwP5vevnW/iha0fz
8rv+44oDwWqBL4W8W4gkO7aoOze27X1453niMsu2AzSqBjw1Ly0Gg9MvhFGvURWs7L4X5AEZtB0F
xanZo4e228GqiNvp9xpxgWxQGJcd6KBRwVknk0nMwp2tnLqz3wd1/Jka17qP+h4wOdqZLFriDxNE
Y/weaS6/bBwIUaPIitQvUA88MWWGeotfRi9dJFtINWpzbQeBm326i+r1CQAeL5A1aAUcIyUrMOsx
AMSXXe3gOA6I+pKsin3+9Zn/G+d+9gHSha4BXR2jNYnudsWUeB8hL/4HbejotAGLlx57Qb427bRn
c0+6+wjO8M5YEpXZEO78sTZ2q/CX+CuvCybdvlWsg5pw2VaAv3f1Eyvo92ls1hsO4+2gJl0sHQ+L
aGUQBLm0QQARcip3ijFRdJxOw/zSOqUDuCC9rpv8STU0ai3H86K+yLJ46uLyWW4k9FzbSYiSSFv6
wg9zsepokGy1eJ52JvayQumy4BrUeQgeYDXmaKYtxcAeA6Zo8+o1SVdOuey3JVZCVNDmiwiYMxQi
X8u88iHpQtuq0tpZC3inLunCrDACUXSzt95aVy3FebQIUOclehxQImf79Kmqt/h+B5ToDCTyJNMR
xbynHTR1ebu1YGNptX42cpxSyIsUY9bHevmwjTa6cZffjq/ShcJZ1kp1LC9vs0T+byqhOK56E6BE
uk03YtQVa3HxcCuaPEFSxhU0pNo9w3yeAYhBGYzkyHhtsrLr/cBx0gXHqS0stiNOUPDlx9OKn5ZW
OrrxK96O4xh1fBXHf+0jr63h5AKi7/gIll/YMrcoZdkamVuzeBWboML3aoP/Fy9oEicLsOHgTuPn
ZIj3s2iCL7/e+dtamFxKJx2oD243QDLrSziFNkP+Cemrcl2hLAjKMCDG9fQwJoOu00OwPQVl7ZgH
DcTIf/3vrx2cU56gYIFpl76CK4npn7Vq7uG4bjwbri3t5Aom2uXMOR75mi2/iR08r+Ax9WKLx6k5
lq6HAbnqgG9ipg16qfP8ZetuFtP/rUO8EXF/gsbZdd+LAGlOtxMNftqh4J+mDdNgaS0Pc6TWxN1f
WjRTkRUW5eRTFdVFnzUHmR/C/mD38VwEX9XawE5GXZxoEdF3O2BMwP3PMgVn6PB9LCjxqnhgVvj1
BYUIlhXQ6KouELi9k3OnIXmlnr0uiAv2EAc41Pr9UBAGjESasF2mweFVTJEu1iMCjuEoI17imJdM
790XtgSeS792Kv/XA/w66yosL9A1PE7zPNRPqDh5UQdw6WI95GSHQGi8H8vERM/zFs/fdSMaP3/j
ovYs7ekYLHt94evyWdamy6JNM8/0zSlgtSqKS2S+wBxUWbVhqjGO6a3S8xWLd7F6Yk+YrfF6viyW
7ueN0hW6zuqGo7y2uOPiZTj2zcAw1Ru37d87en4Fxhn90jUXoIesc1sk9IcvLOjDlEv1YSbkNy8D
crFvi2UAenVIafe6fSwQpNCo8DROF/wW02Q86k1Xl0L0KkvmMBODtZ43xfHfAgwwm1qS6rKq6c+J
1msaqWg9e52Ki2gCPDie8DkBPo75JyXb5y4ZPvot7QTUpjHUcLZhaW36LIk6eZoi6elXnHgpMcuP
cjUP8qRu+2xr7/ttmv0O3MVMR31MazCbBfmKSfMsDIoqZX2/+91xFypVCtJsyJGwcz2HTzGs6HO9
rLNfsHdRUpBvj4p43UoUOptz2Z+SyUsWkUsXJNUcEaJlOZYXJof7obMPO7PfvW6KC5Ji7RCBoNWW
F3Ps4sT4vGPCXG5+ea0Lkura4WhJiI03B94YLMRbZ6yYl/onjsVxh+wYUdDU+JxLacmTZTXJJOWF
X1rowqTqEdP39VoH+dhWxT04sffTAuiw37E7BqrEi2jLLIq8Uf1zYJb368A9b7kLkioPTCuCzwc2
1BjENo0plaAfPS+54xG35aAcw8XlJeD0IQ479dBvSfngdypORit7hUhf9dVF7Ic+16SSWWz2WxLX
V6KnC5BKohYEmxarT/bDnvw5Fz+8du1OXoBwvCrHEOlEpKCFwpd8qG7N+157GbmTF/0q2pCHAdLD
ZmK/xYZWaUMTdRq6Rr63K/+hGmPyoSjXS7Asa7asg19fVbpjGTMiXQmUSwmJF4jeFPuxntVm6pPf
oTm2u/MXcceJq0uMQ5vKvUmbRfl5HRerFoT4ytByAxMKqfosCo53W0S8FO64dNFq3ChtVcDURY7V
qWdLxvwkG7C0E1iTxQoUgkIsXfA6rc3xR1QOXq1P6cLVyAA57KDB2s3In5Jq+NEZUD74fUvHbBfL
y4bJRUFPUFWpIVv9YJGV+T0FXERabdtga9iI1We7ptAHO5ti2f227gLSmoZrRRejLm09kbSsA54t
MxibvQ7GRaSBfx/0vhsO5hjbr+BX/JLMpZeAHpcuHk1BIQ7wP40UD0j1B1aYLyUT2s8RuyxlMjSj
bcmK20IjtBiDdxa4Mb8zefHO/2lZdUiQaE8kwuqG5kNBDppa6admhFNx4mqszMAV5D0uItjjrLcR
kshyjG84rRfn9EZNxIWiSaBrwd+RBHkdhEWKliF0XqXeTgfoizxP3omvIDFIbBPSIJ/BWAjosbob
C4jV+p29Y6gy6BI+a60u3Rqb7IiqT1M4fPda24Wj0SVE/1rTJC+RyOz1+iDDxM9IXSRaE6m+7tB+
zwUo/zA/lSwPs7DMr3LkQtHaSq62KfckhxqYztoxFKeh2L/4nYpTgxFzBfWifUGXHbLDRbW9H4W5
cSovS7xxGV0EWksbEJX1NsiBKjB3bOrsY11E8+PK5/gbKlX1nddPcLllAkzFFGodExAIqFOw7TvY
WDzBndKlQ9srK+SBZ17eqm15V4Oh8wHjZWevnbsYN6kS2QY9kuxib8l5HkCit5rglsDev9fvrQ/g
hOvlEKrSC0wVBd76RAjp3jU7FDVts/652RHuh9AtB3dnldpieRZs/KANKU578iJTkaiPpeX8foN0
YYa2LPAc3fGpi2KdDUNM7hdd/q4XrT7F1fAQzuOHqQaNDImB8ozFWj6FYVsD2eUlMs2li6Kz267Q
RzmKvMQPotsAlns+fPb7Do7b4ZRSKcNA5ntFh1NZlM8A0ox+Ps3F0R21NtW27HhJsfZJbuDIMrie
N2zsJSi98YldHF1nIORSkyjJi148zUy+oIP9PINLATyboAxaXie5HiM7pXojQZ/1bGr9Zoiki6RL
EluPJQ2THBSvc2aX5H9o9/s5exdIF4XLGC5ihdi2Ioqf5rWyVRaaQNzI4K8EWpecDBqHaBZa+OSm
UWNWgJzlwcZLfQ5ndfg5BxdRR8uNVuPMk3zkJNeDAc5Wtp6PBBdRt8fVsa8aEx8gjOFtigF60LNs
Sa+YX3EidNKEOunBd1FsSX7MfADxnDZ3JjC3dM+vXXvHYAUtFs3A5ZerZfs4BuTbzmK/jbs4Onus
8JFHD4ui+6k1Z9KXnnHKqepDMY52Ud/BoBi7i9GLxqBDeKtBe62t7sK4AGYwzVrX+KLrUp+2apF3
Ez2mrC22/h3tyuaEGKn/RKuI0FSPvHi0og/Og0j0fa0RL1fQqt+4uv+6nzfcksthVvBQLLyPilz0
ZHrXy8a8SyyKbWl1EHVupWaQwazV+HW0Y9FmgJFHaxpboKFONOTVO/TrqlMTiWFJMWy8v2vVMd+9
tGCrlJRVcx829pYXetuShYtmwSM5XMpxkLmZI3Mu6Bw9HWbjn6MyEF7hRbgglpY1uuI2knml2F+K
9n8OA59PPqFLJC8W8p/XSlG3YLkcW4SusmMQCRrjdN24V64vXAzLtB3AE0yNzFVHv8QYyswW0v/h
t3EnOQGl0gxqTSlygDv4udTHPcZ/Jq9TkS4wcAMrVqQWmeSEBe+TabkPY/3RZ9/SRQYiZQOoUSDb
HA76xYzznk7r6DefLn8CBrawhENPSR4t7GPT28cWxuq3b8chrzyiI+tmuMxCPhct/XNN6A0Qzctd
e8vaHW/MazpFU4ilJ7q/qwv5I6iF19LCRQRucxmDRwqmE8WmyWIxg60QtFg+RyJcSGBZDVO3ainz
hNvmVCzASW9Dc8MHvn0owgUEsqhotw5l9HyTQGeRpj1AsCO8LqFwIVqJVTYiQJHm4VEs9wXI7TDy
yj79+ljefrcJV6ycQQ5vQwta4r3J13vb1iRlojhO2h7wMHWY3HjXvsS9n6+NcLFXYKHEWC1bJLL5
BaUE2yhdgiU/7E+ck+aBJCvQq2Xn90gXLhALsofDsTe9yIee/C8xkIULQ68KIFojr52wBH8PLYNR
5AYNxzTmy4cjbp5//TWu3CMHefV/IMoCtlSGIh/j7VM/qT+TdvJKdYRLSsZFOXNVU8SlqSugvVlW
X44p9lJs5MJFZHHKkmODrFou92I9gXTu9yEWfthNoPZfn/hRr7QvCizeDIdMnxIGMNmvz1teuZX0
9co2YiUta45rUkfsfVSz+l1V1+t9tIHbUEdDddeES3BniOpv2NsVO3DBB5CIKTdpB5FXJkYdc6jS
qlU/xBblAp2bE9Xr51//tGtXyQkBukok3qGQt9shMnzpgynMdCD8UGrCRXtFL1zTJV9FDn1q4J6H
FxbVLfCLAy7Y62iGBRCumqPCpvVJQYTuPK23+DuvnIuL5am7chy56HkOIMWT3pp7MxZ/ex25y7oV
V+XagHCX55GsktNRJ89dfBw3ruq1fb848P/kfs0yDQdbeIzKArw1XojlJ+Bv1I2GzJXWHojoXy8f
g3SDzk2H65Iw0qUG8pa/l0kcXZJt+qMLh/3cNcd8hrEs6bCt83skW36MYsIF+yySTBsoxeIco0rq
NJuouWNUM7/Y7EJylrWjaj9EnId7ESHoE/bhIF1060lxJYC6lFSaliMB5SrPk7EExcjO6xM4qvFi
KUay/XagVeSXLwoX548h2YPGksQ5D9n0MebTlm2x7m8E6Cv3y4UsViokbV0znsdlIs8jeBM34vcY
hs7j68sFcEG4r8cc56sZ36k++lstt2Yxrm3bicaaVJgMxvhzTqZ9Ocd0jx6n2PYnL4t2Vc4bXPkF
wP6XI9+WrGMtO8WJ9XNzLmZxDSI+NC3DqVjbpKjsBY9RK7y0Wblw8VxqNP24hrgtIuz03dhs4T0K
0H/5nYsTkau1wpB8ncAZBcHnoqM5un5+szuCOzF5SQ6tmhKObuINSftjuYMoqacXdRFdkMLG0Hp3
xLmaAnIqdIEZgFV6CQ3gzJ23UTxs3V7xDWduqx9i5TbrFSZlvM7cBXR1BUZMNG9xF7Wpp4zMQIny
gsV+0zfChXVpFGfhHDXOfd0/EtTv0pkxz/zQBXbtZh27sDFxXpGgeJzH/m9INM5+Ht7FdakjRucJ
cPk8mffpsVhldwf6j1tTmVc8jIvrErSpZorJdbylw/9BbO1pG6Y/fv1JX4LrG4+in0Bd04w5VnnQ
nDUN/c1sxDz2YzE+qK2p/dx67FgqUgQ7EKg2oS/XB2AcE2kQKZ79ev/XjsYxVYappzBuA5ZHIWh/
VNzdxXV0i2r82uJOAhuNh2yJHbB4ZecU1I/vuDn83lmu4HlAUXcJ4vLlrhOoFljU27Ve/UokwoV2
AX9VhGDFjvNSgrSo1RkQqX4bd9FdSxzjyvAuziG5889Y1380NP7k9TFdcFdRqjAaNXYdNfLDsdX3
a+glusmhx/Y6/s9HUZq+rGge6S4+bXbo06EL/HAEwmVU1UVpRc16mkOv7Y+wCk4TYT/8zuTlbv4n
6aabieOhgkDPkkCdAxoGJu0UO05+qzu2ua70AAK4Y/kcmt+TWOOWA+Tm915w4Vv9ggHYFc/bHO2A
LW1qpdIKsDo/y3cBXLGcezCGrCwHA3af6qD4fmztN79jcaLoMQg1TolledeKH3QkP+QQf/Fa2kVv
jVUnk2rlYd6PRHcpOCr1V8Pk6ldj/Ak/QMZuVWSg+aS6OGUded8ks595utiwkUo+Ii+iiKDkxE1D
Ml2Wfpg54ULDutlWpFAmyuNC/83QctHaz4J+AoaB6DJkfRTm5GDPII99n4RQPPX7mi9h9b/Wudq6
UIMN85mBkEKsGnVdJQu/fogrYGmGpEp2NoZ5o3XGdrA61n5UBsLFhXUAHDRROGBpFv+TqPJjC4YM
vzNxQrKhaPQBnE9zDkEAEGIE//SLZ+XTpSeT47hWkd1pHtYzObedvFuT0ndxx+qDNlH10KgoL435
Eh0tmC7r+XevQ3HRYH0Erp11xhxlN2063Ub+3KMM7ecKXTzY3m3gdJCa5qLj5nvUkPKTCst//Hbu
PG+PQYu97haaj8G+PUS2+a2bN8+uhUtMVhRQ91VrGOb7EOx30TQEJ2n95k+ECwhj0R4NNWjc87k3
n1cxQOZn9tJc48KFUpV91aLGMof5qpoxU1CaTI8Q0Ay/M3dMSB1FW889HrW66X5sysKCOj+2W+EC
m0Dy1PKjpiSv6ja+F0E7Z5HEhJvfzh0bUpOqVBn2JG8Pc5o1fQpY/d1raRfYVIKbpqdGE3jDIy9j
+XVtrdcQh3BhTXakw7DFxZE3GzRxM0zKsi/zshWff73zK48sF9rUzqyQzBKSL3Yu25Ooxw4lzCIK
/qfKwdyo5Vyh9RcuvglA2VWbQ5E8aqu4yFjU64+atBCWPDqdSdDrphszYCfDwzuk0BWAFuUWwI0e
gdr/ivuyPP/65779bEJn/XVQJG3TJwNrj1xCbPReBvyPYZF+tKPCRVqBer+MlqTY874etiGbRnDw
pqEJJSQ4Cmn8+MWEC7jqt4iLiSRHbnazgTDC8qz1TrtdrJXpi7mfJty3drc/wPlWZawpb0SalxfN
Gy96F2pl1iTZxRYeuUgA42c11X+Ui6LnnbTxu2Xs6tjP1F3IFcF5qIqKA1WyeP9DVPGYhaCNv9UO
eHlkv/U7HE/SH+tQybo68iRK1jMGWOp/qkHyv4L/5+xcmuW0tSj8i1SFQBIwpbvPw4B9fG3HcSaU
Y8cgECAQ719/V2fko7jdVZp4kFSpdYQeW1vfXgsU37MI1wqf3RvGS78c9Cw4LFhYSAn8wI46cItk
bDar9MfKQETRyw/2PcRWnIyedMwt2BRxSbepx+OJl0OWjJ9a+MAHshnvdPxfQ99fDN5/dLwIDTWK
dY98N14JMTMIYGxQN8+mau/PRR3JR65RGLhubXcq2EETFdfdqaE9TLpk3CTCFD2e+H1TJdFIggtk
bPGWWi3wYWLVvj/W2gvac9GNrdNFFK/Mr/eMdWl736hmy7fAzBcT41378Ha3MB3GGq9b11KLaxU6
Wu/KKsHL/PIQsmh17Pt1Jf50CfDI2BbeprYrRYN6zl0lVVS6HdeQX3/duPKBIZsjWvO1wctUpyAu
CUMJp56HNsQH4jZuzI59iFCYEBf1U49/3LYHm8mL92OqZNwf+cL2vwYlFXhS/uJywoQ2b9UxEa0l
7Y4crlpfl5ejqb+5NRy8Hu0JxSZjdBhszF07wAtAIB2dzPC7dBxw/3X7yjsUKrqrI2cQHUyjVesT
G+d7rtUMrfxq1Vv5yrlYOq0LfeSCTX4C57rusvv9PVLhVuvWhtxMg98PA1qHQ3yRiGrwkoU3ThEY
9PRfDwxBHcBeKbHnw1Tyj7Wh+4swhjjNRWhmv2695xFrfRLteVf16qJ21KPGbHKrmYOe7+vWSa1Y
39FhyUdG//bpWJ97Sd20SCEA+7rxsqmB0Q0b6ibapT6ZVRWP4BbLOwfFdXv974yB8KDVOjsCv6um
LaeiCR+2QgXqHEsvzFTD66889Mc3W1iCJIinyfEvsjmsIgpWDUG3Od8qbDbDiFpvb3fKmEAD6PXf
g2SGHJgp5xyswvxcBJQ+cBQKuwW2NncVsFWJAiqjuT9S2EzKMHykeKN2bN06RlZNd+AbwuRNx57U
9AF4vBN4BWGA16Nigtifjp6Z3DTFd0/+kLDFc1tZNnXF2i1cCtzM8o4fD/BOG5Np9X64bMYoXnzd
bbIcqDbxJwOqNg2bTSeAr+Sdfl9P/l9MfNv9ce/GmqNEz+SxHscHrvfpAuAjeApg7v2mWwr/a1gu
96rWf71zCtsNUi0Ul+IKf0hwRDThbby834yp/3IbJmsNq3jS2zEFI2py5uMZfPuSwM7KDVYSNgm1
i75EHVY75nAJ/2ctvJyjXtqp4zYHFXQNNX3IhhzVMn9wsv0lY+J2WAkbhJqaJV5ohynfGdPntS/0
+brtuC1VW9So5yQoCFnGPO5Rq8Y9L4k36SZXIWwOqquredxQ+JRjL6vT8ABKooh2MjUXeAl7vagC
05CtnFYIxtVHDUXuGYUQ2/Te7YtaKxawXH/E8E3PdTM9EK9VCcwr3WrPkHN73fMQV31hFjHkWx2S
J1PH7eOujOMatSGqgNCyEL4c8q7zP6AI4dRu29ffj8qNzAwMg1/3fEOZEz7lMOSBb8RTsYVPw7rg
6OhPRdC/EMovYxx+EeVavVFTWaesA/y0b+29d4Qbp7wNVu3VhpTPug15RNWuUdKi2KMZIv9bV1Vb
BlfWkiarCtavcqhqt6lgA1cwp4a5WxTrvKPGZH0/6kvXsfHj74f0xo5qq8TNGLcmQqibe6C4zwuZ
PmvldgcQNnHlrXNNjZp0bro/NiQ4kt50651j51a/rZM47Lk/xB3rc5h/nkc6oTLiXt7nVtPX//7T
LXTfth16Fg2GZI0+PFD84zbU1poedRjttVrRLgp+4DDfJIwwt2JVYZNWOjAk5mLTOba54SGEWukl
oKw4uXXdip0b3hf/Buf5HBY00WWbjKgxdWzcWtQNNNZmRWifr6em88LE7J3j4WVzVmAVJsQnQZ+P
lddlYhiXzO/d6myFDVm1/mCqSPI2N5I+H8v0qd3uKTXfmII2YgU57bYuwqPLaxH9hTK0MhlW+T+n
b2kTVo1oC9Age5+zyP+4kC2rOWJwt7atVdmDavUk3uVywkStklbXZQYhAem2FdqMVbzNzFO+UHm0
zcNJqno/bd7ueCzaeFUV9XvR+XGXs7j4SmRxJPNk3Na+rZzl134lqyhQmCuGXo6AmHND5YvbqFur
sy8mhqLH66iP3hOuKH+MVfD4+6avH+4X0b0NV8mAyZryXeWodBB/9hHhZ37gncDAJvVORfaNuW4T
VtD32YOi6LGTM/IRZhYQnI2J233NRqxIGPj1Jg6Vs22JziQcSyCinZukoLApK68VMy1p2eVRt+yn
sB3eHDBlv7OUboy8zVnxqRJbR3qdQ8rBvJ+Yv57DIhpSVYDad/q4Nmx1dV5HTaHsc//AcjrMVJ/E
0FcXuXmHE7IobMEsXS7HGk011pToc5gmP82HuJNxuTVvrOO06r0DN+SmzTe/lTnMQYtLvQXbnbG5
1br/Ogiom2nTxWZ03kKMuNFFnBC+/uE27tZ6jWQADSHSt3nltcdzufIo03orzvB9vvcocuNWbjs5
rhAB8RZetDkl2vtA1lXJJGhWk8o6Am9ManHZK1/c2SVuDJb9Em5qbcYBgnL53u3vhPzbHG74pfj3
WeanWAyqDKIsN93m48H/iEn/PmjuKcjf6LTNj3lj6YNNi/rchEZdpjE7Bt9N0V3YgBdRMNlFXhpx
R9+HSVsvbygtHC9YNuA1SW8Z4jVo86mvoABBliYpB+KWSrAZLzhSQKILUjA5pz/2CLThIoVj8tjW
/mrGRRt/lTpv9gLprdhvns288Ds9v2b3fnFU2YzX5IeBkWRQ+QQEJnrDfF7VJ1CTKywWQl7+o7h2
08gQNvM1AlRbdt0piOB6j+G0fNCLm3kbartf7zurifwm6Ncub9rmK7Jpf2oCCSCnfcdmvvoVgLTu
EYRUcaWGkxL1/rExJcoja6hiukXztjdlO6umoBQx2mbW5RSpAx53xT1lpBtr1oa/EImgDGb3VU4D
Fp+omNuLjkZxZ3xubJo2/cUk4XE7GZzn8TCk61p0sNjt4WmF1/h6OVE/1I97q+gdzuTGCW/Lg3HT
e+sxLB3e3mgP04PVByaHIkaq5D+//+C3huu6VH7aPVnJqUKNKo5I0iSRD+8Kn5duugTChsJ6Uxg4
D6PxtWcsa+n8OIj6nk7MrbG5/kU/9bxbTbxNnsYygJrLJa6G7y2b5JvG99Wdj31rbKzwoY1DWNQY
2ubKX0+mgPsA29qPbuNuLeIpXndJWqPyRZT/VER/MmS4E1DdmKM2uzXDouco97XNB75O/xPALD8P
qPYsk6bhY9LLoYNvaOTGEgsb51rapRjxcI7PwCV9FNsgz3HBKretwqa5lqg7BBLu2Cpq84/0zROF
SrRb/GYzXIvYan3sWiFjXXXnrQreiWbqLk7f10antk6hag6+cbkK/egcCx1eGqit3DnIbsxMm5ia
JQxJ/HhWOd/qtwHuLEk8Tl/dem7N+rlitALEovJ+E8+9EVVSwtnd8Xta0152hxf2hW7ylUXp5q1v
2ml2u/nbiNS8zzVCE1rn3VBB0mzot4Saye0mYZs9Ej9mcxOudQ5Ln/YE2oecSnq4XUFt9AnpuG2a
DyrzsSv+aHBPPNR0p+kbe4FNPpGpkNqgPDGHQbmHbLTUxTPT4/Rm9Xr6UhJC4catmjsFbjempU1C
xVBg6op9lnkfzfETfCPLE/KZxZ31emPDtwGaypRK8OaQ+TwV/V/rPo0PpU/3NxN8J+9snbf+gOtP
/3Sm8KLeS7lNMu9kgfIcUx8nNVB2dlpZNkkzFSqCsm2J1vn+vPRbddkGYdwuWLZ20W7WTZtWlKjp
WN5pPj8V5nAz+xG2dBEV21QwFZR5DeLxpEoRJAQeym57gmfddRtUznZLuJf5Gs9/NhUsRMPqg9uI
W3njcFZz6IP8A9vNPxVmfNsG3Z8uTXMbvC1YqadIKjS9Rk+z6j/7inxza9oCK2AqXSymHMpczgb6
POzAFU644Xn8P3hesA266AnJQmXOa2ueF6o/u/XbiiV9snrIoaHpgvqf/EPopCawRHNr3FqaA87q
RdSyzAlSdpcNQDIkF6QbVsT/g0SRZe6lH5OMe92LZFtezJFTJMBtHqrsUB1Wbj7JIqnDd9Peh+/K
uXA69LiNQ/nzWraTrsp87oPlXVSx9TLEEXPKu3Kbh9pJuNK95yV4KHqtPpfQifXonTjj10cTt3Go
SmL9tAG6LmdJqiQmbHjHoePcQe7fnx5nvGifaUzu3Wx//S7LbRIK6OUS0XklWTMQyU8b6eW5L8X0
I1KTeECyrXvY9UBOB+OV05YM1cfXpwklsK2ToSTZfsz9DxKR6YwLReFUfchtQIpuCy03M+MPovqr
qcqXECJnTmvN1qWqip63kA7GWSJ+QF6/P0uf+3cOwVvfwVrHLDAIRTpS5h38yPJWaP1w0Kl5oxRe
g1QQz0mLsv43eKt1SzADP3z9GUQxx900GZJ1G2ZxVMOys9FuRb3c5qYqFi+Yvcit0U1fINH5osfy
Tuz262CE29hUEU9BDQ4xzuZl/9Su9duj3p3iHJSgvB6Salkl6VCykLNiDxO97p+ngjtOHuvM9dYd
0nIdzlzm7W+CUPxo49ENZ+Q2IOX7m5EC6lPZ3JlntRdt4lPquZ0wNiI1M2gh83ItsqZpn5VhX3bU
rzotKJuQMlUYTEsZkAzM5HeqV/3o08lNKYTbgBTs5NphPLY4m7z2R0XBC4/IpzkFZ9wGpJjC3PaL
EUeAhixDpJa/Qm92ewvm/+GjYj3Ice3ibK/3LzCaeb/o9U+3EQ9ez3A2TbLYPF5k8oBM6BEsX/eR
l3e23n/fZP+bSAaa+7p1NXAmShwkGcR2unyn4fSwTNH8tqxnb34jcYl4HFAyn8Bgt3gMS05esMV1
zzusKeENOc7rnzSeyhefwsQogaARO03bFEeJXprpO0MZzMewD5pvtThYmfhVI97PdReWSdcK5HHK
OJh/SPCBfwYeA9tEhkaBdFz9iyojdZoib/5aRfp4wAMDioLXtn1XVZTMyVZPK4xZEQgnmsTTnFSY
Mnkv2AHTbN8/iTLqoKekvDVhVYXH+XUMU4AX9ZctIhXkOaOFP/jr0WRlS9QjgZjus1hXjS6tsRs0
B9nA12OrWQVfiCCAJXRjZHLUBk/5bs6O3IbDdm7A6Y9xkXGYuPSr6JPZxyby+yn369cFbpNfOuyq
Zr52XKPm/ceIy94zbEn/kWFbvi39fnr6/c/cOBZs2MtseuQDE0VGB++xiNSHFSH9nT/hVtvXWO2n
+68UCvI3yxhlhYd3HaL2C2eDm2kMt1kv1UbiADJRZGIOMlnwT9AndAtUbW2tYkF+RsUmyhSNiiQg
Hwil90rvroHJL9a6rawV9WHvYfHEWdGgBH4K9vKxNTM9deZwMzjmwtqsRLuYuR3ggj4J0yWC7XkN
/1vHb2rtVesBOLchIsqQlHmmR01P/UJrt+PBFtjyF3DQYXNE2cSX/Xy1vjoNTT+4XZ1sga2ylxOp
oNeeDab4Lnv6DU6v//v9Krpx+7CxL35MEKjypiKrFtaeZekvlzCAv3Ydwbon7sjxfEA8/86P3VhW
NgamkJbZoJZeZJuufSThuhfehk6pYG5zYCguZ2MlsevsU2xOQ7xdyjV0Qwa5DYItnJmo4wYdLzz1
oD39tjSFm9oet5W2UJriw4gZX3fpIgYpgqi+cNFG599/4Ftjfv3vP21lvN0EVAMQFRkjihOhQ53E
h6/dFpUNghkdwvYx5HHGNJ794AGyJAerP7l13VqxZU3l1f46zkQ3w4bF+y5Z4bZRcutwnattbPYW
owI146doeOrDwe22YmNguoR7HDlonMHoKUeJLQQ9+PjeaUBs/iskYzez9dprgQJrr2hOYUTcSgC4
DYBFDT26oT7irIfvTKXJljB4GrjNE5v/wrQrg6Jjcbb18duuncdz5dXSbYrb/JfcAwNNgTLMNtk9
dnWwnOqoclz6NvllorpSjSxFJjeZBm3xHG2OYb9NfG2VFL3glciCtRyTjq6P/hj/5TZVrKNU04rC
2aAWWWP+mFj3rukXt03cVthqoaPthbUUmZJY7bEvnj3WOeGZ3NbXarEz0WjXMEecSEaWv4Lm+OA2
HtZtfCto23n0OtZEeBklNXnaRqTbnFq3ASnVwrts3FuRIZfHIQywbqcmoncC3X8frH8RedmI1Nyq
DVYPQN8gVozlvnezd9pqUT7DxgXhO4+/xySskj3aeOrxVnzFWm6fdoO9pyqGQCZl460XEUwcz4wE
xQUlDrR3m/YrijdqVZz2eqBuG6sNhgSQMRdrrHi20eQ6qY3TwyO3CRBRzj2vFdr1hFihY9J7SVff
ucbeOCJtSqzwDS54fhBiHTYpai2DxA9DN/dyblNiq+5iXtFdZEh3fBNe+2XGanSbdVYKsYNVuaB+
zLO989az9Mb1IeDHvQTlrVGxAoemqntDy5Jnw8I+8EbXCaAftzyQTYVtMYVZDziZTLbxCfHlt3g7
3BIeNhVGZlhoc8J4FuPyDBmaBdmaJnI8JG0uLI5LRGYGohaQ0/tniaDpxgI3r19u42CHaqA3vgDy
k0wTCOYMPVQj7lIeNwrCuA2EKT8Ye7VgtlwhpGS5GlGEArZFCcX5durKKHgpC3/86BUwTD0VUzzK
BL5W8WO3T+uJTsPuNm3/o79lhsUjceFfjeLekkNnqKxyqujnNmglJdIL4z6zzFRB1uo+o0Xp2LS1
HCK5z6LTUZB5C1g3AsPnYKrv4XQ31pqt7IU9TXpzF/iZlvM5EOqRHovbzdS3guhJc20AR/oZHlIv
kldptfE7Td/ICPyHZWYSDwoxRlr0uoNN6v4jMHw4H42v3C6+NtM8+LJTEyN+hkD6+aDmjfNqs+mw
vl5rDyJZfja1GBPhvdcqdpsqNgpGEQjE27LTLIiKOQmJTOlRum1vNgjmcam1pnTH9jbU57iawwQK
Np3bS52NgpFA+yhHqrxMb/73fRzwLiLvdPzGZLFBMH8O2R7Ox5HJKt5T3V4n+bTUyRIzxyjMpsG4
2o5q1v6R9WJok7govug6vnePvpHVtOWzxnHsZBkNB17P9PKxY2X9Xq1D9YVvsnxiQz063gpsLa0D
yUcW833DY0D8AfWVYEUnt0DHRsMKvwUPufI1ixa1P5Gy70/hHLrVgcCz6nWmwYvxiEF7tB4H4XmK
zPCgpMfcZqbNhk3hfjTlYjAqc7smZIrfDUjn3Qnfb8xNmw471NyMBy6RmcRmc2ppp56MjMrHpWr8
O3vljR3eRsJQuz/HUYfK57IHywJhr9PY+/du17f6bwEnxCPK17u3ZuEewnWb6jaDqop8txRMu8Xf
trJSUTUDTDjMmgXVMDwZAhnrGpnss1MkaxNhEJfpIZGN0QmAIyTK978E4ewWa9pA2KD6GlZfakPR
Sg1RgzhMRtg23Zk5tz6rdbrW/jyMsO3ZMo/3y0MAB5xHr0XdstuwWFmq1otppJtoyUTUnUc5vls7
c2c7vtVxa7EuQxAXup2XrCP7S6Sq6OSXs3Ga7MxmwpCuMxPT3pipiZzn7ht8YZwe1Zkt2eYzLhZ1
bCZjMYXbZ9df1qVxe0BmNhK2DGza/J2MGSN9eWJl9J7UlZvVLbM9OIeQtVHt9Sar4k+N18649jSu
433dF37K8ZJ48VDAgLZn1n+RpfkfqludViazgTDV6GZQVW3AdRCZQM5zCCbltHiYTYRVbYD0Fy8N
bpigIyrfOxExRE4HBrOJsH3r2nJcrh2vluOk++KNmAL/4rIwMddeD/jW9NAFgatPBpOxvPHCr3tc
f3Br2lqYxwC51A3ldlkBeZekDqYXGbud/8xmv+ZhxjEatWM2t94/xSI+emp1Qp6ZzXghczw264Sm
C6PeFvujNxmn6yKz+a6ZF5WOYROdVXQuz0pLeoJnw73H6l/vg8xGvBRMlQcNK9XM4BUsDzoqHq4p
fLeN0BbBQpKuV7wkOtvj7aPf0bzSzUeneWLTXMyrYbHRlzoTuzgeVOt9J0foVszCbJrrOPTQ1KgC
zKZy+9sHmDJPd4OtWyNuHZlhEcfdscs+28I1F6M+7evmlPRmNs5V86qB7v7WZTMsDtNYxMuzR1s3
AUhmm/9p8B4zA7OUIbSVJ1QfntkGoz6nz2kTXYGSkvpI1GcdlJEvmvXzJYwG+uLWevR6vypWBYeG
zR+yfY+fOc+CRdwJUX79fsxsoqtbmF/jDaPL4qIh02VYepA9xpv7byGMbd/TpYqewlUd2m1F2ZBX
2MSw9KQTxokJ71KEc3xqzPjVbZisc9TnLXR8RaiycCTfhi5sk2goWrczw4a8CtSN0oPEbVaO/ScK
g2IZU6dgjtnumqL0jkFOfZuRcA6eZsPPqjhip8if2YwX32XsF9PUZoaDSZ4IioQjDxlDtyG3TlLs
j5Hu57rNeOvpc7+MqL6EPL9j69Zhumy6aqGp3WVHGX5t+z0rZqgF/r7n/ybn/vssw2zOCfxRFKMI
tcswOvOTKHTVJUM37ueZte1bKHvJBz7Q42VcwzmfarNfWtrTZ96RGntfOMEPTKr2fN0M42RlqjAn
SDEOaVHPC73wEdSXP7Q7Rhtq1CfFEA70dbnkcJx1w/2hYPt6X/BmGDYNEqs32MPvC6OPw7w75RqY
rZZV+WG9U7i3ZWYokl7DXJPPzC0Nz2yEqmXHNtAaeSTlF3DgGt4VjaM/ObMZKhlES4C9bE+Xvn1S
8MH9Ua199f33k+bG4WdDVPHRrMtM6yMlcvnemvi8+rEbi8FsempmxYAsdXOklRdAdooaaFqhOsnN
cpLZb5z91kRbJAuRAkJ4C45yTeq+/sNtWKyYwOs3ANh7e6QQqB9OG6ouH03I3GThmA1nibUgUVxM
exrOm58WrK0TKHrMTsAHTh1rDbVTFOmW83Sbu+OZBrU8KXnsbnGBzWfVcYFH67IJU8KXjyGSOkkV
F8Rte7R5rBDmRLripYDUScCTFZFkUpfcTXcOjoyvB2Zq8SI5iHlPwZMPD6upmoe1cPNtxbX/deMj
h8iaCWmQrjz8UnbygRntVhDNbCCr9mZs5bwJ0h4yrXv8qSt6t7PUVuXCM0AkRBf5aRBj7YfVGJyQ
Vna7KNks1hIYBBgwDExJPafFDI9tL3QsCmC2KlfdiaLDdd1PUTm7n00csnMduKXomE1jRVEY99Vg
/PQY6HjaemQYCoji3jmob+y5NpEVdajjpkuxpT2r1J+tH63mqTq8ynPLNNh4BkE9GDQ2VJCGFWrb
Ipm0XuMGIjMbTajCnuAucGDYhR4TukIJ8Sqk6bTr2mgCDOCU2Du9pd66bElfmfA84oBy21xsWG1b
fDg9wJIrbWgpE0hmvlHRPWr1xie1WbVyhaXIoQg2817qZNXmafCWT06jYqNq8bKzALrQfjoEFXvo
CIoAlhhJB7fWrX0rWoMG2nnTltbT7p8af3ouiHGjkJnNqnXyEMdchn4qTmoPdCLK0XEi2qxaOwch
P4rYT8uNPUEvC3aZ7b3nl1tfM3i9l8f7EEbNIESq5vjjOhUPKOm7J9x2q20rslhaHTZlt4YprYIX
VBR/4HvodvDbsJoOOjXWXbylIylVeRpr/yrxz3f4cbjNFSuyEHSndAwZVhBkOfGQ/7me1Wenpm19
KU91pZAFDiKkY2BOMvUCbpZCul11bX0pKHECWYNDXMp9XIJKPBu9yG2bn9z6bk2XWvtB0PWI5Hoy
miTU0QPEmf/n1rY1XUoFtXRiZj+dtyWl0/q0H4fjbmvddIeDiz3eFz+FoOj2QNiMJ8xo9RwTmTY9
FE8bIFiKMdc7AI++COqPURgQtzG34aHhiCHiLbotVVMYPEQIeS9Nuym3lWRDg9TIFvJCw55OFWUJ
3tnXpPNQy+X0TW10EJKKNcxg5Za2Yq2BevjjU4fHAbeckU0zTSyc1Fr1Qep51dt5Xd7sS+jacysf
FY9e7++CrClfvPhNXO3Lk6Abc0vZ+9ct86dXo3aBQxH85ta0PuDSNTWV+hSykZ/dRt1apTRmGo9g
dYADIzqLwrvAFcyp1IPZSJNZQ8mkafe01mJICPI6J5gfudmqM5tqwq1FDGZHx+Nx8J/jaG8vBZQi
HBeStacHA4/rkmHQPd7IZyrnMS3a454k4XVi/CIlZUNN4bJWgcINDptAOT1QLwy+q1i0H4J9Hu/8
AddA5Vc/Eb2eNd40KgJJcZqOYRe9KyM5npUYxWVrI4IzJHCDW5kNOsUDzMqHNaRp2FdfWDi8FEXg
FuHZlJMiCzFDxyhQuMZ7F0RBl5STEG6JLxt0WnyGa528tr6G772YtMk8en87LSqbcBol1xC4WrcU
rqXNp1ZV67s1DKAz/vvmr9/wV9/WWrPhPnshWOg1bYneP2gKU5sExs76ohqfnI+gHV/kWKL+oa2q
9o/f/2b4y98M/iN/seGognDXnPaK8sed4OoqCXnwALl9hqPv/jLRAZnQ3//YjWjQZqv2Kej3ZmTY
UPnyP9QAfA1j6XaG2WzVIKqV6w6nTLdGp7k3f5f6cDwHbLKqhiv4ANekBWkDVZ0WveDtIHLzFWE2
WcVD5UHGf1hSvxHzM6zflgvumoNbDGujVZQxPUNDZkmnEaIT14coWLI5LmQbqgpUiDQBeJtU8T5I
Iop/yu3OvLwxVWyVLe4XeiMDRcfpSs7blWQZw9ZN64nZOFXthaDBPMz6toQOzkqWZPbW7b3TLLdp
qnGD7YaCfXKKC2z9JENSJPM+RHde/G4cADZPtRmFIhet1nSBptrHyYfaXKJqvOPSqYKW3VQ7Sh0x
W26LTGQvUAm5pvLwv0x8SooFeW23MbKicQNaruk6saSLNDyBKkoDjnb4061x65DXPVegftcFR0DZ
wQA3zrd5c8ryBTZbtWAttc06zGkcbuoCd5MeKcrwu0vHAxuvauceIMEyr+lYMvNo9BZBQwNWMW6t
X4+AnwJOGBKsIgyGNR3KUpy8Y2kTL+KjY+vX+fpT630B43Q8xC3pIYc5aQy039u4vyeh/uvIKrAt
MWczx72CQn6KBC578LAjZyXro6ddFI3TCRLYqBXY6GpdytKkKwneohjgx0qFm6NnYKNWHS1rMTSY
7r6upwufvT1BlbPbMytsE14P/dTGUzEVxZQStvdvfd0tT83EwzsR56934sCGreK48nBIHWu6j7pP
Nj/+UEv+wWlK2kTU9cAWxVQv6cq857r9ayndqlwCG4iKWOML7vlr2q97f9qnw0+OYO6dtq/AhqIg
Whm0dMWYBJ5aLt4+yTND7ZlTqiKwoSjaLD4ZYmy8nr/XaTdXEMOHcZBj369L7KeFus4BDc3SoHWo
jz/Iw4ynITJO1/HAxqLiJm424sklHSL6CSKTb8PDc5uHNhSFKT53TY0x7/22u9Rd8dJ5ZH9wm4jW
EmKdhLKVF0ypRBH9qfTG7jR0d9q+sXfZWFTL5wbURjynsDbcTq0e1eM2meYs19otJxfYbBRnrJLl
JKe0xv97MMi6PkrF3cL2wIajurLztuGIpjQC15IRcnymS9ffQYpvjI4td3UsAa60obelyIg2zRNk
/tT7xhvqZ1P64t6P3NjDbEwqnPsOdtB0Sv16euoo+7yHlVO0ByGx18tp3lumrgYfaU/HIJlGMiaN
t99p/Nc3QuT4XzcuId7swTsY+6PkqK8fl/iybjNcW0Ezf6CT3518XXqnoUC5r9NCsDEpVGT5UKNe
lnTUo3+ahacuXnm4SQUENinlr3ynkAoZ01qabOPRS1B3d9Jpt+aRtYIlU9r3JqSNReezZ7IOQN9n
X58HCAndiRBu/YQVtHoRKtZUiAe7qPK3f3ovri/rjFWXjF18L4y6cR+3paEiyGH1/oR7bDzU87e5
rrzLbIL+XMudPpfCBE9895RToBzYz5tkxjdWR9mk+9F/7+qhvggPFy2nmWTzWbEHDdZo1EvaBtHn
Uq8yGUvUtLo1fl0wPx1iFShW4m3c4JWQ/4O68TcoGvrh1rQVJvc1Qxpvuh5h4Hn6JOgW9fdgNHUz
RQlseKoRsqI6DtfUV756VxYVXD+X3qnaJrDpqa7Wks+FMWm0/Z+zM1uOFOe28BMpAkkM4hZycqZd
LtfsulFU1wCSkAAx8/Rnua9O0+3fEVy2u4wzhYatvdf+VjatTv3ylQx+7huYl831/415Ai+O0Q6p
R3qq/mqZevK1WHe+z03qi8MqAMqApb4NaumyrojuWsPeyAi+soluDQfL/qXZtI3qWyFpn/PyxgKn
srExNDPR9KgSuZ6ial/Fk2/VTtLFSC0DHneDSk7lnJZRFotKXfa9g83VNg1SC4b0MtwGXtTfkRAJ
LiMFEXvX07dqJ76kY00d3kIHF/BHuRh5puNcvrEhvJyI/05v8q3caQ7CYSQpHW59uPA6qyfB8wQO
MgWEFTjJbMLIvtm0lT6FUSdAGwy62/gCGqzhLJUxubg3cmqvHANb7VMcWzKaevW3IF7kR+VgIVA1
jp56AQTIG38jfWWsNgc/qYkbVlFMt3SuaL4kaIhamCMPExv0waRlcaqRec7ERBnwjri17hy5zRqH
8XvQm7ij12iWzXGFZ/aRzPv0EXyrkPLjyNp5HemVFCXP5BpBz7yzk4RvFVJTFaK0GOHhVVm5DHi/
OhL7ToStPir2PG44xaPTGNwT0Tub9ZB37VtzmxXtlnUc64SNt3SdEEpwgJpvrUnmN4p1r0zWrQxo
USoukhCy5mosB5m1XV3eFy7hNzsL/kaU+jI5/mNhb+VAhrAmmC3y43Os/qBWlKsedIv/PTx/J/D/
6+Gb47i0Hp7eRedvkLyWKQYeKublpXZQwm30iC7B5iIL4++mRdu8Lxp7CkYrj7y29vf//givfb1N
hJ+Yyg4T3tItsqCkCvEjlu2PfY/eLHPD5rl3SzfeCJ3h5fRBJ/uozXwrGNLtCtPEsEcUY817gD74
uE8tyMPNUT1FkEy6FAWLKCJPyH3+CIt9ZnT8X2wrV0r0VHmshUD9iRP0InfC/LVvqDfBuxslPJ2X
tX1xV//RzU+M9DuX8NbCsKomN/SipFebWgR085Hb9I3b8Stzb6v6lpTPlVsKbD0WsoakmfJwcl93
jchWOGnSbi1DiWcXg4L+sHNogIj3aUr4VtyIhg/Naa3MbXDumdvopniwT7DGt+opPgSkkUkaXMth
+ZiG5HMymDdixVdilK10StXx5FxPgmvB2+FCVkQOYdOId3YIogOIRuunfWO/WUQom7l6TWRwBTUz
k0a+A936875Hs3+G6R1S7xpulPQqU/dbd+owwFr2jd34tem4WUSazEsUTyK4ogfmd5Ak3xYv36Io
vPbszUFIZBMXrsCQFK5511oWHeCJGx93DcpWQIXliXnI8MFb27xXooWNZtrtwwfxrX7KwxNYtzIK
runkHws+XIZlH4Wab8VTwMOlVhg8WswqFzz6UcTBWx1Urwz4VjpV+3Bswi7Ex+YoDaf1T4Jr0r6J
siVBGd6IQgkeXGNhPrmq+SJq90ZE89rHfvn5/7uGqomBAOXxsflK70aVnn0X7bv/bDlQHn5aiWpf
RqT8UfvlKlz8RurotQ+9WZSBdWysKMaD1eYo+ny26rRvZm+WJJeatIh8X3YS8yUwa7Y0+3rI+Bb/
xBYQQ73CcHhdPLrKZIpX++6xW6VUsQxlBAMwe+uCscmEndfDWnZvmay8MtpbAtQaJvE0GM3gwlh8
KskCftq67LxcbpVRZckmHnjFrukgn/WYPgsz7zuRt8qoQbTTzMeXVdPKd25SeeyCfVN7K4uydZl2
44RpIgfc5/pCgRgmk8OuObjVRVVpYZYCTcc3rxp1Ab2fHwbN37oLv/Y2N2dlBcl7QCzFgk+H57Hy
x7kZ9kGT+FaRJMSqdG1WA7UhFxm34V/NNO+L3baSJK1YLElhKSSpJOvH4bxOduejN2el07NUYiT6
xuCHFOps7p53vcmtGilhtU3ljAejqQMbbJ3bQeyLS7ZSpAicSbjCD+t1jEae6djP6JQEfWTfB99c
E2fCjIxoqm/joB+orn62cbtPRMW3WqQ+XE2ipHY3LCAIqAJIaXkGPFi/721u1UjwuRgnE3TVbTTl
eokLbg/xuDels5UjzYXp0qgz9U3r5rvnzU+fTPug/nwrRqqItJWd3XqFFUmcLWwMMqbCfTHbVn+0
tvXIdGLXq+XNIbTyM+flW2mFV/aUrdlfK2zgIe12N8LNs1zR9t7ZaOc1NtiszqAToq7rgV2Hfp6r
PPI6AW5fj/u8pdlWgyRHhc2K+uomSfSdgLehA70vwmdbCdJckcDTInGoJEswH5tuPnGVvtVOG/1n
pohtEU9TF3QAmaX1bWma+sdkwuCDrwf1sRhTft6zEbAt6EmAERqKlbvbOi3fK20fmAp2ab9A9v1n
5OlZG0iKNuNbWlv1EDZJcGeidnhjuv+tn/93pgtWIf98fNJHep6nyt1A9raHZLbtidfhciqqheYs
Cse8aOtAZlT1/ec1Fut5whz+MZGp/4ayQPGN4XyXB/iay7MZy/jH7JHiiKkv3RmMyj6Hgw6VRxZE
/lCoLj6tXeR2RQBsK3Di5QAmIMb9iuLTAYZ9JvOzYbsuE2yrb1q4WqJwAjtVDGumbXM2/Vv9gH9z
if9r0Dfhs15DGFbQur4pgi04V1BDH0BmHJKLhkymyXu4w0R5oFvQ3+D6dYHklTQ5IXLOx7QIj50J
kRWMek0OrBJUZ2jp6D7xigY3WYzqXBZjcDDAmpwTdJJ/G1qRvEOTOhrJVZr6g6QLXgx9iWocD+mX
aZDlCWBd/+AZystWdfMdaIX1TbbtW/WL/9772FZ0JTtldNthOGP7y0/pLRj2GciwrZg8gUfK4Jqu
RlgSBk/t2M8Z69NkV20T0/Sf6yPuoVjUTUSvHWfr8l7GczXrrIexe7rrVgLLkn/+hao26eCrJbg6
NfbDzadFml4bXbAvu/am7XFpOApffIn4NYmOzjdtisJRO8k3xueVzXV7XoLIF3IASlbk86auv+PE
SADoU8QqrEFv5L6V/q+TsxqAgo8Kfh1FWH+JvZu/Si78vi12e3Qm1LO+i+HYN8xd7w+EQOg8B/Ab
e6Ou9t9zn26PzkaX3NZFvVyNJ0OXDd0sysyTxuyaQXR7fMKagQPu5Nl1FX7Oyheh+QkGFn7cddun
2wMUdgJTEU4lu1YdTXL0vbkkI0tNxK6tlm5Pz9J4z50T8zVYiXpuUZG6T8cifeOIe230NyuY2MQH
XYdEObcWBlC2TfyhV3rZd1Cgx+2f6zdYEtmErZ+vfcoqlYWwvD2oMln2yT7p9pQrEtKvC/XBlVrd
oWJtOxx0pbb7LjF0e9DBlFTIqcUKroIwOoJ0DwOYpVynpz3bD90qeTuHizS19XRNjaHv2WRqeajh
Jy92Lq5N3JtUoy8HNi7XqJLDDwfe42VF7vLDrk+/PbaAjWj40JXTtSuC6VbWCp9bCNvv84WjW8Uw
A6AfmluMTrR2aQ1NHQ0+QF03/9738TcX1KrloV/EMl8rO1WHwCSlgesf9/tkvXQrGh6juEc2l09X
Cd3AR1w2huVojInsvn1/OzyqH8c+LRA1wLrtXTx9MzvbiNhWTJ3CNQzZOfQGy7g4AD3wLEi0r3WL
bUelNrBylhExt3b2H9NSwtVS7trM2BYuaRLCKrTwl7dGTybrhddneOftQ9WwrZDasjlxTdVUt5W0
/GFO6hn4sp2eZ2yrpYZIOEplmapbrJN3cRBA6FntyiCxf9kFBzO3FVCYN3Ql/CWJ/7zS8I0A57+P
D7YVUjcjzNeJUuqGoX+fENQTEzvvM6RHKeifZ4fVqg7hIqhuBTKC2WIhTmkKvSv9z7YKavSB0YTY
iVxDTb6bHvUWdKnuO/XYVkFd9JYsxdqTK1/UV1bUt7DapyuH7c4/B0VVZWiKGon03nf6YXbqrrU8
fr9nR2Rb5XRHliouxVii4aZ7hxhvzHTX7BMysa1yepBzFCZhU9wcK+fD0DgYFhXrrmQj24qkuSvC
Au6h0BpRJY8gECyIBdyuTD3baqQdhx8sQS30ZisyH2smRYZe7I/7xnxTh1r7RqwzVtEVNaP+LhLr
erCe7RN4sa1n7lKLqRpKKq79GrYPFrKIS2DTfeJxtpVG23KBzwNMPq8+nMe81hHPhnIkuyJrtpUr
u9pTMwHPfO1oavKOroe5Lfep6tkW9LgUCcL1eBFXUtci02HyPWr6flfYxbaox86DpkeBebgqwst3
kvDvJO7bfbNxq1YWPa1agcD6Gpf6o6z5dKyi9a3e55e4/z+SL1u1sigrD+MHGV+BNAhPScjLK/TL
7aFu+L4LE9sSH9uGEjOXQXzt54EeaMuWT+ns0zcu9H/DOv7rG/B/bpB8XVselFVy9UnHku/gKCQf
pyoNsnJV9NrDxCuPOZCtYyvN+9B5mCN2dPm4lOH41MPm/VcPO6bqFEZga8uq4qdId9OHhMngMUSq
6ATLzeAztak5j/Ga5gP8Ge7QkOegnoQz/K49YauWjcqRhmNromvEbfMOqFD+0NUxQGq7Hr+VX8Md
A8JVGUfXcJLfWlJ/pEgQ7Xv0JnlHCabMSyxzJRVdcOVu57yI07fyZK/Nzk1E4EQKTGw7R1ewsSyg
C2285iz29ANVo9sXGGwV1z2L4Gs5DxFKBcXyLAaxHJOqfOs++XJM/8fs3Cqu6wDOwg6ujlcFRdoH
0xbzncbmWeTtkHY8DxoP1F8csrfo0PErf+/l5/9PmgHp0TDWaxtdp1SkBxAllnOJNNQBQDF1cghT
fr7x3l9ewX99sZdX9v/+UEBX0+sJ6gxWDXT8WIdC+7zxjh5E5W1ewwMkW3hUfyxsFIQH+DUzNJjT
esAb7Dy8gtKXrhfmo/AuNjr8qqK5+GTMkj5BeN3VWdiOHOvRBtBNrhPENwTeJQhqn0RQlY+6J8UZ
/MvpUwWc2d3gfNllQeHiG5L2n1cdFse6rM3Zop3VV5ngIz2ni1vOLSfuc8Vrcl9XcT9lUcJ1Vleq
+1ow5EPeGJxXxmaTBHG9cZVq5Xp1gwPHmLr5mCj+RqnytTe83e/86FE5MPFVY1WfgQHSp8iG9dEa
33zo1KLfyKP97ev0X294E6iUS6dblzY4GuAOENw1dmphtwW1YjbBAPAIhbH7ClBQ+xOtidHRsPI3
ZSbMqF2qTEGGcO7KRbwhCnzl3vEvLW3YUlOga+fa1euvDky4TFoM7a7XtZXTkrYGeTdExjAc4u+z
zaquf2Nff+VdbdW0nBRGxxWC94C4ORud8nkQTFGWrKHIfZDuS5ywLYjPGBsrKluGV2V4TmR/dsnO
bin2L+19V7QA/yf0irWU/GkSIU8eXhF//e/BF6+slc0WPwwL4JgDDZGxStMvSdDPV65jex/qpD52
RVGfpkYs1yQU077y5FaP74NxiUfThleN4uc1xFQ9wNFY7rtSbZX4tGyRLuxteG3T0F+VczTziqYf
//dovbYONrfBpY55gOoFv7p1di7zNSKSYhLs8/9+PBevlUC3VtIoNzeVQsH2WgdxWYR5qUFn93kd
cBKyLAVmLPiwTmPc/VKoIqcu06uewflheiJA+SnBIumz1eA8aDIYyzodvy8g7Rmr3Hd0GMu8F7GA
aGatu4WanCS8Cr/0fy/BrJ8hYvpTDG1azBmK+MP6TscmKn4CJWSQmpoL2DbRrFmtdu+YmqqjX1J2
LuBhQo5dUOOwmMdBXSwwG+JYgqTwrZetP0NEd8/MomEE7BaJxjMXBXloy+gAeDKwrLTEAZz2aEC/
tERE9xXIvk9UBTI8BKsqp2yQpjzBruBPocj6S74A7qqh11kbpP1XmczyXV1U8bNN5+GxLV1wKhN4
kkyrtPrP0i2+zqo5ruSjB7zqmxUiIOcSjJTqMRk6TI+sQ/RnMcmVJpnhtH1MlfGHzgY6AxsN73gx
ozj4IbK46/L2XlFV/lJ122Qmrj42Zg3vU3wH2DWU/ZyjMiEPMTE6N3qwT4mfYY7MfJucGrzO9wEA
b+O7tJJzncvIRY9waJGPRCbqUg2WkmyAE0duVvD4kT2eWfMRzVBxnZU2/UY0gKoiKWJ24JZ9DgsV
/JQh+xMvpkadTvkvUSqKOkMzcKByqLfNAf1T0cE2XXfwYT+ctCg6CDAVkSjlJsD5+rFrvjRdxeDA
VZXwGPdlyobLVK4seEzJjBa4cpza6aK9nPnntm7a5Ehqh98flmh+qQKHzuRjEttLq2J6hxdQ41M6
jda2u2YqgGVrJmR/+kzBGFd/kYWYwP3sTLqUR2ybte5z4irh7qnAr2Zc1WO++iJ4r2wRhHmFfuaT
LGoLJ/thCgdy6LupLu56U6ny0c2DPynM9/tqgf/wwJsOBrNJkxxcp3gW4VLiDq6yvnlKjKiCU9S1
SXByqArGJx3NqZeHxq7ICWQoYdfNo0vIIB6iVrblF9e2cfBYC7r2cSYROQa5K51pDT5JW5Ezkods
dblyEHJc49AN1Ykt3eRPwFcU/MfYj2p9T6SDK5tC01zzDbUBM8GXs+ZsajMGvcCYmWYc3T1jQcXv
Z8hC1E+1FlTdU9Xhn1qMSfQED7mAZAteRnQqVeTiE+98Ki6Tk17kLpCQd2dNAA+7fOyWVDxIl6TF
c4LOFH9CnxmoeKLGLxxWWxMggaY57OUTHJgA00SrVTydyrYJ1W8gNjsoaXA5G4vHhmMinsUwjvG1
rhsNj9XGKuQbmmKAxqyHvfv43oihOGpPJCRVbdGOSdal0xR/rTjnzXO7wLj5SYQ2QsQSCCzPcKAN
v6wuTOY/mpVkBOtgUi3sVGZS3HELENKBllqXd31cNv1vnnrNH0SgTf9sfDqLC9ohFPlc2LBBAFl3
ySygh9Q8zEUyNfILfssN75s2WoMkmzgR7p1Kgm44A3gcD8fQdoH7VCXhPDwkFPMaUH5LkmPL4qX5
CrrlEOGmWZWYxzCpSs+NGdL2YeVFX15SrW37LVgFsw9L2HQFzUffBkORwSKTx3cJAEDul5f6pZuz
Rk/nWVOQwS7VbJfi1qDhgV7iMkXkji6quVrv5tSOU5GbKKrVoQ/m8GV3HSgZv7o1rvtTM7QNv2fY
jZboWKta6qtRaGj+OoZxDP5e7NKYZc5NMiwyNLJDNFthr7B3M76TfvLo/K2PMpVddAdcSFQ9O7l0
ybWEyfNJ+TKqztWEfw8LkLWWR7C4RfskGQwiq0xTw+oLwphlsofIjUF1Qbu/mt1pTQUMTZYKL+Yd
iUNoceDvPtj4jIMIXXs0Vaq/m+phcr8TeGzHF1YDTJApYKOKrPOx94emMxX9tfqRDGdLgY7VmffJ
uGRxGZFD0VFFbB7Yuh1+1CyZg/eucsbpDDuNKkB5pEFbIE0VI43UVakO1mylNQ6oNLJK/gWOxkQ+
JC2lw9WBizefQ1sl4p4aOoqfumaUfu4BFHQnHfNefuPUT+zBJmHbfwg1JumfkZExuSshnmqDrCGM
hn+BDtb7C19DEtw6N84ui9Bv1/5OxnFcyoyPqGR9TZjq6KlWaFp6MH0Qz/dTy3E5yqqxEObH0A8y
fSdo1ZXPMxbCWGZhMnXys1iUJCctJxafWLLMxb1C+x7JW77QqDxYFnKAb8lEzsYPbXSboCFTP5A7
YlWL3uGR6u4gFUuRZwlwmAQ/4UMbqAP+kDXm8LI4uiWX4N4vU8Yc80FyZDGNzL1iFD3y+Qoe1vhr
tW1nfmgX6f5HvyqS4Hq26OWzqIUpP/EaGs3fQ6X4Uh+8IPEQnWLFkU869n1DxT34rdY/MU2CrrxY
0GjFlIPk0LeXoWxnXlyaVKrlt0WzGI4HFfFQHoFdSK3KRBU30ZzFq1VRDFsCMD/CrGcNGe+ZaJXM
XCrDBKetlB0w9LHvfUSPUOXFojuU3EV1eE4GKFaeOwWMXXSe4EcEGPYSQqf+XQ9R2y95PIyQqtlF
og07E4srxjiLHSViRBOums+yEnVnzhLAgoIeVJwK4q5Izw/8iY1A9045n9O4/aGtG5om44aW6lqX
L0jHPFS0smtWiSkx6BwemzU+iLF3SZmnUAQFZ+0InAzBiuU6ugPieTGXhDg6/omCJk7OE1OkOZdI
PYlDtMZ+yrvEagRMs+rKSJ1onciiQlFmjN0x1uO6nKt4MuyZyNJ1x3kQ4R+9Jo7+TuzIzaWZYZfW
s5DlVa/ce0bmKMhiQ3V4rhBuiFtasGCGjWok5uUSrZRfBTwnFpzXkzUn6ckYfHbcFOsxTomM9Llg
syH3S0dG+lNYFlzCkIb6LOASr4/wv+iiMU9HeOQ+qDKg7KGeF5D6cmTpGLS80Pi8L2zhwGyx49ii
/ZAvd2Tw7lhMA2DxzQC+8AiCzzlFGOW/Q0QF2Ti+MgQBd96kU5tmpZvT5Ci4gO44W2FK5O4mRJbY
NZRWQ5aCP/0koIB2bYaoagrdeTE9Yx/oGs8FOfEkaOerjWulnwjtAJCFyQRDuIalS0HISrhLy78K
wlt/ESq5Uqh77koGvCN22LR+npoUbNC2W4066GRh4i6inRf4f50jXUaQhVN/mUWi+3EdS1JeEVnH
/FvvcXI9QmJv2QfZrIG5G3uBCRhDHYjCRq+j3p5nT1p8EmHCdbjg/c3maY0juI13Vv1C0QmHoZbr
pYC58Z8k6UoId6bRjc17DleM4T5pykU/cjQFR4/LjOTux4WjCeaCLgGrymysygjmEBVflhMMkbr6
d0opiU5V0QfiORySYfoYDWiz+igL6+VPjc+KeMckyVp+l31C4gDtOmsZP6421TXABVXVB/hmQeyy
MqgUWhu7cMH69d040xwZW7VkdRAmxZ1Afvuk5xp6Y9ATG3VmZkw67BWz0Y8yHgqCiLIK4DENUaFK
LQSbx1EI5j9FcQCH5TxQ1pOPQ92qZjqiMCGj5lJVujqnicBR3SdSpGXuU0c4grM1Sn5JAFB5m8dj
MwXv4nGK1B2b16jOGFwmzqsN9cdE26JBqJ/gHneqdR0qkU3BENiHUHjXlJnRwrbvmDRVTbMhXoYY
5zPxrMOLI4VeH8ALL4c6182yZPg5gbS5isrhqcMBge0PbSwS8qeiU+7AFz83vyK5kKd4DXF7t4Dc
3hzC9H7Fjsb8inxdSIpPmLWgjyeASk93nUAQnaGRewne0b4VKMbKNEqL+xhWvCFChrEWwxEPri4G
GKH5U5k06TQ/tClt2vdTLZfkUA1VFTwhUFABQAZm6YsTsUGcfBhSRCsn5+NBPPm0KadzNyTyPhQ9
oB1pVJwRchUGjZ+BSe0ZDVCcPq4IA+2xYZhX9dGD8NG1d2NUR02LiPolv1fSkTyoQbfjn27SffLX
BNDRlylm4jcup9jMTuligfkfmZyHQwPQ968FBom5Qinx1HcgvcncC1mELsfmw8flqCe0z7bncEBG
tL0rbFO3R1zwUyMO4cDt9KlsymLqD6jI9m1xIOEqOHx4Bs+G91HaTew9rOTJs2onAbFqgZuByPni
lBFfcDMGzWswDRx84f8IZ/gk18THBMxGpFbD6FCGrgc6s0/7h3LmwY+Ox23Z5LMmmskDGxtCk8xq
9OF9a2lIpgPhsxtMZtZJjg/tPGnYpfUSkeyAcldQsWM3F7L5LlQjpqPBiog+CHyJ4Zq2yRRVOUo+
/UG3zTJAtiXqKrMkfjGOdWDSM1x3m2r8UfOI0vMiXvzw8mQmnnzBJmtjj7srMctxLWFKNmWpZ3MY
ZW0DrPE5NmVUPiyz5/wywQN8+D0KAM3KrC8syi3dispE9BHeesbfW0CpWQoG74CTVAY8S7ypcTwi
R3CNqxfP8BBc5KOYhujgeMHZwZtgflaTIOeEsfDRDQshBzLjv5F7579bME2aU69b/YC5Et9CYVIU
ofqF5P3Y8DvLl/GTnuP645BEZs5AE01xXUMis88oqkVLFnCa1OmnOAxnlCFc85traHyQWofkBEK3
NZuLNH4SI65YCEkAgaW4Fp4VdloIwdcQDfSTed9xjx1+liu/qtr6G1ZXR/MaRnZIdKfrnQHYKoe8
tkf0PY2XKOgRoMw+grJQ2Bw9TP6sm7E4UCijLh2P5Dkp5HTVChuUoGOdN7aOHihFwoaWjUbABlm6
CKWH98waHJPO0wxEXJMLxqccjsP1eRzD5rkbO2xa4HoetEzoESTIGCECFI1cTF99nxpcy0IETj2u
3GvVBcdSY88YWLLmpo+nTNQwEl84Eh69jr/wcuwx5dB2ho1CHgnyJwxjQOSpN4HHjanu7xYy/+zD
JkbUWODCZhN8HlWbOadzJzH+BaNdbk3f3gRCBNwCwuFP28b0c1Nh+wgVGZ+rupvyNvTxe5in6s+a
a3kHq2N51aJ12E/aLuOkjXMIHIvjojjYaTS2xRE9WwibyrQlF6gqh8PSaoR0sKPqvw+LFlkj0byk
oRP5hJ5tVJtiXpyEZPZiGgSBkL3Pa5hHxEogc3FtXqA9OkNhHd+gNqmbLMLWcC7qMYa7Ped9eZxl
KCzgkdH8FySRCIBxuQ3ft6ZWuP4nc/MbrQvBpQvJ8iEEduFcF8lo0HC4YtAKFR0K3QbHirfNTzdO
4jbEcfexmBuGmc8UiikxMsklJsOpjQq4XugmvES6sEdYVWCie+sulfLLmi9pP50saU2ZBa0sfxeV
VY865cW3ejJxxkZi7ZGXtP5SOTkvJwNpZXxVQW1OyvbxcKBh5T5GRdE8NWEV/ZC0UX/gpkpg7Bgj
MEuF+LzWhPAH2AaVj6N38m5iZUqyGdynA7AwiAEWM9RnhSLQjx77YHuJV6S5Dros5FlHEn7DYVMF
Zb4quVxkSovyWAeETFkSGE0PTV1HSG514+KROtKDOxgcX0e5yoU+d3bGuZwpyMZvNEzW/guLehje
pNFI1LHCPaY74rYehlm3puU7vibFA6exGWCdnlRIItnlZxAs9jmG3uAhJkCt4t3hiohr5Yh8As5J
cuwT4T+CYQrCth9gNPZHKm2aPEAM9a7QbI7R0NGHZZaYtXtfUISY/aqH6zIw+G06KtriHaphjXm3
IvwtjqYPi8eQpS49rEX7ch2pEF/kAkf9jziekzvo/OoTi4n/I/vAr8h5TvKKzpoyyRxi1SjH7NBF
XgXwDs0ZWr4eeTJhGU3ji41oQiMgeCpPpujE5ijxmU/SFFj2Lmn+j6PzWI4b18LwE7GKOWwZOkhq
5ZHDhiUngBEEI8inv5/uzlUe26NuEjjnjx0pCrWnr23E7Vd0nae/KkGGigmyC16kq6fwZo1z/MeO
ql5mIcWS7Hi16X7Ygx/xFMMA2AWCGMaUiG9VFW28zz+Z8aZvlK6Wf5UevSB1Yku4Wbj5jMZy6Ve8
WIYtM9vXZF14WSb7e6W25ZFDwfkctdz+jtByz1uMdT+17YZn0tqO+bZtSXi3SSF/h+0c/GJki771
dhexk4l+te53ukf+yZL5DZG9v9e5YE56XI9JHplvvOTeEZPLYT5P7mszM72lNs+/TI+1FfcuE4jM
dN2706k009GfxOSv6ho6qrvTzhcEEvGPJSl/RT8zd3aAGq2WbebhQ4y+VbHw21wECzYfF4tfkC0b
DcCPc2A3JHVHA3bw58lEnGyxz/n3fBxLaX03THV3wWjmoiFaNswP24C4kjzYJAUCj/mNkGI6bGzf
xAFFcKVIXg641guIB7sZh6JdAgzFrXrQs23rLOp3C1+M5ryQSofuNymG5OlwjXpXDpme+RHN5Zj5
9O0h99bldCxcB2bSb23oH7/nmRhUY8eTX1h71796s2/9tFQXndUYz9X9oj3Gv0D7zXTZt6r6CI/K
W3ObffZlI8r6b300bXNBYncs2WiA9k5hR2gCdsS2+9FiRnrC+tw/DhGe2aIMlBwLMItwzXp2EHEn
QOWXC38iuXORGPVnL3LCOvfDUfE92ZUWmYntcSjCEIdPJu1IsnOg+ZjzefS9l2Tb+UL5u6VOI9kf
T3aHcyhVXBZUaXmGK0sRVd3fb6LePqtgmsZU7y18Rqj9+Gz74wyAsu8M4f604QFaq2aLAGeFzKW7
W0dReUaou+poeVMbpBrulc9NhEXgzfW1SmD4tn527KvLR/dpLRvQe8tgcks8fIGn0h6m/Ro1jfKv
feJH38dFrc1zFFZuny7N0fNCcLOF+gp4IJtijADILodl1jDzly6+L6XZ8XXSEgasHa6r88Tstc9s
Cesss3g1dsUKV69bjj3h6/51S5UkFzGL5ptf2XJ4SWZHWi/R7rh7xoCuzNmaBhpSmj1ynpe1rz+b
+WCRDqodOJNAtQZuxfGd362MmEC8OJhE4cwDFigbg8Jy89HHz+y0q23ySlfR01Bb669xXiryMRuV
FGx4ACsYa4eWGkbZfgZr7eXRsdQuj/q+yrwPmQxGFjN1ipNNnkfCDqK0qQLr97FG0Q1EIg7Pu6f3
61dtdP3bG0b7dR1Fxy40lt3DYC+dfo6kZ1+BIJ9lu3lPDlXQd+Sy8smqXZFsMLplBNjYd9I795NB
stpXi/gxJO1ep7bjrdcunGs/cysjzodLf8z3mTqgwtbTyICvtofBr3229M30Og9MIOyzFTnDNz1M
bpIz9Y4K55hahrPe14YreWExS4fGjQsFUJmknXKo51p9OdxcJ67ndGKy7FLf6+ZX2RO3xOmydWfl
tMcf6S2wwq0kXv1xcNdxLpKEsI27QHP0g/LGTBdB1U9fiX0Ww5rtauK+0jmofJmb8FBr4fpJUl+a
0I7DDHTU606EIXZb3tthlWSbIEYnnLYQzmMP8WWEFYhN6tgbJ6rn98ljEFsms/y4+m28plnZMSp7
PdX2qCI6mQ0zj72LU+j2SZ1aCU1kbA5E4KZCqm6+Hv2w67xXu4zTtl1Vl3caCRsFKkNzjRYvfAK3
DvK69cRjXPo8J24VfYSzC14Vs+amBE+V3YewZloJGpO0jHp18v9STL9u8gC68etHQQSSbskidLo5
3nzGMXPYaTd5bWGCoPtRLnI+udvC0i+nDp5lTcbXZVT7z8BeAnJtOgiEbBsZuYulqjgJUJfH9rOk
2+W9PY6GBMxyaF6thjLERx1T5sayvhGzpaAm9iIoLQM6ikR5OCsDipvx4kV9Og10t6RQafurEnpf
cjB97gF3Af9L58Ee5qst2uhTJLLp/x3esNUp6yVogT0oPqSelvr7cvRqN+t7v0ePW0rreNahKJvz
qKxVMyHPyQNa/fm5XIguLcK+iuO8QrQ25yZKmiMbSy1eDb7KNdtJOHqHWRv/Dk60U1lWO/UlaJ36
zD3PzSR0d9eBi2ExZmv8YhZW+VRtPFNExe5tcC/1Jqe7vYrCAUINnOGyiKQzRVvv7acG7C6EKqvv
mx+uPwhk3//sLDZ3APA8dd5u3slOxP3WYpWNT02p/aeF1ebKq1Vt+e75us36Ebsw200beQQHetb0
7ih/Ds9hp9rh+iWR3zPIge2x99EF3ENg9cnP3RwObNzI9M2BMXZ/h2Hcf4+HdMVps1fnvRawY6LS
zhXlQni/bE5JvfcQTGdzlBUTOmTM3zkceQpEbBzkM94QQQyHmr23pCc9CAH+Vpya7/G2Pbll4Odd
4DfrhQFBpbW7S2YKPf9JlJnWG13nvVv0oTjuGz90r7H2xod564KztONjyIDlZADmS5dhrsvOXBVf
NAApKfbXLpq44JjmqintjD8COwCXUqGMUeKMvN79IzWkSrpakDN4tdZ/K+7biqN+bVIlqvJjb7WJ
eLymSOXCGlcOnk3Pt8Ay1b/OTxiCA2xwAU1GPixLJKrtNsy9Vhc1x82bsSQkJ5bt/wxXG5fxdFQA
mMaHCNZxf1d2ifO6Wx75xNKyi3VwVeHYcGU1ZwwHncdk6MUyKoivEXfHsPSnzeOfd+xZnqZKgfkl
mJ2WDpIn7aNYnoCFB5Fu0VrpHC+jfm2ahE2MkGuo99Eub0OlGHnXxsyfa93ovByDgFvFart0iN3j
VFbk68JZiTJTa+JetqhfPyKzLG02j5whOE6i29ZFw8Xby96H26nCJzYw+G5Is6xvgxEQoBTej6mt
1tPcCfGCciDO5zDacjME27fFmvbchXJ+1ZHVPnWUlWXAnOoio9L64G1HLmrTYJOChjnnpRztYpsA
ELgLxbn18HSh+yhZS2LqSLOuq3gvu6NnhNvxe4Sb/HQcTfhBECtWt2p5HDv0nnHJ3Js5UFsXdwID
sEdR3Ravd1MgUcPKORNVbEZ/TOmXpPEg8b187/Triiokdz2MzIGJgkunSnPxHcjYvt/3B5aN/WR4
I57XwKouSJKCa9uq+DRb3XEm86t9mNsgKXpd/+4xkmf8USzRw1hW6aIais53Ve25Skzy3NSB/bFV
ys0hJu0nQN32cag65zcPu5cfvlSZ561lmRtlw3IIV6TKk3Za9kdZlM1af3oCzNDrbHGZKkfmkTgm
TnHL+kRuVgJoVp/OHnZnSsvj0xqjx+K58P9EGP8XWRwUk4i8DqP2RUbVfAKRhhYtjcm9MVrO0bxH
VlqV6y+CboFm6uW4auX/YeD+q8UWvhKSsecLoT6Ppoaz2sDp321hR2doXzevLJNc42S0HqdNf4aD
GopGS9gVUSb0a0PtsYLU3JZ15L+DLExnQKvmzg6wjCM61Fzke/3X9Wd1AYcMX9pxfp+itvpo7ZBS
1IUZAIfSVBKO2jT35JbHr05bRfkxgkecrDDp0kaOiZsqtXfpPkd2XvbOb1zdE5/nGuRHMnboV+Qe
RkVPZsaYoWTp02QL1i2TqCcklz3WhVw3yJq0mcWzwUXq1mR4fsqt9ww53ZHdh34haFbOFnnIzjtv
88JF2IQWfMyz3mtbPHTL5HrWaQ+xVoFKzbM4Al6ALli/rUdi+gtj227egFJrBVm1j37yn5xW/3fQ
7Eo+2dJEulBOvI//qt075iY1WxMMuZykdm9HQpnBZ1xpW93xcRMWE7goCaC5x0E+uRS1eA/H2DW5
L9bO/bZ7zqHv3MbpoBu9eZP6NcFSNnLtrQ63pN1qZ/sP57jUf2NrC/We9kPljMh5+Q2mDeKmt5Tu
h0Vmi18LMN3dSX4uc8sM7UexeIT+bJxiXPvy/1kAdeFG8/wut6Xq0m2KR6soV13vGaBuxGjpz0jH
uRGpeEdDOihXfu668eG8SssP28dKlPqDhXJgRmo5brqsao/9w6aZY3xJqniTJ2IlHTtLWj3cAFVc
5AxN2Qz/VtR7/ftQB3v/6lC3M2ZJxcVv6N7axjqteFnrBzUNussSh3xr9k5oLD/lWu77p36eDz5p
cYDWps0OYJ21mzNCNXg+kpm7JPH8/YG0hVJ8ny21x09MW3b1sW/BMaTH4g/bR9VrHibXhXpyCm/f
3B8Qr7Hz3ACyiH+S8N1/S4QSm4BXhOpVvgZ2zDarQBiualwcLwNpOqxnRp9ZFFMsrfdk4ykhfd5v
pLYRJlQRxnihg0Cnwlqqnj7VuQI3noOVXoUslvFi3mYJOZNXE6onK40UQl+0tGo2HbSvXdrLP2cb
UPAV8HnKDx5MKynrm8IS6QP3/jwWSelYy/cmsPrtbwKkFLvE1o5m7JnHSFI3meZaB1Pmeqog/yYz
iG9ebcGIk87lxda1G+QUd3k9IDe7a10kRw1kPFU/t2QPOueC3mfcr9NoTZ3Ko6mL28fJjCY5R7KO
B32lvFEwFlF5f/z016UT2WZjfkeEtsA05V1HBv1/EmjLezEUEg06N1O0hCVRVQGRemnoHMEjNVrJ
AmntotCwfT6hNQ1KBANDalnCPEwOHQ/dPTsp227au0SV/gn2IAimk7eG1YH8Ryogi3tiNYQaT6Za
wcAWW4TtTcOHtb8hsPrj28SBFfyrndmGmAyrdqvsi40N1O+YFSK0cnBbDT97PrtdFTvF4YR9z+4k
Z2smP/xwLNCGc8eXKdor5wkLHCWzyj2+22KNhtyb5rhqXiEL9k09xrYbdXZO9pc+foWOCM1nGy2y
geHew/aXARFY9KnyPCFPQ1wZPWSTGxz6Jg4IbNoeQjI9DPBAdz6+kmteh4OmXwj4ddYZfKhgMyLM
2cYUWuNPSMktdv+B9zdRwdvXxmsez/t4Q5Xe9jcnYDVTJ+7SKG7TcgnYT3aPc4JPumuHX7zMtX+z
Z7fSqd68zT859Sx5+xsK0rPVmWLSv+bkn5B29bky/5gZnksG8ZTRW5104jz44mhfy3Diuj7sbnzm
MAnrK+RWF7w1cbWUT5vdrvPNGlCn3hETRXdpOY1djmY9KGoeN2aTVcd/ZFI3SWq8WvOKCsYKRkY9
Wx8dZ7Yq+PnbpaiQRrek18Re4YT2sTyWPoDOZyCOcPiJ4sv9oz1zxEALEKjA2lvsPwSQ1OwcUBve
uQxHBFeOStrXeKgS+jtNaIdhvra2OxLm47ffJSKb5SlhvdgziNFI33CDx9Vp93h/iyGBBE69xRyD
m2mJNfBjU/PmFYljmyllfziedqW2Q6UrBo8jq2vw12cL1UtwgmKmFq0mpGNnIDH6Xrt6MVlZtqW8
kNgqYSXlTlsdLw9uTuWaVy2szf9mb6FtPu0+dp18X1jIAUfX/cO4zjoyHBOa/GN1EnWeNxRrngij
a+LNwH4B2tLMbVrq9WLX5lUCyKh50asIBDuhwypLuMeOXClUAGlwyIgCGx4A971sAlCiobVavOp1
+zz5sQ6fJqZdhhY5Lwa2sO7umqaKjmtIwswV+Xr4O0iMLQsEG/Z3rGTrm+CbJfh30zuJ6V2IGjSy
x9cRjUD0JwSb/1WWvC0X0/Rbn5NCBDIY2YyC1wj23b9DlLC++JW/A/J3fUzVYWCvj1tj1c193UjF
tOF1y6c/JJ55tE0y/ITLM3+6MuqaLBlK6adq8X1YPYFPxEK9mm1JucZZvday4+KgxwyYkV8uTMJQ
TXxZIq0Oq70NbRwWvejWcxBHpqbpZQOGsL9eZOUmsCH7MP6UG7Ex2QSdzl2xDiICCnWbD3da1d8W
ovAP/QPqeDv8QP/cLWwHLzVFhOX9ODYWCf+7tSanEoZ8LBBOHkOe9FPHYLJ5sn8M9mrjsa0AUU54
vmrrNUTfgdnraMZfUHJfOuMvuH5KjVELiL6RA5RdI+yxhIkRtZdt1YICLti9RFGgGXsNF2pgl08A
uHi9UvSuzfSPZkfhFBIpC8OWnSxJk/fB3jlnaxgt97utSqU/eKui7cv/AMC1aeq7nxJg7DHli+ui
v1MyNL8qR2mHZ+hY5IkU7CG8R0PGVV1N+L7CpNFRdliOe0GgVJONIgEW5kkNL2voasDNEalC9Sxc
5YtXgKrwFQi2EX/CiZ3CXur1uyI5+QWLqekzJ+R8wDK1TJz91tJar4Kz68UvjYiyKFqDuAiNbJCd
Rtryq/utHbz2W+MPPcelkFZw2VjAoksSAxmdohB45ITCq1pywh+QqHR7jHcnEBqNT9TW9v6m+V0z
prS9+ZxLkd/H+1TQ/UPYlSeEdt87A7hrzq3bHV7eYNx7FjMdPoWPKonn6ui2LpNUxAPPbm6CcCWl
liVST3JvZPmzDdo6eAAQWss4C4cy9lNApEMXng6j4BYLRuMnmiHHa6cqz4eEHjXn0lIn090c79v7
MB1aplbgTjJNdAfroKA4z92+iGvUcdJf1n2ZNqqQEfBBcHAO3Q/7dLj3yEft5k1xKyFq7/2dH08M
AJXfg2NRfrElZJ4U3rqtY74dFT9FWJE/Hi5l/5aYLXq3kzD55mqe5IwyVdv6t5tB8uugL/+6szf+
jO01UicDg7USGDQYUbQH0HFmMZaFv13OPkumS0LG12u8hcFRrJ2c9IePs986tSSLlX96xozo2zEE
68so3PbeYtR5nYZYo0EhU+bStWWwwzEsS5Tall9PAMfRTs5GurS9ls++7lv7aXXQoT605Ww9DB2K
Fm7Ofn8cLMYq1Nl10zzqWcKpoPzEcNXJti2CyCJII2rnI4Atd4T33qObuypnDsVz340y29gS0oFl
ek23IEwuY4++c+0t/Z3yvilJW+HKp8Eh+O454FSU+VHP6gebiUAAoH2mLgWI09+arh1p/KRPsEW3
1NQys2PfcIj1bkIom2dczqhYHj/C3VEZsuVp+ZLLu8/tNNnipVvrUb3F1GnX11G2+mv251VJj90D
XtpXL3g14VyhvXYR+J0l0383p1G5H2hfwCrf2EgSVejRXR99tw9uYij1NWFeQGiRWK73iqLF+DnL
1jR9HK2LvDLawq59r4bS7otKGBQ7DhwMiOBWTuLRpg36qXHsPoBhaKbmJLayiy/9sAbVAyK+GoB4
1XP5D0qhnn/opB3Ue+kdsEIMUjPfwNFNtxJA1j+hgZ9joMd14TenWekz8Vbo/oWEY7okal63a4uy
97Ve3MY9De5QtjnU8C6enaOE6pYWYszHDjKMeLfOYTdPPeXa2+thLTz2QyPmGZcEN19wg+Dmh+gr
F6FizVuFUz6YwrQvj1nfPApruovfHPKAYJnRcoKRH+dJWd2pReNz1RtHRVrjt1gzBtX5cbKm5W6M
CcTrlRIvSTSpu3l16bZPrBA1kLWjnhrhWoIioFv8JuC/MrVY9FjrsfS870wUe5hFlq+8q38Ex796
4C163462urXG1T8nLCcirRX9ohnr+rbf5jkJ0VdwdcwZRCzKv2G3nfp+gR3aik5b03UjY5j/Ta2i
56D8CqK3Fm953Nuh+jUm4XCOzGzjT5o9Y1+Q8AfjKdmOiGzfgyE5679QnjuwzBIcp5TH2adOfP0b
J0EQZf66OX22VHN/RYYwvmpl+ZJ5c/f3JA8UV1eGDGyTz+tyoELgTZxZ1SL7H9KJLutm5TYF/7j2
oRt06N172hqS69Tpsc2xg9EuWzbs4L95qpef4tjnAp0XdgQ/LNVYDE7Hbu+3nbueXDENDISWeQr0
Gp9qUTd7ti4LgZyzw2GVK23PZ31M6g8TVlOsQbM9BL7TnXBMLrlhvHtYBLimwnPwc0tUzQM5NMQQ
HoPK/Wnunp26HLpzW+3NE9RId5GO6Z60VXkFZ5kL52j29TQyC6V1ciSXYKj3Zz7leSkYCdsBNUlo
zxkbLupSbxCnRcAXvAxcNiNfICFUb7ahoc9PhiVHUkGUuhELYlV/TFB0qyYagQWPjftimnw4ETXe
/OAQP4LBN+5/9ejMjn/ecBG538exrqj8qbf2wZ3s4M2VYfytRPkmMjxG5ZrGFiRxhHl1Sseudv8a
1FFHaifrdpOB2i6t1yCC6Q4I2n78gg3oLrmnviQWfPaj99tTTahOkKt4B6C32y5be4phruJAP9E5
rhgudhkkHiOBS16kLfwHvjHGADOWCKsaR9MqYPuPZVwBkYaDb82nAHfOk5H7fOMv+Y5si2ATggiO
N7yHmFqbeGycrJSLfTkC1EaFaBtLZSN6uYNMRO6K+JjEVWyWSQfWrwvy8elNNaNXgimF6/4axT1A
w0EurkqbMbL2RwSz6MIZ+qz/wtWDDt/G9euuP9TZcYN4PkN07abouRLtv7a9uHQkoXRqMoAJNIab
57VHPrPn7k/gwojVOFh0MBTW4XQbXQ8Od8WBsUedyZ7zrVzDjspXyCVaCxcrYbFIIfc0g2VtJ1Zy
V9ayHBH7tGxHCYqj4D6aFxjSnQv6wjGIMGvuh5IFc1PrM/u8/5kMU4jlyF+lSVvLFx8h4rY7O7L0
c0CWpl/4x6icR8bNpcwdhUT+m101FrCgbcVFtBmmZR7a+KJ5JpjbGLBlFrA+Qos5tHXmmLqWPe2i
UI3PR7/JEjDPOBrkexIlig60tW9MKuvCn60EloxW9e+EhEfW3Taw8RVT4uj/fF+ZnANFvNPexGhL
rG3F+F0dSUhBKpSUTNFpcxAAJ3KK25AAj2TTMnTByq8F37HzabOYFHLxg+DEVYlWQSAbgvNqmKTT
cWtQnmw7CtvbysAaZtymZnqgCkbXJwcRyP7sLHpyIE0onzt9ncO0zkFL2nEatKgYMrwkjizEUYfh
82bwhqdDOJjwKemC6HhCyCe3K7qIr94gm7fqVvOqdndrFEz+ZRdDxe5nm80/J6p05F8XywFpvVYF
1CEhXLfUbsr4R6JiP3ym437yeakt6eI0Uq3IQ2lTGLuYsgmzmUOhz8ZhxmaSarRv+mWfuXs5+kWL
CCsjK9nuM/LLSsiIpZxRc2a7h9j2IVn0GCCiBcy2/uO/Xf2rwXZMLb0XP3SjUuXNGb22LLbeiA9v
6eUn9jDgbl8GW5SP4x4A3ya+Hy8fsLF+f99tEaQPMCWyTeSsGl22p6fTYLNBpyuWKRdcFQ1A3qCO
Byyapv9cTDvDqZuiyj73cbT+FXIgvjA8puEye+wLKbXk+ylC9SlgZ5blUat56U7Husfja38sjYXo
pRLUNJVyGGWxJn3z24LEnx57KeKp8P1kP4eRte3pplpppfWXy4B5uROnvawqzCOYlbPQhPEfdGb+
qy6H6kGqCAY0li6bbbxViE2OY95PI6OEyXDJ2MM7vC0fvSUiGxSesoU6Fe3qlZdFDV356FmH/eX2
nHsPQbmNWuzmEw/c/1DbVD31fR/t6bKHwXswUP7Njm7H9YMb4Jq8bRPkxF/RRPi8jl5Gb+OXjAuC
Dg75zgfR7k5uHRzQUZY5bjxIDpN0sx2XaQrK5/ZAWvnWsbA/+1y6aAjw1eVlMJnjwa2rJjrF0Nw/
GbZItHV7TtEqRed8fLPnIBnxAo4or+PdW4H6l8pPG/cIeHCU/jElus9HmJ+/obB3RhXSZC/Wuslv
cpv6d95miMugdC8LLO9vXQXHmzFB+OD20/Frr+r2RCZS/RDZUUifFZoG2AcEhtVY/yboYuiz1g12
TNeBebAQ5k3ZMmoD6yfG7x2GBlbTYYkeO5yh3BDcnY7VdzgTGyDyyJ2HH0kVWtBp7fGBiNE8HbCP
19aK8A52ZVIVNUUy95ZR1aPTrmzGR2mBfkWaaBxWMTdCYS6Wk3bc9Yx0ZP6Jrsx62mQFw44S8x5j
qU4KDG39H6RRdoZjBrR+2qz3WG7jq9oH80knhnlwMKs8m8jcNTxIZ2Yl/WavmrvLjsbljPhc3MXr
OF6V5aKuthpmTOK/7MIJ1t/gErhxJlk/oArDBeYah+q0JPiBcHggxcckXxdjhyiH7nV1PURgX9yt
328RpzCCk059UwJRrcU38luulfrXtyFmFjNb7wbV0Ct5BttDs5rl6iMCefC8evzT7J51BezbrvxV
bDaM1fIWh03yINYvRd9UOi1KQgeb58hc3K7DmHOSxQCPTi8gw+y9gDOFhUSQHQCPGTQ3SQ03iYse
F4xYwuGVTCazIgGLLZ2yenYvrovAMdisvnDnavverR2QK+CWTPKdUMfLJM3MWkxjTDbWLH2r51f5
EHUuV6qN6JRa+InMmwCEOxNtgjxiHsYFDWCkxW2yNFKEsVRtZjfO59RE1pV6qPKujE30w1i+BygX
Bzc4kPnXXlsLog27/ticCNZl2dwHCJbtaq3Hco8Rps/LZIwLQTzy3bBYVW7VwnxAixKDHtsmnZl8
v9yHztljeSUJ3JwwSH1G6Gsv85GsF5ZZ7zPWw3w/HYF6ATQEffUmZm2S6zJriNYWusX2OfIq64w2
tsGaYCcngwmTOO3y+H04OM1qzODfwrkffwkcNC9Q4xieN4jKwWrXMxWpMzckjxHq43HJAbDcKdv7
6Pjg+UW0olX8Xwm/1eTuaot/e9NbBUQAOyuc9aPDOwd5u5T2zFRq97dpbwInCzzfeRNWoA3UvN3d
7aIZWKRr497Ywuy7AcKTy4YyBETMsDZUHjkTuoIq+JD7OGeNXkSVUvCJRTremCDcY8obd0EEBKqy
v83WMsQnv9nbb3Hog8ICwRXsQ2jlonWqn9GEgeoAFFjXfUi6i/LgACnJxTjEGd2nTP5Njudu+R32
YfUdf8YE6RFtBI35zW0QsntNpj1UL52Pi0DKofs+9bTEp8lOWksqZz9mwcEXjaOuRVHkzs3j0HhI
uBCWndugru+WrgT2Lr3ZwAGa/a4afPseh/Z4tuBeuoLZt3k3DIXo/3C5YcawWhhGakADd/C+dar5
2cehxnc8L1yES1jTyUNICsRk6LmZsyGuvtT7iEiXLFMYaFzbOVPFmodgCsiHlu7s13vw6SLKe5zw
kuRu3HPT8rWG3CIbK5CEm8iYipuMp8x82IjMlhRqDP9dSCffNbANYnI9saFLq69OG2oIfO3wDdEd
fkjvRW3h+CKOY79op2tW2GW5oGrSzr+mPro7LOo2ev7OQneY+CxgiLJ08leDrIp0/7L+ZY5HGbzr
L82NBJw5uofcrQOs+ayGFyTqO+omtEV1yrDTl+mGKe1/nJ3XktxIlm1/Zaze0QOHcHeMTc1DIHRG
akHxAkuSSWit8fV3BafvDBndXbw3zeqh0jIZAoC7H7H3OntCQX1dR02woRiMnKSpbD9nRM8XfG00
klGCdRuzrbvnAA+m+ADKwLufxIxQI6zjPktW0h7xAGJG6bcq78Qhb5DqYPnst/MQ4vmK6jzo/cHs
1LHOQqh8pVcW01HAJiA060Sx69pJwKY3q+XOlQTtqVcNw1rJbPkQyCjw8wgq+i4Fx/M5LGX7RlDh
7mdSqu3iZuYG+0z5ZC1aPC32IN6qEveK2+uAc2mh5TfaWfg5agYrQt5jOacoL7oNLHZkxtRz3HRl
49yjADcCY/diQxxRXIzUITvjc+dhxqPArNLnesydQ97FxislBqfYzzigrzCXgWhP8/gwmnVz7YZG
gcjTK+tTagw8G0zwu4lmvpvnEtuyoihJwYiP8DC1o7ei+jV9d2TcbnAcuHwm030amXsTr2h505dD
vfsIAyy4NhGv3IR2Vewot1X4kep521E+cFZGOFTRBvxe+TiUNclaklGKiRK7vJnjovxSxEZxZ3jS
2LuqXp5q1F/4PylGLX7n9VWC1yWhUimlt7X6NLtfltHeinFxKT6U3pvEnwTAYDHPYuw03XdQjBhM
3nl3dqPjUxrM48tZEnNj0dl/VsoZPmYR0Qd+quVbI1rE4t1A7rAigc2OlNBm32769mig/78/mwyx
vRg8FH7tmcP11OaYaTpr+RqZtv2gkFofgIznd4m19F/sxh5tzBsyLdntaTWg9KXKCmYtpQlAUtdi
gRBshI7qg60zBcMNSj4gh2DVisR32oRiNuIIiTIq1OWzHvDMbjhp5tuw65Ni0zLN91GaHBMp/tYv
U+8gLZo8GtE3Jl6s5DUOBH0mMaMS96idfDdRGm6cps+WtxgU2bbtnF7f6kGgK+qMrD81Ib6LI3ML
zZe2pUy1iVyzRgLYVSo5RCEak5KicNil66BN0ODECWi8Hc5rnT+CWvHEpp2j8hqlsPFsVRSht17h
1NG2VHSw/RS9Y7jFTOR+q6JAlru5ximzijTnNzAkKzdfUiGl2DVMRrX8OeMmANQYhqWRqP4KXNlT
bwTHdh4mr/YrjgG4dbMrgtkn4RvrEyq7mWG9XoOdinJSMrh4fqJ+JgfFJL11esNOqAcgs5m2Tde5
B0PNtfU5pyHvd1kghgcOQdU9jaMOo8NSWqNzD1ptmVZpbbBySebsKzX/kJe3wXyL9EtnpzwwMmhu
BNJJe+O2dTJ11OHEsoXUgSR8amJHr42qHoxya7uyXiNCtxhh1yizqvhTOO+9uZ4jZY6fEOef24Vk
ugaWo6rUYE2AxJwy+Hv2S0E/yXuiN5uW7IxZOn+oIiqw8XUlWxtNQ1GPYmPmoATnXbvM5Lu0ZVP3
GlqKNfpUd2q0kTDHy+Fh6lLSoFQifskD06kmP3GdtrmmjaY1bpPcbUJ0ZAr13coNi2a5qnrPLh6W
BuXdrSlNxN8+dsOlubM1eTsqZ9f1nszCBBU9DU4/nai2za9u6SEGWeGT6bdlRJ/TWzUBcjYCauXK
gaGSmFeAFkDRR0xR3gcIcLANMan3s5w0/gwKhJPt0z+LH3JilI/0Cesjt7B99Nw0oIxgOJg1lOt8
qel3fw4xrRz72kGlL0YQDmWRU1Xy6Jh9YblQGG8g1ZBtNreR6GK/dFEYurpBgjJ2EjcFBr5Phd0V
5Iledj1HlX7iVPB2TtVxMMUpZ6+l292CbpUcgRr4mozZ+SQz067wNYBXW6FkEH7SnFUxlB1zP9Mk
WuuYmgmTk8piKzOk7G2bZC510yBz1iiQrLs0C92rrhnKI8q28gEp/RdReTG2vaT9RNiYbFtLJps5
ZGl4Ti4eTV11dyDSs6epH4L7FnCA66MiNq9lo/Dfm207BI/puXzuS2MIh3W9GJw09C3LrehngAdL
HaYfHS+ox5cxiFW18xLqBJBK2O1BsjUhx54jnAGVpgP9QY/om9ecGgOjvMqpiHaRy05MRB431VYm
EwfrEKBXhGCgKbP/qIzmozWKPV14fc/9SLLNMmnh3ZSJtgFzdMj612mmo/JbBOwj2MaQW+QNmqF8
9pmN1+TXqpjiZGtFS13vXBrX7AyTMq4z3Ctos7Cufpb9gte3LuPX1kIGt0F6Yd+ZQT0RX0rI8TRv
DNv7BGaJrrSFwKba1mnPUp48KD0HGailO9C7o+4wNkX7OiK0jw9YqzIDg9vEKESBn9YDd5OgVVRI
6rJjIavxtR7VgNwCqYRDPaLW5spuTFxv2I6bdD/kBdsCEovWuluYwtffSR0m3a5xrVk9KdRuJ6ub
q3gzz4BA9hSPBpr3bZ92PtKWLt+Ebmgtm2y24vzBoqpA0o3ACQMFoo7yY5ov83CqC6zm6yFKeuJo
txRilSMCJMkhFqhODLAnZFImTbFNShXBn8Z8Gu4KU/Ep06QyinUVlIu7rZQ7VMho0nZZYSCzSG6S
Xn63s5wjhSNGvfRW1e67KU4/a6o17rlMN7BrS+9gcra4wQrdr+wxoKZucK0GrBWfatPDvWNONC4e
Wte0klPDtGdzNfd4hJgKEQ/t3RzR4Y/zWDy2Dga2NS7meddhoWoQqBa6WlkBmhaKW/jONuXEbAbf
msLCQkJMxWNLkYahEiY3FpFJaNIKRj02Jbe4UKrPsq0AOg6V0xMKwTicViOABzpnYcNO0w6MjyIY
GJanYknCz0najmyPqqDOiAJIQsERcYXzHGfPdIqSTH2cx8hx/ZSJSvGhZzzNJrGmwjg5VZq2u+5M
INmhsMyqFSDHcNoJSp/GG2D0IfHbOGzO+hwvCb9mLLaRiXiDNaM+F4BZXw3Xq9CuguMp0ofZC3KW
Ut+l4Ab6wImcb0Oc1Pn3Lld0+Cnsp9lhBlxAiBJMwHGiJouGtWc1BeI7rRscHUuUxeHVHDFb4jPO
ZaU4HVThVg9eYUZO5DukT8Mxc8ZR7XDy9i0GprJ1d3Y8qmYPbqB4oJPiPTSVGJ66sZqsTcNNydec
x1N+bXR5P15RM0nuC8bJflgGOWe+1EiitrbMx2CbAarZl5VTXcVFSv2VtJ+GCwgKcZx47vworfVL
3DU4ThwC1q+xFczB0S6JLj4lAIEkzgiwo+j05vl1pm5bM6FsbF8Re4NQG3pCzCu38QK1o+DsBpsa
qep1mIr4dcKM9Ggbs/OhI/ahQY7chU3JjWLn2ANVmFdN1ZsgkIh09SPdg7F+TILSRwxCuSnnHK20
dxXAFtjopMfdprFlTBsYa6j5kZd0DyXl263VLebNDJTgmkaiixLECDt4jhCN4J5RanlGwJAgUE3D
YHsWVaH/SpDukJ+5sZ/3bn9IAuH2q3G0kBmZWfE5zM7Fy2XQ4ytl6OQx6qfsbZroefqsMBRzHUHQ
mg0s31O6CbaM3WbyBs296qUHR7YbVCSv8gCAhONZxo0Xcuz0FbXnXSjGEWmtQScu55VvvE4ra5ct
XXvTwqXCotkG6jRJVDOJZ7XJJgqILv3UTNMnrzfEx8LLbSi/Vi8OZLIJyXqYTJvRDktzTZ3epf+E
pJ8jYjESVDsU2HZOYLtrTwv66dWsShAcmFBWS5ULzFB5ZwS0Z5uYMl6CvyNtgRM0tTLpmi3zwcV4
CASndpZdQOqxgjs8vNaqGrHap503HnpvVtuG8HPrNklxix4KEA8yl+xYJkyao8M33mR5eo4Uguim
KJMAQU1nP6vcEOkxyXK83T09ihvd1d7OTjxj3bje/Ww64ujA4KE9F6TekVy4+tbRMdmrZGrlXVEH
XntNs/I5JH3ZJMoq1/U8wZbyjIidiYYZy7pe7vkU7vVskRBQuG+Byo4dqDCEC6BY8iO+VYf4tHAP
LYled5sBmcG0Bic4BE2g0QEHcZS/GdCar8qpTo8YzkZ/kQHuvrQNvyId7T7quGjQ/WHSByfQghSR
msvrAuRbiYGiNK2GBk8r0wjTE897t8ugeWyyrG/JF/CLnjODcwNn7BvsnhKV8zpwbJdPwNSPDd6N
D1AqXF/a1bfcqsRNVwDWY4fBaBwN+a7wFvepj832az7pho5G5x2aOLUfS7Qt8I1JKkOWgkBjoxUy
Di2qnW1QFKMwQ1+emWE1oQZuR7mCajBf2e00EnMQua1YY8KhXOg4HYLKogkoCuYUl6oypfgql+ga
Lak+5kM98TOIxMXHy1m8TLWoNgH8llNUOfq1Ssf2Swmm6DTLM5NGzqigaCTvsfMJBF+0R46tBA2i
LCe8ccZMPnCyDutcUFkFheE+kqUYJ5mN/akWUdatHe5+cUQAKI7SYf4tix+kSIk99SwD6L2XAn29
8CfO5PjkZFn1WjeN2FeR5rK6aAo2odMl+xxA7FUa9OPZyt2N+4Extwf6wf06CDvrC+HB/GQGFq1u
PdVlQ6kqrDfYXuV2HBlCJJPE21sMU8QPFWSEXOC7P7VujWa/xj60clES76iashwZ9FTNG4dkNdzr
Mq2fdCPGF6ZRhEjWCgMCXoVaYLJ4MJEpcAORylSroR0If1rMwguh4AOkRPekxQ+dxGjVxFwGmyrt
Wqta5Z1Z3BDKdejOXAoBwYKSPIuaej9nbXHtRl6w6Zygu5oSGuuoe4OjUxvmc0P9sKHRZWBdKM8s
uFVbm9+qmvRuzPCCCCmiBw719FbKqF6HlqxezLTP9kgU5DWN1HY7WxN7QEWdd5fUnbemlpYe2dho
18goLj7ZSG2GTZcvEmolUUeAuu7cDmKt0n7+ZIrZ/TC2vbE1Jie5JmvCLC36bKNs5JdhqQdgbVCS
vqVYvr8s5/12VlZ6S64m5rWO8+la9CVezH7pkg2gCIH3pSRPg6QFs3Nk1kIMMdU5ZBYIqnnrMSIh
AbIQw0b/kiSlVZ0SDrUIN9Lo1i2zapDYZyugYUTMq8ZQbnBjRgRtVM8ZTtc/ILKMnYSguMqpeyaQ
cKAw2pGnc7Se0MLQPqEIyu8keboLxyWIOjbWXFZLe0PZm/yC1KXL01vOYdzNq1JmaCyvaa8zm3u7
gBgJ3+Yc4PRWL6jdHgwkZuXbXzNT/xWS9QKE3YUjIhwViiPR3I2HpLLGz/6+l75g48JxyNU4V9aR
i/Opbqdj0Zi/oUj/i09te+B4f8J3x60jVJYV4ohFEkvYrs26d07lsc+k359e2hCoU1LC6OPUzaRu
i1y15li9j9VsXwBwQyOg9tGk1jFs+1vSnQ8cfb8BXv+rS3KBTp8DNjFkedYRzB1m7fDRSBF8v+tO
2hcPiRxNtCIWNokyD7443fxZ8ai/87XP3+en602XAZ2LrfojFJuMvVocYuOdsyfsS9i4jS3Toup9
jNDUr+3YskHQ6OadN/OCMI58XieuCQqBkBKTU7pF/PQ+qr99MZcgryvADLFbHaECr8qPdjL/5mqf
79g/oaLbF2uy4QCNyMmqo0R7YfgZOjjkM4hwYgCy75yzYl2sTke5GC/KhjcR6Xe7ym/xAq/f9SRa
F6tzojjAGV9Ux8zTn9OmvKOS8f19L325Nmu7S3OVzkcO1FvT2eBxfd+0H+tiaU5139BQiuejCYhe
T3funL4PLG9dLEygczFO6XA+hkwUXjviPF2F5OJ9D/iPmSU/LU1VCbO2WmNi2Wv7FrVEfUBx2b/z
Vl4szqhFW9zqfjzKcbhqRbgzy+RdcwqtH3Twnz44d3Kp4dMPx8LqNoxv+tSq7p1X/GJlahsAYCfa
4RgwiHqD0MbdqHq23nnFL5YnPCzc7oh3jmJOgptmIsUFWx+/79QUF+syBd5QuzZa1fbsE696+RYE
7vs+ubhYmImHjmFsIMa6EZ1/zyhJFnIn/c229S8ON3GxNhsjr4LcWjqokqpDkE1NKYjE+26puFie
2mujFGppzvwXhVg/PDVO+b4QSFysTyNsdTqETX1ERoHEPsNWXQuAXu/ascT5av30mDvh5IKghlzO
Bg4kwgifkykZ33cE/Zir8dOLM8d6sdy0r46BEGc7miKYTUEpve+jX5ydWiAlWVRZHsNi0YAyhhuK
8qX/vhe/WKMFDKRExHx0zCDpCjLIVmByfeeLXyzRPmvjvB843GIze4LuQi+m6JPfXBb3x0H8Tw5o
82KNYuEy7TlxuTB4ZJ8sI9mVTv9CFxFiWsWcRbg05VmwrA6VWo5T2fhzWywnV3v5soUnEb5gaEwP
ics8GxW0HrlOU/rnRIc2bfvNnVC4IOHqz8T5xqfVfR80ZLswGlCTGHhLmxlNYo/K0J0t91jP4N3H
4auaQKPiXlxRDNB3Y+Glt5mJehHl2nSDGyM+KmBSqygyDlnvPMaNd5swoaofhw/THE2baUkpkpHm
LQVvW6nCGJ90UaTbTprhBlmNt00b79xVre5T7CWbLOwFeuBoOAgEgi4SBdjp89U0qXC7lG7fPjMA
YG9nzViusHUZ30AAKyoH7oACAhrvABQFEY+9q+ixn3CilhShEkCyUXzr1UFwCw9zY4bt8InpwTgc
O7lm+K+9Qc9/JXTzcaFde3D67NYoBpoPUW08qaacXiePyECaV3mRQpIJKrUXBkAePJVACXR8Jv0q
MQB2mAYEmEY7rYRdIEDBq1tg0HFWlBhOcdgj2CyvRJUdSFqLx0kHwc41gF9LZOw3oMuwts1I/AaI
gI51N7j23aDdcUsSmGMaVRNuLgzhfhEY3cZOxt6XiZd9SGJkVXFn7AQSkbsUwBUMthuaVcU6L5Pn
Jcu1T3RWzNulMvbwSp4qYx4pi2ChJN5ce3TE5jV85TsHF46PKBTYUTPNe7gBoOzTSJ+gMo6oDOaT
gdcS75vrizAIGKQLxd2wXYV3X067ALLoXtoCk0Ghtuiv2heqjMgRBjrKMP+pVqpcetBqMlSMvgV8
ywdsYm7laFjSx1mLF01azZW2IdRDs3FqCMv07Tq7dQ9VPXenwOtuSh7GM5x2oz0wfTvdEGXB0Rld
Px/mfd/J0xgWz2M370Sq+2JTDpibHE9mDy2d+tPsmtcJJMpNCy3Yj5SHZUmAzhzgzF7hbur8rjaf
BYqQrQkFmwct8XLf1Xl6VAvNWIWuXmqcvk64A5hP77E993U1F7Tqv3upnte5wo+tKD4deixR69rB
IBlKnTPRYoEL3Jtvi7Pcdx1jp+68ULVgzNsGtpCYTpDvZnjOjImO5Y22UNHQeJmuZ4ahwUKZ6wV/
JP0i7ILdYB9D5lR8dPoeF2SjzUewFPLkjiVGAti1+YcR2gsXwRl9Bl558yPwmmuXuob1HJQ9gw7K
Q2pL8xSDdP3Y1q257S3vrjaSar+MdIdUtAZjdJA2fX1vGrbtudeMvU1sardZ9Q71S40Ga6fjED4O
vAJ4CTzT/tnagwdmuk8hAW3zMT52qX0Fx+yLCgd9IxILelPXsLLnpVo+LnGWgUWIY3cH+t/yy5Ga
6VBHx9y06Xnl7QxiAsQtUyY8BOTSVfGyrYfYPrmWSsK11U/mFl7ztRt7ll7DHkeYBo1rg6oiMNbF
XJ0jq89RxFALKCeZ7yayfBNBYVA4T+uXOKblLdqi2UT4PU/DErxksTz7w5Yhv3Uo/WytvDzSg2dt
AN/1+nMNq3RQDSKaX8HNYZsJnD0ug1cMkuLFM0jikKwzEZbuab02qHCiAUQ+y8+DeesCuthM42zQ
h6/O4ibVGMZG44Z5jnBLbXTbqLVm/DsfIWy4FxHmujk2i1M7Z7cIa4JrxjbcGmzhVUEF0LYNxNlo
aJglMoIYYzsQIMQ/CVnti7TZ84AZtyGWnW2gIqDHNBj0hE6rbHLUAW4NRQujH8s5qJdvVYEwKm3t
9BEBl4WacAw/CsMbHxPTkR+bojeuzRLloz/2ned9pjnefzWA7zZQdYr6KWj6N4RrxhXsO7SSM7cS
hWt/DA2QdDN3dF13ankgqFi2XR5VyxoJMBIAumRfB6chnx4k89gMDChmjgNodrLPFMZnRpoOKea5
ytp4S1OvI68pILY3d92IES/tGLVnO12IzqSZuDNOKT3Q4N5nSorh3uzq+AOSgK48DoYzzH6HAu+U
jIOnfNvrPjUtOlAbkPhxyEfkdGmrZxo5snvt0T/4hdctyDIc98mzz2KSDgNiQONgDd4ERxmMYtwf
IGgE6BC/rapm7w2V3i1pGZ5onIB8Fs0RH3CEt7p27pBY5GubduPB8ExaDla1sV1g0v6ch3fUHRlQ
tDj9OILysSNaqtN32rdSXRlQw+vPivaOn05NuHMrBc7La56GKBMfTG4pur4ctxU4itKp3OoZdtPS
r3XdlPZaJ5b6mA0enbbaNPVNnS97eMzz3nHR/kyMf9jVyYLJ1XDS1zCNZL6mkF4gOLO/g9XQD2VD
x7TL4m+2SasOVZ0oP/ZzYV5Vgxd+HM4d8hp/7zpjQ4YzUUYqWRHTZH4U9x22jxjuRZKJ4dbo8VP3
QQ6dSnXaPgB1f8KhJQ4hakFspip6VnU13xpJ7uzObQ4Uwc4kNp6FCQ0AHV0mYH+3STcsd465kHjY
7pENLQSZmEGg31ZtphKmWCDq8BV93NrPzazhyCpttNieoOmRV0V7hZoQXBWDmfr7EdPjU5kM7Umr
oXjGLNVvOtcOX5ClVgQI6OG7LVOB5j3d/6k8poIpQJD4IpdpUy1tuj4q2IOSrFyNFcmzsTgYOJzI
WCNc38RBDUtfzvZ6LJ3rEVDuCss0u9qYPTttMDKqILiv0XALzEtNtrM4SYnrYNXYPe+Q/vCWxPVz
QCDmoyUr7uYw4c7lynjfTEzzIpPrSiRtoMKcY1c6deonVu2ibG9R0fwmVTznVf8sxL1I5rCadkAG
ZhtmCcrfFZAErrwFDgeYuAXAeR7H92V25kVml0T42yOinCMnDFFk32LhpPwK4OJHovHvX6f/CN/K
u//+0O1//Sc/fy2rucGB0l38+F9PZc5//3n+N//zN7/+i//avZU3r/lbe/lHv/wbXvfv77t+7V5/
+WFT0Eyf7/u3Zn54a/us+/H6fMLzX/6//vLf3n68ytNcvf35x9eyL7rzq4VxWfzx918dvv35h2VS
jvn3n1//7788f4E//3jARhqTA//3a/3PP3h7bbs//zDoG/7N8xQqMc/VpqnOc9bHt/OvhPc3aWtG
fyBrYEyYdklvAPF30Z9/aPE3TZZyFtdYpvb0eUhiW/bnXznib4LJE6YJ98URnkc95/9+sl/uzf/e
q38r+vyujIuu/fMP95x0/+9z50gbkxADUJAhWA6iAvciPQzsMjJnrJrJqjJh5zNeJJZ+2KML+wj7
FZzBsCT0srdlnaGhM81ukQ+B1knCACMsmXeN4MRMV5HtoShdj3aaI/jm+GRK2tzpEt1OY97DEC1f
ojDW4NtycIO0TnHcM9ZTBvIez1UQnF2URlQhvyh040DCMmDxbdsU7SXDexI5Npu6tvoHOu4mo+ss
7OW6aNqvntkZ811lYF+wqkks+MgYHefDOJNY0Jh2aDKqpnc/ih4+CIPtvDBfm6PDRBhoCRkqs2CM
oQ4S1qxGp2tsgMwFTThAmlG7TWI3fTDww7Z8BNinW9MahDzgLF4yZwupgUuVGViHYPl5MBb73yW+
/+TeuAjVEYtxo7V1cW9qsi2La8Z5YZRhQh9ybBoMCEvlXeWpAAr201P792fj52dBnF/v12fBRQPr
IJU7/+dYF0XIIA5bHrkOITuDCRZnZQ2h1QJoC53xi2nlFrMAuxiDeAkSNPu6eK14GqqxRW9EWLSa
Y1rjv7kC5wT/l0/kCk+h/MMUzP/Iy55FGxpInsKCKLFNTOmtAV9Z675csGS4CQL5nUpgWm505kFe
ttB9g2+lgfe7j2Gd6xg/fw7tmLj9PEcIvJQs2ItjAK58j6Y1mLEYBF0m12UclNZtWuAxgfKGw23r
BAY9bdpCZno1hdJ+Mxn1vRaYR6BappW1wMobWu+FRx79OSKHIaoLwru+Wr6Jzg7UA7qPMXocg2UO
vsLOahE1mFY3ur8bwHwuhP36XVjo7nlbMW3FeKqLmo2ZaHxxnQvxO451+XlRtso3MrKz5DfP069H
miO14/ImjrCUQpqAWIEP8lPRzC3sgKcjILuLcNdLJnHoTFw7+YRysMgnWKAjTKb+N6Woyw2Nd2XJ
YC4QwoKapi6Kabke66rA3hBCAEI/EKXVTIhRBmtUkc3+r1fMP3xDl90dNArfkVqUoy+O1NA2vQza
UA+wWmZTtUboZAX7bi4GfZzrzrWuun6cJu83q+IcE/xyB6XJkrAtPMxSOsK9eNsOoA/ZXygJpOBA
+RM6JsLwpO4RLwXti5iRHRD4V69//W3/4crytlKS+EomS9iWvtgeFitHMmM5aESILpfaFy4zYnqt
q34FC8f5+tfvdl5Sv35JWmMCWoPD23LeXXxJxVC1YYHAgB7NSPs9QbbaBT1lFiPIvLtWWYhfpL0c
Iy7wbx4h60eV+9c3d7m6nimUEp7tXd7YIEhrCGGQbii2TFXBiBzPaYuHtgGc9prhv4J0glPUc3fa
XRTmgDRMmU0tBpxmoEgqU5yVpm2HPMTHfC/nO5BKQ3ENwqGVvslsR+u2ngxJvS5LrS6ZViTP5XI/
li3ktYAbnN+XSIqAr49ijtBMBDjKHqrOlAvVM2nI+yVgcsV3O64rd9ybrUxnsRpGZS7PdTwYuI3N
egmfR2ccNHyOWSfptTPGlnMTF6aokUMiGfZxuJUS5wTwHXWVmmpGezQKihXMscHzeoMsEwbYhL6n
mbf4KjCM+L2AFfIhOVvyhoMHCd+pkHQoL3uOlsyOVyTlC9q5SkWgTRN7mZaPvbZi0PoDQ4nQ31ah
dHxT9ZGhD1WWjclVF5p2dNMwSybZwbHOnT2vEXoLHJOpDAbml8ZW8iUroi44WaFz5mJI4bF1tKY0
dHlDSqWT/MCTq6ZxXU1M4lwDqspdTvXIMHC29LhV3E1WW/lk3yHtq2fne2HT9232NUIVjI8lI7to
XRUGThDl9zYZtrUKZxDFhxAbuX4Dnub1zxYW+/l7KkkyQ9Tlkaq+UNWAjYYivK79GFVOBOhbjEb7
RmQD1h4jRpQALUSicTTg/9cjzaCktk4GhTGwKHG4oK5RwkRYhloYP9DKITunTp3oIvvgWBgkVw1T
DEb8mzL39mM45qbvhlU3HCLGJhg3Eoo3p4/B0LH2MSpwl9wRu1Tf86TS3kPI6IhI+n3livRjyyAt
ylcYAQaG1ePAMK+JCmPrARSzZ18N09xi/+itWfPgytg9anjksVzHBYNJnmGATfvQU0G6rUooZauG
CTnKj6Eqju6RQlLzFJsMYdyAiCs0LXUDh+zyRVOlQ5gPpx0xUMJoPCfdjaKFcXtqaysSclcVMNTg
gY1oBjGnh0zko4/T2ig+i+VqlAjYdviYEBSPFecKSGXVxYA4jjo0XOikKvGc5EmBT+xfFsYGzL1f
N4kZHSa7NSIeXS3yaZtadlYxOsQ04wXIsjva9QcL5yITkjEeSPS6XgB3fbVQPixHKnmFpZCDYblg
JIhjAF5v7NlJDvCFK4YOVRXT/VByp6Z1h2yPK7sq4Vg4X6yGmasHbm5UbZxAdCZDYM5CFyt1CUjN
cZySzxPSOL1l4l3dQ4cvq+K0zKhQryWK5dgXsQ0g3E+tsVb7MTCH6TQDTop2egRECeZQh/ELNNow
7a+HJK+gAYwMz2AyIQ+HMyHnNLtAf8maMGifg7hLod8sTXJmn0dqxM6AZi/womcor3G8l05bjf2R
qZVSHoZUpedpOZCoGuu2wd/EEGhqTqq8L7WeWmOdtTY7BS5z4WSfSFCt7kNvnJHHgOSE+ZKr3uyv
KOaU08GAMBFcM1iwe3CgQjhf585V2e8OxF/PYTIoKgpstuQvHhGHkhfhGQrVCPlboLb1bNR+WaQt
+JwSq586j9yc1PCbA+If38+yhTLprwpyM6UvQqjEtB3GX8+0aYIx2hdR2e5LhTiFUXHzA7Ui9zfv
9+tZeP5+1jkkN01P8cAxVeLXSMoI5DBguvW2VVpqn6dx2gLJYSZKF1CY6bVYoUXCvCXt8jcx3EVO
8OOtpeK09yw2T4CEF8dwz5jYOrMWErSzfPSYslVMOFuy4IqhnPUHE6QM0kFujl81zXmSDeC3LQD0
NsXiiybtr4OCf4hdCSq1SfyqpTRt0zmHKD+FlADJDKzWSfCdzrR9THphHah627+Jr369vQSuitd2
baxgCpS66128C4S9BeBN1nxPOXCrc+HKbHeUlzCK1oiIi61XMyHtN296meqgZJdEkEpwix3ysIt7
LAMafSWjXb7jZdeDnzk0BHeNZSbw/MtoHA5pzMgb4Efo+fEGzt1BB4k5f/zrC/yPX91SAu424Y9J
eHmpyZtcNJdMpzgHPlFAQraDX9fkPZh1bTfXNfkhlnW7tply8NdvfPmIS0BHAn0zO5fFanbPd/6n
O2vZIahFVNUYp2OJIpgpKd1OI+R/KNgdo13Zgg1bLAwcfhe7DCb567f/NbY9P+ZU6clTlKTGqy1p
//r2hhVKvAyx2s5wTQE/WfUxtMboJsAu+jtx3z95Lwo7FnsEdRzXURd3OsORgU06V1tibEAURFoY
cdz0rsKatvn//VqQts6PE8+ybSnz4qpmvTmMs0uRlaFLdK30lGRXYfl/ODuvHreVJAr/IgJkN+Mr
JVIzo0lO12O/EPa1zZwzf/1+nH1YixpImAU2XKwXLrFDdYVT5yg1Yi6yq64guk7TkldXwQNrwuCl
QwOLzzpdQ+a/hGEwPnNok8a+pbTo7Gg3N66o+gDVGTRL3DJR5BWX8IZVaNZISyxm/AT5yalVeHAI
fuVKnWhk3YdSiPHWNFHrEJMqPmWKne4gyqMtd3lhX7Pk/2UIfKwpcBNkDjAJO0JfK4R/n1ebKSUZ
QJJ5KAE7qoccwR4CezED22QEzvQdFXwrUOal7JmNy9D029H0oY/rqE0Sdld+ztmRojSi8/HgoUhD
8SGnvyZksjKsTKKqPtGUcVf1VMv/GXqIGQwYDLr3LvmroyLhZcrNZqfXu/zXXU0aZlJF39aHdYar
8eM0r2l5a+i+0VyFSCxvf6FxamdXXMSpb2LJLR5308Qr8RaRm23M6vDkTBGQ8APaaOqnRIrxo1q0
Y7nr+15xqd2Y1yye+uRXi47AHTIWz4NPteT0Q+FXUWRP+HcIGVgWTR4+0RtdB9G66iuH+oVOfcG4
L9TdIeHch8tHbOsR2UaKXlwnSnI4J2fz8k4MMGU1Ko6HuSTpROOcclFctp/RuoJ7E2kWf4ReZT8l
6XRlf1+xUieH24KihheWUIpyl26ux+2vDQ7CQgmjYRoYPgqXQ2wjugWkzUGUZZhu55g+2jJ2cHUi
HugxJQy4ITXNQ6oazh7kC+JtPUQTfcAo5pUjcHbOOUaShdFAS2i4ms05LyuTx6Fr5oNSTzScaT+h
fbX8GPLhmuc8W30s6dQ4dHrnFkRfm/sNBUjelwynQ3XYCCAMQr1bora7RTND+dYpUXuvmRb9GSvs
2vc6bUybgsdVX43LbeUDQuCi0ReovaiqEeMZA4NWkG38cFjbX5fP2OudOdlp27YYAXIcCi2qsLc7
vWJy4mSl92EFWq/P6NurXVMeGEdPb+vMbOEtCrIdmpkhtA+zdujaBESK2qifKmg6/SWrv+rMXe1C
ErXdypb9AGNN9LtQzGte53RHiLbRMyAE1R2D6hfv5qacyKh1jSE72RuxIbW7DKz88l1h+BkHAH3A
k1VZ7cd8UE2kUpx5VK/sytY8rtXRDUdwGiie4oZO70Q62tMAF8Dij6U13BZKVXwAnfQD4fbhQAUh
27XR6NwVCkIml/fo9IHjjVkNWwS7GodRV7fARiNvJ0BEEbzNulb8ypR0ZLrVaphKy6VVqS4omuGf
mHbRl8t2T93tandNqOhXOfS+ORqrc/zLCWiCNr3VzIBfYlscKLojVlpOjGNGJTvdjtnt/2GPPeZi
k1xR9Tu1V80SXu+AUroRME8IpGh8UBK6OM2S/IRlVL3iXt/6PLFWwR2N1hdh0qk5BQG6rLdrQFZ6
6TwVRkPWhkwFhHAk45TdmIm68ki/aZFyrQamiuO7HaYpO+nEGtG7P8KAsledWhygnGo8GUBUkE96
eaVnvZ7I/93t/24g+6YRzgrc+LZMnOnKgA6GYEEZFYc7eB4+jvwv+8Gc7f/DlLQdgTFCIfu1y/jX
WbENSfgsgsVfgiKCXWVWDMgtUR9MgylQ3vUI/Pe78I4WKC/bNtUtzh/Wbehd7VjzE5hm7lsDHJ5Z
N5B5U637ePlMni8hD+B69YhreQitzZnMR9ME8WWovgAS4zkRvAqqwVhtCn39u6Ln9atMg8QLp6+p
pGDbWKNzjLxKNFP1U/gAPAMygH0TJihkjmT7KgqyEEmh4fz+7yOjXneOLQIHeXoJejNCYc3uVN8u
kUhA71kvP0861E63xEX5tYft3IWaNrcbh0KkjkPaXDnh9OkAc5/wIRnp6yetZFjApW8NFN+dmlbW
jGQi6L5Sedvz5ySsJiTYL3/wuTOlgrD2uflenWb85oONVCjzMvSMxS9KS3suBzVaZRBtUAhADcEy
YYpNsvdv7Zrp4Wwkb5fpbF4uC6SpMEaM1qYVe2sJ4DbktTsixQdkEKKhfQ7PybuvJHUMLj4FKl5N
EIGnW8vi9jrAScbhE/NlUDPANHOB5nVut0/vX9M1UOL40i+xtm1jpY2nXiql9FUIeeHdzPpb8iZi
xCxdDoPirBLelbG/bPSNm2nbcN8CjnC4FdvMNgY/ANy6lbxOc7TvzDLf9fWS3rQZQyiXTZ37bbZM
paFg2GtDc3tmYri9oCyeNRS0cwFqS5GPoxWP9wECGx8RQEiv2Hvj0zihxH2WtWJDjE3oCRfMgCYk
9kSJSKW2dNMzop+/IJ1933jkq8/heNgStioQovB+nJ4RekcjOK558QFFdy9qX8CRD8NDcuVlX/+a
04eIygNVOzppJhGFszHjLKh6N0UIkxecHjNdE0pMO1EK+fXyRp37F+oqIGoIkigi8Tacfo7tIOTZ
JroGxNrmTOCI/IUy8C/oIqvdEAwNgqIm8qdOfa1Ae35EVqiOYWiCpjNFpE2iyOAq/MHLpPnkJZo3
6KPiF7X8M1fR9ADt9rVa4VvmKE3SoYTuxxbbULggcdBCWkL+CM/1nlteZd6IDqILeV1/W8czXDuX
l3ZrcS2vg8YWVHUo0RERni5toNRByRd29Mdgxh5gb++FxZRqBYzVDMd3vvBY412nMgbqBVyUvlnO
At0XBzGRzuuVQb2Ff089KOggIueZ2UnxzrDs1RihrqT4CMbR3Hhng1y1hIao86peRAdROeo+zfv6
bhnCCVxtad5cXsrTosJaWubjcMwrIowys9i8gjbMFwFz+J03aVC7FWEFyM1B0AOhozw5Yg8ViKUJ
bmEQMF74p/qd7mW1rxGkcX4sIvvtWW1TYqcxYVKiC7NpR0E18WcavFB4NsuVU7P1ZCTphNb8m4CG
lG2bRE/OEACAACs5QmDxbUiQmX+uULFJ7sy4Sp8vr+tbxhyDHgWVZCLQ7eQadL+91GKdOAkqZnhx
0sJblTJumfSp3v9d1BvXWoTB4bS3WzjJoIcoVK9QTovqxmXKdFBdJSiRpUCttfj+7g/jpeby8fhg
zd7chhQVOZBg3L2Qnvoqy2X/k9ZOsu+iQv902dQ2PGLDeA5Az3AuyLa3aMDEAmhZB1bn5UHX3Zmt
eUtuoXumaZMXwa2+q6qlvHIeX4fn/n4eMErlksCXEhvHZetbYlvSoc7K1rMqB1ZNg2PiRmbTAfCn
wRukmna0BJxrQOBUhiiknL140pnnR5kw/5AVOt2+rESg5N1rYYKuJBK3oUfFMZy6vMlJu0KzaOYL
3Sz8YoJob1fr5QyxlW3emHkT+w1icNl7zfLXmWuJk4I9XmI77Y58eSiBiowecIkZsB+oQr2BzB7Q
1nKrdg1VB6278kCfXZ3V5oozZCdIBdStdw8nBfmocvT0OUv/xBJlABhqzduyUtv3HubVlE79ll2n
prMNOSRMVRBbx6M3osEBO0sm0SbL6ttittIrcekaVpycK0yR3HNJVQOu2W2zEL3EeqnhZfRaXdEf
EwuYvqoG43uvzGqFZqFJm5T6+xZOhxZoFNeGNXpBC6vyJNLan2Ir88kDSElBqB0bqFf9d57N1eja
8+COAlFakcN/12ak0fUSWoTJEzU0DrDComYIbOdDVMXQKqWj6Wd9f41m4I1Tspak18IrPo/I49Ro
HKSTpiUo4dHINPdqqS+P+KHZ00Rev//7aOfgE7gEdHm3AY6o5q7obYq6o5jlL1uqU75LJJLCUxV3
n0tdZaiOBPXn5VV96wNXQKRJ5EEMedaDjNSokTAPebEx/JF9qd33oFgos+nzleLT25bAR6oWbxXf
eLqUel5Q4DYgKNBjtJMXc1UddFpnn9NJv+JPtkExLhWU5/9MbcIbi1GzQC/m0bPhh7tPrLSAOalC
gsBM4TlLEDN/hnWTWb8GxZvL67mB0RHqrLYBqYORpGrPsTn9zCaxYevsl9HrIENzVeLiWycMo+fM
mibgxZBxMwkWt8bHEn5OGG/t2XlWh2B6UtumPdZC+UdkbXgzxHNeuUFFK5ycVlWurNAbfoKeO+8d
D7lJv3/987+KVwFZpKNTbvS0rvujFdn8eRCWfcVNnAXQLAXPKhgOkJtk5vLUyALhJPUbdrwdrPSu
wgv7NnJX9/YQIe05zdqVmsNZlLnaMw2TkgNJgrQ2HwW2qsK5DtirdeG3Ha1t2euxTxWKMTK7R7sk
nMJdO4L8z9AYPFze+rNA4tU8aSwRGbWHLVtGry9pH8Qg2mpzyh60WhvUQ2va04OFGrzt2mXWP3VG
Z+gPl+2+ucxkmGAo1r7ZFrqxaNk4DXCZemiZ93tSW/vYdpbYo9zW7IfUvtYVeOOIm4AlOHXcYkle
tLleA2Jk8WJqg1fVdRa4UWsmvyl5Gp8Zi2AmDqFQ3Z8B4/4aknHYV0zTMPeo6vXvEvYtRN+iqmPG
Isg6b1AneKsBSkO1ZU/2j8sLc+5xOAwki9Sg2A/wM6fnr2XYl6L0MHhiIDFFJrVCgRkGHIjvqLME
V2Lx821Y4wmaiFSEDNzp+mv+ulJcNmlW4Nw8maoDPEbo+DGogZOBrIKvVbR3+1OCCpqV1hq40rLY
3C5GxxeIdu3Bo5MnEFKn2jr9RsVwUXY2O1S+35z1mudTg5ZgHjbPb6fTVe8ZgvbaKk4ZQNflV0SY
qx+BCNGtuLxx597JRmWLf4FG4qjJjQ8FRIfygprNXhT17W8xoO8Bc8b49bKV8yCc0OVvM5sVbPWx
GZGYnr0BPNQeipjoRWtU6L8zYuQ/tUTJ6kGDkApYszL0X0GIyn0BBtcrmYk9qHpcfKrjNrjGh3N2
bIlzJHkPNRXK4pRGTw9SRponUQSHPD9oo30O+ummjAK4eUk4vctLcHZmKe/boOwI9XmyCK1OTYV1
iNgFXGeoJg39M9gyqClz4F8Ml8P0Maf9dOV5fMOgpjJWTkYHpxf18FOD0Zgy8IVmm2+3RnGvsvn/
SJvZHtuJDLROLSTcLn/h2ZtAHk5njf+gGqexsqcGSeCyrpgT4U+BWj6JODQ/qjKVf0KdaRR07hom
s5DUWhmUekfNb9pYuZZUnUUjq3WbGQ0aUmsjd3PMCPUciF8G4YdFVH+D5hgRAGoELyrktDPju4yt
t71qMqwh6itH/PwosZbCITmjqspF2sRcFhKgegC5pk9rZZ1tMpzWMyT8tmE+686Vw3T2/vGdKPs5
KhAhQVtsc24raWUwxFbCHybIq2NAyB9Z0T/5HMYwk/fJTTZq778rdA7wtw41JUZ7tsNSvTMoZAys
rWGM6UM6K+24r7PWYvptEXNyZYz0jcMEHBQ6qdcO6lkBfpJM8+tjJ32S2Hivi3k6LrVd7UtNVp9k
NTa+GqbZw8AAm4vY+PsoGvk+DgqYVEax6G0QtG0uT5gswbLqD/qLmeZ3QW8Ftwt6ple2cQPzejVj
cFjZRvpFANs2TkEl1cmbAt50ZVKDr/VUjLdtrAcvbZ6F5r7r0VRgAKzNIkR+janalbMYvlN9tvQr
v+TsGSCWYR50nUXR1vrW5ocYYBPaih4Zcmih8U8N6ux2gMXzSsp87pJWwBHegREWYoXtu202k90V
5GU+lMd/dMGQEXKY7CzI8fw+sEHIX/ZIb3wVzzXpIvVIotXtNZGpGQ7kJoymq+O/kS3F3lDsa/2b
9Sic1AHYOEIChyIaLzF93FO31yq8GFBII6s7Q1GCVlTlkoC1Nw6CSIfL33O2fhQamMzlW4A6Eg+u
buGvuAf9KhI75hX9eASz7YYhECGzsItnrUUzIkF86LK9s0/DHocSbQrJM0KzaGPPEjGsER19hykK
vqjg4/bA/4t2rzcofl7ZrDOfhjHLAF74Wl0Fhn1qTLFyvWwRIYXStpg/LU7XfskzJEqkXKI7kjMa
8uWyXAl/3jC6lpARpie+UxmEPTUKY0bDRANfCMizuodSQT2apWUccK+mZ6J/tYeN553oTq6ZsaLL
CVJBRwFx3DYgOihHrKXgU7W0CZ81gRCbHstmr0Fu6zJJr3pljtzKoMEJgmSbcdcUyGi+e2/XK7H2
5anYAzE9/XJ15aRUzIq9zSPDq9VhAOuwQNqOhtp7nQufS9+WapmxDtpu4aMIv4mgYWbFF4GTPozT
HB6XhFGuyx/0xlYSLHMtqDJadAQ3b78yOWiFtbjsuox0P4oDJN7AkvoKIprH0Mz1I4Mc1xr+b9wQ
Wh00rQAJg03ZJqJmb8GeZLOTEzu9Qx49g9x3icHFMs1z+fveuPxAXywTV4yb5nE83TA7yFWnpQdB
rJpAbqRIKM+tpN3HVR3fK6G41gJ/az15DYh0gcRSklv//C9nI5E9pdcDxX9TpuJJdDBVwwKMqGk6
OTsZlJPbm2niX/7IN9eTVif5FvcC531qNBeo7NWA5P3Rhl+/RurGjYTiwB62RFdMvbGelEvgeGPA
VgV4J05NAVyeBHKJxDOZMpduhZAQ0FJHd74xcqnvQ8Nqrjx/b6woFjG3ysWssKlTi7mZLCMaqcIf
w3Dah02yAHEW1oFBwuYeqvnvs22IK1nAGwvKscQWzVXeqO01j9APM3t2GRcO9bU56IkPxXYEfXre
Hi7v3VnwbbyG/ZKcCVoJZwvUqNRJF6kTqD7CnY2fSjS90b8t9zADN+sM3+K39rJS04/vbpitloGK
Uychz6Twf7qweoN4IKQjgJviIN8DKuzcVi9JsBz7Wmn8rVND3WEN3YgsgDadmnJ6uzNlCmQrqUJw
TchiQUIDX5WIWubz4QP8P/ZPkpmvBfF13nxzIVIQ2mE/42DC9eCYMxCKQA8QRtfnX5e3762TQpiE
b+FNWMPe0y9LlBqGJEjOfAb4C/FrnPPe/KApkaoh2RYuL5etna8jqTDPDw/QitrYPrzL0giZOjjq
irzZV3Qn9WJSxgOsF9mdiiaHd9ne+dettBOUSM11qF0/Y9oBSwCtQ6H7faQaN3oGuiESS/3dtIPo
42VT51E9GMy1LE2laB0a2VLi9vA5kP/3cHhMVmV0O3OEQB02/dhq6gPUC0noGx0TrI+or6cpGkBt
V8AR2yD7wtCshjLi7eVfdO54tDUjZv7ptQ/nbA5tRXcXdaKUmjD0gUbt8iKm4c/J1BeUctF7zD0q
6YA4rSGGD+qy7Tc2mpyYJucKXwHYvP75X8+IoVmVhqqf4cOm2IU8Iba4KyJh+0wC1zsL6PGVkO7c
Db16WJqcBHUGILxTg1m8jIQgheP3bZn6/TzEL4E9IC3RRTBh1Ur7kMsAgclgKK/49/MqF3eUYjjY
W8DUaNdvvjWyOpkXPbR4IqpgYDNCNn+oAQGihl79WAY5wWXJeGpsFOa9OgE6roeqPJSo2n/WLVS/
c2cRV07j+fpT3qJyuWZdDrH1JsIdmP6WMXI7Ps3l6GiIFg2suSmOUVkuj5Vhf3jvdgNhowRjAy7D
O25x7AD5eOYA6/oKXYBPtYB/YJfYQwr3jjUsXp3pTnbl3Tm/2tRB1rQShCmx9LbywmbaiLiE0pdp
VLRQUpbMWLeRWfqD5oTXQCfa+kqf5HsgQIicBSeL4gT52On5WjSSeT3kRYW2Cd07u5pcs+0FWoJL
sTfbodsbqDfvYqSaf+I9X+DMsHaIjUyeUUL5dnm516Bv+2PwaKAS6EdQxlxv/l+3K09BZ/VaI2i3
5GjbdM4Mi1jYoTV/2c75KXLg5QBcywKvBbbN46C2YoDqkepWXMzR5xzS1KOZafkxB0zoGpn987K5
Nz4LeAKw6LX8Lf9LoPHXZ7WpWYSRDro0nVhjmByMR8Tx1OfLVt44OHwNT8KaTTNTuP75X1Yquwsr
tF2EX2aJ/rmboix3nXQcj31R98K9bOzcB9M2WotJKp0zm8U8NTbXKQyoWkB9sI2iH5HiGD+YRAqX
W8rBSuvxTkzKIUanorqydW98JdVI3CFv+grCXM/zX1/ZaVa3RmtrSoQoN5pLDcKubV8zMKioXy5/
5BvHBFs05QjH1kh3cxxtjRLBpFPPMuYov4twlvtEQonAFEjkRVYaXUEhv2lvbQCzjVz+7ave2qhj
9pbJS5suwU2W2NmdRbBya9epvhdUfrz/4/vI24kAV6D1dkaQkLYxmw6eVZknJsyIoGjLNLB26ZqI
zYHZXXtRzpwNrSwuN4ELoyvrqM7p5sl0jqRdQ65YN4uF0FXRWZ8U+M0BZCAJ5ql2a2ku2BM9dJWq
7aO9lbXOYZnpBKuF1uwAF19zOWfniZ8Ewh2Hy6mSgG1Of9IC8rQxQFz7BenfkV89e8UERCOz5nT/
zuXG1AqAM5mBpUq6fbuipFlimqK6T+O1egyrfjpEy4TieMIMw8D885XjdOZ2sAfWbC1Soh8Orv30
04w4CCCKkzoyzQ1zhm1Om9tdZq0zrziDszXEC5AjAUujZE7JcPMop7BUWdWQigNXM/E7pJcOs9MI
D0/+9fISnn0S+DL8DhtFs9TAdZ9+0mQrrRmC+T5I5lo+cWiMO6YUoisjnedW+Ktpia8ORl1Huk6t
QHeCnHuHcKJWKjL3EIUUInSDKZta+91Lh1skC2dE12R2ctviWWSmd2g12IeA6aZ/6S+ZNwFcw3st
Vcd3Y3ctaBNWDC2WGKva3r7M0hqjlLV9iFOd9hGivnvIkeQ9ivbw5CrBlZ7H+SqSwwIoAySxkptt
T8WQ9mlqNlDY6uY8edQ9l2MAFcTN5RPxWiX+O2ZgpHyda1in7qiWMQ90ulmDaQEFLrtyPyojcgNS
a7KiuWXSuTf3TlKJcHCHHsjZAzeEJRUMdgQH+qSRvGM4wcxgI0wRMFba1kKpqymybpel0pBuOLVz
4yNxqX2veyP/HVVh82msFvuJIWD5bASpnhEPZ/MXILQ9Euym+DROfae6YV/Y2o7BfxG7YxIa/6Ie
XaGVzRDxw2Sr049oFPA/1lSGj11CLW9viRl167wRznJHDQv/lyJOLJD3nAPpmgwwfghHwdgGQs9K
iRT40A33UMjLySuz1PwFlTJzxgIRULiTs/EHihcRSAmL4sh92OrQHeF86u4mMLrwsWwHeGh7eF8H
3zTqeNkDY8tLH6XCvHbDFJUfzxxFqD3bTdX+GvsyLw50eG0vgMUG4ixjWsZfMmSich9O3EbgiTKG
SH5ujDTXdwiXptk+05Mpr+76YoRVIDFpRsNm1Y9mdNBQzZPS7eywCYq9cNIenZ8WBXYvbEIj+C0R
DU48Ag+4LWM1lvltV02LvbOjvNbaXawrTc0S6j3VA8LRuEZ/fHRyx1VtmheKjypHMt2WRTdNv/Oq
NmrKb9IZcEf9PH8dAkumi2vZTuMcWtrz+v7KieTAnRxI6hvcNEAuBlPR520GdLU11BRDD8Hv8pBU
ereqD2qZG4X64vf0JlCiW2KmYovSazo7uGJ/G0UQ0BMArkwLKzaP0urmQixtOTN8nHgBMsd3ndX+
CIYehWpbqX00rbrPVz53a4/kH8/Fo7ZSANBm3ERJBjzDwDrhSg4lWiv+6Ii88RdkcuEsLWgU7pco
j8dbXVTCuLXa2kZXsC/FcVrUHv3TyRDGwdIT6NiHAF0EqEsb1XbzWoc1KWxjO/1etpGFGKOuI21X
9moafGJujekpCf9o/ThPoXpHb1XWLmRa/KfCXfiQE4YPXzskFUpP1KPo9qaVUrYwZDpZbtOaHaxg
+agFT/lQlqgth6JYFT9CIiHaGEXzrQWOZMHXoET0ZJnF+1wJ5vif0HjU7zWk31Hqw6X8VId40L0G
qdri0YHsQR7GTo20G5GI9I+mJyly8WpNiuXiNRLnebRE9bFNhvDbwKiPudMg7ntItDYeHtBXWLxx
rLv40wh9l3rkt07xTzRqDf0f1OPD5b5bZhAkgaytEp6F3AJxWaRMH0MqAP580tp2fI4neGEPs+JA
m+2kk3xwSm2GcXtxigP5LLCTlC4MahQGDTHFTXra0dHONJilpF6TNM28T+MmFy91F9ZTdTPGUVTd
2HDaxlCIJqEGXAtas86NR3Mx7gS5qbIf0OAInxEgUadPMA1qvzrCOu1I0Qx9pmqqHJqjtkAjNHCg
CtzpDSxlL5dPIqnb5uqt9C0kWZQF4Oml0r85+m2EWiwuDwmUJNfqdldTy7F8Zom58JFSokPsGlz7
xod2AwGJKZj+OCFu4bkqAp72tAQp7LaNAFrWUd7pbxariH+qdhE9Ih7J/GE+6DDsSU1UKJJzIULp
wjrE0C6shLNw8zgSxRNnfEwg7VThgEWKQ+vYL7UsnwclHKsP4KzhkkYJIig9VR3RDS7qQjYqXGQw
rd0PjaWlbjercKHs1KgAxlkyZJo+KHkSx15R5/YAwStkevZXfUZl8JupLLbxIpqs/Gm3qHrvevi2
2lv0FLIQrkFVwk6HPxDZozPDlfg7ngOnwhGZbTI/dmaGDB26972XF4tAYjLKnKZhmaRE+xJgYPud
3h608hk6SsiSVk53lyyRgYpfFBpz4M5BXaMcsgwlIhMRmhjwZIv0URel00KfiLrxN9PMB9MtdMBB
t3FvlbOfhNzuhyALK1BvHMYOCQ+ZoIzVKD3vZ2608wcI0JzeFeq0WL4RMzOSGlRiPjTjWNzMTjSl
O8B0vXqLqoUdHBVC/A+KkUfo9qA7giw6UKwGId2osbrkSyos8bI0edBDpNpw+2CYUeoIHdasy9W9
KmNl3gdZlRp7q7QNZUdnIyrNXYtGCBSEwKrslbEMLU1AG0M1IDGC1rn6pBYwPyHhJ5XlJkGZPfe6
qOlH1QXsmWQfCFwMJGyLNv1M5XmVKdAS+85I7PDfJsu0jxUayNoty6/O+xrWyxdETafwBsYnNjkB
eV0r+8BYxEGqSWK5o1kyeA/LlHwBQA8BfBT08Z6nU9aHGO6/+UcRM2721EK8Mv+onBYJPVcTU/Y4
pWiHu4yrTJ/D3raSnVC7cQ+cmMZsN2TFTVhCHLWfxwpqqVWp2GB4G84s4WaQ6mZfCmUOvqMj28mn
uFt1qOJkVNEVaKv8xhiVWXy2oAGL71uI16gbVUMZf4ZoHvHHA9qvsXXrNJz+3m3iTiK8QP0nzb1F
H4v5M/yXxm+dPwQdoqPshLwxDKnZ7DpJ2rWHIuSZuwkR6w1Mb9abVt8lSbUkqGTQl/o6BoGuEJyb
MD8cI1tJ9LtoiWzLL7RU3iO52o43c8XY70Pk1JY8LoGSa/usS6qBtjRUpAzG2JPjibIX2S8aaINz
5O8yCFYD2SP0Y9XWoTfnEMLFMI4m6Q2hEi+7khkKx5Vp21bfB62Wmde2pvhXDegE/DtUVdzuo3zp
wg9KL5t/dK1mPqUwJzkf5lHoSKFUUXzs+ymdHxpmpyYKULwuXtZpyi01DYXgbxiIoVG3dRxUomZ4
UH11HWOYqMDn0QtDHFn5kIx5/6Uu4Pj+QwwmUVpg9rC6g/lt1NwpUbVfoRol10gFzp58cLE4Wvrf
4HwoV24SpETvxaDUrXqnpFOWHbQlmBc3tejNTag1tJqGNgZqJJ+u+fete8cstRFCGgjSkR7fJLTh
DMggmirjLiVcLD7YzQKp+o7CSPOvFFFkPhoNuisQ/wA68JS+ySc0nHK8mT4pxvLsTJChuXY6Ln+M
eUYAoy2LoetR4YAJ9LAoQftzHNshHd1uHFG4iAsN0SLHqsU+H/p+SK8Ul1/b6X9HiuuA/9oCB3W+
Zs5bOLRORpZONNjRjURUyOuRm85uYXFzmj107SlhcwmXflaU9he9QCrEq3Orsp5tfZZkAhPdj3ul
CGN1TW00vXZLOtDBR5KshPmuMBQSpsMilx68L6X2tU275E4vK834VCDS8NU2Oq1ztRie0Vuz6nP7
Crr8FQhx+nnrdBR1+nVw43wExumAqQahRFYLVFTlZ4WqPvQmmXTVNcVTMqup43V6n8SuE05BBNK7
/dbMBTIjM+S1d4o9f9Pp7fwGD5eBKc3n4YveD7/sYBTXxkzPAgeqMkAQBXPQvNoUNk9jZp2Oa2O1
83g3oh1eje5UtejuhElFM9qdOFDtzo4T9dFSx6n0VxDcewld6FFC3r52toHRUBFYr9xfdU29j+iD
BqZ611Hz/EITq/NqYOgQqiY8OVOYE7tevk6voo2n+6MC/YfOAsU8SDu2tQc+tatspTDvAHok6MNZ
VVnu7YHk4mhVMrEfAWjDnYuSuX2nCEohs9vMwlp2Wm+lgXBl3zjWh3RoEXdL2ywbPieJaSegVQ2I
7Kaxj8WOCDZ7NPmn6rHJ6FFd+YZtGZq5LmPN+/9b8j5jG+iz0EoNOdmoItvjbUVA9EQd3rlv6sn6
3TejsuP/UFwrpJxbpQhLTViCM+fEbO+tI/s6ED3lX0SCE+PQJI0z3pSjNdjPYTZn0efUkZ2NvDoU
0Ndi3PUknmwaXS94W4GyEOZCSrA5J0WKvkuqVvmxTVXn3h5tGIgRxuKhiWmLPit1jbh4Uku9dTVY
8cVTlEJE6evhHECJ1kCOe8PmxY9zkgxN4c51Y2SHKRfZyxQKpkBkUjF6QH5T/Gn5RgmLalA5V+Ya
1/fh9CNWODN9S2YNX2HWp4c9bNuoF2qh3FlmD4lkHP4YjW7+zVtiPPMWolOlRf0TLJbG79lYgivl
vVfuoI15sCPGmi3wnkCHeGpeDHFVwLSdHodF1hoqUOF4n3W1SbWG0CPfT3EKC/YkI73+ZFEuRas+
NtpnKNaNaRdUaP1+k6FRhp6wCHCD3bDkQf4Twar4ASVAG+WrhZQTIb/SQsUvApymeBk+upldvbdF
9zwCWr+HAhKNqUlHDIFxlophSbeIKv2XbiCe5IIrg8om7DSz8yBXj8IjHStHHPtZjLY7t2mlfKs6
UuXkVpejae8oWTnoxRtax0SwGgWterjiL86PHih04FpUesHX8l+ny1aMi0NhTE2OI7JsiyudGVXV
dhkfqaCXB+oAydGhN46iUfirmtD8Zqqo+3H5R2xPDo8kTBQAHyhlgnLaluudskIlz+yHY9HQCbpF
5l7vXe64hqTJMFDblDIx1b2uNaP0FaNU46Mel2rmv/tn0BFf5/VwBDYwhNOlmJZl1Ows6o6pNTfS
G01r2vUQ2U87Q0S55kZ23HlGmCoPw5Rn7jxk5ZVD/FpW+fsQsxKgPFXKLuAQAT1udqNxIkpycVQf
EcEI7cNKyrC47WDDJrp0PSIgcTAN9T0pVvNTrztboACgl49pN/XN4sKXbd3VWQgbRTV0Suv3TTw0
+0arzbRzO1XM3Y09qH3iM3Dc3peLWkw/AvbYuRvG0j4WegD3kGJlCI074SqlaTd1ZfoG0h+HAA2C
wru84tseA59LF379UB7XlX3pdMVHTcglVKzyqNjmv5NqK8M+idKvUd1V+pUW41lPfLVF/QCAAftL
329jK0nQVETkpjwOo/LvxOSZ7gZZjgbPUM/xoeqpjbpxI63Sb4ou/zIGUbRf0Hb9RkVuuAUUd/Xu
bQNuHL1Kd4Wj/0pssKXdmClojs2cNEcF6Ct6rN0QulAe191ONShh7kQbL9dmYV+H509P2Mo7RVTC
+cZ5bMNt3ImpTnXXH6G0s8mKjKySN0Mp2uFmTDt4NfWyzof42KpKqHyamRqsnmrULvbpnHXZy4KQ
Z/7iUOh4iiNHCb3CyZojmZ1AVDFstP4XjPHj5FvmkgWHhOp95y5maMX7Ik0T8xuyeBlvlizi0Xhk
xCUdPzD2xaNLXtu9KHoZK4lfwzJU7oYBV03hRp/sR4aI6vDK4TsrLLH+AK1gegavtOI4NyeiGgMF
KbahPEpTdo9zZCA9m85tld1odChtuMBSLdw3RlsviCJ11X8oO6/dtpUtDD8RAfZyS6rYlmNHsp04
uSHiJJsc9jKsT38+5txElGEhQJCbbGyKZWbW+tdffqLuGF2iXZNhQlTHR3qHOELdCAgfAussO/6S
VVE53YyzpiSbatKN294Ku6vc7GX0tnqHiE5oMxadC6O5VcskCwgA8VA2B8fhC35sS072TyIGHdY0
7HcPdapZD+rcWOFe0TMrflR6M22DzrBTbNOJ7HG+fryO31lccFpAi6HxMHm+kAPqjTqRBmuObJ1G
dRjtHg5lR86EppWPXe3Gn4fBCz9T4+u3jWXVia/ibFYtVNbxa9RAmrxSQr6ztLBXcBfOyUJFXlN8
xjgPh6HLjEMLkAzeM9uD72jFvDdr5v2zyhj6yhUvGHXQLRfeLLNSdpfFwPF8Lyu7PtNCRZUHYyDi
OxgINR4DQ+ZC3fAySRX0G3PQ25OW8B9t3RKYdaOAGcG5STPDuvJGLh8At8+PwJMBldDFrxkcM4zU
ym4OVuvY4jabGYJt1IgITZJWB1FtWjJGlNuPP4NVw8Vdw6tgk4WxAmcSouv5I9ASg+6hH41jRcrY
NksBwm2jBvdvDKO6yVn65FcaufOfUsTmzcfX/nNW/LUo/lyc2o+xJOuaMnCZXP7da1mZB24T6kcI
VaJF5OulIQQSd+6bWxIrMuOpRYC8Z6ht0LEqVvHJSzOMx1PGnOQ9zi62JhZhU1viUqz8U8I87TFN
oQL+2yTnz+/EiRJqBv4GVMvLQ/zrd2oRtS8cCe3YTI76RS9C9LJpO3ZBTkdfbBq3EVcglsvXAoGI
mpi3wyyVgc75FfMmUjXE3zrhz+ocPXbF1L7AWM+mzej0mrxLQ1X7puVTHN0aTmt++fjFrIo77vf/
jhn8jTaAILfzq0+yNyqMd/VjB0Vm246a9dMJrT5QCtW8UUC+N/O4uK1kSb5rFXu+8l2sFsKfy2PA
4OIRgr2Os9YjcZdm1HizcYzwzdj2ZQWSbOX6i5elQgvAEOV85VxZjo3zDxFN67IBYC1FMbf2essS
vfPgaJhH0uSIaUkds39RymRwENDU+uePn+6qa/1ze5xfTJ1RlV4iDCBeqt5WhXWUUxy6D6Mjlf/w
5g430C1UwqHVFCoclcWVlf7ePQJ08cehe8CU6fyl8kgTBRKKfVQ8JX1TFDf3AjkYzh1bHKXxv98j
9FCOFYTJaC1XX5COk/IAgGIfq1aPCFQaFeVo96H6qKdTVAWxihSibLvxCtVhvaP/ebZ0klwQRIJj
dlWM67GwG70MzWMVzd4cTCbBz03XOVVA+sK4KQpc3lsVZF1NFIY4sxVtnc7Tv3189+//DJpa+D7w
rC5cvZSylfDuHPPYgxJAyTXSna0MJtnnmJQfNBnbd3YyVT+nWLgPbVuGN2UnjCu71ioFhRwyCFVs
ruzsLFNkaKuHAaVAljUABi8BYt6tNjklQGxvRN6W/ZbuCJ2K/XlOR7uARIrTh+8Nw7xsKHF2Q2lQ
XzOQeWdh47ABbmwu+j9Qk9Un2JhFljapeazzVNypjYh3shz0LTlc6b0Mq+bKE7j85GEpgYrD5OOq
uIqcXy9O1ApYqgs/zzUJh9SlefUVl8XELxo3bK7sIZebJsc36wsrYcheqGPOL+aFKVm1epUeMTYs
8AlBh7OkP+GfYdhKDGbsit7ZICCvmcPN2aun9hbDpY+/vMu9hZoG4cNid8RMdc0klNiyKqU1EXrU
tfCEK70LkmEwmiAtc3cmoy3SD8T/TFc6tYsXyz7N175QwRZJ3h8G+98HJIdSHw2tcSLKeiRpptX8
lqhsMJAKy5a8uwb8XV4PTgdwKfZYUL/1tQNwqeYY4go9PJYpEtJbaXTFs1mRFA3rIWoliWTjfKXP
f/eSPFBIysTcgHycv95iLsmFTFzv2FpwiG5LzxL7OiPee1NZxTjs1ZkkiyuPdV2jMz6n71s8FNhE
kR+ufcdiO7O9DAvLU6aR9TL4dP/Naypnd34eW+h9m6bVvPZOr73sExNybdpOHtMZErLVfLytgaXq
bQ/VR7mysC6+dUA7uhnMGHEOBapflSdePFmVqErvmDuye0kb+kvHjN3OV1vRmo99nao/6iHusmPR
5zga5hC7P/7Q33kd9iI8Y1uzbZTuq1/Qa3ldGtMUnXoa1js9Evq3sBRl4MomSoNUy6JrRujL//Gs
RuCe6ZWQZBM2i3vvan0TPKZkKI68I+yYWTmURpbfZpXrsppH5uMpIjRzEwtGmQHyRsO48i1c7GXM
b6jP+fgW2jVK1PPvj6h1CWu9FieQlhC1Xepk+7ZKo3hv9fU10fTlvTIwWu7zD4v9QkncG1IUZDem
p0RR5C14mvo8W7XxPTKtVxT/yS7zSubDIvcYCH38Yi/PzuWdgnVQh8HRhc96fqNG2TqRg8fGKWlj
60tYzOaeDlm9lYPSfLNjq3wiWRfoJURjTaKI+G80I/3KYn9n4dkIMUCkEVRSTKw7k8LulXIoeudo
tMDx0EcMKZ/ESGzfo5tNPQwLeI3jgzC6YZmwjEp4YypFOvoalJMimPRYv28GHarlx09nPapkRwB6
g8a5+Pay1a4LnEKWOjmtKRQLj6N9y5TaqjdlUzm9n9HRwwdgXBcybo1Is0O4LOpA4qi/je0mim7c
Spmb/ZgMqJhpCxN7h999/hUkwDXuENUpJuGsk3lME/C/Xed443+uEP1nmfXmfFpUpkPAbKyusCuV
ydvH93ZZr3BvznKKsL8iabBXFWqSpDNYcs8KgyPXgE3BocHdJ7qVbDMkmmH9sh81swoW7/tDNukT
LkZNeu+ofX5ltV2co/wUfgieltg88Gf5978OtI5jx7FJAThOIO35TUjU6JfI1hpn26oDTNbcdQvS
Cewmefr4IbxzYQ415p9IKuhF1nJsG1ZYGbIFHT18rjAQ1rPoVYg57fcYkQJOpHP/HEfxVYuby+1l
kS9i/4KfEqSPNbDJRsDAKRujk5SWlvvqpNX4Xrm1xiBjTK7pD1Zo2PIVY/+wOBYRs8yntHq8btUQ
5qil0anLsug3zJ023cs+MeQj5GHP2k52qxVBkdiKvIcAHpdPskqUamNoaW1sWrVWrqyr93Yd2pXl
OAPepZRZba9KFEmz7u34JIbCeak4zR+6kuwvVHkxFmwkiGPjnI63eW6GwKNKP/qDFcv9x2//z7zi
/JChawGNWmAZ7BOM1RLo6njsWxl5x0HpiurWxMvI9csw1VO/0x1v3uaiJALVE2nTBlaPS05ktUW1
qcws6W7GUinCl9CYZOgrZsYgbyCde+9CuHnUuzj/jPNvnPtZr5LSSXRf8TQNSWcFEBks+QCgPwm/
M/Po0xzF2W+no/BgSl9A3/G6sUdqaSTiyVVFFweK3boyiCwFjnzlpiV2+QzQbEjTTba1ukg0u7hS
SMsO68TV9lYplX2XuW3mWyFUjpsJV1xvIyDLiZ+QSeobcGimcCncrSRoe757XxdtC3RraW3se+6U
aofOG4i5p74tPtdT0k/3EkOhgWh1Ja7voHWpxg/DyszprpWLfmT0Rlvb9LFbqr4r6vkRnNz4jl2v
hlYyTcTLxy9v7aq3fNWLaxwnB84UoHjG+abRd2Vm6YRfHSXWlb+mYqjnPUwoYlgN2QkzKMsc5hUR
gSkbSMuY8k3nKFu4gV6e7dJWNr3f9LV8MAuNLMPeLbufDZQLEaS4NF8TcP3xYFt9awAQi6Z0aRj4
yec/VxRjD1juKcd4LvJ+A1neIDgpCieVa1txfOh1PG4fiYpS3b2CMLMhFnagk2nzsDdhVEY9TRXz
vR6q79ipOC7rdnfTZSiR/XkwtLc5VPkOjEytfmhDkj45uZqY20rM6rhhnEvGHPk8+aNVQYHYIiQm
pLuHqtb6ZT/qNV95nzJO8Ai8uM1qnpcPnXuqt9LI5bX1v1QV64dhOaAjIHxYtqwhPhVARq2EFx5F
Dij3g4NuGBK/NDhI/UZOlflaFJiN+u4wFdBPGundeUJVyrsxnyGPBmHPaKEE9bnWw14WuqhEmK8u
7viwK9ZiJVs6ZmlPRnFK49prHo0GV8LEbHrxQMithdtZ3l45hy+vCBoL7EZhj7EZLJzz7wJqnazK
1MtPImp11Q+RRwRT7vQNLHDYoFP5j8EArBtyCBZ3eYY2Nlj08oP+Omz1mBGyHrbVKbcH94YT0Ej9
qcvErwp/F22vtmHV3ny8Vi+PWQgjBtEYMNneQZ6ziFjsWeuqUy+GlnhvmARtBls66PIiCYwuT2u/
UWbvymUv+ybqG3pW/lqiXNZlBbaIaE6FU5wGD8PyB0La+jJIvLH+ZZmg3SOWnbO3FUNvuP7MQJFM
UUvvms7/+O7fecOseLo3G4kmveVq7tEjyEeJ5pICqM9p0LaqtWir4m+2GVb+YjV1pZx+53oGUC48
HXRP6IlXh6sco0Exu6I5lbkX78lE+O4VdnRvk1W3J4H8X50Slg/K4AwF6QRp4vZWpyi288UwTUZ9
CtMEE6ZkigkbdqVWhBTJxrSDYpbGW2ocTT/04MkcSn2ZiZM2Qv280iq/d+/IYNke8W2AIbUqddTY
SCu37psTLMFhH+lzdW+kmoFvcFg+MmkSw5WX+4d5dL6VkW5pUEOyimH1r+8esyvTA58vTrYw23IT
4kzxBkA2ejdz5YClJ03XLMyViEsTd50Ln565fFSx4IKHlBqDJMS9dq3AhhmE6KnUnH3pjYs2S5op
LTakJoZRUaEWgdrN+DF3bCNxELqd8c3oy7TfxQ18bH/AGXliYAZ/CM6nc40e8M4a5vtd1KsmDFhM
D8+3Dc8klnW0ZXaqmy57Vkks2WW5knNBY7jD8j+95dy7/XjlvNMYMg6h/1pKRXvxpT2/KPwsu2jC
2TmZuVqceJ3NxtFH43s9NPreJsjlqx4nchd7HU86wl71rtY0RQ9Cxety4sy06Z/XFlMi3VsmF/Bf
CBg7/0GTh0lyC7nrFAktZWA52dY2r+GcbLXZ1e+rtCNy++OHcPlJL3AyKl0GGJgDrFX7sSCAJyFw
/ZT1SaH4XRl1AQ9heoGZmWqBJ5vxSml12Z1wxYXivAB+IDDLvvrXCTHgMexmkium2Ed9i4U0g2ye
he03ddFvP747FFr8384WkAVWTv+3GIDTha1JRaGV1hR5sccu7czdj9iULbIJN8my5A0Yph3bHb5R
hIXWpSQXDHvFFNfTKO4i84WVnXmviKCUVvVZUfV0GBah3BFhS5Ld4NWQqb9Zb639WfRJ727KlLyI
HxLSVkppPAsrSObSbm7GuIjuRjVpknvVldRbBA2Ot+qYD+ZzJI3IfFBstU/9ysoihMQNHvfGDwAq
S6MmwYqeOr8Hvss2eCYq052C0uuTHkGo7wI8oVXDr0yrIxXdmDz9RaFH4yAg+OeZHrefiSU2tRxd
lhHuSsNuBt9Smy71lSR0vjq90T8sBX1609iJtbOGMZabOgH53QysxywYayyS/EhRxxiVh2cW6ktX
GwgyU0rOMMBmcz6igiOcLrO8/i02lYQEXkhij7kc1Cd0CNpk+1Zh9uFtkpRVeG/HkatTxGvWMXfD
tvAdPdO+WkXaTn6Nv+/npBwHc5PPRttsSkPqv6lHLeNLwTIsD2VEmKDfp3P9NsdV8wNhSIqYQNXa
A+tZQXqlY9ngQzacxHNTMnA1YCK8NoR3HoUZ1VPAHCk85SmAlGNVEMLzHphuU2JUeiiytkwCAdH1
ZHeR8SWMhv45hdv5s0891Iag70V+2+tR9FohjvwNNIndmSNlHT0VJWPOIE/pA/ysTFpiJfAoyh4K
ow+Hh0QdyjdHOnRRyAiBf2vDixtfydrM9SFuTtF+Ai+sNsJrVbmvYeO/zVPVuIcYAVDt40qJ8NUe
hRfvaBIj85M7h9I7kmAkYl9Rc/vgQtp/Ae4sk11resWBMs31AjRhWAHIJu5FMImpPtpzIeHROR7C
LbjFFTQQanPn5HhK6/iq0nnfSXwof3RI89IHbgoe1tS73XaGk3UXZkOu++agdsPT5Nr4Sc4zJI9t
E6b17wrdSEu5pw5oOUKny146pof6Sx2VxhiYfas5zyGm82+DSXv71AFs9wdXTRVcfkgzjvdxHgky
ltwJ2lxYl9NM3EuumkhSZ0vymTNt+9FIxiFBy9g73yYKFRXLK6qI8UNDM246xu3lLhljjV7Mq3rV
F0BwapCodYylmd5rrz38suGbVtWm/hiNU9I9GTz+VxCcsn8zY8cbQr/3Wr28jaNsuFd7rSm/R8iE
uiOj2Hkk+7hBYqVEfev87NooGf5DJGfaD60HcLzLsfac/Mp25R1MSW/052yuDF5RPf6w0tZ7rEwk
9oc0atTx0GW9QkXexAQhDdNA17QJdRE+zLCz8zv+w2wrx6EeSbydM+DJjFpJ8aeBWuHGDek4v+RW
Ggcz0zGIm3MNjXWWEuFIhoWrir1QPjubaTZr59S1aVTyftPW3Si52vaBbOrhsZnnWbul/VH2dp9Y
3j4uqpJon8g2Ml90k+h3hSfT/KCjyh52BnHn0a1NOPD83JuV1zxwv2H5kiQok7ctZvPyUat1+7Mp
ZaRtzVzmv6XiadfsBC4KhsXclJ0bUsMi9V9jawZwSZWqw3RSsTU8hqkrUp/NJdwIEp+GOxMdk9iH
WZheIzRcHF8MqlA24yZEuW1Bjjs/vgiZi9yeBu9kZ4Xyi4TaZwlkITa6FubX1AQXhzMyXWw06GSx
kYPctED7fx2VqtmNkZUZ7qko+nJXVnP+FtPa1H44WdZJJ4b6SoF7CZ0xkGBMtdwZaTwXvKUZZCmz
az1+KqzB3aLEVh/EWBa/utjWHrSmHe9UG62sNlv9FLRuhwh+7M3Xj0/tdWfFkJuQF7BLdvVlaLY8
lr9uGxUcWqzSyZ90xH9IIiqmYFpXijcFF54d7GxaqTmzmvGTbIYOehMk8SsYwuWTx02FegjuAcA8
bjznPyEvYRmS/Jo9aRW6hJ2a6ONvJeuYUqBjztu7mKHAlX7yEjJHcoH+Chs0uqql3zm/JiTCrjXZ
JU6oEEs/s9DxJ9AuP9VtTW3gVVr1MBRV6m6mNmvfqhIeJxjWhMWBCdj7r3Uh6wsf0cWji2LUW/uU
JSFOAKi3x5NL+myAu6AMRkVK01ct6Rw9qURX6B7vrCtmgPR3cIVgFVxoMIRKSmlnTCeLKAV/qGPr
JjfS4csky/AaC3e9eSwfGAN+4BAMtVHzr3pYO3GVMHKj8qmzGj3aICzxAkero/TRcxJ5H3dN85kB
ZP774+96+Wj+rkW5LFYaTB2XdC2mIqvyPh6qfmoavXpy5aCHj2FR8D2xENuvM1qEfQUXNtrkBf3W
J8Pt8q8fX339gJerL473LGzob8x8zz8vqrsQCWUmnwCBCFTPixKdUab3txiSjddsodfrB2YvEBdm
yVTkZIav8ymcOU1gu6bOk45wHwK/6cU+vEXymJmj6W9mVEHv/vj+LsZpjPIXO0XackZGmNmt2jki
vYYyRjH/nCuGzuLI1QnHkdwuUOaCAeXRDezIQftSqiO1OvX87G0gzBhvJSIdICI30qZgbJFcbumz
SQ2JxgTlVchDurcMnJtumRwpbRDnpMjQYffeDgJoXQWyTLLoiQNJJS4trHIsDLtxtJ8+vr/Lj5bb
Q6i5uMAvMNcK6OmSEM427PRniT/IaWEr3jd0CM+ID6ZAGVv7gMQm/u/ji17QOrkgMyQXIBW8BzLr
eiPsIhd3lqLE0M0jvixvwjwKOpwgD5HVOdZtbGUj+rYkj3Y5ViUOssuqv6lapTH2xqD0mPrZ3VTt
aWjHG2+izrnRJ0WOp49/54ICnS+txUCSrYr61kZ3t3r3woISgyZLf8K3sFpMXs1W7gmb0K9si5eL
iOt4PFa6cMDGdSyYJkmkR8CrP/U1Sv9dMTu/LDhnAscJlTHHv98U2yH3QxPL8l2v2DytzBbJ7pNS
KAL3IhIrblHF19OVk+e9m/r7OquH17lakg1qqD/RDdRuUHowEfyib6dww9wHKtnHt/Xe5ZAa43NH
H3E59q7GxkHJNBtPgvk3RVslDpYlsp9qnBbX0NHL7wLoG5vNZeflkmsCgkhwQ4uFTq8RpsO3QalC
2+/BNV/+9ZbA9TFqQdHAMJnq8HxvrWtVJ2qsiJ6jsdZKihU5c3AybQsExg1vH1/s4hgBDeTYgtSx
uDrib3V+MduMOg33OvFslGmH9WFeeG+0fvmr5XbmdA9PTDxbIqn+m00cXa4sgItdaLk4FEREfsx9
ObHPLw5dwCC5CYNH+iZR+J6OAxqWB67nJ2GE5ERWaXGrhfZ8Bax776YdSCxEKFDyM+s6v65wMWZv
nSZ5jmUTMszxanNbOF30PCPlfS7TpbEfyG0RvmnV9j8fZ1AYAFIg4eE9tCjMz6/uYFmiGFWdPecJ
cKkxpEXgjIXyw2zr6raL22uo3MUSWa5Hcc1HC73XWnc3sDvDOIdY+GxqhavcxYOWV7uxCzP4M2kx
eVeOzotVYugUs2zvfBB4gLurjUa3G0en+Oqf5yaS6I4xnPrlzbiWfvzhruV1lJRAGDCWKS1VFPrr
otI044yTNp+eXQFA8j2HTOtsUPVEySZp+u6TnYGl3eid7YVbg9EVKOtg13W9LyxvusPywiJ8wB7a
+SYUliT9xKomd5v2YTvE9L1TM9/Vdp01z66LuU6pqo3mw8ju8iDtZ6w6GnziW92XBT293OtpJgBp
qsJ+Kbsm+RGLNrpm6nDxIvEg4MTAOJQpEbPw1cbQUMs5Moy7ZxIWHfgYo/OqTW68r+2uuQIeX14K
7SSAKqokhDAXrIdh1qPBogB6tr1YPsdx6unBINoTdhhWt7vyJi+/mKX1RXKDeTXd0dqyGcatoHnU
m+cOn5x4H45tduMMpmcEZihk85+nYsC4MFxmax9j+fEE538GOZ8JIwpI0spLiLvzHCOKaR3lOKl5
rQdO3Y7QBvqIXGNCaOefSeQyi2jtTv/Pol67YXowVTtFLuLBRIkJn6k7oeZXGC0XWw2u0CipzEU4
QaF80fsxkU2FnXfPmtP2faA1VbTnJ3WfR70pvyLWr7amgQ1GAu58ZXe9KJuXt0diISsRjPyiRte8
vI7Ceuqeqxg0L8DSktG5OeZmFzRCrdt9HkezuHLRiy19WY2MD5EOsUAvnBm72uWQrHT5rNUa9pkK
M01YKVUijQ3l2vBQJELbZW36z0cJ12WAiAiSagA5zsXasCJBpEn/rBttMvu8VfUuNuZbF4XOt54O
WVA76tcwlYtlslSHOAQxsFUdKrhVsdPHY5NIK1SeC3y/XfJxIXL4Xq9k+S7EhL3afrxSLrp6ppb4
uEFshplhsq2v7hK2Ebw2HJFfiNBzD6JmGK3FQ3IP1vdJNOXeNgXeQknbPgDVWTcdt/xQN1gtffw7
/vS0f1XIKlxyBi4WzTzQFQGg6z0+4YgcjEoeCmzQjE9R2IaTP/cJOQwYyonwc5WaSutTs+V5EGaz
/RPaRDfc4xQdP3jKjNlZMWRavOuIx1bv1NHLlD3azrb0yzifhkNlZP33hDoo24pJUXYh48fiCkiw
fpp/7gJGPqU+OBWvcHm7f0FDaZLBMlFciYo4S9tn6dXaYwJi1fqjEIgB0jCZxR3Zrv1jU7RdcTRo
tTsfsCWJv+AuUFzZdFdQFewg6A7o8z2bDRea37K2/vo9ZqR4cV2O6X3Ks21S9OFzOgdMzlpjYwP3
W6pfRU75RRd2MWzgW2gMKJQ5N67sWZevF8ILpGI0OotFIZjo+Q9pLURWo2Un9yA3Y90FRTm0w2tp
lboXwH1NMbWcYLqYN3C6bTwwmYJx9BaavEeg1cnD4DbSijc4dsehFmAE76qZzyxAa7SgNHLV/W2K
aMS7LQrLe6eCr4IpUVQWgR0Cavz6+GNd7UjELOqMYxGV/Ol9IDec30yMHeEgo1C/94AY269qqYlb
vULMvEmQtiZdEFdTaO3mZpbFy8eX/mOyfbZOuPYSeqShDWBAuSauqr0HeQog7oBJoTlCXJxGl8x3
BqVL+oGbD/lzUjlxzG/BPM7yjTbNGK1k4dC0rV+nuhwDVUsgX8zSjl4brUbW3PaRa+2EESfGprdk
esg7dXRPOo6OgZpLW1H9QWPgfZBhUX/T3a48KRJjzk2aM4G9V0KhZqUf6lNO+mWTwi4RErQ5Bmao
A40+41GOLubgWZdM0T3uVM2dG2MKuMUwNJKB0WtGuqUXE/Zr3nZTscszMAzMT4tyD4OtjnaRplXj
ix4p4ovssV3dSIwdfyrOrDr3ZWvGWpC0pfvTFQRH3+V50//KwwkJMehBC7OSDzOHWOCY4952lOqQ
lRaerjLXzX2boqm/wW0v0zdOmBRwFHBqFO59ZTstEveWemZnZ9bkHZSoVOr9UDvabVp5peAGzX66
siOvzlg+rsU4F2U4R85iELX8+19LlpkrNhzdHN9jilQNG0gJ3Y2pxqa9x2d+voGZr339+Ju6XJxc
kgsyFaAXBTtYfc9FTn1tsQPd16Uwu19eP+jf8eV3+z3Zpkjo0gQyZyDrsNAd30OuH2Cuhc8nMu3E
QiliF3jGxXhPA4zC34/uUsSTEKaj0ho3ZlLqNpZtnvgyKdUgHqzILZ2brjYb48put6YZLgsTXfcS
+U5JS/Thqg9aEDWsopX4Xm/gjN8OMikqDW8STM99r62S21gfQnHn1V3pJUzZy1jPg6Zxxt0QOxJX
A0bG9wiYpb4tXWCzhWmqq18tUXuPVtIvhvAmU1y0AHCl0wdMyqfnetF9bRvPJNHeYJe/w/I3fUpn
oRV7lowKg9eymzndAN2NxIcqCX6egSZCPSYM2cwsP6SfcqWPI3GCHfHH73ZVLPJE6GkAyklLtwE7
18dqR3B2HUnPOzhDPvyucG/e26iZXmfNDD+rCm/L743BTHw4AN6117HUKud7FUMaoDkOQ5zpvD+v
669P2XOmaMa52z0MeRhyEMtksFrq5aR4c+IyiV5AETIHtzpP+xE50hIvLRYT9pvlDgLaLA5dfWAr
uvYDayApG7/QnIlxeYQs+U5L0il5wTPErVU/c7O+GwMcKpUvLNIZHy8LIPAhrGNVbLyaoeCwmUFX
d8KsU+9LpMXeoxsyweerZpNrYEjhfaWgCi8fMCQu05t2bOq3URtLDCE/fiV/nvnqscAGYrkxT1jg
glWpM1sJq7FSrcPYVXmJ9QWumd6DZtXdFoZn3e4Mp+73Vp4U6T62lPzVVNgrS59OvJ4rrMnaxPtd
o6dE1xjHQviFVBLlm9fUGAgmuWD/nIAJRBZEojPNwHT60H4aG7eWyrbEnJYKpNAZA/vovjlsEWeY
9d5svCjfhMPo2d+tHIHXk1aPbvnJTeFmbpylBOSpuhNGrmMizNvGUIr6CWZ5YXxOkc/19xKJQ+9b
8ThXwaCJydoypClhfuWVrm30zp2LfVOo4fCEoSqPld/lHJscX5EHz0kTpohOHUJatieQXLet6vBr
mahJxIE11QP5zm5qJq92aGCE0rJylBdZm/PBkMWYYPgNEeSGsRA/diq8Cd1toVTNf0KkLqaXlVCi
Lx+/xz+l8fo9YmhBM8vqWnhw5zu1yJg1jV2HPKSCGhvYaeP+oEiNsp9zqxfZT81NYKZJLQSwx31d
bKdYd4dt77AANp2jxVHjN+HU6p+mBnr0YwOmFh+TRhovETkNi0thjqPi91LAvn+K4pSj1lKH2uBU
hxP0igbRiX/Wcd+gLm6sEKltDbMCUlTC6e9G8/jk1bkm8DxEPF/FlJ5XgJl3dhd+E5GhTCExSVkb
2OF57WZou6eDjX6jvUPU1n02FNPoPrHmdPVgNj1my17fifZTItVZXEsUvKzEcILHDmmZs/ONrYWw
AzaeRI320PVttY0+pVKNPjVmJ2mLs1CNt1OSY5uG3/bc7D5++0slf/7yKcAWdyLKMcwc1xYicVbS
s3Zlco+V6ZBuZ6kUx1HPiDRUrcq5spNe2Cr+8Z5j7khXafK9rREwCSUKuCl0D1qU9w0NkBsZEVKh
FI9s9u+ifIX0VNkBGowqDTAZUyw2QkXRdrkqdbfdZN3UDgeUDCMSjY7EYawekv5YVEWm3/K5DnmG
AXQhoyuP6fIF8VUsEQRYEDCyXoMVqpa6SSx65ZCNAm0Gbpdq7jtz5ean0iLdo7Wt/ovWsV9eufA7
72eBC8FEIfLBnVwQor/OHlBiCNAyEfdunHTj82zgI/yidhFYvE8NbPXGP5+0WPNiVkUVBRuWbf38
gtHYo6hJRHIvE68kSlfFrX7TU0KHn6mmXfHoqqFW+S0So7eOhKn2+PEHaV9+kHD36eNROmGMtY6j
o8NyktFqvUPdFcndGM42tZqTqscOKsMnPQvn/sod/2H3nq8BoDw2dQBgOmm69vNbhm2UQX+KHLpd
zcF8bEyy/ij6vGkPilo29St0QdEGCLUFztHYFsrAKqzY/axFU/7NjrQoxMq8x3T9Ke8n3H91dcrt
a9P0d8pbQDII0UzEWDnYD57/TFUZnMpDk3hfeyG1oz8p0PN+9oPsHpSJmSIEDTFjpl4Yjp9mcfW4
xIItFt0y1B6hG8ki2oHYoA+zJYZLsLTyWHnwiswWQTOVbnujjIb1poSa0ohNxzsodpGT99coCJdr
iYHegoTx8SJXXZv8F11dza2SxvflqGl3SZQ0xD2oIlZuRJxpsvUVg1Nx62YeFKkr79pcIaoUkoAz
trHQkVWyn9a4VG5YSUr6vHMYsqH6TLBqzzynaCkiartAtepUQ8QWMkvV3ZmtDEOb1mUwBX9r8LUs
h46qTyZykSeMzyEWgH7kP2Yzy5uXBJnM/IW8jW7atorwym91PRk3FvS9KPTlEC/tvETnZWwXcZYR
jHNepJvSAZH9H2XnsSQnsoXhJyICb7ZQvqrVLT/ShpBp4U1CQgJPfz90N+oqRVdoJmalmckiSU4e
85ttrwJtuggD5v+PTmht1j2mKu37DqUeMMNJOAPL1IJIjUzaL3T0W+fDuAh5RE2wtXd9hcJiSODm
GRZs5foQ5dr6G5/qQDXjBIsbJcWkfVWWnkzlzm7LVaDs9U/3pkvDtwOAnjR9tXBmwPHygHq5h3RJ
Juh1uBB8osI3sWlhGFB9ThLEWiMhUyTDdkZbJvMpa7z6W94YtjbcmWH95Xw5K3MAliR8DfgqL39G
gSD52hNILj4RE2w70gqQ2dJFN5B6tdV+6V1/UyDQdY+U85eFV78iBOWY5dNaWUPbH7EaJVXKkQRj
FGy5hoI0HnuPbkwbfoLWaSEdv/wCNvxebWSt8ekqfv2GDjD3AAdyY3bopRWZ7BgvZz+bhOdFaMS7
3W5GE7cMm9Ifn/WpzQFbYiwQnGL4Mg9wSWu5ZZ5ja6E72Ihuqyz3z3nOnGck0/PWtp4R75YA4f5o
0YMKWXgd7dbPcVGgE9f31dw/kLwa/iGmHTGf02DO3fM4O6P8Btu7ad5oHtJo7xZhF9/GSdA10YRK
3Iie8Gyq7eBjeOBueruIa8Ctrroni/z7onq5K2t3n6SWewzdBfPqGEiz0jyr1oMz8O7cOFro7Xaw
CpnrvRN1U3/iiyVNqPIk+EBt0HyBUjv600aU+QJAd4HOV+/rOtd+Tm2JovHrn8pffh0hyKKxCX1u
VWq8biSOneYgZVRepnJY4ias81alR9CU1BnBUvjePjGa/gFBCDf+aLZTRZIN8yUTcOeNIf2APoRu
bdA/y+xvIwDm7J52w+1hpv9LugMedyXSXX/M0qO7O1lVexkdlZ90P4/FpgOW3SVHW3JQ9hh5V/3e
VkNe35ux3eYAa0mJyRAeTEyjr2kqapawt/E5wKuk93/hVaRC5XXZoSvoUzKtaDP7Tpp12/FGqIKW
Lkk4IFDKAPPlt2t6eWvmsVldnMnNycPLOHMPQaz8fZfVb41mWH4VSOuhapDPH0D3+2koVNC81RGW
bO8EsBt163XL6eWRKKPIdNtlLpLJb82yl5d8GbU5i8yx1ccN7TZ/QkzcmQz7yUH27nFAO1mDg1A5
5dthESPeS1k1a4sGgn7yU6w9EBfx34tGjbYbLn4stY99qdnxW6KQlh77FTN9WDXC06el7oR7L23+
PaB88REShBnxoTP9myN+PYouMbuoLJH1l6T2i/wr0nkpJKt09PEiyAPzZHtz1vxyZuIlkruoWG7G
tszUpy5RxS5zoUzzNbiGKCKNljgzTY8GUERM9b7EhlfV7/VS1e/0bCbQl+USf42L0UvgN3DBbZq2
8j9mHtVNKIyZcJ9bduztjRpWigsiRmR2CfXJttUJLSeG1FoaT6iQ6NCvNbmRGIShYzDElb9blOkk
X11ct8aNrRWw/4rGaBATZegcxgvwDOxZnHqo3qxI4mAjm8D+Gqvc0E5yMt3+nVZO7pqbuTKEvNn4
ESLDZnaQTpd1mJoBwT4OnEumVgpId9jqSRZAR2KscnQRvI0P6WQgKOmUjNPTqIWnAgctWJZvLhxg
um5YUbdJG8L+NN2odAu/QrxJ+aX22cU7AIH61OrQ0n49it3EiJVfS1VC5oyeDHPxlx8NekOug99Q
ctHc2hi+p87oRzq4cOzJ1KBtAuDMUWIBvbwXPW8yDRYmtDM48GgvEyReLizTlnmIDx9yXlIU53or
mC6STZGoFztC+4pjR9afMmG03qFDwb2JZgLKd0fV7pelFEUnQ30qgvmLnoFAlBuGA4hnIpfR1MOx
cPG9OCW2gYFxKBFF/55ykdwzzLymxRFXDd4MGHcQf6B/r9N5cyoQiTTr/BJotEH2Rj57G7So7Dee
1cUQmKhEQx/LI5pZCDjuK1opaWTnhhV6ID43fYmqyJ0+yG0U5DetNo7rRH5F/1zdmQkVnuzKqrpw
8uWMM5Bt51FrNJ136ZMk0yIcfLitcZmxdn0iuu+1Fwdf8IDBr1WzGjV8ev2A3VwEK9TUJ7CtcvH8
nLU6/iOjSiRQpJH5/YVUYtFDMczVRgrg6GjjV2k49PGdAd81EJO3ssKwQQaQwXIrm1f3MlBGNCvQ
E7lohd+myEkLjK2whtGLLe0424poYWYFeZVdwvWJ5kGxDRsEbtzJDqtEE+OTkTlufSblTlDNxUUi
QNnbpnGhQr9Jliq98zGs7+RFiMUmM2AqCUManBjJ98s9QpGWmd2gnIs32fVpKBrvPcS/uQtNqDTv
8WCeirAaNO2xHlPvznbdllMM8VZNHWDe8N24r64Wx2kKS53AunBo/Lo4ar3RfpK23mC7BEkPLxvp
WanDfK+dkQnYgi4DII2gA2pyZy83gAb0vI4h5L7V9RC+fvA9lf7cPLSlKrq3tp73874x59IImRfW
ZtShn/1WiXGi4Yy4vJVGPjzRpdgafZHN73Vds/0fhdEVz3ZRZ9iBrbSryKisOY1MZuofsnb2pnCe
M8fbxrY35Bv8qGRwrvWpMfGAG/tg6dH0YeoYNbYpnHxDrNGMzazrdfLFHJruovJUJCosscmzhijB
E+TtBHHQj14//jf9MqIDkQGkigPoESzX+n38cf6ZAtKaFXp9mrqxcULQI3wFxuLpewQ9hnc+MjcP
ubMacFF6nWdnqHYq9pqD3mJrRtCW+9nujJNtpP67HM5lqFwc50I4dfeKkOurgBYVf60FyKr2BmTg
5S9N0RHPR6vqTmLRnYNfIkXQ0Ow+zELTtq2pN49lod2JDn9ZEwF7QO30bNf1r9akhdCouEfLrBSj
fsimdoxiHeUFz3LUAW4CNjiWN9458mvI+fNzIzZYJuEI1T4muRSZLx+0zVsHzpcYDrW9VB8cL/aK
MGV4IMNep6N/5wRcB8DfqxGLYFDQFTb9q0f0ZKAx0dOHQ4uDJ32wOtNxVeq9djMbU8oBDVbdg9dP
3c228oRrhwR8A6cOAsXLJ0zMUQmBvRCyJIHzOWhkt2xaPynqN/aUS3zRtA6EpiTburPw37aW25BS
DcQJtKirHHwKxiCOHWM4NBJKqgfMbtn5BfJ4IYgK71634mZracYyWl2tPNZZ8TUTpnN7N6upe4+V
PaWbqXBzRPekucMk/nvXkuq/vqu/2w4vDg7rwfRhQWQWgM9fhcqhCtQQ1It7gHecl3BpxZwMQ2TX
WZU/idwAQ+wNi7s8utncnrpCa91LibtN+ySqjppbLEbytRkrM9t00BKwg5UW4JE8ILZvTHgnX3yj
REOQiDZtzdmmW+WqJv9Q57lRbLnwguAAvtd8q+a0h2BVm1NzqbvAVYcgK6v0I1xDQIa7WsazMLcc
ODv+keFnZ3yD7gGwgNZnIxcVCX2Q5Y+OFtRchSJBB2JT5Y5INyXz6RJt/yyWkRiq4YcJByY764iC
lDs8grzkc0HJOxz7pmg3AlO9VadMIqxkoaZEPCfKmhdFLryt/dWvpBPW6Eam8sZGAH6wDIqgOjXt
Uz0n9QBOZBy7D14eFM3z6y/rL2eD9iD6ANyoXKzXdsOaYVMO5WV6nJvEWD6gT2CETVHpz2rqluFN
ORf/yHigvw+PRwcbiK/Myju5Civo9pDrOWV2LDqjfONBFuh2Olp2X7VMZs0/pgz/X4wxBqR18O3X
YLmqaSQ9hBm0Dz6uFn0FWod4KMAwgYWz0ZKu3da9r1N7aVV77zu4jp+MFgyKhoD8FTzYb3rRH1ea
kyk/rlDQ4iOfYlAYpn5KjNZ6sBdz/PH6W7zu9fKYLIBiDUxSuG7Xvhsl7oPUa517oJKACW42OZ41
WN/ld4L0X9YBEEzI/J063gjQISea50BO/EOStJr9Gakw5ZyqztaHexHyJjSDcUZqG3tvXC0IJVcR
MstMHFBgNR7A48aPzGIVxFzfgJtYtwvixCWzs0CN5T/OZFbSjw4mn6ILGdcb1Bv1cOo47RIcvAqy
xM6bId/tApNct+yx7ItcUA3N4fWXd3MZsKaNWoa5NlPZ2KtbiOlTBbgl1g5O4OcSiW8UO9Gb69I3
czV8/de1OCT4smNkRgHEmi9vPE84omyA7IK00fsfaqri7QDqzQpTb9af/nUtd0VzU1vQaeKmvboG
qqTU/MRT6cmPHfAd44SBqAWYptvI1ken7vXVbgMZcYUWGvcp6F8EGF8+2Totc4HDxce2DOxDGcz9
k57PYrMMgb8xzaq//PN6oL3ouVLU/2a0vVwPq00d7kbqHpk1jCF+WOlh1BsaE1JgWZ33WXaP7fCX
J2RFNIvAEppwna6e0DC5vpdhcY61cD5lvjCeoCP0J6KLijpHjfvXH3B9PS9vcZBI7CdwfMaFkDle
PmAhk4EGtu4Qp7VlQ2/KDjVHb7bWUBhhrGvzIavkgjJcUO7jwKp2ry9/U6HDASDSkLpbqIHDG766
JypsCT1Nlv5RAQr6kuJsfE7qSf8CUbL64o+aRC8lMIvIcmr/UmFbu4/B056qxdbv/JTruvP3L1mh
m4S+dWh69dE4FpI5E53jYw0kZ4N50vyDysnbdcy/HiEyF2jPgSI5FIzy71zPt7GBYAs6jq0IQPpd
N88XEvAekop71Lj8Tyga+tsMo+73XiPu3SHr+7x+33AF2HV9fe3+VRiq0CiH9MVSbW23O3wBmw1A
fj/UAG3v3RkV49df8G2EJyTgNEBnizklnbWX54s+O0b0s8FxNmbbgqCd92e/obIxeh2PqxnNm4hd
vWe2c/uYlFDYotH14JXdTP0RGqO4jSf76GGY/R9SHFXoLsO0m6xej5iPGnc6TbePSeoNuJGuOz0L
+PMvHzNYMtvFVBfnoNKeIqkycxPYqXwXx3XshAKO25M2mIhnvL67tweHZQGHMnrhSVEEfrlsUsf6
GnVtwuGY7Y1EOEefKVaY1KZ758782xOiYYa91JoWUDO+XAraXtyPsrKPs+j0Xz16LJ/jnLZ/iIMS
xsXcQstDjSL39K87SzeGyTrTRyoNZK+vWngM1XDRpZ9xdFGJexAm/aGo1gLnIqvZuGgIfEad72Z3
buub87OuCuFszZYhDlw/rYcmWl8No4/Iu+09AYKkG2Yi/v7NtukWhlVh+3dWvHmV5Ps6h5V1iT8E
/pf7OyW+H/uT6RxzbzaBx9dVeshmPQ7TstXvJSPkHvzvXsYBxmF/vE7r5XIoVZhA/Xsmpa6l3lUO
ctfHtnMp+JFVV0E4dUERhAjdds4bREtb/TsNyh49eQurP70epxiAX+aQgI6mopizZqAckbkAOwUn
CS0w7Ou8mreNS5mxtVBpe0pyD6VWS5/1D1zeUx+Z4E00oOCJQkkGE8fhSbdwb9wuY1yJz2bvqvmi
Kq3zn8YGFMPWS4PWOdizqLvNjOmd+R9yxdkY2T7n8rSYjVfurHHQm83Ytcv4qdd5w++53AwQ9hXA
31BHG60K66KMPzZI3Zl7s4bisW0MI/lUN4aWbMwqG960Fl7pkcHDvgHHWqVnoZR4p+XThLZN5paY
po22eI9nsPvNMyvvvbTjRY/IWbSD6hLrlwnq/bvujL0Wgeqtm1CztSwP25JBYyitljiBOBUace1Q
iC2ogWw4JUOP4dZSme4b363IvjvMfR69TE/eIc5dfKlJFimJ2b7QAxR6ymNHppElaPNFTKP86qNh
1MjKqkLZ/zEd7iBjG8YittiNSmvvDzW6QdWkgcawS3OrNOEYm8VypAr574Yz2C+f+WzVYaWNFGJ7
zrw5iMswLazxwRsDIcKcsZD74Mco/URUdBrsHzc13Yc0V2zrArDz/SC6JN5XY5E+dArcRqj7rfpR
JI5zMRDzGqiEE+1H7hnA9FG1K78kZU53DW2kTuhvNVzf04tTVmX5BNnN1r4XllhOfZX4wXcVFFW+
m1JTVJtx1JDNVKKdgpPW9voFzjP6S/08CyT25DTR/HAQsH6s8ZylX2y2pb0z3IbbtdMNHDJT5PQe
MRdC43AUI/q6IDeTYo9DWz9FmY+T84/WGPP2QfdAb24FehXurx571DRyoD/hiFpJa9kmVuX8YtLN
QIOY0V2wOM9y1CNkbziPsTOhAOi7S1PsPNq/G6rwePikl900G5EtLfsiIRr0QwjASCgw+fOkPVci
WN7a8GqWb4PnNHO9reKh+t5iOy+/mHOsfWuV5OsRqIMjyNrGeMfBspALvQqRtXDjk6YbGgn/JtWT
9yK1vHpTaPhenj0cnROokq4+F0TsrNAjuSzwT+DQF9p7vkZEKkuzwSaaOSjovLTvvB+FNDU83JfR
63YQguQchFze6eci1yD8F8gPriId0vmhK5K4QykVDWXIXat1WmK+ly7WroeJSfdT3g2Gd3J7rRVR
k83lcycyYaMD0Qpta9W+GPltfSk/M8tSEiPhrMIhV6Z0gWcHp8ukaZQ41IuBrw+XoWrDFmTTfC5h
LfQ/4flm/c9Rs9v2KS1aJCYiYK5je/Cl0ziRXQ3dsQa+Cy94HtUcgtUB9KgFSqcjLjWnvQC0ssvH
Qk0lw0bLmn8CVgimTZkRspk+zpkWjj2ooC07a/ZPoJptf8N4xPjcdap+yhzN9XdJ509NOJuNk0WD
WeR8GP0yvK9dfXrL5LMJujBt+yF56FfuDU0fyczMQNTXRCoIAicSX7r3gMwMXCB3bLLgmGOg9LEG
a8REz0v4FwJL9eHguQkKew1HZQdcqzx1tmjBW9OOOVfainitalkieYaoBmb2GPvlm1kK/VNQLVq3
UbBp6C9n0wA52suqo291lrWRUOXgji4LuJu2X4k4YNt9+yJE4n6tq8l/pA2A7ktvDwOKYqU95ltv
ZB++dyqfEqbQQzJG09hMjPmZSYLXc6fYCjswYcmudbohiZq8y5h4QSMwQwGp8VkDJPhLlUnwfUJ0
ETiCJZxorW+bsDWC6ec45EQfiwHnOZdJ+m5xG/CCY6AIHGWaBp80bbSwa0/1XOzp3S3HnGOKhkjc
xJ+npBSou/pD9nUqPP3BE0hrb7SlHR5Ss/CTKF3mYdz6gzYdg6Bv/is1gKShms3WQzFWk6j+B9av
TjN7L2rcXohtXLVQa4fJy34CLK9hiDdeE1jhCLKDHlANFgGTJXvZLUjPBfupK3Ftk92oGdE06Lyk
pZfFY5pOfhaRac1vTYD0KQp4zlA+BmkxfULdsXybZ3G27LTAFc2jnQvNfmvZGmIoIQlz3B8nUHS/
5LxSnTqrEMXbclqc8yyVh6esNtdf21hOX/RUOMUO05jA3IFF6C7pKlISqlLab/q5cI1QDa5YjaA6
J9kLY3EvXo1caegh4PWhhNv+zATGEMdp8RTNUtHzVmzwjhTe+O5GA05WVYQhbFPuRJNQJceyxUNR
xQC2DtbI5oYFKKAHmqe2zYVjVw9AcFysWlsd8I9wghOSP4mzcXs7r45dLFR/tKj85DaX+aBvuybQ
YOPkA6KLZd6Li5WNJXZGbpb2m6wpJSCsHvWV0M2kox4cUPWPiqpXbHK97vWN3lerFKDlZpcySIJp
5ze1a11spqI/8y5GnzEFvAV+VFUyDzHh6t/5FSQICqOszLcU/sPz4FftF2nR493CSJcHKlodGQvg
l24Yp07xtsridkA6Vy/H0MBzF2hDwMvaI+Q8vEPfDz4R6Z/xODetR46VUeIGBQbuj3Vp+2hr5pAt
Q4OapQ6nnhSGG6duGPPD1NBCuzCkRxgKjB+endUKoKWSD1Lzu29aoqviYumqfzYq+knh0oD+fK9X
JQrsuIr7ny2nF31kqGp8zjVjKo4D7Nf6YBptnJz5N6wgarU+9cLexOjbRw0oP/tpr356Y4IDROoK
R34yGlm026TvdCjlZWUZB1w5VoLOMjPbzGxDmvts8eU7Jx3yjAekJtz0Vuz7cFvjLqZ/gu38PLSo
4aYdFtGhJAe2nvHJktneX8y42IjWHbdB0yNgRtY4Po/cJ3LX+BNwMpVMaFc6hXIZqiZe8l9g96oL
kW0w8w3neQwiJ3ExJDXpVqbHqanmfK/p/uyF3aCL7DwYc20DtbLi+lAWKt0yZMVotfR66xPOzUuz
lRBFYNMNM3lZECzze2A+k9hnE2nk1jRrl6YTeRpjA21yvEMVBMU7LdPwtk4YTPtRu3j+Uw4hcgai
bBgPbWA1yak3BMKw1mzYxWEoEv85DWocAABQju6umuq8iao0jQX3K/DSTdEOvPWgSWt5QhEeTX4H
zer0swBb1eECMaCFXiPbuHFnErwN7eL1eTDCImNvXaN6iMH/xHvR4mkaZk2c5ccCwy8+RAUfIqTr
CFSnnjOk8MATps07KIiGOqUceqRZaxF/8JZUY9auJcYA4ChofkJzKZDFdkgFHY/b5qRMoD+DKvkA
Cuzrz3qJjjUUapqtmIboQ7nFhhrV6B491AUJ14WUrhSg6kJ7Ru6z23kDh37jZtOor4c6r2CFJHgS
236q47DTeMYTyuxFH/qqwnRDDySGn7OTFudiWiZ/My198eg2Jla6WA7LTY9RaAV9oZF8v327TPKD
I4eg3yDnwS/wFqf6WFdQrT/orRGrCCl9yQdgYrqwU53WxBV03NQ4UtkPRhFOTSunRxO98uJoOnMV
hH2DpxMBPG1xgR87lYRA2iFDrcM9smzPBDSIcV7cf278burocvhjsjHGMm92wLK9YNuLQXtbIBpg
ffVT/s9hi/x6HGFJ4WqblhGJ9iRb2yA1IHK1G79rWVYMZtU8AHjoSVOqUnsnmkV98LugRPpIDLIA
KsDgTesk8dsnOcW2UpN1c0EzwyyOtj2i8WsEDW+uMdQ8vGGO5wUR4katerD7inSGJmOuPZFZk3o5
iai999AKtC/AM6z466JE90aCEpR7rccQ9o5Y4t86Cmhm0IOigUz1e9W8cAr6MINM7GMy9qdlRGLO
RAI0igfN3unV/Gu1ANm/3i/53RC5LnvBYWItDO2Azsla9/8xrVF4ygnYldYRAqmXXyxcJqxNRQIP
AAlf74ypWCsdpBY6YZ7ilDAUtmo0D4WjdeYOAhPYC5ec5CNaV0m6TQjhXkgvN/vJnIG34BpJetG7
FIElDMncD3Yw2PUF+KPxg+ZavTPndE4fPKfg5UkUXbTNMA5Yb/Yaxea71ssz82xOqpqwjgIJt53t
cmQz+iKPSr2pH301EhRDDVLg9LVoW9sJm8W3fzGkiu2jUaX+RyBg8XxpxOR8diVc5rDmCvmFxj5F
YODGWraT9qKVVF8+Elp8o0JSN3Q+GBHo80DpmxJteIkjpL+HkNvKU+ZBcDxiVKnLHa2h5Ty7yqx3
BvRPY5vObvFxDvwh/dhqMXgmSkIGYfaAUwy3g4zvzBtuGhfwyVYaDdQRetY3wyn6aT28ESs9aUFt
v1O9tVyKKjOR/FnKiRZ14v1A+7Hbp9Pw4fXDc9uhQQscXTW6USAlkNJ6eXYSKnvIbE1+CqR78r0q
fgawuYr5Ycx8p693034CqsC0FiQdnRsY4FddcSgrk46ytXucMuRMZsgbZ4ADc9R2FVLIcXlnT//S
hWc9OpeMxdAuZRr38tEgvbfMAWLn6LZBdjCzJX/SFuUvm7Jz509mB+3G46CczWyATD7GHjngMLb2
Sced6Pn1bb55weiEgVvmJYOFZLR69eykhWYgazQCoQCPh64dTHSZYcZZZoDcIhbz3dd+ML/naRx7
d3qNf1sapy/er85AEhXdl9tgYAPPwFB3j1ay5nWULztShW4XMCMhVY3r4T+PbTp7hTbuXn/qv70C
RgAgYmBbMDr/TYr4IzJZNnpWlTe7R8Yh+ADXAtYToSFevZW0IaIvgoCFor1ihIYESAX3YwL2ILk1
34BrKac70fkvRxAkCX+vLtSME69OuwUhZ0xwxTvOy9jvW1UHYqNNmn4aprLN6KTl0z3Z/b9s/+qs
DcwWXAlN7atRYh8AzCwa5RzBfZkbLKaSvXIAg6CSnZ5MY572fQdjyFrs6t3ru/+Xqwi9P7DyfNuW
Tbx++eJ7YwKDOjGlCKT0d2Wc5N/ouo7hnAbacYCKvmKil+rfjxtYQPRo1k+Pj27djz9fuVnFydo/
A7eOR9S3sgysdDeayPAr01PNhnZKEtkI1YM2mZfgHivhb9u9Tp34ywCgcb38rE2L9LBUPwYFdgY1
/IuzP83qSSjp1VGfdvGPJGv6Q00WX925iG/HjqCGAsbFBtpG5FVXd3+NkUFJg4O56kCnIcwFQSmi
UIdOH/SqzsMcJdtoMqmY3Gx0H8ANlXdi7E04d/mSkU1mPrXiYq5jXjOMVtADrz5CoDdRIRXJERm0
S+HVyx2I3e23vdpYgmm1Eb8A9fbbNeyPF917CiLZQlwZ6OmOO6sGp8IN6dM4q1K7FJexKhEiX/l3
3i4QRS7eotkj0x16uP5FjcZ4byx3wxGF+wvMkHdAoAOEcY28cKuyNqAa+8e0Fc7e7EjiQ5usf++W
wXJGu6bLEdWYlievFLI8Dzpo1LNdIxx9rjDs2oBXomNRGFm31aoeYeB//CAZ8HMoCf/EQxsb7Zef
RuD3XMH+kJ/KdqQf6+YYylALbIzEM58Xu9mOGLB2dxa9+SBYlJEh6FQQGuCzr8L/0ts984eiODmV
oaVh5ybmm84rxDlNknI59mVmDPRQ5jw9JDoeCP8aDlie0Q/aHgbMdQDQL5/Z0YXJnWtDTlK4ecga
SdywZ+hGe6k0xCHHLQLICHLMeAi44/vXN/z22eFv/U7GIXChSXqVGPPmlbkwhT7GSQfTwGxxgDRx
eI2SPlEnHe+QY+dKJSLQcvqv19e+hQV7TIcJB8QEjKP162hgURbNbQV+S4eI+hEJl67e64acqLxQ
6Toi0xi0l6kW4Ev6tJLxJ9groBXaYawsGgnIdWxs2Yx1Ei2wcctvhj+15hmqUKLvi6qzDu5QTP+9
/qNv7sf1tgAXvM7sVrHzq3loWyuN3p/dkjLhTUKT4r8ZfP3OdLqf4xTY94i+N9FqXc5hf6he+Oca
4maME6NZ4bbHMgHMaNNY/QXFo9jJ2ujzf53Zr2sxSeIo/nYzv3o0dLNAljVIlCY2QpDFgBYdBhCW
C9nXQElnq/xR/5Bl83gn5biNk+woSCKGrhbQJfqQL7+AYZWw1nAFPXZBNU4nuqrmVlr1+JCRen0R
KWVrB7AS65egRNIqb7T+uWtGGs7gGpI70J+bHcfHAIQYzHO6/uh6Xe1CO2s0WqSwjgbme5/x9VCP
tpVYwbEK7PGeINxNAoISAjkWHUAcpQLO1MsnB4CtnLoBhkNzCwVHtFc645Bx8PyjZgJXAJLdYZsz
Y6ZR3hHHuznIPlHW5AoAFcm50q9yHyEbkdUUucfFnUozNPl2Hqya2VRjjo9u6z28/t3cbivLAVdA
Dgq+/k2emyD+MNFTG48ddjabVs75E9YM+X5S5b386nZT4eWDqaHYB/EC3eDlpjo27j3ZUo9HM9Pz
fWWb8TbHRjWqElqd0C/MN5WRyDuaIH9bFCAPQHP207/Jm4GBgG937PEYDLXyN2ntlmM0ljqTHgaX
dnlIFiGec1FN5fH1nb0J4eALiZ6YNsNfAe1+fWDp1nh+ESxH4GPxZ3tJzLe0a01na8Wj3p/mDF4+
gkoVVmS4XOJa9frytw/+G8NFeQyVABT61fU1oO6mUZ3YR4iuAdZBupeGpV02J6kKc1v01bMw8M19
fdHb0wTO0SNekD0jUnndQ8qmQstn7tJjk7XFqTSc0YrgNnpdpNFfig+vr3bzqaBoA0bZXQHNoCpv
ukdBykDA8LpzK1pV4UXVMsFKkpT5ITqNz3R22eF/XhJO4orOQxEUFZF11/9IHbMaLo9fKnkGnmcw
6VQls7cyJ0FAr3dKTm0i5J2nXGPNix5ZQLcIrvQKZ8Ys5zo1BH5exxyk4awjZ2PsU+nJ4dhKBobP
rz/bDWmcZhFgqZXohU0h5OyrLK9j9O/mOX5GeA027THTereOMlq32c+kn9z3vtNPcxAtNOawJkMu
/IvO+a0emKfkT0xpVfajqT3lhqjKePd0Zm9ftrfGfqozalK0jKyXO4+rFQ60yaCf24rmZGjCcghN
cARvfahvh6qf7zRhbj5fdAVAOMGpYPvJeq/iMDRYX7emgOFtOU3eqfcW+w1svV+IiqT7JHaN4W0u
LP2Qjyrfv/4ibr6iACEjROGpRX/LF69//schQ1jWgbfgWWcozKM7hJVlAVF2ptitLvDW0jt59u0B
Wx8VQC0NrpWvcvWki7TgIsZ1c7b8prM/aV6jl0hLSqe9c5Jvt5TKetUAY9a2Sjeuf/7Hc/m1w1zW
XXUlyWiyeYup7Yguoj4Unytn9qejBuiqe1t5WjX+cGO7+fL6vl6vj3rIasWEuD9gMgR51iP2x/pj
lugdV2F6njCb/WIVpg1v1zG3ubl6kcVdk3/D0WXZ29pYJpvX174Ox7/XXrsL3H+racLVt1VMQutj
k7Ubbtcw67DHZgTCRNFrl/+kqupPU9pNn19f9PqbWRflBFNUAiVecZ8vH5iPPffnssvOWcxnH2Zg
mt7ZsK/gHU8QuHPm68mdAHntPbUK6GJ/BCEfXgQX77WRPHBH0wiSJT9DlU+3GBjGRyUK+WR5mdy4
k1se4Ga20YAwhxF1ErCaN7j3pPD/8qbXXgJAeIjPnOyrYJGDaxE906ozjjzW54A53aPWTNXZH20A
ak6cT6fA09TGwVvuztf0+2L9M16vG0AhAhCUZAcx7qt7vwfBYyyWzM8p08TyUDABxjonYZgV1jA4
PnYleC5mbx1iC0u7LEd8GLQ4KhKNwblUI6Sozpx3cJHzHYh9azNVqJe0gLXPjBLyb2Of3uN9ULpw
Eq5+NH5GfBQcTbKV61p7qCk43a5eTp0K8jfupNgcTQFbDfEHxucxk7V1ciC15hGwlnJ6yvMk+dUP
FmrNdV7U3seOC+VDbYr+GViX+ojGZ1IetP+Rdma7bSPhtn4iApyHW1GDLdtx7MSWkhsiI8ciWSzO
T78/ps/BjhTBQrIb3TfdjVAkizX8/1rfykxXwynMYnEfoFhMP8HpLsZtBBY2uhdWDMmop9l8j95G
xK+JtJMfY6rnwcYr3eHVatu+B0FtNjcT7VwU33Ws/UzqaDTI07KiZKJTk9XykQZFd4+/q5nLFdW7
Mlsr1XXq40SPPt+OUtYEmZNIpZs7zAW2wZvQHfFFVNLYMKtqyWc5y0m9g7PcSUYlUpgQ+ID1vhvJ
bHupWieGGzUZXdxuhKUc/ca2yupHonvGo5HM3edyNFwYT5gbX2LaT2Q5zun4sx2MWkPN2eQS27/F
STFgyutXtg1FVZORY2+6whu2VeRQaZpx2mxNK/GjfRCAW4XdYkQ55LqgLz5WiF6yx8Zo9eHGIvDq
HeTxRZbgdURsDc7cJju/otMTZs3oaZu0kbl4aIo8urVx0I2rIHNl9zS5cjRCo6KjzW4QORyxqUrF
a+mB8NmkMfWAdaqL4WVoI1E+AjWPq7AqZ0y9ut+7d5PtyCh0uo6icJDOLYBfVbWrqSIBssXB369I
e/Q/E+kBQsA05ZivMzqe3ToGRfAJMoWtr7KhJSLU8ZLxa6fh6V+lSMd++AOZW+/63IJk1Bam+Rx0
UxO/K7FmTw818wQZM70UXpjPIzoVMbXWnZuR9L6CBtioTUqP4DOJE+ppSOZ8AVZ4k4Ktm3pJSA8/
Ibqxs4KtN2AL2hmRzRBBdj8RO+mrfEv7v0emzUgzQ+gbvr6V1tyIm0Es3Gd2NrgBDUhn3/splt90
vXayTU9Pvnhve1Gd389+ZBs7rXek8RBE0qIu07n+69w5c30b9EhdHM8Zuqd0Lizjnipi8c0bAWSv
5hmgcLTL+lox1jgQfvBjjMY/OjnG9V3dBi2awM4Sn5F3+PFPVA9J/uQMwht/OnT68k2JeT8iZRVi
xY0VyxpOSJeXCBSoTu0GTh6cUkdret9ZIE83tgXm9nYKxpjUzXhGJSr4Bup1bkul1lE0YtcDEN3b
t6PdU2ZHdaAbz3y4mvUhGgvkG14PSjUsrMH+Rjt2KNZxvyiegCLa5mruirZ9QQhlHvyEae+9GrJ2
o6pCNz6mSYfWLDJ8zV1PHjPLMZuigaM05HI32JvxbH+HaMF4QO2jN6GXz+JpSRR+EQVQz3WX6M4L
pbgxfzE5vxUvpe2NalVQ+VS3VZwSIt7HWtFooW9Xg4FbBi1cv86HOSi/MF2rL/QJ58+lkenf9VTQ
QusTpDefW5U3BGo2yt/hkgyAdVsRXNnIGKIOaQLW//XooL7GsNDzP9pBGzd7Q1GLgTuq9OciH5fy
4Ng694MuMK6psXPkWjUiKu8kNtY5tPsYhsOsLPDbng4IBqRN9zgqSWlb6s0sPml0UhCC4ljl+3B6
2YZ8D019Tw816ja69CIn1EeX2psJyH+Pb5LVxGJh+AJtqI5huAaQXyDyBndGZ4/NZq4Gz9lGZe3A
fjKGfIRoO0dHlU5DE1LYBFKLFK469kRxyLBPh+Y4BTUfbcR59mClcfAp6wjIfPDMOFjD1Xa6vdZE
0S6obE0P+1h14oaKEVGOq4Ii7r6ezTTfoTBldyNqrSbHOLMdF8lnW2fPRlJO9r7C3Z7cmm7U3Upn
7qqnmhZ2ba7APgFiR0qZPgR23k37joV9r1FtN9ZEe5fuZtHDvwYFesw1WzXiUSNlDBozcmV9SgSZ
f7s6QA2948SWeWsfcYoeJiOQ/EfXUKQEriY0HTrxi31ZfQgEy9vBTguzfF93ylP7xm+QCYFoqgVZ
JFOj3VRJHf+IlGMQd8K83dubVhj2uCaKHfnxhBQSUzR9eP8YxGZwgEKQEhgwCeHByAE1skaG68IM
ihHQ3yJn9wfog7aFBdbQWvRTWUft53Fq26h6p8DhD3eUvmY01GLxIZOMlJaq/TToSZ3eDoGp7gs/
yPN70TfjXhCsrj/3wWiDkrXJKU6lqXXryW2heM96L28tA8jmmvO9KW7rvm+zcMCKHqwdzi0fxrgJ
XmwA6vZNU01ecojYkg7vFzHZJyaQ6mtrJdrDTKhHsU8m0mGODlWOYZOQg6yHWqQJY+3XcNc+ot4y
5L7zifyVgFLTjU6YgPGFo4MGW8iUFVimSL8luQdnNQzlijxgV9WmgwaIPA3I91461zv4znPNlzza
eXs/E+LrvSMRYGh+dG7i/QAhW1VbqmB2e6PPbft9UjF6YALHAEzykWe0gg0awNV60VEgauJksZsd
0TRfqZQO9dr1C/tHQGhEFAYTicJbNOKGvR7d2DG+1YlrlPfBHMgI3T2i7OJAYjEIdPzCRvITOpNp
k5EdlYexwPJ2E6eEK4V+Ifob4r1t/9bSUue1MKhNdhsx6dQEqAAnd54zjeDOy0azbibNk3Y4pDDR
7+AZDV9SLwUKlDmart0lkrikO7vzijgM4tT27qPe13dEcXEIq8Ds6y/6qAe7ibYOcaJ6pYstWIWq
/IozXsYkREgbrZVH1lQ4oilxdwXrqbFdXqdLDiJAeWCqrbarbGRyeC2oer1jhopBTsZxtUn6loqc
0CbywIgAUeQx1Yam12Tl+OJVszJUmbXW2dFWlBYLvgRgt0VVYw5rMy3NZOfNhC9v2SP2CBIJb85W
vUGQ80M5oZUOtSFuuo0RF3G3dtvWOYzBMMUhEC4kC6QqeNlmqILiq5zkEk8T9AgX27Twtr6d9Gxj
/CpihxZIVLuWFpBsMHnqq5dVqZazp9a7n17lIRWr2gxrIpRP6od9YvoZeOPZMNuVK+bsIS/rwrmF
Hp+ui0ikzkabR4vUbqt0J4BYnnLgx9RWtGELPKF+83IX1HuneelnCCwFe91kGB9zSqgqdJBFduu0
9Hv/HfUYlTwKryR8eiIBeieg8rClo6MV7LRWeSXSySqekM5JtRAHVnWQE5u4QsnpvcfLk9cP4N+8
4ZkKUvZKKOxc3oxB07Lbqh1Trgerno5a1aNxX9VuIcywp2Ve35Bk33vrJi0cbYMXDfW+dJCp9aUz
9uEAZWHEG4usrFwVMtGGb2ZagZPx6sqyNwxuRGq+KSYKk9SywZlYwv2c53bebCKZDTkzFaW99Wh6
xHhJIk/u4lZTcSgHSz2klqvcd16N/ywAciWd+q4CjWJvXA1dcJiwL4NYo2UGauvCtuhUDH5QPqA0
rxsKr5Ems7BicyzuBw+GBGO20BBZILVedtwU+Z8kUiGHzaMtNW/R/BIJl8ECnBBRN+rj2JROvjYq
Yvo2qQfRbWONZffozpk2fRtmsoVJ28iGW6nnDWo7wskCUnKKmSgei5XAfF8Hg3qa9bjL77FXBKS9
KBVAGcNJRNTY/SyM5LMLPLG5jbpgYt6iMmI+E1aTE0dvLXtPXKiKMBBA3wnpojDQIAhXEt1AEc+J
tWVF7cTaz+iJrFtVlPG6jIfixo2IY3hI9N75ihC/pr3eBl6y08gduUkBjNWrrMnzfNUiw9Hvh3nQ
rBCtf9qswSIZYitS9mvhiMzmI5cWLkj+aa6AkDXusGMQSQf7UjbqYaQCK3+cCjWT7KMMQcWwTmRo
9mMfvIMxznbJTpLSeBXzohktpjLJ90nUEG405p0CFQua+8aNi1TfEPfJAc9AFWyHVY74cu1UlU6n
mVYQcSYrR0LcZyaTQRn2WuYRmlq2+fDV19iQrIrWd8ZNHASFvsZc5tQrB9PadMt+xGxv5sVMPcvA
JVaAKn2EApZe4oqVihzf5choblSK8cDJoWM/lEFszxueMt7kRG84abT17H4Ursnuc/GhxHdqEkri
NnLxNnXtiO2nEGPKZFXFm6Hw5+Sj3atoG7DLjyHLD0Hz6kVmn+3JyUk/QuL3pk0x4YsFy5VheV+Z
dZdVmzEtiXXvm64pblQv+fdLXdiH+2logs1Og6wfcW3nJGE05qjfReo6n6J5QucZmbPmb9CGsnMG
qVSPYtW3c+twiNRSI0xy5ogKjJBT5Pdj6nrqQXNNwgTMUZg3sfJ9my8ZPyeImiBuwVQmo857E1Me
9n0THV0f+c/KxX+2JvnP4UmiLpFhPYylt4+Jv/U2+dj3n6fOJtCmt8xRbdiBRDx9BNfuK6SWGn2s
O/T5niXd32jWOJdrAlKDHw0zSB6hgnDb5lubV9knKXR7fBVFhSVPj/AXlkNqfcMHIqcHT6Fm3Q1G
GX8m/auf9rrwfaKptCpvn1TUtHsBKqpaJ4Owhpu8Nc0tWPwAneeUyHQvKi+udAT7c5nt+jlInHXs
TBULmZV2aCGoBmr+Rx2IfbMfOH99kXNs/KxTcgKJtbAbe2dBa9uOLGRiE4yOPq/LztJ6d1VbqZTJ
CiY0NiD258ggTYXPbxUj934y4OTpWwShxbwvqTC3W2+u6nHNocYZQrQg1cskJKJRtBVuMG2EzJlJ
dWe2Dx6YnXEz9TCQNwbCc2MtrdQMOxry4lARVRhsRWJq7gcT7bJ6kVor3XU6C2Gv49lJbAi6qe+t
7JSMndDEgjZ/jpQ7ju9YhId2zcwtnNue4jQnX0dHYSZzbRyZMDOP/AosDPnebvn5eEWYxeIQUL3b
7XIYkGqVZWi7VzM6k8ReSZGLktDx2BjYJLpzu+Ggo1crNoL28NDljXrCJ6KynQui2tktPoP94CK4
WhFmhG3HIddG7mYDOBSqj1KvH3I+ni9NykSxtgIiQbaZBFqNiQB2XbqJLIjB7wJXtt4rC63hvcSp
wXZ/haCo+WJEjsreS4zCxr2vqLmGEEfk/IDxyUD/PU2LP9WTwVdmVtaxshqTGrgKu8mVLiek2o3C
FbMpOk2m2zGL9YNCsqmHTZcgoI7g/aB2nYb4hxtnrc45ztXaeGWTJKOVf13TtRwIYRSz0Y3ZtE9P
y6uNMeeMMb25MwjE7B8z14iZLP0CTT9+ynrXeNQjngUjV928Xdj9s5qMygFukIMsGv3Sr07Ob5Vs
18qUn+VVcWdVerltZMlEpGl4QFdemrU7Vcmi35OA6F7D9/+hCaDdhgXZ85EE0OQDoX96z22OsSg2
uTKqELZwnLQLjbpXbdITj2MdR5YnvsZjjoHDhOCwchvTDTuKLN+NPhZXmtcXfw1NQGRzKCNp4551
SpQ3OgRBaSRx+cgvWO7neU/JkJQtp6vrF4n+uL2b8oamFc6Pz5kHRW6NfAUbnYEL4+2X8kfRmcmD
v9mZs+dywA+cPhptnAog6W18n/ZO8WoWc3aryCeD5YifYtXn9Xhjth7Gisq6xnv+o9BvoZFCpUln
csEknqPqYHcxR6FC2Xt5JY5m10Rb8kVwfthWf4f58hqS6I9bZeCDCEWPAk0Nq9ZZN8MATziX1pTv
B3LzwmQYnEdHVsbDzG9kCCy1qKE98DEm19740rI4KVRz5YXFYoBSxuN7zmMZgaqpxg6KvRpRtG/y
yW+yJ8vpphEH5i8ZQxd7oTuhiQn9ZCyTdT+xw9l6JcSUSW/wB7lTNwWbJu/L4JBpoz7vcmYne+u4
RZbsOujx9m3hk9C7jvAZXWuQnH26qPs4LaMU4TxP0h/t1tNRMvspuU2+mx9VpU/vp6QkiUaT8VMT
+XZoTQsc3BVTsvursfnfVRewC/8A4DgXl+Iz7+mTTsURTHX7VDiZ+8GyStiJQwe/NpwnEGp+4eo7
q8mq+vD2xc9G538XB/GNVgrUIJqi01tma5qrXMXimKkGK0SBtfjJp+V4H9ETK+EcYOH5S9HUf9dE
v8T0yC39QSYisqlJ3FYvjmVJ+M4Kj3LzvUza9FM/A1KYEmPYloORX9OFnX0Yy2VhwRvBokune3xO
S+3L0q0dVsEjhfZnEWkcyvxcjqu57w2xYSuGT9uoHKyJCn3xldbTWSP3/12cqZnliIgV66yRO0GS
ISpd5cfClMmtrMyx3VeaV3Q3b7/PC0OY0h5ytABDBK34s7aiSxWfg2POTWqu2GhgrTfD2Am5Goa+
fV2CJnZl7gxXurdnLar/7g5FPggwUAMY8U9HETvdkjqMlx0Z5GzlkgKQ4IOW1hn+6IojzpWZ5uLD
5HNhyIKugaR/ermR484YaHV+bDkcrgMjcw6JlZCw8fazvPBtQLbVFxamTz6Us/yM31by3mBf2gtZ
HKNqpJZKY7wBaksCnscWLlnFMgEa+/YlL70+XAQBLX/Y2n9Iogg8ssCC6/kxHWwzfR78HOumxpWm
TTzUdvXZlzFie00KR11RY116qGii+EBQaCJnOZv8KErRDu0j7pbIb3+VsbeTBCrF/T+M0N+vczZC
fZJrCB52iqPlxTIcWxl/yAclN1Qa8xvakFT5aRl8ffu5Xrw5G4gJuCrbRM99+io5zszDZFnF0QNq
2j+SZGH2T26SqfW/XMdCfBnQtUd3fXodP2g81Gp+cRy7ydLXg6L2+lw1FDGvDJSLNwRWdEmT90yw
gKcXGpPCbYlJEkdyS51dTnUp3jhB5zlX5q2LAxKqEKAmnEbI5U6vUxROFEHyL4+gXOIXUQX42JbN
Z7EyMuWZezY/ygAxmg3OP3x9YA7//5XPZbzMYX2v11w5V63+aHgFwb5MPQYn0VL4X1Wbzf9wr2i5
LA9JFxap852apqfZzBxdHrNunPE0pclD24ziSU+meMPROl27HcFLV656ae40GZIoQRAlIAg8fcJQ
PeZ6UGV5jPIsAM6qz/VXp43ro1f52be3h+elGe33a50NT5QuRIp1KW8ztdrXgGMvunlZOTcjGVhP
PTWa5//bBc+GTxAPmFrIMDoKvyAxKdfYI27ICqg/GMq0P8lyuBpFdPEeAbZhS0VGhE7/9HkmZlKY
wGqKYzUU9i7vQGE/UPFLULwXviPWs0e7/Yoc+9LXiAwceD6WQA5+Z7cZBUWeq6YrjnU6K0QKEQSF
DY1c7crjvPQ1/nad82/CKTNpLAygozYnX7ShQv5sJdZT6ueO/7HEEIYpIY28axu2i0P0f2/vfPPS
6o1Iek8Vx76rySl2fEGBmV5MRbon5Lj0ytx26XIsf0SULcpRDm1nb7DNemz6qTjWox5t83ai1jLn
8b5HNfTx7fF56YFirALrTTNW/4Ogz3JYx3mis/017fFbnthqX1pmLyhc4e/x5U2fpd2Vl3hpgDK9
IH7ir0UEdnp7rlBF7IDcOQ5WmXuhI4L6tgSOfTdwvimxKcjmij7/XPj1a3+GYQZuuYMqF4fV6SVh
l1Stq9ksSxipvni4fxFV3NKY88JJESAcT7UbrwJ6cHSqNb9ut+RldPo/zHScR/k8EL5hXjzbts0B
hDSBKumoxT0lJ51khDt4qJkfcuKgy/gPrxZrBoYE9Ga829N7xqxPf3xKsmPkWu3tLLraWY3ubD7T
d9LpckmfhpduX5lhL80ElF5Y9jiDY5E6m2Fpk/rDRKg0O2H63BSXe7VWqZFcY/1d+kbYyLADht6I
Zn/5Hb/tTYu6K2Vs9TnJumZ7140gVbbEiuCrD4SMrkxvly/m8DX6KLnZDp9eDKRcVy4pX0e3ne0v
WlRoe8iu7gt1sG7z9lu79HHYDBJ0CUsM5HlIX2tNbgm6mbdmAMQMZwjANFbkhFwlH8ddQGP1yhu7
NAXYnAYXnTqy4T9MHYK2rUef5di1sIFWSTUOXyeFUWKFKMlr11oDp2IH/Mu4thO+9Fj5HJBAkmqN
nfasUuOriLKxa7DZB9XUhlNaG5u5dCD/LcWkK9vuXzLB36ozv+YAXNNoEfE9MELPph1WxKic8rY4
gv5qwpoO2Udk7VBjPGnttKzU1kwCnR127jR8sLvO7cM0cf33SvryLpj5o0MYMakPviSeX3NNurdv
v/rziuF/vxDHAEUYipdsoU+H2aT8qugifiE6teF+iFzQMcgGf+RAsH4atJoetcaxnvqAdOVV0hkt
Xm/OfeY2CYYrv+XSZ8zxGfG1z9HPcM5eTTsMoO/AhR+LSglKqeDh0rAadJX8w1r3+4XO30pG2yev
K46yQlef0ZwW9drsKbHddpVKsitf1zL7nI8BYjB9D2cceuvgbHbSlVO0mS+pQsg+rULCqzTq8o3r
+dSBa/99lRJBLIkUfKdjGLsy/V+6uM8KxJK3HG/Pa7AYgZisg9g/eHChgMRlulW/byu6Rx/qzARC
RHS2gzpAlXn7MfEK19+9PcAufG9s7xn/1J5QKf1hu4Fd0ih+18GhEpyv0Sx1AOJbp3ytKzOx/v52
mf5JRWGloyxyfp4uekLjKKEFB93qmg9oOxFjGhJi4dZpcGmsvYWzv/Sfm3tSNZLkH9Y/Ks7IGXBS
LylBZyuEOTpJnEs7OBgtsUdIuAam1rCIZPA0GUGJPCdN4meHJJ1rvZdLU82Cb18sn1T3aIecfsgR
CGiZdY1/cOmRBWHfYcbaafEcvK9FrdxtE/Rx+TxrKmCqCxB8sXu2nxYyV7QhKL5Zwhr7YbyPbWoC
4VxPnfUwjaXKjm8PiMs/1F9mX75zZrtlbfhtFbUaillNakaHYCQyaUeFDsYyMNLpfWmzfJPAhxSf
pCLTCf0W1vhtpAfVsENmCSEKvzVYrBh3tUUTK8hRbjD6dojZsiv7t0sDl2oQVlOWXxx6Z8+zwbi0
IOD8w4D7Ymujmb9Pjan6ZkWoSP9+2wRHhTLQ0kDC7r78lt8eSV5ocNKEiA5WX+Mid+zZmVa1HIw7
DdcwOXSI9xM7rDsjSK+Y/5fbOJudlq/T4ctE5o7Y/fTSc6yN5kIHOHiyL9x110bFfiigbqzsEhLo
o2qc6mfB9uOzqo3ieSw0I7t5e0Rc2AxQHHJ41jbMMLp3pz8BDRcRJLSmDnGfO4ccqP1WunVlvwBz
gaCIIsH/jDQ2d27fvu6FbQ+7YsTL+Nr5aM43q4gekDCYRnTwh2xQa5M1twyzvEBRFs95uhOUx8sr
93phPoYeQg2JpYAe6fmubrbzVPV1FJHMQrz1vu4Ne0Xj0gzCiePsxvBBM63auYThRUpd/+ntO740
pjGD0wQIqFIDyTp90tiASphIvXbIcFlOa5cgGnJmTF9a2U1vt820eft65w66ZXdh4fSkr4Njmq7w
2bc+9IwetKARpWJlwHGVvnc7R2Q5vsZIc557WU0fsnaaF+abvJEAprMbootrbSWkE/FoMB1vND/S
rxSzL2172PFQYsYNirfvfFEm3qjV+trSDk4cpK9xM/eo4oxEXzkp2T7rXvXiXTW3LhmBZaHgQjLn
vy8S7Ce7tFge19sP6sJQZCFGRcbqZVCdOVs3Io8y1TDV2qGIaBlwKHQy+8e8BCKWVKWaNRv30bwy
/C8MRU7hhgVTjRYUUvrTwSA8+sgtwuZDJz1rX5UI6cI68iJ/jVQBmqI9iEjtKH6AdeiGtIhe377n
C9u9BWextKSoINrnvWr65KLOLc07aEMuPk0yqKNQQb51r0yul54tXYslhnzxD5pn0wu9ZlNCCwoO
RbrIkcsJOZmXgN7dqSBR+2DAgfL09q1dmNEs5hSqN1yX2vfZfD4aPYYScvIOQUxOXDZYQ4KK08xX
tUgqBFFNlqIMiAdmnbcvfPFef/VOcKsyuyzv/LeFxOl6l1jsITioZEZEVEfSW8FgtHcezLCX3sBJ
9S9Pl9I70xn0MeAcp1fstaGZVFpGhyIhG0JLzfjTZBkzhMY+10FgpKOxffseL0xirFQcwZe+16L1
O70i7OgSImUbHFBopgvwsLgjdPBj3ozdy9tXujRC2Ukyc/FJYpQ8e41knsqWHZx/mBoS6TuPkzgC
3mk2/+GtYQC1F1c+G43zWbKPXersQvMPuE7and7akpTFwXKfEcWJYltWmvF3CTy/5mU+CANB6NKU
PV9yXTKt04rS90FVtgzWE9ObG2p57VZ7iSWw/ftaBgKQgMdIfXGpRJ2+sjFJ0ixKA4o/mYjXmVvN
E1jRQV9R0GmqK2eAS2/tF6mGV2ejdDq7WGbApjTNNDj4DMaNQ5NGhLlTzM0/vLXfr2Oe3pTVy9Eq
ULUdEKChWA6kl28rK8jqFZXhAHim2Yrvbw/IC0N/6baAYOM5QsU4uzUDFUc5gRo4aKb5xY7y4DBb
8wE3nfv09oUuFS+5EpwdD2ETW+2zbaEoiQxNLU4TgW/nO9E2+sM8pDGqTQ34Tam1/aZwggKJvJb6
B2cgtRMVYfHj7Z9xYToDrsTuM3DYhIIfOX3ELUe5LgdDfRjxf28sBGUvw0CqANcT71DhDldu+8Lz
5ZBMoZRKjQ5Z4Gwyw+QyQxAMtIOICUKoZz9+yqPEeJICH+TfD9Nl3+kQhmgDGjjne4E0xVFo2tFB
m5eU6ggZrtzq6VIx/euHCMPNx+a9REZThzh9iGbqgZ3ODBw+ZK+MIc5QooIa4WjqxqE8pV6MbJjN
K8eKC5sLpozlcwccwwbr7El6Aew4IgJiGkKuVX5IytjfoC3tvVtnULO1xlpiJg91EqfFjRjltYFz
aX/H9T1UHzSF9T/GL/ovt5FjFB+9xjP6LRjiLiDEoY+D0M+j4MlwYvOWsgRYMx0mE5aWovw0Dk3R
75KgF9GVl31hIIOwY5vFpwtG6hyY6aIOIcpDi4+pNlmUAkZvQ1O1XAkXQXkIEd74+PZL/8X6ODvX
McsD5mA3wDJpL7/ot50AnJ56ThpI1JWvSe+WuohzFByC5M00GAnpngBUg/i958dWtE7qOrOPfdH3
8x7PhdC3+khx6Cau2oQ8AH820nddOWOmhH0HIRluxpBuDGHDeSdBpIyGw8gK+pD5SjMewXS14Lor
W89fyFgcFiNpbXubGklHfO9lGD2+vn23l0YbpSxQV6ChYBmczYsxCdJqsDvtUEG7AlSetjIYHwVM
7Y9jX3pPwvDE7Vi43j2ay2vp6JcmDY43NtIDdrLUVk6ftFRe1EOJjo9ZYKjXKE2blYnTRa1yqpyb
t290+bPO3ypzMls7uMR8X2c3mnbGSELyFB3KxuKIaOpx1IRRb3Y18u3hwWtjTFFO6htq08eDPqw6
tonXxI4Xdrd0eJm1mL3MBUV3esOWqbpmapdDnZ1EhAUYhRV/iMpEf2YiL4Z1ZxUECLbOKH6+ffeX
njRr+tKA4QH8gZ2NPaHrzGbRAYl5tXGVH8cAV7Hi6Ykz796+1qUV0FmsJaw9yIpRV57epQT8L9EF
UKaKk5nQzlqQEq9N+L9dkiTeI2hu862/yGyxHGWUhFI7yohjw5FYXylFXTpGOz4VElpONGf/EEWV
C0Mo6U3O7a6fEs5u2+/NOnB3/gQGD1Vd+cHD7LEZdTd7RCVvvbqFI7d4aGc+PQLDV+mIFfbKunJp
GPAyQFpQ4KWccPaAuoCCQdf70aE2sTZsXUuV+k2VD0Qm91ON9VL3NHge9EevTKaXLwyGFt0rML5z
8UZM4o2B+1E7pIWfJKGHwfhRT3xUBjHl+3DWUFttqqFS/pWv79Is7qOAIzwBreofWpUEDk3cTlZw
sHJnxsDs4EvrivSxzIxba7KGK6/94uV8MDTLMqpzs6cjUJ8Bu6EYZrgHjXhxQdthmMvAY40EWKk9
K1/aX4GtXZpfmEDZOdPERbh19mlXANwxDne8095sJNkIbgRaL0/yd+Sd9iBAMVdaayvvipfGVuWW
DDn/w9sf3qWPnLuFU8JeBejisr3/beEiF3RSzegGhxQ0/w1RWyWIic773mUJnta3r3Vp3ViWCzYI
1Afgg51eK82ppLsjt+uUw3zjBzF4fRbB8bvQkbEYaRFrT/hDIl52jcrzH6aYBebsuNQI0CCfE9Em
rUp61bFyDA3VnaQo1bMbY7Xc2BOe/w04Ab6ddgLdaJHbk4geiUCFtvP27adw4YlTkETzQVXSZRE7
+5ChC/ttAx3t0Fax80oQhid3ztB+6TUp0ytP/OK1KDaAO2KTDQLl9ImLfE66FjLGcRYN4cu+GEhy
KQp3Cylo+Es42XLKXboM7Dwo8FFtPdsDdb0+dr6bpsde+tnTIkFbTZEoHnp4gmtTq6710S98Pb8a
qagtUOL/ofio/Tqb4l6mx87KLRW2WTpq26Fpm+Lejae5WzsAtL/qhIPuMdIncJf0Lun+4QkvxZil
ZgGl/A815BBrucqQYLja0lpH/FZ9xKQfH22lW1dmqHNM739P+LeLnQ2dtncsdHtmegQTHHxL0STr
BBwZ3Q4OZi3YancRyl3dHpx7hzP4ByioJAWtxqwBi5BFS/aZCQD4i69VgAUMG9bAlVXq0oCjf7Ms
U4g2/sCkWTlgGi3hF0549eY9GSrY8gTZgCKkCD5fczNcmLMXXDFf9WIFoaJzOr4rDJoI7QIu1wjX
3IKCaEpceJ7swgKhT3IP9ujK5vfySwCKt2z0KTae9xSiBKMRKpT4WJpw8tn9No77XOfTZOI4TYcK
H3ivBbftFKj7UgRkq+C0zcEfdlE83ursXShryRwxkobA+7vf2YNxRed86S1Qi1kWTop2FApPHwtu
3E5MaOSOSe52WZij5Q4r4PE3WkOgzT+8cqw/C1vzlxLp7B3EieUJ5Wrp0fCjNn7E99u2mK970e5m
mZQ/3549lxnrbEvO8AqgsbITRmK27FZ+W69k78CMGOPsKGSZFGtHoVd8Fv40X10uzEtXYhAjJVns
XecHeVTpzognOD86OMHTMKfU/QUqlB1sTEI/ZYjiqR1CE9EsxeZsvI2srN6gZyWI0HEkCA/rWirA
pdHuILpm5aRaxHH79N6Ltu4Si3y6o/85S5t+75SafGdESYrlMLMxH7/9qC/tyVkrEbH9d71zBLWy
VWy5pZsebTsz+tspI39q21kjqG3dJQaTKkv0frAwf7pua3g3nIDAPQg8Wck/zLJYTXXK/CjdeP+n
d76sJeygiuxoEio7rfQIyCYoV+u7QwP1yn730lOmVAvpEX00e8Gz8Ty3QzC3Is+w7jiZvlKjJzJ6
wcj6VsBNPDtka6Zf2Ztc2BnB5WMVsSgaLVPL6f2NRgvvoxLpUXC2LWE44eTeGYPhPHSVEefbVA7x
tOugYls4cEc4Z1fe9aW1lA+Y6uNiJ4XddfoDarAUbAnYG2kK3P9qFOA0hKLBE7YWuIQFweMam5Gi
44ujFenK00oYFW+Pt0uzFhJVXH1sA2EBL//9t09b09wu0vm6j1al9a9DPT33ZRGwToleHP/+UpRg
2G9COWfqOhtPDbt7lIQqOSZynDMyKHV7k9q5BWWk6vSbty92qTr2P5yd2W7bSLSun4gA5+GWGmxJ
dhwPsZXcEEk6zXme+fTnK/fZe1uUIMJpNNBAGkipilWrVq31D4BjeMfAQKOa8H7OPkysH4oW+hUl
QadCfaqoUuVnBYNKu1HSnFsj0+RpHzRJINGbtkLnV0v2Yq/xo2r4k5pJLOQRl3Y4+xt1Z1I1Cguz
6yHU2szKvdE/OoiM7P2JLKktdSvcFGNvo8OF0NnX60sg9u88alOu4TSR+TL0bHsZA2Z+EeJfx9Rr
8MJS0T3Q944nmfmmkAy0PSSkBtcYGYafFL58T5kEAe//jzwX6ZW9WEZ7ySYDtu1W29DZNbqnMq4d
IOyDZN2n+F+aGLDlU7b5izmjZE/aDUYKZMvpdtb1uJC4XPzjCJHpEcSht7cxDNJ/omsVux24H3tv
TXL55/PDvmM8RYKC39Ts4yogFylENgHoXKXZdiPQvpAwfhskTvDaIc3Q4LAexdNfzNamRShcA8DU
zN92ZWwbLbqmFECbCbG2Wref62Qq96XcJ9o2TjFZhoAv1UsvnEvFGoIFt7wI2cCcZlEjZ2Bu31B6
a2VczQ525vk7BY+sbuXLjfU0FWW6SuywstA6Go1VbVlrqWQzrJSqncatIxfqtwZotf8XORidHFrh
7HtAKLOQrk0FqV7FxmsGTL7og5v9D9QEm3/suPG+X//mlw405UENh2lhk3EGOxwqAN+m7h/9pFeQ
SuksPFnLCvaQ1WHcl0TFUmX00oG24WCLqgGk6rlHA0UveEtyEh4tGPlPAwKEuNcVw79qGqNkOFFV
WMvSYq/x4jx1KrKAK0X4nu3tgXJcE6FAd4wQ8DrSz2nlr72DVuKTB6ypWuu1sthxF/tnHrrIbqkH
Ubjgapx9R33UK7Qdu/DYxE79vYpqs6RCbxcIF6VIgl7/kLNrWKjX6jr0VQcDIBqP8/e6jDhv45S6
twfDWW6hpSlrXlo58pJaBY2htODzOtkNsg8obXZNuHCIZ+v7PjwJABeVgkgX2JjTkBV5Sd3TU0UO
UYuzmzzDZyRWUuRIbDt466rAWRhvtotABAkiERxpthKH+N0J5MPFWEyeVWXSlOxHNFxMFGN61XzC
2daWhSqtVf9OkaGlOZ9EZrHQMbs0NOkLPTOK6uikziojxTTGXt74CZLpqfwFzYA0XGnKMH6TaOJH
K8zJ//UhxS1MeJ4KvM+Y3QtzSxCkiZOnK5x6mLlX9piioiePmqv1cU5ZOYuegrzPENgBiXdjVlYY
ro1Gtb/EaYeuSSHp5m+zQsr4+m67+GuAQFKOgwwLN2j2vQ0V1x57MpN9U0sBRKsh9TZdm2gvMC5M
1cXYTRUCRs70Ksd9pLp4bNfRCuveKXrQAr1ZyEtmWfD74pB0U2JGmoBwPvs5ZtFTQ0rldN+k/Z/Q
rDuoAhUSRzlcM7f18cC0VIQP5UBFi+j6UsxOuRhadL7BfRFWzmtJCeZpcoUi2F4KeLuZgZKPbtlb
v/Q6979dH+pd5/tDRHkfiyaHyAyovFIHPN0D9GWztmvjfF9bQbqDsSsZa1Bv4eMYxHn+Ug9V/t2n
mh9skfYsQpy3G4XEvEHc7aAnAGjxb49yww2dqvzTm531rdWCWNly/8nj8/Ufe2lduM/JYWBzgV2Z
JcpJOTVdGNfFvh+V8aUu/ddorNp7jUr1wrPr4kiGRqYk06gjLJyuCnKyJVBEv9j7kqxuJ9O3UBsN
Kp4hhd/H2+vTurDTCDnMioNPr2muguHUNcqmmlLscfjWkD6z0n7YRY3pf+mlSkGiuNPS5xFqcoH5
eWovtRouzNWmWEg/j2YD79pZaqjJEXVZMy72TZlGD22Qml/rqe6/K3Kv3X52pgwkqs10UAS8enZ9
SXnV6fWYdXufh8k6brBtlDJc3ipNTe55cgX3cjN9a1V/yUVgVqhBZASkIYfKkblNuNNm37PMOtny
UGREt5UmGi0FPLToM+oLMeMsjuOiRn/W4CDxjNPm9dfGDs2Qql+7n2BPb4YGq/IMfOkNvUNp1VRV
fTv45dv1NRU//eQA69wclJ/gmCBpwjk+3apmTTmvMI1iX6lySOLTJOUmD039RR6w0UMzKre+5kVl
INHr+UiLxBVp3/WfcGHaFDwp61MMEn5Ts59Qo2EYqPLg7HyyJfSH+wIQvzpNh8gW7hg5DFs3abMl
Otf5R31/ntvwyMBTU4w5nbmcxZHRU//c58qANDjY5vhRa1Dwvj6784tJCKdwOOhawDYmOJ+Og6wG
Ugm4Ju8DB0eQb30e4FRMYTHPX6vJUQZ3DKMQCWQnVCTaGmrWbHsSUd+17STLm9uiHULl6fqPOv/q
wr9H9MlIeMkDxdp8SFaqYnQ6pNS6PZSawVUbo8S3WY+HHVEm00AUDfEfL/L6DTYhxU5rcHa4/gPO
F58fgEsiLx2WBUDC6Q8QpHa1BeCxV2Rf+0cbJa11pUSfPn2i4IPRohOO61SC5m2cxBQQ08Lq9h3K
gt8TLXkF12xv1JJGu91gdtJzT+6uT43WFz/+9EzRGRRVTQV2hIY40enkwqJBa9NUh/3Irv2Kd1pB
hs3RbyEUCcE/CZuVF9AIGppvzWCSICrCJp3azrj2DM1X3YHtGn4xQinYZ51OI2TAKMBYaaCxSO3i
urbWqTJ48goiJMJ3YCo8xN+xS9ZJu2rMFy2rip7lOKKNPqSNcmiADHn4Gw42ZOlg8pKHtOqC4jm2
Rwc7btRCxfuqaV98x8z4q5B4Kp5RbK14gfVhqL/oyDS3D9S77NssHGPlh4KsvvNn6pQ6Xg2S1iPW
GoLAvqMq4SgubdjKdDulRF84NGFsb5A6bNhkUt68NZ5fvMKAdYp9aeTaTwo79YiiYFZSQSI+KNna
FG2yVVHiA4fDTpvcFEPRZG/knNKfDIlg51YYGaJFyLLkrmc38hu4++Ff6KDOnZ7hT+Wy9xp7DQdy
cm46uUVNC5Xi7s4ZQrVysX+ovunRGL/EnRUNGER7DnrvXW106HZX8XCT45v6IsFNY73QruchCFgA
Fw6MfIK3SR089QbV4miA7hgG5WYY5C5BOJDu607HxOdnUhs9AuqVpUn36CZ3zxFynOX3sHe6rx6e
1d660o1CdTtr8qcHGoDUQTW1snrwGUEsubTOwmcP3a945ZteEm/0sijtnVIK88AySrEYq8M+wAnD
CNPqXxYJXdeyyIJs1UY2tvUo29s/PEhzSyjZ96fMbH/rNl+RdxUfk87M6f6e0D81yS2rvU0F/zWw
8Qun348EpRultXZUoVSNKylK9eZeS6xB9VZmRuV1ZRWt/AD2Ex0ZlD7bAfdH3cCgtGH2uwioTBi5
Jk8Y1HodrZiWArF6fizFr+XFDadEAGFPf3ZsI44zymG9t1rU0OH1g0BK1SinvdG237zQGp7QQMux
IarSLzWehLdoryv7Jq7sHwYNv/GzeTotN5o/FJrQoCClmd17XaJnaaOaFbLf2GxHno7G3yj1xhow
wbiQOs37H0InjXYLFx3z5xKSxeJ8iPj4QiONDodxz/HmQ3H/QInL9dr5LRQ/vqYKmt6VzSPZSvL0
KRjKYOslprHEshShb7Z16KQQMkWJi1fy7OJxeCi2nVfj2VaP5g3y+t19WtXhJtFyZXU9Dp8VAAQs
A207ADfk4bjknc5YRbyQlKPX92mllo9JnMHg6Hyqwm6SB6Wy6oqgOF4f8iyTAWXFu0J0md4pI+In
fVjkpMgsjETVcq8rgfGYR2m+S+VIulfzdPoDUQ9d8riIl/a1SFRO1hTKJnQRcnB6HnhOza6bqMvU
zGlG/YDdCfr8KGybPybMVBEaNaPmN4bbtb81QgMaOcnt+KuPEPgEuN/Q58Q4Ql64c8/WncolmBQb
hgCnF17p6SJMSVOTVVnGofYnbTfxYNk2iS6tFbWVVuB4l2gk4tjOpk9BXCDc+MoCcTcbrzOtSq8C
/VB1hrHhPuh/R4laKdsJy7x8I9t19OgHiJvdZ2msLQnFnX1yWl3/ISZENgli5HR0fayDgWaxfvAM
DnFLiRF/26o/VIaBsjX6pelX3ckleeHRd2GRBUsYtIYuaofzEGxAILC71lYP2A44q1ShKPyakCj+
TgI/k18jiHVP1/f2Wcpo8vyB8wXiie4wxfHTiY4BbqWS4ykHKxzVV7swsq2CLvxNPVrabzProS2M
eKqgmqurNzqlvWIBYHbhOzv/dZ6ozfMGnOXrfo/wIb9NOVShnx/TodWeIWJLa6zPpNs4HeRdYvrl
fSHnTbkQSs6iFk1EPJ2w/oIRTI1tdq7Vtkn5Q0c5xGMz1i7+k9OLWjmoLPvIZS4U289DNaPBNqPx
wXigqmYrDTKkz6m2KwcOq9A9lfJNXMqN6gbkuOuMuHYrOUX2p0R0/LmvI7XfDeoQfXq5T3/FbM56
F9be1MsKxiue/2bkJiGzsCa406M3TN/RfIVVnPp+5fpO5ucL99WlFafjgPojzrhoYMzWYEzRNc8G
VhyInbUqgbrj56FK8i1QeQAM17f2+c6iHE5LGBiCeARrs4jlp2Yqm6WpHgK5jzUcwW3sIfLU3+El
Z4brQdWb354UT+F94uXtkkHu+VGmRofQB67APFUQEzw9WFoUjDkmj+ZBmjwsd3x0qMf12Ibjg1VY
IQB71VioF18cEWcLtqzoms5R2LbRt05OrfSgZWmxSeCJw6+VM+WxcCoTMyZV/fzX5H1PiYkbWTTl
RRD9cC/qreLROuutQ6kkzkGbei3dpFLsybjRNOXCYBe+JoAaLONI8SjazKWkTUk2sBK31ENsms7D
oMXmMxLf017tJsgactYXbmPE4ToH77/w9DvbtaRWuH2a5DX0rs4KOD1EaLVKp/wQ5b5eb+V4kMmM
46nI15ZaYhBxfd+efUcq3exYAgLSaTJ6P6fLKmPwQ2ojl8w0LtZ41IQ7w5LjQ1hqwS7BzOGzKwvj
ljDo0GfgLcrNczqeWUWWP+HxdDBQa9oWJScTvFqzCuhwbZQ8Vt5iKQi/KUmnPV6f6fnCAiym8gd1
QRjizhuQTicZnaGO1YGWmfoom5P2EEtpvIrwECjc62Od3ejMEqg2FAlemuyi2WYNUiK7E+rVodUx
pQG2He8rbvOVUXYZjAXegq4alUtV3Avf0oHTpTgUjGl+niHTQ3w5Mn/A2z3FIW9V96H0UkEkeO5A
5W/wvVkikZ1fM3gKw1cTuF2aRhRwT7/mFIS2KUlKc5A8PXlCcN+rfptyZClsWTOjzOeaoR69eoaR
fq9TL6p2pmx4gUNdKszp5Fxf9fMvrPEEAkzMKwXq5vzXYOjD0Qrs8VCpubWVU2Ez6Y+/SduW4u15
Qc7CWJmnq0C48hqaF/7yJm1BFSjTwaeGkO4Qt+Fx3sleeaP2AD7dbKBKvh4039qUE1DYF3kincGh
I9fH0cWPs4i+XZ/8WcjiF8E+Ak8C5xSG6exVVOhJp8Nnmw7F0Pj2KjSVOll5IU+kA/ZLarYKgN2H
Kz/IwuYm4+Vtv1z/Aed7nkBJ1BKaKqQe8xx6BHSIxlsyHHTsD14HG1TNii5GYt5OZajq2xAL3/6H
0djaYjFBXK4f0ncuPfBuqErwUnvv3mmn25CA1aB84/sPrWOU0yGx+ATWAfcUhO5dkFnEzVXa5378
c2izuN34/pRHT9ggxc6zElV266wLNCPR+2VqlrIQ0eebRYDbKf6TZsPo4TfO0VWDGELvvP4B+oaj
13dDJvFwdMMAT6JbO5f6B0XW0kCnND/4wMomjwJv4k6lVeY7qQma1m2IGdPS8Z1tGVaLLUOCRMQg
aQDQdrps3pQ5EuaTOCBSyBvdnhJ2DS6mxRcMfaj+0I3GeG8oGGZui25Ulwzoz9eFEAXPVbziScfP
CC013VSFdVHvSlsrbkAPOCaXgTRMv2HN+Tdq0Q3J1hHKJIgzKn1W7Conkse103jDStGKRaijOCMf
9xELAhECSQ6AlcjuzLsIWRJLXiBF2l2C09ctwD+wlQEmTkvXw+wdxMLDI6NTIoB9AKzml27SOKNZ
J4V1ZyUStnF6aw0goIwYvkWSYRC86cDdmassBHjpjpPphatyqK30c/Hyv58hehdUHC44Tbc0skuw
hfZdbOAl5CIBAEWhKpGIcZ3MwFjleoA4327MWijecEc5tDRnz1wnMZrKA7Ny1+rqsLXjUcl3uuTh
yJkH8apMwmFtSYq5RnGtsxfSnEtjQ1inv0kxB7akuDo/ZI9hW6bF0CX2ncRLP9rBIB/oQ3k9vJe4
8qXbiHef4wbhmD0b3Oyf5CyKlQZXgNYPbQSSunnbWMfOtRt5kN5JdWrsdb/L1kQsYwtZrF5V4yjd
1kG4lA5cmDMwK/gA9Dm5GuZIHYWAb8Ry49zxHI/KdYJree7SSEJ5Rw+jg1/3OM1gIfuoVb2yJCox
uw3eZ8xrFxsQmzegMU/X8Z6F6kOx6Y5jWmyszklux8jT7iGVvtVZ0G2ooNvb6xvsnet6cn6FEgid
T5IInr587dOvjOWKP0zTON7Lsa9F6xEQuP1Lkz3lJTf0NOGl3TmpGypdZ75kcgzic6gKOpT0YcKv
yBUbz5hhJsnTNHX6sEoMfzQsdxyszH9rAOMiQTjJk9KuAMmNN7hRTEvy87MMBj0cagCiHg6ySmiJ
zi7xqoOJYjeKdodrWb4ZnUiJVppTOfetHI7SwnmcfyIKMbRaeN4g+cNizZuKsppOCDIZysEHz79R
6gjvayXv92bUTTc99e2ntjOWyiBnoY+JkTEB9RBs9AtaHKgd6lJg3rdWpEAhLpTaeqF3i7Ptyoq0
tHhpUk1uaEp50JPcpA8aTNTqVtO6BRGm+fFg0oJjKPqq7Jgz3lnuDNjOUeeHK2w5WCI70jSti1zp
O3MrSWN/U5RWX9+OGQZSP9SwcHALu75f3xvjH/er4EgJvUnENEyZGsVsv4KOhrtel/Kdg0uUv+Yj
F/7tFGET40bIIklrwKvxIRpl2d9Rt1W+VX1GmHRHrYYq1yNOKWur2KGj96XyCAEl/a/cmla1XDqe
5zpBOLS3mVeq2QOuWSbqC9AX6pfCDwJzkygYn6+oHwXaY+r1k3EzDN1wNAqlHXaW18ryCoOQtrvx
jTTvNr6O7uaqgfP9UJPiB1tdx/x21SSwQ11bm5K6cjO44HJJgy611zi0ZY3L+0HSsfhsWTzkjoaX
ghdnUwCob+J4LRm1hStipwGI3ug9wm+PiQwpqPIdf3hQtFqtNjhwa/q6xyjP+o5SxPQiByDVXCVI
Y/32+vc4OxBgv4nT708ohy717JLAitEKoNoEdz6uxMrWULvywS816UuNR93aSNMyvyWZXKqKzp5t
nD5ildiCUCxo+Vpio364m7TJ76EWFM6drZXTKoc/t6uznDlm42A+xrjRfbKDwogkfFQuRAAm0ZmL
NWZOpEmxGjl3bWbYa8+ibNOi0rEm41zUZD7L8hgM8L7AinJzAp2aZZkxomp5XWEIAs5tUm5jIwS9
FtBM1tyJ1iZSPKqc2+syGhthPWhhu2E1oxyvQwOOojjFycLJP19wfhFIJ9rIYg3mvKHas2l/+71/
n9mV8WvEN/wbT3Ra7bWwT1Iaa6m9cBbWxRIQ9pBRpmmI/u/pFybbG0LkXvz73NCag8qwW1qa4d7s
B2N9fQ+fDSWEVkgwgMGIuu88pLQBdh6Bbap3FRjGL60aDl+ksgqxp6w/Cc7lsqLOKYRyeQbTjJtn
yx2G8C2AJvOQOGEpbZq6dDZd4xmmO5ocb1cqGmfXSypyL3owfHey0fp6fbLzfF3IfnHXQ8IHBWKY
5mxrIZjSFmWVtPdyYJn5OqkxqbjzyzEdf14fSBW56UmkZiSbCwtJTlETnNPCSz9GlA4PcJ5DeZet
0JCx7oY+QLwEYQbt65ijHOeWo1IEPOIw11zhgpBKW+5dauBuHSam9KK0ZlHdp2qn8LZI2h6TPD1X
DdeOMNxIkdozndeG93qGLpWvvXq+o3VL4gVnW595OECgkDN6F8Ce7USlqlpKs359T3Wk2be1pTxU
cajsPZQ2/m0raQmjc2E8Ljc2o0OkoYk6u+GUDgS6Ygb1fdtN+SrRvfQnN5U64t2afk2L3FwI4Wfb
n0o0JAMBSYIwROJ7etJqCbt20lHsH6Zy3Neh6XHXmPH0k5df+3J9U5xdF2IsrgsQfZxtOqenY4GD
cVCcsZt7uazUeyWCbY10uXdQ/FLd1q0B+j8YxoWHzNmgtKNRNALqQ9hmzNkjqseWvcfeVr73LXiz
TmvEG1Pt4xsF5aZQQHysVRfn8YJg29lBE6OSteEIQ2mJ5vTpVL0xVzFTbuT7QplAFEpGOH4HZRgs
VErOvh7IKXIidgt4QmE+cTpMQY9M1yRDubcqG08pNdPTA/mr+aj2lrK5/vXOdiZjiQ3JaWZW1PBO
x9Jl8ssQ19f7IdSzPWdA3UbCdtQIHclwPTMrXq8PeGlyomaoIukHXnKeXRRySB0s6jAdHmtHdtm9
uDFPAK12NRnA0j55xwefRCye9NwEXPEsEIjI2Ukf7ayMrdGIv0yer9vrqPJDcz2grkG7V2kDqkul
5rhOZFSveYH/HQAgjLH9qTQNN3fk6Eai2iivVH9onjSQSsUqNcPhQS4RbXWps1nSj45Kb+3qXl4k
v+shZSuOlZV0P0jc0M3YJi1SDqsuadPXPu7tp2rQyBHldATvj89xWLwBipUmdXt9nd8ZTqczhxHL
thC8EVZ7LijhVcEAnsFX7s3YlGuHN0SFFdTK5LmGpZYW2OHB6B39gVqbj/Gg7+tfI63A3zvSyf3p
kNZpu0cSo1B3cTjYlJoiwxpcqM91srFqytcru1TV+DXv0zTINhVd9P4uTboBV+vRLyH5Cx3XvH3K
a5bvO5mwEq69uhmkhWg3CwbvZD6EJeikgKUit5rtYQ5lFtLkDXGYC2rVTemtPkKqV/1VPmhVsk2s
eEI1JcxVeX19kWen531k8XKhZUTPmkfi6enRpqhBzwBuapDI3s8uDuw7u487bYuu2o9y9JpqIe7N
Ts9/A5JBqgDGyDbmJTNPSlQvj7TgmGMAhDe5Z9fyPiZtbjYdghPhQooocu4Pe0gMh96fIdobmKhQ
vzidnyhIotIBnytAxaK+q2mnF3Dl/NFepelUj1/aNlZrgE5eqLihFI/Fwi6+MF9uF8oo8Bd4J6vq
6Q/QpmnK6eUi5hFQmynUAmp9Y9j/QDvInz/9LamJsYVELse9Mnt/KCPmh7GeRsdBz4ZhPU06RABa
1UG3VuwBdfSe1K1c2EAXti6oKpM6IN0KgOqzDWS2ZYngjB6iJtApa8eBTMVrV7H+ddLIOFR+kuAV
jAz8wjaaXWT/fVcgbPQL+AfI+umyWr7S0gdE6xTd+SZxCcpd8Zi22EgvIDAuzg9UNDNELoAU+XSg
0fRU068GrAB0w1NXSWIRNmLUlry17Yd18gjRwqxXyFlifvH578m5JPQLugFcstOh9UDFGXxMUCD1
+/zOxPZj20VFc8AbS103irSEQby0ppSPhSkN8HsOzel4ZCllEk0NOpyYb/c7xYjRkLeKpF+Qcb2k
NMJLg6QOBTbAO9rsUBp6k0lO0tpvyHX3uyiXghXGMf1utOA2aEMYv6gAP8Mbv8o3VdJL/9BZrmzX
NxuzvqUyW73kk9WU27zVuoV9dSle8B6iXU8ied7KKGnOtENb22+I6TryvkzQDrhVQfK1L1HcmXgy
S3r7RONfK290xNv8hczpQjym/yXeQfgQ8d/ZN7e6zgh5XXvo6Kc27b0a+AeK1lsqCMaqnLy/8M0j
9yT8U2EC7T6vIEDZD7S0ZryaXO6XXGgqBDGM6+N+HRaThNF0g7jSYZjUKVzo41/ablDSeMSIm+es
nuCNPGxkJZXePEsv65UmlW23SRvYkdeP0cVxuOPwdRIiqXNWi6dZeSrqQW/aFA63cUFqs9LRr1kS
SL0U6ZFBFP1z6Ei0oE6PTx4AgcsN1LqbumhWaZ6lB5Ch9Ra/rPDb9SldHooeJixs5BfmKE+gwlKO
8ipTkuL4tkvlX7FX9d+Kmrv0L0ZC9hOVYKhyZ8QYtU3NSC1D7y2ly7mOs7xzq6KT79jD3sJVfWlS
9DDBBIlPRcp3un5lbHRTihrjmxKakzumdTqurRAQu+sXTv98fV6XwjpZCMhcurowRMWP+VCryyBG
apDDpDcz8ItwHcr9hPhH0U3ZKtaTfOegyjftHW3KFz6diG3zhISkGjESGHKo1c+eRlqCXJGBXv4R
5n71k/NRPCeW/KtoVfo7UeDdIJYXVO4QFuVdEzfVQjpyYd42wEVEjaiZwUWdhV7Jwy6u8TvY+6mT
PdPF4mE7dk7B86xLfpilEz5XTtx8En8trmu0DLhYKMci2TbHX8clmYdvx8Exsezsu7inUSavDc81
pVh/ImuIFoLLhThKwgX8im40ghHztKTxrLIrjIi8FojAazkF3leosM9K2sYKF0niL9wb50HmHT0i
sqB31vXs8JeJgQJ5h80L77XoyVN07iuSMO3nJ7et6LgKBygBLBcv5tNtq0VyCskRrHptVsmzkyl2
43aDBQjBGqlIyrlmhy6tSWNhemfbZjbuLDWghBENiq/mR+wPuRQ8y3i0+z6/SaWs30RWSIenH5do
3GffUAyKsIoCMAm193kJNBnYmIGuFceOr7lGGUFfx1VBGmsG6pNTtPlnY51o4kC/QG2CVtoZpVTp
5ZriF+6tJi3dDhuRQpPdBqqy9BCix5t89iiK4YRsjqgkcPPOUtg45Dln9XF5NFDdWsdBn69zbcxu
48qobvJCN1e601gL5+L8Q3L8gRETn+GkIqR7uoHGIS9S3Rjyo1AXASrsHGKwRTBYe8Sg0jJCmCfo
qwWM6Vlkp4lLY1KQ7ujS0Tg/HbT38goknZUfFaeXrXWAgMtTMgoESNksvoIuDgZEgE8pQHvvhLwP
kT0ujBEz3KQ4luQ7r22eF49gZ60VFAd5WGj8nZ16MbEPY4n//2GsLrSrXh2z4piMpjFsmtjXExct
7nhJi+78KDCQ0PckURMyhLNXpDoVEaptPcbCRWE/9nGbbcPJjFee5av7aLDbhRT90jah4w8Wy+Qx
QOX3dGIDt0GFond2bHAk3DVsjp1mZWMPx45XnZXX0mMZNpvrwe0s937v9f/foLNtohgwDfHEAc9f
5dMdO0NqV1Y4dPHGHqvstS0T/1fg0FbqUsNbCKyXdo3AJKOcIUyGrNkCa1lmD9iZ5sdWy2rkjhO7
Ww8dmhlrlB+Ht+sTvbRtgCfRsOOVBWVuNlHPTmCoAuI4GkijPsaDNFrrMs+yJbrxxQVFkYNGFf1v
qg+nX1GVNEua6jY7TiPqfU4KqxGo0J9K9n4NuQUvr82NANW5Ikt212co/uaTLEd8yv8dGbm505HL
qVN9r62yY8V+fS1stGXMCT14tfWLW4BpzsukweJ0MztLvBWgAenl+g+4dGBoZ+EMioAS0LTZ1PW2
d4oi1PIjmqEHFX7CF2Aq9UaliMmFqWYLdfUL5wUZWo0yNIUtoHiz4QqHoM3Zxwg81xuqEUM6ua2N
Zg/BI36x5Mq+6yPP2n56kqLJDfKP5i99YPGrPoSfGLPfzGnt7Nj3jXUI5dy7wXsq2+MJpgZ4EZjT
Eurjws4VTk+YD4D+trhDTkcsi76qReZ4zIom3gwBkPNbGpRJ8+mr2D4ZZxZ/ciyMh0zBe3xsK69b
yVpb3XRtp1pu3FD8uL6MFzYrj22+Gx+DBvc8V2zTkIQgzNNjrRWCC9g67U5pq/q3MBo4lhCn086t
wd6pbhVXtf0USYPs3Fz/ERc2LD+ClgLZB7fzvBBbtaUSUvzlW2beSGkpnm78xrNvSUimm6nBVuL6
eBcCHlAFiHkQImHBzpHtrSKVdd9p2bGI1XIjNUQ5t0aV8HaanCxbSB8vTg7QIHh9GXjLPJNTjZJ2
sgdTaxrDdjUG+fSE5KS8q+pA+RKPib9wHC9OjheWgChxQuae2YrlD3E/Mbk87qq7odWlGsBcH2Rr
KRwcbeEYXjr89CgoD9ocRV43p4fCLFSrQuYmP3I6BjeKUttFAEp+VOy2/cqlPm08rbb+/fz3g0KD
WgdYZIo3s+zRN9GsMIORE6Ir9r1TKLgg9ZHxI0PyZXd9qEtfD5AX1pLI18gEmtP5KbkWlf0YpMem
ibLhLtWiUNrnQ6uM9+TIg/dDbiWk9xb2zMVVRS6D/qhAHs5blUZeUa7G3OYYFbL8gtCyrd008hD/
UkrVfim9+D4HLSAtjHrhylRQQSGOv9dW5uVeq0EWp6JxdJS9OvzmRGPpNq1aoB3Qhwo4/MxwAjcY
bTW/DSCdBAsJ5cVJY5ZEa1j4ns+l3On15J4i4WmfJHmCyooXuJ1TerYrNZWyaYNJiVCW14qF0sul
L2zQRn13DSP2zMI64O4mKIKAYNBXKYK/9rTijixuoxL3VB+1p7+YpvAdEQhixMLOKs1JoWVB4WdH
GHzJdylWynWFfd/XSW66ndEguL6KVf+TpFHa3gL1AWqXxx2ljznt3ZZkT0PIPTmiQhCuvBHbbNIg
/02R62E79K20aTXYfXETxM/XT9Clz0oabVOtA62FgdLpCcqmykyQjkyOZddY93WmNKhDGGXqFgUo
XmhixdoximqBfH3hXiO6CLFMRkXTUDkdtepk/G1Dn/mS7N0CAeqfesgV62zEcGwd1oXZu3HWcq0F
jmc8BVVn/bo+7wvpAnuYhIFiF7y0OUlsijsFKg2/IFMnO9qHXRo80D+xh+31cS7Ee8YR7xTBfOOp
eTpTNQr0qrRw4i59y65WbTK27a6aqhiFwSrP4tu/GA5uAeVk4f45x51Rg1Epx5vREYw8OynH3ki9
Mz0dIgaibsmEcPT1AS9EJfbt/w04C/ZTj5bdGNHcb4m069qxwDq3klO/FRWPwKqrwTMOYfYrLvvp
6/WhL4QGhkZnljaqcMsRW/tDjmlVuRrHFrbjmt/Yumu2rR1vs0ltX0und/6Jo9RY2DQXDgsjCkYW
WkCQwGYj9rY5NHqtx8eqrIIHWQssNIyHPPkZUpn4F8oNSIDc7IKFNb50Wj4OO1vjtiszSdGl+Oj4
1c+8yK1DpoNtdc28K38WXnVAZ/fBaOp2n8lhXm7+YpkpR4Pqgv5LonS6zHU2oh3c8IWnrgDNbqWH
MvXHn42sjzd6Y/Wfz695LkDc53HIv/MdrI49Unt9nBzNtvlVV/lIiuIrR6lTjCUo/MW9S5OPGAQo
/gzboLStlzlykBydRN57ZZHuNdgjrVtLfnsTNiFchjTwbPQqP28XgDGvEBL7n6Fnn9Qp7TgElp0c
lSrCdcYqHWvjSLrxhtrFsLCil3atIEHh2QFMjtra6QfEroHef6xHxzxtu3oVTWiO7NUy6eptJVkO
0oZq6bldqRjT7fWtcyn4UeiijYcOEjLrs62TQf9pEglTBCSoxsNg4NZk45vxW2/rdiFPuDgUOSAX
6bsi8mwoL1C9VoFYdUShv9rZ5VTvuhxjtKQeuqe/mBVtVKFkSg1/nnRKOZCnMQrAM5lpdAMKEFBc
3OpfQouL5C+GAhAnALdwxczZrKyJjUviQMCZyq5zu3jUt2agt902SKx8WF0f7dJ5sD6MNtsozQgR
3I6U+KgGBUCttoBTcK/8P87OozdunmvDv0iAetlqmvs4iRPb2QhpjySqUI1qv/695G+T0Rge5EOA
ZJEFRxJ5eMpdosHepNAYw9pDrDQ0WtM7VE5bXhByWBN9lxyI076QK9E8Yr+scvkZbXI97lm9UCSE
oZcMebttTRMi/OKi5GFBMJp3tOGcL0UKP2AzY4JxA58uv2Rx8t5egmZKyINKtfApTw+MWavJEGhX
vRRDO+z7JPNuGcw3O9fJtOxCvvnuWoB9qdF0yL7rYsmFqeDVhpZzpSBbmBZwYjZV2uI5UIOnvvCB
33vH4HBQhlwG+MsA4/TJcqettKmU4oW5aTchg29kw27SZ7Xr80bZB7DYati0xuxON0ZnyIfATbRq
C+qr/vTxXnsnKFEfEgBhjyEQs9bPjgORjG3eipdU5t5dmQ5I3njaEDrRr6jIlm9emJf29zsJA8Pv
N+Fj7jH6x6dPzyTMnacKgFeNJPtPZ8EN772mSL1XtIZqIHepX2a7j5/z3TVJ7qlS3zL8VcrQmRJe
7DymL74qxU00j1IxPBnGK/hL+kPc61p5YUe9t+JSmoJbR1MaitfpU+J4qiejG4kX5DiRkjI1/xrM
cv4I/8DfuCIeLi34TioNZoYPSYqwIEJXj2gNndS9ngWhkrkb1ZkjSjDGYOgXXuV7W8ZclKPpTUOX
W/ehWiN2xxgJoRd/0cA0RVvV14W0h/h2YMQZH+rKp7cYYcE6/uvKnBhGUwt+jTYRqIbTV5qmoCVA
3ONPMgQU1j198wR3c6vK0bnPYux6kZlvNk5Qer8/3j5nz7zsG641SjQ4ZAyrT1cGtKtrZheol9hg
PL7xDIG1rYuGLI6HqTtaG0QGu/3Uw/H8eOGzuMTCS9cIUAoQRborpwuL0kc+YSyGF092zb2UqNmq
brbDSRbDv7bElqQSdMqCxjYWqbnTpcZ0aiKM6r2XDNnc50LZ4+c0jpJN0E/ehbNx/lQsxUiYiAPA
gVNyulTdDFCtDeG9KEafw05q4AF2Fvzr26K0LymenR3E5bHogpE1g7sBN3W6WCUQxJqFnb8i5Z7s
YnTG/rMHd3pOWl1+XfbZpXz2fLPwcCZNNbr9MP7WzIS5smDIdVn5OiROsbObFpTwjNsG7Jlq/j5Y
CC6XIgu2H++U9x6TOh5YGmRPdIdXny+KOhcJpKZ4rZHl2Zalrulw8kyQj4FbXKFe3hn/rxUdZGX4
SsD4VzV1xUkUDMPz16Kah3DEAu++8FQM6l2U+0qiivHxE57lRXxI8mZ/MaQllV3DpyYLmXRt9IvX
EYbuDs0jmEi6M35l2qL2DbKSkCKzUVA4BFFw4RzabJK/xlWUfVTxMGrAI4PcPCs5i1Ikps+DfamM
JpzLedOpC0n6mj1HikPORYsCP4BFd3Kt0VA7k6bc1jJ+GGM97WVTda+0+nDOmPXbkSL3tRpbbZ9h
ovGVvkN7J1T7CThU9/TxW34T4v/7UYkzOmkXb3oBOBJvT88LIsIgRfS5/u6YcJmq0NLysb8FTa+6
W4UUFOgOieVGusMqVsdGJBOx1YZe1IrhOCPKa1/FypfqV9dhWbstusD/5kVu89PLAHYhfjBi0XGt
IQpTXoFtDfqHZnDbP2B1nWeldXobGnbRP1iVq9JfFx5tiSunj4aS+8JQgsdDqFvHnc7thiqNjPT7
OAB3fgDp0H0XU+qMIWkv2PrJ0+Nd1gnfuUqt2rZ2tTvqubUr0zKfbye9MoxHD5ldFDsSb0AVsRTx
hBFaOlcHbZJZ9GAAqZbXIqbpcW2NWFBfV4VZGJ+yjP/0XPivF5ATq2PPXQ9wggO/qArC9lwjZWcA
fZHn1dMPoMbys6mCVIWBkWHnaQbx3i37Cy1Dy1xu2ZOXiDkHwAmgfjRISR7X8TRF9gYBTu27k6eV
c9DaiUIsBBhfuzdzMXrxru7tIN54wGKM+0bhq4RKcDDtnEgaMN7o1hT7RsT+dz1JNAMB3akQyFBM
SEHUqVsle6ElTfm5aDM9Cwc5x0dHQbK5c/zO8oDbBEN5SPzaKJ9bGwnL2wbT77k+zmNX1d19V0zF
wbaYsXyeRYApYSZV4TDCFlpVhGg/jv2BaUxzo4uyaBGVHY30cTbi4b50G9PH30uJny4iDRgH2s38
ZJeep29bredM5l5e78U0jf1VtyiSHSQsn3Yz5rG8k3leC7FXsMfVzejPDR24wZoi90H2Rf4roy3W
h54ZNfUOkd8y/THZU+qHbZZ7YpMXmROHo5Frtti7+RClX+CB5K/BxCu7LRmUI2vnFLm4r+pKmopm
gc1oPuyc2tFuLbS1vuOcYSU7qw7yY93MqkN4LxLuwSliEe9atFXs69FPjWrbmeAmd3PfDNXOZ2N3
YZePwWd8GMwq1AenDQ4g9bIonBxEbDZj3FrNNqusqdtjeaPS60ajT4Px56x9brnMoisJw7UIgV+N
yVNQD5W/K2EC+ttWgW69K3W9ykt4VkUAt9zI9HQDFnf0bntbGh7DgzYqN3UdCUSTp9H/ZtEmdW+9
yQzqJ6onWz040iltMABzdmMqbDa/VAln9q4pm/FBdxqFeICTpEFY1HMTX9e9OQZcgOhh7WyEYouD
pgJPoBRhZu5DBY0VdK/WzPNVm/oiCDs/AcVezCX+lfao3aaKgdwGxtNQfo+rJFabkWv+p++2MJhr
V1aPhM/lrQk7HnfwOpPp1sJ6NX/w5DD/jucuUddRJz2E6YVEgwarX71BYi6s+nTwN9xZ7nSIUT0o
HpBM1Iw8tDKCa7XVChw2720Sk+jJEL6hrus6Dox7W2+08joqZDNC41d1WTzFRaHF+7Gvx+SH0bt1
eWx1L+/ktu3yyNwNsLhUFXpFqqPJpSUqMcPBaD1poo6UFs4XHeihe1tIIFbXaA/FSBgi49FvOHqq
e9J9zSzjvTlbVhVvhlTz+nAoXNx5hsEdIY4jqomYysZFZ0V0YY6AefDcRGaWbE13iuistzXDzimJ
9a9J3OifZ4aDcYghQyCuU0Kzse8K3fwT+UFzaxsYaW4xU5z6ndk3uoVIBKIMP5D9sYCjIMYtvg5V
7zzYmpXUd47ibgqJUCZDcD/Wm5s6GoIRuW6za7Z94ALOGZDQ1T8LLCb+KKCuzoOuUxdNdPbccERq
Gu69EM5hNvzECPXGc3+6c2k917jFGmzvxGi27jQLZxNV1pDjkea1bSgxAY83Zo2kFz2YVqLsafg4
r9rozQA4mlNj006z+uUbyVRsWhTnHluAi36YuNIfr3CFQGOob+NoDB2vlMUNOpU1sn8JvMDZyi1j
23Qd0h8BqqEd2oOaUPqOpEoW23gY/CMEOq0OW9stja0dOTI5WLYw7WyXOLnm7hsM1bLrHuYSoj5t
ngfOK5zB4lfU25zrXOVtsnWboLeP6Ed36iZvzMi+q1o0QIq90GfbvUmbKHl2cjG123y2nGTvNKZd
brw6dp5waRTDFllrr/dDZ3B6LAdqnzp6Y4pMHmMk0buXPAC5tGFMZIowrvXl6WTVI7oagWLekwXg
YV8pQtQn2Zv9lT6UJkVbA5dkU4xJMd+2Qx6pI/aE+InmGNi9NAyP/uN6s+OvcTlN+9HA/P1X57mx
uXHaGagXcmB5e3CquXzUAxQyNhLlQWdnjbaq9hMjp35TubU97jFXgjfrZaVbhROys8FVzpQk2ZaR
7T2XYDym26HzMeNDHcZW1wrppkeACCna6HPXlXdoneX+roIa6V6XiHTFISaGpouSGAZcn+20TKsD
WKbe3UV6CSa9rdA4uut7rKONbYuju/FzKnBxf9BxYcNp0hkRHr6Ll0YqaIDFwgGTxFFtIqqZ6lmJ
oZLpARtHW/O2eZXMxYWUdjXOYPAHAwx8KWpF3OQ4D53meQzPIxVMEKZF7LT9lYy7/KmujVgdIyvi
jPtcI0bIbeOOe9l1mMUUiIH/o4v08ivo8JG3gCTEyXjN9rO6Hi3uxDV+RFaepiFB/8XogqyEYpL/
+Tj9O0uVWIranQ440oFU1EuO/9egCvKCSOKuMn8QFcuXduriWy9Jm+9dNU/9oTK8LNl/vOKqYuHh
XHqkQIJRfKGOX7cNMpzkMxLb5GeQ24kTal41PBh9Ydx1ms+prmoEMGSFSO7YGdWFz7uqsZe5Lt1F
mhVvNaGzBtiVzsBkqNHEz66rxnqTTW76WtCS2rpjnl+qGdblEZ1i3ukyHAMohKD3qqXXNrHvMJ8S
P+Kk0z4LOFGI+VuVlFsDPoO/dWIauYcSWc7gWBS4I+5qvat7KLkzSVlmCZgFcMrq6whQ/pMNGrin
zdsF/X8RPl3S3uJkqdJvg5bo+h6eSaFf4wHV/q5L182Jm34hb2dAjv0VuV5pXcC6nm0cBCbxTKI0
4zBS7K76Tr0Y3RbHdefHTLbcLLe5ET9mWDTdYorSsGlrJZvdx1vn7POx5uLuuDAnIS+uu3lI6vjo
8FXej+XWUiH8iCG9UQh8oMMfxOqSQKCzLo14ObRGlr4/LFi2zuoZ42EuC0Q+9R+jCKZxX1VGqR5H
rR3mW4dCZtg5jTHD6uHr4dll5v530Bm9uWE4A1tqwhl3zDF0EHivJ7VFrX6ASTo3D2ZVKuMqn2I3
+DzXpOhpKDQyvjKsLCup/qRThWZoqPewE8ZQ4oObfq24yeJdlM1t8RD4eVFsTKCL2c5UpvGqJ85g
hK5d12AnK6ZoFDmVaG9kkczJk91UTvMYl3CykV+1RiVRukXJaKO5jab5m8YaInFd2IBKQ5lGKJZM
kDa1nWdmjug3ndsb3t5kTj+LzWi3HtbSBAsa5Luid/pRbpXsSoZokaj69rM9c4U9B1FclD+9pHHa
f+xdEasWoiDlHWIMi3vaKmSlqhLp0AzTK/OCeJfOpRZieu0/oKz9Uw65dmHOtb4S0O5Btu9N6QV5
NUZapxGyg09vIMOlv2qSWmHvTlm8n9APetRzJ48Puj/3W9NHXi7MEjxtw9aVmX1h468PG7/BQWcD
XZultuVmOv0NQ6xrcR6U5iucfWvj+fiqlIhkhnTwbVIOqGwXmpFnjZe3FTnYoCcwKKQzcLpiVhnK
qUVrvno2WUXa4W2ZJ026HyTKWtrgzgfMaw00GrtvWqqJW0PZMboAuXHhtnjnyWHRvblBQrdn7nD6
OwonKTjgufUadWl6rcO82tl9M30CeKXfqk4NlzpOZ2ceAD89Hi6oRbKJ2+J0wWby1OAMrv06iaD9
7XW5+xBQ97i30Gk8PUxxhgm2XZfN+QEBMo0St9GanTJ73FaiAXzaHqxFdKGhseqeMixZ3MVsAx4D
/VqUsU9/VIzxhYLqZr8CA0o2JlbkO1/WSg/nvhy+FxItgv3cWJH+/HHAXQ/l3hZmggndhlsToaFV
36vNJvBtRMbXBGeMb2BMmgLTnba6qpPOCnaJTKZ5m0Uiec0C2TwzPRU7iLdo3n/8Q97ZBjAqqGwR
nFlIlasXYAepxGpsdF5V2/uPojG9TRQkbkcSWHsknb7M1OHjJVd5yoK6gGQAWHTROaY3tsSFvzIj
dGbaAdprcD9lSf3FFm6tU3/oxlUdxDPyHrUeN1eRt2gLN9TP84WNv7rr3kAfFlL6DrnDojKxvJG/
lsfOyY9VVEX39Bsl7m2mioZNv5hhIPKIR8m/PixNecQXcQBZXvKa0Fwb3mJfI8178utyM6k82Xl2
UuwDTaRXjp9B7YTDv23yrLkQXtdbjAdF8BGuLG73LA358PRBXTW1MRBN897tYnHbjHV6beaJu+kE
3ecwqYdiW1Wded/VunXlTlD3MGxoL80nVhuMX0EHb/ljg++G/7CEhb9ed5nowlait+8iPCmOrcrF
pyhlrh5lkmYmPlvGhTe+OtLLcACtu7eJ3QIO1lcBtg+k18upS++DIpv/4M78OixGt9nYRZsi72yw
MMK/ENzO9hR5E3JUIFaXOTuX2ulDEsW1OGkjcT/QsL6N1ej+DJT7PQ2C4gLk5ex1shIoBRIn8DtM
z1aHZ6JfpTeDnt3PmRR4FRtRVW+tcphctGFi9X0CO3tp1vve05ENvAHKF4b8KkYoko8mjkA456Ir
r+dYabjm0CrF20yLLyT3767FgaFpvswg18a9feK3bQK08H6MUGryY8P4YWlD+dMqU4hXH5/N99ai
LQ8GBa1kvt3qXUpWL2LbyDibFYI9jWNtI19X18Lg3v14qfc+m037ZQFSE23Xj2UnPRdjVOQEHbRH
TKX0+3QQ4uAI/El2Ija6SxbI58eAaEPEYU2SG3pDp1vSskTsYZOS3dN0Fd9gV/rffMRtIjJMmmgI
EjJFY7pMl/HjJz0PO+xQjiDTcQZXQJtX8XXS8zxnqsUXDPrkR+mQs/V5W4ZAXfxuX02T993VAiPd
FMKev5cAjL6ZmERf+Lar5JIowK944z8xxacAXwU/lTtOP80pL1zp46POm3eS+ncWjz00D182YWZ2
s7XFM4YuGxXA/uO3cPa9EQom2VnM0xaK5HpaOXtjoPn5MB3tLpf9LcBNu9vVePLVDiqreh4T8Xsn
8rcfL/sGRv1rXEJ3BQYvocFjVZos6+Kx69KaoiRtjl6W1r4blrWWfbEslJPGTd1UPXoJIkFiY8fY
zfhsLNZmtzKi179xtcI1NlPki994M0p43L0cAmolNKiHG69w8unOixDcZ6zgqZ8XfvcSIE9/9/8x
uBYVSxpEa4fsgfZ1bPW1ekgNPd7KaVI4DSS9DGVSWv5GtlgNeq0W3SaBoX1JMxkcRGCiazHQ+NM3
ui2Tpy7q4gu7aC0NAzsYxi77eKErLoi81Wae6QpEUuv7hz6dFFaXZZ4nm7zT3CMyDR0aUXbXfGVa
iTBK6I84ZXaVa7fbsW18sTHSqho/ZbAq+YWpGYijMQrNuBAxz3Y6lMKF6UPbx+PfNW87lcqWeiey
B30aK3+TWCb6kMoRD0WL9/JWiqG193TffBzP/ahpD27iyEuanWfRhs4oVyDKoPS6FqLTabTxHTnU
Im+6B7eg78wAIP3piFpvdz6iAE8MK/ttaXvz88fb5vzRkWIE80D+TklxZoDQOappes3tHmTTqv1Y
R/21O9E/CTt0773U3EinEFttgqNcuV5/Iaa/s7pJhIPNuaSygDBOn1lGyKwqPVAPcaCj9NoNutoj
sDiYhxQlmfhHL5PuEcHcZajRM/TCEQYp2k8fv4KzQAMYnsSdCskinT7zOpDxYnttBN2DqbnR3teA
JbCNp98+Ijqb2tSa139ebzGEwkAWWhAOP6sD0Xhqzl1GAcc2kjqtxKmxmbCVWfVoFLn840ZTlR0+
XvKNIn8SHBZVJlqMtDYXO8F1/jH5QiLArspjTJrrg0aKplgLSSo1SwtLFaHS5FpJw7FDTEDfFaPm
qj2pb1PJUCFb8c0xY7O/szJlpfiQ2nWiXwKLnaUSkElQ4V+4QwSJ87RMDklg1kN6NNupKB7Gdoqj
sGxU9C2Lxqnef/xGzncewgW85aWj/iaWe7rzWF7Avq+rYwAJHnNmbUj423mORdl8qTv/FU1gi9l3
795Mdapf6mG8YSZPPwgJ01K5cexopK/VahpRNKLxh+QosUU9Zv1oWYAMNZk+gkGso/tktCf1LUHG
p9x6KhPVA61ppAhqgvtr22RTdMWowf9GQGOup+YoiHEVoxzb5zpaCeEy5De2vV8JN6xGgROtwzBx
PPiZKR959pIsdAYkHQKqsuyHkn1+jyil+FQw1DBClablp86fzeBQ4yfWbL2RafG2rbOy3EWSHnFM
P7DFaDIH7fzstpH2RcjUFJ+S2Ot+RlhGzE+uJQw7jOOAnTMvmK6tVmfmE8j26BsAzMC6cedxEjsv
96L8D12EtrrNDJCmX8tU76ZNYOWNtXUSO4627Wz29U3R2fmwB5tB4aNNbs3ACHHL8aaqYDrdIHtV
PoxWW6UbZ/RAsmuY51rXvRBTc2QLSYMB7GwVYBSCHH0VLW69z/mgV4n277uLchXwE3J2/nLxne4u
LpOySUqRwi7phpupkeOTiendXeRnitNnt/UfLQNAhPanwSTeApX+z1ca3X2ksQBd8gv0NQ5Rz3TF
6SaLQdpTfQYBkDwlSdFtG0+Hnt8i8LdJNd1+sFOkyIA5XVKhPD9fi0gPMZXeDModazHcvAGD7yEM
+RAx6W/2QgazGQb+4OQb089mWLVBAyjpRfiqvle4x+fboPXn7MJreOs+nZ4zf3FRo1tOrF0cu0+/
BNDlaZaBmR7Tcp69ECvPVP/iwwe9G4a+9UODBvkd97L3AiBUuylLmb9gRxgDRuHyd59zUVXiyWCW
7746eYfvnMhbZAovVNzndxCkFv68yYHQ01/dCW1dz9QXiNobmBHdTKaImk1ScDWFWtITqbm25K+P
I+C6jUpi5jPJBCO3kP+5e1drpgVWPkHQl8e+nY1hp9Eaf0r9tmx2AGDQ/s8TBy/uMDPaVHydk8Ci
rV9qw/0AyJ8RmGbFmXPhany78E8+15ImggWgmUqPC4zi6edy5tI1taEwHhvZ5MFDFYFueJwo4hm8
6qIdtn2bBG6Yl3aQfJocqDH3XlZNuDDpsqfn3Igkf7JBjw8bnUmlYPyvIWtAV7bMvoH0GaoDeKMh
eBorRYNeokf+0BiTPn6eFFiofQVpSr+Q5KwBWEC8ySsJBzr3Gn+tL3yrVhkodtt6xFF8vtaneP7l
K1laX0AXxQerqwPxnCK6GW2CZEiDm6Bw2vza7lT3bLm1zLcJ3n93rp3b9nOTA6nwBtoVBzzclHZn
lFlffA2cNJ0+Fx6w9U0DYfwZUEnaX2jRvHn7nnwdxAWAU4Il5+bCmWo1c0rcoRRekaujzqDFxN7C
kowndSnjz/3QemlYzFqQXBWpM+BqniuY1vkUfZljO7Z2dGKzZZjpApz5eCefxRp+C2NiQPsofi9m
DaebJk1Er8qiH49lIT3jSkus+GFOa3kTIW+6ycocjG1kpaBNvX58mgc/vVDjnJ1efgBrM4qgLXse
ZMDwS2Swg/FoK1wMQ0xL7N+F26TOZjBi+UXvkkvQ2vMWAaPGpVkGkolRPOCH02e2koC0EQ+ho16k
1k996G+mORb7xcIjFJTlQTj6WVRvDC+Sjy2F7j2tk0t6V+e18vIroOkurcIFy7h68+No1lZHUXLM
zFmYoapru9tq5WjeaHOAIluvlcZ4rfcoOEtEnMpba/RFOod9XSBOkRGcjedRmy1x77hdb2+1oU3r
rYEi0BAOTuvBa5mMSwjM88DHr6aPilIgFTMBcMlE/+qnGi3Ya4VX/LFtK5w1c7P/yf1RzDupzPkh
6uZfHj8y2+p94+20VhvHDdiyT5p0tfxCq+d856CaijYIWTcYYOSKTn+KndqxqrLlBVa2t0+E/9uW
nfmk47n7kOVtFVy4Z84GBwCF3wS4gbqbsKdW1+Gcevpodv50JJw3iOC382PV+vbBT834S6JmJ5zH
gPPhqcZ5+fiUntW3CymCA7poC9NVe9vRf711WvYNbezeBS3Ud9/6KGtTJLnRFd4h1Kw9Wm3+XyoD
9e3jVd95wXDVQdkjvEoqtK4w8bscg6p1vKPvF2i+aGmS7XvPnV+LrhX3qk7/+3i9sypmAVbA0Pep
7xCwXzP0W69vWlAPznGeHSJhbY5PqmvUZrFx/+ewd7rUqnie3azRfEZPR7cs4Kz7SYNFiu7IbpvU
ybCPAi89ZEGR70ZrFEdhOZe4LufJ1YL8o1lB8UwQol93untjmWeFiAL9ONoQc68B1lXtVRM1KJur
oG6u/DK1k50r/OJX2Q3AXzUK8fk672r7oWdy9NOae/Gpxr5JbfAqTfdllkyXpifn+25h9DOaXjD6
y2j+9EdCgEbQxEnMY6UN3dbXR7XV3WZ4GqJpVPemxrA0iltT/uuUAU4X8uB0EeHZQ1Jc2nV/bXd0
tcdGkKEfMQnWN5HvIVKO7dsnSaf1ikbDJZlh+3znLQBv5I6IbDSy1ulc0KajXVW9d5yIq8YhI62w
wijLXTBhepx7N+AEOsULcEe0kAZ32ndxG2jcyGmHM4UFWX4jUifqDzgrG0eqqHG4s2al4f802fqf
ykz96eB1ZXelDH2KNrEn6wxM4Yga7yYydbGVppUHu5li2jmozsCyykwRjKCPZPtZiCT+hBJ+5M0x
/FTNyT45yrEPESafyQv0l+ELDcGm/D5Blf1mW7NGZGCO44d9Wg3XSddP0U0D3Ad6aV1+SlWroruB
MlmGDd7aMbTMoXP+/Otxhn7AfJn24EJGXJdRTttKoEKGd+yYlyXbCJk6bVcugpMgNBXq4R8v9wbY
OM2wWA8ZFRQBaQ5hS3S6a7rY0rS+1Z2joVA53VjSJvvLGE2EDfrwBw8c63wwkFwqQsr/Xu6snnB9
XaG4fZWkntl9H2RBCiLkXJSgfjt3q/AYQwg/GJN533iZQVuvZSp/IRi998tJbpdUFzkULpZVNCqq
phzjIeuOURx7/NDCBFs8t/bRo2PqPMW20jZmPmrmf0Wmsl3G+Mp/NOquREeuTCxjB50tOzQVzYKN
pisJu1/PTU/90AIpN62JrNwX3ng8Xxovn2ePjJZpUjPqDRZJ/1VSG2epcmusMI4ciRlbXqAreulZ
Ny06k2ETaEDTx/o7OItszx3yz6NWqlI2F9A/3DDIrVfRCbciuLOD6o4TN+cnI4iS73LyvN2QpvZh
RivtW9P2/fDPaQD8qEWnEKnShYeySgM01AXm3vPksR0BzWx1q4i2XuVbV1CWou3oN213TXgsrooY
LfwLi59fyZQQjAS4HGk4I1R+uselLZ3Ud/LmWJS5eaXXo0w3uh+Rt9KGfCljPfvx8al65wYAoMQl
hbou+iPrrQndTLrFJPqjrK0WEUhE4IzrQhUxgujJsEnQ56BUKLKvHy97nmtRjeiL57MPTslea/l1
WT3PfqKGo0+hlL/wA/C59Dzs8rZD3Fbt74a+i3Nfzk4pv3jR1F2IXe+uv7BgeUAGHOs0F8uokjRM
qiPkgBZNmRSXYmXBnjpMQRPl7Dh30kNtav30IDUHJtXHz//ea18gKnxhRpncvqff2RqwjMyNrD8K
Ezmo0O5E6u9tv48+WaXZh8CoNbrfo3aJNfbO/lqSTLoIi9gwuoan6zLoCvpqCnjuuR6uzSF14zDR
pf4TjSii6RAFl1KMd4KfvcjhklvbELvINE+XLN3Mqtm9w3H0kTe9KUer/I8Yn1vbzHOz9lZhuvY7
W0aIBwPM/a+h8UDZN/XYI5Wp9a59aw1mph20stEwF43drKI/5rlFaLs07g+d7YuvTdGn7oVv9JYV
nF44/PKlEUQnnAJ23acbTGFKmH3zURjp8MmcgLNtqzaPmeUDKr8b40w8JjHt6c1s+0Wy01wS3O3c
911z2yYJYHuRGNIN5ahrGeK/o16HU8BMeJP6dRVcVVUB8WLwmsq6LQ2Uh14q5WbDRuaj958+d8bz
7Iycv5Q+dHCw5CChkM0xFssfb8bzTYECHJIq3E64D+FLd/qFxtwzKrRTuyNbVVw1XEpfY6rP+0KY
6ZZT0V9/vN752JM21sLMBicPXoEr/XTBzkBhI9Cb/mj4dZajHVqOglGwW8P2sHxVqGvCoJ1hCebP
9vdEpcMtZykJdk5cJmJrlg6moE5aW8+mNFT6yXBn9+fHv/H8nSxoNeIhzT+ageuMUStMIcbWno9m
kBhWqPARxTIqSG966uN9JnR88D5e8TwksCKNaebBnE9i4ulLacYqmAdtmI+d3YhwsHPzJh61p8iv
CFBSV/qvkkh0+HjR9x6T6o+Me+l3kpGfLir9vvBh6uhHiRMGPDOknLOxSV78XL8aRq95+ni55ayf
nij6Mn8ttwo/AwPKyI0G/dhPRRIiUNB9hyn/UojJ/PrxSueZC0gicMZ0DmhjmOvkNPNtCIhNpR+r
Ymr3Xj8gR0vvycl/tosfEviMdmSqZdktvmEzRORNOmZjcEky+50Hpq5mq9NRwEVzXWKrtAi8KYmc
o2dMzRwyqzfBAcb6rsWg7MKxeudbLpk4oR1oHiF3+S1/VVU2NFIJupjypM/nA5CKyQ5tJ8fOtmnd
a2qe4h9BvtRwDm5+TIffBjkUAacrJlFjYzM8Gkej1srPAs7JIRjtMd/EhYq389BeylbeeZ1La4oM
iR4CSekqcDRxa7TAtcxj2c/jvLMLhKjAc9sBss4mFLALdeoS+Fbb1UFtgS/nkKacTYZxRDODvgmM
o0R+/GehIWN9wGywMS90wc+zEUZR3JEA5KEQYapw+h61pJoBDWXmEdkTtTGQTqQccIZ9gbPyhqpK
vzY8W2yxJ6WP/PE5eWfTcEIoqJBbAdDlrz5hH1vWWNOaPWZ5nd0kfRpdWxHIE1UXalsW5kXY6PIs
63cKEpiNQxLDZl19wrSmuYjJn4lFMTzYMRHjQQatuivzOLkzIhFsAkD6n1DoNO+1CAWdtFHTLkc1
Ulx49HcCLnwEfGAXcIsRrNvEFNl1aYnBOHIl51/mxsh+l2T/VzBhEQ0qjcKet4Zm+tqFc/reJqY7
DSVm6bud9RnVUE2pXtfGkamvdQgGv09hnBOBXCu6JEn57lpQEFiKfcXI9XRn0YCyM8n/Hx1Z998x
PGi+YAsIIBrpu0uyje+uteAoqHXBpq0b3lITcWKOPFdlFePvPopxnKWm7e0fUiFcfOHMvPf1LIZg
8LR0Lq51t9YQdjA3dFKPonODK3uCL26Lst0HrT6/MuyfQyh//+hEtAS8BVYOHuhtC68bV9hUKKVg
Eh5TyyXtiDP9f6Sdx5LUyraGn0gR8mZaKttqB43bTBQc4Egp71Lu6e8nzoRSV7Si92UKQZbSLvOb
uxzVu9yn8UIH9e2jeWs+zaWLgTkQBdP1/uxat5pCGh1PZTonVaAi53EwXLSdI6Fk1sZ03roHaANT
oSDr5AZaHctycOUwpAlXuW0l6Pdh7auSaHv697oelL3sxaYE5a0VJN7kCliM9KgvXO/NOc5js0R9
4clRcAQRTmkUuxK9u72W0NXVGsM5sqW1Ddz6jVkFRkYliQeS1sK6ITY5jRzkbHL/iEr/h2c7035Q
S8EUEZEC88PbS3hjVmE78RhDAXKBOiw/5q8nGY51782TTX1VNNllKPrfVTtY+y6jQs7+TI0tU7sb
c8qAC+WEI0EAu1pG7IaqUVDTerKNSpU/+7b3hjM1SEue2NMh5W8dd899Z0XRvCG2d2toYg8HtSUA
/szs9beKzEqkbSbGk+Io1TPorTw9OcaErxugtfQ7GdJQ+HOOTNrGfXprkrHXQwuXogkV99Uk21Ha
FTF3+NOs2Om+aZ1cHjQxhw9z5NZPqszKZqOgd2sPEdSRuqCOwNO5+tQIqqpqtIb+RNlYeRaGEy6O
Fn2SHlN8H9KNib3Rk7PRrqGaC1oDpMa6ETZqFYa7ppo/zw3ZoBt7ub138o6yQaHg2qVb4ojGISzj
Lu/ucMGIxGNcKdEd9RTt49sb+jVYDj4TgRd5/MJDgIxwvcqukUVpqyH9JiKbtS77zjB3Ajnej2Uz
jwGvSndpk6l6kJM9hL6DNtbersbmF7hJatZJppQ+jKFkg2j1OoKixkxhg7SJUI0r7PpnachnSMfq
mucQLki6E2FFWAFY6x4EEPVgfVBeUrBVOzFhs76RuP25G69DGjYf2exC+eHUGevBPQTcRGt2bPrq
N0aVIPBjy7qvi9g5xVqafyyaoj90ulgEhaPmboCduXHRvD58LgrqwP8XizdYIssZ+euioTTeIGHu
js8ENAkiHwIM3Eh55EOn2ciCuHpu7NpaRcrg7f3w+uyxHynOAmeixQX74HpcfDGyPvGq4XkKjf73
7HrdBU5Qq3wGvs8TbJmRE737pQJhuqBGCN2QI1xXLM0pb6K8i92nPNJOcZPq+q7tkvJgGajk5HP9
Tq+cpVFFGqkuOl0Wb8Cf0/nX1MazGLpQqs4TeXL5u8eykvqoHX4d0A59eXs2X58uBHUB+BA/wc7m
pV09iWYe8dgWafNoyXy+SHMsLrIunfTgDXl4Z2bh8NTHKGnEXWo0fj1E+mfL6GI0hS3slGNjKn+K
VCu7jR3+Kg+CcQH2FJlE1pk7aPWq6E1Yd0Bemsdc6vXv0VNHuE70Msrz29//ajd5yLWSwqIvgPQb
9Irr3dR5ojC1UE6PsDrc4WQWMSfG7EjRrTYqfkezbR//fyOuJhxRoc6cqhFjZJga+NqiU3QOo669
F+BhTkLop7fHW78cnM+lAwTAAFA5u3j1VtV2q0BqEvlDhTbghWfZeCiN8EmL03dTA/8MtThzLiqT
DmXM68nM6nwqoirPH4QT0uMy83IA4peV3wDR4vTtdvYPrSyLyU+16J3GfcC5YAahRQNdgLyWktb1
2LK1Rn2QbvYwjvSkRFbb0AAxColsqVXIm7vG76LL3X/entz19vkz6nL9sUkX0uvqMkqL2vQqBM0e
pg6ZOb3EW9NsY4A28/2QV+90OfjfN9JIpIFNNvDK5QWfHBQMrS5/sNUBTlxEt0jfYcZWhQfUBBu/
rSLzbq5tY0tlZH3XcwyZU3J27nuIiOsafh2HmUjNMX9Iwni6i5Lys5RoU9NDDrWzSEfxlFTZ+M6j
uQzK1bR0pSjkEyter2jeq0gbFFHxELnulKMfZHjtMRPmOOwLKzRgJgxtufG43PrQhYVIVYS4Eqzs
9Zh9HYV6ooriAXK/dkSI0jurBpDgCFj4czshfUVjfGvQ1ycUhQoglkD9OTT0PK8HjeJ+ot9eFQ/1
ZLSHXsyaeYgiOT8kDfy2d16shKwEyzhMgVEFCLw20mqRTIZsYHlIiRWDsTR1QxxPcnV8b4mfgRbb
nD8yiDyaa8O32tDCDJ9AmN8hrwlmxOZHeNI9gkPAoDu3KzeU9dZH8c94S0mJJtMiN7KaxSHRNWWo
HO+QlJVzbAt2ZlGSvw5orPnU0TaGWy/an+GWtIMvW3Dlq92p0dZyY0X3Dplb1d+F0tWHqrPFKc6S
eiMaX7+Ff4ZCH2ZRhqG8sG4Kaa1VtdQ9gXLkpbUvI73zC73LN4Kc5d35O6RcNoROIo7ojklJ0Fx+
xV9Bh1Xjn2YggXoYIVfvIrO0D2YM3EPXivxoK2QapTfMJwIE/fD2Jfr6+xiZchioXJJj9uf1yDAp
cj20e+/QJ4Z3tLVBwi+I9I2jvTXKKo3QI2Rfatl5B+4xLUAExT7GNiiIt7/l9S5cvmXZfwuDijrf
9bekg2ZUhdF4B6rUCxEE1fkI5YOja3XyILp2C0F466soR+EdjlYSVfjVNiSoqxsTOP+hnZ0Ey0rY
UvqQ6cf3f9XClkbcg5eO0sn1V6mhWjVdHrmHZnbtc0o1Lt41euEcZgxVDzZdtPC9qwU8EX+SJSZd
kPjrLpHqzKFE1Sk9zr1bPnT2VD/ESpjs3/6uV4cYhDBAHexhuarY8qvVilLN7owUoG4967Wv2ryh
Y1Mk2GHWxcZQr9DaCxqZ65bXDAotWdtq/ynIeSqtDt6xjerkcwZs8WR5Upn9HMT6dzMHWc/9Lw5G
i87yriut8KmzW/t3lLcSpCRlYXNjr64fu+UXLUIhwBFYW+pO16tazah+e+GQHr24zS+50RZ3Y4WF
G1Lv9LvtWbub6D9uXGa3pvzvQZcD9Nc1k4oIaV7o0Ucq7c2x05pwHyrQXvsEPvH7V5ci9AI8IJIg
eLkeCmVLJP9ihjKRoSMmhJQFZ7hDOLd3k6L6F6OB4PmDT4O/uK6DyTCViiEzYEmtQOG2wZDJ9omn
WvuIbEe9VaJ5ddEs4HbCo6WNDsZ9nX73wKGmLi/SY41Aw6NKFuOrMzSiJI/LY544w8ZmubVuFmqb
RNi8eXThriczspJFCZFXYDJrndLpMB4M4RR7FDbbjdvm1UtEhQuNDf4sKT5Y1uuh9NjUo8LrwwPa
sZH7udfIJM5WGpfNxczo7/t4yy/SU4SOgBJ7LJmsjdvnxsfa+MxQmGb/6FTCr3+BqnVG5CT4lenh
YP0KGzvR9mNuVM+hJRBle3ub3lhJvLX4THxY8GpbK4+r0TzwLqlEEmk52khfoFi/77AcBzdIhdwj
kWrm6r2vPerqpGiLuRYahuBUr7+wyFIUVt02O05D7iDBPHf7atDlcaYf8cyelfsuamJ/Tqt3eubC
aWZpl1NCQrqIJq3itC60QbHOhgxygCfzaUG8ICtitI/CtftpDyen9Xxbz5sgSWMKOm9P9npll1wY
KhwdIxukP9XE6+9uEidyMP2TgZq7GJlBkKl/grgyDr3UjI0js/xff0dUf8aiQgiDnMQbUtT1WEJ4
bZq3MeLfba/Hh6bPTY02x1RfMkPo3d7D+TT56NrRcMH3MXLuCRm86PT2B68veX4EGAsaCVyA1E/X
caoRK1maeskQoE9bnkNPjz5guojFatV6H+ZR6Y5Wrnsf3x50vaUZCUoS+duyuVDHWlbhr0seHzN9
dqp2DOJaHZvfbZniTXX0Ms3oDkqizd2Pgmskfv7/jbr8qr9GdRFV0+kiDcHQJHP6RZsdtPaGidLA
VxP14cEnrR4+vT3m6/1EpxOQBQnVIoe0XmNVKS0krLMpKJR2RrjZEH2/B7edajtXtMMWuOPGxML2
Itr7A4Im27/+xL5ClgD3DhSTkW489VYXfcZuorjrJ8yOfDklYitEer1/QE3atM4hyBONrS9jBdf5
2o3FHGgzN8XO0tCA39Vtp11UpOZsNJ9r/bFDl3+jafaqBcEeIiBDC5Okhxr3mpINnqOxQjENQRdp
yme3CdGpFrjcoPOLVq3u1s4ZLdBEfw7b0E6OjRlrn0PFcrILwtLdFl1m/Sbxa5aCC8IZUKyYjFWO
gu5vVxZ9PAZ1IqN/AG5Hd2mp/pbII71wqJwnOjLJR56reuPCen2JLCEjDVkOE8iQtZDlnMi8rZV6
CMKxGI+6MKJ9hDzMl8rqtPsijpMPQ0/VC8nF9knR7LzZGP/mh9PpoNmwoDi91UMR9r3WWA7LQF2r
B7Jgew1lfTQ9kZZu7NmPI5F9qY06+21Pbfnl7dN1Y/NBZEO6kQgdJKCxukdiSnkyHPn4LJ6VA+C4
9KHxRkyq5dR3+wGzQEgK6pat581RSeKW/h6U23WkPtIJoJ/kDAGadeIwmehVOoAl9qi6V83ONboC
WXh9C5/8qqezbDFiDl5jxIYoL62eplRDmrOD5RG4IXiCyRvVPbqKovQRg/ee83AUhx6/7KOVWk/K
EvlpwORP/2LC6XPwZJHHkhhd3y/0Xbg16csHShz2P7zE+B7Hapzs7CZXPiKdWX/slNg7vj3oEjpe
v5N8OIpVSx6yoAJXg6qT6Gatc0ce/MY+KbRH8K3v4vDX28PcWlbCSgeZCeCVCD1cfxtygUtTLKNj
2I4Nt5czpTsXm5fKR3/fiXyjTbWnCf7jO6WEiXj+lBPd5T6jm7E+wuaUjWEqcnaxU1XHMO/C56Fu
PhVtXmwUpW4d1gVRYZpE6osN0fUnkiKqUm/7MVjQXZ/aepo+62XqnpEE1Yej40zyKdIbj9wLEOrG
hX3jJeSthzQB2Y6rcr2K4Qz/hprtFGD04u04QEOg90nZ3Bmzpm1xn2/cilRnuRCwf6NmtTbRQKHB
nXHsmAINsXRykMrYx2anX0ix5akX+S+8qIz/2mPyCSuL6ue7N9KfIjhNT2A5iARdz7JNEj+jczsH
Zh9OIV4cjiyQ+6zqMPLHSXrxfdELqe6dAWOT91/HqLoCAEB1d4Hurm5EaSRt4qYjzzEIOmUHzD2e
701c3wO3wze2bRJIsWqngPtORI/e7duf/gfRuTqrXIuQosiqYWCtJ16iUz8gY8oqe2i9+2rhWco+
Mqy+fSh0BHb9QZmyMkaoR3cKP5qdSL0UmGpXe/IBG/uEJInrg7l0xr8jDCzqIBUZssD64Kj9xo+9
ca9A/6SPCK8YSNM6gphr14ONrY8B+oLTN9cMTd9R62RLTPBGTLb4pxMGcu6IA1fboUeHAiuffAoo
LSTOAZlnXKsM6cnFsyMpTqMltzQMbmx/l/YaMRlQWAoBq2ikS6MqSXA2CtAO0yGNNOh5zYmjPhb0
3J66TosKkBqOUV/S2B5+iAZDzP3bO+HGcQcsjaskErNUINZ9BDMvPKWzEpWfgANrq6ZSfAohLNS7
2Oox83j/aNycxL2LggrZ1PWRSyavcxs1V4PMLqeHypBwWvGI17RLgZWHs3GN3ngpyNeIev832hrW
DGBEZKEo1MA1ouGUAOz+KMB4fFENqZ5Hd+zh06bTRvZya02x5iLEBueCxN+yzf7KXngxR8xWkCpO
wPP4beOZdy0WIDut0vPDaMcgG3UF2jv2EzgM1NHGI3zrm2E4LrjcP8Xr1fDx4KBrGmpaQBHS+ZnL
2bmnMxTfISiklT4Rdlzu7WnBAb29srdOD6EGh4dixOtCr6voMV4ovRbYFdrieGMVcyYfG17q9pgj
x4m8qV45Ivzv28PeeCkBWVDgIRXFun0NsRgNtRC6wsGMldTYa0ZsvLiT2viaEtt7IBnJoRnpLhrZ
mG3ghm7FebTeFqEXENBAq1Z72VLpdiBhNwc95Svhy+XotNQF4LV+yrxUJrukhzbzTyfzIb6PtNLx
1XTUtV1uhNq7wdHLGaYRSMsH/KwHnuZ625mFyQFCkTqIiwauTwpCGkOYeDep1bCfhgYNXYQXTsNg
eheZoOkclqa6axEI3NgItxI+DyAKyJelHg376fqXgAtATxMjElJpDMEnaVc/4EcofttG4iym0dg7
il0qO1c2VNFnMZV3XkcZRRvQwNx4Om6cBpTnSLRR4vljXnD9W2JewMQddNYon7qzRWXuwG0z4+Bi
9NWjnqol5LAi3pJBu7ErPY0nC+CdixPpWqgKLeOyoLs+BbgWtKqv4Rve+ymVHbRxbBflUb9oIVu4
4VjtE1Ojarjx3TdudWqQC96GmhUoilWMbChU7uREth9Pqon8DlZByKIV39zc0TYu2ZvfyjVL7WQp
9q6JvmY5Nj2tP94wiIfB1CZj4HIiq93Ahfegt9Csdu2UpPmHSqL3eXr7/N88hWAKOIYLLAYhgusV
VorSbJHoZoW1Xvi9OVmPmoaSGQq9lbgblbLeQ+qvnqzcJMUeqa3vrLoMt9LrWxO+sL7I96AFgOe7
/hmZWtaa1S6b3tRgABSTwNcEXn6Ba9TGJ98IhyjlUEyhPQ6ueK1bbYCSk4s6QkCypX+o7aw96ELT
Prw9sTeesatRVvdJVDfAMjpGwSdM+9qNWfitQHHvqDVudwg16b44RZhdHLtu9gaAoa9vD78+uECP
2KL8hzDbeM3WqEwiQWHhHjcFaRN6D3hr1N/Seky+qlMukJ+qdK/YyRaJvbeHXX814FvAiHRGSCvw
QVo3f3J6Po1uxE5gYMOU+BFIHW+HxtF0SvOuknvcYyoKrVX9Undu3+wxIve2qEPrrbT8hiX8BM9H
Ns0jfr2VPG3Api7VnAB5yd7dLz1Tc681CSiPLG2dLcvv1zNNNxOFSDjVf6Rklu32V7ySefqY1Ahp
BBER/+c8T2o/b8M8sGdv+DDBOjs4wtX8t+d5HS0s37jUlplrltlef2PkyqQyi8INUvBHvle5EyZ+
Xee8lCYQxhnSaXt4e8Qbnwl4f6GNLo0vcvnrz6xx+IKWXrnBFE6pr8pOfohHtQkslDjEvlHa8kXD
UXFL0//msFxLQPlhgxERXg+bSkz7zCx2gyjRrYtmSCi/xKDeBxlLfY90h4OysTNuXUfrO4L5XcBW
S1uYBhGP3/WwKEnaai889hD+ofjvYSLh7XPbBMj39rTe2KwMRHsAuU/g3es81kRItIswBAtyhwJM
kXryWONydskhL3z9F0MBjlh0PeHumKs2cFvWpvCGxA2sWcYPbWPpSHLVlT/oCJW/fyjesz/SJIvL
9mrVWliETlLHXlBhifKgqahjAoOyvg69swU/v3ES+Jal/7vgI2jwXK8USaE3K3A9A6lE/VMzOxw/
3QuDIYzi57Yavcvbn3ZrZwCuBC5LdXlBgVyPN2plkSROowWJSLtvbTenP0Mdm6m3R7m17YFR0vSl
AIUQx+oO0yji5BFRXeA6WKb4U452/q5xOuuCHIYangwrLE69gcP9/u2Bl5X5u66xbHz0iKgLonC+
lOmuPw/73T7SZWoEld5p8w5yx3RngsM+t5aC7jAARP2U2+p0L6ERK35o5fHWhboOiP78BDg7C6N2
mYJVHQEFQifxIlsPBlmbuCOaTommepkdm3zspe/aWUWUkAjcc/WM/tLbE3Br5lFGwlSD2i/pyWrr
DlwHtYkwIJ5uLRyGsWrO/aLkj11v8zIJBatVWIobs35rUy036/LRiw/valCwNwrlrFgLDKPL94K2
3X9EV9b/vP1pr2I9ZhY8MqVlVEewZn/VpCtKN7ZReg+KwkvuCpo0B7trQXsrnX6gx+4AbVOqxzqC
IZ51KJTuW4Ht8tu/4sYEw9RA7ACQHdfAGm2jW4WrY2OuBaNl9mZ0gNvbmn6TwpHGvdEYU7TX6V9h
oVT2BWdk4+W8sbugL1MXpvmN8tY6uxJGj9hbq5qBHKLoQeSu9inCqvoYlzLr/Gke89+GUyh7F23M
jUj/xlVFTWEp7oOpWBbi+mzxnpTtlNZmgMVuW56FLKWFwafufTPa0ariQ43SuL6ld3LjhUFegjUH
G8Ow7uraD6PaUwe9MzH/Nq1DaM3tRwReXADphn1+e2mXD1hdHuQx5DIwa+2l+H79gc6cRdVQVXqg
GElRHrtGH+x930SVicQEINjCj0korKfBxLj4pYaleimGytsS3rxxmuBqsbhMNQu9nufcRcS6gj0P
b9PLMOYVZnZA6MycN7bSjfWE4cVKQsmiiLI+Tu406G5rCiPohBf9t6Qghae7VbeHqHUHpPL7dqO1
cOPoEIpQ8IS+QDy0vptm3KCzUseXsB/U+Uc2pLQB2/mD6Cv3BLp4uMepOt8ox936SM4Lgp4UiV7j
nUy9lzAWYyPIWsi+7tCb4I3AxGqWNA8kxlsg8Jvj0eBlB5GAU/+43kOJmRG99o0RiMQUeyc0R1+o
Dc7ORp6dCGDk5e09e+M+oLiBNt0i1Ioe0fJ7/grfU16CRM6VHWRhj+bMjpqxN+LdNbnyACNWG6Nz
2Ho0e8Mqi5XxOCBkvgXyvHExU/UHX+WhVboYrKxe3S7FvjPGNy1wa9OtKl/Ltbj6POTSIcRoRK3e
W0nS9/qh85Ii+QRwZJII9yEcgsdcOKZb4e/rSSFtMgEn8RLib2WsJgVtSiedytoOCirs2SEqW3mX
JlbvR4aZfkidtPvgtqn3xTWKf/H8MzbwbhpKVEQAzF8vyChnSIpsrmDI5n70F1vSdBfJEi96ZbEB
vh/cTvQ+5TcN50Cw7r/f3hCv70s2++J3sUBiQbOsbulZ70pNKKEZwLsu8RIv8uGELbONW7NqZBsP
/+sbcxkMB90FCAueYvkxf+2+LtF5Cc3CCpxCTAc3iYtjWsfO2RjaFwKQ8ItnQfUsjLg4zbJPio0b
7ObwzDHlTlQRKLVdDy+kqKxItovOUzvdg0ijk4aW4Mch1qY9FHjk/SVw2P3gZJhTm8jd6Rvh1s3Z
RuVjmQVu6nVvysNkwnFmh+fYyvNPWAx9bPWhvIhx3Drot0ayGAS4H01Pe91XaOYyqXGTNwOljs9Z
ZIc/I2GqR7Mf4413/tbpIc2CtUjtkpVdXWE8t4hWGo0FVMVrq2f0LwoH4dNY5ONzHstoiPdwJ71v
4DnVKJhHmX95/xYmyCCfRF8EyNF6WY00yazatoJ0HoygydrxoxrXEm8oPFbfHur1W7s0/EB00zNZ
TGqWv/9rA6dTaiCK6FkBrgV27ZcE9OIQ2Ubx9e1xXj8LJjNJ3sj7tyzh+lQqZleZVe0E5MvxUXPH
D30bIq2ehqqxK8N5q5B1a7csdih/CgAUW1YHM6p4C2vJeKHZT+OubVGI3XVDUZztvqg2NsyyHtdx
Ex+HTPdSBOARWndOlbpyatIcJyjdzP5iR97QBN5sy/zX5I5m80MfjKzfNWFXmpf3TysXDJbZSyP9
lcmM28nBUtPQDhqVlvnOtfC2rUrL8pU8S9KdVqb/+RcDUlLn/C3akuuObWPUultGrh0gzVt1Z0xg
swYNvix66pvcGw7QpbZqZbdmF2AN24ewGzjTain7uneNflJsIv6qfq77oj/HTm0/WZXMzrOI1NbP
XFG8P40FKgaPGMNuogrI8dcng3szhWjJDnIas/I7UJEkrE2a3SeiQmjD6qbpMITK/DJKdYsXf+O0
YMFLg3jRoyCQWsX8eqkrhoiFGxShIv14zpSDyGOsaGs19EHSFxvb6MZpgT6BqKGHYCmHZnXjSV0t
W01lPIq61gWAnnvfyzL/PmCRsCEMdevTAPovZGVm9lV11xlJYs16ojJnV8ZB7TP1AODG9OdM62EX
OVvEopvjUXkkPFuMsNa44aTPQtsJKUAWXV9fxkHxHmc7r/4zq1P7mKf9Fiz81lRSS0a4GnFK9uzy
e/66UIXTwxnGRAaAZVHsW7wtPw7YFn4ejUnZgve/ajUS3vFG8fbTdF4ovKs9mhQ5oope5AVhX1vH
LhfKp9xN5kNb1NMxsZrGNxUj5ZZ1pn6vZdSkdk5oaV8pyhobuc3rR5OfsnT82D6L2ffy9399ty2I
semDeDxXisAsIom/FpOl9eg2d9nF1ibji2nWUXlswrT48fal9Ir8v8wD7aCl0LtgTI3VK6Y3boRO
ResF2ayrUGyLYhGH9NofrSr6bDeaeX8xPcRNFDzj5M7CiJQ2mIftz34ye/frYquzaOlsnWOuqdX+
0/FTB6FP4sXZWhTqV0crqqsqRU6jP5SaDkCotNLU8CmPdZ0fpxHaEnYeqtm+x33xQ2OR6O+6Bru4
3SBLpT31ytAUe0vx5GeHCTAOMgYH4HuGJK8ystJq9rbWmHdhaoTWYTF7MfxxNMOvsdJR5YJ3Ms1f
lj7PWasyRfEHK0yMyU8IXMfOTxLPlqafm3qmoXwRyj6SyGTmWjL76N+I8DGZ1SL9Srer6X9Eql6j
pW4TI5zhryRxu8MGygq/KFJvOn0X5oYzDr6b4VEu8IlomuF3Xy6TjIdtPyj2LuzyYfhkYi0lHkaB
btIxnnnU/qG0UE4I/ZSFuBiVqXjfrCF23HOIqUk17VqeAK3feXUftif05OIGNuccefldhVej3DkJ
HuEXW63w4257N9SeLbcG8ZpWsq/8WESjjZ4GvKzqGwZjzNCc4j8rhTplcqeZKERdpkaHu+VNbiNw
+R7q/H5yq958iiNk0IIJxK446Wabub6X6rmD1cRU5GeUSNXsUsA4HT8DzRhzv0A5MTzo3mSb39q0
mdIzmsRhcTBkaE27LiJdOypNG7qHLje03Kf9E9X7xo709sMgNX3+FVJQMh6QOtfGB2jA2SB2noVw
x6OCnD3ej4gPZM/StuP5l6U0qTi6SSLihw69ROU44tbcfXCiAhXDFKOkcg+Vf2FTaTkkggB0Wx+N
F+Cvs+c3WTa637oyKsfftLVHzV60c9PuLrO7vP05h7SWq/3QDUj7Hgb41qaPMLvHydKMuc6ynRsX
UYxguFEbUvfxd1AjdydKOFufddmF9HR4HrvywcumKtxHMWlft8PXMlKSnafEpns/26jZHTCZ74az
DmmIfzZnosRoi46QHYuHcO6c5kEoUNAyv7InI9P2oi60+TzSz8o0PoJz/xjhrEg+bXSpHcV+NeR2
/XVCjTm7QzrHDI+FkQH4OyA6n0RnayyROzgQS2OS5VNmdbthp031EA9whGeQdfu84ZDmu6INK/sO
L3DIxDNNkvKCxHjrPWuVMBLb16SWiUfE2qL2VxTOqfBHNUla7RDbuWxbf5hbQD+mV9vpN1tBijDf
ecPAFKNWZ8Ri8LUypl+3l9asFQcrWWQZCwVE6m6Uiuf8UHJIf+ATtfKh6aek3IVa2nm7hW6Uf0nx
D5GHrqra6sEjz6XAnTdV+oWaDKp7UR521XGuae7pvqHHtv7o0OLErr1vTf1eWnZtXSbXIZXaZyUA
kpM+hXn9PcxpEtwVue3OL0PW12OMH1ortV0yzGn0Cyku7L+oH4XCI55NanVWERpW7fYE/b4A9aQ4
pVLu5nlWQ+4qV0bVOVFrR16ghiVoWqitPj231tTiuVRHUegFYxNZ8y4vE8f8lZZ6G807NRn6ZCcM
T1ngqL2jhr9CM1emH0ZVVs0XLYrH6q5Juzj9GImoVhcqTqR8xyPDMKm751S/a282veewUaV6F8Oo
nINEsVtdv8TIoIfVri1pHuz1CP399JhbNniJOqty+3ts1Er0U8i+sUAI0bo8xLpM5CmtKrU+6rLX
ozsWt6l+VkhNNA/2aCnIXdtmqnIWMJaKh//IqEjnI9QwN8l2mrT6/hwNCFLwzLid9pP6vhpFuwYx
mOmjEjb8I8MVYXpu9Ml2jinVuuipamvZP2pxrfQXtWrz8QsbxLF9RABq6duN2Van3tbG+hzrvRqf
p65atnvRjP1/ptJxkjlouojWk91nWnJBf2cIAzGJqueSqhQaQnrUCO1HD4ChvSRuXWDT2aHL86Oo
eFB8FzBSl+3s0u36+WBETTIiBVLhAf1l9krT6vywNmFuqFFsqt+hhVbWXRFP09QdszGP+m+60SD/
MLg8CtqRZyeXJ6+yMU3ZUXmGcR1DuMAgopqTpPSTcBiqM29gXX9CGKNsv4GUU6fyYMuwrb+PE9uH
x2JsC4ckB/xS9aRrwpouqQsE7dGxY2qb0O/D8Ezfdyw8P+4iu7zkqhTKhbEd+2UepkF8jiNO9QVZ
d2c8V4ougJhbVjmJHUqo4r7v7LAjM23d7IdlK/YQSPogOJWaXTpZX+gApCiuZ9Vg63seApSikIpF
NYhHE2mvU1pbkxywEYaxeJJAfrqP1JjNck/EXlKbbCqrsqsdMDWyFa8GKPg8UdcuDgVeJoh05lZe
4h03lMJ5Tiqi6Ic6yef8kPauYnQ7EMuR2OdQrhW/UFy7xZ8MPRh1JxEWKc8xsv48FjXwXZ+11ZHg
yIVpnyPctxCKToGlBl6hlvEhVaYy/seyS2+6M+yxMYfDaOSYCQN8d71/ZNsr4iP6e7o82LC2G+Pc
NE6I91PbwSjaoUlTYb2kck6LR8cc4s9SBTF8jzZgqJz6uRAiPoAYFk61m6Ut5h9pO1TZf9umVvmF
JZVu73mKmnr+UiaxmSZ+RcY8+5OZh8SOI5Luw6MhW5yv5s4zpmPWoqmKrQvuArXp806O4UuIbMFx
zpW6A16GIPGpgJeoP0ZiisuA3hkE1z2cDxxsPG2ZkQwE5S9upWI8dGWe7dE1gJQ56XPT7PDwy+rn
pFZYqmnICjRkmSh8ZSrP+m8Wp+LFaZq45+U2kI2Rsm+Jz/A9DdJxCn/WoqULr1SEDYcpRsHP1+nf
/WMlriseq6pw01PWuk1xkkVKAK6igQHPOdLrI8ROKz/KKsScIqyrGAFXHpXicWhCy2E04M6nqWzR
IKr6rv8lXCmtnetG4jsq6tGXxphUYI2R02tHkcsMO+kIveQxm4fkAAhEoqqT4mDnnSC7mOlRTk4t
78cUFbCzpkiQm7XgGb3Ls2J4GQ0jHJ/r2lW8f8Ii1cQOzrD90aSArHxUUI8bftZ5br9opdbjKWqF
4fM0WyznaPQolKpqLn+lEOBSPzMr86XtSuO50ebZ3HmF7tXBhAT7flqIQBcVhcNkVzljl+xzrbOJ
hGvTIrTTUYTHvGnSyhO3bWSdK70dsfqsjPalogsgeBSYpt9NadaNjy70PO1dO0QwuTSr+CXs2ZC+
5ij5iyjr6lfqul140j1ZTt/n/+PozJak5pUg/ESO8L7ceumenWVgGLhxAP/gVbZlS7alpz9fnxuC
CGDoxVJVZWZliiQY/zOWtLLCJEPM09wunktyHGnIddUeMJe/aDB19oUIzfl4U/4WKZS7DXEVFtuc
qXCF04sn+qQFJHsbaGZWijlhdHh8JV8ob537cEBOhmWWmlDn63qm7qXjcbVkcTZ98q9Gu8VwljEe
Xhu0K8uVaGbHFAfBuQOagD3Un/0VCvEJr6fjeA8daKt8mfUxVXGTNtndgAXlTBNlm+ba67gJopJI
lJjHJwrOpFJhmzyEp4nplj2uwad912539cLGiTvauywmd3eP3K/jMJ4fvUu8XRnxSr4NgZOpihIW
+nmc7rv5ZGvjZUxRIW0C/ojWZF1JrBJQSDRKOZSD2ff2AXpZtGUvCXPEAaxJlruZ/fLsJ+VTRFVP
lXKukGmnrXPruqtTHjMLYXDVqZiuQ0Dq/Qs+dEHzY0jWZKqOxd2Ca3+E7lyYNorWC6413fG8mVXD
KC3TNv8GNdFj5SQDJa4JuM5+yt7O/v1NA9ixpHCc2V1DSsT8Iwj3+CrrZUX6IwKDmaEYzqHFES7u
js9MFslR0jOmWMYvkgApf2FxlGmRELGhfnTntG841kGfPHCD3BKDojVd46IfJCHGSPmxZzwysfCJ
+gru2z+JOwnH8UgKVu1aebUsaqk8TJtB/JhXN9hxpQ4WWyb61KYc0rnec5NhiH9/Wqb7ysd1fSz7
BSfMIhiixhAqSLDqu15GgmmnGUNylyNEi9XcMVeZU32zoKgIKVBoZwfS3s1TQudOHzdj9xjVZ+LJ
z84eUGrJI5mYQAHmY/iIcU/dh0SNXljWUm7pyUhMwi4NLGvnT9LuHn5cXEVdMYXn8tHhmSdZGPSN
eY4FYdAvzM5T+KflGxWlPtOW5233FDNcE/JfbdmEzNQ7dfxqatSnZU/EzlSd2G+9p4jkOXurE7yb
MOgIjZL1CFnjt0dw7zVarQ8LIclx0aYGY87O3bLXOOmi70MQm18RvaybnwTrKPKliQ9nN8UzY8Up
xtVviE2T/h6nxO0LR8O5sJFKRgKBd0NwH9gx/CKYtwBKNi+T92Zy5HyVHnEmOcYhJi2Xdd5U3p1O
k5V1Sn5Y6ZzmJOR+mfdPevCQCXntibJh7GtfPQ5zaLgPWBHLe/DJvjResLY5eX5udHd2QxMULb7H
7yAeWXeZu1QF2Lsvkyxwz16XqrcLGq4gbZMwPzHCnPIpFbG5+o6gzJG0dF62bXLjPCRb71+2b83P
qfVdNyf0Lv7nrlnzJ7aJFcXRY0UVZOtCJlZYm+fIuSkT3DHaE3qOrHeqJQubMSfwPHo/IIT/tecu
dhLptTRFnO3i15CMIaNTxzVQIhqfmX6Wfqrvbe9qWaQzCmI/GLsIxSeISqnCjm4/yZrQywO8Fv5E
GH/LnGzB+MwlDhff4pXhJO/8M+6rcxgTB4VcMg7FwZIhO7eHJiLRcdTmcJcm+st0iDUralCMJ2c/
wWh2ob2tkqFpiJSmyXTyYDOaeOXQ1LqYMTW/5YLqySs6hpO2OOY1S/LROdtP0+mSVRVLfdrrzgzy
KR7am+S8xlH1wnK9xhqm7tSTl/Rs356htu8sAjP3HbW0oAPyXHGKxibkm/Z7UqKOJBz+Mp7NbAk7
q1nvztvZe9rl2nuFJ7tuz+s9Y5M4M5v3OQ3sgD2Cm+2fnTAcdNkZE2sOUpo+HbjRPLM2MS5FxgV5
cPluyz9/62O3qlc9YvCnnPmqBHd0iVqq34pkGF2K5Vm3TT42jMW5c2YwpzabiCfYcNT/53QTIbre
ho1KwVM2rsU+zOpryCvzKrReTVsp15y2bDuDpd4AaJHk5FOJb8vkn1gbngvVod1o6Msm7ry/InDx
ntWz5/VlD/DIa2l6ckNwRZw/a2L/uBdip/09+2oaWOsdXCdnoEXtHunxIPqN0eNiGU6ekVqBgqZH
HzHQnWw8VJhXxXsZtAMrI2mi4h/HzJCtUqIdmHtj9QZPPkV5ENnA53a2wYlXnou+8uiRBtbnhlVZ
tqlbGNmW0uCktmUm8IJe13zGtw7OP0kcKWcV/0cwCyuqwjdd4Q+J/FgOw7lxvbeh3dLbZBv9Wbre
+3UO6VFmq8FWx62n/kXvgC3cJnX6TTZm7S5rEFNwWxQ/MifzNQYDmW3wrurMG1mliAjUFGAHdxyz
KeCilJ7It2M7g7wPZJiUk29Nw88+RIU508KWf4BTXY5wiQhXj1yakU+HMpFvp+fV7MEJnHjTycT0
oORpRTdBfXzktRx29lAbb5d5svR+g4HgLETpTan7EnebcinOrk/0mZGZT1Zun/0XBjMRtS0X33vn
t1GXxzVhe3my7vMX+h9FblsgyGM28cySp083cHxBvFgjEDC8LMnJlSArwTiVQhmHpmdZ5FEk3XiG
n+IaRS+fiOdf2O4H4fKEG9Vl1E3dHzoGn80bqZ3/jnkbouoc1/h1oiiLYtbtwnztpu0/t1ezqoCf
zC/hk4pXCs3UlquWzbTCEm22vSJcbsSnNlHn9jK7gXxI9rh77XoS/vK59cjbpEhPF5si830gBZIX
OenEm2EXdL1UDTmW/2xyqL7oz2WMaO4DmEf86Pe7ATAxKQZi5QcisbO4znm2SMgTABLtBTnbOF9C
cCdzAT9kaJnj0c0XuVnq+rzXbRGGzqCKJmKHt6K5WPvHEZy5q1wYleybu9saXDM+RgZF0b+bw+nS
SuJ3ycy/KDFUvnb7L3HnhO69z4k5ChZjJ/13dFyU0fO4hvrJk0D897VmB+Gu7mw/3mf0AktZ0xW9
LoHtgV1waUJkMfkSVJgpWRXSbAkz+uKHzwY23cvPCY8HtNZx5F+bc4tNaXbd8ldUEjb39CKnW6TC
sWfuBjhkFBCmcE3eZPqW+DYc4oq0i5TLFxPyp6M+9uUyBocRz45jJ1XuYcgJ9rXo3Tu3RwTYrUs8
XMms73toEDRHBSuPblYwkZPaAMHeblch9cT4la1H9J5EfbJfkg08qCCCuhc5cKhSfwmMjCAUHGbP
om/SRJQTMW8kEVtyQFMeAHf2bnDw/5smbb9ZZprhS2r94w35GikgyxLzX01Ktdtz24OuX6dGO68K
hNfP5SrWDgZqn5O52K3jsYw11/G/0F8ocBPuLyKXXcYIPGn833MPaY9THUxFZ2H9zb9fMiXldUJ2
8daguRTF3rDOLQmHs5c60uvbOmSDyg1PWl+OzHsC7xEInYpKD2QYzFubVGEikk/CScBrovZQLmbo
I7cd1/1SJVnnDAXUgvlK6nj67jZO2j+kjdXeZ19KQX/j07xVbCdva05VkcHzDbWVpd8Za+8TBFlf
O3Y2tvLYCLqpBsGhvHh2r+OCI60P8sGZfe9ZQqk/S1c1stJL5H2l5mYN2ZTu9L4dOpK5vdm2PHau
jsJqCiWjT3YEwdcRtLTLF29y/gzJJKccbW5Us0CtF+CIjiREJrjWDwo87uV92LNhXzSh0P/47p0P
rbNpyQf6gX/4XTLcTHNvx9xdwxMuQjbdzTcKDuGS9WPTV2rYs6bqCetJizHZxr9zYJetWnA8of5a
s7/MKgr+hLfBJ98s48OVYUA0EMXj/DClzNqlSVu/Lo9l1z87Mce/Y/jAf7XXzb+bzMERsK6d1ctd
kg7OiuJCV9VvAjBsExiyPA2RMJVY9m0uB/AA3jNTXb5Eg/k07tsqCtWb6AvfbWI4zOH0FspkHnA8
aW/Otu0evQmGHa9IF6tD2tc40QWvTcyXZiCb52IJTiYSFJMOMh1C256V5oZ+vp3K7xhg1WuRsm0m
qhoqw16IA/df5ZncXBKi4/uant1ZdgNm3nfGP/UrOpapLcNV2c9yo8JV6TRr+9gBCpuKMYuvq8PA
ISvE7kAFEaw6NXzse9gXMU4Ia6FqGRzFAkQyVSuJ3SrPNEqyPDrHllEtHSyfczvFXWFVaG8218i9
BL0vQdxHn0mggq1LymSVadmPO6Y7MQaMF7AEv7mE7nb+9ajpcdUY0dzv2IQNBGNCjkDMbXjiHHUL
+tGHc3vR4cQnOOFbO+ez7NpXPcdg6jy70/vsnSe90hEfQyEweVxypefps5WdlKX0nf47VLvbFbDc
9qPeGYzKZhzXqFiGLn09ZymTq8QA/VdGrMbD4axKPzVx2N53UbvFtPfe8b2PDuUXPcqKE2pJTaZk
r6g/roqk+PvByiS7pDWh20UEc+Qw2an2AazlUDnBTNmDDNGI5/5q16PY3a19ZBV/WIsx9uulHCg0
D0zDEseBZA1UKbZFyGI1CE4KuS7tDXXLZpcdAnBNINR9hsodGs1OrbTN9w2jJllF8E70Y3RifTk0
jnqln573fA92AvWOdiAeUbNy/i+oU1aEB3+2z7xx2z5HkdMeD53ZGfV9ETW/U3yYnHzdAaGLkEfq
OZ3RphY68+efi0lB0NPurNO8l6N+t6tx6tyIVNaFBpswl4bluTf3ZMfThZX7Wbex8z1s3Po3uUYb
XtbzAFZtbMaiLvArsc7imN2HNWjmo/C9NnoM6En3IgjN9N2uTf3v5AY2OUP08ClkjzTIwf1nnZ8Y
rXpF43rOz/50hqkaMkbAAhm17SsnCyb4vWA+b/HAUzoWQjs3gd7gAz8NS4bH0R7zIJbHzhZhFSrb
0eqZJYrzWC+488xZkxDjZxO9lWSUQCYyGnM+zn49YEacaCJJMYOXLI81YhZw19YED5GWjlfsegMh
WsJ9+pwEx23j9lQyzbEREwQ6ZBOapFqc78m+HM3FRJmzl+BFe33vNOvkvziIR8dLEwP2Uq675Alj
7MMHwhHdu6fxMKTx9WcBWnBL5J1PafaLF5KLWWB/RaVcdo+zkUgj6TvN2f0IFh6/S9K2hF/Mdmo/
UplaC+OlOn5sk7Rh6UCX8u+Ff6R3HRNNetFRC4J2eh1hS2E7tldnhFy4rsu07C+KbdIk96cDEBDe
Y2dOXulkKzaHZFrQzfYd8xt39AXdV33c1Z7Skj7E9771Z9LaK9g1jewm2mMoE7xrzk8dC8GcnPEW
PH570L+y6bRO1T4eq0eRaNpx5MDL1gEJJPLvwBU9PpZrpza/IhJHqsu86FAWRqfLkIMgZO5dHI7R
D+5UHs4UIICnbzxIsQtiHTkUeJoS1tJX87gMqwKhPBxlcgfEqssVLB84fdOfPS6CKs2Kw407Wfh9
S/+YMSyPeT1lmO7NINM/fE4rKberH9++EJ31OY8ev8rGGx5Ev2WvlhTCuEDyBvq4E9DKAld49r8N
FA5dzYRsoWob43t3vbcaS1cX1b8DkWFKG5yjtqWbOO1DgvvOD9W2qJi9dGVOQF2SjVUfH2qhrUdy
gc7NxYB72PeO7O2UzoTl3H4vsC8YbKm1H75Psjkxt5FB+oxBI4276x3rE/zF3FwhDT3xkCZRPTw7
RAA239gyk84dYhNKvmfDHeJ/8czPrNMSTkxgufAYya5XP3giNjKlI4VxRk/nADZf+0dfTGm8Q/gF
Iuirrl0Srvuk29NLc9SQXE4UfCU6tvWr85wc/vYQdy7W0M1Mg+6yjfp8E9iZlwMARrxxDFsx5HV2
+OZ5nLxevB7U/Le68YV5xT6QjxxLrFRUAV4Pf8I12MSFl3W2LOXht/5pU2z0/RxOT8nnGlm3vh5+
u1XpTnd/N0+CkrhYcunzcA3jX+ccKGykBYfubsZxPbhzj2VyX0PkC7Y0RoRbtaXxyqWMb4zhGlT2
i9sJYe7QAsEb5dZb2+g6AVx5uZwgdJ7MAvKQh7Ss6sssTn4dQL4tQzm2T9G9D6OevI8JghQ2lrL9
/Lycii/0lKmvwEv7aH7tt9YRhd0JiH3ceyaayxI4SfbZ7vHuXFQ870uFi6KYH9vUtWseEPGH+aid
3B2qOehUMU/hMT+13cjW6+1DOh6nzEbxtwOr+vPF4wlr6GUg86JXG22HF1VIH1fZV2HHYEwzaQlI
GM7F/J2MoG7tlJ27NfXrtwPcidWj/YQLg3lPk1zqdd3LemjWP3qH9qvgxoZfFoFQW5HBM2blHpuJ
fWPVji97FBtx3zhaF8BBeyHd9gsD9cqdNnyi3rzVcVoXWbyuf8ZDr0S4y+i9uwXYl/VydL8sO3fO
i3eEDLsbGwCcmPT3gFHuW3JEPwZcOrAeG5fvzZ52xMwy0gdkLs5jSd7bdO3WZnzz1BnGF3cZFVBB
e/5KwjPLqFVjrf8bA294id0VMG+gA9F5KKV1HnTWpSSr6xAstF9XjGvUHmUfViuoCrbJu7tGRtkL
aguAq7pukr8yCJvwQvXPwq9zYhb/0tKtnaXomwHrRXeI84hoXv+uiXx7hTQPHsG7wPXCWXz1kaJe
wDfSKXe6dv8b+ribb0gjuG/CXlVruvT75ZhmdV4CsshI4hX4BrURFiEVjP9UuVGLJRvrY1GZMpVA
5CR99LufWmCAVN+ul6Yx9R9o7OV32ptPCM2zqRwIsQLxXjMC1nef9bp8I3WlzR3pJ9XaKMDRrauN
JsJS7dct7MO1iJUr1NUfqVF5q5POLXl0MiJ+42EdaSQZLdRpd5djGzIsEDihv+z1sd1vHRu+DE3Z
8IsGQbygdHUZweI1ult5JgOmMR2gzVyaIb2MY9f+w60rvkVvz8lPkn4yj/EsNX/nBqVncdRL95G0
fClRZFv1hX3TJEc+N7SQb3p66aMzGS/7Pq/BuzTp9HEs5wDY7CqQ6US15gfOuQ3jgb0BQJHnOk+D
yNbs3aAACl76YNrfW7vqCaRRnM5dPeqxR5izkiM2T6hXchs5R1IK6XD6U+XDF66oia9BbZP6It2k
W5+lMx4xdF8bfbTp7P6HJLbZcrbxXferoStifSfojv7VjC6rkyLd0w/H1pyc+uyHaprOrb1GRwLz
utKEPSGpGh7QWHn4nTSoOUK+Kwce49wqFQ3z8pVHkAFwEefgXVzlbkfRxb1cq4PmV5YsJc3qQy2t
3tHi+BQbh/vfu/PYYwLSlIBsZQBbsj+Z9ZQe/53MkI9ToJtr16dBCzh8qJYefYq2S0vEFRHNMMPZ
VIxIQIayTjwyFcbspIVfbcyrimumvzFBdnbRmQmZtZk5lttS9UZAdDssTuH13vKDFGx+/NGFGn8R
afs033VTI27IAtDRAKOLjOYmpBikTpts+YrWHzHYEQ/dQ7N6xNWeyxJ9OGqfthfj7DR3ocUlEimK
m+XkW8Z/A0erudjC9VSlYxvkM0eKaLU0E0H3eW36RT+M1hr/cpsMAL9cnqL4AHHPqbphXSlD9cqz
M+kAZxYrK2gHlB+Z6jMkR6HuaBwdgJRi0jGKlx51EYO0kVAZy7i160M8tza+S9j5UwTPrY25J0Ms
bKuONxNd9pPYc0ifaGrzeOqj5/bsxy9Le64/GGhqBm7Hnb42tRfdU2uUW2ZWSyZRO92gej0696uw
jcjZtJ77qu7W6auBxv3TnyZ7CZdgOehj1u6foqUEcIaBnYtGQ+gDdNvdv0tMQO+FvO1T75r9w3W6
Yc9PxHNBLmQmHvu5V/cSoBEHFriuW2fqrbkrRv+DoV0gPAx88W1OxNCXq/Sg3oatGb0cFZebFF6q
zp9jK8576r19TEDo4TbDthlLbqcvjXX5HdTJwUq146XlmI4GG+aj5YNPahc5Gyn1R5RDf5isUmm4
Pvj9eLyFuMRHxVzX81l1hxkfTpi5+QHH0THEkdvREUuNsv/sN8ewP+6aeambkFHmbOXjTetDgAW5
Cb31zfhzfNnY8kFN4OOseZnoqG9GV13PaOLILQEyGeoxVzajGffPbvkepb344D5EADI0Y/vZTd22
upV6W6Y6SOuPFEngJU1riNbei0bUIrJe32pcMCBjaYxT3PbraCwHMXEXUMkxKfRbBEQcmjGkoJ2G
GnGG66GJbWA7FjFGc1x2NPtPmT2pL6DV41bgdmy7CokHtLFDFt34lQjL6WcoQCiKI/REcD+4oxqf
krkRsFq+XhZTdq3fQqKhr6zgftR43XifSE5VFIkctGma4O95jKtobbulHGMZwi8EPUPDaXHBvkrG
iOlFZdo97mvAIkhSqa9Smv7rBl0+VKpt+vF1rAf2mXpeLr2D4C0STgQB0jSsY92prlYDXwRulw9k
0ZDZFdkhBF90UCk8bQ2jUkn9I+PMYjvHtB0dDpIFMfngfbFDPveA6J7Z3+BYUygfu5xc9eOkyzFR
6r9zGJqaF52OYwXMj1xXM/z8iZO59Uso4qgtstEJ3GJ06+R3FJ2YMZwQ1+XZSJbt5yFrL4mIk6cx
PNa/fKrOh7uYZakkQ6h7F0wJUcQJEkrYKQKz5HPS+6tGYdjP2x8k1kzsCMj95zmx9tvGcZqLrnb2
R0Mvflbe1Lt/8DU/ngx+W+31cNz068GySZj746jXu1hbutlIqMEvOCj9yNIuboVFIHaMsRQqUpAs
Wc80CjM2TQwIdfJmIwNso/w9IBB2qZf68zaGTXdvEHTERRLuh8C1Kgl04Qxd5F86Z3EpANrTupQW
X11Y8zFzryaO4fhWb9xeLHZBkoSsept5QlHnR3ntJgd0wZpl+zWsz7O+O/wVxRMZdEwQS0pDMvRp
H9wzBLHKpjntUcFdSYrq1gH/XezYBy/4hiIQ8fyl80p3s4CrgLE6yZvodBd68elsf7Rdlzq/LANU
c50BxcaCJ3TevRz2ZTruKZDRXqJRBc87kR4l5dHOKLJDvKmSi07APIvjiOLj7sDvh4zawbeUbFRy
Dc/0QjmZY+H+zhC1fvSR8kdeQr1FV48hJLn9S2pzbziOr3CphAquTp3yL2XDTY3Qxv1KBOSBQJkV
qD4PHbiVM9nEe1+jLXvGNrdpL8ExnT+GQa1dcXR9HFxCZjNommnivGi9nlwBWTJ495tDvb4OHY67
TyHYl3Nh/kpU7kNnJVd6LFDMHhDPvWOHxXFKeezrY6A0oQ5TzT2QpgMfr+PI//YxjvU17VQd0oF0
g+XCccL1KT758gohu/2LEqg5wYWiNciz9Sazd6B1p0tU2775ZMdAZWWsg1BfYmpE8s9PluSNldj6
vJxwmMlDn6Xbn4BzDf4hfBC5JSYcK3cBbPHJEw1qFbtOoqB5Wp+9xe0fe28LL4OzH8/Z0nqYC1AS
XmaSDL4jkdziyo6sNCAKTLfgGYEvNJmzBsGXhVjhplgl3qUPtTzCb9Eqs08ilGYo4frFUXl7NL2y
BBiIxwb5BzGTQ+vCj6W1c6czCawSn7PvVgmUIzNN2L8Z3Sj7XfRzPNxZ3vELK6EDRm4xgpgr0dvL
E/tASF3kzobETSfSS8o2m7oU9biJS1SeR5OHhwrpdW3EYJwEG+vmDtF9GFBjegmTlNUKFA0r1AJT
1OYfDpGZuSbsHJmyJ7f5L6pYtMAt2LaC2gjt5WAXm9TWtn7ADlct1R6c3XezxTxrNzbzqzENczuk
6k0+3rTKLdTedT9PB9g3j6nDCF3rX6PYkieI6vMLUhTz3y11mD0DYG4QGkSuuJe0g5if9i5E9zId
e1jpLurf9OIBwxxUwtJFdGvyBWbnKzoZ/ffcUU4yGPTJ5yBu9zqfWizKbpj+8qibM33Y2jn7NkMZ
v5AMM35smWaa2tpQPfRyiD53/r5/mldPv7tLkNF0ZPvxSfLiAPqXaPzRS5p6qyJ95mpZww9hOanI
tvB6G5pIPAppXfou1vDKkNzFZylcqERqiYiS6cR9XcT2r6cB3pf9Js5XkXhXKdOP6Uf6mhHKy29i
t5BpeFY34LjqdCwvwzktV+sl08dyjsG9qqP4ftPu9H3zNu+xCTcHGjVkJIqmpS2zGaov2vxnBJS6
Yo4+viA9/a+d9obPgxcz9TgTOaNHZ4EzE0oWUdu7sc1+s3+HxUd/458WeXWTRX1CBxd/vx3o6+BD
6TknL/uwYXc3BY26plP61CwA4H5owhwrXwjmSI4/EfJmL3C/lywbv0xj6kNvUmuLOQsv/W62xwav
h8nV5AynH0IfSBEm8zgjUcz50xMYKz6ftmWbv9UrxplFt6DEOb53i8N4hdunLlS67HOJUi7+nt4y
sKoo2YJiYtZ8jto4QSO+qPW/OLZ+fBm8MXm22yjvjy3eGqDfVaKET2fEI93+wt46TzeYAWrvdNLb
xc77rKu2HwxmNouXFHE6RO/Kt84XywLo25qyFNLOzfppdqbmvwO9OK0VLg6/YxG6PzQDxS9ndcJv
kyO8T7DZ82d3G8WDbJxjK912CC4NteLJm3dRZQDRj7D6dMna+OIfAZMNQpv5bPM0XOJKoxyCf/ez
F6Oim9JoVxU46/jLG9BG5WPm9Q8jfPE1RSMNYYbb+ls8mfS3ouo/+NCl/zKB4ih58eBJJFp+DWZN
nyMvKCXOZ1wrp++Np+jiUykfgcpYWxeNXV79Wrm/IzZPKtoAyNtdgtdl1v/prCFSUTv4ld7W8HvK
Wbkbjr2DztgBMrvhtaFuf/aIneYwron/p8tuSxdn1KD3i8wDd+4Ie+hPG1L3rPMukGvJW9ZY8USL
PHOiUaV/9oZw/EFxTqDuav/BdTD9RARh6plMus69nkc6ProTymyEQ84EveKJ808QOu2XM2YvZ+x6
5yWZhvOr7Vf/zINN+pd98btfzl4HP7tjlScLF6u5p1lzdlZHwvoV7wDx88TOB9GwF3Yfa1sH/Pym
7oBG5O7/AhBQX1lIWlCrmJhn7pxHfk4PQf4ZBTghAvTYTXbvidABi8xYYOIawbTGpA1rA/vBeWtm
9mOWSXTVMcvgGTHl8qiQRz76CDhylUz204lvWFsgz/OcMjomhJBpy1U3MkdWQIXz52wZDIw+COL3
utm6LwOkN9JS1zmBm5u5+aVNPWn2rZAQKevM/7V6a8oNaVyaxyrKGBoiYlNzr28N2dQYkz9ntJEv
i6NYS4rZ//oLr4ICMQhT+32eMnb6Mza8WByLb5tYD43j+H9orwQJW6hF1b1dwvpGrFi/lXc0JV74
JVBu5z8wjYEU2cxx9Mcs5OHmYGzuW9DKLUY2zkb7z3pHDH83yOYQf3cdJvqq2D8cfg2jES4DX1qv
FXOLjYpUO8M3lJDRiDhlmDxRoTM5+lJu42IZpqbYw4nILitrOaedhmjmzR2D/8C6x2DumTUUQr5b
Kic7P4ANOChJ1rIWNm0Xh0ziVZpRfXfiFr1dAYPf2UuXyDr5rNI69Z8bgTi6iqImvWcnxv6HPXYn
itYI3d61zALz50nQNFzQBZ2ne2lXT6T2ZXZimSyXjTmjb65bAlbX5ancl51lvGwx3auU6HJ36p6y
6c8J6iGuoq6b1TcdiJvcYwwWY9haiNAtb9dgRdXRsUVnSRKdDdxDhVA2RcagbC3ZGnaQUrhP44yK
8X8cnVlznLoWRn8RVczDazc9enbsxM4LFTsnzCCBkBC//q6+z6dOErdpof0Na7N5DkuG6XZ0G38W
ZLwxl+R+JWq3lnlg4sp7HHCa0rPfz6rg88TMkd8ccj5iqtmkp9XFL1jZ8aufN+2ciKLVatmlmixv
wAW+WFib5aZzamdWkTEzu8ckrU35trBbPnhNF7CTj8RipgVNYw7cluWgVAjeY69bhoumaZdginDv
voZEBjJG2tWYfVj6BfzzjmDmoSb1195XYaKKnJ+7nl1cND9dP/iNVMTwY7P+WSjcum924qT8PSdu
vzIf2Abpb1fOZe9+Asj2Ic9s3Fzbl3hR3vQocHT9C1Xq0T9B0JhIyocT5gxPQisoRq1dXz/GAk+P
UOTsBocQ6yY5dWMxqH9xPLQzTg0J5B+0Gorh1xgsHj608X0UkmCV3Fd1Lbz6ce1pwSKcs2PG39cU
kYrTtsYrLhtDGq+OwHUUF9+e9GlepuCO7lySG8VG3yMN6qPjB3XwUak6cR5wPC2/3ml2ZvtYYHGl
bzRbKBi4QzXCu93GrHnuiA6zPB3qT3GmTZkUO+jydrv0loLe05zVc4HbnwTMF5vDX1rt+LTS8uyk
i13tvkYrC4cjau5Yv0DriZontnlwIG+pS6RiiEWEBsQGs2l6ciqNFLIrHdmW2V7hW0TRiR8wS86e
m7QklWkmL92FKvuCe5xMWOm72IxlCdiJCTr6cLt08f6EDWuOD61RdFYONItFgeVJGeqGDiqmbDmN
JZegg+Bf6Ht5p9jffgosOzaDC2d7yi17qSe0osEXQfBbuA6PSDK3ju/sb4l5Lr8O3S2pYWcV3F/p
2UTrfaFRbnecdM6YF/w6k4X0300M2QfOIMhjIMkX3s/GHQP5HJEYap4KL8UXl4gU0z8yn315DVP+
GNpKFdHtXYCGUl6Fio0+kWE0xR+I3Gb6N8kxmi+Dj2B7IOVbFTyzpZWnJVlMfw9pwclOSYpwcS6T
cWOFyFAURe4lBEL3mQmD8Det07A5gNE35rkhz+QcZxRBOq0DNeydTVIkMtrIONjVwFCOGljK7eCU
voh5SH2oO7nbVsbPvabj2T+mKN7lL+6MSg74384auNcok/VijrxefAyEqU5q5846PRlXVbvOhLHd
Qlnn9REP5Nu59KymY7YblukuDHUmMF1n1YS5TELHKtQSZb0fzor9gMvEUP4j3uiJEL71Av3gtHZI
TlGHJ/Ru1p6NbRQb+O83e5hcwTrR+7ozxIT0LZZsmz1LAqX8pG3cmEs5ekHEKUerdYRMFzWUGzKh
moPlQ1nsuYjg2P4Y5Yi94Adj2NyNhXDJCQeliwNwSFGF5ZNKmqb5Lbym5KvKrO9vXT4mVGWLIxeg
3lfHpfFGIS4DNaN+OnV8JFb8jBV6/adLd8W3iLR87Z/HNJq7+N0vAvrNu4rlDHHu1UtaM1GVskuv
gyiHf5qTJNs7nW6yY1QqTYGZbL67nYo1aM09iHKqsBsTlX5O6JLSbIVL85IY7TEQBW2/7k0H1odv
xhz489cIed2jrRhhMsTHemSHyNOSjVPb71FEneY+iVon/Ey2kV2gLDlahuMgIhY67ARHceVSV6eC
d5FxmBX3fRJ7aBIdK/XCq0P3ujsEnJcctOQaszuLATBeiC4sGNjSH8YH6Yu2vSa8ZzFzDGbHuCNG
YDIeps14x3hAmT13wcqmRfoxwVT+CpyWHfRolJnjn7VnReC9T5rz9rtKgrH6NbSQvALyqDRo1Q7f
cZtJM7G7atjpuY1JBzWKjNDKhobqEGn0BZ8x0szqOgcZQtXBsM1J3A/Ko3ADI6lN5v0MI7V+GVKM
6mHXpetI6BhLsNtZZ6qzPxPQwLlEnHequgIeCDP7GE5NaPwDwP440E9ptAzbhYa1GL7oR2B48FME
zosQqJ73XkqYusqFUzKv9WZdileK24qFAwbVotjRFSbgPPrsxr7j+QpaLKOtjErKooWzniZusH+j
LZbqGqoCGIWj4wXHJJGZ+LG5VTZ9VA6xgpBzrc3EFUNIOUiSGGTjRPsjLJhzWj6nKq9Sg93JhUfG
+7VM2/bEsC6oQXRR3313gMSq5xjoRf+P1KSs/gXmttNzNyvw5CTcCbNZ7mm1KyluyYgOJx3CIHf8
so+QY2td/qTj0DWXhZjq+BSTR6heOo/e1XFrwmS4GNsoLkIbBKjuEtRjxMic0Cqk4plukYuFTNTu
jx4U7yRQe4qLjzaz6PWxE8pp6I6rzOpTFbleOeaNxis4U+PElC9uW9vu3KWNh4PsJ+8/O3Rd+0JM
P5o1GVW+e9eePNe18RFKuapTB/4YlywtvkmpL8bZdQuJ6lySCkvSPC5EIr7ctS02e7ZlmSw/owGe
xbCrfMBOuxJqCYwXPB2E/FSXbQTKN0qZt1Z/jZNc9qXWR4H1Kj/7CbGddqTrrb+IXOiBsgXvH+8t
IGLDm8kJ63HKh5D42aPwbYrrZT23PLnAwUjDhMI4aEleWxx5+XOwasRz3KpUOliMWuF+Hju/uQXH
sEgDDHV39S+ev07NqeC+tJzHhOt+ww2waZ3PDamDZGtdu9mvcBkBOOyRJwu17pYkbLq/XPFLgrvg
Z5laIvzY4t4GKpFQOhBbX7GAlmDfkN3mwoWHOjyXBLDsz5IMGMwKh9d1PqZOHH7zfpHuydAxA7Va
1AjaugIIUO8CGRXyWGe1Lx+pXTr1IVVWhH+LxE30vA/dPjTHBnpXw5WE/PLKP7CMpz+IVywNDiFf
NXvPCVGEdjTv6OLaqPPJeZe1A09gSXE0HFcrwHLzoAVLqIthjm535lK8O4leCd1HS930RzWppPqn
Co4zEqPl2pk36tepPXHGwzVnAFpLgOPcD71bh4xiI2FB5hLfE8HwZbehMG4uOs1dYpk0X5B40DZ5
g3tvmnvCNrS6G33LB0zJUvfnelxcMijs2oDWoOY2sG+hynR4sypicUetmJHKSRrbrNwh6XH9hi0y
TScZ0UM7q2ztRsWTLJz1B4gJHLyjsDPCjI00LaPTwK2nytmq6nv26BgSxqc2LRl4+VWb6NRHS0ya
kiCTH9Arm9eCgPxoS4p2pvC76J7PfbOPy1oF4hgqrbMvOqmcWLmbKsVulLL27Ztg++0nabDwU4Te
yltMEC6q75slQgw8EDOFzBD5i1fdef7gUADjOW8m8iMKDSpncVG33atq8udf3D5n+cs31LHZGcyr
ytx3XB/KMxexZMrtQnm8u/C8D3OaW25VtGp1wgvUYY7SKn1zW7oW6Uk67VKSHi2ajcVU3QAzPBXZ
Oh9lO1v1ww96ZQzhUlMNIeaDIL3Jzh6yRvN5piXWKLBF2zI+eQnf7AGZf954hMXUVOsPMvhO9bwx
PtvfLQkV508EaW79aksWNl5GDtZ6I2nqetkfPtbRnuwUk4eiPLk2Ze72Qq3E7WTKSO2yAGH7hl9G
1YnLmg59vqlJRkYcM6yqnWAXKYUAwHMotSN3MDBCJ8N9JKXN25sXbizvNxDG83RAbkzGgXzDrOMg
D+FG9M051IFo3tmtMJIsJ+0QrX+zrZzsN5KAq74x7mL/daHBmvyrltb4/7mrnHW7wxQNO/+hI0lt
5kPhDno4Sbee+X7PJtNJykuqNCrKvXWEKLFP5CRot3SuqrtTh94PlsGn037Gba/D06rLIX0ZS7go
dyBOpXptB5FGj5N0iuF1wmJtPuRItOtYmS0Tjy5uXLwLnLBhBw/zff0nQvwvLhHxad4jvEW9XLNE
u967VchqRg8LKHzf0P/jV9dyZ4V+Egy3PwGP+37VNg2mW4TSsrBr4hWC4TkGOuzvitLdul9R1EXZ
K502+vuMya0/5J7gRD5nRRN7Z4nCFR6SkRPoTvFcyBPwp4Ckj3CBCKcV+ylyu9I5v9pauuYGGdiY
QSKwDCuHkpVh8EwuZwvPsQfyqeZDCZZFnaY0IzeD7W02mjyRTeqr5gGL45wSQdJfsKWkv8GhDlF2
lnKrnUOPeRMp3rmkyWTO9o6K+NcYpc70BS+m75a9oTwJnd9KZw3vhPGG1ck3fKz/T2ordWTyvg09
TNrAW9TYHWnNwPnPBFxHBLsl42I9EaM09WMkqd6w5noLqmPZzWV0ViHSVQWGgtniOq8bJS966uNy
i6fGFLEf+K25lqHY6wWRAFNK/0ITewiPw+b0istHvwEBGGmwpQ/cwQbvWdOas9OBOj5wCZ+TdXlQ
jYyHYyXXJRIkSTI3/sNVvYIrRguYkWzu44E5k4wMfjWpK+eTASJaeaIJL637MCTaPudEL0vo3TVF
Dt3cZ2tVD8zmQ6uCTwetKnyRLQfWpVqxOO4GssCUBHlnaUglrefl8xCnFVpiUw7NdcEpbWAWbRxm
gFkkGje4GFkdN/7H7EVXsZ1OM8ir+W0iQHI738YgiX/2lun9P8AJqXhf4qGjzFX4a0L9bsBC/Umh
xoVkEpOl/anHLJiOkvF5/CQyYAtyeNBK6m8jXC1eCD46XOSoKPI1Jn3h6xfHQjLGR/OqLSdu2fUv
ab/cIiye9Lj+T+lCY1LHnXGSXTbKQsb31dgRrp9KYh3HTTV6OVkwL/UhBHoRwWiYyF/ct2VCCzgL
17X/MYahyJ5Eu+E+GrXws5qU25uXs9RtMR+m4uMV3H0izt5T3yAzXTu08fYQ8dln2b5dyyw8lUk6
fc43GAAdz8wSJdGBZ/6ki4LmeEXrw3BiloPqwn2aJYL3iaAJ+LtIwxptnhlPcOf38R2anxt0AsON
jfBsy8U+JtFJbq2gSEhWQjifHWxT9YY1pYZ3PGP80d24zJV5IIlgtttfjIQ6mozmiT8oFO3aywY7
PXnVVLbJwWajhwhdqIBVIcRZ6bTowQ3otEtf2UfemyOmlKPodxC3HNtZV5jtVchM0LTR3JMfDogR
NOha9WORhdLZUwhV05/Vzps4k9se631ZxwAQUq47JI3q0gAEZffMEkXpDlGgw2iRWbpOD2EVdNn7
KsaMVG8oUjfccXxVkvnDh9WzQxpbI7owqeSfnNIyzWs6cOn7NtC0p2pZFxxrh9pr2KQ0RaOiTj7K
xKFgFpXesOWjW3Rp+Fh6PjePSxtKdjfHcvSteCaDs1TRK4NVwO5qtrIm4VuTuYG5rFMHgBrFFhG6
7G2WoDM1dXAEkuf6L10/1Oolsijg7wp2gvfhppigxwJQSXdHlxieq3b1mBa7uIqKGLRCItJHs6i2
v7b1PFIRLeuQrS6nyoaGZYpTAHm/IaJrK5K2421jKd643/SM9tHQNer3mC2CD6PyvKtJM6d+ohEn
GAWnkatMPlAKGU6OFhjEO8KJlPxyoEsEAXDuKjgFPSmMipJHOyWMrdQKimk74ACjoaZk+JnDnDoO
pwNMJ509oez29ZnTBkcKvc/x089RcOv9sJP0UQ359Mj9U0REEaMF7IXvi2O5Lu+osRPtAseIuIwl
lLj8kxm9moumfBrmDe8p2ezrckDPTFjC5L92BUkltU+Gptw+FSgMwHDsiBrJKxD6Lni0gnBY9CGT
ZEwJBlaN5x+ABZGa612dzs8brhT6P6GVjAias8C9TGxJ2BwyRVef/Vqpvnq4YW+mQzdtliTTzBg2
PLWIAm59WW73spqLBKXAIV+0Gskokd2Ml7S8IlIx+z0Kk1FXIHEfqeUfkzBtyT2uzy15NcRNt/6Y
jAcS7MhGdm+4Y+q37n/bLDMZsMpvqnzn6Idru7AwaBn5RLcNDyKnr1vYl05Ubv8K4CWNzSXZglB0
V1onqnmkoNMcR4bv9j9UdJ0iELWE8BQ1VGAivre8eSZeGF+FMt8rBTHel+VmXtEl0uTkjmP9tyrJ
o+62NVqCBNXVnZ1+t3F8BUdnybZfIV+Kv4UG2cQGIfBiO0bK4K4N18n843rvPZfhUGNoLlXm5dFC
XYkClPSf1hmN6tg5RdVenNQfjn1nq4Cm5jq/aO8W6yC4rJPfHpLqCGnEgJQhOUSw0lBYbn5MEAeH
x4q3cPul6XW6HlN5VmlEJ38OzDvnbJIGOzceY/tz0pYbxo5RyeuOI9LcLZbqL9vjLOgn0ljcJr33
Jm9m8An1bSIIx4jtzfSBSNNWkvCSv9IxJ3dNbP4484oHjZGUc/LCi8f96rqKBDiln+BqoqQaT6Sd
Gcw1aDCfZ3Rkot0vrU8DvqIDViD21FjrQW83P8ezG/7T/gADPyEm9UZwJyDoAAbV/5j7lDUb3Uju
7BwtQrbXJh0CD/p51vuHYZ6b5b4myShfIlaiBb8I4KrwV9mHi/9UpIgZdw47Tqe7mtABlJgu7v3p
FxJmGF3gY3VXMcsVuT0esozsDZjXU1ZUgHT5YZ320nRFoQillmMcfJHUGyZ3PzWA4S5kcpLmWAUb
3a3YczPnca47jdjdWyaeHZZvuv2s2qg3DwSJgEKY/9Pi4WxXzyFRUYgTncq2a9Y7sfp0eFumiusi
oiaqylDxd7D/xluIvMHb0kRQsOqwFLQseQL5rry0Llrrxt1B1fWACJv1yXrgF7dmPRUJUhPYe2PX
Z+0+CreW+Bc4NhRSYrrFoH8FCKYh6bMU+d5rZye84xoVu3clWbzlzqEOFZITbcd2+RVGkXSubkZK
H/k9Wn1ScNmsp7OPhh/9cTIJDo4FCpG5qLaldSqysX0idLoO3LiCpD140cSFgXuN4VRJzRbDeAEi
05J5jzPOqdrjT2aqIaDc9GsoDmk3rPGxazJYOz4QREqEDQVXkZMTUX8YmleTp0zhFEobY3+sTtOg
oPomALZUEpV89KXZxltJI35mFbnWh64vS3OYsSCbZ1OYLMhd3ujVo+3srYxgmt81fZ3HkmgijTyP
+PMh7iL7Khsy1veBA5DrbuWIxNNqJ//a0WXiisylA6l8S6hMvSDS0eaE2OQGJ+nTnCZ4jmL+PAVt
cek48qgmLaTkn3j31PMu5SBLz7f4S7gDNyE8noSU4li4xDEFp6Q26onwbBt8G/gSJc3RkHU/DslW
O1Hq0nImdAwqrZKAisOOcMm0z5ixIzQxwa2XBSVzM1lzYHsvCwpKl3Gfk9GEQGn3zeQqDcnCcTLu
16P3j/O0I5wkKdH1w7WsCbOGJ4pk1ZJ7qGHbYV5tGSJr+v1XulpfzPs1leMnTE+KxHWy9Olt16Fy
Mh5SFAzaYhRdBcFGUekrSxg7fumFDzrltEVDEkNyHytnPG+r29kXIB60qZitZ/tuKyLGkGmGJrRP
49gG/2QQjP/RCXWjUxal5WNQcMU8NPXCrcodmFEYlRkJiYfPbFimFVarj4gYqz6WXLYuSVlDkFaF
0wGg2OqAfxtUhZtm3ceqPRZkWF6JxTeUt2gR34MQHGmPk9n2jvwcwStVr+GP5/ltfW745fTHbpoi
NAUIjXaXcElxrvzh67Fxkq3+IaL1/5UurmPXwmUhbA7ygEQQQytfXHSlGLPCVN9BF+u3hBPu2/HD
1N7XUiXToxpd+c5PNIefZd/Oy1dUIQEhaqt2OHu1nsZL1U0Yo3IUZXHARIaPUmYzvQTPUobHFRnb
g4A2QQS9qvvlxSfSbs8O0jQoE69ry3sereGLdchdfNymunhdkAKDXITcrg89wSjNU0D1ErkgqtIc
HCrR6pINI6RZptl1hz+2VVG55+HmVlQzGsqDzzqG9qsdOqBSCFvF3FGQHiK/8XPXwSbcpRm5Shpn
stPxGTRxCYAjbbgW0iYQfJHsgU1jo9jjxMg+XzUa+W+nDsV68SXIkGfXLQt7o0SxYJUot+gSoA3S
44K5SQKtu8adceB2Gb275rC0tUMCDSxc9Fi6s/oPvc6J/i6QTT+m2aubH9jAJEES3OZH/EHAselm
/AteGW/5UrrWOaNypn+Rnrpr5kDsopURVuIQJknyQkZcNcd4NsBZ6H96sJfBA/cABFgmve8mMHaA
WihTk6Olr/EU0HJFBixkDXyg3RxafJES/l5j9ct3uqPTqUD0tlyxWvAaQAqF+1jAzWkuYxYRMC6C
couuMuPrjw3vpU+lq4dxr1b8lSuKoe64UQkwfXr0iDkKXjQ5NU8lgBFY8+iTztT7EQSYR2wqTX4Y
xjFxnHhg/jnAVG8kgtEyo5JNdY9ZW/TFqZpT99KLTob3SJb0K+f2hn1htKreWiQfmH9MC/4eCGt6
shiMyPtR59EAd1hh+CCHRD65LEju9qwDG/4aHhw8Wc0S8RgVj8UR+OsOS0t6jNudVw9ejCJCGCRv
h6Rlj7HO5uTMTQBjVJvWJXKGfcRuK7NNr5wGhHm3uprXHJbRRtYS4znITlbJ7XFIIvGsChN2p/hm
iMeYNskpXsUMsTWjG1DfjazsCoPjwC+qPWODlAzJzFreQTpzlEzXVCC7eD894URKHigXVkQBaJr0
v80Se819O1PfPXFr6xULWOPir8VhuysWLxUnZRpodwHFg4+KXDhGKTPzzxiuB6Mf1yd2ZMS8J5zz
ClRY/dEdVZoTN81tyMsm4ihElqcSXraxz1eMu3N4V8IxdA8bQpf9AwoFT//LynGgSu0WfdUBHBSF
y1pUarlpSUZCpncu/2fSv+G8Cd40ieTIIB/CCV6/eIvtsTO9qvZKskRjVazWkmMuy/5nN2fbeZy9
pfzo3K0Aq+gDSNLHerLDRNOCpG6+mBggxex7XrDzA509QthdcJMkKZEjMVw8I8dxwAqlHt83UtgT
25RonLaUpXl9bcTrV7V81OBrVyhB49rmAcCw7IDvD7V3Mj74HJ6Qq0sdczprdlc+prZO1jzprWah
TKWX2ntlFYlu/65SShyEIhVAfIDNeMEvQlSsQDj4jEbjxZ8SUFNqGLNPifOSHZDkUMHrTvjLWfSK
mnhalMuVIlqUfqcW7MMHZ7yt7oFOTPmakRvHTVnWS81HiTDSp/CiiWfUf/02ZvE0b9HI4j9I88QM
vw5vHcy5f/NC/49esujAD/jRxjE5D3Pb57I2ZIppCNnyPiQKipzTGJAffk9I5+IDlYd7Uve2O5k2
W6OjHafO/qh9FoZipGapuEq4phUpIb+Qp3TqI5q2All312xEatGC4b+2SJI4GmdhqpU8VgpcoiRK
3xzJ6zBtJmbtXmIscZHXym/Fca38BSBK1/LuLNPMLA+raMRV8KzTNUs259SL2zK9ZZDuSyEbJz00
QbTcb3LzyIFvfLPvOpKlNKZHuVyagCp+XvpLSwHA1sRCi8LDAt2x+0sQNFTJfL9SQmeC2pzpfigl
HbpBc2F7mxzejCdfM8jsEhs10e9e0bjatQj+f3nFls/pTAP/RHWseXGME8JBuJlF6M7TOpFowoN3
dnA88KaMt0a/k/jWWOFZYXKnZQhtRdI0za0nq+cJQAH/v9blr5llcianV+F1v9HZl2BHMHB7hGqk
yj3qUULeFOUOLlcXESHPEj8k1KuoGB09Ctlin1rt/I5nR60UGT1GuKUB6UbtXn2tVlPYuuEaCCTF
7HBjg5x+hGXPrOyxJfB9HRMFBMQLiFpBMTa/Y5TV+qlr3HKhsuwAN+TI7Cf1PE6TT+md3lFzqtyY
e+ziaOoILPYa8BE2Vo1M60yNYM0ASVO36+vTNAZieZDcdJezbE35pRsOYZRVd30rrTbBYbEbOKca
907mCELcaaBpu3LfsRHmDDhco9ZXzfKWlXUUH/vAmOVoGiO/q4yL9m0oVq9D40QAqhfCeRB34gCy
DjFaQ5d4C391hPy7Q9vaoN2tVcNDHHa8+HdM8uYjK0Uy5N0wBE0O9EHjdQk/PQ3bWFMIFPV9X9ru
XYGcICQ5DO1vgoZldydg4f70fDg6d+CLghd8/u4niJ0NN88v52ua6oWGOUEcwm+bNZQpi3ULukfi
ael/OKplcgnBvpkrIbtRPmZxNFyWWZApBRiRvVO8BqquO2rVBK8aYR/DvqRiX7dYcJXWTXDAVFgO
5Aot/TC5dEg6LIESN2xXQbgXkFH2X6x1b80xZJ7Xx0ZEOA+FD4/7KFhYUOyBUGTXtiDIktNTbM25
1UF8AZCoTiAMFeUDU2Uktw2Xk0e6lb17qEfr0OoW7LKgDEco3Sdue6qDis05iqgdk99mW86eNnHj
I2Cy7d0rGt95qEbMqhsCfaKTCCmAL3ABLtuo+hP/1eWRtUJnyWMXN4XzijWFe5Su0aSubiyD+bLK
spuONUFwZ9c4WfZ7lQUoio4bH/Dd1aeOFc9r6Z5pRzL9ZgOGyJts0wjT3VmT6IOyeZPy9pgJTLgt
1OZ8XhKvGImQ2waBKLAJvuGWDEOfiwKyNtDxUi2fnp8xbuyKuVLvmp1gaL+emvJFOUn92t3Cwjs1
ZI58aid2SJ1Ux7LCC5VQx55U4yZgwrQkuLPJlnl2ntEu9hs5OwZH9l1N94tOh+F7hnjwZBRT930x
gYwlgkpOHyEmBBO+U3MTD/co/IDF4NxpSWrC5fA3lgZkPm5b89KGSfdd8DP+mBuGHTr+fJCIllq/
gQdVE4Jjt+H/JhboPsxz7AERkQcPxJAghZeiHfI62VJxji2ZLY61NvOuU5Il13W2wc8orftH1hcD
1vGItP2sXB8iV5j4kEoRMdcflusT/BcK5vMDoUk883IlwEkpffHG3KucIfmzGbZlXNk+mFanemYm
Z8pEG84F/DpKxA5URLAoHDeNopqx90PYrrsEHM473i2/4MYOBedCpVd15HbZpXkb6QCw8eg0H3MU
m3cw5miIAuTbT7ISRXvPajtn/ozLhGV5rq6mI5pF5z4CYI4ehgC7Aaeybr6tWw731dRNzX+zH7gT
O1qQpbnop9BOWfKAacV9GHil1lbhcJlwkx+GahxVlp7f25nofvOuWJrQviu1yYcU97f/k0ZhJJ/J
Q5l/Cmpfs++8zfvNbUoMVxjVU08WwrRfInLa5352WwJ6sQ9ZzrZuRnDdU9Y8+JFLl4iJBuVEZe40
vWRVhNmY8Nu+t7qpv5egcJ0vl6oshcVkssmRx6JglmH86nLPT+gFYRGG53VGCrhAu9HhCz5c4r72
GzcRDt9+jNa7zq389CWhNx/kJPrX9uqNvfqrvcwVp8Vk3XjHwsgOK6eOsCcHQ+5sJ1O5asQ7O7u5
8WPUpZ2KnE3+6ETYZ8/kb/2Vv3Jw/xvbOguvfpT67gd91uV1VF1hrnPd64RKhOfN8F7J5j4zm3TF
m6CfUOw1ufX1MIGHfV2JA45YDst8yRo09x8jgF52bQRLdGqHGR4493uIS9QTGpIRn8TU4ughhbxb
73RK3pOtYixdOLcZyUuad03WHmc3JRSWYc/sQzjRB6DjrORc6tAJnifDlsH7wvqK6JVsl3WPC4as
2JtsfalsyVIvru5K721QR5/tOnljuR9Lrze7XhQ9+ewI7h0ZFVnR9OFSABJxKoL/whHJ4MElefUL
4l7jngqMiQSKkK9eI8NLKo+r0d9YLiIa9TcCjobVl6HMwKblwz70/J4J18y1h7SyzWOU1w02830l
Efb8qF/Cj0TJJfhKuX1eZhYkIAOypab9DkIbzHsuOiM1A74RxCEKlV2RGjzG+q0X97Vi5WROLa6A
szoyVe0rFz9rBzVv+hxCr8KvH6cookmcyK+sHYBETFs41ThSivA/ON/tr1METBBgocO/W09b46E0
i8XkStsCD2BkpJHz4jOqMQqPOzZ6cF2DxEtqQE+dw9Q6aOh0YDgTnqUu7OYndq0g2GDclsk+ao2F
ZDqz53EifD5BSmrZM8KYNd6gg4ShzsQhCkSxhcSEV8Pfw3oS8bxnd+0gUXA8/50bewyJPxggi7Ut
ZJagipadz2vpn2cJlUPHncZvFgaULK1gpOAoLtDpdq4u1DOtz4W3Ny/ICnBkat4MMZNvkO/QGrJa
G8vo4MIHo/dM0jmy0Xr2uByvO3QY2p4SbtPLTHyVrGAHQ2UnSQwFOUzI5bNqN5iiLcoVq1bCPm4e
6i0BnZHQVCDWG+nxY5sx3G/xogS4lOlfu80uJ54YgDwwD5wXSWam4MLWyGuQZS61ysjxoQW3S/gv
yFxkDScIumNtW+eLeD0pr2jKmqdlFRxyBSgvgfrbTT9JWgCITRp2kaGF+vO+FTfN2KPscKuLwA/N
s2D1fwq/cn/MvR6HA4Y0+et26X1+E1qvfxFK+veIImAEkgurZuf3wcIGHpQTuhOQ93owcHFETbXf
PsdWdl9b7FfQRDFpWJbXh7Ta/sfReSxLimtR9IuIAAESTNOb633VhLjl8E4gQHx9r+zZi45X3ZWZ
IB2z99rJOCZM7kopmaAzW914flS/ZLNChVTNCG75aJP8bWGqnvjRpN1mUDx6fHB57hzcTHbkg9ub
2LYus+6przuRYvDMGTggdRuzrW9jQLwkxq7V1qM9ezON7J+4OisAhSEnOn7GhmB7ier6o3ZnNPNL
1q6fppaIAHkz62yrJhk95t5EoUCnbTBGCsdWG+MJRKKQNlt4Owkmu0OC8yXakulce3QIBRNwtP/d
xzSI9RuGQKEwbKKeTlkYApcPp+zfrT8GWb+6y6tSZQjODbEVZRzfNzVbyuzTNsR8BK1x8LlZfMou
iRqPvVALrF14vdHmJrc8EjvTxHhsNeb2gmlIvi14n8/w7aL+YivWwZsMrgV+2SxC3zrje/kxi3JG
BA8C9nkqBXulqkmi3xVmWhgmEuPvQXUy+vBszeC8ooZ9YcbJ/0TJeguwyQdeTGc0ndqvrYL1MUDd
W/ciSqrnPPWy787cyIM47pxDw7WTbXU38HRBw0kepFfjJ6Z6YFnIF8FtbJOYYlql8dJul/zWitRN
Q5VUCdmm+3byB4Z+Rd4jpiA77B11Kdt2jDA3K7aN9XnykIbsRoQGf53VSf+SBKQFm/xInBNZr58T
56DZxkOlvpbF0RlLpzx/xxw8f1V1KCJsYIF5jIAludvWn2HvTS631ianlX2NBy9hgCsN7CBW2DT9
foFknUEEMkR8VWV4KdTQfsaWqdYl4cv7jYwQjggwOVr8tczURSFjzQ9VCx0BEcBo9o1J1KMMrWP2
Q1hnd6JeOJL9JSkyWB1h9zgNTfTb5rwuBwwZsbMhQ0nUe+CRLBgn1hTModn+Ekcg6UPXbmHpZMJl
9ndhqIGssozy/niZ8lD0BUs4nHIzJM9l7YPFmBD4Z7sFdnG7bdtxhkqlczeoNrMvBA+LOwcXHGfO
d8z4KaYGX8oHvkv21gORkGdWX3wCXECpOTSkOdFjDUt3bQvm3bso9i3/hFH/q5+wTOs3rHg8akZA
/ZjdMVLjT2EAVHt3fuYkgBQ6mFufBeoodYgGYP1YgZiZ6KdKI43dkKjE29usPdAJtsxpdE3DPPrl
Co3o2291/2+eUB4QEdLOI8GfI2DP36sHGSXY1F6no4cbHQA1Go9Vi+iNEbWPkh9FRyOOM2xv81Xh
AdCYkUlYWCAToVwiXybJT2irO2YJiBimkSRYl1L3S4WWGf3B0kWGJ3CprDTZqMEfZpPNldNn0XJi
34zpqp20PRUEI1AbqjIjvCvGkx1mfv+da6mjfZR5FZDlXma/Og6mbywTRHa1YxtndNgZY7ulGXGs
auaTf+K4k2uyrbNeje1l1b4fnRkEd/htY2S1fP061Ca4m7iI6r/E81i62nEQzS0SSt9aGTBuNS1F
F5v4p/IQjO0YyqYhJjNWMkfRNdmdXyM73t6KOYj91YIdzWICwNFZ6aHYrjkzB1NlHp5/P5m/2UkH
SA+8rlnuLIDzGHS8IFueL7etZ2RDMFun/iXEZdFLnD2KrI+c0h0jc8qM5mxWrd9Lt+DPEUdhu8d8
YSCyUZUTfccJVCuqMjwGmwbNdfk0p+VAIkuZlL8UI9f4ZNQYvTs6mi16Q4mdxq9b86+3AR6xGnok
P4wDmpeUaLr6PZy+SB/joW/fkC3qcGMoe8FWNKomKyfVi3ofSTh8m2F3Iybw48GevMWHa50SqmOP
Mcbqbh+2jVvvRjX6D+x8zMhRwNw12uDXKvvr7Ol8/JWyZnX/OujVBbfEUMHbwfh9nP1FPqUzE9fP
Lp9ZOxe+283ntoxqDOGg09pqyzArr74N+85x2DUZfmNqCptix914uP6cO5obXi5U0urPZEYQgHwU
p7rLm9WPAbMMIevkpOjD6xAhwSRUKU+KzRiEHdFSUJ0G8RgltzKwIwBgBciZSZRwflkWSEDm2W5Z
u2XAuZCG1Mu+c6tEQ+0WpT8/crRk9d+QRbc+BQxuCf4wTPU3UITS5hV/e2tfvELaF4uElVHVMkW8
4K2EXsizms9Q4ddCvK5M3zOu8XjK3mE7x8tnNhRTe+d6oxD3GVHgHHdFEQBTwC+QXA1aPuKNauxw
eyWxJ+E+Lv9fQBX6kUlCAfGoK0q964jyplQN2bBsmLUnw2NktLWnvmr1leudqwa/3Tz9YSRGvFGI
/gjRgU0QmJlG6PfUFo26n8swDneu4W/8WZmiDb5wlXrqWcF25dtGkszYFVIW4iGSscwjh3hLad3B
ptuzK0rcw2xMeqQaz9W2mgWLdh4/025qlLzDN5pwBqFwjtA8JnZmeAe0B4hkWi1T/45bChBGGunE
PLASaMN9a5ix/zAr70jFbwbH94Cmocqf4Y2xIQmkqT4QTfZyM/Z2fsyGGcJRs04rElF4rurkV2G3
XFnq9uKjHbp12jmhJgZyw94bT/ecuF7xj2XB4p81novxaSAAr/tofcljwiyFsUeIIpuH/s/MXhc9
kaqRY6zeoKCJGrT2xGTOyHVoShriFYDRB1hnWB91VzpS2q4apU/wTDqFjt59YF04X5FiJD8iITP3
BbbhBP6LLvcClEarB4MCZbirWNcemX00DSp8xAtnrCVAfFaPqeQvYJwh2xyEz8I555MjizcKRoTy
gPkr7U7busDI8hYp3QRvmMB8cILM4bDwIYR0tgMACwyDWJJdWOcwBN5ytBDySLnvnpBGVNEbyz8y
uTx0lfmuk1Y8zXWe2VMI/OBunlPvLYlLDIgOboF9aZr8EjYuszd2Fil4lbymWIpHHv3t4k/V3dLf
HCXSsDt7rh126ZcR/w2uXuwieA0mC50HWeHonFc0kRkuRhc24aM/pCRH+usw2wfWSEg1SfjO/Z+l
x9b2B+9UEe4ReiL5oFMJucJNhYbzJ8nxCC8VIwWy3Cqlp5rQesvEgiJX4YrYqIC7+SIYcvX3Tcv2
HmdYMt73sROjCHSB8CkcaTH2VM36HgcCWOksZh88Ipa69/24f0Pk1HzTw6rkO+Zjfhs1MNEshSjZ
pORr8w+fm46Yl1WCHdKyLFl2Xto0e0aFvaa7EfzBsDVgXqGXsD64Z9qrWczxK+XVthfF7TgKcXNt
e6cWu7AI+volsd3gHYK1pk8dF7Sr4FPm1ZL/5arHMKrD6FDGDYOCMMrYRDTTAs4jqft4F7BU4qnL
87ndTdzHzkfISFd+jaPznuK4wUzROsdAcVUEDd/whmAIEd2T8LJOjG78lmtdYzASlKxx5xQPbbCs
mIzHMmc9qXs2apFVy90oiKmmTANlTghHXJtuxb4Qtfdt5ep32+vuhnNbPfepYFrs3GsQ6cET5Pwy
OBredn2MLG/cRysorzajB28O6Fw8lcdiDOMfWRapvxESYgqCNZ7+lLWsCXsYTAeSAKD7qx5lTfgm
2TsNcpxm+aCvRdNh88m7CxqkUiR8zRnFSI9V65QwwcR5TVxJdva6ELgQCglspGtO+sIxx4LxrRAu
2Ncb48A+xohOQZ32LHX3tc3TfCtRFhbHyu1zoj7r/ncVV25Ln+10CCedePZPKcVauw8R+d/1MWv9
HZN1d2ao2IkZxCpub3TOZfU42T5kgwQpxf2AiAOVDlo1LeCkarHeLWsBrNfz486cajl0/cG6DN0R
5/Si2pL66jmnEu82DbpfwOgSEoXnlmhGl4mgwuW0S1iDPYfUkRBFYR8PA+JVk/McWqexn8H/aTNF
v+RYbQWxb/dI7JczlVCQ3QvRdl90pvVwFJ4MgSIMBkB7KrJhh02rw5UDQe3gy2Y+OIqQkA1ZunY5
1EOs83Odo3mHhOLFTDx5aZjyyVktx4T9Uv3gUSGs1zCUU7gfEyVuOR/5VLQnEWbBU2KmoPsR5sRI
Ex5iB3Nkm6s+EkLEoLFV7DtxZUdA2QDLE1eQC2ecaZeEgHGgqKgC2UvK7ThLZfccWK86B7LKHTC3
/rAePIZj3ZOc1uFvjO6VFYa1kVdfhza1OyNuLGymS+tuchjWX5nWst5wWgwOTxN4foJvMFw8VSLq
8oNHwXFLMmmL4KtHNI/5fMmdb8938bex6QnqPWo84+fbCfhEdWL9sL6sIu3j5SiwIwUU2Fj0BT/H
7LOZ91fHuSJpQh9S1wmlZiod9rAw9bB96rI4cJw4TygYO2/bjlitY9L9SlnvIxmoadtkrBRQV2uf
ztQ05qcdovIaLgi1tjGz9/gojS976EmwfSSlpKLC3dpaam5w7ADqTDPtLWj7JRfB3IArZiWygh1Y
2WfKLEb72sildD4zNIhXbSq1bCW8HHsgSZAg1N5BN0BFSSUM2GgdP1dMQfUBKR6I5NGAKEI/3D5z
wLmvRIQk67PuFQUeu822oVZa8JxV3Y3BHIa1AwihGr8IrkPU4aEjQhHbJO8JSrifLBNFwW+4MMBA
HCX8U1tH9aPXB+1329zoIWsPM7mPY+vfFc7A5T+uYoGrVLTute48a37Vbh53zy4GxgMFc0dPb0PZ
vHldHaYXxaK7urgMyo5B7mskFUsj3OeO9SGaD0+K78C7PSl5JGZy/9qwhYPiR9g8LfDDeS+JJkmo
TIzH8Nvz0m63dimUb4IiCQ9ih+Bnr3aZkmBXI4dQu4VfodzfWKoBRzxRngc6KNtw04+6eNHWndxj
YAjg3MDBYMjCXg2QxiRcjDrMzI2THFkmSxaHQ5qo8JhMnbktQwZ/fQkyvfwh6UL+7SmJ7qBCZggU
BOnVx0GraX1HTE61EXpL8kebLh3vteckTxw4ELIQLo9gxXzQrRt/pMo//58R8uXOlgsSDbxOxO9R
pWQ/uz2Gkj2kck7Oussa59sZcPYKocvosczy8AOzR+v+YLnaRC9zwzmJlJKr0CVIee3CrRe66/jD
XybXYWt0kz7ssqyPEtQgWJc3Mx0ACvk66/Q5B8yr3tDoBKCxWIo6P4Y1CK6grqwGIFh42KXi0kAh
N6EPP93lH4BTDTHrQLFqLrOn0nkXUPLcIfUb0nt+ouoHls6S0I2hUxNxD+1wbwaQnjBuu2m6jl5G
qNwm8+uUF5qfvPlOmQvJr6AbBkHj0JREdDFyRatOT8TPYvh9qfBAagWcPTU53FE9OneY/8DGjBhZ
fsI6iCPOADeZzlpHS3OqFHrdQ6A4cC8ZFV54cv0wua/oJNenoFsRfQxqXVICQzKRnumCUWNvXBaV
yaW/ZXE/oSlY16Obh537aHwg5DWwNKQAXg3XSle9oUpt+LT4H8tYhM+NX+rLzSS77tvbggBYhv8k
AVn9FZZZ2m5CJYVamFzxHQ5A74ItWLKEa6M0Hd7KaR6m36NTD82I8Esr+9JGWeXs9bzcHnQhJK0D
ldRbKkqSoTczD9I3GzlH/LgpHPw9NMTEf/Lm3MTnuKNZu69rJS8r0RbhHepKpoIRr/j4yRDTVMe4
8p1lmw3xCA3G6mEHOqUa9wNDC27T6GaD3VYykMu3TZIBPjGP7zKu21it87sDyNt/DMF6sX4mX5px
/66zDib4W892j6pd9w/MEuVwaGkqUGFkFY07gsZy+R5tYxgs6m7+XcxdYp/Caekxb49TTHAO5y3W
tnAOp2cmKZ6H/u6mr+LKyR5gYKqaCRwDNZb5hGptRWjn5pnAzqE6ZhMLxe1MhsjFrUdJ3sU8coqW
edG1O/B96vFmyaVdIp8x2MjFq52nhkwyuwn9gaiVsYe/eHBn7OAQwAiE382hk76SASK8Cwpfxccw
6VQfNBiBt6UHsL+FoK7IT1mmjPXbMqlUHerccy4kKaFZEQVUnj2rUKqpboy8flsQ7YkLp0DaREBH
UXi1hSKcunq3gtGRB5+p2y83LmzCOiIeHhgH3cSZ0Gh3KW7slW9jgdeH8YMKZM4MeDAGFnVzYADD
ih3K+I18JsiR3KoR1rjfd4smicbv5h1D3fYpLfBjb/tkoFNA4a7JRbglBFsP4Nw2Gp3JZas3hr9V
V5v2fcT5LR5Z+bpi28vUQ/oJsPAe3WF51dAW1+1aYCwjJa0u5gtBe8VfDzRQekhBn119pfMU7oHf
L+9N0TvIm8fYuRakKsm73PXX+JLnYVsBzAqWv7HoTP7JUTY913Gu2gu7WryyG8WC7LmIveVGKnZn
JonRhIbUJ9SSIPOlo7mYWZkyiPIoczwz4qAlx3rcJ23WfmFCXKtHfs2mueChI6jN5uDQzuwQMRXw
mPv2T0HJw51h5FBv8fUJkgoEI+wdFw37eadLZmK6GyKJKKiTKiR9pETX3uG/jzaewVsVAc51Ednm
7aUCJg3Ch2nYSfVEUMASZJi1M2ihSEBnYfqyogxUJ7aEcnmvRoUJZYDccNKBLtMtUvZbBiVBOO3L
mKLfkfFcO6/RgrWS441l3xPjg+DZaZkLPKV8Q8SlZwkjngAD61E5BSLVjo3Xd1sTObzpZm3QFqhg
OTq2zu/Z24vgWHCCXGZ3mTOkIcA4H+IgNCSncAAXPt7XMGoeMc66R0mqDcjKttHDwWYI+l9ZV6Zv
BKk23akpI+c41yNpJG4f6UsZMW98Xlh3Ft/Y5A2cu0iu+R9dOASiwgXlwWdB6vefE5KNi3J6l8zM
Bdf61DtpfTevuHI3iy59OMcKY/02wvXcXayBjs0WLA6rgzLOAmnHEt/AP5kh63h8zp1DxgNTiYlt
GrkqYfo4gcBbLpB8ALJn0D7/AT80aJnY673w+2d8vkjlal/6oAjQE4yV+ayqpMVPrdgZCjKKmUCy
b2n2XIc6OI7cOjhzCHbyNtpWgEixWpi7umFX9eRqXFDMLvAPk4iat/u5L+AOsgBZKX/B+JJqOQ/J
uk/mGXRuyEhG3QXQTJ+yiQy7bZdl5edYR4V/iIidz0lXX8NH23hjssen1Ie4FW8Q7pVVzjMiGhYc
zHR95BCFF//EhATwBpDI2D+0DMXVBl1N9xMmXcbkKbmRDgtKORZjEw4aR1YFgX0FLd4mtGASnuPZ
RUso3KJ7bqnK3BONgvgMB+OxHi6i+UT+aLM+LS7qLDRoaLFxU6/uFdURwWOL7qL4JVN1pPerKDRj
4VH8YyI6097x5P2hpJ4vCEVRILucxaBRJu3+u4mfSaAkVtG/9LIzzxE8o3DrODPyH9Rp+EYtwV83
OnZPRpEpqz/ekKNg31LZRQeQLUHyZqIhu3ggLqu/+Jd8+HPYXwVKvnzoARLOTOYJ7PYXdzoa+BPL
R0Az6/5JPL/PTxF6J4aCGJhB5nvN25SE6GfWIE/x/6Y9WaA71mXTeAWIEUGWx060X6HxY1VoAvs6
AAKh0oozG/8gC1BB2BGAASGbNNkDIQuWV9r6iI8yR4kcbOWSk8SYoyW9JlFe/BuURGMmwZ+NDGWi
wsOkcMvaxLxOUaQmnb4uep3uZsuyeNsSSpts3bG2RCZiNHsU3DXDW9hESbsZ+rHJj83kBCAh4iV9
YKXGBxfaEK7XeK24xiNMwI1OVjwDMwpWzinELr+osE3Kfzhg7r7RhgzEk6qgfZzM4PTHNsClfySm
4FYZOizaz33dl6dFo/Df2kqtmPpST18Byy6/UPfUFQESVFoPNjdBssuGNoJdbNC/74AhhthRJbAD
RPZEOJxcHdmUOIIgIZvPq8vkH+MijgxYISbe0TE73+ii6R6z1gXlmASBqT9Km6ysmUKs66/09aBT
HUXLuEUhgXZMFEqciNAz9iDXVnaXucrC9o5Sb+H/KJzwH4y9EWLVINQxiaOIgENZo79NsdP3Z/IE
cc1ZWGMJo3S+sI9ozP03sOsRG2KJrwouTSrgbRQIBVdcGPrEdKMbv9KoU0pefcpk+6NZF+2cF6I4
7wdZY0Vi0hh8SEQscpsPAVFbMAxWQhhmpx2QAMqsQxRIFiYgADfW8sj7kwXHOS5h9xWIdt4GTTzZ
CQR6Bo9OF0bcog0CiLDuwECPRR1Nu5hKWkMvNqWD2WExN9uQG+0D3dtHUEIiQB0bD7e+Czv1XhR+
Mh1gHJATgwIfLnc7uZHeEC4Lk5QL19wRZ3kDWqHOpTexiwOkyS/WHWsEo3fxbPXnNJPpRA2DIG3P
BAv3QaSEeYelO5I7SRvww+iWZXKHmJhjHdKai5Cf2KpNQjsTE7E8jC8grcimoCd1sK25orvoYZb6
zqUZvtEWRzUfPbfpH3hNs/Vqyyn4WTglXTspHcN6VxbW/R4IJuq2ydqp92EuG7pyvPwkk3KSZlv8
07VlwU87sIfhKN9pjlNyFArf6UkYceOHpXTH6H6oZi5osBneezb38QOT6jLnzssq5uTNPN81oiUc
Cm7KdNAraLT7cs7zx8Wbo3Tbt5qsPacwTXbh4ikfa9pWoiA9FUf3C2NWrNr+6P8roG8cPWVL9Pow
JA9MQRx5gYi5cFiIJHviMnPnDYts6e3nNUeDmbXA5gRKGB6nvne+sPOL31HVE6+JU7k/EgdU/e2E
0/5qRsLTECElDOLpZIuigTqbek8h+ZUQhgLhIMWEr0czLCxTiu3gjejQE29grZv4I8mtLdPbu4kw
N7HlpYYCNXYrcr6N4uG1u3S1odl2AdSenTc75aFlkOdv6y73g2e26KXZL0Q53Vbwk0726wrqG7Wq
U3f3FA2k/m0mEg1feWAakg+ZXtJF+cn4IcuWUswtiJXC8h2jGvUmXop9EyFK30E/wCk+4PL9G4gp
ei8pa0lnXrLuF3RJ1CJima257+ZW9J8+G7+90pUJGRk6LE5guI+fRHoAaJJoGR/dLkO1TlYzih3Q
Wp81WVDxFusF5Iic0z5kUzWNl7COFndXCp8FSUmO85MNGHafhmJcxvM85NELSAPmBgFTi5i/uiFx
OOc7J28JnM6GgAq6/CZOyFDEEZpFp6gPFVIegevyTFQ4YmQgZIKoPyIkP3x6COcXGuMELtes9f0S
zmn67E8KTTVzuy+EPgh+whBb5Z7JU8aSPa2CZvgM2yRez3RrZoIv2sag1aNkdU+ab5r5N2mA7o2a
FFYvJHHYR2sUbUqG4eyMxy2tDx2Jme0Dq67oCok35KGTmHZALrRwp1dya6prDZrNOyb6fz77EkXg
SVtg+CMZWft4TQJ9zAOwHj9R6YvHeaEo3HlEYpit0JC7qL4ssI0tApCMsJJl7lSlNx3EgfKIT3DC
CBk6nuDyCryKHAJ/fZ6Er5j+lvPwXMNvY2I8hni4PkKXXIDvGkSFvMZwZoGJxSo1XvcUZQGa6h3/
tcY6XNelx+iCmafPMpQLcYaBFFVEH69wBniw84nZvoe45hWkwtwe5mWOniksg3Y/rktz7YbKnXah
F+Bdb1cKki/aoiw9sjWYGIWXYrjEPtS8HcWGH++rUQ7vjTW0B13mzlCHbB6eWsXMeS+0kH8wCRsO
R8P1semaRnwWk4iuoCeLr6gl5GJDRIshL0/L/rvVLh113xK3QBQuiplNyIKMDscbwyfEnAlpeaod
ov2oh6bF9NiWZx+RjTnZtl2CI+MZkoMoIVncLiVK6yOJDe2PlQxP58t1LVnrDlS8in4mmU6kly5P
MSZfBBZOX7bfjoNMdxuDPaCGlS1SQkL4HEYfma79n7Bs1/I8EihwPwBYWTYiseM/qBaF3K2Bj112
lTi6T+RQzHLP9KytL9O83qwLAJiQrZICF7Pew8iO1i0cfisvDX9lXY/VO3LGasVeR/xzNjV4JXCp
Vtk5azznGXe7xpQWIbm4I58hca/U5wlSaCv6OTy2hGilZ0J6q11tEuQaW8hHSX2KY4Ak19m3YGjg
ESBkCxhob+lo6uzK5tY+JzkP6Qk7p+VulhmJnzrkCkXSB0fnQGWPPG5Vcx++YosjtrNOTebvsR9h
I0CoOs+gMQKSmCCr0bnkA/NziOi+yfK9GitJegacIrvcWgj8JWBK9PoVT2YOz45bDfnvsiyxKDq1
FoSvgONHy7ehflyp7PlzcPYObFhL7e0KDB3+npgo8vdkG9DQ1rRzKyAI7IEkR/Ev3mGsQrIPIGLc
U+3Hfw0y0hH5cc8iqA1oFzYhbT9zHF2ln6nfMNJ8lKxhklfy4vBZAmmMMW7ykiCEudpq6Py/VCFr
cZi4oP62ZOH86EZCtM9x1EOzmlnQrAgbBFsTnsAmvmCv0BdSCdLk0vWD9zrGsua1ZFvhHSr8VPOF
7IjlH6nM7u+GKVB1e2GqaI/5RrIEHaNu3WkXQjdaQmd4ANc2O+9iwgqV2JwpA/PG0qdRTnMkW0zH
SvNWA5hx75OUWfafriQu4GiRJPKdgrEKvngAMV9sB0hPySnjxxe/tBxd72xz1HzMt7rFqU5K+W6J
eVUE/2iiewT8Cz/RJVkkSbI7xwtG9JEBU7g/TlhQgEe8e4QlJIN2zxCwMBQ7SHmTk2d5KC8Jblcs
HQLxKCeSgEafhG7QKZJckVtvZcIo1+zEAi0WdAqcEzZxvhNyjRmfS8hNMkfed4CZ4Y3GFD37NAa+
vge7IeWL5/XsnbG7TPnBnfgbP6CORpw1D6E+S8eR/nlVYcVMLpBYtSZIXT69jBP2h7RX1QPPaULC
2cSUHuhxCYBGjbXc59CxAr5SlsnLxc0Q4TEjDiP1XuNxABRXaeWzIG7Nl5t34rtHOxO/DbgTAeOz
ILzE82BI25WFeuGcd0g4szOjVtgEzd3UBQRx9muNVh+CTXwaWFKRa++N/tWADV6OlJg0250TRUwX
8bXUuzBagvCAxEBVn37B6uOczZTkb3EGwmRjxjST90RNIIKGKy1z1AVFLbNXRrIhzXvJoEAexx6K
N6Pd+gamiEP4rKDTFbub3Zo69Kwb1ZNq+orAKqgfVjhV+YFJWvKraYGU4llEjnaoRzIyt7U3s5Ci
RSLHb1Hd8uWs0/KVqVk6py7sVHDPTA0vH1LKcqeBlPxpTBcgZ5SFD8918DxnU+PtntEWSgZNK1qF
cmMnF898Ycwy72uCb2JyrYKuOY0OOZb7UEdkurpAWJxzKydtLtxM3nSKfLqvF5w0081bWNPqjilM
9jxmWb9ZcRoQSha4xO1EbhL+pHjgRBkaKrGjsAwsNgmCBqS1FXFGxzoOiJnH4AnqVIzh/IT2Oqre
FWO7W4SwEVc+gPU5GZGL7MokhrDp+zB646qz1Y8Yo7qFMNDlk/MihwaZS26ArODyRa/xAbBXghLE
uYPifkYeIPfaFEN+Tch0RoTrBFl5td0cND9WSW7fN38pnXx3oeiV990M7E5PuNHT+ND6g/8wRvQv
WL6z1NlOJVCLC/fNCn2SEpD/picb56WAVcV4Zu36dXydW7ctUX8biAMXA59MHkzICOzCZsLY70yU
09eNZApqZl4n5o5J4u7ANGQBIxuvTrMzLmrlQADuFCrQMZ3cq6NdGW0X0ge7O1lNJCvGjOAYIOdB
2syEn3F2grGAPJdtvVJHD7etC6qlIq8hSxqAXhuEvepaiCQlQxyiDbJ30sPpiRFDAXi9dS/ttKri
uER1EexJv+HlkQOQF8iJPAivzJkj2EI25mwHX+LM2yVFs4bWNQ64xdoxTX5jYZni505z896Vyyr5
fiR/Nn4spLHDG1l4uniW6HNu6hzjJVQN5OTgXmaZeW7gXoHig8yHt76wuYRohSn5oJZY0C5Aru+Q
9eVJcmxlBqx/4y18T1gociiq665efC0ICFdB80mjuzy70m88QLQ5PgQGZPLiskhyaOKdAGG8KsUr
6dsrWV1zBbhjj3WxjnaCYxVHTd61RyP7Xr0HcU5XyTJyPWDDxuXQw/wZkX2zqWH7NLPFz5VQ7xyv
qMFxDkveJ60McYiQtn4OkxJ/MnBy6Io4KuGQxoyLkFm47mfG4JVIShSDRJO7XfhzyUtSqylFSIan
yyRoMukI4oFtwnX5hAqIJC/fa/zH3sqQRDVo49SL7aA4xzZ9AsEH27mG9yDKOHf3FlnTLfREhu5x
BdD6xqKZPUqDpro8SkYayMDS/yORgfbhCjFauJdgEXEBfV4SIqBrKhkWhCMJpaNegp+oUKCVsDHD
Y2gj5vKQVvuwusa1Dg8+QwpiXfpKLjtKR8HJShYdynJZLCzdjEHoxfnTwWXHHcHwmes52ULVSP/m
o9sTuNhOoKXj1f9jclL40irJf9EDgbVAg/gHeizZDh4e8bNfMyrbEEBeOL84h5HyJwMP4Z4ikejP
yvEUkrIK+uBd2wbw6ALf9M0pX1DFIoIDVP6Q0W7/rJlVFTulVfHmdsHjYpa4etTFIu6UMuWytTr0
yYixCoxjbB3XP/VyCUB9sA5kJg72IeeIQKv5Sp8+ygO71ZU0g9VQ5lSVLahE64H6CsrfOjfYL2v6
RyhFCAAh2Dfls+rElN8bsZa/vbUNvH1dY20wfDKHtmdL/77+Ki0awmO9+t2yRZ1K9HZq6AkvHqO/
Ydsor+g2TilbJA9N7X7qqZw/e69X/aGOZi/e68Jz/GubxskXz8TUH+GYhunnVAHk3ipnYECulJX3
taWn2EXo/YiJXrqUmKc+EZYbNhFvcTQTTtfF4zp96H4GwTnHoXvXknBS7wCVkAzK4Mtfdq0XZB+N
dXFe+SWYDKxG7Bfj3RKjt9u6yzDU93hLWirapkG1Yz3rXl0bElbd4TwFjhGlxkXtVtTUfm8uzj/3
ZcKClV8JSOuan4zNR7jQOsMqZXkSl6R6ofNNv8DvMVzDisVMy6gkDbZh6jp4EdMatW+9G4gZQGTX
SjhyW521zni3Nsp0W0vfk79OYa85xBb1H0dnthwprkXRLyJCgATiNed0eirPrhfCdrmZBzEJ+Pq7
8r51dHd125kgnWHvtVW0i5CYYSScGPOBNcOTMiMz7kxcSg71UeCN652Rn/GqMcGUwoAVFBQP+OT2
ybFuetyvbVm1Ecx02EwtawyT5MzO8hb/jmktw8k6C0aEvtbRLvJwbHg0FWXvu404pgSa2PUO13HK
QtY42O27R6/NjHug82qbt6UWK8ldvt8O0aHI4h4feZDiUe4DPM5PVStHPljIckAnEBmPuC1ZZkfL
TbciYzzMxOVUd0bXQXCbZwPn48VNZEOyCkptPYGz45yTcA9aNR5Zy4/jN3uoWX3EbEjzty6t0DIT
gQIrYev2hNru8q5d61vBsB41WcUEF0yYjgdwUSbEHT8xQi+Pbs0ff05L/E4g1lhVINRtR+Xc5CNz
6uMqqjR7NCVazQ0Nv+FfqqxNgdgl5AWgeZ+628Gdy/kzTxqPADZnkcQ0iLLeRq3sL2TRyPVZwJnz
b9qpBA7luMsUnkca4XmTUYISH0oeBTOGOlgod6UBw3S0rA9+6H8s3oAidBGZUUSipOKSrqEAJWCD
6KSgh950rFTHbTz63kp/DFJ750L4hIQQCFvvhgYN8S7ynLF8EjmZf93GBITn3nULFxdyrwFg0x3r
h2B8yj2/r+8opJb+TVm6X2abRZLslDPjGvQR4sIuCZrhZ1D+mt7jmvdua3fsXpB5i+rkGw86WIAZ
RDAwaIizWXwqwbL2mAU1bi3YBGVmuM3nEQ5yaeMZrYmZrkSwBlDUZ52jjsUGVOjvgvfL7gGLBiWR
LJScmyEFJIYUVUQQ0PliZHj0TYSqOwPFG5yWaO1Zt5GYWW5RbBGGCqoZN1JEGUiAbAi0j1W7te3d
3Hi06bUBJk3U7ox2sCB0JToXgxz1h8vY9r1B+YvmBRHOXVrm2XrvTJOo/oIY6bLHGsMlpB0wMSty
8K6MwueRPs3sYC3Yr6Z3KNkbRWVyQg8ff6ANbs/QylDdo4sTvPS0U7dTZVAxDtdCjVhHJk4vLBxM
eAGoi69AIL50t9bM7nwa0RV4e1O5Q/CY8vBiCCshfNw7I5kOu5lr71t3yOmPXqDGFAckw8VN5+og
37l1W0Y3PNGkU0D4u+Yz2PaTzUjZ7VRALwBJpF9uZr5vsbWKwfKtQVeAagP27HDp2jZZx5MaV7f6
tyq9ODf8H8LqOXPN/Ejy6yxuHU+odypDWZWkN885uE3oDGhLtm3ea/d9ruS8FEe+iyJhEY19UDFZ
JOL0b5v6Y3wo/TB/y1ilErNW8PJh27sC1J9ZWEYp6++oHl7jPEk6LPZeh4kSFF7pHhQVWnnH+jmO
//Lyrj4wXBb6aBdMmogdHebVtz9Ulrhk/E1dWIEB8PL8aygAdl7PSjqgXHnelXVSqNDbebpksDeW
cY+GcswyaZ4tf1meC8UpzBnK5Fm+NOsw36RRDoLBcLeQbpM3WJTbAGY8kGB1fdSKPPiiDZP9e4Wx
9IYnzKKinzTOLK8NaARJVJdQfhMgxN/4sJQ8hTonoz6FbN++l2xOWhKn+NYx8y8uQjMDYvDgoRJ/
V8TF3yNlICoQ1lVvDySNeQMii7idGYWE1cCISss3EJEBkW3l5PivaPRlc7QIj9xzcSUAUU6RYfQU
KPw8ox2m8lQCP0/3uXJbfJ+I4y42bZOIKCVcFnvfxflH6eLEZ9HOeIz6NS++ecm7vxabOzTZQPgf
7I/IpVugIkbHNPAIbWaL1n7UYewSYTv1ydtqqvERzBST6wa3A/I2gqVxeDRyqr+pyiL7Wzg+90ur
iMXcJWOXzTeYS6qnOhr1fyn4EUsmu2c1YlgNGStPh7rYIg2f17dwlt65X/BKbh2freV2YCLbssLh
KjqyUI2RAtcjlJSsVvK50d1S4LaCSNW55bViat3KZ3FxjVRHc57PjAuJGT3rYUJWU7VTVR2yYQ66
naUyIwoSIjuJwgiNyfudW9bGaZQ0SGS6jNkleErEjNRmbkdCyegdRmLKnX2hlLrzCmdE87H6+QPX
C5v4KfI8WPJdqFjcN3Ngwm3mcDodSFGZ9TGewysbHLh2PrzHxZU2VHY66dDtCIyYfWL7r8LNwK5p
AEIYfklDmPAf9MxNPb96qRHm8J5TyMmNxagCNRZ7tNc/2TFCDrBBa796dxNW4v/WDFT4trPSKbbV
wiwHIgJZOBVUt+TZ9XycVTzzyxubPSpoGIB048whevikmdsg4Q2t89vnJrvIqomKm2ZN2vTkBEl9
VxcEZ2P6M9PkbeZs9cnulkx1dhOGss8Zh1xykwUQ+d6oHPLLKLo6v1poo+bOkhwhfhblkTyFTzcG
ueN43QePDVzuBJOC2TI/VuCNgjx5813MNUdTeSgtz4C9q/lzwhuAfHVWUXkcmZw9QQjU/yZkfOjw
p8qVnzYexvmOmB+iPNHHAmyGxd8QAjZgwt/o1GvZNLr1Dy4LfUdULgIGH5fHc2g98ofRTEjxoB2G
XubsrmJlvwmAZbyvXTWQGyO6yn1U65z5R8VtFCEFd2TRtYdxKkprEKGTmjACD0NASAVfKy2WS0Tl
F4Ikc0M5bSBCFw7NCit81oVG6H+4orTkhyD/+YQeZwqJO0aau6mynvEDfkYLDkf0C3bpzO0B2ddL
AEVK0i3huKtwu1B5zrdRSzL3QVqhbyBLxN9TCFJzN5au335QR045mfacFV8ekIw3MCYjsSBJ/Rt2
kz3WcvbfsGSEvyk3MlEXLh0BHnGSuQg6v4/QFtidZ2DhYUyZm//or6flNIscXF9LAMgbmmwOfQx1
3MYmFmxCQuMxpUltoOILmOD1L6qU9Qtbpv8XrDG/jKdZ6zDBw1J3CJEQXaN0MN1lhLmsp3WkZNji
J8G6FFEKfhAR7a588lE0n0jiGK9OQZrzB+bGefCIeqoWyFyouMydyrxgvYVW6Cw73IIhfnIiVGD/
uVfuVlfTJfFuh4ABO3RV1bdpA9ufWwBNsA1CPy8vMTwrByAzsShPSvCn8k2MKpNhMFp7jk+QEe4d
ANcCW+HUhU9rO5CygUw/I8F6xNfG20AicsYV+uq3wvmHEd71TyF8MvFnToeY2xs1AaEp+NKaXedX
VX5/Vbe/8paQJ9Pn5bIFg5N7rGKX4uS5pgBZXcTEc/3gZUH8OcSePI3EorAgzeV8G0R5L885oZww
2aj5odljOSJdJYtY2zdvTplXNGIZXTNZthji9/5UEbYjx8kb4K6ltv07d14X7nzjDuuRxW2x3Gjm
WuzeIS7X/9ARR3wQOe9381kFgASP+Ap8e7iGAy1vqnCmYZsXV/YncAvSRFhrmTh68nPecypXGeAZ
w94PZEmDMeiKlrTaTY5WZSMah+zcJKGcugmiqjeAeNGcx4frdQ4MpiRJy5PDVd3qu95LzbosZQu6
9PXWJ2jd264EdE7PJZV8eoCjJZ6aBPTmRly/ZQab1ZAdsfcUESOOhhO1TAaLkshW4lYIXZ2InSSr
ghZpNSfAPQgFckr7z3wJMTNEnLSnCZUrvy/ys0eANEH8DXsswzuTBIaSJ+7IA2S9tNyxvyC5Ik6V
A/tyUpC6NEfuq/UWRHejdNmXzoHfQWocnGUvPN/4j+kyrdw2OPkRA6GffhlSb8GJuGbmbhJcz5HX
2uiQSpfJFAvZekXpW0rybtF8dE/0Ex0mXnxEv7oyvrmQMWDJKpiz8Zb3vgrR5Yr2BWEGwd/oOehf
OqewMUDCZUz3Y6PUQ86ecIWfiWE068z63fC+J3RXI1xjxvLKxbXJog8QCkzbGGoCzleiCsITnht2
4IBkYO4Z2j8kV37k5UefU6c+93Rh076DtFyPB5Ynmbfne3Uxu6dWs1sqR3/dG+Y7Ub/rGjYtwRFV
x8D5KDKQlO6TV+R0eaZTjnMcGn/pjsrr+RS8jF0Cj2KCPiR3FvE6SmVLmi0HJUIrmDntRJbF4e8M
3yUmBYrUDoRmBnBeDQcbjZWde14xJqvlE8LFZbnPW+xVPMtgbJtxarlMSUq4Yxk6MhAdOd2OABLU
F0sODyEsffVwNDXI+TOSSRRWWQFRYatwarxcjWAp97NjsEnUU3+XOxS4ZDsu7Hac2RuYDScDVeNQ
eoj9CDlIcAqhZxhurMOFscMEw9FJ3lqd3ATk3wKr73XywFQdBpDFp2P3oZbr/DrlA5kplA0peLqE
VMoPXYjyLkrgGJDIjHMGwzZS8MGXW4alHOexY/S3RFACEc+g4d31zMsZMdTp+GdNehJOmDzoG5I3
SF9sizi5uIWjozcjxvFUkgFSbAI9IY0gCWxBTcZY/qoNsN0qRX2E2enZW7avafgE/AiCL1N6fV+5
gqCqBm/a70rK5bBDQGnlVlxtCqegSmeYRiqiC3eQrlp0Vb48tekCxXVUpA1QANVaH6hfRvvQkoq0
L2nQw30CiMO/7XXUmX1HkIncTCM4gkORe1RcE3lq+XkGi/ZrkhmFHXZEQJvkAv7XreTHndIgBOsN
sYVElRPLp2w9m8kCJMxyCnbeZEmwOpisLjkObG5Y6YaGK/q+RU8S+nwbfTudiqLv//b5PCgUTeQ9
X1O+wTlwb3djn7W3eGeNnk4BaXz9TSG80kXHw3X64ZoW90FlYQ4hyTIVX431ZjabBs/iFqE7AMeO
NubLhG0xoThYzDIhzATv8hmLsjmCE6vEm0QMXjzB74i7+xkQ1sq5T21hZ5iLwTUoNYux2Xmsnpkt
rpAW0KvhGd4YBm35c1CFqA9CcrU1i/uUijindsenVCR9cI9nghwgNgBXRstKuNCybbyeLUNRTP3V
t1IVZNplBQNFN1LBnyUjd+AUppozaxOUzM5JshuIukGly/HPZrxcWM3Ge1nqmjaKp1LG+cFLCbmE
zzKCG34qKuFGVwCL089PERJ9ZBZGtdWwKYiwXJIDDUYpzW5dmuivcsoi3RnXWfvXluS2YleiSL7H
cjY/Z06c2w1+VwY9M1283vaQi+9qBpJPVUehzG6ytze+9lFpKoz7T4mTZHQzlpD2A6GZ+TlENL0c
W0i18tOhW8/JaEH9k28nJ0/A+61ZCZeyn/r1c5UWIe6Wl7sEpCs826KehUP2PWRjdc2/imxg7n3G
W9yHDEDRsGtVlDHrUiSly7Cp4hY9iwgzeGwyZUR8P4bISy4aihwbwSpGH7njrlPyQEa3o0mzIJ68
uecAjCWizkSxf8RID1hr23EsSfLFwwSyDGAqaKA7+rdm9DYeC0fI7ejYsvJH+6jQOC05l9Hhk7UF
QK0guhFJInVA6tw6ZvaWu7FOVPuPYeDM9CZ2RYB5vfEy91iDP0KlV2JoxyAP+XnVwx75fZF8Na6O
vL2c0zm5eKBWRpIt3TmN14+Z6+pfihpupozqRfmHcBf8CLsWhchMsduX7n2eRVfvFM3vW1fh03ti
7+jLj9YfHCAenpzc7LYRa6f28wzOZY9cuBh/JT2EjFmqprAxuonLV92zt1UVWsYmhmNLpeOnD5p4
dBdFU5Z3mO3KZerucXNOxZ5zsKwfAERJtIQg7pLbTCHdeOxcGuzveO7hPu3dXs4xy2NknSleeZY0
wY+inPCu0t+4/PC52fB4jEyxbiIBc/ljwZqHBL7qW5Gxd2vYFVnLaq/deZi2oz1FPuwb/ovghr+i
eVyD5EVib2CpyIolC48Nq+Xpu5fa7XDmpq1zsE0XuEdtBmrmFSxgCokoJGNj16MIiwi/0rEVmKYr
Sqyt55Chwp47DZtbVOBRQrhatkoWLqhapuTcu50ScLtMYJfvhtjg8DjJgBUpRF6cyZ9FTt2M8NJL
k90km3ZBXGmj6nYujNeQm57SQU8xDJBv1yo4NpZR1IDwgUsgfoD5we2AZ89llRWlAupu3U7YT/sM
lGU4tUBdADPr1juu+drN9zBoQ8nEDUIOgh8xR68zI49y31fREh5HPDb9oUWbnc/bSg0VifeQbsQz
2UEkazKc8rqz8NueXOFMFiVnHpYeH4BJE08MnkFNOiHJ4TO9GWaK1csACSIGQpMfUd9Aw4XHcIAq
aOriVAF5kA0GDA5D0tOm0OWtJTooF5uF3Xj7WQzDELwEBqEseUtdQCyRDUm93Da5Tf0eKzkdLftj
JmFRuwtzrCX8TbYV3/W4FPUWt11vN3MSC/lZ6LTL0wvvTehjiy7Q5Td4CUDmb4gL4ZRmJCzI8EtE
F0MtC0DEbXRuAiiYnSSvgXXYDOAJXhHeAjrmll+m4+L+mJl9+LfsKwrxG9Qo65Hizg74YsTSUhMm
UTANhVpMmnkgkM2DbQzlyW+T0UdiuLBSuKkCJq0nK3V2dTsKn1OdqBAyrzDPoMEbmPlvFVKOvyV1
3PQPfQNjPyKMPD2ShmKgpEgILT1XnrXO00AIBl2VtDz00jVBEOD/Zq9+F4Iel4/ah6AzwtQF6IQT
tEnHp5Hyy0Q3TLN7QHFbXJ8Z+J0au2+Z3YcQg2x+D5ywsfrQAFkzZo/v16tALNYiFHoLNh+f9EL2
gUW9rvN1OhR1HpafMXXAdNE8ecPR1h3ZFFUSZZY1et1Hp2l2B3tshUsCn9NLcEWMLTC6WndZSFe6
UkbPjPuHCRlwio6z6ysPPJjVmkT1BNrXvhqD+VzSW6EG5UOqdhV6NRbJqBUYmOVl9oRS1jDnV1NB
spGhbdgu+CDaXV1T8+8cGw2URswv6NbSmnQ6lNPepveXIT0xsFHLKWTzJ3astMSLxwMUnQShyt+c
8gwZqzyQt40/EGLrdeu7KYU37kVV1BZbeI97S2IWYaakYlQEuA2Yi7ZzOp2JiIp/+8YnTrlVse5/
kYco9UVr47Z8JSjgtgEyFnUiXNnYP6jniL0ZZx+6QpP3VXhgrgcDuTC9s22IVmPd50/OxDKPE6nf
tXj6LEaTVcvvQtvmgjYkB6hXrHRRLlU7BVGpZkweiYeZTYMkxTBuiuzS910TXYAuTA1u5hIdW0KI
vbdnNUWpFiYJkSVhnvFghU6To95sZrVyKEJuRMqr0w9naLL1VIFs7Hm23Tq+cAogkxomPfykbB1f
RClmVr44zlDKuw31cC2RfzCbok5gKE7DttGFbtRmxi4HVGIJeAcckKfEK0VB9NcFEqAeF59CZE91
EyBAoUFJb0iXCacHpOJ5du4jNYhLOJeL2pMMkb72k9Qa9S894B38cvOWa8SVX0GdMJWrFTitXazY
CxzawnX+JlqVvwOO8ppvw+1fR2ddsFSR+VdtLUqvb2AxWPzJ4WWF0MbX/M0pEOYJS3LlnVeS237K
JGgbUE4QxtHztWtGYmBiPdZ8ub300Dd/hwkNGDTSKFr/kJuVPjQQn5ZjXFXKbNnwXsNrGhE2+5A0
Z0JmurA+oTJO5c5tm8gwA0Xk+Gfw2DUdho5Yqod1YLL/zLaKFA4+n7ThuCUeacPCQB1pkaDlpX3x
BkLB/081WX5CUg3mHuNW9iLNmJibPPBBX5CzAxc90I64X5IJ5y/RotXTJOTUHKpgcTUJS5EkSg/U
rdnIIOufTT0XDKc5jA454ub6qLMmedCS1fZp8pl2EbtTRthSJ6Ii905vAuBRMo3Fxg8ZQD+kdWUD
UOOjxNzQD5qBTJI728DNsCCQASDDMzOW+Rw6Lk7v0YaSNqFOMPeQAW3u4fISt+MEIY5TF/EQIbVY
Y4ihiALnWHcxqRgFSoGC6bPsiOrpMvbQBIs6j42egRLCtcn9DaK0BFUmTqfraY2p7WACXuOvOMHI
tgtjRz2hOwJaP9Y2+WMqkf+TTi5ua8bkDOL+D+lyIoVsv1jX64GI9x5RYrUMMNiHnFEaON76VoGp
QB829OKqk57jiAwkcGbFFVo4XGANhMjN+pXbJigq++O61MAhSQZQNsImO09EEVznTLj/kAJOkmwu
Z62GnQhas1zQtiftLeI0LBFznn5S9S0BIV5t8jLi9VA3VqUkXuFsKN5rZ2i/c8Lj/+VQNt2ba5Lz
i9MhudyyZaxvDL9StkuxkjOuccnbeGncPnpLOEef1Fy0JfovDl+BBr8TLxVI3fZMGs90YO/Hp6zj
kCBCv1V2GyI+7yluAMfOwJ/jb8ZWPnIOKGXlUajc907C6OxnFWL9p1kukbg4rvkxgmCLK88phT5R
6i2sKSN+exKqRYJVlVcnoskVNtxViD+I9kpUfzsAEpRsx3lSmJs0CnKnLJiZkcC03thxCuFvIbS/
Q2o1JGe+QR9os4v2eVcLVbDoaCM6utkpYiDdQ9m7lwEPY7YZ/RlfFTdvfb90mZ2wJ1gXKpHn1jt/
ha5zu66deRt1MX7gcwSnEzm6KPZhQh25HQf32iFmSfvXMAyCeZIxZPusnan/160C4300WMKQEIvk
gb6UXh1M3zjvGM8CHw6+E7vwUo6eNPOG5Z74JfZ0+WXTWo+3Zo2RY26COk5+XCQ8BZy6tfdPOiPp
e9MA3OE0RQ3vHZCR6/puNFrVh562zt/6oVHds6xiFuHE2kUH5IEjGR9EuV5f2m54sQkUlj1r1CtK
EBEFAUnU7SSowX+h283r1MdxhNBtaweJYSJJU+8zYB2sbnvSwOaXGvc0UBs/rYjtRbSE2dmZwPr4
seOe9RiVxLkUHWVxMMSqviArIyMU4ETzkzsr0+iMwv5ZN7L4wEmWfMdw8Oy+Xri7UXNEdKbDFOJs
z2T3ELdUidsknaCmN0OXfILWxn4EtilgNdfEhmFQwhIP0aMC7IOucdyp0CcLi6CqstoWEpc/Affh
NZRQOvIJ8Q8LxyAjiHkmnls/Vm7g/wMYMAE6l53/VaboSU7YLeiI/QaxD2FfS7gPiDOqH3xsIwX3
dyaKe1dg1Lu3WaeuFFT4B5ioNO7yXan0eoa6PoMorGaQiaKKWn+XzS5+l9YWvaSaNyNoTPSFw8lM
zQzYDJqGe3QjFIL8VBXhRQMokl2KrVhscHfo8Y/taHk2usOqetP0Kj/VI13CZTGpARDeMQHYrDRA
ap86Yx4eOLuXMy2FRAxMlGvg3FuJDSM8iZimZ4/B1J/eGYum4qFq2SP8h60Gn/Z+DFtgo4cJMXWW
3LH8I0T6yKLB74d9HuIppf/wJpXzORfJszMLlQFjiuKxu61H5b9yiIfhXqVp3m+XsEw+exwT/b91
wV8t98xyB3cbWLzbBHZLv/oyaRlcxgH7APYSpAQVIVBojHfFIkdzhxBv6Q+jXRoEhUhinHmnqMRi
nnbPwQVpYkZ3T+x4cUQoWLlmUyylF8FoCL3uPYDz2hxx4bbN/YIz1ME2GcN73oLgqtNHkr8yj8n3
ytAG1c2CeJjFKVQH/OUk4kAdC8pt4cjVXiwHY3ZaOaDReREbmOBBRmR0Rj8y0EzKcLoGDQQRhwaW
t3K7KjG/pmvUSdy+fdUdkBW51d5FkfikEkxmu7AiP4hxilO+5iQEeHdxG1C8MpBAbspkv5OvTOXG
34gXmFpZq4lIwDngWsb7Ewi2gQTXbnlqrsd/2JjqGLRqCk+ty2iZrRYImxPLHS/5R7wXYkhwhTI4
NG2K0DvE4JueSNBZfBbnshP1RaXjMP7jgveyO6AQfF45hr0rRKeRz961Xn9CCZHEz1CmrhvFZZXA
CcqFx/pwdYynB7uC+uKOS7R3kipBdEkVO76HS7pkxyTB9L8x/YypjI4cyTq9vGCwkro0LwElI2Sa
oNTVNtfUvNsahZL7pGjq2S1URKnnD6nGoMoNAEKqWCE7UxRBfQTeoLXSgIna5ZGqxyMXQEOFugPu
qH57AB3LLWMM3b9MriD0jZm4QUAUOuG5KoAk/bEZpe9Hi2MiOPkJwyEkVLXFep6u02ZJlDO+p6nS
zU1jEdRumay2gngr00UPfjP3Ys+gUnA3EE/Z/Oe5rAQPyNcUjNO0ThmB+nA8n9G3T+V5Si0jM+Yx
EdKnBGmn/OMjQP0c8YP5dx2pxcPBjSkwYCh42H2Wgq/rMJHcfqVFdLM1W8x9KQnaXYfo5IcJCb5v
UgLkLWLA2QUWT5QBslQnbtOXttLLF3XFMv0xEQHORBRZVx1RwHlYhpxW6mqD1rxu75Kk7vMLaQ1h
ft82LH92EQBDVtZ4PWqGO0C7fQyb2AAB8Hs+dFUG4BoOE3qs1kREBeBW628blC9D92euVJy/jMWU
oe/na+HQWnKW8VwzUew8ZoEbdt0LnYYlejRxk4oNlLMOBFEYGQ/Be4tBZQZiMeJZ559oP3ofdLT0
//KINvqEEWpUp0krN3vnynOdRybmNn6SSW76E2UMyYJ2Dn08477LlVKpXtaPM9rsdH/d+bgnofC8
7YMM5RY9Netsdk2CDJJYYjePK0VxSpnTEzML6cLpEB3JA7NpS4XtEWakb9oEw80+UFlf/QAkgGsx
p2H2YaRNzrPExsJAySMXC9HI9OoFTDoQzRk7n90pxxMmExv8xOSt99uOwTTpQ4XDJRpGk3fPKJwo
kiLnWd1db7DgOnUN3iMPtBADbzhRLAAbsDTIhIBv1r3bndZJjFdalcFQJSLknqxslqIFKqBBkXa1
Xm/iECsTM68ZZqSZtDAAAi15PD1zoWRbDAhUulLPf506K/8saZSmGKdShWITKTbkZph473PL/Ygl
skteRQrzhem8de4cTA44lXpeqC2CPKp5RGtyukbwZm/orYf/MtuiRnKQ4LNRbjPFH4GQwUDdyUCW
UwD+w3iNBVmhJo7ZIeP126l4xAqJ/Btpcm1X/V4ERd7sDHL7D3T9LPeyYLbkzOIz/ERT4xEYRJbK
OVDE1+0nBuNvw3rd8fRetdx3PKR3MA0ZbJZFo8d3sKLl17p6/RWpZmNnm4aj/wdUkH2yXjx8kllZ
/+f1sviOyZu98Tw7AnFsEeZvZi5zbG5Ii74YjqK86hbTtfsODoOzj6oy/4jGGgSei/75M8On9uyg
jU+RNyM/2Vksi/dVSmDWJuoa9FdA3LqfvqBaYc/uFX+w0vpvkfC9/4os+39a0ziG21VXHersMTAC
8qVbEA2I+pjtXVK7u8D1OBdnpKfFji1yddEoMyEfEXNsNigYYSpbcKU1h57Bv7hIQ3oR9kgWGXnM
uUYqCoujSgeYhDyZc96u+YKNwqSI1za6F3QEdHtOiaNPNv91su2DLWma3S91VpPtPVuHGQVMDbUz
r73wMiA6FDipJJtw3bT8roZwm4y2IozKm8AvB4xFnFcjYVEIV7VAo4JeMY+nI4dB9WsnI78dy3l7
BYJXzs3YBuYnZMUXoeGrapJfIwby+8SBfLUfV2nuB9/Vz9w5SXAiiY/4hgXdLDCMms9pM3Ku0r05
WdidO0ag4P2mpHzuTE8opcd9TaJvw9J277Jy+U/2o/NiUQSfVtN6DzCVr3QdsEw9O7MiRXDC1b61
Ue5VxyxOMKEtaakvXblGrzUUjHE7wnFA3dg02EYyjyIFFQj23oiN4KODaMacbaW9p2ka0j8mdrkL
E0mAFtCBZL53+6kGzIGU3N+kwMkumPrWbzFRnW9Tn6zrTTDThbNhdXHUymme36xY4GTSjLL3ZGfd
oc72a2bCaVSdFWKnaTt2avjDWs285MnS3OU18VgbNDMMzlQf9n9KqI+MaZJw/s8tcrQjbMKCo18M
ZXMYBPnkB8chgX6L7pwAS23m9S/2KfOsuylBRCKu3uBhcuvqQN1EojnvfTNthUM5ta9VttqtzTR4
K8R0YsOMr3jMC5F+Y3sKmRHZRmU7PIz5U0RjG1I1xtXX6DvhT5QPU77jSSAjq6Ule4qg/fBjuPh4
9iwRzCW62hS2a1I5TNrWtnjtogWdSuVYdZu0bu0dIionswn7nAM06RgkERvEubqJgJN9dPMcYj4O
+P6pGmIeDS40BEKcDbDZxzZzH8lC5JwCyOV+JeyJeKiaUR77ZSg/1OiVH4Bb6s9h8BFWumKRtywc
8pe4DmBBDzXj+vNU5dWxnKH97Wb22p/IcOiQ4tAg5bcrIihqh5yyN/QayJseavP0BOWB5XiPvXU6
y5r2WccIvsE7Ley5Ol5G8ExtSzlAsA0iKzcU0IzpHcmTLNbwhyz3zoIxU91HRbf57AcOocsYQDR2
IOP/WXALzXsHJ9bfMk2nB6sx6VFee4qibarkehViMQUDKVe+OgKl1wbrqEATmSSR3THt6fO9QASE
kLNnDrzpx+iKX2fbwjSnCd03zfvLQj2oC9DjlmZ3k3TJOGwZDk0te3GUAHuEE/CeyTUu3hXBX2Kz
FpZY86LrNVi5KSUZwvQxLVgCNkweKo7Kex2uyQVhTDvv4N/nyWfep/5/GVKnYIOGq2e8Xg6YMKq0
+cpANVxEZq/wf+tCJ6brSDTBKkv9DvfXXR4Y1nbQP1Bs3aXz7FVnN58hmQDtqEAVeQayZ07j0pzq
Lr8KL2FQwH0ynUj2Dujl6QKqkmWi7FB4Mqxw1f1kKud3RIx9VNcfHV5rYrHOkWj6EyyVi/p9vArY
/UldJa9FB5MwylvzXMxV+B11veUW5QzEpwoLZL8IT0JVYhR6K0cJZpMGDVSPBppWHkk9hBvHPWns
pvO8aib6AIAc8lBshHB0THkksbjBIWSSOD2ptoE0oi3V+z6FP6Y41JX9zyfBKNm7tEIDW+zeuZoS
2v6MldP9ALDODncOuIm2GfNq9rkOGHRgpFNYM/AQKt5wo7EaAfbF9mHMdPSEVI2rG9tacsdOmDWW
EBO9nXBt/V4SjptD12/iN4T62DrjxPrHdmBxyZeDn9wll/CamTnrq7+6pnfz2uqzK6s6vVBAyAe+
f4MqvM3TbyzIzWulK8bPbSyT6iaBsMFg3hFMCDJWSf2hm3TzHJOQQ/lcJOpO4nICvzMH9jNJBm5p
dhyy26Wul4T7KSDHfiO8qkXXw8R6Z9l06c2U45BEqN93Dz6NL9585Zhv3nTyMIIgbv6bcf2QJ4vE
AqGqHPMvHeGg9sf/UXYmy3Ej2bb9lWs1vrDnANwdwLV33yB6tmIERYrSBCZREvq+x9e/hRyJEWmk
qcyqBlJWIgLhcBw/Z++1OUnuchHCgcKZ1x494oZoNcZFfoWAvezpPznEji1FJ80OZ7S+pEDmmYcw
K168zMTQgKt086s0CJf2f5OgF+wwCZNXwPyVt1EVora17ZFVSsBMfj8C3H4N4BQRdjNXUbUO2yR4
bpCTjjy4eXvvFtloMMTgYV1ZSYd7JbXrloQDz//FAqedA2k4p7kei0d2xuwxmPM636i2mb6ZWC+O
DBxataa9XoH6hod178/tsmLIrPviONNwRVKtFOu58cTCo/KBZ5hBnwSAScb5xUTqfIcbEGOF6ABp
cPsEbTdH9SU6fcKmB6iiIYxHbgan/Wk0YXcJBqsULYmhik3qGfadSQFGVkuUuTekf2NV4ue0io1d
24wOp9GmGGsJmBRrY6gtZthUJ1iBzNkbtnVi6HqLSJu7zzbkPKcyomcbIu6h71GV9oH1z1crM7P6
oi2X41s29vQxWgTPxylbrFIUt+4mB68fL40ebLEVJS2+oVRyLOswDRxqXDcEtkR9/0SoYf7Iwbv/
MYZxgq2oISbHoNVQrnN6ltkqJFJcrIM5M/dWS9gh9epi3q3tPHlGsl4/N5D3Yl6Oi5MhMiYm1h4w
b3gMMYFedh85v9lUXGeD9yR2t0PaDt9DqFhf5pL560rbdHG3xMVF+lC5GMv2ATXrp8btOHqhDo/R
fg1p9GxL3AugOAmmvw4bIz+hKwzR6mCQx6fl5+PXsKTWWoc5ncoNrEbzip2LA32DCCXdGMgFhgNW
guAeMxdTLZvOB1TGiNcOyWSZitd4DbWHBz8KeAcw6gaSHhTDjyxl4rPDGdVsTaIDmBJWiG1od9a1
sWGK34cn+ssB5VZZGJsRJ6S4b8fYHDdenqIzm1zGtFctCaOf8fM2B4CBgvHgjNyRcS0jVkbYVtxt
4272QS+wJOwNJB77a2e0cCNrEijbq9DFzL5blovi9vIUbZlmw9zgAAqtEt1gTSaX4ehqZ2B75gBF
HPgES5DU8bGoKK9SV8KGcCXhBoiUyH1lstoIEIheMexdc6i6NcUnrw5sytXJIass2FWmHr810bgQ
X2oLwzAjV4mCAbkHsV1tV3yn1yrBFljYUFYGcuOnGKANlBiTDL1VlSO+3MgkgcUjRIQ4pIaoDaYu
KszvbQlkes0Wbn2a4Q0hk1ED2VE9mi2CWFs5Mcz3FqxsEybDfGWOcdTs8kynX9xpCtWqhLKFAIN6
IT20TemRIo2Tz9+T1cUxhO4hqNKao83vuIvxQFotaq6rzHAaaIWUMvQe5SD9Q0CrBGv7SP41vKH0
bp56afB6Cfr8s3aIP9lgm/C9+5j9+VsXDiGzoqJyzU2V+wPHV/J8f9AYgDXSjU1JU4lZnn2EDVPW
G/yW8UOU1PaArIG/3GBYnnkusJKQue1S5GxsZYQvs8xQfQeRHTykfW63W9Kd5L53BJlKo0q6O+q9
MdpbHCmjleRFJHj6O2g6jZGYrwCe4u9mB+tlXZdGXn+G0+4eM9ExWRxmqxZ71aEMRbdcc7hjhhDB
74ZARY/HquLv2E7zX5jLzWKdCh/PBtGT5rw1pA4NHF24O9jWI4OeCucUSHsUdyGpl/2GF2ZNJQPZ
66VPXEB9ddfq71LPbo03xjYRYgbhkk6tu/7gd0oihCTCLt+5VLy/bBqQwSZGR06Bia3lAbsQL1xV
MLbDhNX+cmnR1LQkLAeYEq44f98LXPdgKVT2jGKI0V3ZtHJLQwVFCB09DnIppIXP9NvK24qmHB6r
tM6HzxlAQ2eFIIdpC9ocUpWRMVu0JWMnXnD9RI8GmYoOjVCZwyrOJqD3tFu7nzPKqnjb1EgsNiZ6
jZeE3f1nznb0OIGgjda50vPW5cgJH78I1LPdxfmNaEgy2cjCZopuq+Jb5tjIaGBIlQ+AzcJPs+1K
jAZdOv2mSzv+EthZvlJOltcu/dZ4U4L4g1ol22ybQht9DvmBTwypUAolHa39KCwA11deLtGUZ0un
zSu7ZmSIkxE7hZknuecJg2lErdsPJch3op27nxRf9FB5KMs4PSKaCTUaVbfoLVoRbM8bM5w6NhFh
qd579PCi5bs27LWzssxpSLDb1MLx+1XmMofu1rM5Tu1tlFgF82WEVs03cgC4TU7CjJkGdxMJ+yqA
098xuimmCuURbWXm7Pls0fFam0bGBDhifS4xGq0d7VviAkdm3ZPgSanMwEskbz20sFcLpsMm9b0C
H9Imnj0+WMhm8FIodrDqwbcci+ENbAFN/lqs0y54trQpMnfd8ZvjAK1iBfgfRhYYy8eYUGgg+UPp
dDdE13lyJ7spVntNoGH+iqfVcuBFWGUzwGAsC70F7AAk8dr2ILNS/wdmB3Q+TE2Ni5em59jehW7n
NPnB9chc0jf49RlAbKPQjbgho11C3Nk2Ce4IuQVFOIJRCcmtWwn6+2I5PXDCx9M3Uqp5xvyQwunP
9ki+Gd2B8GSTzGTLC583VONcx+QHGuvRzAtSJxA7EbiK0WphgQ2A2mPSx2eAOSQDr8MQyzrIBYvt
B/dP+CX2IIyt4hpdKpVFlJt4aLWyOZ9T620kkaX3Cmk9efc1UpG0YX9a4b82vtU03H5rKetnerl1
s45BDVBQZQS1rNvIV18YapPg0xWWiQZPEXq+iQoMNBsRuKm97ntd/14kw2QADDJesCe1woePlJ2s
88QGOQqAXHIcG6ffrsZoTRB2NjIRQtZP5YOlIdniwxIHJIWWogVR1ndlZ6hpBe3b++Gkw7SD9E53
nkiNFuVR19JFc6SNKm7o2ujriET/W0BQXrQdczun78RhjcQx5mLqwOdg9u5yaJgPGKao8gEEU5SV
YwXCPZhVJ/lfw72TWQn4m3OdgwhobnEcjppqdQ0B1K+3EI8IiC8UqSJRn3svdNaRr2CFzfS1ZoSP
pLJJEEB6bWachJb0Z5QdV79DmrDTOpuV6m7cuLYeqflQbgUehfFqFiSHbgeJ5mWlFGAlKYQdX5F9
gp+kzBmorDE/oj6KLJcMd1saTnXdLktkE2ObMfZiGOcIgpSJeNf3YydYE2AWg/wwZ/dJc6JlmIqO
wiI7r7cwgqH9JEukSkhTHyb0YSNjLGo4i6ZPWWIAZ3sg/4xDMAJvaAQ5wSFdWLv60NR5ex37TaA3
UW8N/dpVPs0I8Cv803B11CrOC/8HSqLmi4cqlCIVk8UvZVb2TwBhPctET6zs0mqBxY9wa1dRC7x0
g7VNfvEE3d9dTpf6iGCM/hLfLTl0aOyPIJbGHyq3yztLE2i7i5jh+FuiaqS3bQhh441pL2gju2Zu
vZEWxuO1qviByWfQdbomVYOuGixXT6wgbcEscHt/Ylgaxz/zNCebNW9y4x6oUwr7zRH1dZ7k8JUd
7Vb7LCLA8crDcn8j2jp5cUI2ZDJCAQlu4B2gQUTdjH7JbLV0Vv4cZV/QeJj4/IBx/QijZHodIBhz
vkZt0qzUFETRisYwZx+Ow0BnuR28+Rt6ok86tIav1twWD77ih6K/mNOIyA249USI2eByp0F8jzOV
M6bvolNiLh3WKLOnHsi6y3qTZM5hvxvp2nDaw0RA8YohwAmG+LsogLaaSdTjWTAAOeB7mqMv3mQ6
ehOiJfR2JQPqckVBwKQAqLLCpGfysgZwPoSAIgjYwvmLfY7kNmd45fA3EZNcje0NvyO2odj0o+XU
RTdu1bEVAbMsLeUuTAXnq/LkYkueM2g0nL1y5HDkUXziiDVyYjci1R3oTNbVutOmegDjM37Hv1h/
jzmxvDLLDToOfPP4kuItPjH/bF/AdtePI4xyKEOhCV7HtDXfGAgkN+K/cb6hvqTS31bwSctDJZwQ
sEbt9WRwdSWDoOsIXT/xVBofgbX9z3/9n//3f1/H/wl+FQ9FOjFm/6+8yx6KKG+b//2P/M9/MVVY
/vTq5//+x7GVEFJJD1WlQ8MTDSp///r9FOUB/7D536GIwqZuGDSXdtbe9aDwSz/sH96/iLq8CHYR
1yJExbRQsNlvL9Jz61humiAtPdHnJPFi/oxCtEXR49HUWv311VxqetNVtq1tvtjbq7EUMBu6Dso3
QT25xXMF9H2yvO7aZtzw+/2LXd4/UzFdcB3toc0jxfHtxRJA+IzRCfpCfFbjUyLIkz3KsF/ev8zl
HVQmulRB9WZJByXf28uUqKqAQXkSzhiusjsAHTr8MqDG14dJur7/+P7lzOXf98eykJ7nOAR62QrT
lrJgMb693kQ3sSNRTx9zuOb4DgrYD5RyQUcDcDWqphr2jGYRd2dm31ckOlgTZbjX+ekPg+mUtXVG
FbLNs/X1PSOYuZnhAeUBjJBelmzMOo4riAo4fXhT7z/49ObFp3elp3n8LCkdMt6XH+2PRT0RZYqI
bNZH8I8ZAQU2IKCJ3McMT0N4Nxc6+waLcIm/jHld8O5KgY2Uw0sprbi5fv/DXN5JlprnmoIzrVZU
028/SzdRUjMQCE954DRkVMlAU7CN5rehDh1YVNiMBGOem/evqi/ugMe1+A9PHHmWallPf9yBPIa3
2Q19f3SH3P9JLFP2ma2UwcjiFacx1Mthun3/kublXeearmVJ0+ZBMNXy939eM1sCZjshjhO/jXeF
0neCBEoWN3Pz3CelaNgiz9V7XswZvVpv1Gn51SD/dt5M3hDUMNxaGF4f7Abe5Z3QJjHMtmdrFBZK
vP1U5YzseOwbKFrk4rZOCuGLxXE1WLFUa0a0OZRCyU4Eqze3D+HEi3j9wY1ZfuI/Hia2WMHGgNAX
PYv0lH2+RzgtRJnJN485RwmOumUf6T3n49l4sYn+e5jbfMjp7vew5ZtwakKChcSQXTPf9ERybYcJ
rkIOcioDFMN2JDfvf0B1tkb5gGwUYBd4vXmeyQd9e4/qovadBEv1MRgqc46vdadhQtHQCAlCHTA4
Gbeynvrxag5djLpM22bHXMe19vRRuIMHz7lWCZOCHIAHto6ceMZHasmgucE3DpGddtfwuwbiTBhq
ZTDPXzfTkEEHjAEGcVjvYvCpE/lT/khAdN0+EkAathVGiZLTIDFMhtturMAwD6R9qGE3mpQlnwgr
LpMdh1kKSnR9/XR0YR8NYKTasN3iOg+HbZyiSLku/AglBpLK4bPqQZJvSfZkYr4OOV+39x07rzyW
yT8j3tSIB/1AkC7gypyz4rwGSUTmmYWIbW/MiTBOfKr0xaRRtDThA443Kh2i/jDgCs2uu2q8nw0Q
bA9o3PDwfrCcz5+y5bcypfAYG5ApqHl5v/2tCKUROTxN8zjAsbwFkMwcY8nmIKQVKsU6l0RxbDCm
4DKg5eGDyRwqhkmhs1MROIbP7y+dZWW8XdoWq4a3re0pyYZ7ttO2xSAD4CjVqZ39T0MzhgcPv/l6
SBs58tAnv12Zg/Xs/eKD3eZfL6yUZVJYeMt+8vY2GIMsIRuV9QkgV3gQMXH2Tt7QeCut7CEGPvNC
o4g/rNEQH97/zuayZZx9aTZXh6fZVI6LmfzttRGEsRbGKTyVyLi8DRUx6bhjiXcPmTOCDmScqf05
6k2ECISWnQY03l9Sj6PO+x/k8h7Y0hLCskyllPDc5SXwx4YLTAetbGHgX3FY6dI3rZWZZtNtBrR0
L2QVfY+FDtfQlY3n9698uWFIzWtFe9x6Ipissx0NPMEMcLQwjpj5xngH3jucbjlKx3IjpTVtTM10
e1Wg0/9wM/3nW729+3xXxCfCBBGIef7sNSOidGxQvaYnjqIOoUe9jTNpN8JqM1NwNlB5GQalvOuR
zpJ6FHoynx/HUXX1qp3wE4UbRJExgjWjt/QBj9/gHy22u/H3WJNZFP+aMoDXd1PvV9Z+iLMh3LeB
5TEThSBHjGjZhYz+Qyy4K10SggfrpzatY43o64bJLSGJacNTyFAlEncEklicqIVgjkT2EKISfI0k
sNHH7es7fw6xBGFjKYBwBjVEB6zvSdd8pjArHrBlzt98dkD/qIqq0vtxNGnW9rgxvF0lRdzsG5yj
DLVbzfk81J1wXmc8rxkDEhw210orCBBgSQb+v3YY6wfGodltHg+dsZ9gA6Hug46CsnbmhrXXNbQy
QqhA+XUbp7dd8psbS9PaIvOjegwNesUPpNO32Q02U1JuaLG4SbAqVO+Tr4iFIYpumzEbk51Tj+4J
UAToVCf06y+4ocYYayNw3K9KZ+obmDbIBUyjGuLFnVzvu4ixPzpXqGzrcAAws2stMRzcDPHS8yCn
+oBAOEZLqjk842+kxFvht5rCrY7NBAMrEYFNbWECbWT8s2awQ1oYNGMv3wdTJatv7hA4+qG2cAE9
OHGD8touQkUI8gQCfdtQEUF8RUwEoKEacnHHXM6Jq908zEhSaxJy3DU2IR7pscAm+rXW5lDcOkgT
bkwS1fWvYcpcYF/Z8GwV08jsW9F62QTkjJHFkZXDFverhSQIC9shGR0OSWt0zmGzZoI3GWuRzu51
iJl62qvBLb6RI4AGZ8A69kULlYLiNDScTg2oggigObDqaa8HS8QvsF1jbw9jtZzwDVdIlevCJRwi
dlUIn2caBuY5aFa99Gqyx1Rc0fPuf1RpFtAUAzCO31LCm3pqBj3btx0mf2cXWkh/wX21vZMR3Rxb
S5Cl7G9MJ3PkYzuZ0HcXEroZbWTm6ekTCyHNvjfYmf17f7SK4cpArgl63TDicu8wPcLhaQ5JdpMn
Uas+KxkE/e1cCdWs+jG0XmcoJDxcA62Pm8HK8C6v4V9UmBtDKANLJGS5zxwU2Z+NajbmYKc5uF4h
oEWEsVuKGiqqzBFPo1G6IcRpXS6pLr4qdrHbWGN2D+B1KA101lNtIxdNmiNe0zh9sAg7IYU8yQz/
099ukthuGepRhAPltsTZJjmiHMkbHbUnn8HSpukKdxuXobidRBE+Ya5Prmn4yr99IfPQUeqCwEDB
5Try7N2UOBOhXKXwT0mqux208+izG7vFK/QmohoLnmfzBtsGxtnWozH0/je+fCEphX+UE4ejBB30
s1o7cwUZj2j8jizmmf5r544dOlZa4TZz+0jLfYhSpL+3GWAW4aZB9B8e3v8I//JyVo5lSkiBEEDQ
Kp3dAN1kQGbHKDrRD6Q0AgeQfGo8cphkVqEywMV1UPDsDwBknePoGc3WQCX/wQn07PhFkcZDSTsF
/q/Hu9k7K9JG3HGpZ5JUlqoM1AGC0WgK9jxfo7sNBg5JV/SrtPNBPfBvV6VJTkVEk0Bb52U8udPY
jsmMPzlChMcCBcKv1oflohGKfsJhY9p/X4xq4biCOsjkZeLaZ+VfX7akldt5cWoIXsoPBi64EUME
tLy6KgoHYHPouvdTNTxjNIz3PdpcPKBUc4i3Q/lBl+ly9Wnhak3vh8VHU2YpWv4ohyAEzl5pmuVp
qIv0WwPj+BYWrALoN5c36ClmHN0Bu8IwGt0HT91lPURBorVUtBVsrL9njzrjuJKypCpOdtfE931n
i804qO776LigBlPF2RZ32On9pX75c6P/Y0xLt5ClLsVZIYR23aiLqYxPfVcFD2UEaXyFioxxwxiB
C+McJT5YYP98j7Pay5aUvWg52F4uHnByhagWaIcek4jZEw1fCNjrULtoH8jUTExkfiTMzUQl2ru2
Iu2a/dsPPcJ3TdMob0uXSeE+aIOiumZmbMcLTZ+XMoClGdp4ZhF8YzKAhtNSTLb3k5R7+PY4VMao
IBcG9wUig6imlvvbjcviibEcNmnJ76fOG0bAgwtMZ338iKI/nTdeo6oDc121N0vC3BwvKpqVQ4tI
bEROBN/7v+NZh4LFuvT02LWoKJzlWPF23TJWxLY8lumjVOGAgF+wZKiUbsWYAquDg4ygLbE/2chR
ro0oNh/fv/w/Lco3P6plLq0y/ldgLaTh9/b69Iih57BYTv+Qk9dGnGJLKdxe/Ro9su3oW0kkHMJp
9nGl889gVTEyuGwMT5OfZ6sWfNnz+x/p4nFi74JTuHQj9PL+PF/ZCf5+IyUcLU6i9GRnjnEQrk2o
mAX64RAnvX/bzwTUvH/Vi+eJYS+PLqAJJu8W/c+392H2bLhygZSnyjd892bCt3vrV1mxtYrKS8g4
MbrX96941tXll7dcvdxeBOqmJ82z1wS+M8T1+JdPyNSyz01FYqWDYnkPRdb+YJFd3lLbNpXNUV3z
Yra8s506QBPXY5kNHvEz1V+KwfqKwlgDkLWRfXd+l2y1UcZ/e0inipW8jC2h2JhpXLy9ozWRO6SI
4paNGju44czmrgXBSJR5vroHXencVDll34onu/+gAXp5a7kyKnOHDZImyfmOPFtjMSZpFz4W9GYI
PwmA+5p9HXyC04I39/3fEeIH3+TtM2TjWfMwTkieItbu229asJg5Q0XOifKjqo9YMIaKamvGwLwF
ly6bX4iC/f4zeguBrCkwM9qOlOCMrotu7AV4BA/df9O2Zr7TVmn8hDJBeloTRdnDQPCjv7M7Aq6x
KqERoQFXjeF15SaNTXCDcIjkazqYyGQFLfzsFolgtHgWsvpqGODyPFCNm90r0govvU+UWwlOWWCV
xk/Y8Yigaw27BPY3NARM25yqn8ssyp4IhQxJEI0i4DszVlyCVDpRvZpsCMmm0HEdoFtp7B4OSZ7c
N3Xn+hsKa0GGV5jXv4BtTDAOuqZs75BEGl9jJfvu3kzG5jmsC+PFzbvmNYVbGG+DsZkftMp8ogR7
pI23wu7USY7Z/DrQhXsMs5pcjqSntYy4cGRMH1kWkEMmXeHdYFsRwloBqf66zeLi1Plm117leTOr
TcFkYl2CdHCvkfKTMcRAHqWChASfIcke5+DA+A31o4sB9RmGMgKtLmjK3+gDMS9jsambfeqKIXzM
ObkbvxCfVcXD1CXxhrKyGHfKW4Lcfdost7CJsAfT2G1/819pHSkyh1dPo0/aypYwAORpon8yBnyG
XwpwoYT18V64JjfTdrfR4HfxZgrN7itGwKrYxvWcNysaeA36S1qy9qpEK0XhzJ/rjYVLASa6lRSF
JqwwYLBJPJXlPbiclsadK4qpvpX0LqIn1cTEZyxxUiMOosDGsDtSq61C8rictZKFOtRFDiGVjmNR
rDpsJnKvoizr7qqJ3gkQKYChz46qEv+aoE0ckySV+hFYXs5bXvktsxalr8Jf89w5k59sEK11+57E
OvsRdlIjmdsjnN6RQI5wnvp0wq1heRxQDcufRzQahftC897Tr8gi0QC0YN+fKgbnOKFJpYxvFPkk
C6/FxDKQuV1WXOWhH30nttvApRlEBkf5fhERb/pyiF8DXlNENHXVtyzNCXkx4FbtBi8EiBxHgXvX
1jPBtJVP+PQL7e+i3NC6m5wldQjqhcP6B+s4eVP0pUcv9pPNv22OHS7newRshC2UYcbQoGNz6/CX
tkzFAMGbL6BCW/EAekQzt3cirU+uT9P/NgUufTvUvScOHAbZRegJJOgcyc0NqwlFTlRFn7CLjePO
W4RuT0U//kNQcmQ4rPiok0DVmjFCwhxj5PZu7AeUlT4g7P6AU8LAq9En6Ckdp+ETNTBz1V0c1u0L
qrPudQa5+TM1WdyIUBaYZ9N7zTesqmN0S4pZXFyNU463ZZ6A5cgoHsFNNPCor8ToGz3VWB69qI5E
mZ9+7baSlkAHzMjqYuu1ku3oH5KyI64vzai8NwNBExESLuaCV9DxUiJSSIaUx9CDg7pO7HpoX/0G
icx1j9J+fow7hckQ93VL91BpI9lXqPtxdrSleh5ZjwpZC2+LQzIZI+NFwteQhIR9sovLKCrXogxG
+HVU5jDpRoR+G9G7vrzC9xjDE3KwI3IHgaDBM8osnw5eGpmb1q/lvTOPDhrhGENNtKNc1TQKZVq+
SM+MhlWn/KFAG+WQqfd15t9PhhQ+011OAaGeWtvvurvep522zkw3r/djprELysDSz3gFcUH5sq7v
Ou5qpzbVksF8Y5c4L3ZWT5NiJQ0zznajAvsCz5sxQiJzJOVuzQH25OmuYmP2CNPR6xGlc7nBxGNA
JSomb8u/wKr2umiLX8kUDb/Qx+dPNmjC7tB7/EBIRBCwHYJKEPYqEEDRjHdU873sbUvdCzsiytMi
xYxAObu0w+upFZgLaRVCPdxUI86HvWGiZjnC66l/F5i3CBFPC+MX3Legv+k6T1XbitDF8IMyxbws
hiGhancpAJndc5p9+yJ1yrItoYZhlQKjAPtuyN2rsDI5UCVz4oD9UmWjf0PliT7R7DKM68DmaYTN
WzN+QoeFTzWJE+I6IlbSVlUy+7XYZ+kDDz6ODeWBHdnHUT3cOhMg4A8+/mWV5bpM+ihbgTaZlnfW
AAm00xAPG9aPCyWh5H3VedsxJePc0KI3UAWH/YakPUi77xcgl3eNgtXyHJryDBkvhkJeLQxuXFs+
2mjZebXjlcz2befC0JmJLGDHbQkbQQw2DS9D0mGAwUgVjB98issCmtLZUksRTU0Lwu3tb1fRiE0B
sRWPM4FdPyquS5BsiEOnCwtjbY2zuHr/a1/ebsm4eRmJMeDlxH9WX0p7kNzNyT6hBgiAbai43Ajp
4l5WU3MijBjoVVB0w19/Ty7r0Nyh1eYsfMS333OuUQKDRLVPi70YFSZIYF4p7n2Sztm91sXj339L
zkK0hF1FYtx5Vw3//pTbVmOfDFc33/C2L0mvqIzIt6Llu6DEDlUl0r/tpjDD14rpjsPERmGIe/sl
ixIwadyH6SMhDkCZA68CDFlk/SeiWzHfGhP86pbp2kp5jVt88BxdrmfXNC2bhYxFyL2Qn0SZyOmc
9e6pG0qklVoyVSHOKULhpYA7dIlEIj3TXFyX5ux/gfOO8vj9u/4vH8GmEUWDhWYmx9CzsxmSgXok
8CV/bMeEyNIhASQ1EFmFOJ5QVkbkkF0DQbIpPmYCctJE9ffvf4LLx4mtkLEeyiwBHe389EQnV0Bt
c5pHjjn2woYZlhwzU17j3M9PjVXnT395QU/QpXb40SUvMPbUtz95JRrcCcRKPZp45+6qQUybIZLq
mslOdW3Hbv/BgfuyV0vjED2EoqmztEzPG5ZOobHrJYr4zIIcFSZI/yT/eghHVp1hBOTK4kp+GmbX
+Sx1B8cW/XDxCRezVB8cFy+bIMtH4XuzifBcC7lsNX80Dx1VtnYV9/6jzLthZxOYdI/JvlxHrMSG
sWoe7eAcGZshEP7X1IKrGpm1/Q2dunkq4Tx6Hyy/f/lAihbuIizjt2DafHaiJPcezh/722fwwIpM
oir82uEpgAOtpjxck6oWbSqUTLTHrHm6DgKMyJuEOOEvyirFj7YHT/X+8rh4IjxFa8zU9Pb5rWh4
vr1FyGe9qjZDEFkVDrkVBAP3O8rj4ZsMZ3XLZvEyKaBLRSfEVRIR0PzBLTl/Hkz2eov6xF0ur9iY
3l7fA3Cu0g7ZrVFFZXid+GA7H5ySjOsDrm2o+U6pQv3BQ3j+iuGiPBUw4G2lmatYZz9DHuRRFqeu
+5AA5v/Ztpya9w1/au0twTtgq0ewNDsiHav6g23/vJ3N/mfRGEJ+Z1l06M83ICSmSNawHB+RsXg/
SKEi07SYTVwmljd4WzXHxlcMygYp5Bp969X7P/aFzmQRaqJtEEhKEQAi7nh7t1HsYSlTKjgWeTV+
Hy1Db0nGzcq1jcflaxo47Z6kEeNIeCyWV5x+AJL7eeVSgH/Uu7rYJ/gsNNeZaoBIRV0mzzYmo/Jl
g9YhPZpZNF27oLUws1vxAZzVfAPQBxVw53kB2b28mve+OyfPfT379uGDe7Jc588uD5enSetplKXc
Fnr3b+8Jjga7G2gWH0keza/qacruZT06nAORKL3WiWt+d+TYPCLrN37RoAy2ONQ/2KQvl4WmryV4
EOlqMV86uxdeAiQ1Tnt17HpGnGud45DdcEoQTzWA8mkTSpJrgM4SPLjC5dJ9JBi+fCB4GTqSxiWa
H4op6+096NK5hTMrxmNr29kxMcdsNztLKKSP+zi1B+OKW/RRXb3c2Lc3HgWlwxvJRMpIS+/sKYQ8
aPcl0dHHpp1Bt2g/J6hvSJVxRWcn/mCfu9hnuAz3luIHgQuPwNk+F6EaqAnQMo+EsuEZ07RwV2HW
+L8joux2gS3dv6x2lu8lkXSgGLMZP1hnF2yyscF2hqRLzrMHj2PO73SIMv4e2UV/xTpOnplkqy09
XBB47pyG7vb9lf1vX5ldnULHEbZS529+WUAirUmuPOIyC4jZ8ut+ug9Aeu/8PDLNq5QRXvrBePxi
IfOtFdRROvx8Z458bxdShL4ka5JJHFXQocZXOCwOtFY6sP1u79i3dJGw9We+D0a28MOf73/j5Z6+
WVG2WN4lbOk0Wyiszx4j3VY8M2CajrzTyO6p7LD+UkpH7MC/ZO2Bt1e8z0O6VGOYOQQ4+f0HG+zF
kl4+AIM7jFg8xWit3359hg2lmAwLjzjzn3YjCSiUV7iojFXt+aQ1vP91/zkKnX1fzmRsXBZfm8H0
2fdtwtyih+R5xzz2EGhVVY9dcAM0f7hFitASEtsk+KszPwTPRvgEsswCZInxAzGJbdOx7nv70MEe
30KlipJdh0EVy0cvQ8RL6wrGTXaD7V2UoOwKFe6YleGuKmLFKal0QFqVFokqANTmqVnNGkUrdpco
Q42L9ZiWeFSWvcY55hJyO6ql6G892X6K+jFuP6r17Mvfnmkbh0b2EmZ98mzlNX1E0sfs62M6jbSc
+uIY23KUK5I35IYAa8r5ELj9TUd47hYC27CXhLN/h58+vXgBKS1oR8VHH+ri3QILf1FuLKvRthjU
vF0PobR6FdrJfDRzmt17fGC1d4t5j9Bv/NK5QQ5QWtJl7M3K25atlRn7gF0sOsVmmRsfLJeLTZ4P
40KSwhktLM86V1eifQvrmbSHo2XlISF7Rehvommc+rVjlmrrLt2xOPHtzfur9N8u6+HfoYlAzeOe
1xxpGTidtArzCOdVqCvgAxqtehHSta6qsjduG2RRu6Zq2w8GVf/yMPI+YxdY3micOJe//6P6H2tl
hej6xBExWvJb1y4JBbUBFjAGuld98C3/MWucPYuoF7kg51sq+/O3GX2j3CPHQxx9PCNfAzRCMJA4
l4Fdr9Jwg1Jgjm+Q7xNUAiyHNMdgYGBh5nF9ZaIxvsV+P/UPUS/0S49nEXO7MeONHYNabGrdxtN2
KJlGPHYItMN1G9aRsylcpzpEsyLPtkjK3NvIgaSmw1T3i/bdnFr4EaHt4Rh7/ye9qN2WubqgXkAu
apssqrONB0V4Rq8siZ+aoAHVm0aEwbFpLO5pOrAwBuawuYW8RYgO5IIRKo3n1iZO7cb74CV3vrqW
T0Ix7zAG5T170S2C4l66BE7ET3YnNChkzCr7IZpDhvxz/eL1k72NZFN/4P+4OMjxQNPIWATb+JE4
zp3vNkwa+mh00icQL+WnirFkvCpFZl/VwxJh5RvSiBjE9Dh48dYiYyMw7851OkyNXQlqPp/CLPro
Vzl/4fOhKB058aKVQsd83t2Jfc8cACWXTyWkmBbWkIvks7E7vOnkQDQroMdOy1iQiI8NSPG6Oowo
WZPt/+fsvHrcRtI1/IsIMIdb5Q522263KPuGcBrmnPnrz1M+NyYliOgFdheznsGUqljhC29IKAJ/
RTI6+l3qkv0rlZosQ72C9HWrJkF7rPukX8nAlOV1DThCB0PFAlL9B58mvus/h7NEiAb2UDC+Kgr8
UPgIGFUgJBwK08SqqXt80/0cc1YvUQC09jbG3oheJf/pnZRe+Db1+IQkUX6GZKCOK1/3eh2BeNK/
JzIwNZBHi8AU/1PKdq0zgIm0IDtQB/iCOzrSTFDbERNjRaOVT3dzRA3Mu23bkDZM8ff/WY1MxwEh
k9rhFQN53Dlg4XvPcDJgm6dQAEOowhqg3/uH+PaYtk5oa0D3khexCtKUKaaBAwq/VE6+ULFAfaAp
elcZqTlw6PX/7o+3DA3FFxckN/BUUAahzMznyKNkN3zH4VWfjEcfV4Z8G5rJ+KYWllTuHI02CDu4
/lRWZvHOqFQMTRGIGhD3jLih50OTzoc2glrjK9SS+tTakrFD28P4lRcyvk+toT/ISLi9pZnevN2f
tJjUv6/C35HBihICiEdhiVgwU8WzbZiqr0o6xZ91FPUqtBIVZSf5qraybW+MhdwM1WTQewB3l3RC
vygxi8Cx7DVuFWwzBrt5Qqy8aXfou+jqSjBxY/cwGC8elSNYoH9bPv/sWErMXUyVdXyNYafjzGzX
lfJAa7lFFFVuAySLUdM/3V/Mm2PCfQOUB6yLW2P+GfsGUcOha5igb/waKht5FOAIjnRACE9X4UMD
Slh51m+tKXwUdg/5HPWKxTWlhCYE76himoi6vhZq/pKhsH9OxvHn/bldv2Ocin8GWpxGuwJs4tjT
+Mr1jE6Dhg+kU43qtmpT683rbf9UGpHx6/6gVwsKrhTymgmmmDwcYNZ8QY0SSC/4luGrAbEay8Kg
R7/Di+kDHsK8wOHC9AzNW/mKf4Pef88EWbEIyrj6ad8KgOl81BrXa7ROrOItGnL6aST/FrIJTkL0
EBYRpOcyTtQHSkHqqQyUWjrYU6nID5mqts4RXxDszifFtUwgT34wWZ90ENnUcYvpuaQdBgF5m1g0
0gFXWEG7TQdzlI8Yr1PwnyRDQqyAZCfCVZF4+NXXveHUeD5sVzOoqa74ReQHW5uY/pMmJMdOue9V
Z3wc02TDo9NfIifQvN89FlXTDwgQxe8cQMTzoHaaswWVH9THslDteGXRrip3LBptCxlAkskNChhp
vmh60VneWJrFW2VIcXIIAKUgnNKMg3dUqg62R1EYUruLtAmZrcZEwSYxegt9E0NtTuiygu1/397R
ob7KBD60dEi2rvhSMraxNVbkzZuS9Y6OlkJuI9ucwTDw0OqMd2ld9SuH8SrqEmMq0JN4lkWevexF
+pB1yj7Pu7cex/keKMeYttuo0xO0KgBn6XvMlrrfSAmCSSuRbvmATmM/HKai09vToEx5haxmikTE
ylosbwnxu2DJimIWV726rOoORd+Y+LMVb1bTpR8wTPdOhm4hlMKDhtbPuxceNOvfsj2BHmyA+U6o
2sCs0cGs30CWaj89r7V/6UhA+DtwZqgsBhYYqJXdt7ycmB/KFKw39Sx6BUuua601Nvi4sn2TkHbd
Vk5Wnh0Lta+aRsGvihsRNx6zy/uV9FncebOLgiRVJjZhdEq0HID5TLFENTAf1aWvWoS761FtTOsF
v+P6GxaNZPYplz7XVWblT+RW+dpH/Uu6nA/PxrZIXB2LFjjk5/nwlRfmfL7Owt1HgFOMAQcPRJF9
OKQGOP/mrdac7AlVaIMtl3tvtqLhs4B2WCxvVb2Jf6TAGJxjD3rfPo60OF9tfInHXazWSr1HwxyT
6GZEcmoH3UCoIA8VukFT3drVSUfYQurJHRxkII8ByQKWBl6BKi/iv0rf7obCwtzSamXnzR5DOTpO
XlahLuwrEdJaXRAf45ydIAhkJdLHPixcRM9DqfkAu83pXxT4cH9I4+ziTx+No/461rFVfDbqUWfc
rgI8ghZLjnvKB9Ojn/n7nZuY/Su4yZSdAckSQMzXNpRbq7Tx0fpKYQRdF0uX/K+YN6RPhYrjzN6p
2Cgr5+ZqE8NqdMg4DHi/DlnF4ikv1QnFzbDM34YsRFC7oVT4gkp50u5T30TFQ/G0Qf6i4HjoHe5P
9ubInFUKk1SDaL3MJwviaFIQQc/eePV6TkqBwGajti9Wpsgfs2gEBp/An1+Z79+Kw7/7l9ovcT1A
WeJOg9b74qKw4pqHmNfvbSAgNA9VrRiuM0Fxfiy7GtMaEmsho4NUzWGIJPnJLiYp37aOXgePNM/N
EKUaqAgbmdLaj1Tq8rXgarkuABCQcaBeLFQS+bWL843+jIwrSi69tbGJfK6FzOmPCCpAvvdGnfaU
MXqv5ejY0so7sryu/45LRYiQDlIVod38ewRVJ2BlmX+WUDx6Q3kZOcSqsz+HXZDv73/6q0rJ/49F
0Y1HCwjNElYy9opdlIokvVUIS1JMbYofnSeneylUFXAOJbR11FuRc4asKEe0nxTzoTEsqH73f8jy
LhW/Q0UThvI4rRZlmRzgZIwfHDiANxj/tnaaYERckjrN9jn+dtVGr30dtTm/ndTnFDeLaWUzLiNN
AwA+80e4HQVH5CQWn3qCSlhYXhWdB08GSjz1Mia5CAi4UW9Bp3dUyVtZ+esJixEFdomtxeovjjt4
PcfEgDw+e2XfPuoxfq3wOPuPaWKjIY2VA0p0Pso16FOb9fH+YovZzE4es7XAdmDFaTkkLOp8gwGx
tfomaeIzLpvyUa57+TlPWu+ApYjA+VTovTaRZrxYVl7toXBkKx/7eoMzb7J6QmySQZo/8/HxwIbQ
Cxbz7IMNe5KU3DoaGSi6uNWltWfy1jqzt0VyRBSIrPJ8LMjKOJgqYXIe8Cc8APNOv9UoXwKOq+Jj
1inTN7BtYCybJF7LQa/vDwcVG9p5iJRRXV5+YhBvgi3vxGd7MpNDWjnRqxy0AsOYGo9T7ZQuXkzO
ymV+YycjoEOHwYLdg0zCIntBEBj1vdpIzghxKtgc48SUbkJFL+1tGEbIGCr6oKwhKG/MVCT2tJVA
DhBlLm4sSbj2VWGenlPkZB+bdmq+srMQQLLi0CTl0cxLM0n++7eR6F+ysFRr8ApZHNqocbwJq/Xs
bKvpoxXaYAB6qit7tceDY+W43jgylGc0qjOiTXK9ZScOKy369Jx7Xvc99QZnryAntkPRs0CbtlSf
CupS33xwAh+Solv7qreHB4YnpKVITRdflcX3pbIx+aotXPenASW6DNuGiipuipT7F1y00VhWPNnY
YfjY7kq5icyVO/LWR6asIZA4NrJdS+WHJhyoViN5d/ZqNTjzT9S72KqcTQNcOgQ0PKKsjR76O2tj
3MwooYBHskA+Un9cfGQw8U7VYxdzBibun0zkFcx9Vsn1MQeT60OMx45JzrBZ35YkWPfvyVtnidQJ
+Ad7jI7xYluTsUYxhzU7w8GX5G2fZwPOmfXwB/tQJ9nnE3p7K3v6KpFGPsrgXuToUoQgi1zMN0AM
HZsaLXILSZBIEICMomPYN8G+MaDebPIw6T8BvJI+DjgtdUcCaOPRQoEQe3VNjtY0na4DBPF7AAmQ
NsrU7pedBBXuelc1QeiOnq+lD0Xed94x5Khwt+iQAJCzQSAZ7fAiRFRqwI5wV/kDvxx/UWcNMnB1
DLhFjf8PVACmUpCeX+ajHHp2p2o+cWLU/EL/33oO+sLzjrhsj8MRmHVZYz1ZVAZCeWoUPWTgxVY2
xc3fQDUYUAgPOKT3+W/QxgS52CQN3arGhhVxAOMkQcT9gX38j16erLcQPW8hPhVMW7+Mg5X7/eoU
sgSiTcp7JvCS6uI9y/uiz40k8t1MRg6f81JGG6wDMNFuGucbMsjls0pRfiUkvSptGOL9QiYTOBR1
Fary81nnZRdP6N5KZ78K4GGNNHq2AOLiIz5u4VuqoyiW2SWQwEBu0G3Ko1MzxsMXG7TqS8/GXKkl
3/oIgM5FqZ5fxIsz/zkDCUmVTZbvakOndBtUtJTdMOaTfNAynKw1pHSffS+uTvmIRwDndlrZBVdh
BeshehOiTUR+uEy+Faw4pcicAjyPQv9rhirvWUKQ+Dmx9OTNRDxa3YVhmfzC8ac/v/NWYmiUxUyO
JSkQXc753CcVffPeYAcomLefmkzH96EoKSaV4NSQ6beP98e7seNIR+lZURNFpmuZImhTqHSKKYUu
EVb/2spJQyqmylszNOTdZHj6p8BnN9wf9OrqBf4NMRr0JdkhtQ2x/v/U72M7hnGHXprrYNTzAmCQ
awU19tdRrl8qrNPe+7Yx3F94HdEEEgq2WIN/hhtJDcyasqAbSb79rMnStFWpOkCzCjpH+F6nB7hk
zkoByeDfOovDGZW3nJoV5xmQ32IXS0WP2dpgYwqLOMVBzgKMQNtJPmIvR73l/oLe+oqOJQJRmzo+
EeJ8hnpb89ikhXTuLGEFSbH6FUijse1wTj7VnYHZzQju8/6gN04JQFLRoiQyFE3w+aBTYEqaMI46
S60EeM53otjV8HrY+ag37YjWtW6LPZX6ZEWmtXJCb7ykxKJUYRHJpBPECs8HR6VcViPD9M54GMRo
INkdliNNUqnBtqgV77tJCrALEiPB1Z34tcEZLbUpww4jHc4m6VeOkRhu9rGpENKTJ7/lI4gIff5z
EDH3xqLRgrMJ2/7BHA0k/8O6k5GaawAerHzuq/MjRmNfkYCIfW0uzk8FpC6uQa8jKh06e69L5WPp
xY9tlrUlhuij83r/S6+Nt3gVPRWhW+gLwbn14/DPZHl4OwAkRM52bM2fEGYQFnr/iCBBySTJ2IlM
Fp9XxlzDr2o9OIdl8cOX2vHQNVb8tY58vFgLuIPvH0709gyhTgpSaXFD0BSOIsqN0Vlu6vALykbp
I7K71UECoW4jKl3b0cP9Ea83DOkjwog8cKK5YqjzDQMBuqcMV0RnU27Rbnc6RcXFi9IHqFSMru8P
dnU9YGfpaICuoc0j8LGsASJ5RU0Sc+2zHXHXSZHUeI/QdJtih6o+nqu25WkPSgD0/nB/4OuNw8Bc
fhY1Ca6KpUwvFtuxUZtGeA7wIcOxtECCfIc8cawgy2/Vb72iTMXKyl5dS2KytBNBnnJArGWpVQa6
MdnID5ybpsnfMGHGb8jAh+SjJQ32V29Kxt+eVsFM1hPce1bugeuImiqXgN7ytlHgQ/ti/l3zJgx1
tDXiM8GN9z2t7PgzRi6af5RSz/gJ0RRuIeV19ZNmBeTu+DYMezWry5XfcWN7gY1Cw08E9uAlFoEk
Eilt2tZWdKYxNXX7KjKwAJLjfqRJJ1lf73/lq3hNzJl4VUSQFgoUi8Na8ZjWTiHFZ94DEJ9odtY/
q5G6rc0VeggdSgabXGuK71nme7QJ4iI+3/8FN/YZufPfgJ3SKoyj+apDrZ7seKLmFKltq34upiI4
xj6toe3Y9f5BnjAdfW+QKsqZPEE0xjlXV203fHjVAQOM+DyVbVXvSt+hfm3aRf4qSU1+sqva+eWP
VtMeI7xKGl4DL1jBMd041jSzqSUCFbJ49xePTjLEjmSkUnLG+x2Ub6FYyYcOIfhfMmVlZ08zorcx
YO7zlVMtavfzx46snTuZtxetILoo89WOAfDGTeUl51SP8GSMsk4dT2Wrpytf9cb8aLmSmVCOoHK7
3Fdm62BQhp/F2UHt42I0Nu5w8CC2td3ZX1kO/2VIzHHlrrxOhkDWsY9J/5DfpvS0eOxKZTCQkI3S
szklg/8j9nR4T52PY+q2lzT/lVAS/T6ZZ739Kbd6P9EUq7IKS8SufaiHssFepuyjtaToxolGagVV
H/qh5EbLaMtE1NpP0WY9K1oZYB6OevyGtojdPeHdg73Y/QN1YzSguijWsPw2Ay6vMVzntbbgi+ZB
3Zaf/QRplQ01Tyv+bXiqHq7c2beGI/knkrFN6HvLYio9sSqXKxB1ZtPAwpc0cqwt9a76Pwly4bf7
c7uxfVk/9i44Hh3wyeK6Uuo2lkazzM9pYmgTAnJtNjx6URa/3R/n5qQQriaZN9m9S8gzxP484mrI
z2MRF98UR7I2oVbTJc+VbuUGvvHmQWynfiNEksSpnJ9IOO3tiJRWdjbtCWdwXSm7J/TxlVMyJeTu
tal87dUMWdVJa1eAzjeuXt4ZQbiALs1/F5dQpqYwHbQxO8tlasob3azY/7FnHevJD19bkMcrW/PG
rcBtJ3YJ0S/N+cWAwwg4VEus/GzJvvrFwSB+V5OFnVCCjz8grFz6e/pRQDnvf81b80REQGjhmWR2
S0C30pQo7mllcUaYvtyisRPuCy3G9W7EfsOUprWM4mo8vidcXZX2AowS/s/8kyJDU1NySZSzTmv4
KVeFwaun03nHk1mG1xA2ylq/8GrDMoo465SgKNqgMDkfUtJtyuxmqZ79yY/wkR3rlzhoUjgcQw2Y
+v56XkdKNARp2gjepQ6IepkfJ1qTA/NW1HOkjPWrlZX9J9zeJAuJSSBI2z4ukEzrFCU6KDgfP2NI
hMZ6NPbv3U6iL8lVQAWM+IHQbT5pjbZjyiuknTsytxOG8IOLAYkm5MqyB7s2jvKIcc3a5MUTOXtC
xajAQTkvNOW1pShFhqrB6Me6eh7sNnGjoIuOg11bn9oRxVPAGAP+loOGIaDcTC6i1NFuQGz2Az5D
eO9OpYmFbhUMf+5/kustx9NHTAPMSdSDlnW3PEZpSW4NDX/EJPzZ1WHi7UwkvtQ90Y6fnipELtZ0
8q73HGMK8qPgiNMVX2zzhmQ9ygdTO8O6tX5EeZ5+LPHj2kEDWuMZXt37rDkVPfrAIA+h3i4uSbWL
JvGA6udu6PUGCxg/S3ZVj4rk/WW8uqAYR9S3uBIJDpH/m+8o325lvRx94ywnSfFMW1//jt8ebm++
Uv82MLFIMB7V1p6AWx8PnQ6wUAAa4PwtFtKURlSR+EXnppVj2KtGF3sEnRUiSnptXYbWQV7g/kRv
fTt6zNAVIduDVV8MWTUlbQy/0s7QEPRnCRGv8pj0Q7Ut885uVuLt669Hx4SJCU8UOmVLke68oXWe
xpF2rkJNlT5ayMZo+6aqZfPX/VldvaVkTYAz+IK0anRziRAFRg5gBsOqc6jJvgcKSuTjTuzJXwLu
skNmB6q561GlPaLFaSX7+6Nfbx5G5140oaTzxlmL142qYZEFrWmcMb4ejjX+R6eqL8tTjiHnzq8B
rGCbPZaH+6Neb575qOp8y2IGHSaJKjGqPHavWIdmD1hs6/AyVOO/CBehlSNya42JYrluCdMddHXn
41WNEvWKmZtnaZiSfWJjKEcpEScH068/KL1UbiNPITt2wvZ/mClzpTgAS4rHTmyzf2rBUecXqHxM
5tlHA3tvJToWxEEGNX2fO239JRj9fg0LdWtxRWeLWh3h7VWJvRtQ+0SgxzyXSayfkIzw9jCqgeED
KTTBx8Zm+fP+57y1iWgyykSEdPc4N/NJSiMQxXhKjHNTmLbbVfhqH4awxJ4i8tXG2CtpTlO3qeFg
rvGAbg/NsEJrgv0v/v4/6zswo9IYdeMMGj/YGJlXfcJjm+5hVSmoawd8cx+Mvn26P2Nx1czeUwgO
lFtEsQm5JASS58PG44jxWxOkblf68smQB3MA5pb/sWmpNZskSQ1Sx97amQqGz+iLv3c/AyKkDq1A
oIF9fFVzartGNodBKtw29NXNqNeNq4RKu+fPvG3RpdqbUo3aEwaYwcrIV+st+A8WmFxaGyz4Em2j
5YOBbEZfuhESLigpoOaAi0d+xEwwfNCnwn8M06TavXu1QTaBDUJDAajtst1QFoUN6a6u3KAqerfK
/fLZ8CIopkiF7R200PamFhT7ahjLL3rfSCtn+Dp0pHsuuoP0KoF08dnnX7vIfMPJkH1zzalV201j
Sc4fE1Tu9CLjcKAfLYIlPOZMAy1u7FSEjrTSxOYDWvLSyn199QbyU/ji8JgEhADNy8VPGWKdDxDX
2P5ldYuVorbRpxGfDKU3Vl7Av8og803OWDQXgJVR1wO2OB/LryIcq2u9cpMoKJytT1j7OvZWq+wz
TACfq7GVfJyxZG+PZiWmOqYyUS5HhEeUn4IQaqQ+SHhpxybqeVvuPqglk5RgIGRHkvVJCwzJO4zV
gIs39u7NhPxZjghKh9w/InJpiX12kMfTa1JX0ef7O+p6GxN/o0Ih2r6iTL24sfB07sum9mpXTRpj
h7sPhvamU+3CQKoemrb4SFxXfLg/5tW9zKeDvk4DCz4ZrbNF+AIkEiCm5TeunkDId9oWz4+BXtKE
HNdetov314bFgAKpLzgLYMoXlxTYIgTyja5xjVbV3QLFxC2Xv3TwLVl6pGAI2KVrS1wtoilDcs3W
WgQQZf/L/WnfWGpmTBtUNAPQlVv8iq6rEWmUi9YF1xS88EtRAQr9Y4c06l5uK/XkNeoamOvqvbcp
WAHq4H62Ca2WOJ/Bj+CODXrrJqXjhducMw2GxKjwax9l/bG3UvuoqbHnb6g5Xe7P90pi3GBwOOCQ
fQR+jdLB/NgMalHDue4Sl+p08IZbeXqyh6q1tiWqO9CFy3pE7nPAZ7lJg/55UJzqe9AowX9SVXTd
Q4vDOrw5bOV+90M4vESelxxaI89PpoKYh1Z8CvKDLKnOKYLXdwxboN6b+1O4ft2YAQkL4HGueC69
+QyQtOgqfBcS14jH6Bs2C+NzkxSButHzGDfwREl2SktjAU5wgLC2pj7cH//GSYH5Qk+FkgRA8iXr
w2m8OvflPHULWws+lb0cfAwkpXxIVXTbIP1aKzUl9cZ+EUpFFh8M0z0EAOcTbhOEljtcRVya6NUz
HuXxCaHdbhOasNw3SEbmL6jzBF9LFT137H5HWdpmuJN8jqGtfkxw1X4dp2poMd/WoRtPVnmmVD/t
wN47u8Qwmx2ARekzPUycivM6aWOsyCfvVGlq+qrBENta42RmGyySezdMS/05jgMyqfvLqorHYXGh
i/Yf6S9sZHpki6M4SI5WBdhLuQ44ZGRSvdHqd4WJcO6mMer+O3hF58FBm67Z0KfT/H3VTHHxMJgh
eq1jFNjNNu2K8Gc9FdLFmQK9OkBM0w2so6h5CKAMPuh4BWiPwHVKMGRqgOSTmqyqOyzdHYGHoq/A
64eIIXgZOpvzD1bS40GotY8Je8Kq2uN6qG0tFG2zrUrR+DRaTj7uII8bH+llROJ9wT8j1Xzvq2/k
4+e61/sfmkzzbGd6ThLvonQyD6osJdsySP+7v+w3LkCuAfJW8knebWsRPXQ0R4BgVIVrJop0GVEg
/AgupN5qHmFq4NXxqTC89H+IWcTiELbA2OcdF7/q38BYjWl1Bkbucr6Sh6HUpFOnhe2TSITQps6m
c0wvAqKlbDwOfpJuwzGPvr175n+vfG4QouUr+HAzpHJOhadyq5qzQd+dBnBvJ98o9Q8fNW1sdsDy
1kxrbpxl5Pj4D/BS7rClLo6iJxSdSq12u9ys9v3oDXzjfHwIAvUNsbvpwUABYJMh2L69P9vrW4sB
ue91uiak0kuCqZMbMlzkvHdZ3P6hQTD+wRtkaT8U8o+0sOuVS/J6nkTDIrM0VVpiSDzOP7DqR3UT
ZEPnOnhLnywzQkVjtIddbgXaDoHs6HONxsrn3mnX1J6uwTACuczgwE/Q4b9Kp+WIG2sIm9EtUJp5
bCcs1y1Jx7CpTJQ32ZPjQ5GgNrfRS8PcRJI97uqgV0+DpK4hU8Qk5zcavwQCC7kuCQl9//kiBMOE
vUHfDK43jOqfBszZydCqyK3L0lj5vH/BkMuxRNpFuAiOgqd9PlbchZKZwBlznW7ATE0Lp4nLvKPt
u40nCznkpEi4C207C51NaBTTz5ZyMpxfSCj1Q5A7wVulmE66bb2ofNEKGsuIBg2a9IjGfvrdMGga
byI0GoWB9dj4CF17a9prt9aLciFVEJSDiA0Xc7BtnMTIyAdXaEFj/F0okjCZGosjZf/q+3sPBDLo
XNJUAbmEaBjPFwxBkHxqeIdcywo9qlmVF+8nvN7bHVgQuEAlhqprxVDxUs8/EnogvAuoD0ACY/T5
mIbfJdSBWsVNoUtvVU1CV7ux/BGzL9l+CqpAOWYloIAGzUl/C09j+PTuSVPSBmQoVphu3KLgkwgq
DvAd1e39XkXp0Myf03SUN30hm/+FYd69O7yGaWVDwGH30zldZhWqV5XYvJiqKzW2tzetON3WDLo3
lco5SH7h71CwV1YS8uurjkGJcYFgEDHRopqvMuxxkGB6o7oFr+/Ry5TkIUV07KMxNcU+YzutnL3r
bQtTgnIDFCd2E5WP+XiAkTFTISJx/TGJL/VUN/VG81vl8zh0hrISJt3aQn89P8S25UoRF+8/Lych
n1Zlca25VoZY6KlonQapPnKpasO97xX7vOl6bJD7qNyD3bY+paG0KiN+FTQ4mKMaZJlokQixxMU+
Jh0vKItqpluppRJudGCqxxEhjK3h5zLisnVKjmqs5qhXjwrDogeNZjBpE6HD4lFJJTAcBprjbjYh
wm8qnTARgAW+iyLJcC2q+09WrY5HG2L56Z0HRygVU0IgPBV1paW+GydakjDAMlzgdtF32LvRozN6
1mf8ULN9H8K3+h/GozdDAxIMJfj3+We2sTgcecQNV4/0jGvbGnDzBuYffrS7PDhW6EWszPD6m4Ju
EEh7WKpIUy/rKdQLC8XjrLqDJPVvWZFHLxpg6IOkVOUuwcjirUoz871KaCJK5nag7QntwkQTcj7P
OJ36BB695I6h9eYEaIzmitLuUs/E17NstD8pIMR45YK4OrBiUEJHgjAiMfCG80EBJyXwslXJtZMu
/VE0Ju+gVhZvXWdZb/e/4/WWFUOBgyXAJrpeChjZsaxXfthLrmeG8lPRB8VRGwL9UuGZ/trruIt2
DbKuxKgYWvwPQ4PZp5UoypLLLCTvilYZwsC/aDRXxy9JWOtfHCNFLCORM6+kYiYZB8VJIV5mOBaW
K8Nf3cK0TAGPCsASSGCWYL7II+42sE+r4KJHRf6fnY3tI4al5edRwbKd4MteI27cHBB1P0s0/VD2
XgyoYzbYO4UaXIbAR2etUylvDEXzjW49vjByYqwcmBu7SPTqGYkKHfzWRbSSNJWWTr7muJjT+TVx
E8HEVmqht25SnStoZT1vDSeM7jGXAgFG9Wa+np0JL33ULM+tURDZG1h7ahtZ9eSTihvrmobejbWk
GyRkhTidvKGLtUwKGxECb/IvAwAr5YSFkn5o0CFwtgbFHWNn1kX5cH+73pgfQ5IYEYqhgbXEABex
WRDAhv6lMNrU22tBJ71WST4MW6QCft8f69b0MOuifgSimvVcRAgBokaaVYzBpYqdYhcpeFhmVRIf
m7GJDqmq/fkfhmMdYfYJM+0ll0vyyskYubYvZTuBnqijRn9Uo6o5+IoxSRgcD++1UOBa5esJvQyT
zh79/flmoTPcVgr2UpdEzeNmW/lp2D3WUWapO7yNohgySwx56P40b31BAX4i3QHEcEWN7QId//bS
klws7iT5Q4l8QLaF0Dg2B8A9xtqTfOPB4nLj8FEugt69rCGgTFwHKYqKF9RBmmCLKamUHSpMSo4T
CsrFB0rKH2IoFyvluOtZwlQk3hNn/y9bc760SlqFZM9peLErFTA1eC90WKuBl1oZ147hzbG4u5Fm
MLnJl0hApDpxZenL8OJngfpgZI12ULOh/QAgMH/3m8i0/ir1MphAes6nVTW2PmpFxbSAC+a7IZfV
Pbhx87Mje/X777L5YOLV/CeIlXuhFCnbwaWI+r7c5FY3IpKompF0sqPMXLmorzcKo6EiKMDfBDd/
66v/jFZJSutIGlMrnE7H0cO3qWimSBWhyWTnH6fKHp8yrouv7z0O8JxIfIjihNGHsziDClbRwJ3M
8BJGXXhSkta5oPeQ7+VAytckoG5sFIEJFvhNqkqUG+YLWpiNavaBGl6w/czenAKrpsSzIK5GeaJv
/4d5EcnARRRt5qWQXqmOaPL3U3AZU01/hiknfUga5L76sV7L5G5NCzlE4VgkeERL2J8D5I/SqBRc
pgCruk1Z1zrqP21f+1seBmtNTPX6WRAtBVjQIGrovS03SsS+bFW0VC8VQMtPZp+/9dC6RGdD+Rr2
bfvl/kJex4bz4RYx/mhikO77UXDBzhAHKRAMKY9P3zvf7dosXxy/kPOvdV8Y9ibmB+3vj74y2WVG
I4XQhp3ajy5mF3bUA1Q88IiePkl9NQHfxuX+/eOJRh8BN+0tCs7zLZp5HnYbvH8XB7nApxjLq1ff
xifLiUfjR4Uh2Vr17dYEwZxxXQGCALutzgfMGzXPeD7CC66G3qs8qNmHHHWhbYPC+8NkYpV4f4K3
PicgHixu//bXriqsequVqP0S8FJQ1jZ1i4Lwh3YMyn6ftSo+0U5bytZTHw5ThKydsYYJuzVf+kMC
gQZ0E7TJfL6dZDU+jg3c4IXef7DpgrxWo1W6aSbnv1kNaeVavXU4kZUXmmCYcZGLzsdLEinUgtoL
L+hmd1+SvqXWoWFu92D6E0Kp9xf35mAQ4IhHqWLj+z4fbLCdLh7w9rzkkle3L1XTlQ9qXozFxwGf
4xUhhusSMgI9YD4RJeDRoCS22KuAuJW+hcJ5SdFe9LZgA9JkOwyhscG0YWqQgi6T73aalls16Gv+
NO3DTasq8fNAIrYSGN94vgwVJh4MQBYaFfP51LMsSzq0yTk4Sm4aL5rvDPXGDzzn0Hvs7A1MiyA8
UVor1iCN1+wP1gFqpWbijiUgHYtPjClKqCVtE1+iTPWiXek145tueig01jFKgzr3Pv+rYEOJJWJe
uFlfYiI5NIbzcQR6/wFO35p1lfjQsxKq0E4SRScRQYgGw3w1tCK1cmQQokuGf+K47SLKYHR+Tf94
f8PdOE2oHlhCyRpDHDrO83H8AaivEUzJBQulgQRdBhk7TXXib+wxnf60ZW19vj/ijfuDW5HEg66Q
roDGm4+oxjzvAGLTS+Kn3tM4muGA4sSEnjf23b/D0pG+1J5Sb8LYtlbY2TcmS/4KGJggEzD/Vbpg
BhkG7oANtC67lLXcjFvFDEu4y1L2eQzM1bv5xlek/UcZmiY68cpSH7uTuzptO4fVjdK232MAzeYt
jRwo9/1FvTEzwFmUBEB5kPAtk3TMAX1dDor0UsS67G/iukKEtwrtcpMaJXIJZq2svHO3Lg+gCZSY
DI3GAjou8+/YIidVJeWUXqrQUw+V1Zn4jU/qH6qL/mOjZ+GJ4luzhXqpG1vRl9tiK4V1qyKNb/cn
f+PmECrPxE9k1QIrNf8lXan6SMkE2SWoVEeiVIqUbZhztjYmIOhQtiCFa7G8vz/qcsmFmpsAZQkR
bTQjl1pygClbi2rp6JadUjz0uV49RmHL3Vn03R8rdvz3QkrFgKiQ0mPjjiIQWhzVqcIqQ2Km9NU0
+2mI/OYh7wE8bOi3tM/K4ITvjOzFgGTyon8i8kBj8YXTJvZTCE2qq4EmzE4BmLg/agu+blfH01pn
T3ykfy88MRh9PaI/CtBA68Ry/5O9YI2MJ6zXyq43xQmeyJqd1l8kR/iwamWWTCu30K2vJ2hnIs2j
Y7wMuXEZEirFyuQGSW0rB5jgafKsD+Dardaxd36sDWvig+L7LGfIW0vRB7gqT/vi+5VdoDhDBrXD
DvMJmUzaGpVsZE89igHBNp9I4WWlT79RtpmObegA4Lu/Y5fnRCwxWB7KzyJwIr6YL3FpFEXRFZHi
qtSl0o3aqtqX1KAZJ/mO/rOT2uhTpzvJ6/1Rl3fg/49KXgpNWDRTFqcTbVqjm5pRceWyVLJNkZFr
baCG6Lv749z4osLUS2ShxDNXtTyEyGs7LELZxStbr49GAw1i14IPDY9hpMpfO7U33wuhZ26ieSFM
NSlbgPKbr6jUpMjhOLnqpipI8gM8b9rwG1hMYfTYelT4NpTlcunb/ZleQWEZlvUEcQDlhDXVFgcT
xeWeylevuVE95Z8CWU93sle0GbiZsucvg73e69EXpRv1AEBuPz0lamWuRI83DizN8b/lfng8xnI3
RRoQuRgCMHVhK6ng55regxzQ0NoYiVmvvDbLoEHMGOY1mrgkrBglLBYaghZmYcAW3dgbJ+dRVhDw
hw371DhxpewHzENxbtD+j7Tz6pHbWMP0LyLAHG7ZaaTRKNpqyjeEbEnMqViMv34f6iwW0xyiidEe
GMewZaC6ihW+8Aanetd4zl6RcWMDc0FwYoB3IFm2LnAkdeHVNKrNaz8ZXXEE05iaJ09G1Zv7n3Vj
A/N22wsPBDgsMOvbzVTmekP2YpiAhSzhAeFO4wuiG6EZDNOcfqM/1ngP94fcXFYIvwREFAQ8Z7WR
RKbQC09CpjYM0XRpo3qcSBylZvqhYSjv5Ozl2rEfzTDI8c/c+agbF+IixAYkadFseEHgj8a5pOsw
8r4Yof29BraF+XVZ6NkZ4PLwFjnicnoDYHb4bMmIZCC1Sk++/hXHuICMg6ojV+I64YrDse47K9Ou
YG7T7BErrZr0Tktq70MBLlZ7h0v3uJfqbE6cWh1K+MjRY/J8+6WTqG6cGmTCtRaxnr1XwrE4tio6
HScj7zE6jpJkXgLgskL4mf+48Wsl1oL7335ru9H4+H8/YlU3UPRkiGet1q+NqskPIKqKbwXlkZNd
Wi3Ab5xl7o+38fpwSxC/0Aalv7zuajdOPIcRvMKrroDE4FXO+yPdT/2vVNIkPE04MP8oRs8Od96F
rXF5ToiOF8Kyue7xyCmXrtZnxjWuRPs9tqQePsWFqijnpLCy4hxOqfsPHvTa5/vz3VpfHvnFdxjk
HxHi7UdWhhbPudo0rpSYWxzfDe8cdsiW+ro9J6fZGvf4VVsThTwL3Id4dEFc3w4IJpQOnWjNq1tp
7bvMG/qnyqlSF+mRzEUBpizj6BBRttojtm4ODLQdgCGMWjKQ24EzJFZKR1TGVcG2+5xArfeHIRNP
njo0k18nISr44aTjAHZ/hTfHheUNcIDyF2f4dlwk6nrNjIRxtSujfY9C4fi5L3r6PTpG1rj8iniM
fTuVdrcTSG09fcBglgyS2wtA6e3AWhNXyZCogFMMIJ1H6LuuvKijiYmQil/nngvB5jyBmVCnoZdP
Q/92OEvm0QDax7zaeGhfs1qZP85wn0K/1Oeasypi41TFtKEu99d3c5pczIvcFGDfNbhx1rMYYcKK
18GNNf2oTTP9pyTxyuE45pRxdp6DrWlCtieM4iUHv7ncms8zgNKcRksU5lVNzPeK4iLe4/aY4jZG
e86Nef5QGcr07fVTJIul8IRgDmH5akwtUkTY9URSHsawfxtKg94g+LT8TCGuLXb269Z6kqiCAiFj
RABv9R0dNUVWpHfYNo3i/IQWp+foUvcgRc1JleP5/tSWn75KN5b8BmgYpQfwf6vTEYWoIGl2a19L
zQof9brD/Lwaq6dGiECp0/yicSu6bzV91vFrDOud4Te+JjcREr68cJTB12R38EMwtLDmvrbTONoX
pQ/tCDsUE+oY2o3iwVaEmh1NnHj39Kc2Js6eRc4FIB7qFOsmUZgOjt3nLiNb5nCYFZwow1RP8CGr
w18EGTbGB5FOhWsYK0D3Y5WY6s6X3py8vVQxAUCSjay2VVq3aWUWqnOtbIwS+kKDhq2M9DZiz5qR
UeOqONNGzXdO0MaTQ6cKMDKmAyTIazSV5tLok7XrXJvBUJNTYxlZ72uN90tJo073a3swdr7y1lov
6K3l4odftPY7n4xZ5TMnzrVThqjrDvmYxv/WXVrER7XvQgXxzqnFdNKcK6RkhKP/Jfg3r7X0ZpUX
JZIFKLgAE9cPAdKHkzqJ1LmmohD+LAfbx6EvFr6Vhp8RfIn3JMi3vu/zAVexEzwgTJOm0L6qnVKl
J0TH1M/JCN/oIQSvcHRh7pS+lqLwfLp/qDeuEBJ4GoWgDEHXeitSkNDbcczLhi9cxnWNFlCrPdJt
KtODGcluhyu3RCirGwTwLC1llpdsc40fM/Qx72wztK4Rblehj35OYvql2+/5wm1NigQL4BhaR8BH
VjdVSY6REreQ3Dl6M1d+bZT9p3isoTklozGJ6+vXcMFuLBqvVKLXu8VU8xbDIMO6VlPcdW8T7JDb
Q1jbND7TpnR3CJwbKdZSaoEMwbMGgGp96ZtRqnLVW1e7rDwUdhNQTfog1S8lmv1/W16nfigmUX5O
9WHcuYU2hwZtj2gXBR+YVbcPql3m1AcG27yOvLkg2Q21fWNmZpm+0QEcibd602O72MdT8kPhn/fE
c7Y+K+AccHH8HwI6q+FR+e7bTErnasTQ7GBSpf+ofWMepsYRO3jvl+cRMBVah2wfnhtCwtuZ6jnW
12ai6ddQjcRwQLO8/hFbOJGccRe2upOrJnnqq01JN/b+Znp55SIDx/x4ZCmQUge5HdlVxk4OJBLX
srSjY6MhmXJM7MLUv7RYjT3Mloz7X/eHfLmuDIkMKqcSABclvdshNaPAydXqweg2RfcuQlmxODTk
sAdVSeK97vLLOwBRQ+SlXBJkQrN1gKR6M7KHeWJf9b5K/tOcSWvPUe413aufLsZByBZBWz4ige7t
pEZdanbkMo7lzqI8Z5mTzMd0chTrYhuVc8xsZHV3Hq+NXQPchWIoEE4esXV92+0cu7Uy4V3puBrN
uW0qmlJpg8w+SJ02fKyRnPvZOlqzV6p8+WqSBVNuIR1Gz4q9cztZFnGipwtmNKwqyzuMeEGeE7qb
ydltI+N70WIcjI/LnBwU7CXMYzF22V4NYmPjPv8N69ZUo7fY30VREpSWmn2IWpmkp6xGI+Lodl11
wNURvdD7G/flfbQk/2Dbl8I7Qkirb+wOruxwp44Cnpw5fkTSqzcOTeJlhm8jvPTYIgAr/HQq5Ncw
ld31T0aHhY2tGDW2NQQ7mcicKyocgR5a2l8ThYDwQDhh/yWkCeZmLNOPhKjVlyQq9gypN04sp5UI
ieI/qdS6tW00rZ3npq1cR6oxj6aCqnqROcoXCR7ocn+WW58VeilYSAJZNtfqJsyzNp/LMYuCShuE
P1RD9NFLw+nYzfkXffSsv+4Pt3GEcMWEZU0+gyvKWjcHHIxa9FOmXPMyRopi1rpxOhUsfnIyEXka
I19MYNEiZ7R3erkbFxMoFBopdDS4DNVVCNZ2Ef5CdhgH1Nkn+5wh+elcpJNYf7CgFH9R+CALpryy
/I5nWWlv1GnVxFYSaEh6XHhkRn/WoGrl7ty3l8RSKLHfX9OtT8iTQi+M7ioGLKtjIooet8jRSAIJ
aXE4JwAEyos3CSt+gEXgiDdFZTef7o+59R3pDRHA088lbVl+07NZFlmolaEJUliXhvNumNXxUCih
erAq6X2yO0ucWrPYE1DZOhbUfqmOsbr05VeDKjP0Er1xowDPSGfEurCq3uh4LXxqBZTF+xPcHAvN
KpL9RXnshQQQ9TkFVBGo+XxoPqqZWh/CoWi9Y9VhQbqzZ7b2JmEXXw/OB6h543Y1S0eLcseLkyDT
ZfFd1bIqusg8acrj6ycFSoQYndWDfbBcuM++WhsjWmFkhXfFUrU/Z1XlhAdDysh4Y01zu6f4u7WE
bA1aBUt74oUYqWHVVoJpikc5aFCdU9MuciOmVMvk1KZG/OP+3LbWkGSWBjtTAxCy/PmzuY1h7cQ5
kcbVor3/vtFLIECAokR2uj/O1qPEQ/wbcMW1uQ6SF/qWm3V5eKXrYRUPXuQkTzRK3KdZA8aK0ZJb
9iChcpF8xw1UFTvDb4UCVEcW95HFr22tYaSqiKb1c6Ncs9lzC18x2v5U6031WLU9xPTRa84scXJB
yiJrT0XZln/fn//WyYcdALYcNCjVj1UsokVxVocpN3jc1eFTCK/tKSNneVdac07zwaYrJApj5zRu
dDB1MHWL9RFN08U5/vbrmqWGtESYeFctmkT2VFUi9FuUCoxLTtVGx2MzLCLXT/tZ1x/plxXvQwsV
nKBU5/bn/QX4rXB4m+ZSIgNVTP5AOkgZ8Pa3RJRd+9qrwmuR51xDguV+gDRfh4c+1+RbtfeiS6Rl
Eg2JybooYIKLA2mphgb/MExY/zbZscHt7OH+79p6BvA44LShWQY2a3WJRK1uoeaahlCqqsI8jm3e
DG/qTE2geE9R96CgePHmD4bkiC8CeEt6vPoqhaZ0kV6ZznWUs2mwGRv5xM8b3JNhjgahWVxYX+8P
+cIzcnlVASMs0Dvgq+RSt6tfI0JXFkNnI+tUu9o1Vj2UWdgZinamyCxaH46FjjJnqhTiEMd99M7J
DfVbNo/hp9BTE4ntaFy+8ZpwLAND6QbreP8XblwQ/KyF2EYOvxgv3P7AxKm80LCikD5OnTY+jued
d5jIo6+y15V08GvdKk6WkbvWR6tujb0sfmMf8DRSwEW8gUOzDrHGecrcFsGmYBpb64nye3e08Qo7
mCmpA3Lw0x4ccuNKAky10IVc4roXMqVOq0lVH9Xw2oEbLP41y7oP9GoIH5qpUb2nFPJQ8RnumWV/
1KhaeIdmjvZeto1baRG9JqYktFukcG8XvSRP7MN5Vq4gKsL42JSeSozegN7+MWRgfg9ZaTehb02R
qHdu5K27CRgZ99JSPob/uxobkc9U78E+BenY9ye3i9JDjQTruYpDxXtwrMz51UBJet+apbiopYzT
02yLPY2xzRV49itW265v26HtW3hwk1G1w0NuAHfwvcSYxSc7Scafw2ymBGmpMPcYjcv8VvchDyIr
YHO2Acevaox5WMCuyAzlqk+LfkQ9mcantqaaif015LHXny7uXLa3S/f9xfNr4TjUiGiIgx4Su/pZ
1Utd8UcN0vGxN7Po0Wylm/1ERmG4lHXZ6jvDbx0uOnh0wf+vxtrtPnNmq84r0URBKKDEeXWRfpjL
svmWeaX4Ar2rtHduk63DhdrNgjf+TSxfXXd0sLxoqJwI1OTgDseZCOjUYNJpHKXiKuZlNhUHIdwU
4+YDWsl1hptOpjQ7GP6tTwy6nEyUB9ijPHk77bmpO61CJzBAgTl8GAwvPCJpbR0bu9xD7mwPRccL
9BeSDOuTrFg5489WFGjjkH0V+pIv6d5o+5rsnT0u8NZg0ALAK2KHyiZeZb+Gxh1pS2jWsDnHJ4XM
KUcFpanR+NASS9+pZ2yOxoW86IrS+l6votS8YUavO7zGjdCUo50Z8XQelDaaTy172jnfPypbexXy
OJIWy+0MSv72o+mtHKNqybWthi7H4OjZMUOU8eMUo14ahdPr27/EQwvilOWkbr2uWiQqXrK9WitX
s7NDv/YcSqh5H5V/eWac78GJN86Fq6I2hp3I8visX1lT0MJRoMtdnbaID8xzfgshv3rTzfVDO/Xe
X6WROGcjU5DSdysEJ3bO5ca3XHDai7UrygsvAtIaDmJIHyAKpDalD203yccuLjS/MZtwj3/1AjpN
FMFgyELB1AN8teYbWMJwZCE7hRe2EuV7J1KcHxgcieTIf9+ciiEVyWHOFnHcbp7V6tC4XpGfSqdx
+mPT1q8mLS0/iE4lTVNoEGj0Ll/nWbIVRliQInzD1qq14ZILx0AGLaZlV4+ye6uxBnuguq3vvVjH
QNrnanix3kWWKKLFujcw9f4Xwp1zcQyXpuah5e57cGYl+RA6YX4KQ8NFoW1v+K3PvRRfEU/5n9DG
7YQjvTC1PAkB5lup8U/uDkAq4tn8XnLx/7h/bDeHAppP2QF/QVK826FsJ+pawxNp0KFrGR7I+GBk
0qwban9U82anLLYRrQLUQOAC6Zslb1glM6Y+pqMUkO3yuTPE56q2CvWjndr18LeYE8c7zF7fF/+F
mtZehAXud6eQtHFJIXVGHkW7ibLEmp1VA3oKo9xNgzoysY+NaXf/MsHm/uUYrdWfC3uM97remwsM
cdL9bUn3Ap9JHRTsMd6NgVna03iwR8vJidj6fP4QpqO2o6e0NRoiadRXHbAVL7A/oQQjjqxyBn9k
DJG6G5todj4UWKrr/ybDYL7+jSH5W4pIaFguBeTb3ZN3RR1TbUmDyoS04g/ckuVRttX80DhV/PqW
HS7ez0Zbvu7ze0D3wgrt3DQwZJHNn6ZmFuFjUnnWD1fG0+n1B+M3c4LyA6u5npqVJrPZKzDMyzoL
5ecxzVP3MHdQlD8hMRlaOzWHrZNBMZUkbrlz8Li5nVshm0qZcKgKwNj2hW/VJE56aWsVgo+RnV6i
wfUqw9eLvv1Bi3iQf3AyoISyZZBJ4RpYRX41amJVVDsoJ7XC+d46k3NBED07VUprfEpKmsQ7E97a
qaBvltIqRV00fW4nLE27SyivZsGgCXU+eplS2L5OCj0cCrVxXktdXN6Q384H1GcoI6/fkL6Oe1mD
Tgjs2Bggygltzg6t6hQH6Q5iB3y+LNYqRwFCtXjdgwtHCGUV6E2hbEuZp3ngdYPbPKpTMhuPw9Am
r29LeovDjbFAKvl4q+sUx4WoFxhGB2Ex4viuJaaVjn4yiOlsNco8v61QVN4rSW7coRx1vho0UADn
68BrMGKn6Rc6YjeGJUWw0Yw9X+nGoT3KKjPss0aLdI9wuLFb4PNS+6EYBqth3eeIKGdbeqNmgWKJ
GH6KhgA0SNGmCevkaMUlyob3j//mLHmrFsYa0eyatzzpYozmtsoCq5mGb/jHPUyRbtSHutEKeQLF
JfeSvY2UGroa6kRQCSD+rLUDNRm16ZT0WTAXVfnZnLltD2My293Barhlnzwls7WLqnZO8fpXmR4z
fTkgOzyN3ursz6ONLlxY5wE1pKI5W7WcTuiHF8ZTjkVtc4hHHVlQP6pD1T0Ipejdr/cXe+vrIpWy
pA9YA4CRuL0LKB32ah7ZRaAXWfXD7T3lye4NOzyMQzPu5NRbY+m/GWpLBAJ24HYsT6F5m2DmHDRR
Y71LtLL8m9QoDLG6lN/vT2vrGoAusbQ/aCoTTt4OpZi4KXjAn4IyjLTxWEyoDJ5ah9Dq/jibU0I1
hPYsvSOunNtxKmHrgymdMohi1/q364QLtbArj1Vawoj+g7GcZaeQCTHgaq8UubSRZ/CKwG2t/CEF
OfcRfr/j+OywPajk5ry4PeneLvXvdb6MC9LQdaWZB00GB+JNlg3tBftp3b5oIi7/uj+xreNHeLHQ
YCmzo2Rzu4jzrMXQQOGoZn1qg/9EHstVo/xDNpQm4MBx/CnQZn9zf9DNGVJGR0GbeJ8S/+2gwsnm
qsvZ+CJr8fKWefdjskSPLrFUMLu+P9jWlUZmjlIAeZqDRMLtYMVoQsRV2flpXubORWACPfmJJvry
oM56hAhEqXZ75iZbMyRJxzGXhiNctNUZ8Oi8IwMJD9fFTC/xUUXFbM6Y3Mc6cqyde2xzLIIJoKVo
E3LgbidI+c/WwzksAs8ahhLnS8CPlTVALtCM+LVKGgQUcE+hXjG1Bau3GiwxncS1c5uqftdauHX3
Db7OaYzSNOJEsfuWnHhPsGfrAz4fcrVbXJASNcScMihaxe7eJbnR/wNvQTQHt1G7z0PTvZ5FzCTZ
KuriOkRVYBWVpo3s2yGXVWCrsDPa2Bvfh0qipX6PqsebSUvLL6/fowCeCCsWxQPUWW8/oTWjG44a
XhXETlxcBj6nb6PZd+gK0T7yPM0719nmkj4bb/UVBysqcjMqq2CAfyqZIR+R0qP5k9i7/J5rtbtT
21wO2To0pGxPtRE4GZzi1V09tWyXqBVV4KiFKI7Cxgvg0FZusxMabp0FIoQFegJegr/fLmSNuVYH
qpqFFF3zLdfQ9m6jovokJ+/VOFwEnpcLenF5h4m9GmmWgPO0sq8C2GGpfsplGX9vkKrcCwG3PhVV
CsIjF1ILQdLtjDBGQHiT+yNIHRF9Kqom/JLObfeg9ePnshHGzmWyN9zqQw2W0oDNS6tAuAsPq8ew
2q/KRQt5REKgPtpO+wcpJ3hYIPLL7l+cMG5nSNzsYR5jligfIUd2dFLHONthIZovltAzd+c52NqJ
vwUSaCKBqlkzz2KlbLIoHiogSpbzMVW6RPhZU1s7T9xGYktovngKwFEFOrlexxHTt3ayyqADCBU+
4quldpe8tptLTebyTlpgGQ8ijCv1qZzrvVb+1ld8PvrqzVOddglXXEKj2VA/RRiqt5g5apXnZ443
qkevBod//wrbWtdlQcHWgCZEueT2K5bCzvGK10r87Yp0uOiKNjTnsledPxqHzA8ODcyCdSOwkQUF
fVKFoNBKpf7PS7Sh/uhR/lF2BtpcQ9oI9L+RUWXL3E4odcYJz52Ok9AkhXKJC/HWHCuwy6XzPq6q
sDzdX8Dt8WCULbg2FG+WP39W5hH1HCpkgVVgjmHf+PkQVscpQmpXNLKzD7GFCc/9ETf3KFaPQLPR
WqBddzti2RgZlitKFSC6K9661dxi3aEbv2baghdOa/sJ0ggOCTov3/2Rt6JO69nIqyMvZDkYQ57V
wdym7kkZh+khV9oCiZQyvszQFq9eHSo7090cFJFh5PCX2vb6nqkiu44QlqiCkAb1iHdJ6Pr14GZ+
SihzVLnGuwMyYXtP0ubBgKqx4GvBaq/FDetsqOmUR1w4Lr2TCyKtjnuaW1Pdefo2p/dsnNXX9GaV
ikRqE7QMzclu+uQ/SGSaiwcaTflTAlLlKYukfKUi5RIPAk7hfUK9mfh6NWpiTl2tzkv+MBfKeEnH
rlTPjTHWxrtETa1p51rdet+xkgDzyZtIyrI6lGQNbTcKLwtMK9OVf+EydNkTTqm1jYIc3eI9n46t
jweqDv7sAv58IU4kTXyGvFiWgZsLCnWalhMQNsKz93jCW6ef/gDFLOaGT/XydZ+dfltDgAgJgzxw
sir5V1ao5zxUNufhXLt1i9+MZXQP9w/h5pBL5ofK1KK/tHqiZn0y1MmTRQAxo4g/eFZtFL/6SpPt
20gCJzygiGuInfhiC9i1dJ3BYniQi14QSumhN46aINSaijmyvrdzrFdnoqlC+6mZfTUfEcfM9QsC
Tbb6IR9yzUkPmpCGldP2G+LOd6rRERfRtHHybiLY+/v+qmztMPJSVLAWWjpF8NsP0Uo7Ql8rZIfV
0fylnLy596c0n95Ehed9uT/W1pFdUB1InlK0pLZ4OxbZrywTQ8mDrqomcVTjuB6+6NJMQ1+lEn/w
svQf150Le2fcrV29WCLAvQdkSJfxdtxYUhRuUDMLetHl3lfHM6WSHDTYtuPOSFt7bAmBYFvawM7X
Ja5yFFJJ66kIWrerwqOehNMv6Pbqo8zC8h+r1abL/SXdmho1YVgrYADIcFYvi5NXTiGnhE2tFHL8
FMtZ5BdRueWeW/XWPlkOD1aiwJRpx9+uIS+YNWclWanMcgPFb00k3YOrTl17buNpcHdezM2FxK6N
owpKBT2m2+GKukcUxM6roJTjeEl0Q310Z8g5fiITxzmk8TiGf7KUqEMszXdKWWv4ucgAlqm6UgZa
CgPmhBUg3RCzy6uf9z/Z5tTgdCwBHXtyXVtDO3Asc0nyaysyof3TxXBwE2Emw0GXY2wf01IWexSq
ZR+sE9JlMenAIGj+opxfZEaVTYNBuOoAIrXUtMS9zJ7bozO7U3bo6cihpxiGD0Wa1R/hTtT/3p/1
1tmn8E0xlmSVTHX1QcHWc7vTMQhUJEUSP5SqVp+zVEb/NGkN3Ept7SY9wuK1v94feGu5kfpj4rg9
cc2tTkg6pTyTJP+BWynqiWBdN327l559pBnc/t2CYJt3goTNuRJwwThEFRyszO3mVevawNdGKQJZ
OkN6zjzpeG8Vpe7EdyWdYyCkQsIz8Avs3/aC3O2xuQkWLBs3wmqdm7y2Bg1KeTAbVAQiKy2cR3Cp
CzrHzctvoxu3ht8bIOl2umFbFwRNBXr+i9kNWNrVpO2ptSelpeKOznSPFkTWjo+uzcX32ZuxjNsr
UW8BWEB0QWgF+MSxXfvd1C2CA26WUncXg/bVGuM35qBTdVe7MXoXOyL7R6R9/DZFeu+rnpVgdi08
9rRusj7d32Evl/y32jXRGSo6SGaunhctGStnBjQYIJfaoBKhOI/u4oPqNyINhY81Fjjm1hvbj/fH
fbmzGfe3KhTPDVrbq4CmB32R9NhNBYbT1xc9N8P0xMG15CHHC3L51HW2E49u4FKXMbGHXkSwjBcB
qTqPSg+ZPyXTlpnj986cP+gURYe/F9lv4dNasp23Y+K1+XkKsx+kCa0X4aYy1tpOaPXySuOnkACg
70DT4AVz0nEgvFudkwRpQ2YzJ+X4E9PGOXlbNGCVT+Foj/KiIFpChqAU7sGSmelc7n+CjU3Ij3Bp
pi+hExyYdT5AaaBEGzUJnJQIVldEJf8rjQ4Bxqy1T06S5E9wLAGtsYmnILEH/iWao+mRLKWdo51X
82U0gHAhZNKFBsy1s754an2WAn18NLxH125IhWqtOFPLAyB+f96bA4FT+902pSy4ulSrSQW3BG0j
aGJF5lD8smQ450iw7eFqdgZaPxtCF7bVpA0DGV7zkFCkSE9OZSX1zofcOkugdgAPUN8kJVn+/Fk+
4gpVzTJ3TII2wy4FxTyq5RdzVpzh3NhWXr7PcrXZ4/4um+P2UWbXoDODzjD3JRyU20EbWrVKGaGa
HVVDFT/OqTH+62l59H6syjG/gKqIkSof5v5STo29p2O/uXeZCAHBYs72QgtST6xOMxocD2TfVV8d
AwvaPpaRdR4j8hg/b2PDfB9VqT2fUqq1pq+N/YA3qRu62s+yVuVrLRgozajo4KDkQeeRv1ZPiDQR
pwk91JfTwSq/5uos6LXATDrZBefo9TtYh8sAf30BNq0j9RgweavNaRbIQYbjE1JYevlmFmL09oo/
W1sYeupSpYej+hJomfRhJuOWWUWmPR1rkLPyVy6Veq+r8vIFRrgUMDWfdPFjXNuVpbneNo6SAe7R
8/fqGFfflF7+N82T8yf3DLRaWvjLQaAScrtx81Ch/wbbP+BnDDn+MV6HoAx9gXYHebZ1xyMPt2g8
LkLka+PAwgYHXzocyySOnemzVw158l3oVpL6UPPq5H3mxn3o64PadJdekdEHdFdC+3B/r2w98M9/
xeqBV41e1YFMpIGUrfrQu7k7XQoC56MchPnWyi39EWRFt2cjujXscjngmkjy+gKwkdLEtbo6TgMn
HsrsGEWR+aaEOPsXOCs4SWiahgoGru28Z3O/tZFMlLGX6sxvhfvbz5t0A1ohjZ4GCfj4R8CUxC+6
M0z2wRqJDM73V3dztIWTv5QggOOuIlYvnmwrHcY06OG+nZpp9L54ST1RwhuTnfR8aztxu4PZWvD5
9JduJ4aTc2NaNaYTOM2HALx1PKt8nWA4PURtZOmH1jEA4dZZlid+JHDqVrXYdD+/fsLWgoVbpBcX
U6vbXyG0rpt7s4wDN7QiuvJjotWfqiIZHN/oK6jP94fbetpQTqN3jagF6chq0jr8dIlrFQYwFHp+
9pb6dejwEUkTaf8NpjvdGW7rcz4fbrkOn72kUWNOGgK0kJxtIxOnsQHw+6meZ+AVJLfJ3iu2dUh+
l5QW1PgS89wOV7TS1YVWRYHdmVX+rtCx0MkommHpfBGpp/zjhM1gnWJF2HvqYpszpUQBoIP340Xp
jGdwGqFFAde37OFzj+kUzDylzo9uqbp/EOtbqGot/D/OyRr8Iye0vQ3BWHGjDQc30qzHpu5UH5h+
fIyd0Xl1A3uhWyDJQypnoS+4uuHRc5lKO1OiYDbNcjzGhR15R2Xuop0LfmsNCd4pp1OY4D1ZlQSd
QYK3R/Q5aGWTfEiFKJaii5Jh9yB1xKF3prV1Fii9LFKzCOBR8bzdLV7RF2HXEK6P9J8mf5xN67sy
VcbJxYD26zyiAbvzdmxO8DegEb9vpJ5Wx8HIKIZi9bt4KET9Oe9jrz4oWSV/UZIJ99S9Nwejsbx0
1Xgw1zzyOoyjygHiH8S6IYqTPanV5OuJkku/QvV7JwnYXEwgVHRE6GO/QGuiWyNDkThxMNCieErc
tn7SQGweQeGk1iFRE2LF119llB9BNnHD6GS9t59Pg50zpR35jVM15Qc8Zn9ZWAl/Kht8DTREDI//
X8OtXyZh20qHMB9GKFY1HMt5JI2zo+xEfpz8mqkm/PyT8RYunAVE+0WDshs1ZVYMLJjizLF/AIR7
siZbSw5lZ08YBln9H1zVtAepGhMsgtxavQyNjdufRmMh6O1Smw41mjB/oZYVehci/T3p3a1khyNg
ETDSW6I2c/vt0CZvh4GKRZBrjXrSqfk91MDsH+1YxS/BNdrqDWqFnj83uvL99etK8RMiMfLKxK2r
bVMNXq6KXsmCSRrfcmVUU9/GrPvR1Eb9SUZqfr0/3tabRK2TheWGoda6Gi/LitYqlRF6hmM3Pymt
yvJYVFl56hGJfSCc9R68UOjz6f6wW6efkhf/A7EJI3D1OVungNnmdAApu1F/Mw4Uog7ChsRUprXy
eh1Rqj+kGQtTHxXCNUFXOlXSRmqcg1Lr2wAGNCfEcvruJByz25MR3ZwZWFQyAUAzQIhv906uJqVM
cUUPsgiqRCu94pOr5DSMWiv+k4DiN+QPOQrQ/WuGYzFGxdwLLQtGpWvmB8fN5u92HZcfEzj2vpwy
Z/b1PtL3GM9btykBobt42HJ/r+unWKw52FxAzZBpI76Zleu+J5CdL3NiDPpDQWHd2dkvq23KWlI2
RHBjEVaEW7DGNra1oirzqNrf6iT5lQ5m9aiaFXyJguU5OmMvv+ZAdl8XyPxvUECGtELJHQmDbz9l
r005ck2d/a0fB/UBvxg984d5Hj8TuJo+IKxoT9lx2RzPqiz/GxERKtS3AU5jl3k7IlAEKKRcNd9K
0c7iVE5ifrTtgc+YOVr43g5NmR2M1IKSUjtOdVCFMe2EHau77/dPYKr00ykwQepfpTiYlUnYPEwa
pn6OCk/fviUvqA6j00RHCk+aj/lTeUR6uHy4fyf8zpDXs6e0RLqzQO+Js25n3xlT72Zh5H5LxpAH
JS3ZEZ/j3LRm380svTuNKHWJ960WGofJ7lzj1GPWOhzSQYvfV1RF4jfgm5QHPHG7+ZeISr1LfFXa
ZXJukaUb/xvNQXapjwSB9nnuBs891HDF3g34gu+pIqyOCMtISAMCfkGp0shVl2V+llo0oupQ881Z
xlrvUOLvZOrHo5m3fudl2XutC8ud6O3l3mFELnE6+OjyAAa6HdGOzFADo2196welO8CLl1wLcjrL
uCjeermuPbSACi41WIoLJsXxTol7de/9nvDStSMGt5fzshperRRpDnlof/P6uLvobiWPEejccxSP
8/n+RllXA5exwO1hcUFNnSf6BVCwNucJIwL7mz0Ist/O6sY30tMo7FSNbcpj73b5Qaqd9uR4Vek9
SI4bIqLGQKUwqRGXuv97Xl5Oy8cG80Lvl5d7vW+JQsw+nzT7WzPpCLHaYXOKa2Saqfpo/uwk6gXS
0x6ob2O9uRMX8W8ODEaYq8MyukqWJHiUfwv1zrnYlTr8m3Ita4c2rMzXcTj/t94k/wRE+MyY5moz
I9xrtCLN7G9apadfhymdkFKf0jctzbudb/vy+lm+LWTvJcgDyL66cxuPaEThy3/LaXz6FGJo3ES6
OExZ9SaxIuWAPw59AitK/g9p59UbN5Ku4V9UAHO4ZSe1JFuyLcmybwhJlos551+/Dz03brbQhM/Z
2Rks4MVUV7HCF96wsn8/HhjgG+qdgCKWcwz0qtOMzrR+YETgboewy65sN7W9LHMHDzHwXddXLygh
piv37VLQh8WFB8igc2xC4WypQGh2eGAZ9NV/GhBxi4cuDVwcNUibH3WlVRIvNyPH3GOq2hv7MjVK
e8veitXtzFFOb4xAbdjwPd2TQ93p0U4XDSqRlzf4Bwdu9k9HBRL7yFkCePEuYaScx3k66D+Dovnp
+0m8N7so2OjAgbaxNEcsfISxMYDKe6Uckk09SPcQFfWaGsj5pgf4Q4EaDDnBHKXW0zuuCZW6hZDp
/ICWFVxT8Rvu67ITLyPg6DU6xfmpJk0EHwPzFGsrmpenY416Qn8wD/0fMRCIG1/Vq6MfmBHODIp4
mtQm9uqBLuLllT5/NowZADkXF3HBIAg4HTSapJ3gQRr+rDQdX78odn+0Psw3zw+MdltU7fDr3wcE
HDjjdSn7kx2fDuikeR9ghRf97Gpz/K75WG+4laYcRKyOz22jvF4e7o8Y4+kbD5kYRY7Z032Wy5hX
/a93sUgiu2htGyhF6BTWtzyNYRuojVsrN0mghB5K++YOqa5f9RD4N5WeBo032o16KALHJymp4+jg
9GGb7M2+ibpnNG6mlSX54MPjKkyxgNRklvFYbLLRHUY99Gvnh18ZxTY3CbzQCEi2Erzom5G2jlcF
EQ/M5ZX5YGsDi3Ion8/cPJoVpwsjAIFO+mgxqj6FSFbG2u3kDuYzBpOrPtvndx17i9iOZiiGK1A/
FmMlJh7w+oS+tB1Gm7LOuwNslsRDKF3OSW77dVTbYiOBRaxc7+ezZDRkT9Hvg/F4JqRTNIFf97hy
/JwQuNeRfI+xggdZrHhxaqzVRD7YbIwGZBsAH4UYiAyLeWaR3Y59Hf/MAcZrm6wpB/iyRpaW9yKy
s2ZnNLk5YmcJG3KXxL1jv0AOGO4KoxoQy9J85bcCd9G+GYuuHHdB4jrRQ0xjZQ0gcrYsMyeTjIl6
ChJavICnPzQkybIbvwleUd11003eVsmWKHn0d47fNA+Xd9rZ158jlZkiRv8ChQRr/vO/juAUp5XZ
R27wmmp+fNtZcXJw0hSlPpYHGpXQHysrvEVYcQ1gena5ze3bWY8HdhodxqUNTECjGA13U32JeB9e
Mi2ZbrquGL6gODS8RFZsrxypj8ebu1HkMpQ4FhMF0aTnxhBrL36dZlda4orvHXg2bJcxYvOkqiQr
FeKPBkTr0iXvJycCanG6suiv9GHoD8bLqBTOy9QN1n2WYCOi1GG21emjrBT9lka8NGkpMsDqR64A
ks5ZFW5SFchUpibenLRqrW3elw0ZjxaEx8p3w+xGB8/RvSbqaJviGGRFk38NEXxqvmX6WKKhjTNe
WZGwD2O9Ek4RjzPZk5uejiv8ad4y+HrncU2NP1jVDGn3ZqZJIKwtruJABIo6qUN70w+ZY/q3TtPE
BykcpEeMCoy+x5+S3InIDNzPBaozWwPpPns7IDXaf26K1gm9DNB0fVUBV8uOg5CwZZJsyJRrMmTV
vJrq0AivqlFVun2vdKl4bvx20DdhW+gJ4nRN8KYTKwQesTPRed+pYfY1TtLaCjbCEBmYDavQKyzE
MlRZHvEBEOMzMHP7h26SGH9SjdD4QX4SJW+T0cl2F7lZEmzqdExegwY9ZQwbbee7KNygPriylJQM
umEM7kutolTRFHTwko2pkIz4W6dOkv4I+8EMv9pR1H71m8ofrgRint8MCZnGE5NlhNsRxkuwFfFQ
3Ixaoz1Mbt2oP/Ebdisvp4QX3WEWMNwgnTOG3kRPIdlZcW+lIAYHRTk6A3S+3ptqW/Tb2tKjW7cY
fOfakI4OaBtPn2aHY2mM1RY+bs3RMXEnf69TXyGbKNVq2FqTln+NYjT0vF4N4+TWGeG78vlc/9G0
W6DwtZqPlmdayDyOTh+ILb7PcX2AzyFu/RSfsg09w7x6sMoxUPpda5QFRUYLopcdXEGCCpz9gKfY
8yQixXiLgy5CyTnFZmHvlkL/bYT+lKeelTtum2+tfgzNNdTw2bWIqB6I4TnYo/rKNXV6eFVXKmFa
KOPbDHk9BBiX70Ojkfs5q/YqmA9bUeJ9rIR9vJICnI0MN2NWEKUGS8nlDEuSW3pbpWNn/LJ6KJh7
ra2F3MIMUr80bpc/VjSbgV/ZTZK7hyaQMX5hl1+Es9IBgQeqrViaz4hIgvzTqY8pFuZpmsnfzThY
8ovuNM6zQE+fQCyt7nrELKKbqfSrXRS06SOv07hykZ2FXIiSz/BpQLfIzVNrO/0ByYTTKYlL/Ep4
rx5CJzXktsjGDPinsD8LaHhg4mq3cP/xhZg5OXOch1Ul/zkzwkmcEs3wSrFeRyGsfTmN5bHQHMTK
aSR+dc0S66PLK20sLkWMlmBzQDeaLYdoZCxeiDaRk+Pbg/sqi9CebuyxSzwxv9H/1i5BGJK1BJeE
Z8KcWS7bJbj1FROvrPtKpSj0jKHuHsxcpu9a0ZprUnTLV28ei7CFYiHFVmjE85//FU9oo+GPodb7
r0qOzBIWKs11HZbKhvBp3JRdtUa7/ROA//2y/BlQV2f9Sw4LYczpgIkTJkno5u6ri1XRF7tzuzvf
KcZtp/TNEbgfGCK/oGaQVoVx1MviRWsKcXX5Q56lxH9+BP1Z4ih2Lt2i0x9RdWoBoihxX9Oy1aot
AHUA/0R4j0HTjdf96Bi7wIrit36Q/rsWTP1dYmYKOkqp8o/YvD8fG5IK8e1cewM+cfpTkqxVhqnp
3NfCdVrriGBZVnldOznSw9RQ4y5RS5R30jz6AqRYfrm8Eudbms//1+iLhTCH3DDbSfVfyz4Lt1bt
jHKjB87qZ/9wm4FRn/v8s17aYpajrg2929QseKLF3wy3UvfW1JgHnsb+xgrdaQUk/tF41pyGO7Om
AhnE6armnWONrjs6r0Nv6g9aOjhbdxz7TSdc42dTojh4eR2XOcC8oebuJixrxGTBGZyO15XWoAyp
dF8TWZn32lDJH1ngDEd0a7EDujzWR3ODZkCpwZkZrcvORlwREVZayFhBZw+HvLWSm1wPnckTiXCz
Q5aY+uPlIT/YJmAXcd9BIhcs9nI5DTXrHRHl/qvw1RblBosJ7pWYp3xlbsvXlHVkoPmjIclLX2yR
9BU0NAETT/5rrRT5Js9892XSC7Gzwta/0qox2ZS5Xz1EUVUfLk/xgy84ZxkzwpsWFdWb0y+oNf0U
GjAQX1UEvdzDpIDZ9IAmTjtl6NJpJWpYvpl/5gkqCy47fF3KKaejWaGGpxqGjK+JIYx6LsiOiVdr
VvDmFyIhimhST6JU+3x5kh9sHS55uAxUxtilZ3XnwLCoMJssr1/Jt7jJuytSxeEohlDszLj9x17j
fLkB7aNYRII8j7nop9IMrNCIGcWrQDP6WmBhuu1ybUx2wgmjW4NVUFY20EefEeI1fQXyVMwiFp+R
tlPk+r4qXmU5BXLrWLG/EZqFXQueLf7KYB8dC1BL4FJmrSnoz6dfMTF74L3gQl8zo2i1nZMb5bOq
DtM/UpD/LCNxB/k+qHG2y+L2dGdVtniy/Vc7le1x0vpxFydxeF22in9rl1NyrMbJX3kkP9qiM6+I
ojZ6hRiXnE5uyP3cjXGeeRNkChsjqfpd4mfWVRCo5VVbtManQgujw+UNej4oKAaKmXAFeCTONCt6
vwPwr1jyDXBRrW9Ss+zoEMm22TuDLPGnrtzCCzR/zaTq/Esy7hwBUdeCb7KkN1KxRqAtsDkTcaMj
BMeHICShZPT78vzOtycXKE8Fy4kX1hnv2WojK63zNngbetu91Uckk6Letr4amnB3/z4UymQzGIzc
gB98+v1SGcaRgs8WQ/XpLV7f0UOQIoCA2ELyz9cKdHXkYah0zc5iy8BYAu2p4U8xK1gqn1JRi+Mw
qhyFLriFB5bvL8/sg00yS8tBJuAxAqa1uFUM3FLSNmzDt1pBYACuRvMMKSg5pm4U3vRC17w6zddA
0ss0i0Wkg4JoMq0LynzLOZrIRGRGhi2covT9QdciVMQNvELCMdY/U2Fu0LYctKeAQtnOjZV/tPTh
CgD+ZkNUZfuQfziLew0A1Whjvxy+UZ3rjjyTmGDaWfLVnrrweHl5zx8JRqOSDYB5phst4wszdzpz
ssr0rR4SvdwpaZjH906TCe2RClXzRRaAudf0Oz8alFoYB41kktBm8U1ToNCImuT5m9pX8qDI3P1C
XUi/HYcsuEIjYVi53T4YjzoBiTM0bVK5ZaCRoTRQGaQ3b3plmx6g2xBvi75utv3YG78jysQrL/75
yZ9fQRpSFPooai7rmXD3o0y2Q/KmjNq0d3JpP3ahbm5qFduXlXfpg7HI6SCJgSiYX3vn9OgTRuRB
3xfxm/DpFDyMcUX677t+Ko55YOUPl/fL2WhzHoc5GcqWc/t3uZROhX5Rr4fNG/RE5WeTjK2nEqDy
+KI9+38Yi8wMhMRc6qAYdjozhb6ppaAe86YruQlKwEr8HW+ivu1r/CC3lyd2ds/8EdWi2o5aDU3t
ZWWlA5tclb42vEGprG91P7Q2ZdGbd0MXHTs32oVatsZ7nH//SXYMOtlEjYnuDscAGN3p/PLC8bNE
RtqbEiORtkWFccYwUitcyfvOv9lMz4a7R6eeKt1SFMeNu7ojT9PekOpsem/QLHkdoI8DpVNx16LA
ebudTmpOsWHvmbhezqzd00mptSkCtXWTX4nZ6h5aXuYjhMtoMw2JvR9FmG300Xd3MtbW5MjPqg04
XcGWpNbAc8spX0ZoOtyAtK266jclU+slrNLihsxq/FpGhn+d4Fvwq8DV+CECoXltGJHzpKVjv7LW
S2kOKlSz7eZMijCIa/j7dP4hEE0/xxz1HaJrpeKfMrN1zbCVJXUxhA2uk1BRn4WrT8ajMNIAUNyo
q1dpb1YxNeNUe2lizY+OiaLmyspbeoZgINoir0P2hTuXZ2X54/QQFn8Ds+gd8WT9a2f4+osAafVM
xbtKN4lqJZuB6tGuJBO9KaOsszeuKdT7SZX5HEwY3VM1xcN3xYIPvbt8AM9aJPOPg2+MNOgcVpxp
TKqVkzSdOmnvStWA/Kbz9KyaIik9rXb0uz6aRO+5TenaXk+5PvXoTgTBtquK/qoxgh7GgoGd4cr3
XD4d848iESYSIKtB6WARjdsdcWKHeO77NCbDu1mq+W8zoapq8NW+anFsra3CvD/+Pj/UNwmHAWvT
eif7XkqADY4ZpoE62O9RXimBh2RjY+IymTZeGdTyDpmZTLm1g1HxjCRqnW3OU/3Vz4wOaUw1/ZWN
xDP7AHe+aOWCPF8JSr9zsk4ChLHhMi9xkhx74lb1f8Ut9AZca2n3Z11/69tZgcBD9X55OyzvYyq9
9NZnAjRtb2CW88/5q1bpu21dtij4vEseAW9SYhoiohQ3VVE3RzQnumujd9YMKpeX159BMeymwg/E
msrv6aDu2ARFJxg0R7x40+DjeqDl5W6kmav3rVuohwG5lWMtw3GlpvTB6nJHU9eeuefk0IsErJ+C
0jRbId8Rxux/FI2Tb4Mo1LFAH+ItpPuViOhsdRHMQHCRW5rXDu+vxUSJlJQwjKLonYODZBgMsext
0Nux3rhd2sNSM/XBM41uLc9cPkWz6xWmMgRigArOC8Kqio+q7oTxe4Xg6q7MrHwr3co3N4rFu/ev
O5bBaG0qoFf4nIQQp1+zqGytc7I2fgdaEY5eiRip2CU61Y8sbMSut8bqH+WUqdJxcnnPgBXjZXNW
WNLtNKJR3qXvppTZFeJozk06Zf5xCoGwXj4gHywlQwHA5aHBZXTpvjEhA1Ng9pm+B4kW7lJXFfsh
0LTMs2MKBCtB5tn2nOc1y0OTYaJLuOTmUoWMVCGq7B30YrAJ40G/amlGHcaxE/dpPq0VWz4cD2kl
kC/UQJwlkVppQDVFapi/h5Epa88u8rI5Ktpg3kjkXoRXFIa+Ap08O/vzFDkN83UDPnRZE4wDevIi
ttN3K4qGL35UFrsKmrpXtTgPe0qtNbfwPON9SFi4FjR98C15XhByZu/Mid/8539ddiNWLpH0lew9
aGHpe2BY8qu67FGvIkSw7i9vnA/WlsFIS7jHieWX5LEMv6E0gRnzPmWxvssxU9gBKRwOna/LTT9q
a2f+w/F4OWmdzliy5cKmGmJERTrk722FOjYFiXg7QcK/5+HKrmqe+ZV2wPliwm+G+ct/SeXwAjtd
zHJIbdmnavw+2b3ytZRtuaXAPN5TyF/Djp+HnARR0JxInCFXUcpa3KNqAb6TYCl5l05ZOF42acne
Shzru1tr0RdnnPJtGSklyKlOv0MxJNjX3VSutBDPF5gfMetmoEqv8GEXISdVyVGJxpzDaU/RwYzz
aJMbmf7LHor4qnbzf0XrzF4YRETUtdC0wHZ4ca/6etsVjZiy93o0Xuq2bK6kzsNVTPY2JFXaX96u
558TaBidWMqSOqArY5FQtFrXQmoU7bseG/7nUIGYHkdueDT07v3fR5pJTtR4yZbIYU43TujiXt+I
qnv3e624nTQ32PWdDPcpLmiHy0Mt3l9gXfikgI4FwoC4D6HO6VB4GCd2JFLtN/rRxgHVCG1HVU0+
FbK2jqljyq0fKPUaaeXDUWdIGfccmg5LW+oeoGbfBI36G8KDYewap9SeGqNpDyB09De90JLvbdU6
6r89HvNkKYbQ4iGZ5/lf5p90ZkFEq432e9RG1feszNe/Sj0LvgRp7ateFFfdyss/Z85/BdH/jQiR
idbzfAcsy6HWoNuZJjP9dzDQRZJtPj1pkS1WqjyLc/ffKPOs5jYWocbiI6YNhcksU/XfDTieo5oI
YJK9iLoNrDwRbEZNqu2/4dYY8k91nieKFJN4e3G3OUM7uCI19N9lXvTDbv5neoB6DIUjbAFJTQQc
l3fq4vj9NyK39yxLOtezFpcLsquI2iED9RsIInbYiKMew6Dt9qIz1oxBz9eTZIs+AG0y/qItd3oo
2t4NkZQ3AukpeCePIMQmDFpqJA/JalKoE3r7enlyH4w4mxwqvEtAN/j7dERVOnlvgpyRnhHV7nXr
uF8isl53i/moQuszbeOVnXl+BDHXYh155nnw4TCcjjj6US5io6ul16o4I31qIaJstFKMv+tkcHam
COWLDhoue7k80/khOj0RsxE40B1y2JnEvdg4bmwGlouSkvRAfSqf5NAGR3MUjqeXhfwu01i977TB
hr1WGzdQvO125RI430eo1MB14qW0oSUsw9VGczurUfJIerFpAD5xDR9mvhF6kZGvMUTOjj9lDBSI
ZlI3LDU21OkiF1neC1HbnaTfMqYbENuDu+2KFOn1y6t69jUZCJIN+wca1SymezqQjcXMWHXKwI71
0yneuTh5a9ukCafiS8aVaHkg6hp53Wp9ka/cPn9AuCeflMFnnXAqh/QpuOdOB/dLK+iLSWcr+dCX
xj22ioF2EySFvA9T3Ry8xLEbBWw4YMPtKErFvVZ9H5ew1p4wXowkTPoyy0fESuI+JQscVGKVyBOg
+437PBVhvonKqDE8kLJWvqt61w9fzKjNxRergrx6bUaiU7y8xe7MQ6BxJC5Wh6wqC8+HGxoOG0OX
zmsXIvAZpIERg060K73d+VPl6PmWItAEX6jSk/D5n78LcqI0wmDC4Pm9vLSoKJd6Muiq9FBJqI9Z
7aefdKNMsdkusp8kgsNz7TirumKLFIK2DYp53GGccNJr0ojTL9KZeeIbdarhDgiFqD72JYq0m76r
dfUmKTo7uYYr1d/IKC3SXUkTZC2POLvPoMBQcyVfYjMiRrGIYCxoXtB7sNnyEDBxRw/ga0MdGyy/
ssndrH21DGnuLq/12aQZE7k63J+InOay7+mkQYoPat0JxjTM/FfeVfIu6xyXxm3vXmvDYBxM0P17
a5islRPwwWyJumdvRKrbs5rR6cikR7HpxhrtqbEKr+xGlvGV1LRJfm1CHU+cnCg4XYm1z048PXKK
URS3WWYusvk3/ZWpqdJoo5ZCYQQC1zC8xo6tBmllU01RTZGocBTC/YSKre+vXDV/6msnx52MZjYZ
moGXFG/PQka7y91U16GYNErXZNcD6WRdbYpWV5PvTZnQyc6NVm2unCE2wmZjO8B3bgcrzNpPdtbz
hO/JqCdtX8VOfIdaEJooaqUBQ09F2hZbx22MQ0CwCo+vqKcZLx2mMvKg8kpMXOPEardIHFfKEWsL
6Qcbk56df+M2nGbNE5mthl7ciHraGWmqhJ+tmCLLNjHrqtgmgBzX5MKWDwpwKNqV7Dr+AQh4qesW
Ez8r5D3a9x7feFN7dJPAS8dvlzf38nMvB1mEeHHbNzruTtp3/ZvwfPy7cT26c1f21HIfLwdZJJFN
YCVU2aX2ndTN09WNFNdVeHTW/KpX5rJUPbRsKNmF+DMXeWV/Vb6Nx7WZLKOMxUyWNeJcmiZJBN9E
szfBrdp4Ytxab/KhedS+Xv4wy1tnOdLi1imhkNtKxUjqXXxtFZ65Mz8F1061uTzM2potQlINrH8O
70777n/KttFW+dYf1ZVyzNoQi1ssxH7NF36ofeei3hhb3wt2a9Jr6toYi4Ao1PxQL0qmUb6Un8vD
PoR14LWPmIVav0Lhhc/uUW7FsSk9c60iutQKIAs7OafL7C8NRRk3PfOL5KEyrnBsGdN7pW68SpjX
quYpifnZdHZSP2I05AmzBJBzFMrNVO/5zVtkthzrAa3TGoLx5Y+7coMsozcF8H6UDOyhwH5N+y91
9qOtVu6PDw8Ez8Vcf6Z3siRtagGRX5gzhB97D+m1+tP9Kbdyn19dnsmH3/evYRanIR+j0A1ihsl/
x1f52/gsjmua8GtDLE6CsIpGR4BN+97u5G7epqP3r9H0n53y1ywWJ6HRoZNPyTzEdXErr7VjeYz3
lxfqT7/u71d0OcbiJFSBUdiVwRjqHaZM3S2YrLH0qtei8lp9E/9SXi8PuLZsi3ihlq4impTdn/+e
bsSTfp0d1j7+sqv73wn7a93m3/BXTGLHalCIiDn5P4tb7ZD/tO573u3rrto3T8GjMXnNc7CidLo2
r8XD2MT5UAUhY47jRny3yq0oNu6D9fj/W73Fy5gVMindhNXrd8PVf5tuTUHqw8eXoinxMuJKHNPT
xcPSYwKkF2vf7eo6F98c45vZT57e/7g8k7VhFntbyaWfRBPDFMHONQ9RfF0Um9A4XB7lbHuT4kM3
IvXBAxak05Jg0Njwzis0bn+4tRNkHiri7RcfeGMHTRxi+j7P8jjYIz8UXomhTrJtnMvmdxhXBmFH
1rsrVYflrAFkgLuaQaxAXWgdL+6lEQ03PWp89YcTJ70XK0N2VxEhE66VukcaOqxEUvMq/n26ZwDI
rJ1IEXcuqi7ZSdMU8XNiN/gpzdQ1PD8Kk3Zj+/ZaWLh8OYj+SXrIA8CtApxZ6lThXhzJyND8H12t
OWWwAevWKtckxpOjbmhW1eXu8oc9X0hgcsS4IOVnrvufR/avI54AVw1llRQ/9TJFBS/QMmXjiCb3
bPTqvCJqimplxOUBJ2/myZrrxIheYGy1OHoNdSqwV3r4UmsivJmCOLzD2NT/ZLqTczflU36bANhf
KTaefT+SddJnFhVhGlori8OY6okyiKmSLz7WmbuSqsNBRpG2ubyYZ18PbeG50w6QmxocaK/TIy8K
x+4DnM9eKlEinDgOXf7NrUxpHICYpPvLg51PCSYMVSi6++w9qm+ngzkF9UAn1dKXwsra2wqpcJQF
zbWFW8YZLBYl2rkVhRQG6dBi4YSPVJERW9ZjGOTdvhCW+amzQ/UqkulT73TWlZgio/CEUDuM6Lt+
JRNf9sEAhtBIRE54VlDk8C3F6UwliUsRSOexDHgWoLoOTvViDwrA8SwPWkyfnCrEJLCcYPE+VG2W
aS5yeTIW73HC/21l0f8ALE8uApphiDlR86TPAoZksXt5Dn27wp3zqREiapECiWs7O5ht02H/iHSH
fYN9mqFu6UBX9QYJbYIBxWD3fatQWyjeDVG3o7+pmzCMG8+CkG0hw5rUVn2darVZbEl3my7djJLi
1tVo1JExrOzSsyNP3IzswoyIYv+wpqcbp0zcfMz62HgcO0t8BiUcjjcd3dnvFTZP3R4RnBwQ1OXN
enboHZp6lKY4gjSJAD6djlmxgQPHSp3HQmXRKHr6HlIY9rXAYenogxP+ZOR2ebw86Pne5cwDK2K2
ZPLg8U8H9bW+S6ai9h+DOqDxVUVGnezCqtbhiLeNYx+SXlfHY5h2SgYzQMuwQOrhMK+s9zKjBERB
BYtGADgvOvBLAeVuTsMMKNaP1iTr6TOKKrLa9hUs7GMA6qzcThX1vB0VmoJEMEp98/HyOpxdS7Oq
yNxhoZoGCWNZWlKiwjBDRcufpnicbXvKaBj2ZumPgYdWp1y7mM6GY63B27G5QAABeF0cEUdWuEvo
dvyUTElCzafOYMDjM+U2Xsy6P1ye3NnqzoQWXkwkm3ibgYeefuQ+hkRmBq141FV3/JK0erspEj07
FLHsPUyY2u2YRMOWgt2a6dP53fSnQIhX2vwXUL7FpqZKZaIPk1RPelCJzxUOZLdGF7mf87E1N0za
uNHjVPui+kbw2VCD35rapCtx2dm54kWb+YIzYZD/sWQMumYaG0KWROM8NtGsyxfvCq2Pf/V4Elwb
pfwRolu2+7clR0qTNj0YKOIg+BpLzI5p9HNE0ZpPyGhm9zVd0C992hvdlzFFdK/X7MbapuZURp/9
YPLX+j3LD075mf42Gwt+Dc/tUnkys4oyxv9ueLJy27n1E8qQr3WhubhS6VFF1wA0T3oYjaY/5GOy
Kpxz9tX/lL95DmkC8M8zlIvfSUqfVjg+9SRH6iaINOc6i502vta7ZAAtCXb9c1ZrxbeorK3rrBvD
Vz33hzUP2+U1Pv8OoPmQK2YkI6Xq040vTLV3x7ZUnsq68UePIKGoDr3WJBVCeFKCLGrTYgUBcz4m
wGNkAhj2v4bb6ZjtkCqVMLTiyY0kfgJG595NpYv0SCy2oHzalZtzubvBhWGVBCWOpOMDN8LYbCat
rovqKZoQDAm6pv+EuMe0F64rNa9ko3sxrf5fl7f3MrDC4VXlhcLAgd3FW7841jI29QLEvPmktxmc
AGQuo++mMeprb+JH43B4UA1kMPpJ8+z/Cr3TtnfCCt0f7slOhNcYzCb2JtWqylh5fJcXMhMCkcld
DDJkpsXMf/7XQHUzusi0teqTjIfai1U/3/XOqHmB4sf/ejXMQxHVQwgA6grc9HQot4U66deR+mRm
en6rT5V90/aGT2uWLQobIdo2QT69Jh0SR5e/2vnWhHGHMS/tdmSbkdc/HVmtXRvNUk15whrB3mdJ
ZSvXJRGH45WErw96mzYruL4PRoT6TyuYLUpAuIRM9HGmxHWnyCcb87C9b9nN3lUzd+cgb+LZECpX
IBpnpwHAKcwtNBhBvWjEw6czlBnd+zFrp6co13BNHCkrZcB7NwpnBP9LxdoVeft8eVXP9iiY4Rm/
gIXirA5nLxqPahdDQK+y6SnOXXGHl6Kx1+sxX9k1H46CtDfCmSiQEC+dzsyXdhy0bTM9uerQbMcy
Mbw6DoaVcJCfzr/n7+AdwakZU4cdLprTsFb003HMLptapDLCR19UAkG/ahR4put5Gb8OVhnWihfE
sCNMDyAarmGeHoUB1nRVZ6bACQQI6l/gLOrxyuoTR+J/mASp70XZUNSbBNCV+0orxB5jz0WMwX/W
3Qiv6I0IrL5yPQDXreCJHixr2uhT76d3tZ630ImzAV/TA43vlkJXBANF3fTYcJnx1i8bHEYQ3rWL
9EYWfmqC4Zx0Kr+HumaTBJuomXSLaruDP8ZxnFqw/B7c7MQB/FGlHf14PTGKzrxqEzsX9nbMtVK1
vACENIZoREuh6XU9JI1bN+rd4TMcDr3qtwgKDWW8M8vaiW/QJQvy5zDS8vwb+nBBGB2dGB9UdNss
xQ9T4PrDKAOvULXZhDJAyqYUmFIViblBNDHvyHNEY9EP7M2yPFLZUKPvU6RVIFIDH8UKzZv6IrBa
MiUKJFepYo7TXVMjhXQgq3Pi3+C8XLXYGBKlxzvfHFvKnhV6pPtqUMPwDU5Vlu3CpELhNnKBC/Jv
AnTeXfe8IP6e5NuKfudDE2N+jKpPvzHLqbOedMSTSk/HqzjdD2E+KfeONILmVpN465ZerRdtLD38
Q2eZuKhRkVGxjbhNPjeqnwB4Gdp4jK6gUNviSkq96b4a4GBStIu573fu4CbmfVy1jftDUSi0DBs1
SpHh2MBawh2DTZLl8qhqIn9PirKYlWu1Idz5id6bexP/Q/PguplQtqNWD/W3oseu8DAS6gYHfAXC
8RhYRdJtC2wgom2XBRJ7TEdIY9P7fdLftFKvjIOCYk6/qUq9ybeG3xXVdcSr63yLHdE6z6M/utW0
iTrgLrtBJLnE2rMNzAPiLWkAO8Fyuj3xGJwF06m1YZNMToXjLv/ucNthSSvjjRtGgURgBpizjX2D
hWd3xWaPlXCHoEUpCs/13Wa8F4EQ0zUdKdnc9V2rhT86rTbMQ++DJnmcukRPb0qZDD1Gk8hMvchI
NdKdbIo2zQjq6tGMUU5BJfIBOg7waVxHAsvZGXaBDifqpIa+t6zBTj8BtDRmYqvVIdziydqslQxO
ywhd3HNaZKQ8PfHr6oGf4PTHgaw1uYrKzsVu09CH9GsOBLV4L0nz42PLv9e8Hx21NJVNiCoWUDit
R+JLY/vlXl9Oxphvitg2R6xxErWqf4wRUXG65dPpoe01k50XnwsjsJsR5WG/83+W/KRUovkzhr65
TWoDEY6+zPzhxejwiYWao0tEm9OMi+BTFPupPELvDB1rkxdN1Ax8FiVTH5w0QCcTnfWIMCjMZDSZ
HizUlpdVzaRQr7oOSPuvDPBE2FzFWvQ/0s6rSXLkyNZ/hTbv2Astri35gEQmSrSs1vMC66nugdYa
v/5+0TO7W0CmJTZ512g0cps9nhHwiHBx/Bz2w1NrMqIfzErY8bFgAsn54/p7cfYmQrmhQskD8R0p
L6CV9Q3LYpI41jLpo5K1BRgwGUjhIWua6bWZxVw4clHFO8/iNrphVBlYLdc2OSDjo9tyBigf4EGN
lH9LIqvuvCBUnebUS7E2PUOnYlh/Xl/hNv3QRVwIJIugG5wGYML1CosEWSinSRvMjY5z6IOqiX4y
tlDYj2kzcOeoaWINBR9+6Vo/Uo1J+Xb9F5wtGMSTBXULaqkMcp2hU4D0VxUXT/alUrT0ixNp0Y9J
ttv3ql5Le8DeC7Z+MfsIvkbgvduXWUO8YJw7K/nSw9p6V1bGpHrUpbvBjdCtrHdiuLO91USNlkIf
g4QUUreCMKo+S+bEpftFGUtnOgB6c57GyOjejXGe+5pUqN8Ic1PVq1CS/nJ9V886HCDBKSTA3QC0
H0aAbT4V64bUOUSJX+CTDz5WZkL54tSGU1UtbiwVen/Mwix1DgjwqM9lM4cT403MHyC7pS76pLwf
rECadurWvxoLL0MWmBNJDdgOBmRwt+2WtHnMhGTYyJ/hnBu02I9gkII3vrCJTN5xZ01TduoAP+sU
dJLFopaYRI39NSysHCheO2RtCR24nIGZc+rCDu8oCBZm6LWWuGO0atxlwDxzGXJiqvpQcwl2V8Bq
6wPiSOUcakGhfp0gBDRRnqtT9W6sHCIhIqRoL+M4y8cF0zyRI1ExUH4x47K2F9d4Yjwb8tc8WXTt
DeV3dfICFFqqUzzVOfipMeR68FVV6hLFtbiCwndhZYzaqTGsxPSv+9GZDwP5JVgGPAlxtPhJ658z
1bIadjo6r20bWEclSycgc7DrGonSeuoSDadgMerDJKXFTo/qfOMFFwj/gg4I4OhWUIWPL8UVr8JX
0jLiTW2JoE8Wcr5QujK/nd9YC4C/mTBazE+YYr5oK1OTd2O75IS+X63FSu+ZJ4vvEc+VnuKoS+7N
Xs1uhLNgD+Ivheuea4iyx2ZjC0lBhjqb2q9KVyIdnJtD/rmL86DxurpUG7ddDKbutDzQd3oQ5/tK
CiT0BsT5Axy/qWeOtHHFVT99Rb9YTh5qZNqK11FcLIlnFdB17+zrBYcWTxoE+Ey5wzq+JbEoaJDl
4zA2XyUGn+SPcdISt7e1XaB4Mod68kCFAFq9EvmN3AMF3CF4BktkfLDLON0rUmwfdFI/QdbMT4E8
GeSz2JwXtYM8ze0oHUY0rICnerNhBvet9qaxNPQI4Sm9fnbOd5rsgjFAKsfELVhcG5sCFYbvdna+
2lAmfGIEQXmXVCY82zLsl0/Xbf3qHK1uVkGwTuzK9AEMiAyRrI0FZoGqet9IX/OuCMmr4Me12vgA
/axDJ7Sssnx+j1Cwlb+C0kqWDnUN+cDnqqad96rSpDDsaP4IkQtkYJox+CQn9STRodJLxb5ruqFV
XqdzFWUPOdA1iNQdAvpP0WSPH64v5GzTgPwTEFANhRqELvUmee7CvF6sQla+0Mixogd8o/5mkxRG
cBSkpuTdak0RDRyqzlQg6GVsdk3LGxme3Nz8okup8SWKHWBlpmQc66qydw6COFerDwSjsQ2vGVM2
gjFz2wuf4XCTm8A0BAZVEdlY6MX10t7l0KR7tFJ0N+Gz3vPsJsdw0ctb40pBqCyI2NGCAAe87Xz2
BqihNK7tLwH5SEzHyCnSUxaipfIYhoiA7cQ+ZweN8TpBk8wUk7C7HS3o4T6l5CPD42z03UEfFu2Q
9GH4wBa0QLqLZAdns7WH1wBwpldNE55i7hZAlsaBMzujrP4xqOY72x7ChyY1+49jmX8hI9rTbjuz
RmtCVOyZlYYqB6zx+rBV7YicuYn+DoMD9N6XRu4azyqd2FetKq6OM+zEexXBbbUHuAqKyfThxYCK
6D6ubWZD14x9usjPjhMU7xizKB77xNpTgb6wMqrTgv5EvPikPGsrIVSkhW6X8rPUB8NnYzCmI1IG
mVfOkDa6qlT/vO0AosskA9SmAE/NHz6Ujb1+SRxC0iB9RmNbdmsnyo7DMOfukNTLTkBxvjS6LHw0
jjvlY8K59dIoRLG3TYZE/GQ2vlwto09S8roigHwNo9Lg3rgyFfQ7eB4x5yCm3jbmCGKTejaXGbbN
UShr2N0p1MPsYJbmns6U+Ee9vFoMgnzq0+IMcHVCJ7pe2ZQITIMFJ09r9aUf2flyH8PO8CrKq+nz
9VWdbSIfCvkBqM14RIlaNuEpLLTmrC1G/zx3TvbVhqfFDq24cheti+6a0Hy6bk5EQeuVieNFdZN6
NA/p1ukNeQGfwITMc2hV1lcjkQ1qaJM8hoybW1NxhGcDyKuAHt2ojcoUP2xRzO/yd4kHAb2t91Qf
K3le7CJ/dkpeOZcoLnAXsuDDNAzSjbQBGOM+oZdNp5nbC+dcG2vMetDnxpi5T0znLizT4U+LyYMv
dkb3vA/LvfvrDGzM+At9VsEuASIF7NJmdZS4oowhJ+kPCG7s6Q8TiNtyL1lJHCgHO2uCoj1Yy5xW
6nFBRmO8r6YYoYmijsvofg4MGAndIcYZ3aq3u9zrhjgpOkTBxiLpHhPeBdVV5FiWetSGtCBX3B4i
IeuQJdAcS648ND0NFGhoqj0urK1/CiwIE+a8ALSwmaTb1MTlVsnz2YT4ew6U+amkgnmXOXN9hMwp
/WYo83jjKWeCiJLFL+Ue7jHytvWXk/tKCtS60X6HzCg5gAuZXAnqHz+l+7WXPG9fAEHYxNMtcGbc
KAyzrW2VMWdAJxX+A6rHwfxZyU4CrVg4h72UeT06O+UpXGrKyGpi8BoehhgQ5OTGtRgWPTidkIo4
MK6WaInXgunS0WPRm97l+kWvYGdjzgoQyG+KkRMSfTGMeyZQy8sZDVlQZc+97nTjT7UuezGgOqRj
RPTTMBWrRa2c/hxCSevcqYOZ/n0od3VxCO0iZkQpoQNW71Ftby4UijGCnYeZJA43EkHbOKEnM1ok
Se6erJJARNUG58S4B3U22Q6PKVRJfluV+fH6LbbNgX5ZZYgV/W/SAKbtNsctD5skMDOje4LEDWxO
MkZ3WeHUD6VK8aMxxuGRAGI46dzaB8QptbdlEOwB0zcnQ/wGwEoEnkAHOSFbRrreXpoy0J36qRrT
KjnAcabYh7yfbd9qWvtNF8bRngLQhc2mqidYEIBlkXVtHBYc71hNpVI/pf2svSvGqfIl1Gi+RqHT
ebbNlbMEuupf3+yLRkFF0nkD0HDGJirFAIS6fGyecqR47iN6Fb6s1PFrKNWCA8OMgyuVybjzhTcv
8K/NhTKMexzqFxlo1Ppo1oZdUX3p2idG2pk1SxouOQ0IM7OUt/K0/2ULeXBeQ2pFHOG1rSyRGroc
avMUlZJZ3PcUEGS0PUo9eFyWtg1PBYNl9HZUO1GeGiXRZy8K1CZxdVtSO2bZlLC+LbmA14PLj2hA
YAlBSG1hjQuDbhNdkfJp7BONuTc7u+scmWZKMKU7icXmEvzLlAgGsEh9bEviAa1Op45ygexLFoev
JUcZjn0Z7QXbm2TtlxXGv7lsef8JADbPSKfE5Bp1VTxN5Ry97sv2ecml6QNYtwgiJqM5atB5oOCV
1HdAKH+/7sFbZxK7Sd1YFzQQDKhuobCJFFrJEOrxk7Q4yXteaenglMvwADteuXNYLuymQBOKQIDM
CRTQ2pdoQE2ZZOTlkzTAQhi2U/cWBYD0+/UFXdhNgQqhNgHiFaW0TdCY5WmAYJBUPaUK03qoojWH
JAhMT3Mi6zj0en03zDpt6tq2eKAqa48sbnv1CTYUps95kED+irRmvcqsTkfN6kcufbmJ3spBRZda
1mI58+Dgr34vjDDYe6vFgX8RuOJAAh5Kzg0NnGDWErfUi0ITqI4qjWq1f0K7FDK2VpFVTy0WZHrA
/RShl9E7fVMEXf/s1F3+AIqle+6dKH9WIPT7I2Mdfyty/Z/n6f/Cs/buL+Ptv/6T//5cVkzyhlG3
+a//elv9LD50zc+f3evv1X+Kv/rf/9P1X/zX6/i5Kdvyz277v1r9Jf75f9v3vnffV//lWEB7O7/v
fzbz08+2z7pfBvil4n/5v/3Df/z89U/5OFc///nbc9kXnfinhXFZ/Pb3H93/+Odv1DJf+KP45//9
h2++5/y9++IHnD5tjNP+9Y/777/z83vb8dd15T/gCRGhMCUgyDhx3/Gn+BPH4A/Q7hSEc+icEN/9
9o+ibLron78Z/wGhwF+Ey/SvAB1ysuCoFn8kKfzzSBl4cBHB/GsE+b8Wv/pM//PZ/lH0+bsSHe0W
oxtPQsQFZ8KJ6I/S0dk2BI3G1gPaoMZJ1EZtz1RCVGHVxRmzx7FSqvzUQkQwvRkVukp3dSTn0sHu
UGXZuXfPYhjxO6joOMQvJESsee3RjJEmUxX0+mnQMkv1o7QcizeyyXvuOvTX/5yLHJRBHXToSGlA
L0ZjjktPzurow4uv9/cGvdyQ7WmmSsdDy9tHOZmdOct21dBp66nVT4SUzxI0gc+ZkY7fpKJTjr2T
7OHLz/Yfc0RLLJxmLEXzzXMbqMyPdOmkn5DMUt/QDdUfI/rOsTvKkfZGQgjBOaSptPxhFah1mXpg
v7++3u0dLdZLAooGAwE1hZnNHd2qUWbWOlqp4L2dk5P12ZMetnvQ24tWqCEDIxJ8msKfX15Yllb0
9jwq7GrWlF9KwSEcZt1emW77tLEWwVMJsA06bNhVNtdiifOG4Vhrp3Js24cRGMQBRVjzME3dHrD2
fEGIOUBLDjIKvQWaHesFwcADqxicgKexy9JHA4D6Y5zI8cfrH+d8QeyV4HMAhGULzti1lWJUaAU2
EtJsVtIdES22HjpJH9ygT7Nv102dLYg8HRU+iqmi8MjK1qZqMQUCTQC0XnNuHeQyzQ/yVN047Ev0
xqdheIpCI3E7Pr+2AohoNozSCk7tHEuQmUR1igJba5cQNcW28uPWNVHWpCBOSVr03LY0P2ES285g
KsEp6Qty1KEOy/GgjV336XY7gLuJeQnmKEpv/G6YmtLs+yY4oWKXv7flTBXYJ/nL/5+Vzd4BV6lD
nQkN8Bp1f1+mxnwa6mSvh7V1Od4BdMXQKeEyEoxvGyt1lGgqQMbxZOXV/BrW3eHQL3rxGeHA6v76
gi6YsrkKwEUxL8ULJP78RRQDOXueJk03niCGUd0pFCzDDSN8Xy2b+2KnYqBtb1oWBi6D/pzg7hIs
iGtrKGl2USR306lYtFg7tVFJnBZZRvCYakNffNbNBsSt+Df9IcnJaR71tjKGN/2YwcqsRb2iIUC4
jDJEPPAuuwh3VV90HRTLwUyqov8cw/tSfwAD6ESu1aXg6qA/rClEGRAEHTUrq94LOh/ba3Sn6hjz
t+Jvilq0o693yJAcIH1rptOYL0rxGFeVE9zntI/8JTKc3q+sUcnvR1PqenDcg9zUd7OaFp9Vql2v
TKWhPpYxur0HqTj/RGA84IjlLYTH0dhClPo+UBlek8dTHiSaW0+a5ukoEZ+mJOt2PpA4JC9jWpu3
lGYmt7dAXWNw/X1gwYqKUNXHU1or0uPQsXQAocupKBrpnVzZ5aNE+eHpVhcElKTwWoiuDid44xSg
EuqpjNr5ZKaSfIyZzhjAVQbKndVXRNO3GyNuh66fShsxvLpeYRsi3MsWT4iTT/1hCsbpXuwDANrE
9m42xfwUYBhx04oHd2MqhZETMc0ZrncnQlk8T7+Z45TfjVl7I2Mr/F6CdAsjvBn03LYPhxyEg4Yq
7XSSjGRE8itzHqrRWu7iIldflbI0fXF6uy9ddU6kmy8QTEOzJOpOzMptg8ZkqDLLBlZxavJETj2t
TKrsYLf1vBzAzI/D8dZN5SiIB1kg2kSJYL2ptY3Sd9kP8qnoKF0DqHzfLJHm5WmxV9ITbrc+CxrS
1ibILvpWdCg2lzAA5Rhqb2c5qb3xo+2M4NRJc7qTRZ6fbYywEK5g8IBn7kgQbnbODL19GYOnrRuz
u3P6qD+Ecm/dGGRSD12Z2pztsjUryLpz+VQNiu5CpF35Exn9ze6AFaILUSoTIMdNKMu7nNtyZy+n
Zc4FVBlKzSyqoEFDgGNn7y58IJ35QEFRTE/lTNWrZbR1oewnn6hIaAgkm/Bw6LWxc4q3uYgoI6Nx
R4JPLGvAorl2OAfcvQwAXKbknhSlO5ijprpFJcd/NMrcHrV5keIdkxecQkDSHN7JX0gxsfAXbzKv
iSnnNEtPIJg/hVLcPVpZ9LsKx9XtH4u0kygQGkZQolvZDSOf2zBFifFkFvH8caDN8DAsXeTPsOrf
fm4JMGRcgzMLLdzmNOnamKTLos4nPUwCGmCRValQyHeNBVu/tgvMueAb5HEq07TkBoy8bL4agvcS
2pHGQpwGLrNu6m/dWO7NyV5wjZWRzV2UcCvHmr1wQygRDWCnrBWvBjUv9fPyUWvSXensy6sCakRi
BX/0dhOLtqL5Y6Gj02htk7lopozjMTCGZXJrhXGEg5YXhn2Ys17l7FVAiSDWiKr0wHBP9iFQ5PRR
p8I4HkHOmsHvs95U365fz+e/kChJ9FNFhgm9vXDtF647a2FsVwRbp5YOiB+31VdTQ8n6diOQ7FGj
gKWEuubGlxoprMrESKcTFcH69zywgo/8v/a0Lc+/LlcL4RB9X95XZ8syp0ggUctIGk+zlcXutExv
krn6Abnln1Yk79SDf012rx8bjBF3QI4gaBq3k9/KrNdC+WY8NUBeh2MZq710YKalXN5Mag9vzRDl
5ehXFRJfd+VcmeUrZMrr1w3jjeo72slV9ianjw4FXy9pzfAYpmXdwEUXOO1h6kPwFmZjMJ7Qywbn
wMntarpP8Jb5TiuWyfA6U45Vv9GM6kMq691bmdKAAmFoFTkf0zol6HCjEdHyhwRKz8JDhSIefqiN
WUGcmqd180yCUSELxk06uAQ9yZPRo2xz8y0CuQPlbIrMaGJA7rJ2rxDZmDKzdEIqG71wLQySQx/r
zkGFDXzH1LknE/eR9PO0CAb1bXGhqi2Jx6UeT05Z/GL3V73aYPbouiuf1dxoYjGeCoUiJhzgfZtX
WS31JIS4cDi1VgL11jL9UJGhOJkheK14XmB/6ufyVduVC3qOk/q2kIvdHyEO5dr5kJuh9MiO0vOg
hbje1dHSGBuq6uGUTXHmhonTf0FiVXM7M4h3oKnnu0qZkxInCB2gLNqv7XhxP6SmU+d5WwwnU++Z
eSoJupfQmb3ru3phQUJukEYEc7+U6DdBPrNKUpHULIjMqQCzsKhPEOJorprU6o19MdGEJCkjwKeX
xJMtfsqLBclS2nZh1WIqGbKnMIsHV2Sy32Rp3JOdubgqelXcEPS1+V5rUxCqjBLQs+FUt3Hrl+ac
f61QNXljhkq+J7Z7ngiyLDg9HWCEAj6ysSVPiR04BuTWteMcYyU+9an9AYLLt0akQrWTMSF7+ycT
Fx+EtCLa2krtLpbVz6BbMVjK9E7aMjsWsj7dFSRzN3sH9TWqhQKjyVzKlkGoRu92LhR1OEEGm7h2
VjPjaNCmAkq1nK6vyjk7WXA9CQ0udpPvs2WWcBoLwQcYGk9yu1iSOxpNDVCFqLhm2L1m5pD3rdTc
RJ3jN7Oy2OoBMM8y7yAnzx2HX4FQEVkTA078nrXjLJ2uSyp0IScN0hk4kqVlce256+4ja7yRb56X
Er4pIKEAIXgzCSrXtswJwOmIguHJ6lgNNEaKK0u7MxSXViSYi6hY8RowPr22UrRZhvBdpZ6cufno
9FlzFxU80pbhhP71Lyh+7/pupEEMm48AkpAEbosvs4EOUjN16mlSsv5dZrZIUIGg3PGTC1Zsmomc
VrqYNDE375pSaLZkxI10gggKdExlqL6oFN+cASK+SkYhiJ7I1rfzFrFVakyWtqFPoyfvuQ3zQnVD
qRz3es7nn0dIouL5PKCi77YJjI28clIIbCK/RTn0wWz05Njzb4/mEuwJhJ5fVJgih6FxBt8z0dra
E/S01oJZWkJfqwtVP1RzT3QAzTm1S7qXyud+VPoYco18d5Hn30w0/8SrDU0O7Y5NiiFNKZMqZhz7
CTFb4kZA5yYSw3lP9vXMDlEo8ScOyCejSrZZYRrxxKVLrp7KVpqO8yIbrhUwLX2jn/MgU5EF8Sli
pTPKhUEdgthqqXYAnbUPnT5Oh5H8fidlP7sPaeSSH1h0u0SrbdscIqR0oqSQp1Pbpt1wkBRmlF1T
7mQms9GLSu8pbjrSz07VCxNWHLVX3AmatSjZeW3OvIbfAfCC6ACc1PmQyFB1TTBAt3Vq9fwVbV7D
Gw3zdeYo78Yi6z3Tacsdi+dfkfNKfYxZTMCExFprPx2oLnSzSbFCm+zaH2Z7PHWTFu4AoM+smLwy
IN8oBYojscXumsWgFKZcmH6f1zLMXDUnYhyLndvq7HhjBSfh1LEQQXO2Xktcsn+5sxh+1c+R28S2
dRjV5gcApRuHN5ibYqqGcgH1JKpJxONrS2NeK3kx04u2cvWHSUzypbSYD2SGyd7xTLH/q3seS9zv
oPf4N0EhsbYEZVujgoLX/KjUZTebytibDIv+W57MH3LJMB81ea5fTVV5c2Xkl2XWJrBlLHezm1Xf
JsNUlpqvtmZGYhPaYGXywuuhi/SuH3KxiLNFogpKPCeWuOXVmmx10XoZU9GopK/FNMWhpKf0KZLq
7MFchvT5ur0L7ogiBCAZ3gERTm4+X7eM6NIbtebbDIt45tDmR20y9gCfvwrpm2VxAVPNoHdKF3+L
xGHkdUBlgXoSvGUNEF2m2+XjbNd94w5FPmvuPBYR0VdWOdlJDmvjzWLM9Zcl1sv83spz1Xa5YZf4
oAAFeEb8LA8PjPKUpTupqdG/NbJ22MMcXDhDAubLdUi+z92+SVEMLQAPTjjgS/kEzCzIoiPSBOGj
0ep7tF+XvoJGmsJpFU3lbdI8Owmuv4yqj3RUBrpg7u5MKZXvr3/rSwuiCUC9nEsB/ZhNImupaQta
s9Yp+iiF24e54xYGRaoY4Pjdv2FKXG9k6MxfbG+5loyYKeNK951BLbxMSysXVj7JH509NsdLW8cx
wZBOAE2taX0rRANEAIGa635WmstDrcf6Ic2UfCcuu7R1AJCoAhAAEjdvrCRpHnHLSpqvz+PgpqPF
MIIcBR6jMtLONbcV5RU3KlQyFqG5gK6dIczntm9HB45GPynN7jSOpnPsllk56qECWBrNkkcphQjJ
bJfkI7qr89sqGkvPYkb6KGnG4pKY6bffSjQKeIjZY0Kc7QSILTlzGBBm+WXRxm91YzK/ZVI93fHM
hIdikbqdR/LCLSgaE2w0c1CUOzaBW6FmSp2GseErqSMfmqV401uS18dK6cEF8eO6r17yIHRs+X50
DwCrbK5Ap3d6aZBCg5mdvqTJHmlPXeIEO0u65EGw6RGpMPzKdbKJLuJ0LJaQIqIfG03+ZliM1quo
EN9JQ6jsmLqwIEYpiTLEjBX/afNchU4xVDNgTt/K4ADKpQzfKbS9ofSzAA2sKn1FSkUoyRg4xfrg
6VWSGdLEbVKkVuOVFgpfehTnHxctLxFz16vHxCz3eosXYgDRcxHVXgJgsqS1USOxbLlkqNCfUphP
vaTvqz96fkrrytA3N/dJZqcDwhdq8B1GnOXbdU+58A1JySAiIywFbbhFWJfGZCdTrhO7qR1V/Sqq
PuSmhBCJFe1xKItvtHkwmf8TWBkorDh5m2BnKpsF9AML5WvaxrGtl9w8pIBW1ccSqI7qOmnAED6i
Ev07Wx/bya+rIQ1P1xd8cbsZHWAmkGY8TY31dkcwcHflrJi+OVdp6iZZ0Gdemi3Ra1kJxtJtrLp/
IkivPObAtB3jl3abzwlxq+iaU+FaGwfEWCcS0zb+0KmtjzLLeCdLpnmSIL09Xl/npRPz0tTGl9th
6KjVtZbfF415kJeJyalQL73brTDvDo2NmMU4G8eNx2XQCppAPtPF852uZM69mqjO4d+wQgzB/8Hb
QK643rbYGYvWRh3dd3J9ZrA++SrKVrfWXARQ/YUR8e1e1FRHDW2suZpM34igb5ON6YO8MLtzfSWX
bhjGrHgFBPSWwau1EW0GY6oLbE86dq+4v5FxSOtXVMWE0nj8HT6oPSrmS34ghmVsHl9QmNtTpyaw
JzYFyRk44PgLtf301Ui3rNjJNC95NqPZAkBLd/KsxI7eIrSicYaZ2JoQhAEIV0PVeIrkUr35EPF6
islXwT8jGDzWe4isZG7NMj5XxAQTAtHr5dSt3GXJf1z/WueLEtASmZFNQYBAUWltaYq6aYKzE54v
dayPZiFJ3qzUlscw2V7zQFx+68sRU1BHgBXHD0kI16YyTVmSiZfcn0ez/TRx1g7RogRe3ysqpIld
fHPgjD0scRHCUnCG/s7Kxl54SrmMUzG0RjLsUbUY3wwggnd8/twDf3WyAAvByki9bJN0WKSVeZbD
cSMnWXQn1xVjJ1kpe9e/1UUr0I0zaw2q+uxkWUslN+3CgpIwne96OR9e1+OY7TRezt8wahxMzwjS
HqBP2w5/kshaKyq2vrJo0KRFlnzoxnDwiyQeT9k4aIdxQhSsbUbIfBSKTdcXeclLaMX8hdKgAic2
4cUdZXUSlVpr5I7KRuVQACd05bavXwdxUPv2nO6Nm5w/llAUUwhUxPg3tGGbx7Js8rIkGTJ8w26A
C02lXGag8sP0RzNQt/KAVtjvQQQGb1q6Dnt3yvllKawDmAPSgGjltuOuMDGBKNrI8XOMebhPHbOB
iG6s9dwP4H3MvK53zB/W3JKKXd/nC84kWvwWgRHtXv7Tep9TiOY1ncwDNqTC9hyzCjx5Svd6/Reu
F6EoB5kFWRinf3Pm9SRl8CKDRhAGKGQKJzAjaoEQiNp1xY7jXDIFHzUXmXh0zkQCh6hsZDgrWVAy
WpVrlVlx7yzO8iGaq8y/vnkXbYkQjwqmQEtszjvkOiSCTW76UaAtEH6m2at45Mmr4mlveOSiKcCH
QHxAE+Oh6+9USJXARlemXzfy5JWGSiJbE15Z1Dd2XOLSUYDEiWoP8CgUADcfC7J2JMW1hkins+bX
ajgydxWE2mEYbf2TrhfVXZ1rUKBVu3fOJWekWkw0QD2SHGizn7McBOowEzcvemwcG1QH/MSU96Qr
L1khGua9o1yM7MJmK7PKyuOZToevDMt4rMfW9uCX2Gu4XrTi0LaAvk4ApDYvKllFH9WZYfhZk8Rv
G12Hh1IZtA/XPfCSFXj8eXbwdPxis5bRjmAFSGTdD6WQEQ15jD0zlZudqsYF54PuSrgDrWNBD7Nx
vr7SnFI2El9NrehABhMfLFC+uMBy87bxpBF+oOND/CvGrNemaKPGdJfbxHdQOHWdMUpOWjHtFWrP
tg0ryC9A7Eeww9W7sUKIL0T9rMjnUqrvRmtOPMRm0h0wxtm2YUUEotQhqdedjVmFrSoXjTVHPoHX
kLlTxoTiWMOTnsVye3NjWBgT7OG0ysAVbKsuw5i2jFkBCquDuHzOe1FlH6Jpr7NzXuACGcGu0Q+E
+4xkWjzcLx7mMjAHJ+3S2J9EVfhTbSeWUrlzXM/JZ0lzULLIodWr/6yq0DJcZS6n4uAYnVYjIW5O
052xBLJ0SqbBjN/OhlPVX6+fiC1rAq+MCqOEYB3lnaEXtHFWecy7TGpx1nrKi2OuJWPxU5utRvMc
axqU5hDVxiB/WjhSzamqpDn5MBdyrD11xTSMh0GBByzaeZS2wmniR4ELIFwCeoZzbeWi6iRxcsdO
oGs0y3jyehisBlcXHAVPFAxt8ym22+G5gc9Z+ZIh7F5/rQyr0g+hGlvxK+CjSXiUIiUwH1BKcqxH
BRLZPZD7WcTHb+SXIWtF5ZcQaJOxSbXdR6Uhx37YILp2jIMQCR/bGKrpUADdKN4pRW5ADk1tb2CM
gN3yrGiUHW/nAwo7qwSB5JpyLdcMMAcw6Js7TWXko4apOvXLtIQUqojxatfWgiD7FoT9ZH1UJrUc
NVdSIRqGUanQjOx7Wcr1H3UBKlQ5Xv89Z5EoP4dqLtcBUgdcspttSeFg0VK7TH3VmHP60FC6H5Yl
UN4qcTi/7rqg2nGW88uJ5q14eYkoaH1vC1WAPnq7snn7HMkI3+adkj3j6TfXM0SLmAk10FWcErpj
63MMGpL+c5TlFE6hNFCdvIB0Qe5O1zdvK48kyNIsUE5w84AkYYphY6aEgtPqCjnxiQGpKmZmDCd0
3UNcv7h63KjhnTFbo30wskAxHimFVdm9zkF57otqKd5Ouaotd6U9oJ4VWhZ0toka9bmndtpQHxNJ
0fn0YwKrsDtonQV79/Xff34m6PayRwA6KP+SYa93abZ6+OaqJvdjMyydg6OEc+yGKPLIh8CumGuh
iGoNR0nNwvoIolU1D4o26XtccOcvCXkryCI6P5TyaPCvf4ZD6Rl2I3g4emNu7pAKeq6dMHlgUGsv
E7ng7YCZfvVqqXVTx19b6uRhSZgnSP1sMPNPTHtGXiXn6adUnU1v6Ys9wdgLzi4ATah6cLqIYMSf
v3hOljSvq2YJUz+Ro+hdBzPScjQTxDlvP8XUhkTXntFPZqA266L/nIRjYuRIhNfxcYaOKHKTJJ1f
TRDm/z5k6V5V8vyT8alg7aQ3C1CbrsF6YVKnFZAMLaVf90r2ZtJm6WhktAwKp+12LoxLpgQpM7Nr
NNjpGaxNjaqDky5J6fdmHB3N2TaYNy0NBv2GpLg1FBQEvoQyzM/+pZuwtlWHzRDaOXIDMHu17mz2
8bEzmGzsSCS962fv4rJemBJn84Vr5LDDz0aTsoNLYR0KdZxca1SRlptkY2cHz72eVTGjwQknYHe2
NDvTRLpQmk3pp0ZWH3ojg05iaJhwlBQ3RcBhx9y50wtzUCUw7kIM5WycUW9zajh1VfpJlyyPScs0
ARlquxN+nmOfxbd6YWZza/QLMcUEFQRzSE3ktWMSfLenefAWZBPcjKbcQSNiG93QTOYHZyi638c8
s3fWeukr0gchOabKQA6xWeucKr1EzxGHWeL+bTaDgp8lebhrdKU63u4wAPhgo6DpAPhUWzvMHJWA
J4NUJI3JOwZeIbqDl9YdJts5Xbd0yV8ALUJtwxZTM9pYqqF0HimaZf5Sm7Vb2UGKEEL7IMlA+iFH
+XHd2qUtBG1NBkH7GoubLXQ6mkhmBeG5NBiqJ8ezcidDh3HXDWq0s4WXPPOlqY3LpF1oBSZkQLx3
PVf/DAw19wZYw82de+TSDgJjhfuTshOsxZs7y1IaR83tMPeZ9Q0/Umho/uyg5zipUjs9Kslg7nwx
ETSug0qEyaBNELBk2qvbPVykJGTkgz2sMrn0JGDy91YRNO9aRw5/EuItb5EHGR6quDN2CqkXt5SO
BMAN3A+Y1dorJy1O0HnBKxunt15pUwzhyDRi6N/4dIJlhRFVMNf03dd2lkIyIgNmERRBWu2gWwE4
1C6Zd/ZROMB2H4nNKZWS+okxprUVBN4owOYWVgiaPa01zI8zJ/9JgRSL0kOrPOaV3f/NvLMi3nlJ
WHJpD4EeEaUSA9G33pw3zZgNppbNzFckIJQNjcxjQwr98fZzRkNC6OfhImfwrSzV4QVIWVuRDO13
Y8ym7HsUAlR6R7U9Tr1brAnkHUwUQlmM0A6Qjb4pECWqZM5KEZcPTVT2d91Ehkfpozplabs3Q7ze
PmEK8hPSGJiUQBOSwK8/GizWTqYNFiRJ0mJqR9SioKpaynyMdrxDfP3/8Y5fhgDig/qAu0dgdje+
TuUwQRSnyh6Wvhk6EKYZYjUx/YM0aCSDixIQzK27CNsnw2rUc0QyY208o8y6uklnM3so/x9nZ7Ic
t7Gs4SdCBOZhC3SziSZFzSKPNwjZsjHPQGF4+vsVfSKuGt1BBI9DXnhhZVehhqzMf5hSLVDirA70
EmDaWOla8HaoyyPk38HBCpR/yLauemT65JZdZC7lWWvL7qAvH6qmClzhrn40WKo/IXXqL/q4VxG7
Nace2GseoKTjlNAvP17Rq2lcYOl0jtOc56dwD6ldmIHWms+Ctu3OqryxVCTIBTTh627bthwrlWSg
St3yTNUsOZS9kTyYSfG+fsDrVNLVlCFkkf5K7G/tRKaNMNnPZZ8hPqurpELCUfG9HfYsRG4MiAIp
OsKQizFG3j7fRxHXha6MzVmU8/wpdbz4PsqV91FVXwfEHcbfDlGa5oIrf8Vvuaq7xJpipmVzxmRi
0ASTVmWTb86pcjCUnTfpjRGh0QqChcljCreCqXPS00URojnHOtDjdky8u2Qp9ozHLw/6/47oVS9J
oyp0ZdA7GUPcRZnNvC3CDkC25wZaH0V/HC2EbNZZnZogj/JdlSy5nDdHCBcYPHYASvCwtgT3HlBK
Za9ac+6Kjj4cGi6YPCneoef9vXNa3ZhIjkNK87LrRs9388AwMjUe3T6qz0k2rYfGwiwI2ydz59i4
MSD2LbJo4FC5L7f1yBVTpWrt9Oa8DloclHHrfi0RHzuhiGHvpBo3Qnno2iASCOieYt7mqMCH2401
o2nPCpDa45BPXlC2mRks2rKHqr4xdzCE8YaR705Zqbpc8KT61piJuj1jwoPkVWl7indcjBYRjLdP
3VuBuBzpQ0t8Arn9ZaB5TgUGZVN71tIpCxxl0o+Kohj/Q5RXbVkpzi3f7ZdRimLBunTwmnOaCfVj
oqxglpUFgY3j26O5PsypIQJpIPWVZ9JW0rzuS2DTMI7PXpTFzr0xg8+6S9Uhno6omFjVKV2cNg7f
Dno9hUBHuEFQZZEvwi2TZnJnnGeWejxjEVicBbmCG8Y13iA7ca6XH1JKtIiol/L8QivlchI7d+j6
clbHs4W3zx0lFjhQ9HKCFijOu78XoYDYS/1SLO/NzUqnzjZO1WSPZ9uiQyQMfb6rnV1R8ZsDgpOG
uBZCaDRYLgdk5pEzrE0szoU20b5zVs7AfrKMb6uppHs37/WBi7gmDDjgguj8wse4DCYMK+s7oU1n
YfdVfpjiyXPuDKQJl6PlFGN6jrVc905LUcaf3l4ftyJjeYIungTM8xq7jLyS6BdLuyr3kL3gBVU5
VlInE+W3JVgWLS4eu6G1sUK3Z7FHdbnOqbiTX+Vm2NmA9eXS/e3e1Mwhcd0074A8TNRbKmP9riWo
jWirGt+vrbA/dbbRBUg4vq8FKO83/lB8YWOgpUCf/jJyZ7Q9DaK8D1EaA63d9Nxs+i71+3q/M6ec
XPJK4zLdlubmWWswDxz7EPfDryIrG59/X9yk/tu2+uj+7e94vVyBetLEoWXPeMjDL4ekpabZp6ot
wqxLy0O6Io2U867wcUqad26aTV1fTp+MRQkEdihD24Lt4lSvItNMphBL8d5BlsOq1kOLh6R6mJvU
zM9OvRjRoV9XF28WvVYfJ68W49dETXCJs+xCaAMWkVhVfjKyeRgABVpLcZcqU4kITGzEfYCLH/24
OXPin2/P0+uBd5lj0CPk+kJHV8qYu5t9PcVgQ7S2acK+yPDLNc2uND6ZhqiaY1FUbpP66PcXCUAV
1BDOkZ1rWYColOjxm5nzJkBcmMR7bRZ46dOYxOieD4AOafHGpeY+gM8yzOZzOfOcfDaTfoSF0rnZ
nxZfZ8WgmtPTL2NjTg7AxDTNX7Mss56Y8NV8nJqsLD7rbY+RZwwqOvanbFWzNBBx0by8PQ+31ouk
RfEhKRnwPLxcL72o1NbsTFiBZqsf1aV4JluA/djQeHx/JERVAMmQ9UvdvctI2dikxrSORSgcu/MH
rOFPuZ5O/izi9fh2qOvLDrEd8Jku6iiMbQs1anHB5W6LqrDmIv6Q1HN5KHSnOLw7Cs0sKsYS3Aq0
cHN68FjpG4To63Cc0UAeJj2615tSO70d5cYHcqA1vPYBeb5sqamlUorBSsY2bK2keOk0HYcxkS/5
ycJ5d09q/sbESWsXNgU9EsBam9UgkOQzFi1pw7V1X+bIsEPBLb/zda7PQ6A98o7hSUGPfstcHoVe
YwQedyEl4+l+dVKo8rXoAX2qcW7+imxlbHcqjdeTCGhKCm9IBUZpJnm59po4MiEZcMUkRZZ8mztz
woZU8UaoRmSW084nuzFAeasA/DE5gq+KBMbUtuSOeh8qySrJRpbddl+92F5xlljMxDxRa2/2sB+3
huhK+A/gZ8qcW7lzXVmQwO6LIWyqpvnkFqr4UtRu+5gt9bqTK1yvEnqD3DFUGtFU49i4nM3CLJEF
S9YhNPtY1fyuzN0lnLpuye/eXvvXgQA1aR61MUYkheQvAylaOo8Ixg/hDInZn428D4bY2GsZXH8u
okhCKm0fjbrH5iZwy1hYuWUOYZVUP2OrPWklusvN4B24yfaaybeGJOGPsuJB6ro9NFoV300L4+tw
MIbiBU2Ygd5Z/D77N3kzs+4ACdDtBHBCjfFy4hDsMkSqop46VbDNVOSWfTe250MzNnugxBsDAnfG
KUAezm7eioo4aiIa6gRTODW5glGeo/uwosady+NGFMiBHOhwT9Fv3pbuZ6xWdc0Uc6gXQ3OsFTX/
qGjrupM8XUVh00pWBKwr3ANAXlxOW7ZmlSOSYQrrVKueBjVPfK2v92jQV+sNWA2bBnkeqTdAAnoZ
xcS8B+mpaQpzw6F+MmILXsGM89ElTk+TGes776Sb8TxK2VQ3pIbCJp6qZl5qlLhaR3PsfaltMR1r
TER+0TnKT4oWxXt6EVcJPQNEngygE60W3hSbm75TCkTLPGMKrXYxQQkl9/OavsyTduIJ+hHu0+Na
mnvpxe2g7CwQBNQJtrxrDJJazMhsvp2qvnjOGlRYv/t94y1+gi8nfdz+41ROO2nkBmnGTpNjlQoV
5MFID2wXZmtktG67eg67GC1BoamHVYyN35d6/hANivIl6xrxba6qFFGYsjO/2K1p/poj6/vbR+XV
+43fwavx3wo/ZTN5Pfz2iCqypdVrz57DuDLtg2OObfkZQRo1DoZIw3TbmSrlc5IsvD7eDnxrddEt
0WRLgSLhllqvzSPlId2bw3EUC2ZJ9p9IXZ86W8v8oY7/eDvY1SXHKGGxcfNQxYXGtxklNXd7GlPp
ck8Z/iNdw+g+ShT7JYqsX++OJPUrJHBDnjtbtucUDTgRreMSzpVdnae6m08aII5wFvqer8b1qUMk
6CLcPSC7KfJffro1G5eiydcl9MzZenZGJ/+Zd+0evOHG1AH2oiTHES099TZTl2gIcy1VpoaqO2af
KhRlH8pSiT7pKAbs5AfXoei9E4oLDqInWjiXA+LhWRhVr84huNDpmEXddIDk3/sJqhbHtz/T9dxJ
biHXKO8JLvDtK47ytObM2KmHtWjFV6eIxDOpXrqT0F1vLi5TvhG1GWQ/KLhfDqiZ1BQrrXgJtbVd
Ah286/cYK3lfCEO5Q/vGvm8sEe9cRrdmEcQEBykEHwq5m7TEVlt3mc1yCdMYSwZvaOIfglnHdyle
v79/FtFpATkk/d6uVF6hEGGtYs6ESof8vhhq0FEmDsJvR7k5IJdkgZxRqnVtZlEbUSYjb11CM3e/
LUucHFuvx+itMvbEXW+tCuAQnBI0IDG4kL/kt8Mw1QsHdVVjCfO5W4MYq0/fGKZ3N+W4S2ELURuk
Vcby2IxnTepitj3st6LF/VoPTTjQ+fSrBdyzopvvPmYJxtaV8BmGte2qdoVWu9HSryEi04sbzPhr
f8PRZCk+KbHpnj2SvT3ZveuTnZBcpTJXkd4Mm1mEw9YjdjOt4ew6Qxo0dofKq2ooYevp/RnVv2Vn
jNcLBBVg2iQen41xbnX+omhwl6UVVuhGVRciF2LejZDD/Ljzlh2G/c1QWLDQLUYQnZm9XCHIPyaZ
C7QsLC1jOfFy+cfujPnICdXtDOp6LTIo6V6NJAS53rZ129dLFLmtYYW6o6R3aTWa4RBTYX3v3mIk
r+V9XkkUj+W3/H3FL6gSjWbt8sDVlaMoO+WnWXrR0QCA//x2qOtlQShef0ioQZHjwroMlRdjb5XV
6oZo0M7BMpZG7heGER+1KNE/Z7WnfH874I0ZhMyAZSMFAwAl2xZdh5kG/rCmHQLgcT7EKxiGYTWn
nWrmrSjSJJXTHbAy3+tyWFan2CDeRyc0BrfilPWq6g81z4udU/1GGIqlctHJuaMdfRkm7dycbNR0
wwXjtSNiMaVf0ot+/6KTBy15GVxWEMubb5RV3mCvSR6FWqo4Pvha7ziSwu0suhtjeeU18TintkKx
7XIsNVT4nKqey9NvSX5Z5ep+VPM439mqt6OwuJHtgy68PYbaLOm0wcpdJCmW4QP2nN4hBla78/lv
HAgyhQA/wsOZMtvmto2BADt12ruhWlOy0dQWS+O0QJ91zvWdaXu96C5Kz4Cn5DVI2QFSGFSNy3mz
q6xR4tL0Qo2XUNw/Jih8Da0DhGTJ/dHVfhTOXyji+GoV4+BcH5iXQJhG5UcZ4jDL18TpD8ryY3G/
qUsflMmHQWnpvpbfEuU5arN7x5vKQ2vMf3TKr7e34vXeJ3GUhyYVBKlvKB9hvx0zoxNnIz5wEd9C
nQOjaNLz1OhxYDQQObNIxDtTdf3ticfaeq2msf03M8UzVRFLlhHPcOewmar6QGdqD9Qj1+nl95D2
40iC0JWVXMfNbllad1D6ao3CsW9ESEZGxyGdSwdOv+F9WuMmPxtD1z7iVFA988qadrRDb8wqkdms
lF6pb2xXuNeDO9aHMj7TXUjCJRbJve7RaCBfS7mSsj1J+g0oWD5aLf5BogyCLI2bKyuLPtWdSOnj
c+4my/yP5i6R/RhXPQ84a4YCdMolYuF+5aZBAwAI3C/LKiWwJTEL9/juJQWeT9aBeT1y929u4nSE
wKHXRXJWy0Y9CHPSz1qm2P7UR+u3aNljFskVs/nWHIngg+m/03jeQgk6Z7Xp3CRd2HMAHwetM8N5
nvQHr8WEMkds49611+nHe8doy/qllPGjAUJZ+HLb6EuFrZXtDWFXlh3bHkuoBHcIJ3VCs1uW8pDX
a79nHcxj/mqsvMGk/zZrG7zkli+MHQTpHV3UMO7R6g/SYShE0HX9hAqVFFN5FKJev+PH1TpBOalt
9rJ6w2gfbaeIPw6CurXvjiqGIxWEJzXnPEpAVnMCAXOheNXUQ5Cn45QEmtWU1vd0baIaVTISniek
f43Ot0cUjsK2H838c7cgXfhSKbQu6GXP1vjJw07KOYxllXWHSbpy/lWgou7QDEiQmwvrZixrPFfL
vPu66ABbj7OtUI/Fz1iURxXa63j0WhgId9aqVt+VaXC7FytN8vxYOLHjHe12VN2TDfIbq2Q76351
qjuld22M/udDHgmR8TOxgvZV4TmDv0Sz/hKDM3lGJTHC8Hmaxy+oPo1joK11vyD0lBVaHoDvgdGh
p4Oq/kcx0Yu+1xocY/21URrxQzd5KeZ+FBeeesTEKteeM0hW81PS8o74VVNqXmM6f8uc/zMZEPsf
dcl3eojXccr8Qiu6KdBTu0c5TxTxjyzPEu2Ul1he4ijeAk+ikgO79wGlEZeO6Zwt2UxsCAqFc5zd
AscnJ3ecJhyFMyfozNdxnPgeaQfqQ6bTd/7akjz5YO+06aPnFTpbwZvzFkd2bIFOHdVc/eRljePc
M+wcv4NBTZtP0Trk+jdgiFX/PLaFguGzpa/NfZFN0d+tMqzlc0Ul/W9bigsd07Tp4g9No7kw44wq
mgv2c5GrQTHWVhH0FKoyv8YQtsUAfbTUI77OojxM9WCYB6XuVfV7T5I7fANOEmtfF2rL6ZchaQcR
ggPu8/tqiosoYM20hp9kpTMeU7Ch7SdIPOKP1YiS6gN3GJ6CSdXH8SFTC2+loTtl1TEpwHwfxkIA
tu0tpCxOA3qk88NSYnjgU2lemjs+NWvM0Dn77o217uxDl892cs6dLJ/uVObe8QGMl84ftLK9+O92
1sbsoE2W1x61vujyIK/Usv6IinhSH1YXucN7mPp9/qgmqv6fNMns/KnTjSQO62FupeFWggbXmABu
fWqTdlZP2H4XQ1BHivYFFUO3e0yzgtu+mHRhPel8dtqAQ+3Vj46e2R9sOx4zv0Wron+M6X1qd6tn
C+fLYrZN8j2to7L4mOKJpx3ABrXDC+4B5VNKG2z4VjJRw6l2tFg5JyIzuwMq67b2o3I7949caD2Y
7lJYNSaNwCTuEhojyynv7EXAw3MjTAuqzCino2Fye2rhWI7C+N6NXZJ+myxl0T5aUVMuPo7OYzUG
jWakKZrckbHoR27ZubtDCYKWOGWpNjrPTlfMwZpmTf6hVqb2OaVGFRl+ZJTZhybX+sd5qkUVFCWs
wJPTDYal+O6sTS+08qO5DtAX9eBZm8PKkXcYnSaJv/AAi+HEV2neeAczVpz+rreGCv3Z2BIKo4Y3
HyEamwr1aSk4nf0oKscoXKiNP89a7qI/XHjWDxJtoUvAI8RTLRHw/NJaUahzJlgmHWbqle1hVnRq
z5AMuoXtmI/zoXA8VC57Z0HtC+NeINBwPKoUWZ3JCbFayrwHPDCbv42EZf6QJ3ZV/2ylSHGoGG6Z
v1hLnv3SEzPNXvJcRN1Dr83ir7asXRy1qkF4/qQ22KopmFqYh9WK8SIXXPrKOZ0zCEWqN8dGmLR8
2y+WSC1q/hkOQn6FgXXyHM8WlTnsKbr50JUroulZbQxmqOZuZAC1c6ryg8qFucDzmtAmpNeTrgdM
5YYpmJq4WQ/OOLvmx2RNp7/AUIpnMQ29+iRKN3ePQIccgXAkhvX/vH2l3shhEPSUpWUWLaChLfiw
zVjmSb0aIWrH6hG+x3xQ8O/7gOtaEhr9jByCS39XjUX3QZjteAIHsteffEVCX2YTSGRIZwIOF0ks
3OSnoOi6FqU8I4Q0g7zbDImxPJLPlP+ZJgGLbOFz2g/t2MelP5W8oL4ZWus0P7RSWT5xGFUt1OZ1
dDLfWLvJ8pVIy6EPtbpTZcnRwIHWcBAyU6rx7LpI3yQBSJj+l56zV6e5cse7qO+FcgRJM3t+a3M1
37ECvB9La3Rc6k4GmMufR7wtgmZsl/iuU3JFr/xYo4/W+fpsTtK2JBbOX+WkRSvSkJWxJ4l0ld+i
Ti6NG6QlAGS0bbFFyR09XUWVnqtazY1A4frvfPZv4p6WoREomSJpv6eVevV0ICicZkkr4iFMe+Yy
54qB162LuaTnHgr7cVXa5VjXnFxvL8ObUUDNwaLGN5Aq8WWUtlmqdXWM9Ix71PTodpQyc6u3wrej
XCWtoDF4LcreAFArngqXUSYxlVQha5NETrfIANosChQ0Nh+tTOnPJK1eyFrfE826HpuMKgGBKBbQ
dN08iYVHXcLDITjEXCGpfXAoFCsgWuzJ9N4aneSgU4WjAkwJ+3J0SKF6SqRMVggQZBRH7tMx/SIm
rTYCHSlo8DVGMYgH0UqB47cn9nplatIulSHy7mL7bYZowWKSq9EO4xW2eTk9dp3408udf5Ik0nZq
MrdjybIMEmv2VQsbETWrGWk+h53WKLWfRFF/SlfV87PGWI4GleqXtwd34/uZwBlo+FIfg6a4WZue
piyWrjA41DCawGs5j+xlaO92otwIIzkV0nuWHgIossvPN3WpE9WV7oXIWvbJUUSw/fxKB1gWWFal
NgEGaHb3YKnRWhzcul+506GAYmOU1MpDm6Z6ct+nVmweEtShUt3PPUNpj9baIi4ROV21PJh2m0Y+
1T/hhha1n9EOdEyikhC2vZv+GNia9p0+0VQVyzSVAW3PfsWkqTX671qWKsN3L53j6NTQIh5DXGTi
PrTqPB0CUdtOfijBlpIx8/DDIkSgd+erXeyqAZCrcuD3FMpybrRVpEExt0pzb0Vpth7VpoieG1tB
xQMJ2vl9fDce6ejHSaAIYAEAMCCXLuc1SxITaQvVC0XhIrZjY1ibs/UtbQcbdf39iEPtQZYLAadu
0TzxrOlji3xNqNl9FnqDVTwUpvI+h4X/jgYwAGVP8iBkIC5Hg/tcAQHB88K+7Ob7InHTwDTGvf18
VcWTc4ZokKzjUmDbvnjbrkt487MWQSRVz21SWkczjYbPteElO2fy9bTJvANHTkrFr0DSywHNzBkG
B2tyboyq+K7rop3vnDQZxp36iPzMFykGTtIIplGapN0Eukv+jt9Kbos5jSidKAg90KUpAtJ3pTqQ
NjYLOBtzXfwOrhveZY4y2n6Rl8MOg/z62ILXw+Igw2Jx0Gq9jG9YdWFXHSU/ZEnxq1CG6gDH5N41
xu9uIfbu0+sPiNkTFZJXR1ALVvVltKIRfYWEaxRGbftTU4vproIl5K8WaPSdc+tqXskE0bzDeYzu
Mf2my0h2HOULnVyy/CKl1FaWf1vV9G7YEn8z9kcU++lPAGTb3C8OQj96lyoKRb2UZ42YSaBb8W56
G1Feq8lITtoU0jYnxYimcusUS3xGj6f4EzhBfZ6t4n1mbXIHU+ynGIRHMmAF/utywjJwFjzYnfis
5gV16qqOvDDp7fa9hXi6ZBKCSt1XQmu2YeKlG3us2ZOzUiXmZwvhydByEFl1Raof3l4CNxYbyAFg
O6RUr8CIzYiGYlyR2k3OxahOgUqL/a73huwJddlmZ7W9LtzLbexKFxtTbmSIUa84ot+2cWf0aZRo
sGKnrDbFYfTMRvhd1XDkFtZIcRu4clf87Cot02xf07KcFFk6XfsWooXOy2oh1PM4gDooHto1TrU7
e62Qna0UJGdDY8pFslOVvj7gpF6qVMezEQe66lIANK6HodGy82hSQ7zXqEsb9+Pa8ex8+zNcB5JZ
CgAHtHTJDbaym7ZZrl2Xx8W5c/uaN0KZf7K8VN2Jcn2Oyemn48YzhMbL9j2Q56aXkUIX57FQ46d6
Vozaz3uhHhQNZq2/dNGeAvitcYFLQcUOnCzNks3mNyu3zpAAhLQ7rkoZjLFIEdTKzPcfMkhQvOKM
WcSg3TcbE2lBfTBSpzpb1OfPVP9CaAXtzjVwvVfoi0BfIV+WclFbeF3ntY5Wm2N91mce10Hnzlnv
56M+flbBz3Y7l5580FzuFi4amSmQujq0t/TLnZk76zKmA9xgt17MpwY2wkqlHO2GuybtosLXQFMX
fyYTntig+9Az4QkbZdXOUXTjA8oHFy4Y2KpISNPlr3CUqOfNQMHe6e3Yt9ZCeZxwWfn27uXPTQQ6
ALyUzKLlzP92MuCC05aRbUVhG+faB0gng28sUbnz/WQW/vuMyl4jymUQ17mQaG9vZhShKrWMJhjk
bUIh4OTBq1rucbwXue+m/TrdJ65TNX5tRbtGcpc7j8SVNJbHOCPjk0LT27xekflQ2zRxi9Nk68V3
q1eK+9yzursoqvtnvcz0nbNWfpb/H+prPLzu8TSQSr74G2yGqpVgxrs4K06Y1qnl17Zc6uZZQZYA
5nzRrTTcBZWisBdrlfwcmqzZg9pdrpv//gAUHaTvKDjvLVwM1Seu0mUsTrW72Gc165sns6r3hnkr
CoUvBPJA+9NC2yQwca7k1ATX8gSz4SeJYHkHGu3dpnlsQ2CQpLgYgPO623w7I5foqlpHdqah4RMY
kauf0ZKL6p0Nf3m8/DtlPHJ0GFKUUainXG6C2kBHMsFB7pSrfRHM+qI/5Knu+T3dlHcl7v8NRW5B
cQ5EDhDFy1Ao+SlO0k/lKXYMvHOyup7HoKWauAfgu/mBOCDkCcam2zozzUvVuGaGlEhft9FRiav4
A17H4vN7jo9/hyPB1oAWMDTnlXA5HLi4xYKrFtIyeIYEQ5I1MmXeE2y/NRYQ6zrwW85kUPKXUUBH
9pWhIp2TijJ5smIMAen0TVP/rlv6v6Oh0c85JZOlLQe7xa+T7q9anZAX7g+larbikJpmkwTx3CDX
BixR2cNj3BqbQS8YVhq359Uxb/atO+UNElm9oqsYOafTMU9z8+7934m/XqpSUemi5nQ5g7OVUkBB
q++kCgQtFR29tKnS9kQ1Xnf99vBDzhj+J/Q38o5NmNXI62mMh+rUOePj4pRLoJgerj/TVz0evilD
/zAK81wb1v26LHnQUTvc+YQ3pxO5DlY+orqwMi4HmvVzT7NmrU6GUQ5HsVJ2GhKKJm9P560DA0gQ
oHOofrxHNrcmWKNR9SBqngoGfAevpX9qWmwLajvbs8K6NSC2FgoiPIGpxG4OWkufM2hXXXXKpsb2
x852/DmJ361ZzkkLV0LSdXj38ky4nLZOH5dsES0rv89dK0iMKB2e6ngZowfqeNXfb0/fzTEBJJXu
roTbVpSXXM3ph1VIriBC5Tci7R4bqH87N/HNj/T/Ua7Kq7rdgCtG4641a3G3avp8LKyZWtY47925
l/nNvwcHqCqp5Cxz4C0A0igr3hZmQWNeONpTmbbD7NdOFMEAiVy/pvnzlW2xR366FRXrPcAS0B94
5W/WerEY+ZrmSnVqDPyhj8M8ZP23WhTrD3stvT8WFEV5xo2q1v4Ppz7tBmi7LrIiJBmXq4UwucJH
4/tlcK1SvCCEP1rOsEflubVOQK4gRkAUTFU2q9JL8nWYHXxduzZdDkUe90ccQ/deMDdPLY4L0lJ2
8nWHCLBZrjiGqGlNlton4CLVMSqNNgAgbn9TQEsAyJrUsGiU6T9mgiBjvVJ6GtzB2QGc3fygv/2Q
zfFpJGqLURz4jnIRL3E8lQBBlS+50j2jpNL4NKx/vH8jQjKRkGeyLJwxLz8kh4HIWED1yWza5DD1
qvCtvt2zf7v1GfEKofzKI1vmPpdRojRp7UZjnSIiPCPJlf8HQMQeS+LWbv89yGZN2jhIoRsV1zCT
0+g4maAVNLTi7jtH2ysS3RwPSD3ablx08Ewux0OFK01tjYPFsBXvOxqXuW/oUbZzSN7QOedB9lsY
uVp+e5rFZhs1IHLqkxinn9qKLIarf/XU9A9H7Y+tEj8O/fgxmQc/0oenwpgOlfJPbe+JB96cV5kM
oSAhm1SbJWIrCzA8rSY/WaboIfNEHWoib86jGPbEg+S8bbMHyiOsRyRcAHhvrjoVdI6CCnZ5Kozh
H9UQip+pItSq+UfWJtnOXrsZDOQlFRJwj5RgL2dXA5lVJR2F3dVpexTA5lppwwmFlSoQ1DTEPVib
/H/JG8gvgeLZvEZBEFwGdToBpKhZpLjlugYOju1BXy7xMZ7UPRr4rUUqb3P8iMHZIbxzGSoZCr0x
BbrR5dz0WKOu9YiKiVPtKu7dWiBS3o9sC8V0xP8vAy02zraFlVWnmZzhc29OxhEOTx3AgOl2vtnN
MVELhiMrTeW2rfyodfSExnN1GgYnBn4SK6DvCmunJXVrQNxt1Jpoa1M737zgu8QbxKz31SkXJMxi
npMgFWN37Mt3yvv8mzcgmgzBBfgpraPNR8rqZSjqtanwGGor049bTPmCWLTIzQOOQO773cc9k0ZN
iVK6RLNvPpWat0liuCPSOnnEmb/oS+BO5rrzxL0xf7wILZISFgSPw83xqE3r5Lh4jiCobXupb41T
jc7JWBt6oHZzvreR5Y/enBpQ52kRyiYzqdfm1JhFYpUAPLLTShVX+eD2KKP4SZx3TWC3kVE81Y1n
F/dtjvDHPdg8tz+9Pau3xkuVgkOE/hjyp5sfEFt4ZGe6kZ3Uchk/Dd0yh/Ae3HudzOvH26FubAAe
Aq+VCtzVaWRe7rVKA+Cl4Jx5ohFbJmFbWfUzZ0eyZ513Y0g0JmBuUMKi+r7lUE5WXxpOrhWnAUTa
0UFe+OQigxQAe3qfjtbrFiAUr1+2Gu4uW/wFfVm7SAuzOEGkZERiLu9rb3634SCNWdYjCZ40s7sy
Yy51uzYR3iiA0jVlIHLDCvDQ2msA3/o8kMvBWktuxZXMmTnOnRSYJwreUn9hbFsGFgpe/7y9CG59
HDpgskLN64mL5HIRZKM9qoOCFG1UetlX5P/piQCkHUOAAvHnt2PJBbXZXCRt5IbEke35zV5eyOfQ
CkgLMH1985hUHW/cmi9513oiAsDO09AwvGrcecXfGKIUmORiJi9HTn5zLk4QwFQvzVG3BuEb9FmT
BQDD8Icw5unw9gg3UL7XBQgSXX4xlNcBIGyGiOAY1IMsKnhkaH8qWoK3RmP/FFX34k6wMFaEyp+0
wNy5ZG4sFcqz0ACYVQ7/LUfKG9uUVulMea4Szt1qK/rRBjS300OQv/3q85FwUH/3aHNta8FegrwD
MvLFKUU5zlfXuvInbw3TiQKaAfNr57PdGpQsCKNCiqAlCIXLlemMjkCrSM9P4JLrTw6wsRQUoOnN
x7e/2c04UixOJuBgIDb32IT9i2viU42Oezz6OCnVIe4Xw865vhdlU3VUVBPFCtw1T2pTG/duFOUP
hp1P7yKY/bv8ZK2MJIAeF5Xayzkrk74pAYJz1Da8pfN+afzUGvvD2zN2a0P9HmUzY8Ke+elawZkx
RiKw09oOsnkqj3q87nGFr6eNo4IaCDr4WAtc8e/FUqWqU9gG/uMzlfu4dX5Uxuz+9faAbkWBq0SH
Q+aBSLNcTlsjhiRepl4/xSVLIFuN/phm6d45dONwQMxcAh9Z0pJEY1yGATU+5ZOSaqdYNel2L5/s
orpbhm4AgN+gIJZ9cMz8vrfLE15UO9na9eaFdUrZG1sS1MAhn17GVuKkxh8O0/hCcZ0RIT0j/2GU
Cg71mM1UZ6gpsbWzTG7MqjTuoqjJHWlT3rkMqZsjz6+YkO7oDfdlmc9HgG7DToK4Ub+Ta56alSS8
AV2SLl6bNe96WTx6ekojsM2wwPJkVhYUMdCLUxKXVXKwbJxKTjO+FdlpyMaxOxj5GHW+NRlF5oP8
VhZfTUAonOsCSNJ9IupcBXav5909mGLyIVwQe89PnVx0D1mqtj9TsJz/CG1pykOszPz/palFvU/+
2y1B0lVJ4peULvKgjPSiv/PgBeXHvjbyvxoLX7OPby/fV+7g5clMZxdNWXQL4TKTlFzO9EjqNlK+
o9RDty4Lktqu41BpLeR/0CKENJLjfjUhXDqlH4dXstM0rVDSct2GRWGBtj842lRkBzDW+XDo23E0
fEqQsfYQidpJ0SAHSL+zIq9PEfmjQauSDaD3srXKAZdnpHHkUVFdVOehT6bUr4RI7lRtzHdCXa9E
QrE8yACkUeK29GcNuLRVg1GfHKNtDkBlxqCDWL5zP96OQq8CfSK6w9vGXwG0rZk7pT7ZANJPpmYM
T0nU7IE/bkYBYsIzD/0Y7q3Lb+0JwWMudetTEZfe4+IBF8WOIdpBzNz8OOjrU6vBF4dvdBnFyBrV
61bGUqEVEtR1lQT0mFe/pMZ3eHv1XmeFEpaABj1AOXz4rE2owm2rdlzr5pQOBfyG+f9IO68eyY0l
Sv8iAvTmtXxV9/R4aUYvxEi6oieT3vz6/XKExQ5ZRBGlhfRwgQt1VDIjM8OcOEfVPtdV3B4Dq4fO
QGN0I4rqfCMUlX/07sRQx6B7xbuCRtx8fSIrRx3ZB3Hu+kH/bPM4X+q6CN4yJ4CkQVXqU1vQg/TA
VF8eL3elQCw1jbiCHUZX4S+WG/xLJa70nFrxUeU9636aCgY1iyTY0/6mltI3Zf3NtHzrexZyYi59
p8JWMaYQlx+HSWW2saYFsUXac/80yEFdZiohWaPVtoyPG9MJB1QdirNWDcCw4FoABqzlzVcKZemp
F+nwx+NPsGVwEdmpWuhDuYFzqU7yse1y633g990n1UrGt8DfYsZdtSb1nSD2xs+WI8lC962qalle
mOTNJyYX24+mmttfOrU9+mnfbuzv2vmEQhN/lp1s2mzz7dUmM8wZMi3Oblf4v9dNy3BREnV/Pf6E
a+eToOgnHweQKXvhv2o8Gq6vcs1odAmP0ZAon5PBqN+NgxJ8e2xq7fvBGqUSVnp0DpdwKT8SJsJR
LqYq0f/N+GV+UUKw/nxw9+xCEbsB71lbGr08SHUoavKaLc6HV6K9WQZlcRaZnb4TvqPv87SAQ1mN
t4ZR1pYmsTWSwUdmbIu9UiK/UyyX2ntIV6M9TObkDecWFeRhJ7xO4kMLxYs3Xus1B6EeTbgiZekA
kM8dJPQVPWky2nuZ0dU1lJNOJRibU8f8y/MbR5DBlWow13XH3alkYz+2SSbOruJn+8QOgi9WCL2r
AkcTk13ptLGwta8Jqpbn3P3ZZFtsXDxNpd/pHLSKWuo+o0tU7nPNLg4ZQ5i3cYT+YCNFvLfIa45f
wuAJkBVilcWnHKdh9CA4PnNb1Tu/hCAPqeW/Wnv82iKCuhFFrFmDBpWLm0E9ybAxt1YNZdgYfV2e
u0nP4e6vBuvQeaPzt6Uk7teBSf8Pjzfw/iTgHbJhCUqF4YnlyWMEXfAl4+ps1Ip5NGu1/lSLvjqE
CNd/fWxqbW3QnzJuwGC/hijyfG22UZtcyZY4M/mdfPbToWHw21fNYqfzIl6dJK6yjc27PweQ3oFt
k/x3YBKWYMGymhw1Ktk8W0miozWYyWEapi1E7to3pK5FrU4O0BEEzhdGJM8QZTyIc8DEVndW+mH8
kZUKLN6+YcQbG7a2JOa+gD5IcSfa6HNjuZWlXUf38xzmvrP3YWs+VF4SPh1nAvX6xcrinDl22FWx
UpRno2nCQ25GxiEeknRje+7DMqyYEi5K8QWnWJytwZyiqhwGvN0o4ysDBtrvLZTsx96qio+jolU9
oB9/2LhDVr8gQxOUYtBouQOahT2yBUqal2cGv8typ3WW3e4tREbaw2OHX/MLOZ3xfw0trv7CCIzE
bLLynDU+aku1pRxbOP1+8xrT3fiS97EmX5KMgAgLCos7ULjTJrZldbY4W/BRZ8ciEdp+0GrzkGsK
vRnTbd1Tm5rJ2emyLRrY1V2EIpHkn3/poMw90u6QTDOCuDznEQRhhvq/AL7j3TA257KKT1GwRSK6
un+/2FucgLZ1vCmCf+Rs+6KF7SdiWl73t/SnV61QV0DlAf44airzVXV5wT8Om9d1Vb6njtyC4DO0
0/MuAoqBDQMrRWdX/opfAnXIvHVogUxxzvM2uNAt5KpiAPdzRfXt82NTawv61dTilmpB8I+ZjYu0
WRBbewPkRovWjel/+Q92GBMhGibCAp06X5JmVQ44JkDTKYn5dwCWUGkoPWRnx8d21p4TQg8muICC
0RpcPJVKOyAOYXJFqUU5/qXACkrtLnWps9ilg3rAaGxdV2vnmYiCLhMTvgaK2/OVBZrdp52OS7gI
PV6MvLIuZhEML3qtW5+eXhwddxijuOdl1XixOCfyDUQxh+pcmKJBE17t6lfRapDZ02du/ioLv3m+
1yrHVph8hf4GNYwlfL9Vo5QeEbi9LBvsH/kIuczONRkr2riqVkqUhFMg9mTMSCq0TMYdteUmMof8
rCSt90kTdnSs3Kh8MdXSfwVr4P6W1GV8MgfbPQO7836zRiVyNn7Fyl5SCiA3psJBHrVMbgLDGMG3
Aru0UyCdYcsE59gFYQSngDM8nW2w4P9na8m9kPs2ozRQZJ+z3lD2o5fYxJFQDEwVys2P/WZ1WT87
JxJ1fEflaeRZ7SRhXaB5Qz20spr6qgeR/9UPRbyxqpX7BCos2cbmfiQkX1yQRoE4xQRd/rmN9JIQ
zi8+DcILn+42wErwi5XF4wLbzehEWSs1oWP7MjjFAClS524ct9W14Iu0guRM9pJ1cpicxDAT1mI5
Xb9jzNE4woXSbwT3a54PgR1gGpyeKdil0IaZsTVCx+nMrv0yWkr1EQWMPb2HEE6H/lZW/anXEGzX
bGU/GVXzdNmAep4ceiTMB5m+fGxQmqrGpsYPmcGO6l0kevhd0lZsDViu3MxEdAxbyJxCAzo0vyf7
ZhS2i/jcGfxXePbcqTwiyejuQI4bV79Kn5dxZU6NFAYJDr4p4f7CXkeRmRHMHNy2lvwYYk/9pI6T
c3h8tFZ8ZGZl8a6pfuNUle3nUA354tj2ots3WfXP80bQRNQ4Ugx2sE3zpbTpoFhF4ORnvYT3PVc7
+4gzpM9H94QczDXRqGboZtmQL7Mebq6cq14DifLSpU34arWDvRFwrMSkQM3ZEpIvislLIlJ/mmwI
G4Boo8Ki/ZnEcfdN01Pvj64JyuqTUxhKtY+nxH0hsu298+MPueaDzLVLdntKWKRK8w/pm51j9XFG
CdszXiArDPYiH950vf0GN1m6YWzNNSCShSVPyntQM5sbc6DFApoHKjXKEvGSBbZ5y2st3tL1W7nc
qV4TWknmbkDv8oP/EiwyOdUJaIkooubh+EdfKea+VNPkEKqR93yORNmIrQMfZ1P0WJjyvK5NahVn
L6Yg+4PxHw3qX3tLSmRtQS4YGuB+rIrMZb4gJbPSLIb8/Kw1uvLq95V16LPOeMta9zlqTNnBow5G
cEOJQ6Oy4skt/OXblUKjjGhgyiyL7JD1GRJbyWaEKEsY85I/Vqj/MrssgTtLuZLQL3pI/7ycITMX
FncPDSoYieC1e2871f/IqmO47Oh7eWP6PJRBmpZit3LOA/aD+QI9ZMi1ULBjoq6rfaV1+h9KG2Qb
Z3rN03+1sviMwYRGT1qxwHSw4hAGNTN6MeNsS7hg9TsSHsrZdq4nSzrOL7uVlyPwA5FQNM1FD7xA
Hatdn4rgFIXt8MFUwvDNpmNzg7yMuNG02y2azZW7S5bzqa7zRSErWvyAxm61MQwZ4BqSyHtXBFp8
7FRF/ThWvf0OqYzw6DqFc+Y/9oLnI1O4+ihsw0GJ7MeyBBhGcCPVCvDUxnOqN52hsW+ZNlh/FJHd
Pn9vcTuCYAYVTm93CWVDX7osGyUCM4pa9DGCOeNNjXX76+OreMVnZlYWd0kdJKGhJYBgJ1ElL4Fa
BtbF9mA8PP0HO1y+3FeMdIHimjuN10ZdnZSsJuthfTIY+qh2yRiOW7WWlVuL1AxqLpUtAuy1OGlC
wGc40Og5t01xTEdhHt0+/l2UxfOoIdq8BDYSMQRsZMntAKWAhjNgCHFJ7yWsy/c+4/obAfbaapAO
lmoGELPdTTq7hAFROzGyaqgcpUa07+3JRsa6jce/H++PDJAWlyMzzRDWyyIwyd9ifwpUkfWi1rBU
dnu/ZdpobxSqcUzapmn3qebmkLzmYrg+NrvmftRmJY4RtSKAGHO3gEih5S6JsnNsDzC0aiI5mHrm
7p+3wsgU95UcsqOVNbeSTl6SKQ7odSvO4n1p6P0pcjYjgLW18JaBp9XhmqAUsbDSgk2BjzI7u4Hj
w27UFh96I0h+PF7Lyu1LOYXaKEqHHnQWi7U0dioEmA6seGn3qoyNah0thoO/BUlb7APoG78qVpDs
rTBQsp1bxlsM0ys+SWFbR6ybHoiUzJwvU6kmjYwcQPs0MWuQtczAJUYH52jZ9hu37coXnZlaxImF
5cVGHDIAyuyfc3Ar54fBC/6fjIBRgscexObS89vMFGlDt+iM1EYJlr3+0SEaf3m8a6srcShLgVSC
OWoZAAit1rM+4M3M1RCgUs9roRHlHx9bWdsaeJwgR6BpJJ+p+dYYGdJYQcz3qtMgL3Ze1Cj7zkqb
16hS+q+Pba2t6N+5cw4VQ3uLZCgySrPuNdLlpinpK0LTvlPUQDwf0vBKO2DyKCaibbEI3ktlrARg
DJytj+Gp1cwyPSejOv35eDErhwrgH9k3EECGd5ZjsWpjDiKOOmLduBk/TGNotyX0gD0Dq2ZhV/Uu
U8N2PHhtXZbHJAzbl671e2iQHv+MtW/KTUjXA0VJkOWLG0TUAiGW3s/O0xD8OcaR9uZqUbaRX66t
lY4p1yATm6DlFp80q1XwjQYPl9ca4S4fOncfON1vltV8DHXj1Yi7d12jQxWnTRso5TX35CXjoLE+
UDeLWKNniLrTsozjLCznQDqmHoOmAANeJunGSVhd5E/ANz0XSY8+PwkM+E9Cs5nH8q3m7zIdDrA9
VSfH879NznRSouG90RrfMzPdOBUroenPngQNA/JbStFzu03rB1BmM3Tm53UJ+akVTN+NUq8/u5VS
OZ/DRo3RR2dIpzpSTBinjcdh9QvzjIKCpt4CymhuHjIQBdJwLzszXWLvgF4qHSxraXe0QKA8p8X3
M2vjw4LwlL0tgpPFbROZRVI6BrGwFqnWwVZzo2LmqDN2gUlq7ySWtVWdXjsf8njIwgGp9hKuMfqm
PqU9rjsUkq5hVKzukPmq0eyeP4ck87SX4I6H5XLxGRlBa5VRcbNzp3n558zupr0LVvH5Gq0DBowM
iCwb1q6FFbMVBssB7FtAFgqTrBCvQTxoGydh7ZvJM0cwzHtNtDp3CXOC31hvcAkpNHlIIxGcXTNx
Pj3+YmuO96sV+St+yQkTG5pzpzOys1d78d+FgHwC3eLgj9Tv1efzIqQmKR8B+9WgNFqYsjKlFdRx
2Zy29g59KVCuBrD7fL7iAEvV8WuyWXCj8wWpvpsWucVno6Ob/G2LzN/ZsFT/7/Fnk9fBIurGCnE9
00Rsz1KxmqpHOPG4ZmeAM38wYPlJ62pvn1YKfOTDFhJiJcTHGKUwSwZVd6wdTASoLqrf2Xns6rfQ
Ff47JbPHjzyI9mcmBQB5GN3Gg7bmFlQk4D5BUocK/sLFs144ClSr+ZmOFgzSbWrtRKhNe4k43j3+
lGuroyLhUQ+Qq1x2PEIt6coAOuizG7Xt50ir8nTX6Ba8+P7k/96oSB3CJvL06cIFGfeBh428Fnac
xQKnuBvC3qnzi+PW4r2RZM4eifUtCrG7M4wVsmZmO6lfSozs3BkpKVXq2JrZpXXhzHvTRd9MHxzb
T4tn9wtDVOM4VmQwzIMtgjqlAwNeR2l6YYiuYk7VRMwn8opdnNRbr8fKmiT0gmEIsLBEO4t7qY4U
vY9tN73Efuu5O5Ww5FQNhv7sCaNI+nPa3Kb8RrYk3eaXi4luEnj3MkwuuE54y3vL/448Ur0PrNyq
9olmi8NjP7xzefpttFcwRUDJPbT4hGFbDxaEqvHFCsPqk6eo/V9+2bdXph+8DYz2PZKY5jOwJgQ3
yW0lNd98cbk1Nl0YV/FFG5j0NQarf+lifXzfjWr7vUJn6KgqrffidX39kgvkEIs6jz4EwJQ2Fn2/
mVyVTBxJphz2cpkMdJlV+6jqsGj4mW8q4mOnKI61DSt3R5wKPlmAHClhYg/4wny5XThYXSPc6FKp
ugJFyOB+6j10fgJo5/+sBnX8UPQT2i6PN3RtbRxtgIZA8GTxam7VhYqE2sEYXdR2rD63hjp8qqgy
f3jeCquD/B8E9n39ReljXhzLjC4w5yn7pGzaXUnRYuML3r03fEEZP0kOdGltcV25dia0AH2aS9I7
2YfKCF1/l3soIQF5L/v/WSYQ0cfr0tc+H5La5DR4Ka6xOIBR1rXwh4v4MumJFv3mKVUCw6FWGcZ7
hcrxdHEnYWR7I0Zzbd/Civ1jMO3KP9BPUX14qZOqedHp+ytngy0291XWtMlu8jt0WFpuRb2lYB8X
2Xu1dWMkdXoUipTPvuk1KPf0Xt+/pJDz2TetSZQIAdeo25Kguj/xRHC0SOT3pBS4vMlIx6tJNULl
rNhhX+xhl0l+eGUeALl14vr74+95l2DIuIcDJnNhm3tzEXSHvSECUpsYJhIhTs7UiJcJdZP3kJF3
r2bqq3+PAMGoGXvd+bHl+42El5d3FT4nsGQgX+bnwO41Ede2Gl00BeEsu84BgMRVvnHa7s84qSn5
PvypXJ4kqHMraOOVtlbbnPHAm5oXkkQ9OTHdhLoO4H7NP4CraJNLaacg6Z5cIDkTbQ3OIOeP07H4
tJkR8Ld9Jbh4iu2ru6RT9AMSNZtIgzt/QasMjK2MwBjvZnJtvsRoUCLbqqboYnSJ+4Fykch5ZV39
1HQNGKLHi7o78RijkiBHOxjcZSZhbqyUbH7CaKOLMmh/TUrDWNeovfWe8n5Sqg3fXFsYcmzkMgQQ
cFEvnr7Km9pCKezwUuh+dWxS375wNZcvPujH0+Nl3bkJpU+AQVAK0Mgj9lq4iV/ANJ81KRfZGGvx
u7qPLOtTn+juD6l6H+7hVw2mXd442UbvdWWN1C+YvSI1BDC8NAxiWc8GM4wuXd1pe7vinu4aN9kP
kMhuBGN3B4418uwQO3vg9xEdmW9dNfQhrQeOghtDfVcnaJz4Wu9veP3agvB7MnjavLICNrcC25zp
IvUSX5hNDY9poLAWQ42PU1JsofXvFyTVFmn3Szo9KpSLp6BXpgnVEjO4iGxAxmR0tU+pV21BHO8X
RPTvAJ3gmqIuuewAZXYZQOwc6ue0SZI/U5e83TMEKtcVHd9nvRBTUCdIug5ayktJx5w4T6gW4k1G
ZX3JquAmUPvIc+0P1Mnf6ko8fb6QS0EniAuY6/Fu8k+NqO4y1aCdRdi4F78dpn1s6eKWQj67cW2s
fEQcAmCOFEsh25Zb+UvYXAH8Q9QDU2rufJncZLqCNU92mtKEG8/KiiXmDWjLyCyAa3HhFC2TWcwl
a9o5HTNjP5qi3dvCVs+uA87q8Xbd34UkHHggXLpsGaNg80XlyPb1tgt5bRF0zb5lCEZLk7/cWDlU
dAE2jK04u+RXlIRJAKDMZS3XNgJdrQGUnWuo+9+rURe/NmoxHh8vadUKCTojv2Sf6hIIrYGjFcz0
aOemtse3CI6coxrGW1nu6h6BgCZ0lKw0S8CJYH67o5Ssnb2c+aEdM7uU+krPj/4qS7ve6qyuW5OE
aECseE8W2xS6AcNfwtFgWuydvdZrFTpQnjil4nkuOVJQYjYCG4htqRQv3Lw2zFyJgKWc3bCyXqIy
jy/5WD3NbiytyMQIwlSpRbnIIOrIcxMvtvh8ndZf69xE6moqq40M4v5JxM3ABzPUCliA7HPu3aFf
Dm4QJjrTSZLkUM3UrD5NjpW96v6Qa7suY+ps56tOPG64+v2GWXS2gEODiJD8zYv1wYGkIOxqQmIY
B95LBknDrhk89xZO4mnyP94oICcSxwX6gwdyvkhlGHynNQfmgiv6+5rbWHsUX7unT5WEt+AQzPBQ
TFqiPIB8qtSxEdjKgrTfOVEjdmk2jhsxzP3ZRSmAdIytQsALaOR8LSLMptFqw4kxnrDfk+DrB4Hu
58Za7hIGBsCBW0D4ijiITP3mVhShuOgIDgOjEqbxghq9/Y/ZauIIo3/0vZomFwE8L/+WFs3WDMC9
W3BjMKcO1JR4ifxobllVe4aYmXs5o4BaXbIumAjLnPKYifhpRJC8nHiruKHgCSFDmptK/crpQ0bh
z7XLSCyzuZa7oz+eXse6LpFgbJ2T/DHZvhli7duzVzAIOaJ0glH+4d+5bVMvJrjfIpsHTPP/jpib
2gd6U/79tBVJdCH50SX1vbu4qRwVwSg/by0op0II/EM3674iKmButT5WNg1wE8AqWVoCrbaI4VMv
i8MyC4xzXofqkenX7vBT1TcC27PhmQv/53WUaDyQ1vL2kC/L/MMpbTEGqhnCk+iE/rQbjS4I9rk6
bhWhV+3YDjvDipibW2xQUnH1FoCprsaIcrCGFtUxZIpi4xJcXL//rgZJZCAZzCMR4s5XI4ppGsIY
K1Uet38x1+Uk59gPuuqgZvr4j9SQNK7R6FrZhuHV5f1ieHHAA54XMEG2uArY3D6nlEK+NDSRd0/5
38/lmfixbL1IBv3F8oqG6evBystr7pDM5U3mXcJKGX/8/1lZrEVxSlHUWVZeLbOd3oWF632IodAo
NxYj/8wvbZd/F8NMHvGSdMAlsTjqasWEPn15jcPu1W76zzkr21st2lODgO/v+UXxMtKGJsIFMrNY
lIu67xQ3WXNl4tEcDuDRRLrTx0ndGqhdc0GiW25CbFHFWJxd8FuN4RRJA8lpDZAqV+CNoO1XDOPH
sC27/J3qh4E4GrlujpfHa1z5ohYQLkAFtF+APy0uYGSAEpMqXHutG+BJ+04FGnJyhgx65arxDevP
JEt7EF6Pra4sGGdkZgJ2IdrQSyZ/RPrKyeJJuaZxEO/Q+PbPDhFChDCVqe59rYxfXAUp3w2zKycO
CBZqW/RupSTCIjFHXzZI+nTCrK70+g7l4uglCyf90+PVrZoBYyjbS2ypujDjtblIvAh5d8uv/XY3
1cQkX8NoDLa4UFYNASKlgA9lNeWG+dUF8VNudpHN2UYNbTcEUOMp3fCk7II8dLTKaC9x63NLLoXj
q1HoFGWS6mroxeugOO3F0ib//PibLaIdjDCeL+8pTgHl+uXJTlpH98uxLq+D1SQvjqj/bMtSKuq4
2Yub6hPi34FvhYc014stbv37MwAojwSdygYzIrzT889YeHrdUHUS11j09Sch0rzeKVo/QvnnOOgT
WEFdPNn1/LleideUkA+iu2WebtmZ6vQG6zULApF9STH/k8gYfTmKtB+vptM1B3qfzZ+PP/PaUl0o
Mej6SMyotQjtKqWJGClBbl2jcV2d1WEEOZqZhGEQPqToXrZ5YY4b5+H+tANoIcXh+ZEll+VaGRzV
3ADu7ysy8dWb8NpW+5hDTJC+Uzz4rXZMiSnRhYfYq35/vNz7AyJLtmAdpftSuVocEPAo9lB3WXEN
Gj978VHEpoMhnpyUkntJrRbMEG1sso87AeY8Q4i879GILQeErfWy/NA35VarbmXr5Hgsz4MD4RmS
wnMvBWfs5nGaFqhiT8WLneXePxlz7wfSyjwDLJSJp+MTlgW8QaUWRzq/rJi6ZgouX9eLaxX0Cdxo
bXQOo6A6PN6iRdz678cjOOFigaOGh3a+LAZTLLNJoBMv7LHYF4Hd7tBWHQ8GqvP/ZUGMq0iEObfM
8l6uVF8zGIzhC/ZWe3LbPr8a6bAVNawuiFYNc8Ygiu+8nQc11ABPFEi8Eg8FUTUdOrPrP6FRW58e
f7tVl2B/5Jg7pbhlqaqMLadmJKa46mE/9bvMr/RTJwaIF7TRcl41X+jPVdH/3S2q2hQy4aQHqz/f
LT0oiFMRY7oORuL8YUHCvStUJ/qUeSjYPl7c2tnlfsQvGKnjgVsERag8IFylorxc6Ghnw3RlH0IA
XbvHVtZ2i2kARviJvqQCwnxBtRwWGcxAXOFNbb/GaWV/6gKvvgWlujV9vmZKCgwCz2Cy966+3SmN
XVYppkJS7n1QJ+1xbHLrMLZ5eHm8qrVv96sp+f//UgUmN5tKWn7F1TPisjhQ6bbjgyAQ3HhO1uyA
AOFI8YJSDFnskZZrkzZoQXG1M2M4JaFlnysTttfHq1n7cKAlgBrRU5HFzPlqihIgc1nGKA7kQviv
zBTn5l5jwMF/6XMXVfv/YA4iYBrtOLmzlEyM1b5xc2fC8cZWHMzACy+xXma7UU/SjQO89v2IEf+d
PpS9xfnKmNyAzKPmTuerTYfCyKZdJZry8PSCZFeUZ1CWdeBqnltpisbDTsmhbVA4R8WkbX6DvFfv
3lHR0YINayuvPRAkAmxqp3DpuPLS+sX34tgKcj33uFt9R73EGfSbgT7uxsDdJalS7xMzSDbc/e4e
pCHL9LUEkcmpx2UlJ1KYmIAYLr86maJ+sOM3IfZCnZpDD1H68fHHXLVFe4p3hEYVpcz58jpTF0rl
4vLuFBI1KWlbiVORV+xaHcTGh0px+o1L985LSCJIDAlPaRdIvMLcpEit0PRp4FzVMRrfpVSG9ymi
Hx8fL+zulBEoyHYO7UQKIdiZW1H8wUzdJsVKYQV7vWrMt6IY80vslePGtbFmSo6yMyAAVQTTFXNT
UV+ouZvDXD8MQbGj+F2dhLzamzgKnoOu4xZU1XnsESniPPNGzk2peafn6VQH1zJLrYuvqN6b3jrp
a9XY6rPBpjTFqy97OrR9lx/QEGpYOKMVXIPYCQ+jUv6WJ+OWFuKd+0klD0JZoPigW6ndzdeT5qnv
RHXnXHRress07Rb5vbtDuuRLp/hP9ge402kO0aAiV4ZonU7I3JgP3iM3UPG4xoT3R7vxw3Tn+rF/
KPnPnpwZ+mmMkoCMoaEPoUk/N2ZqTSC1ZfJrbMX6IQ8nbzcZ+RZQ8mdxflZCIsMEYk97iheYgHPx
mDDH3Bce+Narqzd+t0vzthb7sI0y85JaUvu3gb9keAHgmx4qweu2y/sofCtDrbE2cOR3eymTXS4s
HSAxoJnloLY1ST0a1+XzjrlX7lvfUy/g/qzvblwN72qIY8aNp+3eIpcyVVsZMUom08VLIFTHb/Ky
Sa9RY1ffakfzX5n/zZKb2yZOdgA+E2kbJu8uL8iKmOuU5UekZfkf8231msa1KmGm14oJ6l0WZdre
HcytQcG7GwX6ZGbQQXOBtwXptHAeJMA9a/Ct7tqPdGOIVNodpBzVvpisLUrin6/J3IPI2eGVIguT
adFyRW7KaQjqsrmGbTC8M7URHZ8yrAMsqvGrlyIA6GpWuzNQEz0LPc9fyducH31gObvIN6Mnhys4
ONTSYNCG6Ap85d2ELsMcAEjLrLrmeVN9B0eo7yqvSTac9X4fyaEBZ/wMI3QAUPN9VGvNnwYvqK9t
Z7bhcbANBfEn6AyeDfZkGk1uJglt6b8vQ8rJjxBGDevm6ipa8z4rrPQ0GnXyHdHcLen1+yXRwgNf
RTWQhdFNni+JsYA+7ZUuvxYxZMk7e1KsT7WuDl+efFhl5AqegBayg4jKElg8pqVBoDdhprHNPREM
HPUtGW40QQ782NTd+aY0wEokITP4YhL3+YrGyS2ZgywmZJz7cheKLtglsZEcaFZWNzS7vj82d3fq
QIuB5uXdo3MCUm0RC9VmCYjLM9prMqFrnIpGg+ES2h0e9y0I8YopAjxGOuStDSH4wv3KNlDd0Rq7
a9EG48FhpW9tppUvhfCfLhpJNDT9Yyrx8I6T7M4/YljnNmR4sX5tMxgJoHcTTGHZ2UZgIn/w7Bah
r8UgFD00xO2BmSwSz8kWnii1VCcbbIJT2PsOYqhJ9KMzkR6zcqG/ZiU36sbpkjtyZ5VCHE1lScu0
zG2MwfCU0Rv0q9oZ/rEKq+o4NW508sq0f9OmpntxcjN7q+zU/xtej62Cxd2Jo8ADMk6yk9PRU5ft
XrMQMUMX3nhVKls9QOg/QDJYP53AYYX8A15ZcFD4zOLTgsh000TjFNT5kB/Gzv7Hqkv90NvaVk1u
uR7CIxJFSYNPnClBtnNX8RnsT5OhVm9M5ijve875TRjmVgtv6So/rVBZhFZIMgstH5yBsDbzIne6
+aorJLz1S2X2H3XgDbsmtP4AxXx6fK6X14g0SHROsZagmfd0cdiQZIhHB+r9W5rZwy5wQvswDqGz
M430tzoPPz+2tvIR5dCFTv6Ggtcd5WBVWsJ2knK4tYz2H8xK8fdN1JQbV6Pcil89n3AHeh8a8RRo
uYyX/XFFRtTA7/pbkOTF31ahmYdimLrzUPrpxS9r41sax/mpKTZD9jXLCGhRSZItDrx/7iSN4ZeZ
5cT9zdTi8jDUU33Qy7o+8HPGk5s5xYd6gM/GLyvv6+Mvu7w05ZqJi2jcwBUlB8vnlqt0EJPR990t
aXL1CBRf2SPcoO5yf3r2fkZTi7Yakle8X6Sry8hyiICh6G3e3Fox2V+gOmDyu9TCL8IZtib8fv6t
+VZScqIALin4ZQK5uKC9JlXDqNPa22DYsYoe6pSFt1ip7e4rj2MaHUKzz+Ivbl8FwWXsjHDa1UMW
u29a54Xa3lNBCd0IqgLlOKbqEBwsE42ijZv2/tsbVJklQo1H637EpzfNvteHob0xRwXuA+lA8b6L
3eLktekWVGjNFnkhMAmcmD7u4oNYXRHFNYq4tyizi31LKe21z/qQsySGr49d6v6w4shA0pGT5+2/
o9BMglDLmTjHpRJRf/bcRv86pvGTOm20i4CvIi8CO4scQFmCFlQ/K2o3sOtb13r+PkrtdB/YZrOx
RXe54E8zIJxI+rBCXXZ+PvRc9wEYIx8zmUbxQ0XP9J8hgEKzaeLmmAh7fAlRBDnRj1aPZeOGVyvs
3cvjD7qyd4y5/WQKojXGdP/8N2S+NQ2xq9a3JFbzN8sX8btKbwZKWdmwQSCwYkoKqRDTsGKIzhZ1
pMjOYuEWo3dLuym56TFQmtJS2rPdPI1tYUYC16cBImWF+cDSjX4pAupT1tSdn7k3NRXaLqjq+BQE
wt94p5bRjLTC884NJxvUXHILK44JMIgw/hY6bXBCp9kFkhQXF0i1/VNdd8lXk4Dn5mVZdBKjnZwf
b939xU5JlcE2mQuSpy/7mlOWd0jf+c6tBA/4bmzt15KI+0puM52IFsrT1Gnae4M5h8Njw/fvM5sn
x3slzRTDuQuf0f2mtqwpdm+mk34LSzjS4bBNILdMx10dqFvxx/2Z57BDL88tJtv/y6cTgp8qIft0
bkqUQOEZtP2t5sE5Pl7UT627+bVOdQCvkcx4lAyWVUFq+yVAHkW/6QbqdKANQ6u7Eaeq7cEBxczF
7Q3h/2rbKDSoj0u3eJ+7jVFds6wqIlCSvDy0zBtde59klRNdQaj7v/cR3YPd6A6tcqmrwn83pQVc
0DumJKxgl4ILCHYMvNRbRNf3vgFqmFgGGnaeKnLauWtSkRzJgiztRseHKZPRb1QDwa4h7d9rVFz6
U67UFgCDUqHk5Nqj0DZmTO99hByd5gX+KdWalkX/3p8a6K4D/ZZqyFTvkGBt3K9B7o6/u4PjTPuQ
79JuXDB3joItqQvFJJgt0ZyL+1QhMGCqtYlv1ZQO58QLo1MNCOLy2FHWrJDdSkwlKe4dYeNo+oVF
Byi5mUIJ/avpl63YQ5Uwphvvw4ohJoKZrcH5Wc4SgcsAWKMlU5/cUlcwPafmzbEMqvDL08uRxD+A
oPAWOeU/95QqqhplCKP0Bi6DkVhrLPdxBM/hYyt3dz81P4aRKBnzZ8CdyLX+ciGLKrLMofejW9HD
yGTHQn9X6NBjGHr6pJQhMYg0RWFM4rsYTFo0teo0QYXcjuMbaKLpoJSDv0eExnmyrvjTisR1gLeg
sLikcavzKizo0kQ3jJWkJlpalPtkCIut2+8u+2I5vNASwUuVg32af7nc7dLcy/Lo1vWV+7FJJvOY
xqV1Hkw1eNc7SnmmNao9WR2Qq6MtDbRLkv2SsMyNUgEvhxjRt1uIxusPxjjGH6nbha+h08WfS8Pu
P8Q2ZJuPfUT6wOwCJv2S1SM2TUI+lkVU1epGU0vM+JbpSnbyy0gF1cvt+bwVxv8YAAQBCAbJmC/N
m1yKsmaU3Jw4Mo5mANelr5lb4NoVf8fPCSPBd9PHXT6RYRgm7Zg5ya3U+z4+IxFmTicjqcNgn3nZ
JnxtzRzVPWrrCNrwdi2OlwMdiGsovbiVVeDf+oEn363/D2fn1Rs3Em3rX0SAObySHSRKDrLH9tgv
hD2BOcfirz9faXDvcbMbTehggBkDxmirilW7dlhrbS05ATaqdpzs1ctCmRcny1cCAktyvnGytZia
fmibNow8Y24OHkCM4gOECLsMwC7rjKpNvUYn3FrH6RwbDQKA9z/g9VoZLAJwjZqVjPK2Dd6p0a3R
hQcTGpO1Htjpv1We7iCZ1r07fn31sMSGvopP0rnYuMY47ir0C4c2RFwletcoiskwdsd5IRY3Dvli
eQ+Ws6Zvk26UKRRaGrzbUCtRg9iWyJIJJLOVDjWJ27qcITz2QbuABZzavNq5cDd2EuQwCscwOOmY
mZtbHuVq5GmRXYetxvBwaiz6mgWzPvf9URvUSNmJV29sJx1XQmWIUdy77SEFIcD0Oo94wzaS+aRF
g3gGYCM+OrAeP9proX1k5tPevLOrGJ2MFG8mJxMQqNMAurzujM6d8irqs9AhJXiPWptxdKalfoRi
p8V+1SRj9nktWy9+3xSK1Z+HsnR2tvnar5FEMnMEzrZsZG5/BQHl3ZgnV3lEMy1leLnj+jwee53F
G1Z48nDVnpx3T7HucqGt0Gm6pF30uLZx8hF23Vd4rNnn+3fvlhHZeZK1cB5ZdWMk19fBaq0ieqzS
sjhVohgCI0ec9b6V63NpwIQAIioRByQ2m2+W41IS3aziUGhoWqyoVoZ1CaszsZQ9baNrUzhNykYy
3Sdh3ELfPVgxlWXMdVhCCVsCm7lFCDlbipWixzMjw31/ZdenkRSGo884KZTawcNcfiSlaCdhd24R
NnmhH8rCMMIiX4HWx8vyLmVw3ElzEufQ9PF8nOP5jdLcXASyVZ4I2N84ZCopl+bLQr67yriGzMsq
lENtGsBGTKodk8/gCbEnpnd9WjBHsQZ+JLsLpOfSXAG/PR2ceg3LQpgPSeO5B0aPpMf7e3r9CaEA
0QYCKkpNiCD20spAzDAXIlnDOLLpl3SG0/veUNIHitD42qv+3bTmUMJiB6l5XRX3h4WJ34ojQk1t
+7NlT0z5aTmlPTOavt5f2PX28cYx34wByOBi6NRfLsxLqxkh/WWiDG60MXXwLIMfZIIIv2/nekny
LTU9wmaeG3SiNnYqMHpkalNoRJPqM0SxfijQJzgNo7o3VerWkkjRyExf6/tbJR6vZ8bTCn4kdJSx
fFC9ajzFCqK39xckN+YykJQ/nwTQlFNMrt61ZlEWA/aKFjoqYHqUw4yKIV0Jk7nRNp+X6USwru6x
jy/jIhTyABThRqiIoOUiNcsud1G1YyfXEqemGJS5GSADzYx9TZ8HwExO0vmIEBWaP6ejGjbasOQ7
t+ByZ1/NQ5UkGaEwTStjq1e1uPMkyrIEP1LWSjDo8xLoqoh3gpPLJ/zVCrhOsl5yei719q6VTHnI
+Yh1CGex+U7Bp2KKFqW2I9pV00EUnRYgP2p/v/89r7eWbACNHI9A2qPOpV9u7SIUEgOt6kKzyv7J
IIR8Qg10OaoRalnR6mSMiDLnACb726ZryeXSigJAQiSPj+GduDQ8q0YMKMfuwhRSL/D6VXnPiB99
B9pweVz/s0L7Al9JPoI4+MaBNQqTaiqz6UOVYPMxcdf56zho8ykjNw6EaWQ7z+v1UaHRRWdSJv0y
xdusaiyGqEI1t6KKlmUHiunLobGremdV1x+N/gjBMyoFAA+u0nAU2lw3Qb0vjPshGnzdqoYpaG17
qQ9OocH0ekhX0XWP3ah2P++fl1ci1f86ALmjkoNN/wM3AHZxm301jZWNuQLmIEIEPX7mT7+cuIhP
5jCP8UFbSzM9REBomLDbVXrv27knmodsiBc7zFYEz4IuRt7TT8TAnD1WuNLg8eA8HxXhrtnJs5Ek
fLeuVixif1Vjho+Xo+Ka77W0Ef+ugzD/Ym7FVAdF6WaTH8fRkj12RmE5gWopGar8rdX1R5TWELAV
hpZG52hpR/PZigf1y2AkAl1PpCN5L3VrWBDbzeo5UFQ3iv2liiYnQOzXsJ9EVJCYrPNgVyfmlAuL
Z2gWkASRV+0fxmywNMKIStePVQGb4o+lTx3vvRc5GVCgUVe/K0OX/msYi5P8UxvrsH41FDPJHvoy
adqneLUaI8iHZPrclEZXhcyr7+1DGTee+TTXixodeJeW6FE1mTbju71op2cHb/tliTz2rS5dNUbf
1TSqoFCKvD0pjW39CWGt6sOlr6Y/zd5o/tZbNbUOHZJQCF/1QtD1KNzK9TOrS4yw4iXWH+6fjxtH
U2LeZIeZYMjevkJ23XuxRtkudAtP0ElKi8DuB+1Luw7q4zpF9ce2I/f0E9PYaxlcvrXyZFL8grxA
4MCxUbc4ktypcd/owYVrRduKPevET72xgWL4syem9W2M1f/sSYExWNmkytR0Lj0YEdg82rSXw7at
K/vczIrVPRtraedBigbH56QCx/6meOLVppyuy/uALj/s9o1/iZvUNZdxHUPo0wTtSdn5iiHqMAfZ
eLj/Ja9dJ/soGbJyaDZQqs2jq0e1cB3wMmFh8T745rC2Dy1YgW818JbR7718PL3ZImE7HSVCTUna
3mxoCfh6XWNtojJm1m7QquZoopnfVcYxik1EWAed8vBOQHPj1MD/ABVBlAuYa1sZE0lm60nvTGEG
LRVAuyYV7gYEKk+5nYk3Ve7l55OZAaIccqIvemqb58iqEtfo02UO81EvXlRmfASpznjrLFnnj2Oe
7UUu19+Q9gSsFPJW6qjGNj2O8mVdI11fQ7DthLlpaWmINKp9u/hrUk6Zb/Qwi968oxD7ycH4hxUT
zl/eC8WNFarukxrOll2/L5aqOFd2nPzs8NL/B1NSyAV2DxeCasulKb3XBxPleT2syib9UStgAWj5
5FPYWdW4k59fHxTZSQZvQcJAxWObXyatNo0kL0YI7mJ8JKzRnpLJZvau0807UcT1Z5PQAnpLNFiJ
JMzNssDeQRhIEzs0oIv71jqK56rT80+rPiTHckmGN9sDP4Mno9xOnYNxI5fbWIskpSOi2OEcu5mv
JE3uo/F3anT9kxct/Y4P26Bs5S2QsYPUXyInpl29iTlHa040RU+JB6au6ANFW6YiKCKKRJ+iqYiW
AOYo4FM7yYvJh4OUgNk2GRx6Zkj6Mn5NFrVeTqYxOr/u+x+5rZehDbku1VcTFJlkuWwOLsIzuTbK
7tMypNMTrUfzpCvOHm3hv/HWGzt0t8CwIXlCBWarwMzA5p63akD6tkw07bGmgGI/2LnZGZ8Rqe2X
zofCMFU/q2F1hzP9xWI69HqSi4ceRnjzc3aMYgXE0IzOwUR9Un0BiZ2Yp6Ry5z/qtXD1L7lLp+bA
2Wprn5RjsU6zXbjKsbDXWQk6pMSap2asIjQplrRqfwxzrzbvCiOJACy6Rl4f0EtxP6bxmnnHCAGV
9oudJ/azaA18h+5BxnmC7VOI58hhnw5qpmTzU+4xC+KJAKUOkdOPPL8l8FcCb6ndL6UzL79IzuL4
IJq0EgeEAWfTh2Of2oFRZrHhO6Mu4nO3GNbffRG17sOS6yWEx2qd6wct7mwmd7uFQmHaUJTi7wKh
KPPvPJ7W8XFKjBzuArKKZlhGdZGc1jHBh6tjVq7/1A2t4g9yEEf+TPWLDoghzKX91SNYmZ5HtURp
zIpwzmGVRiuKNEZVpDx5E1r9jwWIPHQLMx2AY+yDkSqGB8T0zOaQaaX5wamzcfgwp579zXCQMzsJ
1Sht2lVTrJysxUsEyiZlhzCn3kTT02QzxufQGWXyUs41U4rqYVHWU9vp7uL31KrIv1bnK3yoogkK
Qp3+SPLplI9OlPemr7QzwxmicdbUZ7BSkXVcxtIZ/CRbk/XRc9qSnoDTG444Rm0yRKfKU/v3uTWo
GkOXUkU7TVNf/kVLTJmDlohWfZZDvcASKx46lFUvlOmguqgCHpUEDM3BjYfklzW3GmODmcXyVXgS
ZVJqTfGnl+Rm67tpBhbeKL1COwItzbsv6+KKZadptkEQvPoMhDpknRn3IQuXly4q1ha4omCgQzpL
pghKPa1/plrUe49W1tV/L27TKsc40qe/9CSbnoyUz9tWTQm8MbZsNzCsvHZP06h6n8yc4duB3hAW
B2Zhal8dJgvkfhPR1Hp0q5nLAuVriNDN10RxeLOPASxIyEhDGMjnVqfCEcMaW1Zdh0ZaluHCiflg
29m0kyBev1U8HghLQcuXYLot+VDroym3u7gJB3PqD/baJUcUW7qzlBl58xPMxwHLJUMaaiPbDLso
KapapHihJebqxV6d5eOaa9rfCLa6OxWSG/4ZTAywfgJEtDG3yXWbdfwqtteGnTeb79Ai1U79XDs7
Gcy1FcqCcqSo7CfQJNq8Tvgx5pcPRQsCJ6qeF7eGA0Ks+uZtk1ZkR/FVQH6LpygV0+oFDN6wWVLx
gXaY4q/MRHkSuem++cihxEVlSdaw8EvG5lkr40Gx9CTpUMLUyqNb2oBUGXKxs6Bb2yY1BSBeSbbO
VsjRU1IUS7Wlpf5dO7zaqX6YInMPe3MdGbEWKboF2IHjtkWZK9Fsm12fUjUyV/E8wMI7C20CCtrp
01PixfZOZHRrVdxTUHyvE+e3IUFkGUvnlnkXZnZl+EUdG8dGnbqdiOimFZqTdH2YM4yTu3RuwFuq
UUyD/EJpdmzHMn9WG8d6vO96rp2CRzEapg/HDu7DNqrkKXFWcIIdb/NoH1Rn9B4qT5uCca2jnQVd
VwEwRcUUt0DtFh90uSBjYKConc58plrNg3JKvrlTdl5nzfDVVV0ISSojyGrt09tX+EqB42pBh97i
OYbCph9p6x11sSyja+2qvlooaUBYu3cQb23ma6MVogXR7KvE+m+gGxo9iA13ehvSz6r9Intsc9M7
OOWyh+65deKlX5UZFW2YLSLa9hIFdE/ZhdpqvnNapm0vYzr6JWVaPEa0lw6/pvWXwanH04HaHCV3
FF3cjfsrh0xJexV7jEbLnrV0KD7ELsJAiqcqJxM246EYCTMVsuZv82jm72fZb20nM/sziofyNCLA
G8RG5fhem4++FcXKjoN+VQve/orUPUlnpeQu+ruXp2vpF71Qsr4Po3Ko15NnwTDwvVxFS5g0sUp8
T+2y6GQhvgmpte0SxGQ7y/uS9LP46a65PfsJ4wMsP5vNej5S/oYK4dDO7g+pbnW0rlmI7ffaOi/+
Amlj8O3FWl/SgQz24MywWIN8Gurk/+CoEduFSsDgGWpVxuW6CA+BElo5BSWglIGbzONxKJW9PumN
A0UjD3g9Oyi5UPLu/nZy08RVnNqq+1BE+nBgeF/6qU3WIcjarv4OJYYU+v6tvGUQh+NiU4rHaptl
zUO/Wv3iIryhuuWBwmf8PmsW80VXtPwfLYuinVjx6moCogHZBz4SX8rkvY03bckq40UTU2ihM81c
U73Bda+dmcaBPTnG5/urex1bdnEasSILOhIbySuxbfzWdR/Z7Uo5tUu0Tn3fVnU5H1OzLb2j2pgV
GOlkFrobpIkwnCNCIVb5a/GMun4yImFrjzyqi/MkBheJ4DbJcvvPqXZ0tBfrtlR9r7e7OvdbzYlQ
kYDW7IVrErluSypgp3ruV3om2qcJOdHoaAyam77TGCxIPhPP2vKQjMnonZuy1MZH4uIhOfQi9qis
0/7X1I/L0kT9XwnDA/S/q6pYvC+VUZMMmapips96Yufjy9wNzt+WFlc/KMnL/hdCHYBs0yIfv0MR
1PvD1Bq55xdWIaJjZhfO+6Wd2uKzkZrZL7dz3T8Y/DDaHz2xWtbzuA7F8twslB3f6v2hLiB5C7mP
r889kq/sbwd7cQqi6WjSwhYmy9HzBijg6VzyvuGZdz46P+rym2MKwL2c2SRjq82Rpg3rIl9mayHT
uLM/WgC/B0p4keGPqBDtRL1X10eW0lFGkU1kYl9vU5yJF9F00H+1UFlM619vHpLcHwfX/DyXdXKu
tMbcO9FXi+OxATEkxSKQA90uTjEHpaBTZoQp7qM9LmLt0+O69tnHPmGw8vGtW4nUAXpKEDMhhJAU
XX61KuVotMCywjyN1YMH7N/v1Cnxmeny674lkNHXK2MjYbRCP0FLZFsOdZPF8zrYxiERpJL8hIvh
TS/gpOb1SFFsNvxIUoqCXhva/nPXNs631WjpqENtd8Zg5oB/siaqWoHbj6n3jGr0RLWgYswUc6ft
OmVmUq9U0/pRy6TeSwx4u3rpcjetg2pp4RBQv0ewPQbSdFg1Ri35isPY7Eex5hHdoHlYNFSlytr2
G3SLFt9dijg7MZFA5IeeTalOuBihf1pFDZLF1YTrvoxm27ihlw+WcUZRz62DZipSJxi4Yf0zf6qK
06IAvnnB50drMDGjRz2rbddH3xPDTX7APaJ9BcrRyk4RY4nUs+4Vg/2jVFPPCJ3cq5VP08RoxaNi
VyI+SXrCesyY3+sFzBo0vB5nUC/PdeHaP5ksU0bBPC9e7mfr4mS+RaL9rzrQ1sNPVIN9HlLAFwcv
tVLtUTPiaTh7KzKVdYDkha0dMqcsMp9oGHKznzaMmfmnqlrN9NPaQieqR0EzPZVGlqY+QXPyR9rg
MdO8XL1/23lV1ndF3RTvG9NMPhHF1JaPojNc32JUnB8T1b/Wd6I4F/5sMUkrGMF1Fbjm1P0rX8H1
U4PK1tRfhQrOsufow3iOlOQvkNdR6bdAfCo/r9NU+x4r81Qf9aQY7XPWjasbeEOqJkHtFgUTukTE
BJFosdVvhB+D96GAebm8m8XIGCZkBsbsEYKDXZzUROO7+jwQ5uzrk9bbH6xET4YjaB6vCMyUlCrx
F5Hle6NVLvFSZMq4SRp8/MO8Dvplm24LBVq9SQfVJulovJWHBMJX4TN+SAUDUFQ2jR5yH3EU9qCn
58UoCjWYWtG1wf1r+Zp/XjpTmuUUAoFBgYzm1b70AC1v9ZLEthuirGC4L9VaJN5DvhJLBOZoqA0z
fGJHe3KbKa0JPjuPQ2XV1vQhUeI4Ow4Z2L8Pae8xG7KwKia1toqaVEEuur470IRj5OWkN01Dy6pS
vpdRIwyKnlPunZqZEZwB0jjlt3Scpm88zkMZOGNfmoep8vIlUCdF1V+Qvm/1l6HMjZ923BrVSRFA
20CxNfPwwK010ndmw/Oz+J3oheoPVTV6j1MtxU7vb9b1R6OpirIBUEQm8BJtXO4VCtNTS9FcCa06
d3JfWFXufPZoOkYoQBXlGhoMdIqY46oqOUjIbmCzxrG0hj/v/x5XGSvPq8kXkwUMiO7bGKtpJi1O
zcELF00xg4E6Fx1dc0/TREZqlydDchFdOPTIeIPb3bwNi1cmOC3FC6d80sVJscf+aK9qEdPctXLU
wiqjPMZT1O+hk6+3mao8ASthHa8EfcHLba5o/i9dpeZPXTsxzjROT4MG9K3QhkeMrv6c99WhVtOz
1Qzf7u/sawv3ctHStlT9gHhGE22T3XjJ4o71ouRP6hhNVHz1qf1LcdX8k53FsCHiVO2/ZLWSfgNP
0EwPi5skTaAoTVo8qtBnngVd0+9RmnlVsE7VrB/cUdT9EfLYMr9LRnXY0y26Pgs0MWAgw9NDpAQi
2eVmFWlfZBTPi6cabWGm27Xwg6jP78QJ12eBfEWqBbo0aHgINl6CmoW5xkpbPq09elYoXkTdF42a
U3qyUyicUX30lkV8vP8xrmMvas7oOAB4gaN/pcJrN4PazHqVPykKsXu92PqfDoA3/GCbfTVtdE13
nOGNvZQagnB5gPPTKpa/0G8xrJpbRjqLPn/SViVrfBMP/SfSavPOZt4yQ18KSRESQLyu/PvfzJAI
J5Vw5/ypsdTlUYxjy/yVZQ+scP3JqHJTQaCOIFlDW7aQVwg3XsEoyGq8eIAbxxTE3mk+in7sX/Ii
nX5Z6rDHYr7+ZGwgzWDqToAFkau7XBqNAHPUo1hKC+fdmdG62jfXjcRfntJqh3pqtJ3w/HoraerL
ccuU9PEXW87GQPTUjzTTn0B8NX66UvwkzHwb50U+1pdWNuci14DzxIAQn9TUTD7YMSgXpx7yYw/m
a0eS7jVhvXRAaIEiXAgqUMIdtxWgZM5gQtmieJrLvvvXzkYm7tJLaiz6aytz3jrDjaMTIidFc1wz
BCmP6N6kymcEIHI3iCqdg1Sl3mIgClhqtl/GzvTFspvmRzp4xT+4dKM/6oJ2oNGbfXes1LEVgNi8
rHlP/WwGSjNpShegrjPC4OzNsgjKKoodwG30lg61pvTGMVa9+qfSjGv/Mk5zFv8VJ+MU+RGqfV/s
GOL1e4r2+h7m56q2QGERtLWU4JFT6bZCcKk2m0DIkiTsCEkOVtI6QT92+rFp7L1RY7dNMbmcIhy1
jK0eK73f0oyHOAmZvOecFXhUfhslP0vi5/N9L3eVFslF8ZiDmqIVRnX48srkqZWZXo3QQs8YZz/t
1+QbCgrWg4ka1mFpBWoMFjMbXeF1O/716vK8WqaMT7WGKGLLRijRFnLnhu1cLKZnccPU8wDOd6cA
dcsKDQODGAJFLX7I5fqMvMnFspbKI1LVw/sG2Pe7qM6c0/1dvGlF4ijQOYG8ta3ereAfFdDHymOp
LOn7tl6ap2Kw9lBZN6wA9icsARYC02cLV/JmGR7nYxwaAqnAc1q3zUcdPI/9cH81V74bYK7UHNOp
ZQBl3Ur0QsVmnjFd+VCx1elHNjbud2OqhtTvxkU4n+e67KczCmzR3jt/49iDssEmiCwp8yMP629P
Exkpglt6pDzmbidhZmnSgM8vO0oCneelO87u1nYi9iljSy7zlcBan5PHLqBMw35wvOlEq0xHU7e2
cTn39/OWIYobqCszOgBlIbns35bVRHlSMvQUQ54OMFhf+wdazdmXt1uheAwWkTiJm7x5/EwGcwxK
Ocfo7Sj/eK2eHXM9at7uLuhZ/n8jW60J/DtjPEDn4i5s8b30egptVjRODx7cop9tOhhBq9k5LtIk
k7+/wMvTAdQZHQ35qdDyRxiWHOhyG50q0ZbIbbQwR7PxkCmuE8Qd1Y7Ry/ca25df7D9TEhBI/VUq
RW/nkHVluaprmWqhsaDoJqaiPCWDsYfQu7YimVGQWF/XxEW7XBDVEWElsaGGE+yDYxdr1A4aMR7u
b9tNK4gR68CaKFNvg+cEVGOTx65KOScaT6K1Vt8Yur3e0QakIbeMrXKYwiEVG2mMbRYj1pVpsNOi
hqtDCf4E08VM/12KUq+eqkUfjLODNoP5cVDE1Aa0ZJiWOykM/z1ylpP5Q0EgkDw0VTO6D3FuodCc
WFGiKL5aAlVhglNZuF81UVEKUSfP5n+YqtU5ZD2I6sDqCUh2TtutbSMRQ48VuWPZsrz8ONmidx0k
UYH4TrZ81Zm49ySV+vc4NdeHmuIuiS5dS3aQsvKlGfAgWjGIUYROpFQntfKkgBShlBG360794KYp
SWFEDh2o7fb54LNEKaQSKFZ0vvyymRlDw/xp36Ae+Ka3/fUw4OY4a1LQibLrZvPMRk+dss9EqEIH
DYRodd+Z3HjnZN9YELqBKIsAQAEgtL0/aSFiGrFiCYe6a4EBMLo0bUrKcGIoP9+/RNemKFIxuR4i
CdUyvtPlZ7JMxRvrLAJ+Upb6e8ph2o+MKPcJYo3yJvyO3DuX5byCI2Vt7oo6KdLFcxajC3sIvA/W
nNXBMFnjWWvcl/uLunzn/7OEc6OKwxnnFG4c6oACnJ6NXRvqOiKrfh6XClXpblJaHz3iujxNi5bU
J7rtmbfzJN7YTyJwuE5AQWV/cJvRD7VrjVz5sK2F9ohS8XDsFc05lSnCUPdXKc/a/6Y0r6uU3KpX
TQLQ0Nt3MXZNuBcNZKOuUsqH3im8h0GDX1WO5URFnCLofXvXjkOGL1IAGMY5oeDGEaL5Ys1jbZZh
MnvlIyrw5jFWpj/uG7neP5npQksjUaNBtI2U5hzYYlutZVgJNfnuxbNzENROHjlce/WCW6ZIECAC
YI0qz+Yuk1OlKizrMqRlMgZJ0Vp+0UXxoaqT5Pj2VVHoYe4RfHYQJJv4L5cT5edoLsPRtv4x1k5/
YL5MfIibwdyJY64PBZUPSgSI2tHlwk1d3mdP6HWxmmkbzjQWf5WOWdVhptujOKlanyVoFZHw77ir
WzY58EDWZe8dDtelTSRwzSazrCakMDL+AeyDxmFppKc4A79ekbzs2Lvx4SRHGKQKsALG0W7uWGzV
qroqVRMunlkofqk3zuqbrdrmVK/V5t/73+7G6nT0vYkOJScfwebL1U3LDG8MmaAQKHd5BvxdgADW
vkaL8risS3O6b+3G2gjdZWjGwq4VccEXmY3BeHO4dmpbnYAza93RbIoufkCQedB2zN240xKyya3m
1ICl27zS7tivXkNDOYzdYvlDpQ/gz3RmP99f1I0tRBoPih2Tufjvlpg8C5OBrUM0QnWtvZNmpwlB
UGOdByBij/lYxm9+pUlX5fhqKkwO6hFyk3/LS8wqpf85xlOYZr3rx4YlQgAa/c57dmPvAJvQ3CE+
xH9s5w05c1UbOuOawiWbAJiTMzxmyFa9KWeVXp6hA/x0WYbmvG9LfxmSQXqqwP5Q0LP+qq5iOpig
fc5D5NSHqe/7dwqEwLe6es6EHG7GNuJCwJxebmClppmd1ixt7jTjc6obyceudb7fPxVX+ycxiJQv
5FQr9tHduKpYuOlQJcoUxgKVQpFldJ3zpNlxFreswIgn3qX1ALVzkz2WuiE8hdg8dPO6OAylOfmm
t+6JaVxdW3mJmJiOqh8MKMS3LjdsSGZnrF1YXl4pnA9xgsRF5LTZh7kq47d/G4olxFKy58+52JjK
EmVsAW/OoTIrvR6qXjksh0Qk4q0DDnA/5DuwyPj+yDJsBUIGU5n58tUccs3Mz44ytb6hjHul7Rvf
B+4R/BzsEO9uHw9mG1CG7Thq1hKLIWiXcXwcqDekb0178G6ydI6iOWUmsGiXX2ik7zTwlCxhytk+
kDwuz5BWux1/enUOsIKXe9UzR4BtW2Zmqpk3DUanhoDs02Cde1itk1ccm6F+c9VAmuKSErSj7s8F
ulwQ3JJRCK1QQxuccOmXbjQR5PKBCHjpkY7H+7dV3pOLaNNiqgb0dv5NeAsO/9LcstYMZE1ZGXrH
2UntR+XHBFTyj6FMk1NCUILAs7YcDCP6p4tM7/G+9Rv7SnwBQlonViOZlKfoN4+OQkO1oFCphmmi
mU927XhPsVqlQWqk7c7jcZU8sFCLiicvosQTb2fwZTZccCdHI1tFIyQQ1fhhds2joufz0XHK5xW5
hLe6KIkgZJAvkSHq80Rgl4tLQacZEGzYWuqQrW8r2l8M7PH2IIvXeyipd+AiSJQ1ekibME0FmZ9x
DdRQMRo0hyeHm12r01FrnH7n0bphSqegyUnBEHWgTcyUMTMxH8dCC9Wqiv4BTDAfq8apA6MZ1bcm
/3BcySpJutg9qRZ4uXkeyCSldLsojJY6bf1UXayjyug6PwIS+NaBrHDLZEZOrVrqZFKzuzQ2Vwnu
38siEnMl/Rf0fBkaejvuxPBXLlH2MLnToARoJdBEuLTSwRY0yyh3QI/N1XFsAESuUVfvWLk+52Bk
6GxLNV9O+bYr66I/nURqbodKm9YngGo5iOA5d4/MlkgfYWMBFNGcNwu6wKRAnIOpCISb/Hlz1qs4
HnKeHSc0GmP2OT31mY6/2FnbVcDJOwKiRBqgpoqw3uUOTqaGcnqkG6HRGvrRNtrkJUtQUYoNxXl2
Y6N+65ssNXdok0hZZJKF7WDbhIJGRVTQPxlt2j4xRQlsnBYV397oBHkfpWY5+vm8MYxyuVxVFFWw
8bMEK3kc/UA0ovK9spuf4c7vkXUvjyD3CdcHaIkci6DJvJLQBXwUqbOmjScaSyVm0NQFX6TNyh7O
4tJT/GeIEJrpwwbvg7H9UjNsTWGu83TqPK06xcuEKuDUps9pTRH0Ldv3/0yRhYALk/2szeWFH5eg
aiSm0zwYx8Uw+g+1NkyfQNIG9w3d2jxeSNCt8JLQ7ZA377fHKu4hP+e9y5oGqvizlw1+KYy9cafy
ff/fB/m/5ZAaMJGJWJBnebOcpDH03Cux0g9m/BSDoz0pqdEHyMPaQYEA4YtdK8vToO5xxi8jgVfD
5MM8VBwPmPjbY9jWDILRFxT5Ys1QzsjBJASGQwP+0l66Q5a16gOQf+1EM9k72IUZ7+RdN46MDIA5
M4CR0UTbRHKtB59oXbE/VErlq3OeBz3c27Csmmwn7Hjl2m82mXqv7JZw5SyezstP2Sjwl1MQcScB
V/0URbp3VqpuOhtmDAUx9lZ/1FbxtGQeuv5MYTymWqkchDs4vgW782EsGaJarbnzx5uPGHw0yXiS
fo688PL3SvIOwv6UsQdDpR3X2K39aaqinRvz2kLZLh+HxpuGMileZ2NGS3LQD9U4n8wOXdAKAcj3
JlPjgmzto0M+A2aNi94+L1Y/BAqA4WNMI/CYOd3w6f56Lx36f2cO70BFC66F1EW8XO+SK0Mfl9V8
cqLE9gvPVZ5aZqag1hsNp6lR3jZJ7j97sNZwgbQTEKDcfHeYiyKfKViDw8rQLI1pxI1a3dCSq/YG
NF4fZ94qEh9ZgqeVv40p+nXVlEUzWJo1rx+MIve+lHWRHzNYCONOEnTbFo1GGN1Uxm359795JvRV
RAYUD6kosyXX6pn96KPH2DzHzjB9uf/JrhQRiNdJ7GUlHI6m7GZcGpuRg9Pigpkhdr9G4AZgsIzv
hdqjVJUkzmB8E7lrf1TXyEt9a0Z03Ko0C5qV4q1NYCQxg9N9PUf/wt7ZhWv/DA6NwEDSbXmtt40I
E23IxhDOfIqsIn8B2jwdE8972xRMeYSwgp4cjD3STtCel8svTKRfBg8ra1WOoWFXut+o3rBzRW+u
hSKAfAWQs/A2FyN34skGu76cVuH9W5ljEXjmsicAdsWfYy1Slp3BAVBhOTsbKx1vSqNorTh5M6gJ
H4JN0gYmSMHBX4zeUwKnAbTl1/3sNkdTjXJQy40Rd+eI6eL9kyaEXh5GFW79R2LRViASpaTdY29T
goe1A4Du+/3Dd+Ogw2CR8wYAe1HB2oSZ07rqSdcw47dc3G9itfUjmhLfodnPb37rIVNTFuYhBNYL
d+/yKxszioGmGy2ELrXiN2UPMzRa9qxcuz/qSq8AEhZEkLm5t7MGFqbP0WGY5T3p0NNzVBCIcbT6
1mDs6PlcJgavB5fwDzAOAa0Uvd4sKS4XAvLGFqdSKSRw3NUrv3cN6CSWyJ7y/+HsTHbkNpot/EQE
OA9bklXVzVZLaksty94QlmRznmc+/f2yFxcqFlFE/4Zhe2EoKpOZkTGcOEc1onPWjcnBF3vLq6/f
GvIq8hEGgmhdgE+93skxZdxjoIt/hjEv/C+Mjb676HoKn0/lNIrzF4/P9A3p3Nx6qhJo2dzUGjPl
DJ9B4pwSM9J/SY666N6QL+XidVCFhB/T1rJT0Lt615+UbjUhWFTiQfrXHtT1Aw2m/BsEUFkf6FUa
tQ+FUU7hqZEL+0ktpBQiyFbSqksSqua3NQ2lzgXIF6ufirpeO9r7K3oBQhi0flCHxSy/gMKfzGCY
6yVSTtqcFf9CdDZB1VZoNYMvlZEs7UGic3v9AZITAggmTp3ey+Zipuo6mogjaeh3rOVDDDGxRzL8
PqJ1cSJIBNAMYdhRIKK3vfxYz9LZUhfrrBRy9rEamduqGAN8uH9nxbm6PgAEzXDoqHT9mAvTxVp/
e5z6plVyq7escwWV3We9mKXzJEXLRzhiYr8FKwUAPNN8fRyPOLp2LKNuRxmSbFvkVZvKSIXcZWWP
pn3WlfHBnPXEXWrth9Eh1pCVH+fQrN0wfGdFEt5GJu1ohwBHY4Cd+Gpz4JXSVufSbGGxyVvVZyx3
OSeNIh88dltPiBVQGGKuT9TvgHde72qE6wJdPxpnhqxqV4oS+0c/FA4NaSN+Vxb8tiDmloHw0bzi
H1uOLEb6qnSk/nKWs3rwtHwevy+pvf59/5hsfSELothDiZ0QRgzEbhc0lFrL+LpxTrvWMBmEXNuv
YTVlk9t0s/OPbcBlcODkd/YQKDR1H6Buovy5+VJTju7TYuYmAcM6uUPSpucJN3MC4HIEndozhXCN
gLkxjULocP25RrNsFWvBFEO9A9Nm6uilMpovcOG8d2ZabKQ4esD3hFTfNqY2ohX0ztqb53iecw8a
IfXvqO4atzfn8PME5vtgF3c+HD1wPAj8aRpVmU08CIGhUSsCC5HBPeRFjU69SYHrIhzbztfIFv8H
ewReNKUJqylCbuzBaKvkIdCxc5Mm1geslOelWOuLaQ3LqVCk8uv9g7nz6UjHmWYVEqOCxvr60+mp
Scgu7JG3ln9WTT48dkq5/NXadXrgKm/yUr6dRfGMnIFwTFDiXNtSpjYZ+yYPz9Y8tt8Zdgur0s2t
oei/D3ad23/0ug0XgB2GlfoQK92suDUcR9MjM8/LU8WTMXq1nMeyr5ap3oq6aVsd/Mjt20QdjAyV
M0RjTBDjbvy5TuGobnTJOifGmvv6sPR+MXX/3t/0PSO0p5BAIEAijdo8gIy40CKLOlx36ow+WkmS
y2zfUa1F/Cm/P01iKaLWQsNFFEy3VpaoztNi1Jxzvkzd45R3kpcxdQSL8TB+XqowetRXSz5Zgxp9
sZh3PL13kbyJ1KZoR/AMK9uRsSxlNC0f0uiSTuSgWQRHkFlnP+4b2TlTnE7x8tL8wP9s398ajrWq
cubokkiLiHVg6EJxim5n4jMK6vyjhK2sX8apd5Q/Qn2Vw5R02OgXHzm4snOjypaoR0yp03+YG3X4
1xq06Wh+4PZzOyAwcFrgMGHN2vosKYnDdNCj+NLNjFRoaWFchrao3wmg5sw45KwIHPEvYpKNv29C
vdISIOmXuE8aT4ZRjVJ4XL37q2JFEGbyl0xKvnH1NPAXa6kYd9fsSoOMIy29ibrhgRfc2zEhTS3w
4AY9ko2nKKC6r4Fux5eCgjj/aGxv1vryoAtzY4VaCch9E9EhvsuNkPM4O5CZVi1WFCc5deB/vTRj
7PT+Ed2zAp7UpCSD9gJ5wrXXs7UwrtNUii9SboZowDvS302/VP/ct/LmmK5uOwugQyxAHTz4dAKv
zaySBiNjF6YXeSzM/8DSG+srlOy14RJwRJ+b0MnbQBqlVf6Q1rr9r7xknTkRiVgWTrhPpsTvZ5CU
P8aqsVG2cZTsS53qCN6MhTU+R9G89oEWg5R3V2M14ssIBjvxljqNOlfWSjTtZTkaXjp7QA/t/uJu
HinWBluSYDdjAhAA8PXaRGXSDEmZWFujuCUMlE9Zma6BVGVHwkl7pmi5ywIdI9R/NudbzlIYGRHG
uBi5mZAa94zh0EZxUyc5UiTYpqx0NakECwABpXXeYHFwfksdytQyp6lzUNVrioc+Js8zRuMH7viP
pTQ/D5px4Ct3lvZWe4WJhRvMG3NtT2piQKt6l16M1GzclamSZ8gdoWembXu+/8F2zjwBpwD+EHsS
hW5MpU4Ut2nWpJc6U/OLI7eTb2Ra+fI/WDFEHwHiBd65TVDd6swXrmoPM76SofleFqUP00J4cPh2
10K+A7QNXmJqb9fbps39Mkop5amE7O80TcrkpWZ0NBm1zeY4DKI1QSRGxkpZbOPxjNloGsgM0sto
4YYavdSfWmb2EPnQpU4Qy3fjv4ti5I96WbR/vX8fsUvlCfAUZH4b1wFLTpRZLbbJfhrfmdTFl6rG
POiA7O0jGRAJCZkdxsQO/HbcK8GXKUvoGFRZbPhVjErQunZHHAa7VugyUNsi6qCOdm0lz7VoHQs5
vWSFIXvWajGzsMrO6d07BiCQiUzuLt37bScja4d+VOI8u6irFD84BSM3Zpe/3jcitn3j0XHkYM0A
FTNmtjUyJbomuNLzS98MMKquVGN6zSgWF1RQcrbqVvl13+Ctg6Aqw4ArU2b0TuhWXe+dVcB6BS6v
uhhxP36C61jzayltfplZfuCKbpZGEETBBBAdrUYQW+Ir/nYWpsjUJxke5YsyS538pE+DksL1FTM8
p6v0iz/M5cicyf3l7RmlgUB8REsGWq/N8qJBRpsnxinZ8Pn7izxNFxs5jZem7w22lq/w877Bm/1k
laARCZbAF4uU9XqVWpXDMIv01iWf1Rry3tgCeQRfjH3p4Us4glbtLU9QQYDFoS9Nv/jaGoFslFjy
gjUkz11VGfvXugvtH7ho7TmUzKbw7y9v16DoFL8l5DejEb3J9EqE3PqlaOfmWQoV5UUChv5P3ZKU
K1FRHAS4e/YYiyALp2kA79omkOqpIGcreKBLuSxp45mzNGp+30fpQzFZ4cvcTPnj/RXefkBKQ+QW
RKJcCNZ5vaVRmOeSgsLyJSxXusIh7UQohJJP0rJU5/umbheHKYe9hOWCUvm2Md5FjHHls1ZeLD4U
Ixhy/c2wEtoW2RiF5YOy1PV7y7CMRQiNIrpdlL6Y+tiujspTohc9oM9hiaidOK/A5bqDj7azhWJY
QWdwHhwIccf1FjI6qs4JfaTLrJBQu1IdJp9HHruvqx6t/93fwxvfz4LA6DB/hNOEeGDjVRgKavIF
0qYLjR3dazOct982jnQ0+aveRG7CkIBpg9PmNG53TpfiUeX01ZfIydMvk5l0nReudjI/EA4jC79M
kC5VdoIiRWknXfQRVxe91lZiL4BfmubTYGba8GM0U+qzYR4ZmqtDfa26VW4Y4ac6havOy+N2/gYq
x6g85JyiNWAkDyqwBWS36SbR2BqnoVGUvyt7GOAtogAwO7Vr6VP13kq6OCgkfSq1Zsgw+M/rb+iU
K8RNHaQ+0kzXbMxC5blOk/X1/te7iYA2VsQN+e1NAOqkwu+hFXw9J/WJgmyvKgb1PBZFdrLTPmdf
4/pr2dT55b5l4TiuHlphmS/J0wA6lTLCteUaKEUX5QL9XErJA2px8ylU4c5U5tr8A4XR5aGBY+er
jXrYczQqh4S9u/YZmCMANGC6UTcrh2FsghIjLy8ltG6obhfp37EE5VFRS/BnwTfvGZm+PPfS6HxL
ePbfmwZT1GeuhocD+TpK05uHYwBBYq5lxhUNM/vR1Mb105ARZtzf5M1IKoV2zDAlIvhbNIFs36yy
c3IacDnRBTpKdf8or8zku0mydNojjdZ6QZ9Ilcaf8aBJkStX1lo8kpU2SlCrnSm7lTLZTJhKJhw7
kZFJEH/q6lx4UEoalttZ1lyLcSgZjtlcRwMNiqnFfDSkoUyfBi1rzYPjKg799aERryzvOt6NvH7b
Q2WH7LIAZUMleKzcJc8t5H+Gr7Ymraf7Oyc2ZmuJRq24hfDOIv59fTzbbGp12wBKOeqrobhOskgf
qlIvL00d1q42KPl68K321sbANVUEauygpzeOFKlBe50RTLwsVZTDLJJ8dVrJ8Rw1PsJb3LpsQlxe
WGrPjENDE3O9tpmRqYHkrbpEyPOdxkmXz3I9HmGVb10LRSRiIwBgTHPeUCioa22/iRBceif8i5d+
9PRROeFHZQ+Ja9VTK+nz0ugH0cPOdxNH3aJmweOqbrEUWRfV9ZTP9WXVl+QChcfiQWJVefpaRKdx
1epv98/Jzl5e2du4Mdj1YsDDU33JrA6FJ21U3JG81rtvZedsQEdJTESxiSB6exoHmwAonRYhCNk4
id+1ubW4fSVrPsqN1oFn3tlCOrg4JehQGMayxY/57U2o4rLqtaKqLxXCXe4wT//NWvQtKct/1z78
cX9hO9uH86d5hStk3G8bP8+oDoVZSZRV1nLrRZVU+YXuHMUOt1YYlKM2ImBwiKtt8/ySQXw7BZ9/
yR2rc1HJ6SU3NEeIJt+7GuygHy1I23AcW4LNMS0y26qxM6qd4jbmqjyYEUIk963cHgYqIm/AXqHX
BNnT9ffp4tDs7XLtL4m6qJEXzjybp9FQU/1iroV9NAxwexxo/IrqFWePdtUWUdIPbTp0qG5drJgZ
JRdG2658IGbIk4+IKmTV57pT2vdN3Ip3SzT3aYGxThhFt30MSbZys1PkhSqxWfp2m0hevmoKte/h
6I283U6B7UKSCWchCpAiUPjtuNM/q+VGkeRL2I+TF4dJ4teF3T32DGS9kywLtL6oeNNnojvDMM6m
TpJx2MuZqvglapvZ76OmOQvM5MEpfIMsXb1d/PGkM0KFjmAZcq7rFbVKOGRohawXbSrbPxUTB39R
yijpvDibIv2EyE/7fQl1tU+8MG2n5UOlVN3ygGRgjcbL/dN6c/coNtCJAn3KuBNh8mZ79aKZJG2I
9IszrKUX9pZ8mVDYObgTb8Nf12sGdMbh5IzquP0t94a1xMjfAd+6jIWRrSf4bKL2Y6qvSenTo5Js
NzFjlASHKZ2lJ/CgDoyqUa1kHzqKbisZ36wMyquctKUpX9bFakZmQ/pF+rMfZMblbYq2+pfSBKRw
QmZ2cp7iumJAJm/A19cQ+M4kA1XUr35mqY36t5OgYtOCFs0FZVBeW168KsXyRAG9/GgUEBp/Q7+R
AeHRnKDmrEuzs2DRqhvloZFBMj4Ncqpkp3GszeFj4dQg65tqTCOvMfRs9NcmVutfkBD137QcFjF3
jBCKu6CepIxQvsMY6te1AibAc2gEBkuy9J0fUb4rmUzSa/vBtuB4fFmjuDcJ8yHiPoVKG/avAxq9
lk8mlUzPHcgD58xADfyxq2H1UJWhLOj4szUhQrTI8zI9IKyG2m6Yx+qrhoqlzK3pY+Nv+Lql/+oK
SPf3Qq6j4p9QC3P5Q263aX5qQ5SXfr33lInZNqJ5Ag1wYVv09Vwrc5fSBrx0Tlf7Zq9EnpNP9cP7
rAgT+EFoMGjDMXGyuVhZV8dWQWkNjCa5bmKM8SPosyMrW4ckrIAo5rJQx4J+c1OzJcedwfCVStCF
XfbQ1xAutknoBMJHH2Qh2xhNmOLeCLQWLyPR2rWnoMLSFSPV9WCa5dFPzNQCAmcgAyQR5Oulpfkh
TvhTe1x631ukiGTEXK8wvXELqTlpkdO20HpDZfssFVgJm7b+WZrT+E6vyyIBdwBlFmGoYOm8XmTR
L12/LooStAmaHw1Iqwc1L/ODmsvWz71Zob5J850KK5yP11YkaCobKO4ZZKMHf0laVaDCjp7+ne/F
qWOKg+ofZEbbHIGqhlUlUqwGkTmqp6hT6yc5LDpv0Hqzc5dMtb7kqLSeyqibD6LCXdPg+sBr0Tm7
wWgj9VlIoUaXMcyW/DPw1eKnmRXK6zqY458yirQIykJconWHJA7bAORtZ8lPARsYNNq39yFsDVJS
cChMFejUApIuPo99n/wFrHf2prVpDnomO0dTV4CFgRmToQraQt/p4SmK0ApDDc1SXgqpGXx5bdKK
qmBnHgT2e6cGIWMiU0F4SzHi+tQ0fQTGQkPBMUIoEi6MLD5XsXH0Or7FaL+/jmILcY08xQSnlBbE
kn+LcboFYGK26GpghtXTDHFlXkuPWix9oHv8WkjMQY7Wv42mfx5i0But7SJKeBoMyuVLqfJ2mcbB
adpbNykhrRyR61KC2fwgZUaRukzVYG760jP7MHsqCGEf7vvrvS9JvwhNR4A4gLs3RRapTuNhrRuo
/NOi+DJkURZEaWKc1nZ9byNA7DDFSUJIkPyACjehHRQcaBdamJKbuP0hr1BKaPFqvobAUB6z0Onf
mediT/DK0jTHf+JyNk9RHkqyvtqZHnSQ+HzKe3RSnFrXvUqSw7NsNtb7nShlMtJCEkJ4MraACiVt
lQg5cTVggnx9zBmv9WnNHoF2dj4YPlrkTxaAfAYIro9Faw4EbIWlBbYFrmjQlNRfVbRooIuZ/Ptn
Y+cE0gXTSD35W9z3a1O1qoVdkaJnGndl88dkRdFDbU9Ho7M3sbj4TiyGDgPemg7C5oIzoTjpeSRr
MN70zgVJ49DrGWX8tBTLWLoDwzUtlKNa7ErVPJ6zcQhPk4r24f3F7rhQLgDxBC8u3mubTq3tIK8g
trQgnwnW3QEphECSDHkCkQBtnKKnR5RTe9vL+IGOzwF4eMNjNC9aq1TIOgQN0aVvpLbqlXW/nu+v
S9yqjV8TXLT03bAh0ALXH3G02jrV1EgPDGP6ZdbS12Yxnuekf+G5/2Iny8t9c2/gho090JoA+4TW
NlPDm1DCol2gAfEz4OxCIuAC/dmYPBbMPk8+7UzIavI1lRFTmrP6UUuyiFwnQivdy9a2Ln8acVqY
j5I9tC91NBr6l2LOE9sP55H0lrEZzb5Y0mR96tM2sV2N1gYKf6WZq0Evybn695inkMPC0TYkz92S
ZA4695rz1TDXpfbqOCdy6pwWVxOuqpxdlrgzGpdw0i4eQLCNvZutZTJ+Z6pGR3O0G6EWlJRwrfx4
7vTvlM1y+zSrcm/7WivpubuOelXD4ZUatq+2lBLdVKJu7uqQpsFrPFvhN758/1Mp8jnys6ZI45MW
pjDiE9jCYDzVgxOe83yecndh0ueLbYXqryWqlskbVX0pfFq0oXY25FD6bpLpNJ9owUXqcxUXXaBG
lFK8odHbb/EShmLQSx5sl/FzLX9AIkr+q5bkjJIATC2xu+Anx3OiSNmvXB7H7DIls/pzDNG28sbc
ah0c14TiRVE42d9R7iiIdqlFIfvIXg9H+OWdw49aLtkdQ4E87DeiZZqCnGhB36gfkR+BzwDu6Ml8
b4cI14K/gHUHtjA6+9tgsCohlXbI54NIUg0XGiPdk/TlSAtgby281ERezI6RmGxc8tiEIbTXih60
3RD72jhbpzkcj/Tk9qwIMBHDb+TvypYVZ+JlYVIzZC2GPH5d5Wz6XoxZdLp/f9+6Ktv7K8ajGFji
s9z4i7nJ6xZdVz2gBIKkzUKzQXquxMwFqoARbxqF6RGxGTMmlF0HlAP8FH35X/C/dJqvpFbevVq1
OvySqWukR79OeI/tr6MnDASdMI05wM2TFC9VJmuhpAcmeiB/lkar/LGkkmV5UmFoD2mfdrILFEH5
sbRTdgb/sASdlpXvLNiIY0VfgFKY4HKGHu7ap/ZmQSyDwEigtoXycQrr+O815O7f/xQ7L73Fu4gV
4Cj0OTfHaoWSUEoWAkDczs8lDaPLyN338mE8oqPZOVqCW1TMJULorm/re/nCeETehGoQzxNlIKO0
vUKyuoOXaM+KzU3knlBy47Jc79poGFmJw1WDZFCSs1SktjtVuKv7u7bz3lFF+38r25kP04IgRWsn
NSiqaXyus8L8UjJ15xZTsj4pTVd/zcfqKOncXRpQyTegMxHEJoQZomwt4q5gaXS9Xalz5ocGhp+D
Ddw5EFBi0NsTEQNFj82BiKS419Vq1oI0NFR/ipzvMjw0fgJw7WATdzJZGP4pCDASAfHM9kDQlErN
lmGQYO3kyZOa3FxO/WJn3XnsyuyT2Uhfynhtn1LYif68//12thLTrI4TzxnZnhLNJpkVyIOgJYE+
5bjwExJ1Ryz9b7N8G0cCd54h2pZEYBBYXB/GRlrSuXJyPcij9nNoKP+NhS1BWTmcbcn44VDhTqU/
rUb6iDP8smaL6kHF8mJniOYQZPmd3VZuNEx/JN3y0rfm6inr0f3f2wkeSNp0yHzQ1FKvfyKsCBCz
LOwE0k/NU7SsNiSQaFjf3+8bWgKcGXx4/FHgwfiv7aQNMSPkq86gB2Gsm5EX61WDZsy46p+Sqe6z
M1IK0fChMKcyf1bXzFFdRV1y7ayr9aoQDGXWUeK2t3DSJ0j/8fSMZIpQ/bdUPKo1pGlaAmPwi5aH
ciJszql9pD2ya0WAG0TJHdDkZntnKlE969ODxpj7c6WO+jkZm/Z/OM40CpllBr9I3ivc1W9rSVbA
IcC19IAIb2QcFsSRKS1HTOS3ngHkKpowvBcMWDDNd22FFIo+ZVXrgT7I0Xm0EZx1EqU/11X//m0T
poCHUwpFIG+rxrcgTZZrXcULLEeghIjDp+9WnB0VC/ZWBHoA1CeznLQtNisaGdFJJA1fB+wO1ISV
UpGB8dshfg2rg5xlzxYJC0hnwTlE7ed69ypLy1vd5LxFjRUxbgPviz7ZUrC01RFA9/Z1Ik4kfhNQ
E1DNb1Khvx2HYUApbZYMI6hoVT8YjHl8KnWgbrTF7B9JGDN3OfbywRl8qzxcOztBUI4XYZWCGGiz
mQlgOsSpZIPQkczs00qJ/t80ccraBO9cl4XXkDjE5Gdq/aLawDlOYd523ycbdhZv6dSxdeWmcF5C
ZbZTd86mqUXgqljzx5yhDgbajWaoz0ZdDZ9DJ67+SQFeKt6g6/nqZSCV4ZIvnOilrarkxYgN5ZUi
atu6apeGX+shXAsXhE0qXQ48m7jB22WLIWg4XXjIYDC4/q5JkzWJ0Tlm0C9F6KKqqj1ARQJAJ8Sj
6DRA/Cw1/+jGVHuAyDpz0QlEjnBOkuIDYuWVf//n3PobfoUYhOFxEzPZm1MmJeg7DuVsogjaRn4F
L54XGovt3beyd8DE4CQjAdSInG0ZUx1Qacxa1Qz0RJr/mie181AjpP/UJUmwMqAKtU3tHEwR7ywN
WLYAN4oCHwf7eqNHRWUqZEgswoXoLwXpxZd2LM3v91e282TjrIVaOL1ugtQtwoNJA91euzEM4D0z
2r9kS1JVN3SQ/EqZ1kSKbZ1Hk0IYU9nqhSdbj4I2X+vQRYgkBwnZFGqWuLBghxEzzkv12a4aNXu0
0jCf3JBJ/RQ6y7WMgnQoc8tt9brQDo7kjqfhCaAqAmMKT85ND26eSv6KrKArp8pf1Bgthx6AUdVo
R+x6O6bYLsp2xNsmtLqbAGddIUriFlpE2wxAM2bV+RJsi5esHvqDaHHn89NVZFEQggp41uZkN2M+
Ij+3sCoE805m0pqXuLKOQrY9K1SURH2O9RAWXB+yXh4dNZpLO5BWw/HIx0tEG9fwdP+U7VgRTK0w
kFACFD3Gaytq0eV1Hyd6IBpV595M5osGecI7Z3eY2SaFJLvmYRMPz2bHltrRkzTRdWC4g3FuZ2d4
qKv5iA7uNooXAg681HwWntHtzPaiZxR3ubiU2WmOD3L2qsfLg6Wtq1/EiZ+E5ilepf/ub6Bwqhun
KxA3QvKYjYSH7noDa8tEwsvJjMDCs3M9pfgl4y5/t9tSucRRzGe7b3DnixEfWFikekxjYet8xiLt
knSUAhSqEq/WtdRPOrM4uLm3VuDtg9cRZgumUAgZr5c1hlEqWwwlBpqdNmcnGiCrnCmcvXct8I4A
TMHP4STwEddWWqOzeoJrJ4gonr6E1ayeE9j+3m+FJj2BE8BNQpEtrndsx1ldQup9yIqH3wa17f4x
M5qj714Lw298GfrnoJS2DAVJGlplhyB6ABwgepkHC7mXNcte/wcrglSRiUWxoo1XmFpjiRUk4oO+
G+qH1UbKNSZRfXdrhx6FmL4HCiA4TTZWiAiiGumiMFgBprrzqq2k3+WRtOPt1RFEfEAySRjoRW7r
iObS904zWE5gIoyeBPLUap/rKNKeF+ielbO+OM6Xd+8eqAaR4FNlIg/ePBJlpq8awC4nKDPFfoTA
dPTNRjs61bdPEerdtMYEvkkWRFLXpxpZ3mFM8iIM4rWSCBmX9DwudRZMahoeoDV2rilRFikQ9TnG
R7bum3U2la1nENgiqf2LdmPysWZu+KD9vWuFJjFkdpxskrvrBTmhU62T1YSBKjc9aoNx8yB38REt
4e62USsTdWta3NtOX2rHSWzXWEE9PDzJahSfDQbpnydRf71/DvZMvWGC3vhJb+baY9UpKq3vQz5J
03mKOtpeGVoa89f5kd7E3t7hFkgc34qA29KS0XcT9JY010qnWj7a65ScVzWJ/pcFEY5yY+k633Tz
skaBRV4iVoxDq35gkJi3JzYRh54QSbi/d3sLEhTXRFsCUb0t04yGyoi7vIRBlneZr0aJcbbycXi/
zxYDCrD0vJVOtxVGOSqT3k40epLxmn3Lyvm1jAv1IMTec0CIz4nXh2270R4ZJZ3JgSYJg6aGjJQ+
XfZRqeLETUa5+GLJkGK9f+sovPCCCZoMvPf1PYplPa+7ltvam2n1ZbRi7Rk38V6iA14HAPyMqtLM
AFiqb26rCcPHmOZ8IMoZ82lFJTXQ9dX54/5a9q6QRW+GZjmU+AC2rteymgV9yW4KA/DtiR/JufQc
6Z300DDGfL5vau/E8Z6+NY3fGtbXpvS2UpTcwVRDiPlPVbXLUwKu6Wjfdlf0m5lNyNMiDZwW/YpT
qHr1WU6MT1LlxJcayYSDw7137rhAohEoGBG3wpiREi5W16lhMHT966gxix1J8+S2kKOdTKM6Em3b
W5hA1EN4yxqANl/v37KgW2kUOq95pltfuyFr/qzC3sj9EBXig6WJTboOhzl9PH5gBjiEIByubfUZ
yIq1HaOn1TLa00JF82dnDOEP5OJKXayQxHQerSY6sLtzRqBeQ/+QaAU4yhbRN04rdJzjaAZWMZSn
Euf1uZ+to0niHStU0blgQLWBFG9h1IbUF7kSaWYQxwCEoU6DPLCvjkY7dq0wCEc2Q4Wa2uP1Hk5N
G1KZYS2KmUN7McrTc8RA1ftDB8AnFigwWEwpbWrXVqw5qu0OasggXNPRK4BfnczW6t9/d5kSAKGI
j2C+SN2cPWMR8wDUBgJZLeYnO1ZS6u5x8+78kjecsBsyKwDfuPPrtcApHSW90lhBseqjW012eOqN
/igjv71HIP/JI7iwbBhUKNdWnNiUTCWF9L6COdEvysp5pj9rn/K4l9/9yPLnQ6AJOohIle90bUov
akae5doMamvWfLlLNJq7+hHz/N6CID/BsyKOyiu4CYe7WjVyR8NKIYMuiZNh9JxxYcbvmNb81i+w
FBHUCUw+CcUmo5BmaVIZWzODZbD/HDIpgPj7V2QNz8XCTSqW7qBEt7s08L1cIQr3N8OUUq/RsGNu
NIhLWfVgLR6/2I1qfMi13vLvP09HpsR1/q3GXSv2UGaZuEiSvHyd1Wk6JQwlXmB+Sg5WdftwcLhh
J1GY5mBkbEsOrzTNyhSuZQZTYrwYVvtLi7rvEJh1LmCiX/eXdeuFhC0QHvTKKEFu/UNhQlzYitpd
IjmNC6KoPSH4deS3dzaPPpGIIkDjELxujuAwMMoM6bAVMCmBYkqTSIY3TnOl+lQx7YNbtWcMn0yU
ANMkA0ybmEVWcjvtItMKYFFiBh5wk5vn688x53q9e/OAsVKOZAfxr1uymmkqnBa2VztYKEl7cm7B
50/v+t2PnsCVi52jAMWl2ngJVLXmlmF0OxC8CB6EYNQ82+rfdy+FhpSQdLBJY2iCXx9vHvspyVVq
AUrLjFxf9cVDXqnSwVJueLPesj56oKKtRxV3G/BPKoIDE4LQAWS1axuUENT/0QJh/zohTG66jbqY
6sWxhvSjlHGz/GzN59irDb0c/UZrIGlOioL/RWGAfPquT2uteq0Vrp1rTr1qBZzA+kVh4mj9J8Lv
hj9ziVme3pUTTapCd0rR3foeV63SeSDL7aM+hTha13ERSe1vy9u8gxDSMibo2KTQxOJFgIZudUq0
eXycFnN9yYrwtdTCmbJ8kn3quuSI6GXn5KORRSFZVEbBJG98lF7a4aAbnRQYTpUz/lqn57iSp6co
N3/ePy57lkTjDZybIMvZ4kpHO9SWWCRusj7bvj3K0omqtUVlNH7vHJk4MqLuwZoohVIQuz6ZIWQE
upyUUiBFTPKGNkPg7EF7cDL3FgRCHiEDsX83ophhC7dQXSYSojNwaNtDnXlKE/2l9/KRFOaOxxVv
lSBnorNNJHu9nlErirxYTCmg2mr745RkBoihCU2u938iPowNHgTi1pvxRjoyMZJicfRkWVXlr0VX
frMgH3tYV+tICmYHbcGRoydJskvATOn/ek1aI63UZFspUMb5Gd/7R6tVr0ut5l6RL6lrWrHsmmX5
h1T2F32UXuN5OaqN7P8G1kkjigtAGnn9G4g4GnhxG74gE6T/GWHf/DUs8urbKNWc89B0XCXsQpiq
WubcbLV9sYde8VI8+EH+/9bz3HgBmpViZoVig3hWr3+J1RspBOFp87SOhpMzgc5w5GtGQy8+L7Oc
6v/I+Rz+qPVFWh/RrHDGAKY41CddJS2l0CcoDJuTnWdq44Xor0tfO0gI9NMYM4Hjr4yOKAHgTOmV
sRin/5QzgJB8mcxBGph/08v+lDVy1Xh5X1id4VqMNA4AgJFlq4EbqB8tCgd+I4dJezKcxMm/T3o9
v6at1qZeb9tR4yr9HDa+FiZd9mSSxmpnaZbfGlOmtT7KQztLX2XSwk5yG6lp1w9Gb8fF16Soy/Fz
Pa3RSzn2kREoRWjG3lKUztc4zWfFC9Uoc560yXHqb/myyKUHlEma3FyLmXR0O5LO7NVgmqm8jMQM
lU/iEg8+iVLde2EVO+BQlXkazpWNsMuzNll5frHrzsyCxTL62Z2NQlFcQ1LJCnR7aCwvW0ptcSd6
J9YDwxR9ZLvUANtfqdDhO9M67B3CKmUO+XWzIgg2K7ugW5rDV7p8hmY5a17UtirLb9LcztofTdtb
y89MT6FqyBW1VT7NDD5ZbgqSvlb8JbXC8gTEI65g+kus+dIZRaTnvllHBqp0mlPkz3biJLUfqatB
IruaueIcXP0dFyNEwUFkiDASJ3N9AKOyMPoiVMJg4XA8weAYAVWIjijR387x5pyDNWU8iwqeTNFh
Y6ZdFymPu1oCH6gqT2qu969pDGFfEgqIN2iJ8bEfJeUlWVbn01rLw9cIUqnP993c3lrR3SHXEI8e
I+PXa/0/zs5zN24kbdtHRIA5/CWbHZQsyR7b4z+EI6sYijke/XvRH/BhuiWooZ0FNnl3qqtY4Ql3
qGeraTAGSG683Hcig7J4nJnNNWr1a6OAAACLjEICadRFUmgbjWusAS+ri3LOx7RMBG3aprrSkHnl
EdogSJuiElkUOdT5XCxT4QSFeNFtmSQQC4LK/Lh1t++FkerXoEivzAjUBj0Ses4o219SpFTfluua
aNpNonNFR2Yyfmr6vLWubMW/MfDFJgFwjb0G+TQQkUvllszr8wWZFjbJuN5XqLHDUc7CTIk7bscT
cuxHxMvR2yvv5kk+LFZ66vxlDrsh/VC4xa4FxtIbC4JW5V6V5be+aPZoXcZ5CQki1aoIOvLO6ZYq
lNY1o+xXslngmhvrCVADK3TxUhtLl6PRinMWcM2vA1d+SBVZ21lde19a/Gvlvp8VyIHdGvVU8agd
X+I3S5hdbrq26a2FKGBol8ZyItIar9RRXnsqGWB7qDEIpYl5kaYHjUS/fVbprY6zTZiU2UEUBeQx
sIKO++Am4xTyUX60nYqWzH2cBu/KE/na5mNNeSApS4DOvljZok4tPEGX9BaOifFLGvmAakYLlOvd
dwMY2K2JQTkUzN3FqaU+3oga6bNbDI3sXZa3RljBBbwSOr46GY4RkT8qji9aJeiVTsaKwPdtMdkp
dakK2kloLvIace3ldqSCw19//cw359Hz2wHLCxi3ui1v9WZ0i5j6i2rics1HL0zNwcseiykQzxY6
BsWVdXx5L6EHY/CtoMAiD3MpDAOgtIAYX+W3aMOeCBFyfNyIosYpf377g11OEcAD4f7mcrWVLF9g
FtuhSQSKHO5hmUT9W4LCu8tat44HURd3q7CMOFdX6ReXs/s7KM48mzDHVpzY/vw/lZ0sEItWVzZa
4YOfHCe3Mg4lRtDRuKj3ojr+DrVB3bcC9tYVPx9K2PaIEx9iFakhxjuFhQyNFV2P317F1ya01XMI
hqnoEACcj7LUhWhknkBTG9NyP85slhJHvD0RzXjlg13u/W1CW4QLQ4jdD77ofKg57zujVr578LKu
eGisqb5JnKC+8i6+GIUGO2Bu6H46pRCO2Pkojd4Wg1ZN2mEsChMLQ4Jkz6mN9y4bPOmNVIXCPWX5
F/qTwl9xS5wM79D7lfcF6fBkJxuwubPdJId3fiGGYhtQBtk4qFSpziekj91WD6589GCm5IeZlLzA
62zIm5zO1DVb6xfbAbYrWpfsuk1ak4N6Pphfr+U4L1pwUNgyHkZX83+WJi+n6CvrmmbQyy/FWMDZ
uKOoVBHCnI+FXoTmdtINDuz+GuevDsXGqgmuuY29PgwkIlRfKJNe1pnr2if+5pQdynLC15o+a9il
if/uDcFkIEKRRG9Z9OWFS0UU3RMjCQ4TZQCU95Eg2mVjP+zqvGnHK4HSK1Oi9gb3i+0NKfPyJOEA
KsEP+ExJNHVoNPMQVWZ+DRLx6ijEYwjzgixCTO/8+wgrJ/Ks0uQwVnaS79JKpT89t1mv4elf7rmN
27HRyDBcJpC5GKeY3WZYYFkfEgCBYWbiBQkivD/Oem5f8SJ7ZShUsbA5AXzOvruE7utIF9kJ2mGH
rs2mGDTDEhmAAKOARPXd34hgBS4ZqGBkqkAgnq/e6E3duKRdcKi7Pgj10Q6i1LhqgrOdkf9GzJts
EtCLDXZMEkDUfD5K48ETbjyVHPzOT5OvWVf5+gcQgKmOxRTazaFcx7rcYY+X/xKIVCS71TO1a/nB
y2VFQGoLmtiPyFQG2076z6voLJUGC38ODvq81SQkJNMEV6doyOr2nWX0bcKw0ynXk+BvLILzoZSj
slxDBe9glJ3ex2LK9fI0W5V17fl9ZU4gejeWJWwP7qftz/8zJzhYaevpVXJwBrRTCh9VxxI49A4n
u3n33hseRZhN7gulC7RcL1O5jovdHmxdO5jV2hyXxvx30rsGvh46Su8eaeNdIKPHvuRLXXyovMhb
Bxed9NgNRb83gtqLm1x5+ynT3i3OxrVEhY8TzXibuMb5+o3J2KjBMNNjbnf/5j5+WnO3aPH2/7ry
QG4/+uIMbKI9qGowHOC6i5MmNIW9mlzSY2q3XdQ66xDZUJ7jt5fustHGx6GAsUF0CDrJRC6e4WyW
yJ5NBgIQVbXXMLwJ6f7+qnro9JWqr3ynV6ZEkQKgDjDIrYl9cawdS/VYJg7iKBLoofhboXY7zNeE
nV4ovmyautxN6AaD4dtY6OffSDMh/2tVqx1szbLLKRyDmWbDorvV+LiadqKFQ9aOpOHTmjVh5Wb6
c9YGgwrzzkciFqMKVRwq4dZ1pPdJX38fCuUZ2FQJP7kSPG4/5ewjbzUjigKE/GiokGGf/1RjSjUF
ErQ8Wv70pVYZSmWq/FeV7wYgb9Uh7lT6WlSK0FC8+M5JNeKzmtfqOAe52HlV58ZBb12jwrzYTdso
gJzJM9m5ACHOp9MuxqoqBziZNZntHGkWPDWkFITeh1qyjsXNyo98L0cOXBvB6iaRxCGB8HexhoNb
F8gAS5+MKXMl+gsT2qBG4s7rXtp9eu2qflE62Maje2FtblobTPRiFwezEQjlrt7Btsv1XpYzdJTE
KP/oy+j5MYa2cgiDfgzUMauU8I5BIKspov4jur3VYKJ5fPsIv3gseZxI2bj5NgUBWCHni14m0kfm
2Gf+MvneL+vBpFPkpOm/6Zzfwdn4YjXeXWldU3N/UfskGtw65gTxaKhtEvLn4/qdBdIzTQPWoabk
bKTKCn2Z+NHQ6caxRE7p1gg6eUsTdX4yBs38mtil8+ntyb9Il7cfgYw0bXvoYEgqnf8IUY22Pae8
0WBppb5Hf9Bv46AsLedIj5Uw0hdV95iLEs/Rt0d+cZkxMh0d6noEq9gDXJyoFc9eWLxLcMiNhsq9
U3sL2uqrc61U9eo4XJYkzHB4fecilUXbsTKzAQEdp2+9HxDShyfd6sorIeRroxATIM1JXAcx+eLO
RIdcGh1761DVnndHebY6od+47N6/ZhQZODpEqdx6F6MQqBa+mZIbrcRsVjyBTp+AWW8iKW8P9PJe
JdOjF0dFfKtX6xfbYnbSsqpngnyyZhlBp6pvaak3O8phdfz2UK+t3F+BPTwi4EXoF++0HeTaIIuc
tprXyq8u3sYHJ6/M/f8wCox9Vs/GU+Qy3VNdmyjHEcnBGvOFhnqmHwctu1Z8fXl//2UN/P9RLpat
pmHRkRAlh8mT6oNaneqmFra576Vm3lMF8a6s3WunF9wf+SXYWprcF+MBlwtmqkFE2IY7nNzV/543
4xzhCoFn/XKTVfhRvHsdeZ/+egT+LaNcXFp47QG/oCt3SMXSHXy9zVAACtant0d5Zfuh7cFALrw5
6ngXewLJDZAyWZ0ctKRLD9x/wXEqBbjDsnOuUBZeHQqNt40HS5Xjspc+9RNhgzUkBy93/lnUjIKr
l7XEPKq48s68stHRf6I7szkEYaZ5UTK3tRwFYdqEh7nT23AAHR/rNiy3t5fulVFAIGzhIRJ53K8X
r3nRuu6S0gQ+BMXQuFHipsmdba04cb49zivrRmWDWjIWBHSBLg8UT/ykAiXSI1YH5QctK6dbFJ4A
Fw2d+vb2UK+cKqABGzYPEhj8ucs9V9Swi8xeHAdl6rd9svgnpWnds1+4/TfAbe21WuF2bM6jSigF
1Py3+ZF4XRYLYQmb+qrl4mgU5lyHU2P5AhUrYWNKjzjVT6LZxN9XkyPUP1beey0SUl3X/hq8oVUx
CvI6zNsajbgPeC5a0+MAlKMJofSD01BtNalIeV6fhisMIPvH6A7J90SbRR/z2M7U19Klr3ddZtLl
0vPV9X+gyZdsbuOGLh6SyeSCMepu6A9pX2g/g1JrfR62VlV7o+tFEGd5pzeRnWJiiZLoaOshzHQt
j6x+3pAi1tQNUTql2VfVtkhHLoEuaYJrBXZpb3+5VzbjBjrjvsWeigBz+/P/ZMstFlj27Fo4bk2i
etYble0RvvofXsUtNN9YiBTZCOLOR0ELo8IRZxHkYMKJqa7A218pdfwPc/nPKBd3LTalrkXqKo6J
kX23wRbsauoYu7cHeeVUbd1hl+gfrptub0fhPwtWLl4rKO6z1fNxijF/r5EtL41YVOtwZT6vDsVI
+GGQvFJ5Px8K1ulil0Uhj0adF8fMIccY68w4bALZ7x4K5iuR3vZPVM8uE0pFu7KQrimPmUhl7OVa
HydzMO+tFf+w9y4gEAwcfra2BQt5qTWJBgetoSKQR5l1VjSj9RYHqec89bYtr9yALzc3Q5EXbn4R
QLH+0vL/861gx3dW4+BmJVDpDnmhgb0MwTVhjJefiVFgEvggMRA5uwwsmz4blSXxdk4UZLA6C4aI
xuAXfcqvgTFejrTVMlAQQBKR2uHlo4sDdG6RA1QI5E0G7XwP3mUklDGNO70M0Mt935fi+2zvO/1A
1PMJAC/OE+JzOfqEQXIo/WXtQ98szJx+fJGa3KaoNVwpB12GSttwqFCR4tI2AZ1/8Yg4tdnoXks1
rdFLXERKWd8ao1XsukoOh9bH1rnTC/1KHHP5cv0dlMP8d12RN7k4Yxq1OtCWUMa6xRAfNW/s4sVp
7VONUeA9UW5/5frYJvHfh4vxtpYgpFfqoEz14iZMRL6sGK5rNAdlxXHufivT+Fx07ePkFx/B89T7
MptOdplfSeYu9842MHQHDhxITpLpi6gjabAESJHBOwrTKoKwRLf9ecEYrYun1a2vXcWvLCujkaz6
MDgIRi9GawY7aY3eSo9GOmVYAigietn1QMPzeT+NAeCPt/fq5VH/Oz3Srs2//m+78vyuBHwotFYx
YNr4cxj4bR1VRZld+Xqvj7J5rSO+BQzpYov6fqPKObDTo72INAIi2e5stISunLtXFo9FI/6kWkaC
Z1zkw4ZFXucoIY9umTj45NqqvW1Fld6h1LzJ5ebONRjpK/PaCMEWgyKY9SIk1Rf07Rq7Y8S+Lz/0
QDVucmm8lxXMN9paHlT/N3w00cD5NypkMPtLVsujVuRVrIvUeVgQQjmYaDfHb2+HV+4SGpSkktyV
dDcujYC11pj8PNd5z5q6eRYCU4SaCzK2RJsgV9o5+IU7jXNFJf7l4WaGG36Zvj+B8OXhdoDAmZW+
ZscFIMV4kP1ojrdooaEZOHX8dQOAs/jZJ3Kt49xoB2839zhYX9k+Lz8mW2ZTqyboZ/tcwtgQN3eh
EJeYCziy+jgJf/mIeFP9/PYKv7xP/q4rTWfARRs1/vxjgglNHGnY8qg3HfDDKVsBbyrzQSbqvUAi
l2or6wkxAnQ4r9424f88450YdJh5njzOav5VVXqzqygPXXl9Xlk1wD0UF8HJUYa6ZPrrTp9pbcp8
/HZVjxoKPWHtqvX726v28mjTUOQa3m5iiuKXksYUWBqbKir+mrUjH/Ui9T5rTm2kIeoixgmVmPXK
lnxtQIqnNLg34TPE6M/Xzm7dfLamJd80dbM7s9hgxSJDOxA/kL3ylub09gRfWUauRxgDZLcc8cua
YbrAaU+1vjg6tWr35jSIkymN6coyvjoKzQ/QWBBaEL4/nxUqzIZV2syq9sc6Qv89EyGaE/nXK5N5
UQln69GxxHaEu14HJHjxXA/mbNmNRTEln5VqH2Cmjskeha16/FQbuvqtwVvTbtFByk4z9AIMKJj3
espW7CLItvvUirUeY8e7qbO95qkcFrNoQ0LWip/tui0yNnkqgsM2TB0vmZwKAu8x+Dmyz8fIVPXU
hJhw+s3B7NrWjvRxRYgagFujvupJb9q71E1W92PiTLx7qTk23q5fMRA7IXg7tnfGKuYmTIZViGfb
ztz8R6qSOkMA0ja0MhxLzexuTWv1xGcQN0BisnL0l0PW+Vr/EedMw9o5jV4PYZY0vf4NcPeyxIgt
L10sSukVuL5AiIly/DWfxsCQOHmb2mDVEf4xJOZZUqEnTcNpHszQBP5uLKEo2kkeFTJL/u8sra1x
NwujNe4CHDmdqKvdUe2m0hLd/TK4i37Ii6rUn4SfW+1OBTNUF4iAQXHIuWPBp6mq7XaBhkTap9wN
qiB02d92RCcoFeHUj8s8hF02lOnDX6OUOwebxDGqA3PJoymf1I+g7MvhQz7WSK3ilFI5Ua/a+vfs
0ei5MVZtKZ9a3x+WmCaiVt5otT4luyCbcThGWpIYY87n1Yt7P5PcuXbSqftGK71hr2muZh7Jo6by
45LSNzolbeIWp3bNnWk3LeVaf5zhqZh3GP4UaMx0eW78W629N8mwBty1PDAKTBUdq8D2p0bP0f1u
VWVC6DGmSqEqaEoVOplZFfHSDRqaXMHMZZ3iUmcM0wOSMuDqahjD4pFAPm2obfDYCpAnjps9Gv1i
IRJvuX2FEN6CkcrGobP63dQZnXefLRjRxUOT1uaOcks+PRZOlQa/IdGkwVPT1Eb9FFjIHYa6N1q5
G66l1pXH3NVs72cn3L6JZ9/q21+t5lTg85NSzJkR1ehnVx97rw/4AH7dT/NN1Q9Wd1Nk/WLctdhm
VodCCyQ8oHrIEoHBgp2an4HCm+avabYy78HtUt061sowh39mk/r0vtWyItkLCAjT1wUjov5U0LuW
nDV9mLMYrIdfn7IUzH60Vk2RmWGfCg5TOIoMTV0D+P/8hzLaZO4a4qTuY6UlvrWnV6DEE1r6nrcv
OwyVYgG6IIvSYLJI86bFyPbV3I+f29poq7gPBuGip6ptsoNJwK2UrDVfBYpYl+/zZrDUNxzdXN4W
iJLaydSK/ml11eDlIYqDfjKFpt+NAOmrTvnPajCd9FFvJhMv70BNulzDFvQwxU8sLAna5aicBwTR
Ee2tXDGZn0sHh5idWY1BENpDsf2doHv4O0Nmor+ZlS7lvrZ7Rw9hOHT+YbSkF8QUCBP1sSbcNMOu
s+Q35BB7q4kcRA1gK9um+EHlQMl4Nbo8Oa7GOtTxWKfz9FVzepHFvl7YDui2drD7qBTjVMbGYHbe
ISALrvcCbFX2wTYbDSsE2o1ps4Mz7GahVfj99GNCxXU+mWVeWJHtqZY6gBrN1thJKSsjRvQuUYCW
IfV8HofAKL77iy4Rfl/R8V5D0Areb6Nsh3IM59Kf5AG9ESMare7kIAofZn6z+LHldM2jlRFlRKp3
G1QMXXcMgAuLtIuWfOqap6xUwG5Na8pjMxfDeFMWbibvkqVdZbhqXp4BDAuG/gnlF40iXalGDQfZ
JP22FXLRGnHbqV0jHsak+5NpCEQORivnm1UNSTEAVfLRi995shR2RHFz9NswpWPea/BXZmL8EKmh
vsxD7rJMvzdkYS8nA3uJ7sFdTKn/0yb1zAZIymJcd67KNU3xv80anCYMO9fdR1bWXE9VgN/8R0hg
zvRjbga336nRrzrs2DsBScgfXbwN2qB0rUgNuFXg6+qulrdRCa0iB/Auu+wuW5O51kK9brfr21Qu
5rDAc/NHWbRShF6jih/VhJF2jsd827c76fV1dlqdmt/WjWU9Zjgxwqe4bRJNDKfVLlxWse5aBclB
jknvh56GJtqNvpqVcRPkZfUpANw13ggg+SqUwSpuymbWtWPGqjr7eh4aF24nw+xyZRlfu8DOh2iu
ET4OA1sMcrcOjHif8+hqDzJlR8xho0NKvvft1jFvmqYf04PyMt/7keVJtj4sszl2vFgNOmLHOVv8
2grnkWD3CSZZ0n7A29R8Dqqc4pFa7f4L+qLGz0QleRoqXqYk8nE/uOvg+H0lhhCPqEXZJfxtenBH
TeruV0c3x8+NUvMcUaVf7TtRwtK+oXs4Ik0zz+OfrFmd38k0ExLa2dDkR7WMrGFYi06nQBA4s9U/
5J49L59btGC8A+C61N/75ZpyijYTGpQSGjcZngtnseSt3xtyacKG97j8MKl6du9BHI74JowdPYmw
6qy2/GzMlldimtcuWE7kqXLNEapLu5aHGnBn+Yykqo+hRJ+s9gFFScdcH5vtP3wuKkQTGvjWtT0I
9i3B+h7BY9QGdH9I8fdKHBXh9SPaMOuyXrvXGqt/NDqq9DeaJ5t0C4ecPMwa0OxEFkrpO2sdnB/a
3EvVhZnMnJ92UpV5NAaFqJ+1xKkLKOvgJe+HRMjO3Dkyc/8YcAo+cZ605LMa21LGi2HK7A8az9Uc
KeDe7+23EgkGdMM3QCClbEDy5yEnEYTOg7ioo8mruKsdzY3oJG1EPsvdXQk7+Vud14jOh7pIrQxL
Gsja6+pYsnj3syjUN92frlX+X6bIZOAeaQjdk81z7GJCONJk9byM5VFiankqnYGGiLE6z4uvms/S
7fVdNuf203unRoeXxJzWIergdG/OV7Ee9Hb0MqWOsPEysevMIdlCPv2aJ+xr2SlIdRr9PhjAF5Xf
ZpSIlFS2OM6lXWCtkrZdWOuzr++WVdf+h1QYaVyfSA0tBzQ+zydlWn1jrUsijn45Ar2SrpV+qoip
l6gGfnUNff1iahssFbiyS5nG5B8XuY9aa8Jeo66Os8dVmGp+8YNTaYWDLNePb3+tF8kju4PaHVov
KNhs6OjzieW1Tb8GNYfjkPBK2hiyRDKYPreW7A629W6Ohgtuc7Mmpv4fQMS6hGK7tWznKTAZTiua
SMxrd7TNyQ0LBzzs2zN7sYiUhNgWlNeAaGwqXucz05cuS/lTIAb54sVkJ+6nYCrkTbUU/e93D0V4
CEoPRYyNvHix5QOcPVHfZKg+YEfkgy/Docjlocrq6Url55VZbTVDIOZoMNKWv5iVNlcjfgO9cTTs
BK1Hg+dcbuaioyOD/duz2nbZ2R2FPCrUdsr0hN1UMi7qCoYxe6miIXAcFttoT+CIze9K77w6NNM0
+2wJM3kSKRONixUR5/jt0V/k/9vom6YOpewNfXCxpqWR9tISjJ6S/e5JwT2eJPca7Oy1UYArU7Jk
DPTiL04aOUiN7pplHiFPjvd6W2EVmPvtlSvx8pBRD6VSsklK0HrbnJHPtyJXYr15SfvHUSFkWVkN
Bmz28HsoCm9vD+ra0l3uEUgpW5uFzchgJo248+GgrbverMrkCAym2lerv+x0q20P8K7fy5ljKCCq
f1vL0E8hlZ0PJRFObeVC6ZXYwIkKEKmnoW3FlU3/cv1AHPCJqPNyb4ATOR8laKss0GbXP87C/bcX
xl1XulVI6viEKdM1jZvLLYEKNKVOVm1jQm0SKueDSTXqc2Ku1hFkQQ17d2mJQStZZN/f3uAvvpJN
23eTdAgQqALweTEpwVyCBIWqU7u0KWFRVpXRhnn4JEbhXLnlX45FKZK7iSMFzA/g0PmcHH8o3bK2
ixNm99ZNx8P1IKdGu50ATl/5Vtu5/O+tQal4gwJz31JroRh50dnIzWXKVaAVp6YvpRGPuTTdHxKd
gzRazcR7bGtoAR/MMcmzu1FUxbPe1+N4fO/a0uRAAhVWEYQz8Crn8103fFlqrOXJwvE3xjl6+Gz0
oGPCzBFm/PZYL/eLtylKg0Hfeotk2udjkaIBNBepOtXrmO5REXB23izdK5fxX2Xqi3UlgAMDjG7s
BjK7GCbhJ7hmaZanaiJR3amKm3m3lPqI2oPX+5/6QBnJiZKFbJBUa+flzsdTev2QwAq3qTykq35c
F9/9x5hEn/JdLHyie8hdcpeYSTbf9G3nN58TLZt0qFgIPGBIKbxi/qS82mtip5mX6ljPej9/Wu2h
mT4Zte+Md8HaBUmM6qP379vr+v8qr+dTpiWwdfVpxen0pi+eALMvSEQCPz0VpiL02ZP7TXp20p1S
bqWopfHHL45dD+unrlln++tcm8qQIf+NtB5AO+TOznUwrn5AEckw73GtFnPkJDPfytax834skbPI
jwNlIupYQR0McZXZmh1OID8VQlMAeyIIAHr3AVtxMZ+wtduoSV7WyGg0G5HsKDAJ7VNv1n6JPSL6
cvGSWNoYVyQamRsGhT79Geic2LuqMEvS7LzxneM4jfMUVallTAfWssvu17lQ8q7C6jQ7VIiNNJGf
rxaKSQuIOMiyeZ0+eCnyIjHyjPhbyEK3llungPpTRL6kU//B6zy//IDPk+U+ctCa8m5NW+RKjWlJ
4QP4ZP63KK032vOCXoh9w53qVbd2lqVluFrW8p3svdZjMXpqfjAW0sMTOADAV6HR4pV+dLQkb//k
60wZg5KojZii8pI2SvI8L/cCQza8PknLjDhVk5VTA/a9P5xRZj0lrT6c9Kxshv1aoiAejSpJfkBW
LxUJriuxqfU1pwiRV1owARzMyT90iWl850lQJZtdqvaor85Q7zjvGslvV/T681Qt7idtGvEz7ovE
0WKZ5NV3WIX6H9mbKeZreruEg6MLKtPoouk3Tj5PXWgNvfwHG2YR7JAMaJ4zb50f20obIHI6s3bX
L70z7VUjehFKSXgXmuPS1JFXKhzcCyf18CE0xyK4ywvP+amXVLhjGhSF8YUqjb3cpXWQ/MjNIkt2
RmXLPgryQKwidHNv9aN8dLpPyq2HKZwm0baR3pZBs8O0eKKuCyVTjoe5ToL64OpCrz8JPVjUrecm
U7pL06UcD1MDw/VWJLb1bWrttfjhpgKTSMpytXZ07MUqnkdUoP0QFJyphV3jBY+tu47WGo2GJox/
IEebn8pysbN9YczU0cOKsCH5hqKzn/2mGlv+k0mRDQfY4pPzYUlppe50PCf0SK0Zn2RZ18p7Vi0K
bbixOaKKRtwuVzIjvVrDQas12q9m0fv3Sqh8eKgyTf9WriCrjqaofDQsCwtBwcdgbr365xSo7LOd
u3n6YZxV83HyF/w/1QQ0jkZ/vlCmyubVPfloYSkqPt5UfHaCfHF2Sxegj5JQw/0z05Iew8UcpjlK
tdHSw0DX9Pmusruyucu9UX6ytFWXAD/Y+aGVYar8aUb7rf8jzQRc9bwUughbPCc/T7as+4e0Hw13
7+qDrh/8JncxxmnAY98BvVX2U1Yl7b1l1052sNw2K+6rRHRyZ3SwMykmNdTuLDoQ62MNLzj/RHOA
01hQmTZCtpfwiJRIye6d1K8/OOlKYwSxo7GNhJWgJGPoXVHGhZY3xjGZlmrdUcquTtiRNmVsJlRy
Y0+H1RpJW5VW2Ft61uyov1PhF570f2IDvyL7o2XC2SNaZoioLwPzCcOnwtlhWtUXUbFu+joUj3uK
UVPatZE1bThKSjb+h9ku6H643uKOESi1Gm7EYFVjJM2O3pI9aN0Yok5DjalO3dba+YDitcjz/Dw7
TWZT+hsFCf/pxnX7o+cnsoik0EycHnLp1IfeMzMRtbRMfplTaxRhK5uFljnVuixysnT9KIntRGxZ
rf4hNWgExpYhmweo/azumPftaUaK6afbgbWNbSTpH3EexSZH6mtZROgzrT/x5qJR76y1fzKtMSlj
0Qc+pScCg1Bb5nqJvayu4ypZ1y/pkBbmrbWYiXXwqHf/zrW2bKN0rEaHu9hK3J0mZu8L2kJTEy08
S0ZYVHl/TxpU/jvUpjfthZmNlHDN5gnJ/+ZXi1LKj16N4qvZ0xuI2kA0VtR5vcvKGXlR7iaT54Ei
jUdxVerOz7yV6b9Z7k9B1PdQ9aO8N9Hw0FZ4ymgFpr64nXjPf3N5WgjaWs5khJU9G3Tf4HUOO8Rn
6y/OsPrBPu/WFb6MEl98T0vKncTcpYyzwc9AvyKhOIVdUNKeFnbzZOOe9H2yWqRxZ6cubzu6jSss
GIRfZWAOxm4u+qaIrMJEn88IkknGQdaaP4yCZyuiSMB6ikBLjTDPgmAJnZaiKYBdgCaHie5AQsLo
WVNs4oobRIQoKwgX0x1r3HbRNUqWDCb7tI6UqbDKQNqjh921IHr2q5B6aZ9y1xjyqHcr0LoVKcYH
B8FdO7YKqJiRlJ7/yzNr8x/PXnQtTNnCNOFMal0DYmktmLZx5AJGqxK8bZA4DtYi09iFPRrsTghF
tf6WDAB1KDnr+e+gn8x/k8lZsrjo+uHLOLY0YMfaC/4p0sX76KmhEHsxrsVdsg6AAf1mGHDKJSiY
caKu6AppcNf+7TTP5N9OVSt2K/bQ6a5JjfkeQnVf7AbC0yNy1awMDE/eX99r+Y3KbpXcDRiX9REl
rM7gPatmP2SH6E+N7da/upS3G3RQZpZRonh84sbXFqyrzOlL3ylHC/H5rj+aK+ZSYetRww3bFouG
LJ29OQ6aLlM7HdDWEFZgx5d9CRfzS4WX3xhmExzk7WqlpUvTpeFiGLO6iEGSiod26tOZW6MVz3iG
9+JA3uCcTB53C5K21zgh2uKu2LvIOX/EohW1bx5lOgejqYQdUnHhopkz6mXPbVlib5U6SbErfOV8
bDAKL0OCT6uI5mlx8CzUJrXzpqnz96tmV15Ib8X6qq2cEKY+1DLyO71CeMzt8xjPWeMXdkl+G0HK
H2l+JCukHGOgg3vbdkv5XSPTcTgsRsC5xXhBj5HztlhhbV6+W6VuJCHa+1USg5HO9QNtTORC5nlz
P8qlaPOwEAvPclPb5RDalbtuioKqvqHLsORhOxVCRfjpFipCy7J77pdqobkNXP2+Eezb/yPtvZac
Ztq27S1SlXJYlWzPaGxmiAM8KyrgBuUcWtLWf4f4V7Dksmrev4o1Ctrd6nCFM1DYNmrbdRDBxpd2
rm1cYHrLaB/mnjU7prOeNB6GO0rujWhc/tH10vjShEL6ltM+fl/oztDSKxuazm0ccy7dohwmXtsh
rX9T1u1/y9TPHO7sVnutasAFT7KMiO5DNAzVRUMClsu6C3k150anjWQGZkwPGFu1TwRe1Zc8Ldrv
RqBCe9OUbPgQBEVdnBYvmU9ZLZSvCLTGljugLVe6EGsIc5N8kj5ZwA0+DsVota7TpEh4KKMcJa4a
aaN0pH6qXeZYt9pDbswiccthLjr6WTOL1DQ1zYvAMNHPpB9aP6XEx/1LrBRO6JJpph8TubPFwRhz
VXmcy0zkCNRIY83x4O3ztMFU/1MnrsBD1cziu+k0wWcT25qSO52Yyu0wbCg9dDuNwVVapcZtq3WE
FHnmaEz5Y6LZXfzQSwWnEQxgjLfRYKTiV69X9vSOAFyXsAyOBuVzMI2W/cBsm+CxrtN+PrFKWf4w
5qHJB7UMHgK44U3wHXhHNL0QOCTlV92QGulY2KPeeL3TJOOlAi/XfoD7bNYHUx7I0mpVz/TS1cOW
yxsz96Szj6WsxrkXNW0Ufh2rpKaZznvyywycOXiFay9o2RSBVBw7WRbwfYa06SBJ8oy8A9an1+jQ
NZb9GkSkoyetUrvimNtdnT71oUnOK5DVmE9mkKr2RafB1/1A7K+VjrKdqs6pbEVr/oJQ17MEijQB
ViqqPjsWDOIHCXSJ7waipOOzE4aIHc7TJFRfsYzpa8P+ab7o1qyge5hCdare5ZBnzWdQIfpnylCq
dGSREjNywzEoek9qUHnz+2Bw2rPZ1mQ6gq/Z+41QivQsJFR/3RZai31pDKfA2HRIDPMUp7R4ea5L
wk3YH2HiyUlfjY8EEZagQFlVxUEhtRI/TdWQtFdd7SbAEyS29sUiAP2C37vZLV3OgseyVMg+Er3E
W7CQIqv+FhK7h597KRhgqUukL6WXl2VbvhqwqBWPBkvNGxeiXD64utz14liNg1T+QDEfSqqSTpVz
1slWtecMt7HsocI8baQrpxfSc6JmFSGx0uoqWz6y5dA5jnE5Zn7BdTk8K2NO6KdJtbDPcZgKB6nL
HBD4F6GN6ETWCtqOrhpg6HwGTxM3pyR3jPkROpFRPBTUqIr/cjWuow99pvSzGxoDGohQXXSE1gCt
JwdbkMJ+yvSqndClmSzzOU0rqz/MY6eJBckwT7+regTp547FZOeIARR6dAQBadtPxTAm9bEM5eZj
00ql9kA3siKTwW03Q4kyAor4TOlZ4YfOReOcJG1K8ImUh9ypnkxE18ud+tKNUhY3JlB8Ci64I6zL
ZgjkxAU6OLkf90V/LMIg8Di4XyiEtv79AsStkSyIBRTMoIRRPbsu7GixLffUI3NfYDPyTrHm77MV
U/Bopq9vHwipIogzVLtRlF0V2mPdLhWZK9qnfSq8IJDtY0E9w4ugVe2UkdYdQYqAmA8tYqYUUqkN
r9oH45gSJRdZ6TuFY7yDbuJ4GMO8OlU3+two2hGQx5/7s9vWx8Cjs4z0EXT6FRvUJQFVSaKa+4ie
WIceu15ujkF788ciV6LvSNBLv4Ae3fXHSmUJKZDEKvy5zuLYm0SXPUVUyqaDhjTBzh7cruJSyIfd
txR/kJxYds4/aNXQgGuCwVbpL7VM+yCZi1F4o/TtY4jHJGlfYygZAkDOtOd6cmMxaSagSwAZhTrg
mq+hN0wsHfvSt7jPEjdvKEy7XW2r405Vc7P5l04nZwxNq+WkbSjpim7OMggZfwqmydUDYBx24BQe
rkXpzlCb6v5iOYu+mQXzkjVdF9yNCQCrZcqTPyEk/2ccc9PL+9L81ttKzY1YDTvdmPUaLuB3Zgfl
SmXkDecqV4p6oGqSXNAblL0skrIDWrfqG9uPf0fB6J1BaBhz6K73SCxNfL8QQG43tuOR4ubs9WBL
HiS93pMzWn+rZShUamiRAGGlV7caSotKIKd6mV6izFLSp9G0gsEzzYQeRlEH+bwzs/X3WoZDABT2
rLkUvtfaYH2OTrskNemlaM2SOmwLFFRqDO05bDO7xB2iN3d2yK0vxqVFkwQRHo7c6oKEqxGlaS3S
C8vcnNrCmY5JABX1/kV1axn/HWV1NxIaSURnXXpRCIncWjXjQznUnUtUne1MaG+oVY+plOoSjNXM
hIyqu9hzo75odd++n6yp30GH31w7jT2IRihapGu0NsX7PG40hhpDWuxhIiy3BbR8uL92N/fEwulH
3p0Nv7YMlZBJTMpOTi9DQg6Oe/PD2FkXJTbf9U1X7Vy/N1ePIACKHEqP6O5dHy3cXI2krbT0ImIr
9px8mI5B0MdPdgK0+v8wr0V6QePWXcyErocqx3LM6RwjQULLLMuSgzYWT30ExJBof89oamnh/Nvv
WA4Wl4LJ2+LwhK09ZPthygEkp+mlnI3oq9W2s4YLtQgUN1FaoblDMeUZ8N8B2iv47+atDNG/49Pz
ZK5Quqy1SEclGymY+yy9NKA42fdm13ipbovOG7Cj3lnZG/sSMjlqEwtbAl/e5e//eUO7BnlVhN7S
S4dY+HMVOuVDFcOpvv/9bo6CAilgE/RA6CJfj2JGtjn2GHteYjE6h5ha/CNQ3rc+liwcYRvilpiv
opOw1unWJlntEkXhAi4zqnCBNeOngIwh9W5rZ+9vdKGWsTBFgRNB5IHmx+qWikr4wmE2ZZehnhz1
qMDy+2kFQTu7EyX/0eursqFIb5mFc6JDlf4pGognnpJbcn9IUL9+V1IZ/gNH3qEobzuSaxLd74n5
3Vp3bRFhYSPzG5Xlvvjn6869jFZOFqSXFCLWkmrWR8jv/c/7X/fGrQN2CYkAQJYkBPJyUfwzSjJK
dYzAcXqZJPNLqkHs6WX9APT+Cdj83ke+NSW654BF4G4AO1stfB1F+Vw2RXbBKKY81X1J16qG8L4n
83lznGWzkhAsLhba9aRMNqpCtptdaokaWYRzwFLQ1w/3l+7GHboIYi7LhugQVZzrUepIVHHXo8Yb
V9rzqEuwVaUGqPwU7oV3t+ZD+RSAA6tHuLxaN7qZDS06PbtQxhYHwLHTaYImcLo/n9ujWIB40Ccn
SljNJyuqqKNHn10Kp80P9BgHdMg1/cf/YRSeFy5HskJSqOtV4wXVot42s8s0g6yBf9hQ3EAL/f/X
KGunFCoecqWGUnaB0hB71KqJUrvpzVL4XCQLSRn0ic4bai0r+s/hsUKmGFWM0qGG7pVDqnITgB6/
P5cb+8wAHsQug3YHVGh1EQijkPS+TKenKQ8bHE4x+QFnlWr552kMtbey57kc0Std4g9KjDI06NWc
ojjWTQTJn1pBM8i1Cx3xFSXVDm2sy9/fPjPI3QvoCekGgDnXY0VGFiTBUE1Pam13D1U0ppRpWM/v
ShYNO8/Y8rtXkQGpGPkIdQjypHVkUMliKobKmJ+ipJFmT6fy3V0GW8h0zMwg1o8pcEoZrLqT7gUl
24O1SFCjwYIXCzTv9bU3g+3TF97Uk16K6ashgEQlhlb69xdzOwr6A4uSAxEkyeAaF5o2Y8N64ieF
sBZ11mAqfVmhgH1/lO1mZBRiAZJatA4Ax11/MkkpmjnUezyL81l7X5ZR5dOpVk4Yguy909svhqEr
SlqcLoJvey0xG0IgoXy8mNVmueVptGt/qlKtv/R6CFVnkpRf5qBVOxnM9j1kUPDrylIaAH29inZU
pc2nMWV+kG6gkZi90x/Uic9Hc143KKUOQ7Rzvm/OE3YmRRcmCi71ekntKpiE0mJlrMVCpsRrRaeK
0umhAUlwElE4uYlpfr7/GW9sFmIL6hJUlIDOrXXRcwDlaiNwXopHU1wk0fUvPMTxWx03kYygCYbm
EUIcaBIuM//nfuSbhlaey4wSSeMxN2P1UQvk+uH+XP5eE9dHmxom0qg8kDDZEUVfDxMXcijhFZK1
eis+pZGWgXCIYTx+zkPDjv2FsircPAZl5gaNJnrhzQhaRC6kTZo7ROZ54LXKtPyzNkvlZyc2JuMs
RyiIuJpTNBnt8axrXKB5DiSbIM57L66UdO/ZunG6FhQcp0tZOPLrJ3i2gZvqFjNpQTFRgOhC/Y/R
Wlh2t+lc7iUrf/n9q4VbMiUZVcGlnrkGxDnAuZwIDYXzbIymfOwNq6wfHRlxiAczaBXlMgg4tOdB
0XvnNRR1Efr8wpwKzBw7APkxaSrezZoh0VOa8JpH/TBAuOPEHS4+q6hISZ49aUHxLu4btXvu0kAk
XtPKo/y/2MzzwDf1GqCdCyBSeRVd6Qw7G3C7nqSAhPhk1LycAG2vdwZ1sbmWWzk9p1VOHt1NKP87
YfbcgkM/3t+F24uDRxMVdlQGccUhsLkeCksvbZCSJjt3uDu6mTRnx6axZVeR2D1BOb/ZpQ1jFDyv
UbPhtUa0ZHW27MpJZTC22XkImiY/zHSD7UOHS9NHVU0MeSee+quGfr1VUBSHBoDUDZV8tF2vpxeY
FaXEgOFy/J46WqF9rfXfbDGGFKRTS6Ph2xWxYx2iWlfgvrVJa4SeMGS7eq9Fua6cE6WPf2iNWVaP
tGZa85Qu5IILxOscn6o8dIpXJ05U5KhCS/2N5XqQv7QDes4nUH5SdDS7pCq+gGNsQlokAAfcMSK1
fzaKwflNvQmpMpXf45xnvM7ah2wY22HnG29uTQs8MzVPtHN5aNX1fUZDpkimskjOA2qF7mRJkOwc
6Jj3d9JGUBW+0YIHpyzDg46C7mortVU3p5qejOfGqfLj1CjtWTYK45SARXSHECQevm5Y/xXGcKZ5
GaHKM8c7coLbqSKkDQ6Z3JAqpbW+GoBhgKow5Bq5TJs+pQjaT0oUtZ/uT3VzPgH9qiqcTogYVKLW
sse9Y0qKUJzm3AHHOkz2VNEbD9QH4IZ7guc3JrTImtJzQGqZZ3b1SJSLGMY8m80ZleAfHVzeQzlD
t74/n+U/uTolzGch5vDoYfS00YJN86iygaE1Z45Cqh+rmSN6CPTY0NCxbMF7yFQOzKOg1PGfNifp
tBCJ4cjd/xWbIhi/AkkThsdPg5mubr1KSUArmlN7zuuypLU4JA8jyO0H2MRG5NW9Bb9ztLPfqTDl
N0ocYkoNvJorAh9dedHFvb4mJmqodPPn9hxEAH9SvX8J+vYV9Ib2JNMg3pnoJnJaqpeQkdH7gqW0
8ZARcxvoCNZ2Z1S+zcdA1lCMqZIyC9wY/j+MZVEM5MuNPe/dh5vbHnA8YQ0hIvGGQmJ2Pc+ubwzc
+oLhnDeQNH1hpUy3VpXoNNRDlSEEXdb1zu2z/ayMubRDiIgXMVvtesw+x8S0S4Lx3IKST9ysEJL8
rkArwYkP6CTa7TsIw1P5UlVR+krrfZ5O9/fV9rQSJ5CxE7fBDKB4dv0DCs2cFDGawzmpFONrmjky
IPA5vJgYue483NvTivYWVy28qb+EgNVcuRnVKgxScc7UWHzW+2R6mYI83klmbqzoUuyg54noi0F6
dj0helhSI2fcouaUGhIao8oiUG5ZwPwWiFBzNszOCj40JIkD8FmR5ju37HYbEXhhY8wOtrhs1y3X
vlf0Niun6QzdWloKIanZAmo38/gdLk127eFPHw1v/oxLkrEI4y2i5RtVUCe2haiVdj6H6VAewl44
oHyD6RAa1etbNwy3D0Xw/0+VG0n36/UN57EfqXvLXIeG+TjNVXvUaiV8UJDT3Ml+t1eBQY+B0wFZ
SyUaWlb6n1QDEo1epFOtnK3MQHekQ1fBlYZJ/UhoGH/UlKF4BhgT7RzJ7Ylg1EXeElAAqoZr7pbR
Z8S7nSOfHaB2j/Dgg8kd47r5gB65vHMktpuVtjzLiSDkctWtrxwrCYkua0M9zzmFdLdAroQ0H8Z3
d6rpBHReGKV9/2IqufgeilLZ6yDemCuZCWw1knIwyOuiqhWoKXASOTzri5ulPgUKWOlk9Au8j3fO
JWwxPtf1Q8ojyhXAO0ZmTIxx/TmVAezRHI75GR/VoXgppSHp3bA1oJy4ZmfTqQqbYYbYqyht63Nd
ypantpEufYEEkoSf617S8rOOaM3noS0ipfKAQst56Qp9MVfogDgi4OnEUXqKnWTIXgH10XdFpaUt
SFAh7RivNowJbwl2vXkMdTCUKB+fiqjMnyD26PYpRST7E8YNKFOYdcw/Dv9n69EA5FHLJ9QbLFDq
BeGh5epDDf8tM7LObdMmBxklTOvQmtN/dWqUsP9LK32PSpii4a84JM9FZ42PjpHpftsZQXIIKvmE
DsTcHnGETXrPmrvWwV0PMRrkNNDnPcjoxSQ1P76x3zdZBQQeOkQoIlcby9L2Wjxlngx8qr0aORtA
zaqYvL6fpD9NNxCnh8hU/RB1AxIIEJPzXNjdCfD4GXHdtnbtXsk+NR0eGq49D7PmWTyobjjX0YOW
l1bvkc/aptt25Y8CKSS3QwbHDUxhoAMcIakxVwVauWOJ9BLUntknfKmQwgg5JnYmBFY+2FwIlCV6
ryvNkwa7BQNcNA9snlHJM+whR64kwZL9V88/+KFDJEm9tplS3e0dNS08LYnQV0mbvu2fbJQ7hDdl
4OgAuc+O9ZipXdC4i0xg9xCHc94ctFRDSKorABQ/UmUKvunyGDUHPk7PCS76fuSnRvMCym4NRKha
7Gs6v8faAJkhFIneipNC0p+GCOVB4mDu5PXLirQDUHpJH8+ozUS0nsAdfFKRhoBHZcnt5/u38uZt
hWCHKPSCf1mo1mtNOieqFBRfev0sUbU8Gkn/NSvyeOeR2UTCwF4sGPFLBsGE1iip0IQ4xDexuY9R
tARo3uqwF/W5ZUpzZn+QJ7tEGUQfGr51JaWIyRWV/FbWKwA7es7LdBdhZcjy19dIiWy1RPPSPo+6
TYc7lOn5OU37zqgS82lyMFS+v7SbO5KrCoQAASHAba6uVVIuBKwobD9sSiZtbR+scIx/ATl14Fzh
x/3h/mDb70iiuFQB6DfznK+TJ7nuauBFhXMGIZ56cOWg3xTlW4XyMVRh8aidUI5CrH4D1DJnLES4
MM7twnZz9Tpso6MlgsLZCeY3a7cIULB2wGEYkTzh+ltpJaJxAcDXs5Qpjellehq+DoPW/O6MMX5/
f+lujIWsBg8ZWgqL7e/y9/9EC5NRDtEQ29q5UeE9esA0W9OfEjiOB0yr1T2w299PcfWcAZGi1AHk
jWiWcGGVkUliqRvlPSVFsFg9JcXBCZBEz3vx4gQR7t4TiNSPQEzi+FGtVWrexoxMxpORG0N3aEQ9
mO/KkJjtacYFeU8AehM78evo96l0YjgkLMz1atgNmus8/MbZphh8RH0uetc08ogluVRS8BktAMmN
hqDN/Y+w/LerRQFuCJUfPBKwDWO1KCO9s1BVZ/M8jZH1kDdOJr6FY51ZD30VDOWRXH5+o7sJgQSV
wAUwAexqu5nrNA6QqAlL7tkhDU6pbmH63M5g5e9PbROrER5hacnOQl0UCvVqRXu9iGyg7NM5h1F8
jFEJgxwy/OdUqfPZ0ibnYIDn/ADJc69XuLkTHGIpwJuEwdQfuIuuP6WWpCmyeJV0HjrdPLedSJ5y
fOnffFTJ8RGVoCez+P2sC1S9EduNEiTOGfkQlX1sdK8WfrXPs9PtSdRs9yYgUSQ0EGpF35Qr9XpC
Tt63XWHVDolgmn3se+gEUdHZp9oW7cHq5OC3mRq/7n+97cYEULP4CCF6Au5wbT3Rd11cQZ4Ej65F
2jPZEvj1HHpSdrDxeJse0FDO96zrNjuG6ipNcbAeS3LPzrme5yLPWOiGcM6GolRfu3m0HrW4yT3g
NwgSmmGWPdb42/2sik7ZSZ1u7BmGpg2EoQcSqOvUKa8FhdhBd85BGqhHoPLa0UnHPXTxzVHoqFHt
Y0XhCl1PUAH43cqt4ZxzCteukAId+pz55geYZeS7afSalqr4Wsh1lIcOVX7JOY9qAMNHKPahqURz
MUtq5Pd3ya0JMQDpCdVRBE5WJQqrGp1hNmP73OaJ8pPaYvWuKPLoz/1Rbu0LZK65mkGlojq9imCs
qCy72Vn2PzXw+YeVBd2LNreF+JFNkQ3TwiL+PUHPRdxlMbT5cX/4W5Pknl10ZIikuFquv9qExKFc
9qHDQxnEXpuL8SgjILdzn2yCRb7aYq9JJ5K11Nd1mGyqZjFKun3G9ACqoBlZUHCrdI56RIBkBym8
UFd+alVXz/QqDai9apUiQHh/rjd+BagUAOEo5qLEsu7gEIOXJYrGzrntB9s4qv1YvPTyPMlupAsH
IhhOZi6amPN8gO0WqV/1PMI7+P6PuLHg6FED8SFjYmsZqz4Lop/cDn3rnJ0pLo56EFRHOiN7nrQ3
bjiuNqIsil7oOG+6+IElKrWxOYyoLSI/W30vA2QfFK38rkzW2x96enCg0rkylzbjOlDFjk5NJkRc
zmY0yKhKoD8PSLd71posPll6kOxcaNvojvYdQAiimUXlfu1iXqEVTNktCc5DQZsmjWzjkojYcS34
+zsFvL8rdR3EAAomMEaUSKGNvDY6CUc50Wh8RZd2tOf2kPJmQiuGWldCtCy0D6OVBtkJGrb6ZyjN
sHoxnQhtK5ip2dcsglcLVx2d1sOgiGr4WhZpW7/Kc0qkHYkoy90CZo51gPAUGi+o8Rrji1LmRYjm
hTX+IKwz8od8KPrkgNRtKV/6HMfuQzoFtOhGNQ37Qw9DbHjMhzocXU20lnVQB86yO9RN9yw6KdQ9
eDkJxGOnD5P3aClZ4GKMxowfKtoZo6ckktUdBjCT9iHLA00/inYsfmVWoucP6GNoA4dUH0rPkRTj
21DHZuEKp4NOJ6cRdVPOSILtq7YQL2vHDOGXGsvlrKCDMT2Jwupjz6qIzHZO0vbmJPsEwLTkRwtF
YRU5DOhlAEXPzLMdyhdhDapntplGkUfBNSipgIovwJx3NLHLnfLVjZgF9C+FMqR2LdwBV285wS4g
0YrTVQVknZCwRUFrUk7f9X3cH1Nbm98rQWqHO/H0jasDHANNF0S4lprZKqlJRQ3QOOqks9w4cfMq
G6JnEwpV2vMI3K4skC0uDvJ6PDA3sA40jQVS1ANOC3ZQf8zrIYgPhuim7LFrAhvhZJWeZedCd6yt
D4Nti3qnFHpjpqS9mJEg/Ep7y1xdkmboWINVh8HZ7PvktZxkmOzlYO58xlujWNgwLbnvIuK22kBj
apqNzlE+i0kPj3E0xp6ut29uquBBQO5OPYbYiy7EKmJ3nJqEpVWCczs0BcLGVjY/lrI8hp5UF/EO
k2G7M3nCmY+ikoryzC1T/ifvhV2ti7rMQ9RYx/4y5LZ5GEb2ZIaQuE8BqvyWyWP5+NYnDb1CTAFp
mxMn0ba4HrSZRycrBzu8KOSTntM1IYFZ/WY0LjuRNs5S2QIrTTf5ehQUMcxmiMwQp9NQwRnGbr84
9DbcSBWUXe/P6MYyEpHRTNaZmUyYeT0WhWdox60WXvR09kqz+2VMEjIKZeebVLEOtrSTtm4fNOZG
0wbw52JAtha/i+1MiYIgjS6OgPvqhhlKIHQJ9VenJoy+P7dtaLDo69HMgLFBxWK968O0lOa6qcOL
0cFMl+bxW1Ir/wWwriG1jsPOaH/hpNfvJ5WvRaRQpVoGmXL12dBHTMyqCdBRs2vMmvolbT6bxhDK
PBaxJH8P0oGbMxJ4AnkhcKXYFYDKyocBxXjZbREM0mEPG0Z37Oi5fA9oPyuHDsKkOAxlZ0ueqU9l
9d/9RbrxQUzodvxe+j/kv6ur1szTxNLa2jxbWiDOdNj/SwBPPcVqthN/b69aKkZwFbjN0SKkOHO9
0yaH53FwUvPcAVkw0Tsuh48ECUhfRZKtvSBw3p9HlI3f13rU/ro/yfVOIBCHu0uHneIQJ2vdgxn6
rFLkfk79OarVzyp02leEhaufttQnn6Qp3SsZr+9bxiM3XKJRU7cJZVZzrYK60QJMMXzRSppnVpb9
qSqKYmdF15/u7yjE9wrlC8KDdcvVLMBioZed+THGEMhJTJluu1oH+NjNHalIdjb4dlLo6xIeIlV+
KxYY69FBIz+LfY2Ok3OMnL75n53b+d6x3U6L1AkiIfAWoDRY211vFL1Cyg3N6sTvUA6kFdhCWlfR
Fc2bdK9cuN0X5CYqdZGF1L0t7VdB0HUKlSWfUmR9SHWn/6wodXsYzFh7DRx7L5C7MbUFErnMjQoQ
kNLrqXXmpHdz2Ce+2aAakM2CcCowC/nS5YX0/f6e33wuohr8HZcMjJIkUL7rsUKtod4l9bPf67E4
yk4hHSw91723j0K2QHTORQt1ZLXTuczMWJFRgRjUXPpVBen0DTv63trZe+tnamEMwLbhjYLoB6R0
FVoYYxGrojRkPxAYYiWdU/t9hpGlmxfp7CYo94WuoCH2+62zo+uPLjGPPa8V+MTrNXRS4D5m3Db+
1DnNibDA8qoqiz+8eRS48KwgsFWbGuRqDfmGWp8louF2yqqHdkTdqpXSPQXk7X6gNg1AliuQ2guB
4PVcihhxmdQuWl/Xpf5A0mp5qAa3h/tz2X4oRvmLwyWL5K5fxRN5Vqfod9WtLzej5dHmPzYiPYdh
erZx0PCyht7Z/RE3Z5iklSrjEjNBS2CbXM/LjPWqskf0HqSknz7mTd09OOHYnEor0PwuLcVOSr5d
R2CMcKvpjEEc2DCYcLLrlBk6gp+0TuhZEnkYfgF71b/tOnJJ8FZBMON1Jq6+nhWLp2GsbHU+0Wj4
x6IPj/KXWoe11w/UnR7RQ3Q+KEWp7xGB1s80/H6KmlwXYGooc6wLWEMb9OUwZjgSzuX0R9YGmstR
MZ/lSckfJ1RPQ69OE+NVQevj4f6X3K7sMjTFTnY8XmZr5npX5kkyt7HwZQdtiKzoJ19NtL0u4LLP
/w3T/k4QoBLVYd4yJDGvVzZKo0bt8kH4caPAVwc7etFqpC6ddt57MW8NRfkGsjXNOY1k+Xooxc6r
CWFd4auVprvyODbHyY4tj9RyTxF2XfFbZkXMwYbkgWGDLqfkn3QId+4SMQ8wLKqSJd8JIsMKDUpT
ggJqYmv2ENRz8KJYvfFjiMYh8+SwK3dS2e1BpIQMRp0Ek+UFXXP9E7pGThMxxZMvooXRpw6pCH9k
YAx+WLnRTS9g/MZ6x+Ty1paBjrFcNQtoyVp9TK2LVfBR2uDbOuJGVBvxGqTs8+Yjj9o09EvSdHLn
TaA1oVsU9BmjSFjgHMuyoQmedZ/u7/4Nl3f5hLw1eE3wEoAFXR15CxHPgi7/4EdWhPtqIbXcYoEx
ifkZqSm9d3OtU97jwT4pXKwy0NDJNMnRMiuU2pMihrZ5CGBRR25UVqJzu7GJ0iOGKEryxnLC8ksh
7xHCWLzHXBTXX3qW4lrHu2fw2cjiY6SY7W/S4nhn1W9saU4plwEtFoKmNX9pbtHYjMpa+HZmFOYL
Wzo0vVQe8/igBZkZP9b6PP0SKubPJ9uAi+GVhh3s4Vlu7DA6IkgMAdTkxlgXNYAijVaHXiKCNQVA
KVOuzxltmOP9j7+97hd06EK0Bz1Jg0K5XtEwcWIAA/HoE2/kLR9WjhVvbDKkJ6Iay+53USBJyTsk
Z9Np5/28NUGO7dI042tyiVwPnQZQL6YgHX3LabozEmIfnCRv3n5OiW4ItKG/4Ju8vgkLTQ2FSJhf
1k71yY6U/FhL3Lz3V3F731JBWyBBC70Y8OTqBAUjUrdhOWHH1xEMHnDXshJK5UpgHC0bgcCdldsM
t2RDJLLYHkL4Jze6Xjk9H9DkIknzlWIoKteG4X6MJ1V/CnAA3Kmb/JXpv3q2GIyyGoksW4RMfXXm
0iIY8DvXLD+p7epPXKt68dB3rS09ysDeqgO+Y5L1sSuV9FXLtUbzIjlRMi/vwrpCbdJIv0cYT5Lk
TGGUv/AcWNX7aUirL5KqN51X52n0Ma4aZwG2FXoN+bsbqu6sdimgtBihpu/DLGL7gKBa/l/ddVnu
Z06WfdWgvlYUMhBqPDhjB9QNcJ4o/WYhniBNK6fxZ1Tw9Pg5QMmxODXm6ITfZty9futzl6m/AsnM
M78vpnD4oBY2730tNUp/kEop1j/O+cLc6Mky0INWCV+P/Ry0nacrQhvdYVyK4fc30eYoLjx44nGd
hGORFFsdxbzvRZTEmuFLnfwFoKDOdTo8SGmFt1uW6hT4m52L7tY+4iYFwsbnXaxyr/eRERtgEbva
9JEHnZRTS58ldkOssWJPm8PhzWEW9WZCxIVATGl/w3+KddFkE+rMfmZQ048rKnBdHvy6v4qbYIBB
iCIh3iz57qbizMMA2nuqZF8qI8vrC6WN3bpSO+qMUf1eztO3lrhhEXDiWcaFx0BgvlpETJqdyqYp
5yORWDzrAaq5bQDf5/60NpflMgo2rsgPLQWltdiMiFIHxznYAvaQDu9HhN2/TCLcs566NQqGwn/5
SqAo1pVEZDqjUsMa0o80tX5M5GJ2UeHdK35st93SL13SC2BLvG3a9bZTnVCw3yLDB7GhHiW0Ir1M
KVA11bW95207IfBw1OkXrA2WHWvhFQtdVQ6/avjNuKgbjgM5e1XuNZy3E4L+ALiLRJB4cFNdWRrz
odrNtq8HY5x9lp00idFWTqr0P6Ek+se3bgUufxATHNiFZ73eCgP6VGJsatufiLO/9nEev2YpHfb/
wyhk1PRUFvyps8z5n7i+6Ou2qgJhg9i1+9d6iPqzIsXj6/1R/nIer18X+ntEWdQt+QOP43oYldhc
x37U8dEzRDaGDmwXnyZoyrWHH5umPQH1sn93o5L+L5BqWFhRKHc/4UJ0yQnJ4lnBWyELlNP9n3Xj
g+L28xeYRb1sI4Ek0LaxkSyzfTNVIvP9KOahfcyNPJ2/TMg//74/2naTLu5aCxuSfA1T9NVSp204
VLUYGc2MoccTY5xMzOwP90e5NSfQuwoRND0/rvvrle6jvpTToHV82gC9q8iJ7I/o06DW37+1t7Ns
G8oiVKF5yBbg2fVQS7yApi4f1dCT/AHwVwJ+3ZGf4kYuXAlK5G8t3j2EN1ZRp8hEfQleGdiTVVBU
Vlkp2wjN+T16+V4lZ7kn96I63l/F7fNCw8riTkGrBqzC2gwkQki9U7Qg8CM8HJ/LOE5/CVyB3H7I
xbmm/rPznG2DAsYDTrMEySo38iqyrMQY6AZ+yX4X9o4ryfjvyqGZfJapOR4cpVHPpRhQzLk/y1tr
ieogwgM2vHFKTtcfUDbaIYJnHvhFxktN91l+cNTZ2TllN0cBqk/zysJKRl7l0OhGTbo+tYGvzdmv
vu/EMartN6fQdBhBM/HY8ATQbFp+xD/3WC43VkpsLvnDaKuHWVelU5aZ6U6UfONwEUGBFaUkQJ/W
Xi1YVGMByKMm+aOuxl6jGvkpN2e8yefi5/1Pc2tD/DvSatFkA5fkMGAkp9LweJ3N4hzKBke4L+38
ZPVob7hZILU7+/7mBNnxcKmpR5CEXy+jWhR1FSksYzbEwU+KBUrrib4B+G3Ceflxf443BoMe+f84
O68duY0tin4RAebwys7UzGg0ynohZMtmTlUMRX79XfSTht2Yhi5gGIYEo5pkhVP77OCC6gNAkrmz
KRCogm01AMdfbEqQZ8to8PvHdG4/SN25gx3dmIMQ51aJOFjOyuR6/VwLhnqQyr34kikRk4vdESqr
3Hb/9gPdGmWVcPgcpvB5t4gC8ijPkNhbXWhtY/yv58RouIM6vz3KjdcW8CQW/HhancCZr5+l1wrY
UXOWRLElyx3y7OBQNcJ6aGhYPL891PU2SOePPZYrCzYbVxxpSDhjhzXrfBlU+sNW8T9Bbr0sehPs
krI4vT3W9WMxloWOf9UnUy5uVrDZGZqejNN8oQNu4bLskbGsaT6578E9zvn1d2IoHBogZa/Ujm1j
c87gohaOCZJYon8StrT32dLf8wy5fiC6VlAewCQosq+UE0nbUFnNk32pNKPfN176N/RUFxN31fzx
Pg6qAySKfcwKq/9nXvLb5kfuA8k7BncT8riXZ3vJCnR3Ut3BWG48T7Dqt7magCDhNvR63hVenKXp
rJkXzFDtYys7+xIsfh2WxnJPonr9geAHwgdDfEt9wbd6PZThjbVX4ZN0gSG5Znf7pCCo4p5r0vUD
YdHINk5nB2j3SoJUuuOIX6PrXnp6Iftx8H+mpfuI3c2fmmHAT+UezAkFmAmfaKtxCCyUgI2XexeZ
Gv/2TpKd7ULZd47Z6xODQdbHQK1MKb/tU8XJRJx2K70LTi71GFqtRopT4S5fuSZrMAnJgiZDGbGo
88ezj8nHrGBT4v7lbyk+ECONQgg8tpWQ3Tn1hhcdVcqdp7ueEeiGqdAB+cAUCP17PSNiv6xsQloo
VVruDEKpONQ6fbizB90YhQsryBGAJb3FbfHMzpRWwEsxml2n3o9OU+8SSQ7M2zsdMAW/9vV1aJUT
soWvrGIappulpJuy7dI2iy9lr7xgr+WjZ5zlaKR/EaHcf0k6Zf+q7UbXjlbaD5BgK8LacDuWSTDj
oe4QsbHzitEsH80M4OgFHas2flqb9doRn7jBejTp+NaHwivr+AOXVR8nDT02+mNSCyInfALdhke4
Aq1z9OmBpafGqQDVDLMhJSaBWju9I3hrmk/SwdBoNwZIEQ4LdjP2Xu+FQ8hG1gwy6q2kNB6c2end
MsybVhYHMtCG+TSQz72c3dEo40Ncprb9GdPH6Us2icoJDXec1YcWjq59ruHqT3tPxMRb6DN+sGqP
EN5dzuVilM7FUoAuO0dWgtbWnHbyZV6qxEJO3cl/RaWkeGyanJ6hKfrk86T1hKyNerwk7/vJ0rJd
RXqe2C/sxAu5K0Qg7L1OOJ9Y921ydi3NBPZP82ZXUFPah9ojDuW98sz6gzR54kcooVZxdL3E7c6D
Zy/TIchKRaY6DtjBZbTzxsr3aAnKOWxqze33Rj4Tsu5V/fB5zMb5R972qHq1ZSid3ZgbTvmiLJo8
YddYKI6Fct1EhiVm8tVFGcQ0nEfb4iDi5II04mVLFQxkWo0dqVowaKsPpK2lwWNKZl9FN8LQ1BPQ
Zer9mjtNL3/KVqn0ndG3KjnZrTvr30xvIcAKlUetRTMk4C5ceYHAf1Ps5OlxmnCqPdPx7aIOfPSr
IxuZR3XnGFSXFsHtcFZs5e+XfjKGY15D699PsyjVCZ8rAneqjtZJlDt21UVeQxbD3iEgvts1g+q1
82rmgssRDKL6lJcUe5FmGooT0OazPHD1nv8ZZmcwnzxlkOylwWr5KXRH+OADUBTPSyvq/uDVMnHB
ZvN23GErtXzIEEH7MJS7NHuyRwCHB2eRxhBRkw/5yc2l6lAdzHCVvElXsxMKAhzqcG7t2tuPs6ba
SxF3hYQNpop4N1d2Tzh0Yy7VDk2zloSDtHK1V27ukNvkaDihLZ0kl751XXxZVFsOZSRjbVRh1haW
OFsC9tS+cOdeHjhTypm50urdjqK9RzOAID8ZX7wAd+dzAnNN7ebM99W7QLizdUQ2kdiPCLqn/jCl
YzKemsQhJAk9vDTHZ8i9XX1WU6xrh8CC6fUtXlJLPgRj4X9L+1z/2Dd1EOyyuE3rh2QkRDnUy1TE
YY9yHUflRTCfNM3Vqp3vjloc4hVgpruxSY0OSYxPphu1scp3GWjIvHNLsn4oVuxMhQTFBj3hREbx
vp61/KNptNpHk1z3/Dkxgtb4LKalUs843DsNkiuPxA+3K5QX1kUnq+8EasphD3ne0vb2VJLN0bmJ
PyBUIS1zFjsVZ6yVrDLVcEqtyf/mePHUnDJldxbJUnS8/+pTUQ6Eo7iSaD7bnuyXsk/LH4PTGu1p
FMjfITTq4xeyRfLiZfbgwL33CP6ZzhLQQ3yy1cz3z2TQfOm0MTEQj/oB2TDGSnTt6jR5n/fLoh8D
U2P1OHMZPxpJ6aWHnHWs/ppHY+qgALHcUQ7z6UJMSCr5gDvaQE4L1ojNjvCecjzh1uy5h146mOex
SniFqFPS4DvbcFyciJUbRNiTnxecZy+2+3OceoE8BhgnZrvOQ7P2L52N1t/105CYp6JcxvioTYGh
HQVA4PLgofYvP2SdS45bM0/C/OBqU7KchmTUp6NVmPLrEnv99B5zZRJUMr0t2/3Ip5Sh7GZDHKqx
XdRTViQx+YFCsyCGFUkvdcyWBs3eD5NWe7jaicZ+4KiNkURUtCWPqTMVKsLCyG7flUr206VC9qO9
D4YWRwGRTp75UAwTWVXSCpS8+Etszg8U3Y71d4wE40uprNF6cbou8D4Xra/VX2MwTf0jtqVDcSkH
PZNhuihnOVVmLZ/yhbzVo4vNRPBZq3Fz7nZ9Nzva3o3HeeLMV7HlPjNNZuOhyGufJDHi5Nu9TvJX
ReyQL7SX0pmH5Fi3tsyOVYczzk7hQW8+pTMpdUd/attm17cJFgrVQhDhyW8Ht9jjci3db+xYffPX
ondS83aNXtZEiLVxPR7pivWfPG22MYNo/diLpEa7gO0hWdILC9z44C5ugzGgEr15DoThaT8JBCvF
Mc3BII90FUr8HqZCS9LnbHaY+frYOiWNJltbjsrhpn2waLQlT1mSLN9Th8xTiTwg1oq9I9g3CQSq
m+59QP9WRi474XvCo9r6L12JJN4TKcbFFicN4x/aV1yb+sJfmjOEsE7ttB6hfUh+Xu38srOE5hum
ao3Yl+zNtEyJp3Uk73mxyn84fbrxMdB8LQhnUaH/0NDsZTu8FpFLyDx3+Z9n+isHp8nZVY2Goiyk
/+cAikg/ocR0tMXbBaREfGqdSjxnpWxIbFsW33tKdOnmlxkRTX5YSlsb97LSZXvQOTv1kxvM1DV5
o9syTPhK0wUTZ8vZ8T/55bNmJtg0+QpIc+92afB+1pe0ZSUpYzjZ+aR9EVk+2M/eXBh6OGeL9a1P
kj77kGvwpadwIX2d3UzrLPmz0wwT5z3mSD1+XEbNCz4GJDgTCUb30Dr4paBZYYzWCL7v5m5zWohu
/FrTMCQjjR8Zc9ynnhVWeJqYZTjPGolmfl2qz00mIeCw/y4PyKdt/TK3eabte6Lg5K9syppkF4ix
/knQWZxC2fGsvxQpZn9NhFAthyVfSUKTN5jsxwmm/2T6mQLjFT1xfuGWnamDSVJW/uKkQVY/VEmF
Ah47ldZswnIq+nm/Xv7a0K3nJvuSq7wQX2qVE8cpzJHsZWVb5ARClJue6TXmRG7NatE+zq5JdFKY
co59dkia6V5wI0q7fUWPNif/TsxPhZf25WHAYL15nMYxGR498ivUmWxC/YHYoian8u/zktesiRep
DzYd4pxsr1MjZeztfJgF+o4AThKfqC75RSTB1h8SB9rlB93uYvfk28r5O3EIVd4NMq3T93HaKC1y
NGImHoDCxgU3LbWIcxubmXoq/VzUO33JZ+8U64Mx/OXVbfVcLb2jhwU2ANOpWYxsfLbGvvrXl740
LsLujS/aGNjD30Ecd+ahljzcR58/6sJJ5Mn8da40XANLDMtPHcXpxSCq2dmhSXImarecvbId2kEd
+2ohiVqaDSBJ2PWt0EXY+q3dR1ZrCMgVHdlVO9jSMYetFTfZQeqa9SnxQf2Oqu5TqANLZwsEt3Xh
e2Gl2cQ0Drafs2UHWtPvLD/p0+9WOvnWRz91+vaL7JkMFzHXSj85/Lm2TzA7tcjHgkdXPbiirFr0
KnkFNslkdT4k9uAZTw0TrvvkJ605HLoYi+xTzW4PDcOdnSO3Qovc4IJsq3d1RfIkbv52hluiLQr/
gTywsTmvoWHtP6XbxeVBIhRwmc8lcYijV/nau1LPVI8LqoJ6WbulwhhoMM36CH/YM9/jQ6zFB2R/
sTmGSSX04aHFVwHbG6UnFYnUKsm0f0s/Lvpj1auF5pBGDuIxJ+XI3k1FtrB6ElzFlpAWU8FXYUtr
dipX8dPQdvbHpJMKV0yRKfmoZUXtXhLNJvs20bXqa8vsqcJSBI1+jHEXNMIRb+HmNLXxoN6XKfqI
JYxB9AhrHzEY++B4yppIiHRVzLquySR6CKpCLB9mDM6Ybpoyx6+VXnewhAkvTHdxki+IbLMKqXaD
ww95lhyF7pn2Y/KznXD/2FG3QR+OlyDdTxbbUDgbPWUXh5s779++Wq747OuLJaEQUA/XuyX35Svv
0brKnSoOAhBIKznhrNgeVe9aj7NFvjYBxx+aLiWRWquwQ9IRgNwZ/hpRAfTENgLwZmW8b4MYkr4f
m9YS8QXKSBU2vpY9ESHVXPysc+7ISf+jZG8eFYU8DRM6zHgebDMFND+fvE4L4osYR3TPylf9Xwky
jI8NqZsezkpt8bMp0gU3Y86Yl6BI9GC3FFp2p3Vz45WDiWFBCoNvbbitGOpv4FvZ2noDMVC7OAWm
WYhYcaKO6/5IgL04kok6XIK0SrgMyXRPrOPL2x/8GqHFY5ChabTjOHulOq+LuuNgLZOIFbZ0x14s
HqonSpqvC/YpOcwLstfu4RfbScZ1Bk40ltggJXQa11nw2xPj5qgwM6RtREAsNz4v7o6L39tPqIfG
Xa8b8x1UZsV2Xn1pxoNDACkJ3zqEupumhMH1n9XOrKozOhOG09p/9yUbaq6U3LtoRh4p0Mfvudub
h7ff7tV8XkfGowhvDtwLQMBfP2keVBo+YTY4Td4UuyLV5vcocnPQ73n8/vZQV/DdOhQ9CtqoNAJp
yL0eCptlc8KmMr7AyJy/EbZbHUfhdseKNPQTUlX8LVydkO+3R731avmCNFKB3WkmbCavoFTqfUWb
KTGKr2VAfylP1TtjGP62Gi6zJGCGhUvO9duj3nityG5AxH0MIRDfbSaQHPQSM9tOu3Rebxz6uKUO
LD0VxqZ9D2u7OdQq8aVrR3d12y6ecqI5W2fSLh4K4wNR8z3JNTE1lpnc81+5AvU82KTAyRiTsDDI
hnj9BV3Ns0tNG7SL2Y0toc3DfLAWvb6zGG6NApgMMo4EFhxoM0+0Rq9qlglfDEhkXyMC28FFutdR
uDEbMTClaQHgj+xmm4GmJpkr01dJlNVa/hmTF4of3qQVCbtrKUonH0imFoN5fntm3JiPq0yFpgkZ
XrgSbHpbxoK9RV0neaSPHqhc2ZVRPiii0h07C4e6zw+JMqaXIu27O+vveqKALa+8njURAlL9pkMI
b8EVMzhIZHml2okiVZ8H7t47AKN7JK9rNgxrnI4Q3SHonevW9nqmxNrcV5kq6sjqAlmcBOHa6mei
ZJI9FbroQV373nAiMoBS52yAFX+aufBInHzinihu1yIKmomo91/efvs33oGJFzFkADiuyBk3sLRr
rZ0qNeaR0HM7oqs1JqGkFck9l7Lx+PZg11OMjQ62Ax2rlfdwtVzkZOn004tomSzS3dF0B+FAYPk7
hSCRZHVLT6unFo/r+c4cu15BWGlRm9D4w2YMHeXrt59yXRZi0oqobjttDebmXkDV8sd73GrYBWRp
0hAmaHJ9/N8OSavIyUn38zIi/1j7XNRZfLDmZThAhLi38VwvGipferTUfaBMrJ/XQ8m29EkdBZTE
f1GP8jq3Ty1x8uwQS7cr+izbU60HOyCMP96LGBiIcA2m4QwxN6eHLE1JfGxVRmauDQdDEsXblnP8
p31H4h894jegk1J2oFl//Xje6JDHXY9lRA60+wsbTZBMa+m+xf7Q3yF435oaiFtgyEN9oII1Xw+l
c29h4TJUHAiTooZOg+8Xv96e+OtbeV3OsLHitIHjGRwjGkCvB/HTJSfuYOFzFaX/PKnBXPYQF4CF
iwJKbus3zj3J663n4jIAOQbeChvr+ve/TUYpDVfOU1lGlVqq7xMZddgok3v/5w8Gj2PtQdLCD7bV
Eg0to2vqrIzaUfeOLXexXTDP/EtSedtjof/5eMwJ2JigWJCLtgt5JvXFr7K0irJMV7tlKb9Iep1h
X4yXwMj/ffvhbiwyCGc6c51DEQ3FZmo4gzv0ejAzNfx95anm1NjlRzPlmtNaZnwY/XYGVbvnB3Tj
w0HahthK+2n1Md+cFHOAp26R45JeaJX/rR3ZDJmV6l4ZeL3xr3c2tEGoYWB6bCvszpB5kelLFVkF
GtgRLP+Y1lbxTnrLXUHveohspj81MjWFv3JY/K2IYlmAdfQ5bqNudNDWVip1+5CMTVWA8HuuCCfa
DJ90UcpnOJji59S1o7rocSKwNY4FlsRIQOaPNQkpWZhNSWCd5yGwyneikJZ59p1FK0M2E9qcNV2P
4eBlPVFww0JbIeIcbWn2KJYYloaUjX6od+6ynDiNNPMxGHG0+yv1gz6/dD0fZFfAFZkP4AqlGeKE
2yRRU/cJDspVUOWnKTNSzFLJlGyPuFJ42PYQ616cNZgnxs5B2evD8VwoKIwA5+l3CIGbO/fgGzMk
YHfQuXCTHYSZ4eulHfu4xfZ1XkcOfZpvTuKrD5ZKg8Pbs/+/2/Tmq9Hfp+++Mo7wzFmXx287iMHM
88uhr6Ops6z2HcHMfvA113K6s8UC1B7q5kDrkIYgbbo+7ab+wcyspNqjd5+JtnVH6x9dVGI6+bFo
O/BZrCwPS9JWf2koaZ1Ll0Pp/96PetpjbVGK5PL2E9yY4sj9Ue+spwgEt836rUavjsHe6kjTCu1b
yRwkNGjSjcPsas4fpzdyTLBHwGyjeMaPZP1ov70tcnQq6CRNGuWtDI7eXFVhR7l8h9S2raC471Mi
w1SguQTpY3taJQ4s1S4VaWR4szw2YzPsu5Zey5NdtfaxROfzhzUNA65emRAWuFFB/d3UNIZpMwMc
PYvM2LZ/BpZgI1LKXUwMRZbZuFNdbHfcdTTq8DUtkPG48bx+iUIlS9MHfhbN2bQcpkX314lBW6sM
KtqmuXGOfeF/yVHn37s1bhfVOvRq88g0QZAB1vF66KQmgsQoyjQqZ2M6e0qQOe00yR2Loe2UZBSK
JyYkF0a00FvVQod4HCGXkUdY9Bgn3VF/W/CRDq3I/Dsf7sbzkLS04gp8PQ+Y4fXzdKkxTMPs5ZEK
hu6pwGT8R4I1z/ntJfbfD/59k+CBVnIeMIIFlxl+4uthVI/CdW7yPPIbT8PdvbTcKT1Ip6U7onxP
JI9k8dUpLWhLw0p97LVZhb3sBoDeRGm0uKwOr9LBdOtpv6STo7Ar9ztcsmov1/fCbgPjXUP2Zr+P
h15VoQ5E/qXxg/pfIj/WVkWQ2Z+XLF7oqAu6NeHCuUyeVDLmjvsxy7FnOVTF6JhH9L6iP7uVVXbP
WDxYXxEcLPnx7ReyrfSCVZTNLKIk5z+v3IJnCglMiCb2HJByGmly3ksB+DBr+lM2VH965WAMbqlr
KCl25QgV1/n2267TpvTP8sKoIlk3007PC/8Q5xBzhgCA/O0nu55QDAVnHAoqyhS8iV8PVS0CCxpi
BqMRGPhImmJyapv619uDXO9vnDXg2dR3/MPUej2IsBs3LjWvIs3Tzw42wRHfJ5PQ1aZqjH1Nb/6p
SEftzqD/HZivJzHzFxMfCi68Xo0t06ynDdMpXNYjJYvSdcNi0hL5ZCa9hmQvqyX65wKTy+DJgEdR
PTe+19ohCihZoanW9Tj9NC7+qH/RcrNYvhOOoj2KYqnNUDF78e8zJLwEe5wfGiDrfLcyEhbyGupa
hnQl8PRc7LpWod7I4lvRpNQdsnXFiCJGq+4pTK+3WGqwVXcOZ5TbzhZDb8VEgeYKETmj1zph6jf9
u9lM9Q+IK+YvNKiHU9/ny/Suonlu3dkurmAQ+F1oR7CqwSgB8GVbCRpmMZdk98loJjTS2k8eRNyP
a4fEfWnzYCg+D1nZyoeugPr2wqufk4sxFPU/nuGn1le3k7O507EdcV7ennfXkxuaJmg6+IwDKutt
iu5Ajl7Q+7KKBvp2BxPawHu0IOrOheJ69wdgw1HEpMMPF3BLtc+8Mat7SHoRDWs3p3dYwldTSV8s
ZzJsF/fOir3eizDypPSheFubJVvcUIjRtKCIVBE1a4tdKr2ZZuckZt/ultRVXx067Xc6IzeH5LNC
fAUYvbL68NtSqKBP6khA64DaoruHTvrjscGp89DlxT2vw5vjgUdgyMaE0rclnlsR+mZT8kcjfKn2
mE9p/AXL3+pDZxUcMZkY+ntI9o0hMfbmMmOyW4BnbbAkws8hshRZG6WGIc80LsXOtER65n4h9gVc
md3bU/PGpFkdTAAoSJRdq9nXW2LC9UV2ftpG9lyIowHx8HEqhPdOlq5xb3luL2r4inHzXBt6dD/A
Rjd7PMxUWyFf6CIbcb0K88GZvWjhxPs8O6oboly2/nNvT80z/bYMK9WKabtz+t6ujpll0bZwPNnP
IXZrU314+z1cHw28g9U4dE3Hhia+/vbfjjooMEWx4B0f+V01JDvLOtAj6v5Z0qrC1qCH0D9Msr1T
b996+b8Puu4bvw3qVJVciEepI92GAC9LnM2NOiEAVIcH9vbz3RxqjQ5bW0HQjte//20oGNsoCXWe
jxuLcaw5LyJTr4a9SJv+zgXSWI/R1wcelAOkCvhrsRtT874eC2dlPY9jo47ibK6z0NO1WOwT3Pqe
WL+8XIH2rwnNIYj/nUeSaR7wc0i+t8SiCBTrZX7PcOnG9osEeg1uYq+iobI59uEDB50Re3XUytQL
tV5ah6XP/lSVtrrm8WK5O4OaAnlvZzcUuLTqgjpaZBGcZseWUWZ79wJ3b3xHSgh9fb0UMOyCr9+t
O9mLNhFaFFmJxEmhThY2vnqJhph99+0pc+O14U4F6sZVCau57XVJJwVqTG23iXojtyL2pCm029K5
A8beGgWJEy48gNv0nTevTQhLykWINsKq1r+kWms94Xt4z+UL3cD1pERRgLCfm9iaG7Y5g6tg9OIq
6aeo12FDfs9IHF5+WGUm5INVJXXZANxzfH8rJciYTuJ028mDPy7muKvnXGQf9cWw2oOqXTUeCGkX
RE/NJBZfQP5n89+qaK0v4wBt6URoQGnvzLwAsbEGdHcEHqfWJ90uubXIylD+I5f5HKqeqzrDPwin
M4nFWiCEnNNaGeKdcLjbA/7ltdz5OuXKe1cTSwN3DOYc7XjZ1TEnvKxzLT3NngkPtZx1vdk3/mg3
xxTi2BICc4uyDH1aP+MPnUg97zw42PZFmQbBZmeOMm1PtjONbLHx2A8ncpy6ajePifujilduYTsS
qvgy1pXX0FNFnxZahnSSJ4OzaSAoKSfwNkk6w6tDnGzhjeW6qcZjNgDO7JIgtutzTaSI+3fdmvPw
Lh3JGL3kllfbL9U0VR4u2QRQ/E1ibuJGHjS96kDGQxb/4mkFqnvpx+5+MWJL33dejcdwkg3BGAaL
W5THlq/1aM+JTL75ndt+j0mk9Ihq7jItFFUddyez0acfsza07d4JBtcO1SRG7DAyW0NVgqdc9sGb
MZeAvds0pQithLP3BD3L/JpA8Pbz0M1aeNR7y5l785eE+dtgrKwjlJRj6X0ahiVwoOWK2NrR0wdS
zepk+ugjC2wE4gAp9CMNu7J6XHru7HDK4grCLxaY3XGN4tZgb8SZ90VNnO3h5Fpy+UAbs/N4U4Ze
7gKUD8b3zmqJKh0R8/5YrKw2z6oY7faQ96XvfZ3Nengp9XK0zn0h5PIY6KksT30z29g+lR4nZegN
QsVBqLo+7y85itb+rIx2hLUMY7gIcAhi0oVtn9dVaFHLTcehXcxfE6bhyZc/3lGwr+QGhpyRamqr
z7SZtrD2tJaDIa+ZxsuoE3nTdPf4JDc2ScaBBQWbh47I9jIZDNVQF2PeRUgrcj/MWAEVBoJpvkCs
K9pi/8ePRZ/svzxSyBYkKW32ZEHn3MF5MUrZEfYkl8efTchpd6TC1zHQgHPMk7VTT1ME7PH1MHZL
VFvqaohk3C5AhNOl/XcfDchLCdWj/5mYwby8p5KtlvPcorjZERoFkT7Eot53Lq2VO8XjPPt5twta
rasiwWnYQ+X1zK8VhGD51M/TDBVFJGBiuBRWCGiQRvyTJWPZhEOnWfknp1/09D0z3uofcyJ9h4vI
5qYLoRu32Q+C2uYq9IBYAGgxfqruQK7ri9wUFqAR2I1hcPkfL+L1G4DkhsTBnjuKmNYM46TM4dEk
PkoRB3hdgzBnLRUW+LGeWtD7Hc399faXvkKtOeRd8ANMCrj14He9Oa2cGDEX3acmSlDaOHu1BO37
WGr5SgmME7kb8FvRd7PZOg++q+XLu6FGdLK3SMM0wqaolBV6pI1aXL6TOt+5Wh8PB2K9pbtbTIdQ
vyEW2Y+hU8v7avDvunbdOAQxOlgd6nFKpMG1+fml3vnzNFLtK8NBB9SMCDMsF0maeKDadU5vv60b
NbVrA1Sh7wRCIhLp9ecqBi83KnLgotpbROgwq/ctVqFL1yIpxaDRCO6oi6/RB2KXKcLgzq7yyC35
iNtB2mRDwf6Cr8mjaQ31Pjdkf3SWsjsTga5Hc7H4IYxe987MvFHFoJiFfEEvz8RQfltiji6kU7h5
PCp4YylEuu/i/o+zn3iVkJwwGFltz4CUXr9Q6MNKpx3URhZRlTtNzvZhqQXqOz1X4dvf7tYDwUIE
mMc1HmB+nUm/3RfkYCfg/wyVYErWhVYeG6e6sMc7X+zGhOQuCLsJvacFILfZOtVAaKWRO200pPEj
Otf6G4Tlf6wiKS+2KpI/3qjxTgY8oGOzcpC2kIWft3lRzp7kPi/KS2lVy6My5T1/uutnWrsMwONI
Mun8b720u8SuFXTVPqpRg/0VCKL7Doht2icjtmN9Z8XB8OPtj3W9L66ri2UGaxPoa4trjpgcjMhq
BkhOVacOg90N07kWY2UfRkwsklBrB687N57HFulI3xp2hTbE8ae3f8b1el99vdkW7dX5De7q6zkj
dHPWE+hG0Vjn06UpdRic+mTuwOLYA5oq+57G7nxn5d162wQ/4gdFRxsAcAOYJIE5xslg9FHnTfkc
dTm26eEU5Mju3HGaknNeVO09N5f/KojXJxFo7mpvh0SeLWdLbOqwaxgKu5kiTtJUewmyAU4O8VvD
8NznCMM+NcGSznt/qMGo4i7V0TEYg6b3Oz812xatgj0soAxV+yPJqiD/lpmiLo+isu3keRp61z9x
nbR/4JOeZGuMi+99zuxRI70OVbZ60uI5E3fwmeslv6qHCSFjnVHObFk/MdznZWwKUlwdU1zcqVye
a9CLO2vweo9eoSbYmhABmSnb9nJv0Vqsl2GIOq5eK91wXh2bPIRXurSyr06lymPiExs6pF5xz9/2
xiOyx2BqgGUvJ9PW1AUJRz8ojaDaJRPaCa1GEboerj9vr4Nbo+DrBa9DxxsV/t/rdbBkGq2ilFHc
UrMjSxnVV70d7Dv14HWRu0LpuK+C6eCbvjXh83ElRDPk8CLrfP5iuaN65HZoni2EUof/44FWxzC8
piDHbHe0lL1iMqU9ROSym7tABWgMrdI8/h+jAEGu0CdmEFsoUnp0nslCGSPK0HGftBYSK6e5hwTc
/DiwaWHBrJbYWwKMyeQzc7KRokkAAeXGLE8zpP7vbz/LrY+zNunw3YZOxDR4PQVaYWBr2/tjROKx
/NCPZsaZ7TVHF/3IHQDleijgJnge9APX5v028Qj3aw+N18TmPxj1pbL94u9YopZJad/dOa1vDrVa
M+CIByy09edKJLrjQM5DxLXgl0cLOEydDmxgVQG//f6uvxKuxUBp/804bBk3RwnJYnPfEAMQcUVO
jjNZqGFgDPdA3+uzw1tDDeCLshfgNL8ZJTFVnKtATdEwmMOyr2isoGTCD+xDlvBpuSd19j07tetD
kooagurawUXVsgX4s2EMlqJkTF9K93nGuQAacqcRxG0WEV5U2VHzm3tL68aDkmoHIYtMJSq6bR99
tDt87LV8inSrd/YcRxMZv75FBrjbPcSNGdzZAW9MFK7DvFegULJsgs2h7HqzId3RnyJtMMgJJ5zi
GMRNcszFGPzxqfVfbCD7xoqksyO+XmmFbmGwYVcqkr7ZnPGxUhc/ndrT2/Px1gtEFYhxGzkf9MQ3
FyfHHhN6PqmKuqYnrL4j+FQLm8HMZoJnvOFztZTmn3Ms8NsDUaZ3jCMpQQuvn6weafe6eaciH8Je
GKdkpYeqIJv5//hYkG9Y1ihSeLjNx1J2k7sy7xX2T42IisQ1T7XllO9WM8X9H79GqiZcT22so5kh
mxuhO9PwiGHGR7I1nHOKne8+lX67y9gcj6NV3wsluDEPwYHYGpGkIA7cNvAGp1lJ+LYR6U1t/jt3
/ZiGTezU77gAOHfO4xtThHOYpiQQEFeZLf0co4ukY1YYkeoa7eDXYmJDKav3DTK9S4c49PD2u7ze
SGgAgHDBCMO+BrL06+lRpmXfaRVtM7PwnSeocPXeoN74VqMaQ/Ojuy8ltsZ/vNrWZigZN9x1keT9
h7L/di1sEL5zSWNfpujWD0auw6uPm/9xdl67dRtt2z4iAuxll6tIWpRs2bHjskPEeRP23nn0/zX6
Nn6zYBEK4I0AAjJrhlOecpf8en9q29sfVCAyvGx8MEYgG5dTczIqdUmmDzdknWsAqiiJ1KdyjKoj
C6ztQKBBQNMzBoAQirHLgVrTn9Os5ljXGJpQ3Tb9V0E3PmiIbXchFU/h6SUai5j3iV/x26KhboKc
ZdqNt9ImpiGD189+Ys2wO3X14IDtDQVAhkOGic6W9EVNSoFWPY63Nkb2MbOL3IWSlSIOGh7ZUuyt
HRgPtLSAJCGBt1q7tKACPbbyeJvN3nLROUmegPkePZe7ExJC02QNBNRrhGDeyMrcTNZ4Y7tLNyUe
FFeK+vHBhBB/cKD2hoL/9GYqDKxtvesG20h1q6zmG+5XdH2JPNA7RdZhSB568I//u7/Hd0aDEAUA
nGQLxdO3Jupvm8JRRwO/8FimVuU4F39CSaiBBXWVDCBl94fa+VLAqlCf4roAH7IWP2vKpGqGZJBv
dR04ZzWj8AgRvDgYZWdCqLhxhngnyazW4Jt2QIOpjGYZiGOOmJRsBFc98+cHLZGO3II3E6KXS34g
KjlkCxuOqqrh/xfGsnXD60j/NY5Rey6HKPn8zmWDf0JFBYQyjGAwC+vocED5u6yt/lajCvVA3X9+
sdvSOkJ8bNaNYfg63OLQe8AHrS47uBN2CnmIUoLAs2SR057Ahc8X2ZiONsLmiaIdAh1LIPn4L1BS
y4uo07Kx7g2nv3Vx438x+6Q7t8hiPUxy2l6bpjAPXovt1CgeCoVzwmzGXT+J4Mtn+mLKcKPBLD1q
kwpNsivD66g0B6dpb2bkI6Ql0GkMztVyZlOFKDxMg+EWtzQraWnRJozG4loiJ/JNR4vpYLO/VQoW
BSAW0CZYAitNHklJfTmgJVSWLIq9WCeEAT7CTuNZWUOsW/jFsw3W60fSTYaXzZbjzpPqPNAJRZsA
yNwtVq3MnbRcf9bk6egUbqICVlm4sINy4FsbayvOMLK6otOk8ZYin+XOujafx6ItPoRlhjAlOjh/
WEkbH+BY3tAjy9UwxQsK+4IbAKbf6qiMJXo8HT7Lt07ISH/2427KvqTa2KZ/FIVBdzawZz29gqzW
4UQExdRd2rayG2+AAd1cGr81fDdNaoJqp9aVj84wGvoJvJU+083O/BF6Leq1f7eUWyFY9Fkq/WMi
CJ0mV+xaZQy0MixATuHQRM5jGyV2demsyMqfO5g+zrfJL8r4TAwM+5h0L5V+wSqrQzeqOG1niaZp
4BZxOGn9uaI65aOE1tj1j/vXyfYwgIokx8R+hm+krFla1Ngxgp5r7WarkeCBTCr5UFTF30ctR6Lj
/mDbbcBgIMEN7ntqeuvH2U+tRktmS7vldEn+0lq7Cj5X9aDnZzUwtPyh1g0flp2RTEecrU19j01A
ngSSgwiE8tcqxK+M3AniKdRvcW3rruYkzWOq1kDZuq5+abqpjE5GVTaXIjH9d1/YTBScLak13qlM
fXkmoSNlo62X2q2QRv00B1L/lJnFdEDp2141jIKQtwOGHjjvWntTRfYqxcRbv4WBOsWuU5hJ/YWK
Z+kwWtZz8TTZMB6EkDvfE9gWoF/BIWR64kf9Fi2ggBQ708CgpILoTM1mm5o0G6VcP5XqKLWnNJTS
ANQe98/T/a20nS+3N7RCSkvAPVnY5dAlYJbZGHT9Bl7L1M51ERcTHU4bJT00dTLf1esAScT7g24P
C5AgjAqEeKAgkq0+pWN3ADP8nkExtUQWQmeY1omf4sxOD4babljRVSefIdPWQemvbnLNGKO6optx
i6PeOUG9+wjl6Oswq42r9+FXjA27U9HrB7tIPEjLG5MyO86J2LvibUKbdLmqWMWFQ6yBe5lMoB5x
E/nnvouag4t5u4xMDb4AhX2F7GMtVpBkxOcTpZPbYNkNQoNIuLR6YLjlaB8Jxbzl7ssZETsLhxEh
yY6XhFjn37Zoo6ug38ravmXI8FT/thP5wSkBcgVkhV639QD42fevSExF1tmvAw0+W0g74kGujMx4
GOOgK19MzVfr70ZHlQUlT59IlVu8KdLTMKDUhDpanR/6TIq9tPrhVHa4L4VqOET11acYYydMsyp3
buC80DhO5MGAW4GpdXJOB1OJvNwulfpUzJoZuLZUNvGl6fLg6/0dv90Q3JhCFEQ4IMATXFVhBmdo
LShd/i2Wi+7PICllV4aR8uX+KFuIvEAmAoKkh8yW57FefiXFHnwB0fZvBWfCd4GO1cnJMNJmPGU9
5dBHfFzQd0yEAudpQLlJe7U7LUrcCYQXfnJIGDyhGSUdVYZ2pg990zF5HwHnwZVY/q4ig9g/x4V0
Q54ERAI5s4NJU5UN7wbrCA4GaoG0noSx87oy36JjFpSWyldVqaQpY9M9SGiePdxf582lyRmAtySQ
FpRmqDAspxMMaWGDqqawQCv4o4NG0mMJb/4DsqStJ5WYJx08+JtbTFCJ+RoUGnjv7bVZKnGuNKPQ
Nd30oUPPtbVs8yHMlLKAGNmic1hYefKvXs9T5VpsroN7ZvP1aKkDWefF5/sJRt9yunVcJ75UgK+o
k5HwO6cr606GkxzRineWlZeIuJaKvVBuXj2DRY75t9Sn1PPacMaQAedeJA3jvnjJSyXUroYWjkfv
wxbOjC0IptW02N+6ees6rNU5RUtHSr6NQzz2CKHFVXLJ+9D5ZCujpbi23QX/pnmoA9MDc3cGFlli
a2238beQfrx/fu/W4qriwqLWTYhPfXi51iAYWtkuosyL0H0XhiVKnbl6ZUWvljJOUIYQh4vfvZ1J
7ckahbsYfPW19sTsy40xV0HulYMyf5pSpUZST28Jp6u0Mz4qaZR/uj/L7Y4iynpLKnhLwOSvZmnF
tpZYbc4x1ZXuh29W8lOi5FhI3h9m80AKBrKwbOTS5Q1Y89SdyFHaPsILI5sHB0pobz4oqTM+FHKp
Xe8PtZ0RRSyatQK6BwfCWM0ojxNNmUqGArznF0+TEvnjw9Am2cH+2JkSoYXwMKOxRT9kFTrFOa7j
WaBKNz+YJFczyuhSKNj9Tqo6n947JVCIVLuxTiCXp76+3IrgCiVlptVJOb3Rf03W5DzYSuwfaQdt
HmiOO3gdMm0VJj6X93IY7NXbsMynASOpGcqCRTqjvVShOiRubgTFjxmpsvhlrrKsf+iG2gegWOb1
EeZj8/0EdY9+O0R/gWdbw+FjA1j6XGaNl0KxVU5Z1iqkolj+HBVWNx+Q90kMwQkHa0idZjldC5RH
GdCX9uSkRGZgjKc/mm6uvHBWpW/3P+DmPiV/ERB/IfcGeWzdF9SduUJQWOs9PTODb3XqoM9jtSrU
2M7ohu+Q/Ox3A8sYUrgVwm3iFYantpwdUI+izSu192oEuNEPntENlsvxgAm987FodSo8R6IqwUdY
jWIDsjZrvfd6qCblo5zO2eeILOaoH7KzgGhOCi0ZknrQBKvZVADVFHnWBk/XGudlkvpWfxAS0wHG
CHY7kZYdUeY3D71QuSSnJ8Nm9VFpWM5sKLNSqjsxYuV0/6RKkz/2vTI+pAaivb2mhD/yBp3QSJ36
6HJ/t+xsTKAzdP5l2k44sq9ulsoqYC3CnfcMsEKPulpHf9YAOh+Mugr+01Dc/NzJ3GPr/E+erdac
wn4QRppw5Uu50DIEflP5WYlm8+/789rbLKwkwSDKU7CqV0saRAFHmxK5hw+O9peat7qHoNxRgrS3
eoJzTF+GoYCoLj+cnY9m4PQS1NdMjeEHhGqunHx9sMrnQiKo+X5/UnvDUQ2BvgPCAekhdTkcdgll
OOIqiZU9Dkij1VZXbPm+D3N7VPHZOwO0Iak5AtpREFZYjhRgYZtFcTJ68jzOv6hOln/1gZA5oMeQ
Rle1jHPlYHvsDonclmh/CvDo6ouBse6H3EhHL6Bc8phqcm0ibx8bP9tyylKAzUE/vDdSEJDONwa3
4N1v/EFTBfcl04pHz8z77JepTNO10XVylCFojl6A7YPHWLSFwDOKEoixmh6jWBUh1ei1GBCcYok7
2pXqPHzsWqf4NOZW/yFt8/pkxxqyQWXZXu/vnb07huRI2KNws/HmLb+oYswINRcDyztUPRBjP3to
EVZDKPiXjqJV6DY2UgCIUahHBnIbEVactDgagJxxtuHtW0+9HDIylYltO1bV2N4gtIe4P2hWgBRw
H/j/Blg6Ra4e1Plr0DT9J0XS3dKMUde+vwQ7xwfOG7+ByAaY2FqwY6oEnwi8II9wXF6rfoYGhNJr
b/jd4/2RdhZbhJ8g5JEG4XpYPSFRqPpzZkWjB/ptQhBA135gS1JcsStSPmCi3N0CQ1IvxHrRwWfe
ufdoFAtCOlEAwgirbVY4sazFcjaSSZT9ZdSwxuwSvz7AReytJBJQMjJhgFiUdUcCnnhW8uiPXlW2
5SVXivxja3XDhZguOnj1d3aPqP/auHaTecODX62lFAO+lvJg9OzaHMfPKkrxlkvuGr+MWSINp8YP
69zVwmlWLtoIPvskaVmbX9NAcqqDHbT9rty+3E7U997EUFe/pQTCgKxAwE6W61+50/3Z2eZTM4zf
aj2K3Ur2XV/vvt7fS9svuhxT/P23Ghx8wcxxGqlHTokDWiZp81hZVXSwY7dfFDI8tsJ0XkFRUuxb
jmIjKwnTUTzOVmb9WVaN9lNP4ipC99of/7k/o92xaJsIejriNmvSkxLUxDV9xVhoZJxkfRgvktpK
pyF03n/DC44/eodI2gj0xOrW0yK8jQKVaaU+XjNTFKePJtqo19G2j/bGzncSvQOZIwEaiqx6uYLE
9dOYhQMZTRQm16ats1uaFsFBVUac30VhUxiRQXmGN8bFAiNmOYo9IbGRyuPgtZgWXdO8cJ3wYykL
pfQiLE56ToXz/tfanxdvF4cQnPUak2RKVavKLUvYDrxMEV3f56Kv4oNmyO6eQOYDNCPCuByy5bzY
CGAYLERE6i4yLr0UjPgm4HWSa/lRwWlvQqI1IJB4QplmtScC1ChDndqA13aoxSFTIF+qIDUv95dt
G85QfaCdLLSvSXPXqWVGelbmhYIRLLR8XzJaFzJ0cmrg4rpZR4b0H4ZDMQ9gA5g/sszl+in5oHVm
xtsWDbH90rXK8NqMqvVvj+n1I+Wl6WC8vUW0wU0i7clmJypYjmcVZhQjkjR6mCTRLyozYSEV2d2R
1+jOMvL/pz8GPITLfx07aFPtaGUpTZ5Ggdd6thsQxufURgGK0YY5uoVocBVP9xdzZ3IiIwNcC/ZA
lJSXkwu6jOJK0stek4zjZfar7xFWw9f7g+zs+De6oZD3JdJen+TKbya1s2rZ00sFzqMZmp9U0q8n
vbLLIzzKNvgEnil02EW1T+BSlhOao1kNEqxCvCgx0yumVYyQ2NF8Aa1mCmpbNNCHGbpTHEnRj6k2
jkB5e5P9/QeIFf/tEUvzTvGFT4LXVL1+tdAEdLVeGl8lpRj/w8f7fajVxyv6LDDBQ/QeUad1HpxQ
c7GxP7JE34kEWFFyFYIsnpY1WWiebGtQ6gkLDNseTyU7xh0CWFnId6WnPFT+irvYcZvWPNg1e1vz
93FXC2n47ezXw9B7ihH3eFJWyQuU1PwgGth5ZUhSRFUeiCO9zNUaahKvvh5S0NEhCJ8JcsOzbyr+
K8Tu4B8sXXy3w6DpfP9A7C0p7+fbDqVYti6mhrPmTL1N4crJ2vT7lHa5p8d9+xpjXnflkW9OkdkE
rzNdiffSLf4PXySEkenfEpMsd6dsw4qsU6YrUS1+CoL+u92X9WMECOoggHwzt1i933TdgVbynr6h
LJdDDWYW53pEvSUG3/6gRu0YuEqdyjctc9CMDWbl1OcaIJpUbx6iIneuuh06D3FAeUHDW+uiwGK4
wLCSCbtb6+rP9VHb6S2i3vxGuKggNIkxcDZY/sYSiz6z0MOBplZburaSZS+lTqnBTqqzg5sjFLjI
OBfocl5T/IQ9QOzqDTAQ6mVSK12Qcii/3N8ae9eHQU2O2qIsgAur6EBpMkOpO7n34tIIHnD1CL+q
szLd5trJDr7Q7tanL8JYgHqgyy4nP2VoVdN3GjxrpoR5jcYMw45YDxCTsI1We5FNyR9OMc5HBxHQ
3snmiSN3E7yVTXsRTYhYt6aE7HQwm+pi1MAhXQPTM/1gt+8OJHTNKRADK1sXrVAbkGfVxqLetuv+
FMMgcGsqZQfX8M7DTb6P74cA0BMkrDZRC5g8mhx98IrIpGc46jMRXdMieMK9CRzWrGV8w96/TQRO
ic/GKm4YnEatDY4tin7ToDhfe7mfOGbR9KwQGB3cw7vTQ/WKjJS2Hdqcy22CsIaSY9vXe7mTyx+0
eECUIVNN1Cb7EJr6GB61gHa/Gg07uNsiSrbFE//bC1r2Jg6iRSyKF2hXPvTTnCZu3yXFkbvC3swA
dmrcwzxrZPnLgbIo9RV5aMlxS6TOXSNRiMU7bRq/l7Gml9dCasqDcsLukMQlBP7kaoAYlkOmMyhj
KSJ1ckIlfKiHLv8SVbLt0Y/VPjf0gw5OwO54BMogPQF6ElUux6v7Gs3EUSgW1ljVVvF0LQG4PEl4
v550e/jj/q7cHw2kGvhN7pV1YRPdCCcwoWd5WkZ/GY7l/BXnwOaSayY8iGaWD8bb2yk0SkQSBY2Z
ctdydtinKViXO3xAIAmKWw64XTVTrP+nYYDlUtlDpX5NMcq7HE+riA5e3bTJ5wRP+48NId1/+VTC
JJPWJ52DdRo1hWY/l1jR0Sdsg59SaMYXkBLRj3QYiu9DghHx/Y+1u3icLpHFa4LVt1w8xa/1Ac/Q
wWuGKYmvkt+ComkGufnz/jh7L5q4PEQeLyC9q+Oc4KU3hCk2Oryd9gV3t/I6OGl7A3BrHNyKu/vv
/w+1znfDVDVmI6f8amldhFTBVKKO1D3j7IV8uR4fjLb3frJ+ZE0k8myO1fWB352KdDe7r8kT83HI
y+7iNLCl+tLRLxNCJmgEUSK/3F/OvTmSQ9GvZkzOtLb8bEgmZcBIOGM2AOLLgB03zItafZ5DcBVu
GzdHdCbxfdYxEicM6w6hbAunYDlgaRR4+858v6RTVKBlOYffLbCy/tb6VfrHMM3lJU0m6VNmZDqm
f1Ju//MfpiykkOhv8QStXXBCG8eLMqV5YcshYKA+c2TpZA2UAAajxSsQDSvoXPfH3Nu1oAO4XQTx
CajZctZSbkgd3oOj1w0AZU9+kpifCJDiD0XKM3mwk/aOIsA2JP4Ego/3aDlY4mfO6Mt0LGTQQV9q
zoiEtZ41HEV8u+MIEigXB9Hl+jWgLUlB3qwpZqeK5cY5LBrMeeuDi2wvu4FcQH+XkBrswyrHiOtQ
q8qeUaxg6l/teSquXQUAD0BcPJ+VViuehjknvsxM/6CEvvPVYGZi+Sfs0XRUPJYLWSayNRPE040A
CMHhcIwTUMAAF84mu7x7gwjKriiDUvUCerscSkJnSrPo8ngsQ/DN0jK0o1Ipsy5xrrYP7x8LWCUd
POA+iLKsbhoE3MADKhExHlbuSFIGQ1LgpYfh601V+vqoKLRzscGJQ9MQ/LuANa6mFgz2BDCqnjwc
ERX7hFyW84tgQVHdTta7/wnc6/yAB62lvz8x4HhDVuI5gqCyboDIKCzbSsBBx1Yyeaxg57wEeZE+
3V/NnVMAOAVupnC4AsmxutBoKtXS3LJJwFZkT0mrBieEPufr/VF2tqLFowfkB0qJMFlY7o8cJ80c
R7DRK2rDFFJ3zUsDBuEbDnoMeH+snTeBlJFaKE1Hruq3xtJvEXOiN0EtmQ7bvkMTLYla3Tg5vqGn
7hDFtXq2cbB//yFnPLpv1IYc+p2rPWI7YwQ9h7SDPn3jw0VJseVWkY/PTh2wkR89uU/k4qAa4tCV
I1F/EL3sLS+HjsMF7plEQXzk36asYFNRSfU0eWhiZ5+HAouxc1hBzzqZTTtWB/fKzomgho4AJxRU
CrQb3DEtCHuSNN7A2unLSxA2UneCojQXFyVRp+qpLOLyoxWVSnCwjXY2q8iEuLGp44PwXx39THAq
cBGQPWqd2bmVrfij1ZjGAZ5/ZzVBBYgn6K0QsH5hY7hKNOcNGbxiXXqZrKM6FqKmh5m8fTDUFpBq
iJYRmFTx5SgPrR67Xm9qyD2t4kUGBT53DqmQgiNBWNcEi/Qsibfikg1xpqPCacs/yhyztXMyY3WP
Ka3SpAc7aW+FuVhFXA/TXlunm/E0mSEVKdmrDayLu1juLyo2guf7R3Q7iuDZUWYCzQWdZs0vQBF0
zNK4k71hHPIPndTaj3iiSwdz2V4EKKgQooninnDqWMX0TlhBmKJC600OyILRUbK/q2Iaf5ZI9UGy
16P/vXtWKp+Q+gN6CJBNxax/O4W45wLV1DLdm6Zi+ref9Wk6T44WHgX225CCZ4/qCuVnuGcbSEfU
qFPGFZp7URFpL73ZBdhES6HQT6w+xalvXOLQUB+02ijfff4ATqrQ7BB8gpK2LiH1naVUuY5XTRb7
8cUyZjrw+uw4X967kAKficozwaZDqWoVMyE2j+RyDoOmM6v4CmR0eJk16ygVE5fyMpRH7x7SMZtQ
AOHWvDoFawNHHrrKQ1uyPWeplbr1ZPwBEEun+pFfrLofhTzvJz7D3/cnuANuYGwhO0lIQUN8LVZg
1LHelZNcebY0gPMOIVaeMkxQzlMYdW5etN1VSwvrTB0embBUKb5oUZq9/2uKpx+0CQeE+3R192gD
haC5lBoe5Tka3TqSu+Rkzk1cPt6f7vYgiuhJhGzk1lS/VwcjskCPNZnU0ldTrW9pUuFFbwaT7UBj
0hHljQO1ml/vj7m9xMmwiZ+ouVND2LDsykQfJb0qOy+nWfIK1qqw/qqnOCnPY0br9+Ae345G+ItZ
BSkSwZqxliWnK5Rn3ApvnYviQWtn9bXjqi5dDstRnX5nLFEXsWljs23JAZfXDCLUjh5ESeHZQxw+
mmacnrI8Sx+lWVUOXnrxYZZHBOQaypHQj8k4kYBfDhVxnQ2scOEVctWcjXJsv8xd2ny+/6m220PI
JgjIFMEhQr+r7SGraAkHlVx4iaXU57wwpefAsHvPRn3tM5pbygGWYmc80mYuFl4eJGDXGh4ohPkT
cj+lp9Wt3qFBoaWTi9AfrGNAAgmKCpgS9dd3T5LBhAoWZXECRXW5lGGkVZmWmCWPg4XebTt3txZ4
xcUvu+Y5KVEruT/e9tPBERQ3DBV/JHrWQVqahB2lYrpqgSx/j7VWugZY11zuD7J9iYQeANkWqGkk
5dYNczMf1aHVQKXIcaOcQn+2P5dOPz3kwfTDUkKM7Usrty90nP+8P/D2DBA5kNGS6VHHhSa/XM08
0FV/xGrcQ4S6nz84JEZf40qZ+o9gZbV3nwKhTEGARthMe3R94EZriAo4eNTsqiDxtCkKTxWl8oO0
dvvB6P3QkOQscAi0tXZEWiWgtPD/9PJhDMYzlBw7PummPx6ZG2y3P+7sIBxA1AO8IbFcrl3kD4k/
o3flYZGePWd22J/Q66teMRwbzj1v5UE+tv1WiCsLqWsquYCJ1i0TzLxis1IzzctMSXWgeGloimDZ
XjmPeqGbn967M1DX4pgBiaEYgTnUcnZGDQg75lx7Vt2op7lsi2tgjOGHNpWPTIp3XnFCIUJlsJ4c
aiA/y7HqoVVTZwpbL+/99NGOVUhUuE//3apoREE4jdBkbi3pLMBoH5OujHKoJtqkHZzCnZ0Dwhh5
X25qpL/WcafkxKHEXzqQD0lxbts0kV7MoLTrgytl+yExEwRdSkDGupJoLqcbqX6cV0bSe1pr6TSh
VNqIoOClp7AdlIM3YTsn8FMUC6glQZ+hgLUcC0iFknVqMHraLHRu5HK4JIQnBxnCNpPF7Qjcmehl
CGLa6gP2SRCrvQSaqRoL6ecQ2uP0saUc+JA0Q/AVyFssnbHZnqSDL7Y9gnDUqIcg9UmmADduOTvE
2BQLW+nRm4dKeWjKDjkRDE8vTZEkHyUImO8+grjvcXFZCBXSdlhLMLZWgqFANHKDhVP2l5zG7RXB
VP0cwaM5CG03Hw7mM6h6CATCDJe3YTm1Ph+NQYicsaS6cumVwbo2ffRu1SAxCvkHPDLCLh7x5Sih
kZk1mCXNI0/6V7Er21X78t2vG4NQ4BCQFHF1rUu31FOq1o4i00uHIqy+lplVZ8EptsIselCmwvwH
TyNn/BAkbZI/JqWG0O39u2xnLYWvNRLhArVOeLScZVXAxe3TRPYceobXVpZsNA1C5aDOuNmMWKgQ
syL2RLGPnGv1xQKOBjRDR/Z62kMvkT7ChVOkpnnR6yq6TOYQDO/djkwFNCvRK4V3+qOrwx35fdmq
ka54rRKEP6Z4tD9lcmJ/yAo1+fnuJSRHFp+QDYMixKoG0BokAqVvK15X+9PZn1qQnxB1Dt7unSWE
LE28BRcOj6S13C3+CvgNF5bhJY05fgkj3GLGopDOaINmF2vQ0uv9WW1uYhox5P2ECSZBOcn4cmOg
UzQ5w9QYnq0HpnNJtFKh6mZj/HFVZquPn+4Pt92HPN8AOigKkSpS3FgO58iVhtOfYngOEUNxDmsV
UjRsperHfxiH+5CeLyhMZf3AyNHYGB2MK69T4v5jFtVEkWXRHDxj249FoQ3IAY1Kcg2uj+Vs/Aqm
a1mmpsfBe6rlDNUgo/Rw75HOcVx9vz+lnS/FCyP0lnmXBQ1mOZjs21VkF73hYRgTnTUH+2mIovk5
8qsjptHOUGhIU5bl/uVpWaPZAr+1nd6cLA/lSGv6O8Ocx3LrUg5CbHwoSx0EWjvLSCMQqA+VE9qC
a9he16PpbcS+5ZnUs280v6zaVZw2fTADGXh6W0tHrYqdCbKIRHXcGPxbpzSlQwRlmqXtmUU3XFsp
7q5+mjTXoa/fjSgS3SxBUUDWV2gurfZIa6ZGKU8DQ6G4UJwdq9NwiioDBEvwF5IP7vm9iQG7E7AU
yteMu9wk2NTn/dSZjqf61vjQSdUfkRWlj42qHhzknYGYmCGEK7k+qCAsB4qUOkA2rPe9DIqCN0Z2
b1zauqn/1NtA0s7v3vrUfLigNKQeBepxORjcsjQLEbb0wtEsdTfy7e6n1KSgOcBv/3r/WAAAqFLw
iJEUriY2YNAbEo77XqwaIyppZfFYW0Bkpdo8mNUmZCSFoWSGxB8lbMKD1c4AzF+VFhZ0nol60nfK
+saz6mTKJa9GDHzjdn4oAyd8vD89sVSLOowYFL1R8lAicP4tl3LOUzOWRwbNJE29Jhb92yi2jxgf
2xPN/YF0oSwLbBSasMtR1Ijbqe8NXrE5+1kM8zfg1Da1ydpCeKT6+/6UtluRwWxRn6eSDZFgteex
+qlw7eIWDpTKvyhojT1REC4fNQzWDmBm29UTQwl0CMhH6sqr1TN6p+2mQTKgWaNpeUH5yo4vGmIu
749Kod3/nxqjSHbXZKoy0MPa71ILBrk+PaahYTxywWQHwcZ2B9JHpVAmKnNkLet7vqY5NY52ZolK
RIpMCcJwTvlrVOUno3VeIY19u/+ltjpDvMgMRi+VPhVx/SpAzKTKjKJqsLxI6T90cX1Gt+wmgVKt
+mdH7q6R3lySjPI08sgfrHwITpWlHRFdxH5YHgF+BHEqPrWip7O2SIAixpUFTdUzrUqS3TGt0pNK
dfIRzd+5cQs1G89ofE6ub/Xd5/srsLNXwYiLeMEm8yWDWh6MOJF0o/ULS+zV2gUDg1uj6eQnA/Gk
g4+7NxQfVahGCGzP5gwWdRhL1mx5MWh45AUTkxIaLcB88JWDm2znWHCi3liNIN42d2Zc5hZifqxo
USf1/zL4Pv/WVnXkEbI3CrcJLw5wKRZvtXYkR4isB5HtJWOYvBbWEH6o4046CEa2ozAGFh0EBpy8
jV1N6pdzigBi/JwHlgbbihnJJ7RCh3fbDnFV0RUVvtgsyMbF3tazxBwhqHnZoETXuDVl18+dd5ve
MYpOx5JhuCrQe1tuuLkN+77i8vSiyDJfskkeQpfLefgeDaN/cLw3SyfGEpgMmqFcWmuCeIUCotz1
puVN45RfAqzGb6VmT9f7R2h3FPYA7EWeT/bbckZVPOZVPoa2V3ZxdyqnIT/FpX5U59i8YMzlrakH
ZUwU91fZXqOpc9oAggN8PvyUqvnTWIoejNw1rlbRZ3v/nATZmssIGAQbbzmnEAsqYw5624PTbz92
RaxdcLI8Evrd3AjMifxBdF/AEG81G3s1o21W2R5w0vHrZJRn20I7CYnm7t/789nWM9+GYjTmBLxx
TdB1siEwC0m1PR34a+lSF8jTM/qN7VNuWF1w1upk+F70Kiwybum4uBZB20Qn2aRydrn/W/b2Cz8D
4h+Sh+A9xKr81ksfCjQp0262vVCSlEvgBBO18MI+iKv21paiPl3JN4GGNeq3qUMkdiOTCfdx70pY
Cj2kft65EFKPcui9rYmiBkrNIhBBbnQ5odjXxrLUcsfLc63+mtly66m93n2j56W6uIQ4Bzei2HyL
95JvSdJlE8dRY+HMLcfr1Gkw0rR0ABq38+CaRYVp2KzgJIlL9B+JCTQp7Mp3Y/PEqCjWiQCFsvha
ODxqlEIZR5E32TGVD7+TXoYiKy62WQX/4d4SMgQWaBT6oesJDn4X+aHP6ZuxBgPZ3OIYO5dH5LS9
fQhGhS4yEGP0fldnvIqCcDBq9iHqglig5El44YV+t/QQyybq3eLcUZBY45oCWuJBieCtV/bs9iGP
+tcoLPKX0ZLzR9wly3/un669fe+QshMP45UA9265OUq1cvoq4KDHIJ0fp0AxvkwyPRMz1I+k0t6+
w2ojopBG6YPEnZLOGjsc2lRX/Fl2PNRZ4ZDxc9LXDjqZ4s7zoLenzLK67ENdF0qIIqdGC0Wtqhkv
ikKKXyn8a3+2vZkrtylJ0i+OEad/BroxfS/Jzr7nfjG96mYb/Ij1NpZPRSN9o4CgXjM/Rja8cTCP
GfzKGB/1tkyzS4lMBJA8TKOtC2dB+a6ndiufGxuFJ4ygM0wCFMwqDmqQW6dRFpkTD1YHgwBoo+Ju
+O0yswLfmjuf9E1NQ9up3DQd5c6Na60xr8TRhgLSKnfG4C9bTU3tZ4hCin3WCkOXsC1GTtuTaRfn
vGGIPn8eEDLFzbWfgkf4cSW8iBpf0qvfNLH/lMttE77qqZQevA3bHYNOIXEVu4YniFrqcgq1bKGq
1AXFc4mt0ZchQm/UTub5GSpGe3ApbyJ9Yd/BxSX0DigdrAUV1BB5yzjgUh6xv0WFHV1Tek3D+FgX
U5G4ZTTYT9049RdFLfzg3W86iqVC7lOAK6iJr65pmdLZXJaj4yHLOLtODIsgyJ33xynEJzRj0O6n
uETCvVzNJDHqsR615HlMsJ11eQIonplq12bnOI/K10rv0nf7OMGvItynNigDGgFEuRzTsrJ6zscg
fc4b6CBmk0cPcYFZ1VjCfrp/vWzfOvJErjHaPLTu5DXzREa2JZMRdniOdS2kl4AsfBv73ZNdjNq5
wDHr4IBtL2kwr1TqsJgRvMZ1LSEIfB0rM7GcKYbu4SQ7Z5heRyHJzqxIkoQUI4cADMfqoxXKJCdT
EabPRhJNkHf1hymN/NOY+dh8jUfacHuj0ZgRvUmuDaoWy881ECcXjlqkz72CtUMl1/EVkTGwYUr1
08Tj+Xr/k73xMpfXNEAR/I6A74NDwKt9OV4yUjqpoiF71jREAx96O5ibiwRrr3n0dTuLn9HfKTAb
1sMMLOVcBNp5mAxHP4VyrP+FPINtXwa5aNKLOdcgWa16qj8MvY92Y5nEw69CxpHqpMQoRruDk43Z
r4lAoT7bQ9f8pZfIPrqx0llfDIWX6ZyNhRN9DefUnl8JYqb6XBVDIl/UhErfpZCC7nNXm0rlVsOk
1m42cjudNKyW/xew0Xt37lv71ZQsC/KpWvVfOl2fetcgdYsfkJHPwvPB8rE6q9UjSyPrIFIXHG9x
ff52w49SqM46QhzPCOqHJ0Wb+3NWZO92taFdodLIBSZMIYLS6XIUpZLDsjOq/DmQDOOLKo32n/7g
F99bPTrqfe4cKWqboCgA9YiYRPz9twmp/4+z82qS1EjX8C8iAm9uoUwbelyPvyFmZPAmgcT9+vPQ
ujhTVEUTvdrQrkJSbBZpP/MaDzVcXcgqVGPd8rHvy45Wr+5JhN16VXRCAhDdYPSuKvoperxFWw9V
iJe5c6KLlx4raSqnUu4mFLeGouP4IhTNG3wFklDslMJQW4VJipGNAtyY3rHIzw2tqOPbNwNSPSsw
ibAO5NDl3CWVVyqJYlQh/Vt5am03Opl9u6cdfPOD/hhlsxlEM6LeX05VqACF+i3HQfrd4GjnCSeD
nfv11lBQ1GFkUcMBwbO5+boU6yaAQWyGrv8EpRRqXx8nwTQNe9yNW9vuzzBjk7XkUz7OyUKYEcd6
/ogARxoUnuI9vH2BCH1X9WNSP8BrlwsUG4kqFORjQgMNDZ9cU8W9PXXPbx+FATA0XiGoqL1cjiKG
IbMH3ajDorCjowJ14dj21R5x9cbakKvzGcQqlCet9R3546BSMkhSUWlVWHqK5heGMt6VbvtJREqx
06W6sTaMhCIbXR2V5127HClBkbrqpcthxRM79XERj+/jXLo7i3P7g/5/mM0WiBK3d61OrcLBLv7W
Mke/W9E/PmW9PfLorZFWTUTyZKJM+s6XH0QbpG5nqVRhJlP3FC+AxQJ8HKwPtFizPQfIG4NROn+R
56WQTBn7cjDaf4iQtXYT6m4xnNMUhY8aP44fjQAO+vrGW5/qzWP0IjFCtoHo4lUb3eliL0OmXoRN
2kuACJP2vu9n+1HMuRboZWqFhduaewHEjUFX2M/aNsXAcBte1rVwYhfieYhigDKcejuOJIaQ3vD8
+set19rm42AZExmxE19KYpfzWJAV6e1sV2Qe04epE/Th1F95Uz9mWvaQ1Ubqx/P8jJrH19fHvbH7
1+oYhewV4kGL8XJct1PmKYu6OqRqVX4Ts0w/AMnfc7F9UYi8/DziCCBadKxIy+FXXQ6T2stYJJzo
MEXrX/+kV4sdB43JRU9tsWras6viyPRxbIzEfJKWVyDghKFpH3i8NVOIvEGWvNMX1Ooe+lKfvCeU
Nof2Y6zLtH5aIp3WCcquSQdwTw5faXCKvzwvy+KH2lzi8tGmSOucDYm8DMxiqyGMiVnyoyfwVfCz
kcztUUUAQAtU+KRRMEo1+pmMSE77qjvH/zjDBI1Ca4ZaPAPEXD7qVlkMp6UwlU8FpSp46F2W/uuJ
JhkOdpTp37WmH5NDC4F5T4zz+sQxlfBfV4H21ZVlc/8qdO6hcRd1OBfZEDjS7gNpIdGXY/a+c+Ku
N8flUOs//+MSToql7VMzrcPEcPIjGij9UeBA/OYjxigUtdFNh/xDNepyFDFN9FI8QQ4excpZywwj
aACO/w+jUNXm5dK45K+IE9KUSQoHTHBJzItzN2DD0ByQyLX3DNxtfu52q3PtgZdaGa5kw5efM7HV
Iqtlq0e50ILWnbqDmEaEYkxEse8RLkDY8/UzfGtHcAOvKt+UlpFGuByxc4t06El6QxM/778tlBS/
Ghiqqb5FK2JnGl84bFefh7g8AHxCQTpTl4M5XpIbSt+KcBiFBbPPyrvm4+Q2yXwifWq/o4wmm88u
2pQqFSlbqw5db87T2Yrc9JtIS0xjQOup1cGtBJJi42IvIBuWNvlRdFbtBa7g7Q3yVurGwVU8awjy
finGz7Y5FI7fD73lnpJlXApf9tXsfeLizuczGlRCD2IZ9/rZoiY2+6abWua5j21EEWsuUXlAvGFR
grjRnNmHBajXhwpuUuz6LhUKea8605If9CrJ8jc//RiqwUFe7RPJb7Y0WiZhJTMsrE+aNkeKlMox
97Lc56EbdoKZG5sPEAekJ2o9dFW2WKI6STq7R90qRMtteiy6AcBIZ2DBMS/qeSni9MObt97ar0dX
iquXis/m7DqxntA7nERoZVX+e5kVe/UjbdrYj5VUaXcKMDfuIz5tBY0AvF87iJd7LxVubzcpo6nq
0gUamz5wkkjbGeU6zgAdi5AmmktoQgA5uxzFo9DS5oTS4USz5hObtP6aSzEeuKVyfzTi5alNvOKf
t08keTYSVvT3KI5sHkhjRIo3TRkUyXDdH9RCcgbcv81yXA7/w0hsQ+IZNgmC6JefV3liimrpijDu
5yi7V7JWWO9TbFDrI2723h6H/NaarTgpbnc6y9ekx9rNMlVXRLioY3Q04Ee817xljzt6a81oQK0i
HgRQbJHLj/IyM4ussmlDT6iL9ZcVacboF10KkThr3NoLUQExEZojAjN3HsnryG2V20M7Bdg7KdG2
YZNrC2T00WnDQR+qnznvMxp4SjYUiq/EtZb7SdX10YPIsnzxjdhRWj/NjcTe+Rk3HgF+Bp1u8wXx
vFXKbnWtToauaENLq81T05r1x2g0xXtrSdv713fQrSWlwULqR31jJRpcTnafgkMDId6GIveG6Bxb
iW6fpqgUe06ht24zOJwrMgGe5ZV6USs1cEeWxaqiQfwQF0qfB7EYxIOnz8tXZDGjHUjVjQEBVNOe
XU//2tC//DJbWRaYpZ0IM2dAn9FIf3tJlftunKd+k9tvZVcCniWDpiTPVcYjsLlorCgegVzwLtSK
IT4muZDHtOvcj9Kc9oLGG0u2vgerntB6qV1BuDL4OfrI9ZKPwsPGVC38qRrM4+sb49b0wfJaNTfY
GNBsL6evLFJtpK/I68Mr/kytY6EDlNb6O2uc7C+NOu6xD697Kszg/w+47T4vYCK8qrVF2OMfRCyS
fKyL4nmZqvdzWj0NS/av8KydDvStqSSVIZOh60AQvvlImVZMoePwkYuC5948L4g2eomlvb0EwmXC
jQnmamUYb+FZGJmkFYaSbdh6dRNETa/4kdCqYJzFXp33xvXJUEjSA33GPmvLO8GUTWmjqWxD2Rj0
0l11nEMvytP7EvOUhznT+2OpRnsQkFujknlSqwA+g8TWup3+SC8cjHYilCe7sJqd+E7mnXaKzbE/
Sd2UoTl04s4ey72I5fagdHDo+2Hesi33jGUOz7iI2rCiw3HfimXwdYl2mFSa9pBWvLtFvds5utbD
YF4RFgFQw61JlWTzvGuzkWGuUHfhsAjRnnCib+7prXYfo3KRNTCGrnq07KI6tKqBvOTo2nloJAY0
rdRCtf71Y3rjqQA8ganSakOAncO6w/+Y9yxWtJInmx9T2QA1xHToYZJhuO7VOzfcjclGqAm1AxQl
AbBt38ZoWArUfbUuHLux+JUaavwTlmbzgKJw9sEzlJYgpI7Pr3/ejQO6ikqSDEHswE5+EwuYYiDS
MOs+VMwlf4dAj4OfdVLtjPKSZ18mQpQRoH2uFRuQjdtv070Rjq7JLNqiaY/lpBVYKa0mLxakZGja
GXC9YjkUKPU80KCcD8gAzwcd7ehTX0pX9YuqKd+2soAtgFauDea1lU05c1Oi7xZ7tDOsKx5RfZ0I
tprqHlXD5NEaF7kz1GaW16GgMZKtryIE/M9mqLRJvdFt8QSpk0bx0TyPff7tN+pDv4yCzCSNDe5a
0vfNg1ygcGE4EwJcKjYBQWKp7YlWyLwT8W+RDAxDYMqmof25spWv2kJRnfdtmi6PRkcVOCy8JmnP
Yzsj0uzSJkh8XcN7/q4xKzyebJjMv1Klswdw8oOUPkpd6t92gW71x8pIlqT0+7S3f+TW0BtHw6yc
EDK3humkjmj5sYtV542o8/X38wWrChUcxVUX/fJE0091tWa25kccnKj8AxiO+Q0SVFZpFDsb/wWV
/8fGXwfjTAPd41li528JEB6VUFPtM+OxsbUaGzHVbYshnOOxZh/Q57cfS7MrsruMopnuFxr14RNs
IVUEmp7VcrVntv7ueIz6L2PZ2On7WM2H/GCKCnd2U4mXszfPg+PnmiK/9vooctKuwm51v+wb1zh2
ad/mXwdtweHVtPAGOBlJ7tqMPWf1zsdurkraXFgdrOwEFDdQ0NzmFU1kU2KGuRIOg9seDCl7v3em
H92iy53Y6cZIa1cFmxsqOLQ8NktY9hbomFLvQkpHghdY/WmKllZRrBxevx4d9sJm+ez1redFsqhK
bK0ObGmlWVPk5qPhTWLwJazZw6KocYBluPVxMNLyr9pq3wgAXzcNwO/VQAgBM87a5gEcZTo4SqMb
j2Rgmu2DE3fOmBVyVswu23t2ru+m9cqA6wEuFxXercG7ZXSdl2eLibadYnArJ8sBd7z2bbUWPon7
H60wrgs2B+fh8tDhCK1jaeqgi5RV1T1G3PGzUZjuk5Vqyx3KAOPbCK0v462EBR1AyNoa24RLKaaf
SKXVFujpyPaBLdUPKONm94aMwRtUbff8+kbZBNcv46FESPsaijXrtwl0o97raiRDrEd+UfKjjZbx
1NCuuq8jwMd1smjv6M8vp05C/nt95G249N/QEHSRg1mZIFuUSFcj6K040AuFkiIUbyOj3OPb01X1
cD+mSRm2mpUeGlKycx55FQRYz/CHmXl//YdcHUqWGEEVrjqST4RpNkvcV3mRt9QQH6O8sE8UHqYg
Suz4oDT1Xot4nc3LY8lQkGuw1Ub7A6Hjy900dJ5a419rPbZEbH5Z1OohLevqUI61eqe38lFKBp77
EmJgUu9JSN9Ya9qfLyKX5PSguC5HL1GMK6xeh6JaL3YgUn04c4SYWCvD6WVpkiM0GifQczkfX5/i
LTp7XeuLoTfbTDZth8xfYj+2QmC5pc3J0clV672pN85pAWGPtGA9POCmJ4NOyPhsxm8EWr38BO54
yIMAu6CObJbZ7GSSN25mP2ICY5+Epskg6cSeYMiNXU3za3X6XBuJ1Is2BzgioK+tqlEfhWZPzmlo
I4oMvYAheRzSRK19B2Zh4+tdqr03OzFMh6Gncxa0HpbcwWLDgdrJZa+XHb0UeiIwQclm0X6/XPZC
72rw6AbOMEnzuPC0Tg9G5zwRPyPp4Vjvsm5xd2Kt67uZQgT7fJ1ngBfb5weM9dyBf2QSSqSNFTXR
fDiOexau16eJK3LVXQJuSY9iW5de8kLQ2ouMx1laYyAbOdx3YJAO2DPHpxpAdBBpS/Nrql0K8slg
3r++qW985Pq+rnimF97cJmwV80LpKkUyr9Zqy+8aLw0dAA07R+fmKDTCuXdIodFcu1y9SrPKtlBG
85G4W31g1vPPWZw7OzJBL7iey5uJh5u0dX3nKFFvK4sNQgPaUDXOo1p7xfAoUiT0U78UwNqgazZd
9U5Xms56ktncx09zhkapbyZV/I+7OFn0oWsaqXJzZSa+Tb7T1f2SBKY61f9UM4zUOwXyq2r5ZRs5
nxMwwHMwWFX6PcXWajkJyxJgSJW8VJ0PQiu60U9nCk+BG4vsL9VIBv3edGQfpYFS29MeO+/GDHMj
g66y/0sPNneThWH6MMWZidWjW73DvVn1B+HkP17fLdcRGS8YHRsaKYgecBAv15FSqtkkJutYxdH0
XKKb+Ry7fXpyBmEcaTwPp1Yph8Prg944+tDkVnwpmRXX+2ZQU4+dTl+g1Tda39xh9aDAczSMO+IK
E4qZlx5bD6WmpBf59PYrYNV3wyub/uhKdbj8Xr3AGr6IIQN2lTccEpDih1yWxf80CthPqKsU97cX
jdqzT8GiO/gGzMWRzpT5YNf2Xol6yyLl7SAxgJ+3Co2sTLNNtQHuuYK/CgywzPHSc4xNrm+NWn1u
prY7CTvLfyy5anyYRjV99ljaX7x1yWFou+FXSia704+7sZXWVJnaPMV56sqbiwf2aJLnnQKnFcjq
A12Rpy4Xx9FNC2gx0fTOwwDp9PpGuo6RqGfhpcfLBnnwSgcLSaPGcgYHe4tKiZ56iS5+OprdXWVO
ey5V18eR1SQ9Wo3cEajaQuhTacWCWFB5LEA82P4snUY/lI6d6Tuh/fU3sZw2eBioTTyQ24BAwySS
5linPCrtNP0oyfVz3xGt/iXCgGvnFr8+iOvW4aFYO1cUkjYHkR6dWnmLy1joUDmBWgxm5Ze5W4sD
QKik81WzTbtgML3ZCNou082dpsf1rCL+RumD1AKPJFBAl8fRq5eli7UqDlGicP2Givphmt4oGMIx
YRADthHUB0imW1XSJC373ozHOHS6xvZL00FysU+WoJKJvfM9txYP8MULOJHLe0tL0TTWrMYBNKzr
Ur9rtbk4ib60Huok1naO282hIPoTPdlIIG7FQgwIjKREfRxqsvrYpmZzRyn5y+IUYqeQemuNkJKE
dMAcwgjebJLG67Mk7rw47DtVeerVofylJeaeTfb17cFb959sM4ymq5KmjNIpR9S/DJ3SXRnosvre
9p343XhW927q4v6DWKx4Z7muP42RMKAFeL3y0bxNF6yc6xZrjRS4oguWCcYQfwnLzvn9+jV1Yxgo
lxwvInw+ctsBm+A58HL3TYhmK32NwkzfSZ7k89tHAS3Ie8A5Is7fPG0JIU4WCdAxUSH7oAGKGRSl
tkeiuNp2BM8EReDYkTwk79rkK4qoV0KP0oV6PkRBYfN2xlqRH6zxrcjlVQQHVXJ0aeB2wlfdXg7g
4NomB5D32A99/2wsVvNzaIw3AjteRiFcR2eKqg3KWZtni9x3mMn4vUcUYMfnaqnt05La/U4ke7UF
+BaQWchQrnbzlEovL7qOgIZ7yOVbJq0+DE0SH7zFeaOO7fot3Oaqwx/0tqCFX45S6Xh8IknqURin
Rn9MFzs/e6VnjAe9MffynOudQBuH4jrUfcbiGr8czDYVbeyMyMMndUns+8rVJyqpVTlHvg4z9/vr
u3t9CS4yAR3r1/WVoCjEe7F9fxtlaeoZMMOjZQrbt4su92srOSpT+T2Zq/Hw9tGwOiCD4szSbd2c
pWlQcCSLl+gRJIv+c2qmwvfyRrnvyexi34qtN7avWbmVW09tm/oHLY1toqNKqXoKEM7QANF0EEXb
H6VVzd3JUfqmOhNPam/NE6kDEGYA1IKFQDV98/SmRWz1yPvUYToO1j9RnigfMJOOn1+fyOt9v54p
eMvcs5ChXuoSf/T7Cti2eDKCMygjQ//sNZH4Br1I3P0voxCacVOsdIrNt1SQkFDnBGKAPVh9RLCC
Ap0Y6+D1Ua6eKOrDLM5aPyFvIXK63PCiKItqtHsZetXivM/VVBwH1GsejEyOQW6P87FotDcCLNkY
ZIE0x4leUJSA+XA5aGG2GAXJSYYJEkUnrc6zg9rK0mfT9zubfn3IL4/Y5VCb75MWLa+WnnCol+7y
bNiZiXb6iv7WjPSQFlP+AWXW4j5X8vH4+sxeZzIcsrWns+oKguzctoUXOVmVOusynIYuuUfwddXp
LeqDdPM4GCNHBkO3+HUXOWcM3wYN4w+F8BTvERpkhftW85111l+6WcQhGnSGrYcEk9As7STHUHNH
6x7spoL5hlsdp6Iqd+L9G7sKnB8Q5LWfu3bGLxc4bRRh9GYyhUOXFWe4krZf4BHua1Nb+BZs7OMg
EmPnwNwcFGGXlamOtsuWWkBvYSwUZZnCpa6rhxiY2ClvzCGk0C8+OEvZ/s7cbK8Ps37JZn8RfdMA
YplXqfXNKSWRQQ+8zocQC78ye5+JyvL7evwnSlH3WuJqDorYnnHIQPf9PFhOvxdjXr9Y5IpIzJA0
Uummrn451VadDl3Tx2M4WJE8Tc6cHsQQk+XIeM86+brgysnHs43MBvEcbovNWINHbWGajTFMprir
/CpuHcuPkef6qOWruo2RTdGviq9cfKnpCcKWvVnOsCwFFaaozeI91aBbH792FFbJJSpKW2HeRtLk
RnJkDJVyVH0HCa+gH5Wzp5bteec0r2HzZqGJ5Gm4UVHiP1stXrsd1caW6RSiyDhZdEgaPDR+6IVr
QbZtsum7w4TDl0h7V/gD0v++lYg9r6cXs7HrX8FG4/leXQjXp+mPpwdTPrcuBw6WPnRg6HLPk8fG
TrwnSy+tMI21n42hT4Of1lP6PcvFfaK6n20Ex1ZD7+7k6RjEoD/WN+dUlMNeqHbjMMB4YRnQLOYs
bJNSOcPHt3J14mGUuvVgUSa2AkE93PELa150P7Xaz4he6wmOFehe+9Tn43kHHX7rR/BmEuCsAgTU
bS6nKLWcGrXpfgq5D9vpYLs96b8tonstoxXjerkMRKyiYdUWP0e3182dF2c9BNslWuWoufMBA1FI
vhy/6t1WqAXXUCobupjF9E534H+XRKt3ohE7X3vjfWMfrI6KKKevuPfL0cqmAw+RZXPYlkl3r4qo
IXcRUDN8c47fuWrZ+FEJTqoh9ttLm16sSTefisoDnEUcBCh6buGCUZolUZtUc0hdtDx16BXQVXFn
f8qU5oMSNVNg9FbtBkKYSC/HVVs/e2qn5KfMk51+qE1IKsYydue4kONRb+1fVb3UAcLvexHHdchG
x3XF8hDpvDDlL6cJ+5ROn+cOFB5rc5JIauD6aJo7l8SNrYfs7XofcT5pzG/iGqMZtKZOcBSe6yp5
p+g6QI0q1g5TtZhHOebzsa8t8Qlb3vZ34aTy284ddWPrURdCOwSTNyhN2/C3dIzZa3hzAI/I6byM
bnzU1URBOMK1jm0dyWcj9vLPMVdq4FpA89xYafykSE2MrBXn4MyO4c+xpQVZ3k1Hl6LqzuFYN/92
x9D5QOBNJzOg5ni5Dl0a5wgsL3gu5/ZqYTAvz5OHRo+fGG1LK1KPuu9FsedPssWWraHPeietukpA
bChDXg7bir7qh2Gew1HxmsCSLbL0yTi953d+Yu+6h76pcfKpI+9gOp0aFI06fBaNNT0M1BlBnDt7
2hc3zu0q5oMZAPsSRN8mLu3GXJmjNFlCmhW0hNVxIAP0FIl0Q59N+Vm0Toe3Dw2S0VXyL69vlFur
QEGFvg4i1NeUN0qkstXRZQk7VRv+mQ05BY5BvN8BxPWbwkueiiL3dqoFNxcBZDaqGNTCoBRsTgc6
awVG2Pkcuo5Uw9nVOOqyE6p6zitdTX3N4vXwdWSxkxPXZvJFgcNZ3eco6FkHq87bzifpcr/Wyfj2
RJwTCzBj/XGg4rba5mjmRQ4CFXMIlhXRjiyDsu5riUOfY2njp8mY+s5/fQ1u3Uh0FgjZwETg/bwp
0xlRpVaK1c/h0rkG3o2F/WmRS7lT57wVsq32bOvlvLantkF/v4q1VpGYw1qnAn+IcKo4anNMLK6M
dZfde47QP1aiMf+1wQz8qyB0Fp9aqEbgP6Su7YlP39wEgGVtXiqIuajaXJ7EyTIHwFDtErZGZk/H
tMEwxm/GLsZGGdWlk5qzwm7q5X+hiIr/AO4O6s/RmconW7YxkoBmHv8eU6ed92bqRixJHA8RivyI
/97WmXpvNJQo6ZcwGg3za42+hAqsylqOA/5+08HS5jL0pIdOCfpPv5GLPy+ocN2nXkzJS8Jd/LYg
JeCjAub4HYICOynVS9/i8uqEQIWmDF5OSNUT31zOXKtOhadVpRrq1Fnlg/Qi5Xmg/hffmcKklkOP
Pn9XcY9qfqp46bM1VdXfdaFYT8J2mw9tP4+fi771puNKUebf73qI862GBYqi6itERkZyJzq53uSX
v3n953+EqxNC4+gfJ/zmGcWXrvCMABFE7/71o3S9coziEG7Rd73R/5y7eMWRRmpogLPIwpzncTy6
FU4L79WlMfYsrK8Tex53hABWpC5wRjSgLr8Khp6XxQ57WFkcsJRG3xoNz2Y6PFiLm5/6vn0a+m78
oDgY/PkTFcUVh66Mz+j8g80rjSnag6CvQ15sDmJochJqbND4uFU2m2MyiyWLdGMJAYOMtT9UFTbX
IGGEj6Fa8qg49eAErVHl6gGYSCo/a2bS/Hp9Ga6Tk/VH0H4GLL5CzbbF03ayubHRZAjrBj1Sf8zQ
CPZjozzliTVR2jSVIVQsvSBHc6cAj7f2HmEr9+gkqyI3Qu2BqczFl2lOm0My7QoiX21Gfp5OBrte
PVyJLz//j82YZOh7RkOvhgXntvSNJCssH7EXYzq8PhFXb/s60IsoGfRDKtab/eGqSr6k9cA8IEZM
oFH+FU/TN6VV/hFWfQDYfLLVPcPxa9gXTSyGpa4GwI94fBNQ2FExxQ5c6HDWgKkHvVTkF2s1+T7M
QySUIJpk+56YVykBvWVG5i+lYZf+DPdS3fn+60eH34J9H5VRcBAgMdb444+Zno2kokkzq2Fr9p54
ryQEUA8ar+g7kVWxd0IEOskO0jan6AiGrLHwvwPfQygowR06RmTuRMY3lp6ImFyFht/a59nEf3Et
9QamiBZ2Ri8eI0+VHzNr9nYApdePG9+NiRo6ArhakHpuvluTnZxq4tBwHkf7b7uvgNcnlTI0hyqP
LWzgk1mkD2peGdpBkJVHwWJ08mfSe7PnT3KmwYHBuN5kftpBVdpjM7xwcS5uCWqh1G8gV5IFsUk2
v48amEIUMORPWakV1rEZtVn5oKO1FZmH3h2rytf0YZo/VPw9RAU9rHPSU+QQij7WYIvzo+ooszgW
QPsh4ee52t6JpFLFNynieTqUTVmMX1MjM8eTbo2K8lxE7iD+ced66Z68KHWs3s/0VNR/CSOjVeQj
S2NZ3SHusb1YoNGNRnWIq27MAnte8um3Db4ifidabqyw6vNyz/r1+irnxad0RCi8WiRyWC93atrY
ky6mOH1y81kHQojkz99mbhs/piUbwWcOutB8s7M8EM+mkhnf52yG4d4acVYe9F5LymeoMcI4v36D
rAtxuVBriQ305Nr0YjutL94fBwhGZZS1aZE8tU4yvu+svv9Jl4GzrNnK6L1PnEk1AgXtgD0Lzqur
i/oW4iwkTEArQWpsdog6U1uKKz15kgk85jsxNrF7LpBhq4+2KQqQjF7/BIUqFv6UoKX61qCYQipg
bP6kJwGJc/OMYaBE4GTbyZMovFH40ZIOn3Wn3uMGXE8vu59wmEecHizV08vpdWqemclSq6cKGwzM
kqQ3th/VHOnWv2Y3qf6NyFR+AaTOk53vu4pUeKJpBcDu4XYARbjeU3+s6yrso9cpEisNphr3reIp
5xo7h7Np1cpOUHR15b1EA1T6IY6CC9uqFnnDWLo0WeqnWdjzna54yzlBH3znqr8excIBGmFdQKE0
krbVZyUp9FrIrn5S28KCTzQ5h9rADfv143BV14DVuH4DMhkci6s6Uz8skZfrff0kTa8+o6Ioz6Nb
mZ+dYfCOuqYQdr8+4FU4tdIoKeRoKM6B6N1iiPDirmVhSPFErK+rQUWWWhxcA0zlabZSO3pPIJrW
n2Joh9MRDSNn/Nl5bdLuEamu94tFnXfl4MMLW7G3l/tlWDxDILHXPFHZre9Uoc/RCUZ1o/nS0XZp
Ajemee2crLIa0Auxp74czdKrkTJtIp4UttSxasv2rnJn726IDT3zNZCme94CN75v5TZTMaN4CQxn
/UV/nIcsr80ZqKt4iqfMPjdlBjDey5zuu+Uo07+vr+mNrUo8ssK/QMUAlNyMJd1JTWdVFU9aaog+
MI3YFgdVl1TqXx/o1jTSGQaWvnbZrwSFMm1GYM/WxZPVpGpgOEkdUpoS73TZ0xnIx2neGfDmLCKl
+p8eBAXIy1lUu8F103kUT/VIwg62WH1Au3J5sF1Czde/7eZQq4nrejESRG/eB6cgdFosIZ7GyLPL
YJlVozm0lhd7uDs64/fXR6Nozk+/eAjBJxJG4huLZBRdl80B0KO6GCuR2k8IIqdO7AUCm+H36OCW
oYny6cFA6PmbixOwoo6/Mkj0x3LxKrzAKevPRJmBu+TDu0kCdPCdqBp+m4uw/xnnKpin3AmSuNDu
EyhbfmWIsQsKzSQx0NPc15ta8w1ZJGdRFmiC9pWXfku0ORS94bzzpK2R5GNFX1cZkvu5VzxR0p4e
p85037dp0h6JdocPC0S+oenp6ipRMT/NuRRHNbFd9K0cFP+WOfmWzpqo6Zx18hjHSRqYUh74vxpO
ulR+lF32zo6q6a5RkWgb00gWfiqcMvGduGufAJJr8SEz3PJTZVjtI6InOQYakXqurHbmplAjH8nM
91XkFkd+1fTkjnF3amQ+NzK5p3k5xd8yqvjPyABOvzVRRvmhmb087FYln6BJxs5+50DLTz85Ecib
h8ZemCycRAfvi9UORPHgAVmetTv3eawGbfCLutCbO2926t/tNCaJ36pNPPm1FFF+mkubErWflHrB
iiwVkR3zbVbiCZq3tngPaaw41dcabNlfrjlm6Z07Dau6Ql8OY5s89TzN82dbhep+VyuLGX2D5Jd2
diAzlCWsQJVaP95ZTt78O0wWUF03mRLzhIrZVJ97bVU0U9M8SU8L6H5iN7hIZMQcrfYYKTgHHIy5
G9MTWmNiOcKUnR4VKEK/dNk2uq/WhHvD0trxKdFGfQp6p0cjeeznST+omerWgdUC0/U9NJv7Y6+O
HQ40zVCIu77okupx8lqtv7P6VJ8OZAhl9XmELdif6R8PaBdGBZVw1CpsAgRcL9QQBJelnYsqK5vB
b7JGh2bhKnH3rS+yVvlsRPn4b2+2hvWl4jrqysCk45YHWq123inxcmc4A7knsh70AmLpbLidoNjG
G3vCuWCojtqY1wiRjdL9oZslGgwglXBPbRu7qQOPClh+HCzhfWoqoeYBRntR6StdlNa+6cVjcW7G
vJFfTIjYy4806eb0kyhk/XMYEmIOIdI5O1RN19m+U1tN+THqnBJaTpo5EFTspKWYZs4ZCYCFlkvc
+lkuMz2QGipIZIRdUfw0mqQSPr2BwZD+MNJRQNI8k88IKLnmg8zj4us4FTFwXghe3YcG1J5RAKTQ
9J5hVuUsoytnKLGozkUPcRe585PVNY69nqDI7R96q5Td02LWVEQ7DFCXACfPcTyhOTwX76IsSuQX
xa3VfwnT2+SQWGRtHKA4r46uJuYcswt1aD9Oxtz2z53XN/2qrlmo45PwUmH4SRSZg1+SzSwPTp2p
TbDUFoVvW7irklYlpddFPoo+Q37vLhMbyUXpxm6oKC4G5eceN+THHPUv92M9TkYyQ2CIC+dAQDbU
f5vAVrwvSdY3yUEsdmMHSq/OKqV0KdHkw5IaBnMcl+c5t9zx70gr6+IdhnjSwyFEj8X/UXcey5Ej
Wbp+lbbaowZajE33AkBIapEkkxsYmcl0aHdIB/D094tqcad6NrO5i7spSxbJYATgcD/nP7/Ya23V
T7abhRzw6GRLRsRlXpYvAmJ0s3dLd57jzhqtMsmwVHjNV9H1sRcU+XRno3ZoY3Ot9HSFQVxbHQxq
bSOlQ/BWNNOTGzz4K8ZpCe6ObhCbweh2u5X7NsbR1vfl2a2CZkpru1HycmpVFN5eLcWu9t15O5Cq
WjfXGQ5kUZyVjt2dpt6z9c1a2Dg4TF5jAtHjXoXUpS37DAXlBckoNmXa957PokiKrBHbeXN1bh1M
c1XNCcR9KZJpA3qIfXTUL3gCgjj4Ro6s26hNd7q3pXZM9OnajpJoiIbmGsMDx3iUpl30D7yRwXjT
M+r1m8DKlnzXssD9Y6BqZ0vBUkY75VaHTrz11fbqCYz3JLc3d3N2C6DvJBjc1UsCbM81z0CW2V7S
4m3tpU1j4V/NotcTWaDlGh7Uuox1apidKu4z3zJaNtFyWuMQNrs+dC5ys7inCR3jdhy27n61XNRR
1oLtX9x2A3vdwIvJ43oxHTy1Vuk1V9y7pT5ufQMCrCPVvIiFUpaHqmOxVqrvX6aSTKlUmmQ4xzDp
h/cOs6A3EQaZuQtG3JBwRkR4f6UYyMxxLmz2/GKB6Ie9nMqbA5mjGMLRAw1IzmWLRom4OH89YR9H
hPhkSUlIg5SFGRNE6Xw3u94dks5DLnk0h2VxU802aT7KTDGvqBa55nFRM7iJwxY7zHhpinrbLavf
ew9VOK7laaimEaXSNBvOwmx1NXCuc/NyyhN/nKPqs3Qnd7hRRhQMWAvUWRfjrheOe8+RzrXskUZs
cbm2q4rDpZ0wXV2yzdgPqnG3T4v4PLX3lyz4PktPDmloCsBe2+ymJe5GN2uxpjIC+4BPRG7HVkem
Jfdt84t4sBf3cWu3ttl7vMOnDXX/8F1tFmYGiKsQsSRsHbXcm+h3XgtzayQ70La192Ik5QOUDhFP
ypRyEAfYYRXEDV2saldyFS5PUCXW2FhUHyWEJjHmX+dx+d7DlFn2RMx2RTJLa5uTvNWR/YRQYWoe
Zly9VA/HtCmqpJXFZKQCdXR4jUDdedu05+Ja3wXrbYPVJwTN2nHmF7JNluE8bnM1vY3+mrvxJiZj
OEGJCtq4sBbYHX3o5cMOFm9VH7BFKot0Ux0aD8aP03bKalKl39bWDPr9wGi1SHChmrYb7c4EdJrh
0IepdkW03nqOir4Fbtn2x0xZ9vC0gGD6ia28rCepseibRMkMGxeorOH8QOhKWe8rI9yMKw6T7g03
aNtKI1kV9d4HJPkBjFTm6cDFZpzt4aV4rMTWyVu7JPX0O+0fJYIzBo7e+bMyphtb13Z7EGHBtrUN
5B7sFk/WFVuSI8UNLIaGPAmezuCIDtKsE7kI197jyEYpyLRj3nYblcplusxMKwkb5eXxsDjudnCV
Leo72xlxrpxbMQ+naOhX6xxteUBMU2vBPF9Z+kwV1o600tz0Wj81rUrNh3rcKF+60hYvS8iyOLP6
odSZOcjargycer0qxTD3+8VCChpPlcyrx8xxipuxCSyV+Nlcsm1kzlpfhaQ3Sy6O7jJk0Je5G6ee
k6d2IzM+bRi097rA45W4vs1uDq5FEbYXUySns+qobne1yDvjiVwzJ0zdYciNKsaMYqbQI5olyrZE
k+i5fohoKKMiHmuDTCZjrmSXlHWHjwYacNntjV4xUu3DrbSSYOyETsmtNIwXd8vEpyhH234y8q5/
tTILL//U9NZlOPrINqIrLy/kei50Yb31hgvvK5tA6+Jo8LNlTxGu1ruocQmI6du2fxxtGUUnEeVF
G1PgDWoHPd9v95ij5jjHOV4dcXCp6cUD9ztbZeaXJ6T5I3o9rkh1WGpWPgaCutdp3XrND0ubrZcu
5bi4RzltxjeTAiyIWbpEik6bFbbJ4peOcWMsZlPsnU6OZ+mUdbavTcNZCYLIvRatvdGOJLz0bAP1
5hKzJDxzaXY523F0xh5FsdtnzdSefNb9GG9WT3Bo41TNvWGvfkgBRvl7ox2rc9Kabm+N/UoLj//K
xYdZOjJiWYc8Cs4CpN6NDaO2n8gCcMqjqyoif42V3edKbasfxa7CoZHHhEL4wJ2ashRYZ7auZJO5
69W4DURDLaGDu0TmdQvrLNgKlgzeh+xEw9I1Z7IhlTxRcIwyKd0sI/kiG/VXtdmBPlibm4t9xlB9
i/1l9Pt91TWFs9P4/+YPPAvlfOimnAFQRcJRSDPWbPK6tcRSH5qLi01cFR5OUwl+pPODU1hV+Znh
NDWl1mCU+ZI0quvupai69zUvXTwC/SJTHRuBM4ZXElqsiAFRjalM6SXLbI+e7tIcymEzc87xdS5u
KzOaGD9rZqPn1abpOoCFRNldREHl7KPFjERatWRILjHUsay/WQpHUnvBIyl35orw+jjKpvNhcWBK
6KSeXWz5zSyHrkvLZgy2xC9hTSb872a4vUSmOQdKOATA1IxhcUZkUL5I3x6Z3JbB5j65VafbG7/U
3bKzS0qUN8TunbsyGzD86KtkkjbeOEXuIQbWU11AqDIbgQYcnqWx9DEMCjUxfWyigaB2v5irHzAD
t+7hjx79P34s/ym+5P3fm/Hhb//F1z+kWnuSrMZ/+/JvN8WPXg7y1/hfl1/714/9+Zf+dqe+2qex
//oabz7Uv//kn36R1//H308/xo8/fbFrOR7Xh+mrXx+/hqke//gjvNPLT/5vv/mXrz9e5XlVX3/9
7Yec2vHyaqKQ7W//+Nbp519/I+Pkv8EVl9f/xzdvPxp+72nqi5Z//Y9f+foYxr/+ZnjO73CNAAIR
x6Avgh3821/019+/Ff4OLHtR5vBYXIzawB9b2Y/5X3/zfwfevLCUGNPAHsR56re/DHK6fMv6HQez
C2fook1hwGj99s/P/qe79H/v2l/aqbmXmNoNf/0NvcKfoBVoLmhOUMARXI1LDijjv0E5Anaaj4la
GG+qsNAp2lsw7ukDJEun9sN8TwKXuvOlmcmkmRb92vjtcuWJTNvxUJVldnRLS7xgFQRdHWfQdosr
t67sxGLN7ZumufzTximcigXxdckc1ItzKNr7tu+sImk8Xb6XxtYpqAcEZx/CYCjm2KVFXNJMU6uu
QKMfeDe2SICjtZliZwuI3qrsXgbpQOlsJ85ayRlT84ziq4VweRetIRqxVQnp7kq59Id2MjQlTzGI
ktnTNnbp6IMbJ5tBolhycbj/DOd5GVMtt9zaT76PlZwYgslg01/rLhnbdqseXOCPKB6Ftza7MITJ
EDuyjHQMJL4x2q7z4IcOw/ylNbTe9mY/Nkti5Uv0gLtG9gtQR3zLPD186x3Jx4lC4bz2k8gf7cVe
LCrJqdlNjo0txRwaMxKgKmvvyjYEUR56FIRxODY5SbYL8dgnJYLlo8eO/VXi+/NOSIBCS8A+SPsX
+ex70iqLKVWRPcu0cjYnYc7X30SbtllJInsEuwhepZhqzFRL4tIayKNNag7wAlpzyDBmsp3wtstF
byTsoNFbUZvzQz3aXZ9GYm4OSplWcWwbkBCQW0W3Ku3p3M910cR21BpWiln3tOw2FALdjRtSoeH+
2duKXlAwWVxcp38KraHL486Y24+sDHFqsuEA+KmoBS8odOT+Kks909gubeikHZ81pNhxtzFFLtGt
aTAYimJn690FVF60D46VyePMzWwS7Gc8+i48tS3KgCCoktBRxZcpZPFWl0KUh3XFOxu6qjDGhLy1
MYp9UJUJEKaVfjwMs6qYzrpGF5t1i3s6z9FQxllvcTiSc4Ij8zZuXnCV95j/xouwyvyD4CWjOLPP
LL+a0F2MkzKCC6wR0gQ8iJozf09aRfSwdv24ICijVoVm1L8t9ViLs+XWZnnysz57GudJZkPqLuZi
fwtd4XWfQyT98mq1t/nJUnoOX1vGZ0saFD7O/5ZnqOXY9Ub2NGHIiIO90YKDmG4dALegYlePhr81
QRlrow2JhfOLTR9zIIBbyAEjsRmuJUYGnXWQH2gUnfJa21rfWNIOMPo2TfjjyFWbIbUnLHh3sEy3
8T4zDeWninOIsS4otLEhcEGBgP1i7gIXDWXZ7seu3LpDu5LadJ4FPdfRxFlijKvmgpQVkP5EMldi
vh7gKmHLaXRTl7S5LEkSspW6MIoHZ+AN+uYDlrzdUxmZpCt2FVnLJ9r54dkfwAwBCMfoJ1Im10nL
qDI+wI2ru6gwIVfKhnvBxSydDzco53etiE6IxSL0bWDPXpksWb48qy0qmsTsZFPGJkl8Bsbb5WzA
RJEY8imUyd97x9q6xA4H/3sml7ykbfXWj9quszfmV+KrowH/VS/+5IDWeZub2L5aix3e8do8dH7t
LPEQBTme1DTaVyH43U9YstSBZblpUG2AGVaS3/i3nVtYNuDyZvlJYGzhp0e9YCVUFuHKOKquy5MI
nemhi/wKf7fSapg0eCS8JE2Rj5TiIwRPukylntWy1dmucZ2ratTWls4zKFe8XEyYD/RltbsbC8Rl
8ZoH9CRbVE+7Tqrm1rOlgqbcNX0LuSm33V0ECDDGeRBkza4DvDkD8vTBLs/lbOzY3BIi92hLLMCd
d+1ofjZ0e6gnq7kYBciPvql8n1iwEsu+43IxH4jbMMtFMi2ZekefML9PssXlgGgwNAx1txaf2RwB
iJulhwkKdJq8o0VpZgxiW/tCuiq7tTuEfb8CWsqye8WAR36RA7n9bCnJ7pzGuew5Ze+vjANsl5W/
UDHGk6izCsQAe+AYpBr0oLIgTsdUUdYvT3tgB1OjPWQe3K4H6Bnee1Fn6w4J57kO2jCJOnjMbJ7N
uqdi9MmQnNf52R2J44inwXefbF5wPpqLt+BwZ8rps5h8O0+gMESfhUb+GGdubpfoRTZKdyMkZSDG
kSgz4hVb9pM9Z7hWzWhdX+Yx8KbE2QpXpIpj/CZDNFGnum8m6nnUl6BjrpgOrpM1b7RAg3EacI48
VtY65gcjnwsvGQzd4mAYzCX4kD/nz8Y6m6+zb/B0NC1lQAK4n4cPbjmZsdGs6lHANPR2mYcqPhYz
qo4Y9b9akw3g4R8x1v8vSsj5qx+n/usvVJDDX/ZT+/MDd+z2/4Ni8mJO9R//rNf+Ry1JgVDMBXy7
vxeml+rz8gv/rCSD3+FzUfdh+g6Tl0nIvypJP/od/jaDccyfIKNSH/6rkjT4FqUnMi0oB557yQL5
VymJ9OB3KlJY8dAsoLtefu+fb+5/UUzaCKH+VE1e1GfomGF3M6jGChhBCN//b5PcUM+9rSlCd4Sn
LWKX+Zts/KTEaG2+aUVh62fDrlbzHNTacEAupA9cKi13/fTW0f3E9CQL3oEyS7EbIoMzGTrAWsZA
wcK5BIFv1UVXZ7SPo6SV35t41U05VPmI1m4BN2fLA4627jqSWqNkW5TeoOI6eGfjGeCGKmHIk+vn
1lLejaanao/Z3HvS2c2Vty1uQmHYET85A+m/gE901QlxSg8E3gf6F7aa43spehhCqIkYwa2Bv2s1
stUsKm7h4izPyFdbvOzkxcJJ3hkgjruqmS7uSsWLDw3jh6FtLwWjkWkg1k+zgPS9LcZZmCJL8mA2
43ys2ALaiglNwfagGss9bKVxZVqhukJaMySBqMa95avstM7AIINX32FuLPw0DxwI/O7DsG5FWvVU
gIyDxW5Gc3m7XQYisOL8VLKVZY3247Dsb71pyU9jvvZP06z8XTiL8GSSJUip6I17xxu/GKIsqdUF
d7Dy+1M3G2eM/3+R0vngeIxJPCmMfb8U3+ppho5Ba78P8At9sGr7k9LUxWWtdlOXNvybaooes9aG
TsCsPg0RvreLdJj7mfLgm9sPx88NGBUT1mFF2cVuT4JJFc5lDFdmfqqi6W3lIXhUio/aQ2rB6Vdk
3yp7rd4LVsARFpfa4SkDlNWHOrFEU4PxBnpanoEnYXTprate7NksyrjTJPw8dW2xnvwI/fZ5mHGV
/ZnNdRiwIKVhJINDa2LflgVahr0qIF8dSigm13RIVKBRjbzqnE9h8GQsY2uBb6/GXJep5XbYtafO
bIXrdBMif/Xvg3WESrILB6v1wl/KFCMaFBFMQ2Tf564wtBCxHqmlz0PvqTZ1t2DuDp3XOPnOFdv0
KEwcAgiZNa0+FUZvPWnKrY+A6SWTnm05TmXePVwSox9mPfTHApEo/ZfPkTKPGQA4vrlvLFuHdocq
VaKB0BxHzXjMq7676bNS/XKEwwBBtAB0DBH9MyfFesuAKxiGnVRZbQwvQ5GtOgnKKkuquSUXRuji
Fj7nvQgklbnvNMlI21LEUUM0dFplKA9jEjvVfNWwX4TgWfWqgsPQGct2HNZAJbRFxhXDJ/MYRtTC
buY5sH+NdRflNvPhIuuG60F1oj8Oqi/JXiYFqJexrNaIDAGwy9qb6Xp0nlF8ukS74hRjMOLshm9U
5N476gZyopFKSgaeht6vkyLwWPrrIbgkxROCR7Ba2Jp7XGFHJiFCJWFG8YJAso5zuoRNefjDj213
srRnpH3Z0d/mHPpRW1QPRblt58Glyq9i4TpleDcUdnHVXxyilYAAdYnujUOz1/tQuP2bbFbjSo6a
NFQ5hjch49cPIYAkq4VlL1YAbJJQAOK8y49sOZbl2q0PYaXDwzBYuYgrYMCrsJ/DA3F04SG0geBr
dPZJOXkb/beKrqstCm9lSwUso9I8mqRxXulcG1cY5brfCs9kFCfgIgwYaSNsYXKSL92TyXNCbBB/
shrX7slds5DpzR/vKmIOyI4V6zkq/JTbwd/FLPjtjzsIlGoe5bIRK2RfXsHw9Rdxxe3Ra/KPShrF
1aJd4wz9X58QYy9kGHFJ2HszYuYc4maCAROtXjGZwgplPzD2vgo7Rq/Ew0YHb6JIDVTknAqM/2JI
M/ZdF8zw+mtWTwGunqjF/x5ma0kcNn9fRn7+qgO/PlQDP2F2Irr94xpKIZdnoNXxRK8PBULUXv4K
G1/8FIMX3uAw7fwEzTUfaH7KjyHANH7ot/Kjmpz+rW2z7XOh4EybQEzMoOaVrW+hAagsYzmNwoie
g2GZnwhNNl4KlZPaXQF7l7huxV3dhtfa8ivEn6H+VWhD3FRDGFxFMB0Sq28jFb46nhcZwUnh3G9W
l2sMRZJHfQMZPDuLr0qKRoT2gpE7Zvj0YbWaxrNrWkOPt5RXnYxWVs9D4TlnWq/lMGr/LpPmEz5z
j+TfHZeWwaREEJF7+mDXw6kNJrgl63FynE8VwlkwS+GmIYLuM0baLH4V3mmnY6GH1j3xvq9zEaHJ
rLo+Ub5b7bfGGg6bMdJRzROLCTXfvujHPo7EUO3dyVO7TIYOBJuNKCijEDtRRGbchLl7NThyOJg5
zqP+XDiJ3wYWc3hPHHufJT5ov7EArcePoLPsBML6HGd6fQERL7j+8rmys/epz35ASZCp1RpPVq+7
W86SKJng9BzhmjW7ctKs7oCteNpynEC3sD5GY+V/WyQAvQ2C+7bmo9rhscbUqJiNw8DoGLqbtRx8
jBqsqFvZuN3w12IOexz9jojkmODXmiOr2B7xa5kuPmaHIXPSWfsOjBmrurMrI7hR3pKnoR5FMmCt
cLXWrQmkTdhDA8iuVP4ta4GhDA08rrvh3I3lazduB+XbzIKZkh7G0NkYuFc/mNiuMRKLlvgEu/81
miEQvjuYKXSBOe4LPJBqaz1ueGnvJi9odma0tCmJCQkjEVIqXXnCa9FOsY+sr4EevC7WzZLKVoe7
ts7ZBqHYnWdzW2KsN048r+XBYKq6myx1GqPLXi0ZWYu1/SjXAnGWMzoP2vWdgyCtOfGyLrpvvLF7
tAZfw2aqzbQN6/CJeap9QILqHKsmWySz32JJRTMUKVrDAPv+wG2PM5j+QyacE9VgWKY439unqna1
ZvHlxe02NPVdVIMislfPJIPTyj30Yda/9quLpKWfC0LCiyBKKUjDMhaSY8Rf7fEcRNnPYg7X24wB
/o2JF2siK9dKQwX7pKC3T4iLECeLQ3qXweasOfL8Mc1c4Mc+qFiv2E7fZsy+971Z9s+NqtyerU3i
2uF323sLtnUIJq9PF68fkm0T+jTPjX8mj2JGQ9sZV0UTVievHawrzEaCo2a/+rlMUrEkS+MOdHVm
mYrq2or6bc++aJ1m32XG7S96gXBlMHvfXDaZHMUi8Qbjancch4HNjHpUayoKA96AjeT/utgCkQYq
ICGskepGFrJPy6qq93K1IQAsZv/Uaga9q0PFiCwbPlcVrO+zbQA41HYhEtEH4pHuQKdYJ2y7FrrW
V+lJb6fbqTx0XV77CHM9FsVq9SAsCDVMKvWU+dh6r2BIPKhsuJTQyx4umXGrpc5+8MKYquix3o0d
+/9sjts3RAUHP4P44RdGedp0dHb06qZ+ta5fwm78n6EKTMZwQcKEsErJc3KP0HcGvEIyfVisUnMg
+jjg5DIbqY85k8Iy+xU1TbHz6yAA+63exkoPN1DV5IOLG0WiW8nsuq92KjeXc8uA65mYoyoFWS9O
vvRWoE0KUOzo/V258kKMPn9xoj9uNohHxlEWY351C/7wmJluHmv88HmItD0d+57TJIvy5sFdwwII
c2FX68BU62h8Lintz8IbfgbR9MNkcJxsnuGgAFFuUqNlbWJyfC4TfPTw+9kuP31dRukkyo+gxhJc
X3gA1tTd9TxjmDYwulu9iZNWQSGh1BgSESKr8iHFJWZmIk8cg5umbe1repHm0DIKTRazzl/Qy1mk
LEV1eCUc9mOpxEipbAOd8FxOuYTk1LKP9vR2pMu1al+Y9kdY1ny+0mw/YF2zKUb1eQUui41cRiS8
F2QTtgEOwFbdXTV51XKb7Czt62g+T+YCymuuT2sb+ogSO5PxKokFM1klaVa7t63nf4T18K1smZmb
oFDQmyYvQQoO3aLLfKIP6oqHfgOtDKgpQxFebuqXU4QB7CR/uhdwoHZj1X1pPDkTqwMY7xWBUoMz
t092HkwPM2NVGduFb583A+zH68KSxTZlL0OnDJVSYPl7TbUUr2rrTlXRuwcwnj5BXfljnuwK06Op
TVyX+zT0dnaaOeqO5CU/V9I5OUbYnTNmzsfRKfy7uYIrDW0RlKUBv41AaAi7idhF8gi8lPQOZfR2
Uk/DdtBcxphj22l3zHuIRPZcljMVeDoWm/mYEU7zqse2jOdseVjb6QM/5fpby+zCHV31OGA0+gzX
wD7MEP6+01cN+yU0f+Ks4p8xQ2MvDLo7gLa7zZS3TdAedEil1SLwT5QqkVH7zXqyIOfHLNzPaimu
Ta7ra8aYCN5dx320YMDVRXSu/JnZeTZYCRkKa+rVSDchEFYHb7RtM45q5V5rd2wftQuLpjPKLllh
ljGXqcz9HG3jsaq3bOei9LqaM0F5ZrwHbT7dBBEW3E5jzF9ZGfYvzHGbFPZmtHcN7R3ZvwSHpcpe
HM9tb+vC1IfN97IbDdP9GrKeCTMorFOnoObJuJi+qcW9DpAMbetA5B6kB6gOUoJDtqO+8UbkG63l
eDceg5Ukb6bxtmRzTshcX+Jtbbrbwl6bQ68WE+HTRVGTm+CGLlofUpTmh2WtjcNy6UMpVnBHdUeP
xrubPt3cZbjT22taW/4KgtjkbbIY4ydYG5VS4BfJihHFwS+86VryYMOStL57m24SLyytM/oZl/W/
UuuM7tuqoaphy17FRKWYr60REJXSZcFzPQQmw/HRvS4jFH3Zog0K82hLZrGKq6KtHuYOlFqMvrNv
bWjQRe4fQ1d5qZpDRltjh7n/HA5xmF+4zcIvur2/Ltk9n67YdYO8dbcGFu7kaO9pK13IQy7AsF8x
Y5uUG923TL52RWQPnxLYNoHpzEVvLJBTz6QSmSaomZn2p3jToobWaphXYIlZGk70UFQbDL+cen4a
QlvQs5elnSrprI+47Vs7euHqKFvoMYEocecKnHEnAxGc5twa0qnX1bOMGvnotPjGosNew5vOqbdj
g4T5Ctv36nZCW/YTFjf7eNPZx6CqxVODxgCTgIuplXSNt9Hxl6OMgOPrvlV3jVF18M1cdYb5hDG8
qMplb3VsLqPr5S9DXj7gGn/j0vyL3HyvPTV8C4GzLlLVeq/Qyx/aKOsO2+J9KzoEdBXTwLfOxp20
EiqMHUsTyaqC+nqCNnayrO2jt2cYW0DHB8iL27XrtV9mBLFCaKwfmKRiieVOy9GpFvhG2xTEecgj
h7x4OCKJFDvPgJAOVeWHXJxhBx31c+6G6VD3zU1P+zXAUbrrwa8fAn/1f2Uw/olEFNP1SMX3YPRZ
ccBmhNQ4cxbqvW29GqpXVaRBHbqHYLWjlNHO8BBQjN9PNFvHUGbmlQJ0SBia13gYoSFODZ+H5XKN
svgiibZ4QxsEkhWbhxQ2u5duOVD9BYwvH3U+LMe5aIODBs1LCMHWh6gNjCRiEvCGV56bmN6Wp7LL
midCrJdE5EJxYfLurCiH4N2BMTKp1SN9j2ezCB0onlbVMRVtVnIU4NLkOxzKu9uqnLLbJarg7edr
k7ZL677LlTc1zKLE4MXs/KOtuuZxo6zekZFlfPNH2hPs8cd0soPq0F5QAlNM5t7AZjReK/OEQcx4
5H3lp2gBTAJrqG9w8ekPAnT/V83A5KMNlLXX1VgfA9kMh7lr1u+DYvMxRYS/GRuf+wP9B7HLcgs/
QqwrdqVqp+PmjeHRJ3RjvwLbvNUm4Q8lsD4Ex2m0fkaT2b6MoSJj0yqm6NFSoXnXbaX5o43GbOeR
mJOMY+B+TcBJqahWkcoyXGJsl9p9NIHQ2BmLMiKI+QUIKvuc2lJCYR7HpB0DeS3U2CVCt/pHEU2v
jnCrWy2K7jiNA4UNAxb5vsK/ZCRt6php2fI9LNTIFuKGnzNklitlmPOx4uBukkWv/uPgGeXTPGRs
wrJTiW4ujTZzlzNR8lvKcBc1g+IQIkhz3WLRtKYTu9IKb6oqLK5UORWfTqXr/nLsCB+SelPej9gn
pPXslCr2hyKkeOiDW8c3qhV1Q1SoQ+4zDSwan+zREWtOFQwOTh0Fh05pzVeTEXUn6MwWvZroort2
KYNH0LbqxlKVYFQHlzaujaaIe731yZyH82tjCRM/L87/Hszt2RV+dhX5cCPr1bD3NkT3M5o9lUwO
RIfOMIyvSUnm3GZxP3RivrebYDnD1QI/q2RxyCCBpqAXNzjGicMM3kj6ZZU9GNw2itI1ureXxgLg
9MNknWqFisPMzuytzW1eWc6ugWF1x+OBt/8qxp8RhRDpKJ9YDX4anvmE90B5bbTt62hlT4WzUQ/N
5gxBbmEYzDIJc/tn00xTYjvRuz+Vu7rGbaB3GnEFuFg/j8ghqYIgC1XBN1+rIiH0AZvsVewta3Ri
/X+oO5MdyZEsy34RE5yHrZI6mqrNo28INzdzksJJKByE5NfX0ahEVbR3V2fXooFuIIFcRIS7mSqH
J/fdey70jgQbHL7IxU6ggpJdgewak/QjzD+LXSOyZe91E494CcJLLvI0tdnwpIyQy6YvLxT32Dzu
qnU3iUbHOV0Ip86xJ2hwy2vWjO9tF3VkBcdt30w7HMKc8FJzulgWCmKa1gdu8JXNMPRzOVz91Ijc
NzA3gwOdcFS82ZpxzQmzBFMfEV0xsDT3/eGAQ3DZL9j2EzMqTxhHhwvHJIFLfHY/JyBZSZ7x5i9G
+8FpO32gN3rn0s+EJcvJ9lKt7rdvSvXkA3zfrqWLNOtwkFrphY+havgHnc/hxhhEGfuszrecrSKk
+7G86CZCe6WPTm86r+EUKcT7aJZ1EuSueS+wNVyKzrAwoKyju+WVEt35ARJvRLwVO7OFjQ0PqLHo
GifIYLFWdmBs+2n+MA2oB6YOjIQl+GXNmOhxrg2HERgKBlK/vTRoSbtAac5REC171fLZh6YXKwzj
J+ev34zL4XlulseoYVTGB+ZumDuZ+jq8/NeTlR3l07bzzCAuIB6lI+mUPmjkLbCKo92KN9lnF9yx
X3ISOG8Le8LvFhS3ZtY/EDbINlMwLHHGzvywwgxMzCxk+vPCz9DvFaeV5h2Jp4sniFkcosL8uDhZ
GMv0OrfX9q6d0X9X/C8G/QYPwJC5AHSNJO2Ycc9xIhYUk8WVMRng7pwWr4UO73Ju7ti1ZbGdRFkf
wzo4D0O/6+32XS+mt1mqgGNwF8alW7z1omi3HB/Sjc96aNe5a48lm/Sf1a2kfwp1cUX7PHuC9xue
L/5m/9xEJUVJio1Bk+d625EF2q71XGxFiB+8clH3ctlj0Zztja1K5xl89McYIdPZDuI8joSZN6Z5
QxPeGGPm10mdh/2NG+qXfokKxK3W3FHe/i5ChwW4U04Hf4yeW1bXWyJm8wUOUo8DxVb7yJHOSXrj
Y4C3hwdzNd1WKOMOKoAhtxGkvx1UXdh+048pj54ohudCa8WeJ/2YlIOd8uyV4XGcS/OZ8VHsi+jX
StoO/Y7Ef2lGz8yRb1kx33HQaAF2tPlTwep1YZ9zW1LxtxvNoLm4hvUVpAFCk0zMYt1YCopg1K3N
QTtjfnLCec8bs+KZxiURWIXeL9djQFQ1u8qVX9NQH/MW4n8HbAD3++NKcP4kslpc0XVxFlkiwTr0
E+cZ+lbNuccqJlZbqdsfS6wNmyXl9YF7pTmvQpw4JWUnHZhybxvWr8qSz3QK/5yKwjpl0rAOJc7w
Qx1VbJIYWG8ynFt7h1HtbPqlyjlX60MPJ3C7+Gt0R2/Kl1NP1VNp2vOxxVwUe7mUD07YTcQO8jbJ
ciwBHN7VQ7bay75pxg+IaXVx1jiXi/yZR7o+VrWWG6cal71ds9iZ/Db7IWeJyQdXw2Y1e4HfzD0O
Wgh+G0MkvTftnaY+Vnr9qEfoFNlIaG8mWTCPp6oc79qRC7DwCM5ZlfhYWveBz/uIn3zrNdfLs+Q1
t3TmFtV1Dw/yae5TnMms/rqxSe+LnH9pGusb1fVLYvTykU3bo4N/d7Tzo/TCpLZtFvtdurXqiZ+w
k8ONmw4JJQL35GJfjYxbXc7HEoM4/3T8KgHmJqlhffa1eSRKw7bXZNIbxUWa4dGwwye4ShXdCvWJ
2MLJc8pt4JKFIb19PwsSlezXxk2EQpnQ33Kq2j7iPNn5r7lq3q/VWDnYno9uNu69klIbq39yuxwL
3GodNZvInNPilj2vfDdXcZunM16FIeEVlcyVfDHzEfOFjHaN79w6luwBXS32EVDScpvhDGsHMIwq
LOjTqOuUzSy7LtsoEp3Nnyvx2pOhwvI0GXpkzErfvetk4RlMUH41Jv7Y6g25r35bLTRYEKXfzmtK
anFgMDPNrepSng3cRxVErY1so7uMBcIu7K7+6zy66XqLVOniNMEbgpi34VhYbJp00HekJm66lTnO
56i5rX28kkgN8t1Vy3A/E4Y4GaIoLti9JUpCIFBTfSyajr9HZymOOW7g3WBXE3duMMpXtxP6Ez85
5J8Z3YWLvKEp1vc4rV+N3inPfOksxtbsldzOjHKGLL98f3JxDmU5CxlzTEghZBPzFzvd2uzZ5yE9
UeoUbB2+GbjbYttElFth047d1EqCXm3Jc8ybDDWDXsIn8gDlYQrmaUsV2C+3LFEeWFKhWWzGsTjy
DcZMgy2i+tgkMK1pfR4972Tr+tGq/YmVhrHLx+WVeM3pWjKwGU3z3h/XcovLvIrrtHut8vFeT/YL
q1Dc3pL9P4U02LutTB2bVS1J54W/VNZZHMzNcT8Jv30e2yk4ha54HFb/GKaRsxs7J42d2QLQ664P
tlzltlZTi5NxhdOzAMlqrI9pCPtYd1LEHuJ875rlg8c3iqmQ4o3CY3DNAgJ2U0OuaEmcPOrjGntR
MofpbVlnj0GDaNEHZKWGfNjw9jlMeUVqIUt37ej96EPrxzjNVazYKW4nzLgbJYZXmDW/IhOvYxqx
SvG97QTLn+vYuc9HLXftFRZfVSRcyqI+kLyj+DFgPxeUecDoYG8nitCTsapu1DAl2aj9YxuID6Nl
GVFWNqPicKsM7ezdvLN2a989hqnFkdt7xB6r7rI5mBMqrP2zat0xSQfk7anmrczj0zmF9KoEOmsT
dtD5aZjgR66kmA+UREq0uBoxPeUQGvhtHassfLUi0d82svQu+VDQUkTWOWiyA/m5O+FyGZrXF03K
AUOJcgutdMvmkpRM6SgUIDa4pS3utIlHre1NeyMC4tu6KEo4nm27zYG7xGVIZJRVeXGsQkRr07eD
xOBYgJ1zwm7nEtudfLI8+qG7hgHMwHztewGtLcNC6mVtfiwm+6dDNM5r68uA+2m72A28k8ytGECj
KsadqZjIHU43VCk2qLgc7ApkYSxTs/M6OfD0cWNn0nK+VxtaS5KCmeUUs1aULDrtGJQ387zCgiZG
UzkXdrK0nVveVKpjHxqWde6kysFxVrij573KDEPsvB4ySYKOrn6CRqjQ6Qn6veVIdfNDj5QkNwVi
pN7zD7V3GTh/ttsqJKR1z/s9VXfKaJffK4wttWXVLtHrMT2bh7r2VLkryMNn9mZmVYLDO+toSBSe
Mqwz7g8GQn+hpbKTOnNuB2zq8tFmKcY0zXVfFufZK9rxkcq9iME1sztwTniUmlOT5dG4i1h3I957
0ejH0ukmc9/6pmLXXK5tadxkaK/LrZ5Tfrk0bZG0gMH0QwKfm9PChhyVVRCzGPTsvjedXs1TRBcl
zCoxu9awZe7xw7sC8wTXsa4NLIdGuCQa1/O0sSikuMdNEd5Cg/2cO+8+VB7Rn2nyafZoiv1Q9vox
dFy8IEJ2B3zkqeByGrMftdDy3igJK+EZHlY7tk3epTG0//CI0eNxnQLvuc4IQ6pgR94PAdxKY7se
p11WOvehrr+cdEwMHDg1iULlPrA4b0+ZEcow5mk4rq9uMYbh70kp+/r3T/5N1PQvWg4+D5h8Z2Tp
r9wdrT2GeEydai8nZmBVnYGOYKkWJD1rQX5M+zSwAsdBdQxIny11deynawxUDOvxmvFNVBdh+wmG
+ZWGmYNUc3uTDjaHN8beG10T3K2j2b6pPbqz6IP27huvcZC+1V4ZTnvs52jZa0d+NkZ4m9tRzRmp
O2nJjMfpaOYBt3Yzt+W1rCLjOerbUsVmzh2ih8B6IefN83i2/UsFFz9BvVywMoj0aEzKfVtmsuiG
Xt/kUH7R0SmTAZ8+1YjpIZCduPamN/gRPfHWyOjLXkJxHNvxtg1UuSem/ZzPtGRPKF8PXQfXwNPE
CkVh/miGJo9JofOWca6AN7XKbCc4oDWbfBLtT6yzdhKt686d2ZPP4JLTIZ+3Dd41DlUdi4huObG0
cw5gxIAwLDbxdEsv+yqrfKaE4B0oEiflpp8fMovKWN+rs9i3I4F8nGYFjoboEgbq0W1C+UzhVrkR
4+o/4OmLDrrLgoTlSvcr1djuNdjIbdR5M7uZ3jr0Ex4vpXrOEoJNba4o5ICCHG14zxqbUXXNkbsd
3TUMbwrMNF8diwPEfRgFDXmDu9BeoNSUkUc+y7A3Oi0/Sp/zZ1/wamtt8VSKiZRUCGyPNezTOtf1
JSpT1rpRxzQYjEOUeLWYX+Ev1QwzeKROLLzHBacFn/0GWXSBlRdG60/sYfZnFVVeiy+WwyGBlcna
NRWpj3viiCTIBzM3Tx7Mgs91itADNxO/6NmtyHTFRuW+lYVVsGFs5QvONu8G0+MY42OFGb+q03p9
ZG2GPi2JDciGdVhzrrALxp2J5iIj2Sf6OtwQ/FoPzBziVZQyx/OU65Pdp/OJBxiDdZhWZawk18G2
SZXOYzVaTF19oyXNjrbJ3ecM4xx+cehroAeMXrQN57Q5q6i8cqn1aSZB8mh4fn8Kx9pO5tzw76N6
hqrhe+J2WPLmMZfNL1tl9oWbuMHaWxkPbVk/0L8rj4po4hNrkT3S8benRJgYSpz9yeNRuLrug4T0
OyUFmceEDIJI8QDl63AT+tkPp2pf2DyOyVKs27EzjaNIOSLbRfE4lyzy3AVtivfwIewc47vp8Bi0
dMn2S7sXdtPGc7fqI0+Inedh6gm5Sba1IZaRi7x0E8tLLd7MfnnJAvPpivRn62bt2XwRa3b1jXQH
+2g7Rh+nYOTiqdA7oJZ89lr3xT0UzolxvmEfOeTBplvqDHjDUrzYcghuM78mY22pfohbocyY/M5w
tPJy2fS5rV5WUb5SCMLLe+y+OAANj1jwcDm0+okUqbHiu5rnb+p0nxGIit3IvoVN/WNWmzntAVc0
8aifGUHFpjZ5TnRjqXflKN9W6oCQZyt9SnuTrwYu2cgzsrmeLrTSFLVulpno6DnzPA84qg5enNJ3
L5X2qh1GhmI/R/ZW4ANaonrdXqV8/m70rVCs6OAj9Ss1/trhHORd4+4ATn2OZuhv0Ylwas+FeRuO
i8tdxxWWWvhUtAqxpjmZuemF5x8c3AGaeMkyxNZaWrdrO/wovU5fxtIq95XoKVkZM/eGZWR/68wd
xm+z+Wq4HhM5FuVNp7Ct4tPOvv28wClEAeEw71D0z4vNnRZ1TwQpsbOxtDjU3XQOQHlb0ZQfagdD
hzOsFsN4U8StQ/SaHSflEEGENcNvdx2Lhh7nD6v3UzRah5GVnL1AHah7IkUKR0QvrKcoG26DWp5r
G9/rSuJqJ+sMg62rvDKp3AB0zRrJsxDkhZZe5BsPp1Kimo5taqatxM+BIFBZnx56de10Q3jj98X4
VUTLa20RGSV3gpzPp1SCCMfWK+rNOItHozdejaFc2G9BjYm8Od0MMMN51Xv39CCUNyRy2WmxMYf1
0N9AwyDY68sDq7o5yWFK4FpHqHRKc8L8EH5UQJ5RUIxfjrU8rXK0Y0r08m2pprPWwtgZE2yOzbJy
PIRT8X0Vn496Db4tMbhhjHN+2JaMChtyFOux4cO6pM3YcAL5v5ap/P/WEG9dYV//tSOe3d/XqH72
f7fE//Wf/NMTHzr/oPCA4CIYKniu5rUJ45/pyjD6B7VTJuVdJqTkKw7/PzzxFk56uksZOqhKoM3e
wsbOtv2vdKVNXJMSA/6sa3uzxx/433DEX7318j/BVTxHADjyFI3s688HTe4PcJVLOIfqUN/fzQsd
Sg5wCXZ/3s1gigeerS7GdsLi6ZUXjYGk6d5S3fknYvf2cZoNpnVYj4TGnF1tFY9/+xz/ad7/e/Lz
j/5hfjSHaToIuIBdkHrOnwyvIui1PbhTtl+1lX5UaZOasUFqrGFUd8o94IJs3gZeXx+DdjWrs5yB
uzDsFPnRTA3umyuFonPG/plwSc9Lte0xehsA6qSl13vSYNZZs8sr7kW7DhwIFQgcsDe1/Un4miMt
2bb0Gw5lpHjoKu61tOSdZLiu+hcMxD8KKv76VX2fKhJ8zaZF99kfZLQ+Z++RE8CEpmD4aODjoHcp
1JY47azg4Bdj8cSeYT2C2DeYfMfio/YkjbP9kocjT9yguBiMzXcFQZg9ikH4FfLFE0OX2//9l/IH
O/mvnzTwGHW4aq7/51zzFX/LT+Rhhz89KvK90Ot8T11j/RIyk6icy8LzHX03qSV8mXPEu1VN7h3P
2/Ao1oCAZzvARb+q9keaz4obzN969y9+uj+ywp7HDwSHEoCu6RFm/rP+2wcpUIWz8HZS9sNTO3TX
XhUzRBGt6gMwkekVDtCdW3XpqSdWffZ6bf0LPjvhlD9vKde5NsuYFLtSOuKEf9xSDVKW66vM2QW9
b1SXK9gIo1VN47hwOZMJVyYLKAygN0IBaurdmCgwPbPZy0qUm1xEY92U3Wpv+0CbgKhHPFsa7+LE
I7/PpvYRTjcON+CgBx/mx86HN3PvAB7Yc+osYil+LL2yYtWaBPU9xCEYDeVrT2SebncgHdom9GBw
PvFzeenAFWzca1xz41tj8Zw7miIOP7OnZj+1wU/hZVaeEJdmAjFsDyDUNDWJn475C8NNtTeVeS5s
SEKYr911FzWu1aD1ZtOxZUTF9bEMWL97L3yjZZTQGCOic62Yd1lvTmig0WRukdSfOa2zzWG8tjal
4f7CYVv9CNmmHwoEy01vDX7i+JmJqXKdA+7lrtJbXXk9tvlc199QI1hHWRS7EBSUiR4wwAdSGKgz
jGivpCsXhCxfHzhSdD8iX7m3Bry8G2aoZT/YY7qVqUKk9OaWYvKu/5mipQEcbiCNrZiHlqmG4mUT
1XVI17ZepY41xpS5uR5eOJdC/Z0E4gHtCBZHCpwtrDwWEmxghqzmHLh2/h0NAFpspPqjZcgnxAum
FzW9ExBUO6hFes+efX0PKjyYdetHd1UXqaTQE+LN2kfRj0GnH2Go74EZTqypRs95bjUVbWE4PRd6
llUCZyV6FtoIf+Ok5dw/E7O+dRwi3lFv4WC2G8I2xloTlCz57Je+mG9hmOFvx/5VP/mLnBLCSf7e
UyyI53l4WmBe7coAl7XVE4P0fJccSRaNzzRsRUSgrWWMlxBNvqpbgz0hX+Jst/kOacg6pkzi31YP
Rioy4by3OvxY1pawVKuZcCLjmxo5Hddzn9+Tt/0BqLfBF8WHTHM2oBvhp3sY6b8g2227dI6Oc6XV
XboMn1ZHpH6OCN3SImnE7WQzx7MD8IzcA4EzdNtVNH1ScCHVPfIB3riHvBMPVer19zjbE1f547Eq
SZxzN5KZHtOBnYF371kpDrguv61lpncUzoTfsPN/GdPAQKoJXlpp6HGIvyI+IjZHV9ZWbCPYb9I8
tfKN3dvUjqf5b0ctwDMWllYbY8ztD70OGdyZ0t+R/Z4OxVoBV2pXZSXEa5aj0srbGjL65lWNVd0j
Gc01qe/kUq67UhTD81KpCANx594jDG6bZSUbIqopkcq7TpXW4kBEUmW98ZrC3PLWmH/UzRx94jly
jzAN/HeDSrofsnHwaVIecmYOxUlGtL4m/MWG+uD162NrR+vtbIX1vgJNehd2za9FLm9Z30PKIsFH
1IUeBzvw0p0hW/dVOWv/lOfpaU2rFcGxTh9KmCvnodYYOSP/ANmpiEW6+NVGkRs+lJGAw+MJmjOQ
QfPxd8k9+gP2tREigdr1XUXc+RC5ZrCrBjQtB27WQp42sTIWghQYIOP1YpZveEaco6g1t1sFYK9a
xt/4dfRt6ypE/lWxnmxBWWK69ktxH/W9EcM6fReSBqpUB6wjeIyRbO42phd0p9wHmFSXTnmz0Pt0
G66Z/1Z4OG3jTs/NTZuG7i50i48+gv2ijPzRkGF3S54HRtlUkfCrdXOygs5NglBHECZXkqh8WI+9
PbTQW/t+By6aEcqc0yhi059LPAvw/nKWL21QQEjwrSKxjKmXSY0C9yDcvobjMCGT4LBCdwIIum+D
QZ1MB5c6wTws9wrFC3BHi06F9oPzunroir5OuqDOj7XViXctrOIFkrv5myi8vlCs9kn8prgJvIjW
r9TwnunYqBI8kDYBIvE78rsnmi/wexFnW/+aqPA9Nbu8rrtLhoPnWDZ+QEJLBpcuoAWoUVN6J/z6
oV6HV+Gy93Ys/4nXFKtWNhZbrcb5WEXRziSnfaKe7iz8/i5YPLA6i3MrC7i2Rt96MadKdQwkpL3Z
7ViMYhunFng9pZP50IzVCL2JtWXrc6bcKDUYD5PHsa/0l+tmBPO+CTh0d3We4cQLkhz6Ywzmpjpg
QmRxPck31WXtT6vr5Ethi2pbuGMLA2dSCQhAb491HcWgcgXeQGyTjkvvo18C08mZ0Lcws/IjK4jg
wR1C8IprV9EO0CzksOgDvdI57sZadFWMlRxVNmJNbjSc+65Jtpclap5EXuOvt42LGoqXUVgYM5f0
vpuw3amyEr8Xtx4vjevXF5EGV5qo18CbSjXr2bnwvpu+qH6T7NG33dRlCVAqFv71Mm8mqzFZWaI3
bUvDqNvE7kzoRYEhRYDYmmLXFNnA48tC0Rg3YTZP4XliaaN2xtj04TVZ0hiIi5nfIPQuprstU3on
9sM0tyan236unKeFIhuCLwXQiXRPNCFPtFE09sYbBwATlWdF1X7EEfGr4eVUXbpJ6ODGr1lkx3Cm
1v6LVKuQCYZS00SY9IP2QKgIS7Mk71Q+yQZOrkV1Ns+nqJFspD3WPuDOWv+QAdFYNoAyzexomnPn
78jvKv0wNksnN0Yx87tdzVU3K7Hki+Xq7Peors4FFCP9ZLfMV7dc5iMHGCX3/Zw3Zw8UFDrBzOdB
2drV0DqmDmwJMApnKkBtkg30wLy5VmW9jNRg7xHlq1vZhDx0FzJ2QVFHP81ycEC9kczFb4qalKP0
YtDMJPUDjQdHBXEEVAXLNyC6Y06vGgadq8mcpQINJ8GMAaueZYxXbXYSZVMot82piFGbtWVZwGp3
EC8BpBrjvnZHYHajn92POdukCf/NlqeMebOOpnOhgcc6Q6RPP+DOcVQZMAzKZAom2kvzvODZFCnR
Q66WuF3TQaYno8bIhVcU/5fv9gQBG18/OZPbnWz8OlRbmRMGT8AOB+WOyyefAHMai3rJDCr8x7Zr
01NeTMxmK67JATDMDqPl9Cl7uzhBGmNfhKOzuLft1Hlrpen8YNZ2tvwr66fhBOs2DTLc563RBt9Q
JTBHBUXvPgW1fmJPg6u2bV7rjgQySYE3bKELNFnWzjbLN8N769c8jNmDM7BOU45L04Y7VfaPUzeB
SWyW4bxqKFZj0REhbUzCyle4z2PKU1YcIOuEkkOs1TYHmRIQsrqsSgTkRxU3XgqCgOY7cappehFb
BKOpPstqHa75jnw4WOVoGReinL39AGYnJwdNcOMLBMwIiiPzv9iGdTdmCPCrIeJ1VNKu3nO2BK3f
A5NZAViyh5XPgEUMcCcZVtIJYKQbmNGdMYniyNwa4MK5hsLFupAWhKY27X0H09MG0i5rWSgMjbux
7eanRuj8DKN+ec/dyj+yVe3PfamWLxzMH3M59Se4itdQTotLtuhV/gNeLwdggJ9w6tbB/inSqj6S
28kug8+XXaTTC9hU78UhV7jTY3YhzCrfLbTXQzMzLSQ+IvtPY8j9lHN0Zb407MHquPdzTLAFlKZ1
0/j5jGRtV+KLlo17szLELfdvTZGALQRE03XJUMcdh61nzaJszTxmGz/8XZeRn9R6OE1y2tdUdpzM
2czFNlKzcykZkckFdsNdZ9Uk56TrVYmLWJFt0qZa883ch/Kr8K/Sa41rh/jepnZaI8I/0+gfEfV0
iRkOD06a/QX2C/EhiiZ9K123FTFenWEPVU+yYRrru6WVhwaVP62Ca6wowIjQ4owmUjkZcVZE9Tkk
YjhHoZF0TmZhsI+MjSuN7wp4811JVxnvXZ5yaTP8LmYLroYMpjA6jL47EN02BnjkM+GPw+DCesL2
qCPQgkvZ7TMLgt1RurK/8Jn/buDANzFMjwNpRNYmjrFFrCdRVFex7p0cqkw0PERm/aCHokowq75l
XQfbpu8YJh31M+sz6tPYLMXeJNPndK4eSlFal5nYxUtorx27eK9c3slqOcT0IjfdjF1UYxsDss0T
Zd1T3ppg2DU3nBf5+7AvxUJqbxP5nFH7EY8cdixyaYAUxwS3HMKRC23gmmZg8DJ4v0ZwOa6EtxiY
snitNDAar2PkZPiezqA68gMjXXnjKkTobpj1s++5x2oezsrqqqfFhy5iV/WyTaXPYU6otnmRa4to
OgPH2oi8x9dQuYbzNMxl8abr0a43jUuv7mZWtrrJWUJs7I6nOZtZ73YWLqnwasYUYjvZB2+cHBP7
ZO8JVww7UvxmQvY6+GmO6lVWfnDrkxH/rEs021pHeut1Zc7I2h+zSjy5Rlh+pPnUeXsTVtMxUo74
NTArv+G/1DvwzNkrgy15ahTrswQM/nNce3W3Ev5OCLXwwuUnK3E4DUT4rzYVxoe1tX+ZOvsrTSjD
Xa2AgMUmL4MjjCTrDMifXXJktTfkmQTMN5TL/xbf5Lmt+d+foJL/gZb3f0bR23+3V/5c/+cfdf1p
/oO89/8GQM9GxPqvFd7Nd5UVY/13gff6H/y7vuv/A50nJHxpIzr9peD+u7hr/8MjtuZfKSj0gHiW
A7Xun+Q8z/qHZzLNwzuhmSD0A1Ao/9R23egfaIBUw/Et2u5fYvF/Q9u9gvH+U9oNTLrmoJy4kUcl
gU+A7Q/UCbvDGSoSsSniH+Y21U1St+PbWLk36aSGnb32+799Lv8rxfYq/v1Pf6NPZJzyKrRr74+/
kWBUqwXEQB4j9gt4y59FTkmlIZ57Kl3taHwI5UjPr3beotH7ZTrqURTyk9AGOS7D2anR+84971wO
6ABd/04IhzK+yc+wZ4X/ogOLr+ePH9aCKWhf3Ss+siEK/B9cwRHQOnz+1N4oVkRkcyqgV35X3uY0
omPq9Kxm54NnPgx0Lz8rt1wfyqLcq1xhY1nXF6pzefKQjdxMDkcNd1Ks88FLM6fY/W3l5B8evDv0
ohSlz+mcH+EYPSiYB4D46FFAFDit4V1WhIgbpbPr9eziJAlIqY7Z9NI08BW8oF6SNi0OtslDapvC
Y5nt4XbG4YahcMXiwqiVOATMY1tx0u2N+dFWxDdH5ZD+AWy7UfacIXKLIDFHn7EsaH/UKyvbaa0I
i/e5xdHPRxDJPWE9dMNkPGTMMXh0mwItTzqsrsNs060BmdARpc5gwWb54Y4UQT4ljVic77Q0yu++
dQW7MmNOBhuDnTdi3AuxQ4dB8dSHquL8CJV9cKMjZKj31ZVPHlwAAlagHuaqPGF/FnuBF30fdOt6
RuKNjhAYXq05mzgzR1erKR8QcFOVuKFt4Nsv5M5sYeFwRD5FU/eSLTVm3UlqqjWulQEYsS+kNqC8
0MCxTxdnz/cXHbq2He8QEvO4mhrvUtTukZK3L10Y9X1F99fZa8zRSjA05PsCRg4AuLzEuFTsmbud
EpOT6R29KOUsb0SpexNi4WaWW/Onzm5sRAe85B2DyyAMd1PYwE2GKdxwB0K2KOu9WMoIepn9Eyt+
nViMaPHSRDMGaqxcVuXce4yU23FYG+h9ikMvlJBbqHkcJwDeAjqRtCSU3pDk1SgvNH7MMWyy3wIu
wVc2ez97lqIxx5VaxIXPyCr9un1Y01okdcahEyKrAefPapEIlBNnFl5E6jGyHVrHrwZa7k87NF51
Xjl3qAzlGdRkv7el4dzkVgbPpa3eO783n8qFuFluBng9Mg8CoCSmc1EjIwo+C0CTnsh13ASyOYEa
uY1MuGkdcPKDsHDccNhENa0D8pEFMBkDLMHWVYXGCOHf5cJynocC/6gF//sI1S2IZdeK25Szy66s
Iu8zQD7bYn6+1miwZ3Dn/B5FdmAXxIFc1LhYePZlL505P7YYcLlBs2qnhuVQtemhyDXSEzoEjSBD
n6RKVtdCk2tWGvR2p9NHTPMl3CHp7e3GbW8NM1o/KF3THyNW8IeKiDmiRk40hxKydG8XmKiC6OHq
FryB36Y2tbfoixstHArSPKQ3IEj3w2jaeKCN8ZNCrzsfpkYsK7U1B1yDqb1cCnb97uJ8kZt2z1Gj
4Rq04bilpH7t8doMw8MEBCh2DLlzFJk409co7jroOuQWu9/2cBjQMebui7VcRGDeBf2X9q/1MhQH
PCAFgXxsOj1VP//G3pks141sWfZX8gMKYYADDgemt2dz2TciJzCRlNC3jv7rcyHeq0ySUokZwzQr
ixhKwkXnOH7O3mu7eKuC8sHBugs4u7qw8G4fVOM+JqQn3dehq6+1jWGt1FZ4ZAliHt9ra5tikNhq
7KKXJP6VTBcmceXNo/c8GQVSfZ7V66quqvMqLrIrkaT9WkFBXAeuBEcXpykKjcLC+VV9TwbMaGVS
tj8DNJ0LpCq8lE5Fim2skCPQMPtWV9HzlONsxwx7006mtafQc5CBsTHt4OW14QCny3kcpfkAtB6C
1xBUQEuyOjpAQhCg2JOe5puNo15mwjrBz6o3GQvkD2ss1BnI24ApYAD4SlVWgy+/yv1i1SehdUK8
CE9i39Eja6MAfKfVZAdbVbzXOu+ZW+jaPkBDnACdG6gAiYuJmcbQjbis2KdFfAWQipV11T3RrbPi
XRYg2sWGEXXA7IPWvCuncuTKNtj4qy4/sBWzt6YVqORchTReFM7UIM7eRIsODMheeebg6TyMvkN7
18fa8CLBrOxsIw42PQU20sgMpVLe2g1+fiY/BS3wTVCG8ujhT7sOmmyZeWXTIRwd4wRpLgaFsBOv
cxzDbJZeF9zBkYWt10W9tSnZfl4E9YhgdtbFNa5Xa8tjfWJ5Po6iVFdg0SSpPYZZzpsuGsUudO0e
6YlUhEP4s7FtI+lf4WtimwQh47RLBtJV0HzlEcW67ZfergcpeGQEEfwEl9pfwc4f/J1FQ2nmrdmZ
ncE4SiRwNoQzpTTOYaih+pkz/7yjuT4Y2n8oG+3jrfMdAACqPBOdQ3ewNubuTEQYrC+qzq32xNZg
biqtHHEscJzLKgmcF2PSqJrtYT6MTn8r6oJuxqS6M6CfzraCmLSt/O4HTvnsQv8dKKgGizyA4bRR
GockkTlXmlnuTsv8sWmY3I1uWcFG9MvoMMWonMIsI0lz9JJjZgK9noreZZmYcDBJcqmuSxyB23Q0
RmBJntdu7Kpe7qExPsEqo5lm0rzI6Ljk9WUE+PIiHYb2pE+Dc6A+w5HKIFlVo2SIk/V8JInBQNvS
ZMNthfRlZ7TxkJLNMusLsuhuWpCia16I4NxoffvRpu5YV3NRXEqvdg6o2Q+oU5ponSBXibY4o6ND
OSjvvIbieZI6VvCzUyP0YL4YZwZj6oPlVM0Bpd7PWHswj6RbntVW5j/QwKkGlmwDNsdGd5BjT82k
6seb+O/EPS8021MUCB4hH8gq14ENJTgrNILsmXCmGSgaqQVGTa/mp8gax6JtgV+MRMerSWr82xnW
sw3C4WMToTHyMizBmv7PzsiTaeWkUJCTSjp8klx5wTCl3mSdUX2bycg4sKcqD9oZgrMINtd52I/J
Y2jE807Tw6eb30dnDWDldFX73YgTgsSXYjSqFyeLg7MhdfUPY8Tuh1M8LLfEDwzHIZzcvS0jJJTu
cN0O7CKLIrwd8Lue9CCUaE+ZAj9U0a/xW4YrOUhzY6eiPXgsP1vo8PVGYX06Ky3DvvQGz117re2c
O66nTwt/avcQe6/iwPLX2bhw6r30h3TqYCeN1DyoqDigr0N4BsUXW33mr4uGgAVyWcC/ACxZDz3c
QPpJFvCz7DHtZXweOQEhH426G3IIfSwvxanTi7eiHMpTvQBPYLk9VDDmcPLPhwyY7Lo0Gxpa7WYZ
U62CfkjxYCG+C7CfK6PHnVL13XXnddhP7NnzLviSJg8LmuJC2+ESA1HXZy240IT9LD61xP0R2Lo6
ajbmDzEjp0evDdAvJRMcxJCk5Q34B/cqIt3vaoCXzeg2hFI0u8oHmjh0PfCUpDqTaPTBZCffgNtT
PBKEscH+FGNny5oLa8L4EhpZwtpdXtFgvXM0CkFBk3w11gnWqg77hjHFt2nlEt7J5FMKWqYKcoNt
T98SHbmr1vWzEzDAeD4bl3gps9/JSt2y0i0D9NjfSsWXjEyxn1XTzRt2eW9p537PAzpZZXU9sxc7
Zqn3Wrn29wkJNG6FiPkp+svUy+8qiuxT4LffMoeEgTW/DK6QlW7MgbQ138ioJnMevkHrkPSBfjhJ
YMytpVXhqslkR5eulbt8wkdeJlBAVD1Wl3M+39IZAacUMRfINIBtM7S4Xs4VdzJbNN7HCl39TSVg
u045X1CnA17tlMGb4caYYzVIlJ5yc/IaDjsRkiLNEOkiHzCmSlhVQxvka1To6g62VnSeuoGxl266
Cy0XXwIzbVPr/JhJOophVWra1TU6AA2Ooe89cWUyll8lACl2Q9vDBwe+EZJPsqOb5O2yMMf2M1Zv
tks3lAGvZtuk1miQ+tVIj2s9uPYpkEjzAnTJwNxjtrcgGJ5VZejD2GAIdPL4NBmydhfCsD4rKoeh
TGE00fmUyU0x0DSjp8mIKSNIBuTWdVayRpYu0zrHcM4r1DdXUZzlK6tF0JwkWXuqR9V5O4MMkMdW
G3Tf4vk8HRHi+m35OGfFi4l6dWMDZSAYjlkCjlGzfwnTpfYl6ORWIHYpGQwJHtRRElBZobU8mbrS
WZeFQDML8xL9sENcWCHD7kDj7eB3xmEqYE+slImcEw09Bhpwi4wEgvZnmAK6tXzBchyXDBVmEAEr
0RvTptHmU61/4g8bT/rcg61A3NTTgKj/ckQU/0rM97xpm3IAMgVx0te4emA7jbsRveyevKMbjZ0L
D7x93aT+S9GYt1kbhadOydsQz2wj2wmzVJS0ByFt69tYuPG+Zks+5u79Ao5cDTJ+BmY5XZjLSqd8
4sSjJMBo6aO5zHPHw4Dls5tdUeqX535unXgTBqlEqGLD+PJNd3N+m5KKg/IZ5bETppcZL9+GL8u8
KlFvntDZC8CJ8cvqzj/lNz2500M2hUguCVpksy5uGmYqg5vB90f+fCNLle+8ROmnUqTskhlw7bsg
jfYmwtuVA+Fzz43h1HwrRFTCfonf1+9M2FDr0uOFrXD5bETcQl/POIFtEyanFa3AHQ/Q1oVHj42U
EtgcQZCTX6nZh69VcONP6WK0ZrCc+SQfucK9L1V2cMKWmw5uFhwWO9fZ9KFOsy7OPfprnKzGAzV3
d97bJFDlRR68qpH9OpyM7tQ2IVdUqX5sSNRRKXBCJucTc1+YlgS7oNiWQ3WauAnMJMeuzHsd99U+
IMXlONPfOGl7S+O8LiVN1zz6MdM3f53tJtnBivx3xOf/byF+kcHhotj7f7cQNyVKofj1e/EfNz8q
tnjx6/tu4vJ3/60Wdb2/bCFR19FMRDkmPDps/1aLKvGXaXqWXCKZFVEYJrKzf3cULf8vojYci04k
nUbLW9KN/69aFCEpCe9YNzwHNr5ASPoPOor/wiP/d4dPksYhPHov6Nvo8inhLh3Ad/K/inAeej5o
r2RLx+As6Rpz2pWtOyJTYYx9J1KVwL509IBsMyAvZ6fZBNWMkevsTFtmKTa2kYbUHDKb+IN8XPcd
MxImVMw2v8+dCO0NTjT7rcoDwsVSh5WBV9Hp7osECeVaDdiLVqyuqOtLsGnFCS6Z0t1kqvHu2WGW
0MYmyqF139povuJiIZ9qlRBcVKjF7EU956XHIss1r30/+Nh8O4WzKk6cKWTXncCAyafUvqBckw+W
C81ubXUe233GtQYGDca8CzlS9T9oYjJwkgbM0MaMVU5V5hF1UDnkApJKkXfhJuh1VZN2EZkvkQ/0
Lyno26wY5JH72ouhvdVsFlzgCLry1yn89ePg9353ikFKsFpW2sNK1WCDgTE+g3XWyL8Rm4R6ytck
IYhm11penF+Q5dAOG+13sIUQgMmDZWbdHhVQTwBI0TVXCMZxgA8twFBK0LSA2cjfXjcOk72tS643
0H6+6WI9mHExbIAddNFzxPz00qBNin9v9gBWLSt5fzFMbLb2Oh6aR82WXBMkWrRWvzVij68YTYD0
Tvhjyqd/mZYR/YM+LIhHROjwo7+zvUguVSrVC0xoR+MEQia1HssOXqCFOtJiHD8ll0TptQ9V7afk
ngOYQXw82mLx2Rv2y6xGllY9JvN96Eu2iYMKwPFbbtPFO9QJJUWLMRvgrUotetpKOGZ3IVNUdZ2w
bBpQ8OdeAgcta/vUcaJIbIZ0CKjWiWOGbSEtfWMkmapphAL2qmQP3oONj/rhZdWcXThSiZu2t0mk
S6ii3UPV2SKFhzizofDHAFGgl5PsyNZfqfysREM6nFCPNMj2xCSGjcG70W50O1Yh/KsQKFFi1YtI
o699kFv1FBmbLpcZKbdgsYO9UXvOEXFI0uI60wBhgJhIG+CgKfJdGk8lHMZSdzcQeLGU6EANrxa5
jYzIcSACxjejqEei6NdPCV2FehORZIAosAUegCqw8eTaSPv5pCMnjVxTFw/rpmFTb21aq6C53Y1F
7W+8Ji1vg2EOoMsU2OnwYpbsxeh/Cu+pk0bgbcGMYTKTY2pQNTUR0lM5Gg9ITAboA6g+H7xhMB+X
zHdyMFMBnAkItnR4tQK05DGARPAM9atf1sQA8I02qY6SGOoPQskXVaT9lTGO49J5m3D6WzrPf5J+
1uM8xnrLXsj1IU+3+Y8paJpuv/Cl6azGqLZXve8leyu2HCoBSTwfI05JNyMK9StcGo8aExzXeUW4
H8KEpOa1UVE83tGzkRckFkwD1DO/tjaOkpD/cmbXbFomVW91WYUnecbZbiwoMGDK2OBSnFcpSZN5
gkxuI2SD99CwWtBLOQs1ai2n8Z2Vj1U3ZPmZMdaUY6aOjdkzYTXQtLs8Rr7br4s+BrNA4MJgn4mQ
2qrOTfM1F0H3vaDHN+MqjPwMkF+28BfdubP2I73Te4dIE/Y9hbRuJQ9hdeEOBMttzVB2j6Y7gyYK
W5/k0EZMo0mctC1R5/Q8uquBmQf8YHQ0pM5xCyx0aiFRd0HkHM02hcttdtiuWDtTxGfh6KLJ9ZBy
hDBqKOV2XmenyReDpWVu9PGrYy8mCkH2OskVcPs/fnVcOyRvUrbDNpgrgKgiQEHX5PPm3Tf5N+Mr
6+NEaPm4oR6XtKlcZfFt+zwwEw1kBnanEBOwtbWgNRuDjVTLy9B1c3KMEpOKTCTB85BG+AHngkGK
087VFyr25Ww+nq0UAl2YcJlkCM/9pB+PmBZhsrDrLbZ0C1df0j/JKtH3dVw4FBb/VYb85pTJ7/p0
KM90PZeAdE+SdCo/HQpqtG8Btaq2GQSPfN07o0RHBkh8WPlthUC+qZHubYjBJgGpM/mPkBIiUbd/
/4x/VDX+z6bKl/97fUSe/e7e/JKscfFj+I/nH9+Bsr29rw0p5v6rOLSU+5clHVfRJ6OocyVl3r+K
Q0aYf3nK8Zi8+Q47sHdOIjqgfwmqRUztOH2YBL9P15DiL9eEl+RjO/HUMsH+J9UhWRwfniYPs5JN
w5XPHqYdPsbL0/auOBQmIbg93u6nTI3ejmVjehwsCGdVURlMnlrxzdVtgc0uy/pjEMTqhkF59H2g
lIxX0k+7p3dX8DdP96cXid/jWpyYY2KVUoL8iY+/BxRcYCFBd56gxnhnkBjq09lmPDZiCP9i7fj0
Inkgn6QinULwGnEZzU91cewXkwleLXmugr2Xn8w5cC0m714HrG/cjg3OwThb//n0fntMC5EBB2a3
4Cy3493lbsmao8nMMVGMr8o9HYF1sg03xhfL0eI1e79I/Ovc3h2HJ/L9cSRCG8RgU/Lc7sZNsQtP
wfacfCd/Z1N9cUaf3Wi/HGr5ELw7JQTFZmaTxv7MgJuTIlNqHaxokK1f681hWJGAvf3qzqnPp+dy
alxDomkEd44MxI/HzFiKgwbo50sHThjTR+GJkzDB/7lxC3bve2U2FfzqvCdmyALNu65ht4abHuCU
v+abjFHEHY1wXld2SdupEUUVrHsJKX7FABT0jK/NlFGrGICIBTCGCZiNFHYAvMTppa3wfQMmLcGQ
tYvDQFcjHEl7snJ4sTF6wlVTSYZ5ee8eZmViFW1xPsA/xSFIDT73iPh5gWg3BNhw9gw3OrHNRmW9
0obLisWw0r7pMnYd5hJs+7fMJSCjFuyj7iDKlgFIelBB7JEc7w6wOhVdB/3PORQUTt6K6AYymyGv
xv4+DmzyAPIqqBAVM7lizlh2pCwhQkQnZgEF1md2bVXtys6t5JyU+SZct4bTeZsesxClWBFWjIEI
dcPjoSdBwg106VU8Jnl5hplV6LWPu45uY9fmN0uYSvLFE7Y8QO++rR43e1khHcGGWXmoPj7ebJ9N
WCzzZn6JrLndN1Yxn/ckcX9Rr3xeeNgls4f3+LZyJGQwn96YyVaUekCvXyr07HSK2b3EKqWV3KB0
+fMi8Mvb+fexWOP4hHNiNAY+nlGuoqSJdWa9mANrIAeraCn2iyx8VWszg27u1vltDEr3zm394AfG
oEasOt9Ln9n3Ws6/PuWItn6f1/mbU0fahP6H1p7k4/Lp5+imoUr1Jk6dwJ+dtIg0Cay2OjSTmk//
fOof1z9eVBZ1l9voY0ZE/m1+usqRFySh6Ir8idWRdG3iZtcdPNs1iYkhvCf29MpFMxKapX+uAzO/
//PhP57pcvjlwKbPnZaOQA/08cLPUwMoExHrUwg0dTX4HnoW2CnM7GX0xRL88an9+1Auzrel9MWX
4S41wftl0RsmD1mEcJ7quLOvhnTGjALg+Yt3g/Lh3bvxr6MsjyyfLxRtaLg+HkWHtphUW7lPhB3T
D1FucxRBG6wBuExnfuUYj3++gL+cFUohx8X6jFdyuZPL73m32M/zWE/tPPlPceYO4MpCb1tm1tuf
D/LLSf19EG4VWjuLm/Xp0qWZOzdsPP2nsVN60+P4ORAiP7LrXZoEXTJ+8fwvF+m/FxguIsdjkRHY
TyneqeA/ntRIBnbrDXHwhPyK1vUylG6H2DxahNDvgl48YAJidr4Egf/5RD1vEax9OrSw+XdQ2Lim
6TqfXj3q9SzvS2lDF0zSl9xCubU3ZIQqO26bvjiHDhzjADDczlsBBgzT7ewlS0qSt0hDijlCNJZD
ngRfZakc5j+43BcBSNZe9V4LzLiUMDJOOtHiiBzhkbyMKFHTDfIy8IPMYe03fJETAzSvaMIj5qLo
ZNAkFaxCi+8PvbUueZvDOgA06YQ1WAWFShmDpLSm7dS37XMQJ3Z48CB/VFvs8QY7X3sYHwh3Suo9
sjwFnYLs0AvGciSeJ3WUervZUZl/l/fKOYo6Y9Ij01DjmMTTkDCat40BOg4C3LfEnouK4gwP7EmB
YIE8LLpcl0OZkKCqm0EiFzAnaWJ1mCwf2YdjP4xO5d2XUcgfTjqRlcBTzLAHUV5lBwjyxCVQr1jj
QaowTjBCBr5zRAE2+ljqQtc6AJJU87Hzgjk52KTDkqZVzQDFyQwx3R12g37ROzEQC1wrSw/ws6LT
MY8FzMRhThCgASmTrCg6I/bJgsZGL8xsYCeaqLD3VajZCfsipDlZiqywrsh8Yk7qJXXQ7JWuSOqA
IY/GbgaiHMLVoTG6yckvCbeR8sKfWpWoK6AIUcM4Nbom+pT0dTAhWhQpZo4QJgfSigwDyUK7iWXK
MDEcWE9B7YUPAGG8mzTN83kXFQKdoOxCNP0hK+fdLMPhIS/NKaPv2shrDGYNyn1Y6RnDXInYsg2U
84hOoZRQ5/yEBBjeVBgvXcJwfGQ+haqhq3dQuZrsmtTLyV6Tb0v2J9bRpN/MBCAtscZ+3u2xn0UP
TNDqx4aok1eyt3Bc13YCQmp00mCbZqipEFYOBvKokeZnbc8p3ZCYYPS5EdHPMU+Q7AW1zVXyR423
hBks0qw5saOHqo1oSkpkC2qlcpFeGcppu3VnmsQw55HRbvGauHsASfMDGn9iHay2IyPAscYZmRce
URAxNkzHyWF6vGKo5uod/oyxx4I6+ddDoMUpGQl0KisYM/EaXf+SBjoN1lVVmA3wJElJqd3GdXY2
IKrkLovodD1TmHrxW0od6V0QzBtdhl1h3EutseX1mE+H80Lgujg38Tu1ZxjE6bB6ekqyFXRn84yc
NvBwahRjust9NfTbuQ2gBxY6Ge5Cl5Dfrd+OzjGHTHPvB9p/qgxoSStBUtS3svF5SlO7niDJzoFx
UydeSSnYmtllPFmWXvKoveuEXsIPC6LjTztpLdrFxEfBWwNGdNKQHeVzWSs3OTD+z6JNavjJzYwP
F7MocIxri38yX5dhMW67ohyxwGc1NEF+/FhvpVBAbP3BqS5l2OijM4ZFygWsO2rtLKvfUK4Ncpt4
MruDrOhPjIBB67Ga9dd20wVPtRfkCkZjI66lN8UP4NG7u2m2S7SmKuxhungJHfABuUQbIQylYw5w
tudmwUHPPJM30gzcjZSpNdOyVv3RM0oBZc7AG0eHMuVSEQneNOSSOvq1H0bgRL7Xm2D/lu53lTLr
ZYYxoRPt9czIlAQB/VOpftjUsGSCTT6DD6hdo72NnR60ZcXIBFFDQdOcNWOG9y+LAsxihGU6TRR3
AryVBho9RRE5i2mMLVtmYHoKow/fJpmhZh3tQkGDbjq2IcBmzZrnGNUpwrWw3wyuYX4LTajnq9Qf
nT20Dbdju0w+M+j6MZ8uFKTK7mAlykLRgNIy4QKG4iAHqmjmusBU162wEHylqfKHU5YsQaQMRr5m
69m89QAtkqoi8ZFYXTr6pfvojoySVkMYGJc1JRU6NjvvaIKSzVGBHyuypzQVzj1du2heawMt267G
dj5vaIf5Ty1KFr319ZJ0oRN/GakP5KKQtOfB7oagQ6ZAGeYlfPrIoHmlCVNeg7HKyXypkc4gnSsQ
MvcEzBL/ZKE9oE8NaGhFuIuy1iiHfXLNyGYcNmK2htOE4WmxHSqUkhNM4HJb2Mp4y6ySOkkb4KDX
LhSuHF/TgHurLj1SwB3R4ojjlYWD15dup9cRJKhyZTLnleue1E0bLU1mnttVWz+NhUEqokdiwwlc
swZsgd00YkdwOyANG5gQi6af4AQzR4uHGpgcQD2nUpHcjWCPCD0KvdxdEUrmI71B7xus3R4IPr7U
8BVLOBvIoIraM4Gk+aYgX+WO2Db8OWGMNooWEab6qeuWinbO0YIkFJrEHja6Bo0SpQzNBBEE110v
NaGeGZA/W1vqJ62fGTqLQzgqAWO63PYA8r/3Ie3R3YBP9TaRqNq9ETw3WWsNbiGCqsNLFTvuW0EZ
gXY+xKEKDzC3rtNIu69g9uafuc2A3zMC1sDMxblLu9VzIT+FLfviMPLGOzMf0Ex2Yc0WFgplv6Sz
MTbbCoEk7iSsgWTMokelWibsbGGiDndZXNPB5CykifpHsedvcK9fUao5r6F03QBJZ8HOecow2CXd
pC9botbzFcGRWbQdyj54GesRF2cox9pcO6pACY8bFQ+cbsI3Q2XtWwsunRASy0p/sh+AM5El5FeX
1wXZ6WR91YFHggQbukc9GA3f11khTmqFAq+KIiClNGUUdZTohKKt9ELi+hJWpnOgjFADETmGmM9a
j3O2U+m+lEWJpiH2OnVItYv0AAIJjv0iHsPn1Cnie9IV85RouknfaNd0asJ7zBJmq19Hz21UpE9J
DaOddcnNv1MsJa95LxQLV9mNglCGLrmSU1hD01Gml+5KhGQw9qPef7Tg5FzZ+TgCWAQB7Kzj0R4R
1OvhfBbxgy/r8rIkV/dBFx5WLkIl52anCF+Dyx3AIyB6EKUwxmw/2hXm0N3AClbRhoAyI0DGYaCZ
BLnASkC2M05WyxpHfzfWDVkRdpLERwEQL19BPcMSW49pTVZYyzIFuQ/uIabT7MLtDV2fOroWE8aA
cKRvNVZJi5RZjcSLGqY45FPSrXkSg+MMqwmKQ1K1iy6UMlKOklUQeCnMYCB1M3CP575EHLzGvzg6
G1xdC+sLStKjw3uarm2BO5Z3kxWYSXlybqP4vE3n1vI2oZsMYl1J0A+4GcIJ9+3Y4gFNGuTpQaNn
CCZtlgeXAjrf98oERbrijbG9FSMe2HDmDHVlFQ1oc18yZqd0cfJBjGXBCCkuOvzENhAD0anEpmIw
Klb/vvMfo6Iur0hebY+pFQOWcLye5A7YLL14DkO8H2WsXUDyDkL7LsMYsYMVPwx3KVxKQTQ7iXsr
CwvHpeFQX6zo52CjZV1BVtYBGVnJthyKfZBk6V2CB5c/kaI12neiZvkwh9kl9gRKxUDqMNilnWlM
6qWYpuyq7Wyo4QmfdnwAHpkKtmmZ1+486vHUbHrvPghkG55MdQ4ToZtRs51h/Q4wA4ZVQg7lhki5
Wl+3ZpEyzqocJ9wZBtCJfQqalzSFoQpeY5Sh8Zo2h32Zz04KVqPpEn0QrdKXWcOI/8QRLJtko5o0
oooa/zkEXXA42wn52GL0d0dseu2kr2j09eZOBWZ61ujJ+paXuf9qViwHTOKxym8b24LF35nUIOtQ
Y4Ngppjb1o4kQVxPuCn6Y0iaBLNwHQO0F+4cX9Y+UDYD9/QSclYz3p2bBjiz69FcWEH2MMggJftw
V/uWizdRECXkJdgzKADYgNF/a43u4LYA6QI/g0hdVDpF4UXPlmTmySmeraaLvgehWSGBbxN3V/eE
33hhN2erdI5ZLlv2L1dwCCD4xExVY3RFk4JVEzggfosieWTnF0B1IpduBWm0OTjEom0EuQ4YO1mx
WIdD23zxy3A6TFWT3tS8alvJaJoXkEbDDQ+F9+Km6nyOo41Z3DgjTxkeFNe7ZxcLBwm6bj9Avs+6
7zhoumwlp6C/9BpDdyuyJSCfZ1VWPgiWtOA4tcjtF7uVkTtIUWHrboTZhg8h3PLmvCfCOdza/XJi
oKB0dErCiLj0ggiJ+CQlMBIE3v2TQfPSXwXskE0ug4xg37o8ZCxA5VvXAHZAchIDODX6IYYwxFCj
p0sZAh9pItk/RjQaXgSQX8pn9rBy5XToSmPcbo88CCKhLsbRue9FWdwVFr24DbgcKDxRYnNVw1QH
17lfl3cujgms1J6vzrQfZriZ2ya/nmMzu2VXmj+bDpP4FVx347EwC97DNkybBzbn0YNRVsUz+Vzd
y2Bmw0MPVglgOrtj/OppVV71XteHXErXaGp61aK7xAhHaEzf5y8TL86woiiQTz3C93bnBxGo9rhv
Ga0HHvmoL+GoQb8E5FSe2tj4zTPTEPawbgl3Rx6HEeAbP6J5JCPNvQXHMt6QwMZCpNy0P09tA1E8
ahskblXkMgJRwVRe59pG8T4SL9FsBL4I9yRScMRy8rnZ27RTyhh5IPfEd+bptezjF4bVLQqazE7O
Ojr31AYQGDZdwmqChQji0WpqbRB1k57lfVN19KZxIPooYhYEN0OqyIcNukgMqyiveE7LycShng4h
e/zI1t80DS9mJgDCnaMbRy7ei1RE7bnjhUh8sErTRxzwnj0myu6Me6G9vDhOXD1w9RPhn2eRcMkk
B7gh1Za0lP5GjQ2KCvwog0aJaffiMcRBhSG+WYKDQMMU7tZKi/5nXPS2s0vMEp9dZChMOWhuSUSs
PAepiAycgA4mrWoQ62Z573jM1a5CLtpBhihJiXzi9VpPlee/EA/UqTMjHrBpRE1TnMqy6qyDibKb
mxASo7KLahc1Ka7poKJS8iq1ZtPMxw+/zyB3iPllvLNm5Min4WjPyXaobcLqClLeitOwdvz0eTYK
zBxJ7kySlK0QUhZSn7E7CXMrr8/8JAjSWxoQhfMQA3ZptlwQRYD2LJH4ZsZyx4MZvCfxcSK6IlWZ
KKzRJ2mGBMi8v6uEZX9jf4Tfp5Zz9hDZwqHIM+Fl7QiqLq78hMJn3ef0W1GEORBRR9MJ+Dd1ne8V
Cmdrg9aSEUxG1bdUFmV5myKFfux5rKAOuArNuJvKlFehikt9iB3wmLBaBworq+6ces+3cbpHLsE4
A95Kf50whi1WplHVj1bmLI6FjIfijFyxZX9pp7k8E1mAF0anhfzmOQ0JQkMvyzuoYuh0mY4Yyfr/
MMEQEqSN/dS5bvmj8mNwbLEZ2/+4yynQBdJyp/6ikeosvep3rdRmaJ3YbdPi2VdtsY+Rv5wZfBXX
iCSCDQap9vrPzcZfWreszgLJoXIZmykO/PF4srasDr1M8gw3ed6PKTF+ZqrrL3qpv3TYPxzFNj+p
E1Qphym0bXbhuYHDhyDvDZbGZu2Anz/7pyeEOhI45+LWtukVL73VdxcQwBdlIlSS5xY1EWVVVl9O
suju/nyUX09IwfJAqSnRaTIg+nSb6Fi0wYh4/Nk0eLgitjVsaKKXjsbhF738X2/QxyN96q2PY439
3CyKZ8ML2xObNtPG9quffz6dX3rri+bAhEIKblEwm/h0f2r6QibSruI5G8J01xBTfwnqvn6Cb2Bf
DN5snPz5eNZvzopJLeY85i2M2T9btqGbZE071/p5GkrjicjQgtwGmDC3eQMAo0UBDagkvAuydrwy
oYPujMYmKRwZrYsto8WpAL702+i05hejqN/cWGVaPj8O2R0ypU+zIGwnTQ9kUT9L3vO9JsgLxas0
TkD3vv75GvzmEixISWRmrPD8/+kRamizs8CPNTRAVGwKbfuGNnTwxTDhd+ejXLmIihcpxwKtff86
ZC12k8HJ2+ckg60dzfnbTBjdmkSP4osjfRKNMDDxFFMCBiU8Q47LC/jxUCObDDWEWj+TnBVs864U
B7rBxSXlsXUw6oD8M8zVR41A8SFrAOa57VAdZ0uLH7IPwy/WAfHLUBEdDP1I7iSTHFY28ennVM7c
ecU0PEdOkVhrFKuU2ZB+3H3G5wwYCQW7QIJWK8iU9M03rka6u0t4z66GvnS+uUEL9ap0ggSoN4q6
buuzSf07kXI6KQQ5IusUego5rbC0D1Vt50diOsK3zM6NS08O1UyOR5HdG3YBS81vaO6RjD0711g9
1aWBlnH+Yq34ZWS1nDLDMQQs6EUp5z6ecuW3nR8MivFLRRKiS59r3VGF7FpigkBKyuibXY/td4Yu
8+4fPszLcM5kYMbd9/jIf1p1gzxFajm73lOcx9Z5mYzWI4dKvzjKbx5mnjFY+Q7vDHjdT8uUKmv4
GJHVPdtshZ+px+pj7xLa7tQEMv35hH5zKH8Z1DKMRnQFYeLjpVQ2qR4pZh0yWXNCwEzqOlg7jwlk
9C9O6pdhH+qC5RG17P+k7dyW21ayNP0qE32PDgCJY8T0XIAgqbNkSZYt3iBoScb5fMbTzwfv6m4R
VJDjjpi6qIhdu+wkEonMlWut//sNXpkiLz6bQtJ9mNLZtOsrcz3R5bsmUhvm3r0PIwJ0FeMx9ZfP
BkgEaAkaLD5SnTDj8NnCttem3BLNzm+45uiJ8kQcCBkoCeqnvx+JT9CaH44uij8dO58OY/RiUpbg
WAkygxSIF4LPh1uvrCyU9Gde2PH2w1PNNWiTGjT7t7XY6bDoaVqvsNqd5gXTvdTk3oNC0/IqSdUJ
QCdmrkUpzdFx8zpwEfspJW17IYWBDoFxMF5OP/ifavRBCZdfY84UYy5jwrZs43COxwSnPZgI3S7i
KkTPsmlc0MHf0YZOrYM7tfXoRaPn2EplPJpdIcOe6/SXKk1lMgQ2tgoowU7/pKMVzS+a+2QEMkui
S3kxP5JZ9+S1RbdrWzm80dJYXgetDinOB3p6eqg/G83i6el85RRQsR6k+3hximZG0XfY1g87CZdg
36EU3bU0D84GJYguxntELlwRrFYdXiyUDvDyE93eVnpOyToBOXonmdWA85U6kvrGQ5QOLNmsUdkD
ciXlxq33iuwT17GKifplcK1/UXpJekmiQH4+/SzztBw9Cm3EBK0zHmi5hFUgsCBexbDDFyTbjlGH
1Y3lZWdOK+WLtzP3/Mi0M3ExPNoFEmqJyphm4y5TggokhmncTQUNyaUo0sdA4Nxapg0sv7RU7swo
rB7w9WTGxqFZj7Xlb8wmba9pctMuuKUMF6fnYF6syzkQ5nwbUSk8qMtPS8FuEsv4aNwNCvhFIqR0
HZT+a+nxjQUdXk6nh/tqyjVToE9CJj03Yhx+OzbJ97nwPe7IsFOh84ZoXQA9PLPvfvFQtMeQkuHE
VOa2q8NRKtF4coicZCcZ8pwkDEFZjKFwAI1It2qt/A+eiuhI6KrGxsv5sdgR1FaiJcLOx11vyNKV
pOZUly01Xv/13NkKcSWHP5RMIRYhALTjMJX8atyV48TLSTrpV5rn6pk3pBwFVzQaqza9qnQQMJa1
mLxBV3sUQpGy8yKzumqxFXq2IKyRhMQtdIWqQd42VZsC0DOok9eat8vJ82HwJ5KbUM9K8jPEJSPp
nVthhWIlWSHBvq1ctzEFOsAI2ZklfLymCIIB6BIYwbOiY/DwbRtQ9jNsJJUdpszhpihT1claLTjz
GR9/xYzCfqcB/0IcvOzCR8sjWsPzlF2Ebfs26uTUHaFnuHbTizMPdLx8aZrTWU3zMcMnOf+UT0dr
JIvGjtRC31k6OekRLvmqg/1ya2vlcEUFWbinF9ZRmMKaZSjZ4INhK/hzo/s03qgELQ04sr3juRVM
/3RcTlSEfLPkFjWN2objtiCP8vP0sF8cpCYfDE+JjIM9aNkVqeoJydeqkXY0EKkX7AqNdFeUxuBd
56zuO6zT/NscCPqMJMvrmnproP/01BS7nsmQ7B24iBZEr2eTMTz9046X1PzL5kSNzm2RzvzDNxD0
hp3PqrJdQ4vFE582IH0Ty83To3wx7xqHKLG1DpeF9sjDUTy1UPEtiqRd3ANXkvETdw1fgYjqB1V5
F6L534o+88984F+MytLiTXJ806a47HtVcKn0s5KCAzcYQDP4R3zEcaS+IqgPtkqb6evYTuIzhgvH
S5qmSMOg5Y2Qm6ddTGg9lpONTDzdVwS/l3aEXqpOMPip6xyXCnlsX05P7Rcv0J7ZerhK0ezPizyc
2lKF2BuVQ7ZnjREicq7dhjShndkTjkexOWDmXIepmxzt4nAUCmSlWjVGsTf06d0GBu7KNXiX04+y
3Hi43xuz0oneYSRA8vJ9UWdR4R6Z+r7wzFs2JuPaDCbhBHqub0+PtHwchFXsO3QGoVEhrhXzv/+0
D2SCu11BnLpPG6u81unpXWGL4d2fHkWdZ+VzyDEPw+rjosc2R4Zysb2Z+CvKKorh/RT2KT2Eva32
l4UKCuWmNCX9ZsTCDL+20e6cPhEFJUSLZg/X1ju9ciRy1nTiN+oGN1UUblxxMkGDSGDju6VExRay
ft04YU/rvCvlSvfNniz7pZIx8KSZo4LubFdydk4UsVzff56Jdc3XoijKcYM33LeW6zNT1ytrqU/y
9Zj2JXAm7Z5qun9m4/jqRXEd+s/RtMXqponQ9jKb0doGNqBoGt3NTS8+s1EcLbz5Pc3HEDEH2vTl
XZJYo1FSzUz3ZRRLaDEFxjCzw1/Sdx+nl8TxSESec3/4rHGib26xEQZ168McLoO9n/DuesngQjcz
0CbEBu5fD6UhohNIDAjBeF2HazzNACFhPB3uMxnPCUwuqLmUjX7F7m6ceUtH11YCQTQMKFc4ydn6
ltsDpuEBBgZavM8aKLswH8H00NNPO2xTyC7uKhJXH2tmqo2Z99GJbHBFJfqbYAxysLnUP84EFsfr
5vAHLR5e8msMN0053tOLQgFLSaULP1EJ7U7P8VfDaPNeRdJZQac5n0Cf9pEKa4quKgRkUYDBLvYH
8oMl+vzX6VGWcSqzC2Z4PqDn4IG772KUPKStqm/yvdzJw0pP5PaGrMhwTUu8/aNJZ3dlYQfrCXvY
NUCy6Ex15fiLJzwmCcBGKVsIMxdRpwm9JqCVLd9TLTJvMEQxcbowdJDmUU7ZPiB6Ov28X8zqwYCL
tJWnBiWNala+b2DpbQ2/L7ctuOszS+QoKGNayakiOOSZ2GGMxbTqxkAfuJcXe/hswc9c8jw6ucqI
er/SrouExqFA0WZ1d5C3Wx/p+ioydAwAaX6YVhN7Phk1vKZOP/sXkw1Og9PpH3Wkrh6+66imPalV
vWqv0aZ8kyC+frFoYKPVLlFu28bXz2x9X4yHKQ3JSHDBwlTsxcEeY40eRlwb9/TtTfB5zP6hLE08
ya1Mvi200N6cfr6ZTbw4Ew3qNFSbOBUpk5uLAaHL5aagcXLvmZWCeQ2myqoT1g0NPE1nBW+YEVov
9iRL7008dJTQp/IiqGs4VFLvpXfVwEp1S87MS53wGCCQgfWAW6LTkp02j/WUvywxN1WR9TmehZb5
22hoYTgzbV8sUcskDDL4+lFZLssECJOhjzd1vbeTFouoyaqBp3nemck6HoW7KW1hKpEKehF9kYFq
w54SRzA1ex3fIEBiIf6hZZn99bMwyqy4VmVBgshafG5h0huNRvfZ3pgAkClWHLt05Yq//ahRCKso
Xy0qfRo9/Iv3XrPdh6GIp33KVW8jh5O3psUzPPP5HG2V8Gbm844Nc77lzZrkzxvyrD1ANm+3e8o3
Uo3hhIbqQiQRMn2/qW4jMciXNJX1s/0T2eIaNtSZSPnog+IX0LOIOmqOj1jgh78gnUbuOULu9k0g
addjB/+OdUxbUDrQgjD3Yp/+oA4vOZy51IdA8xjAcahdEV0cjqdkbVvjTj1RhCx+0JaY452Owa8T
YZl0oev0TwQAOc6JsxZwgn+GZc8gDYui8DibRvNGA5JWmXbNKPLH1MwbIJ59Rx9pjMJfWU2mGV6Z
pg+rTBNBJ18aiLCJ4CIMEs58JYcx1Z+foptsJ3MVElTRnx3n0yGMwS+99ho5sGYC7GV02bRSQhJh
xQC55vRkfzEUz8o1HjWrTEFj8UE2tJYmWWWgdUDzsc3RZtC7EngXNESeu5gvNso/j8XtgNXMbRKg
uz5vDp8eC8BdmlRDIu/sIvTxTJjG+CEHGIoXkkLn2LpX/eoZg26MbIj1bJ3G2M4XoEeS8kYWsIGB
vmrtBf1uKCyEX8jiWmqy8j4DNis92H7sX9FpIz1LCkV/TApU69nCau776Rk7/CD/eQr2FVT4gqyh
/ScH9+kpxtCoBsomLE9DqU0EB41yryk4HZdDPz5OA5aCqDzKXyl0ytsxMrMzd7Av3tjcGjLnR9l9
qLcdzmKIf1ZiiGnadYpRuzWcmE1IsIRWocr/fh3yHVIfInHJa1vG9h0uGo0Ej3unhai1WwuDTNvD
mc/GJdE9PavzR/3fF8t/ZvXP946ob5Y/LbZskaijyMBd71IaId2QvqAPrL/VVS1bVebEJDWaUrKv
AixL/iq98a+R0RHPnmdssH/cJj+9zxx2e5cjgdgB86/eIk6ONf9vbc6CBpdTUsPbOf2oX71Ashpi
vlaQ4D4qXeRZoCeY+OxkFIEuohrrqu7hWAe6Up35ug+37vnZZtkuh7oFqoGyz3KtdOBYuhA2vpay
pa5mCPxG2GX5E9E5Qp8wyIIfpx9uIZf+Z0jIGSRWiPBNrJEOlyeqyMbrwkneWVHVmZvO0opyjToo
eOztut9heEMfcAgp/lunieKGPRf3Rn1GYfI3npnp40WFsR3wBn0mr1AqWpzQdB+Ck7bnvC8tHCG5
CMA74TTOfEwrDpENRslzWA20ImaF+nZ6Ig4jnT/zMKfLODtnSsZRwxPoKyzuGiF2vuV3Vwn+fa5s
00F7epTjtUSnDgU9EpF8prJYZBOAb0wBYjx7p0KwWsHxV92g6vb+2MRnltLxSDTesGbZvQnnqSIe
vld1qHtIlE20p8qruEqkpRu9klrXksLm3D3meO4IeWUccGkU0WYd6OFYAVV5IJRNvAcXlb3GAyU1
mgtVMPI0x1aYq90qqLTWiE61F6k3NLZ9TFC9NKMNEiHGysTgygml8lwk9MUcAPnDLnlWcc/2yYe/
a5LKwpJaM9ljCB+5dh22qxxHMdjTVEVPv9ivpoAKguD7VRSV/eZwKFpxB5w6/HSfgcjeylOWr/NA
Uy5Pj3IcaulYmNg2HibkDGl5Ohyl8WrgBjBn9x0mdDcVOR7qunKPgkTHPnMazFfaHBr39KBfPBqu
vbQHc35qOqW+w0GLRk0GdCoFcXM3+65r2eWYRX8fQ5HklGeEAd8//714NDOQIZmNUckdIPFWYVDS
UCBJ6ibDcOhMgPyn0Hp4eOnctmUa9GSCZPa+wycyaORqq6klYy2bcPMyuzHeLF8KroUXD/es9JJi
O5Z7iIwUHYBCQhNO6FgjxuGr3gqMC67BRow0IcGlkxSdoNxeTCgkiX7Rk2Rmoji9mOpndQiqeCNH
hnKlhzKINEPqwwI5rAkjuh1MViWJYPl3hiTAcoYh0b/D3aYQVbL3oGua70NOYwpEB7TK/oSd3b6m
hc5vpB2iXVWKaT+jr+/e2zYmVwtoLCvgx1J2uKQ5VPo1yWmhOWlRwNCTO79ckU7oUNVaZfFW5TKP
GdIDlDp0RfeTE1SNel2bKKypGnjRu9mVKhKSTAwPfZ+RO8u9Cqcpq1YQETZYrmbOEFW6dN2go5FX
aR7LmIgUsu+5EepbTFjiRn3zyc09Nn4w/M51xMDUXrCudQYzKff6ZCG3rxrZ+pWJNkEZDbbx1sis
QXGwQYSVPJhNlLldAqVwlU1iNuodJh03A5r5UYnRFdKsMZKG8IFEzXrphio9l8VcpBZpWuJUJIBT
yczOzLVlD0oRQyjI/CZ7tySMfPzfaWpt0JBO1nOWgzDJyHVnl3n0Kw4fFbQvpz++RYvn8eiL25yS
FbCszDZ7x2XsdkTz+pY/abfNT+Ob7q2K2aNgWwCC354edhk0L5958c1nwip8DT9MuvCogUz6G9q6
K0maTcRQ6+prY8RUp+7ObG/L83856iKojGHJ6V7T86woREyT+X2hxTlh2hs0pp52Zs9eRluHwx21
UyPQlOXY4yGNQXWTJF2N8m/JjBFzBevT0/nFVYqN0+RwpNhPXnh5CUgGtWNryaq9gc4wwPCv9a9j
MX6EqV88FPYs5Q6l4SJUWvp5VLwRS+RGz5Wmtxs4KoFbwkrcjK2eX2rEEJdTHVj4o5G3wkZguCKJ
gCS1SNRLeBPamUDii+2fkoQMgU8nWcnt4nCzDNBaAnofq33WV9g3JRXUECNXzszQF0e1TexF3w7p
ewhBi1ffJWVvjEOd7MsWce9o97Y7Th16CH/U/wdDEYXNBmBktGi9OHwgXxM9qnxBVGBP5kVq+DNW
u7EvoViNZ77eL85r8G8WhR2aGOYz9HAoTyCS7EDA76VARdFLeYwIxK+ya0zHAQhWjWc/NsUwPp5e
bl9N5p8bO71WZNWWJzZ0EJBWppftW72CLyxETp0Mt5wptIIzAe3yG6Jnn8ovhD363Q3O1MUTKiKL
7MGws30uRIJIHEFZgN3IRa/hQCF6oNqnH+2LtI8hAxeS8VQjM0m65XBKpaJNerxbKEVQJV6XJRWV
OOpDF64tiVfZ9H5ISRysKwJLSLYiXGt0MpzZOJa7I1drMFa0z2rY1eFKpx7+BtGOg0culNcaodUC
CStuca/37lJJCe9l0/A2KT/RQdwSr8sRAvLpOThaVaR+mAGu+CxgGhrm1//pBqyZkQ81JVWoxij1
Txbxh4Jv5wb1UnRZ0BJ4Yfd1fuY9Hz8y8RI8OErW3NHICB+OmU34VRBLqXhoTvkVUN66dAoZGxk/
y+uHOOnhB9RtemuWVb22pvpcz/LRLsQzE38y8Yw+d/gdjt8bSYAkRah7zasad9S14SaCgHpxemb/
qAU+R4bck2g1pTDKYkaTsvxyegotRAKpviebXyuOn4VEeIiC7WuotoCqrXqUcFqlzfKnViPrA4vi
A4+RSfHkEIfj5i6QLOO1sSWQDXlaoc9KxZjjZhN2eudU0H4fYa1Y120u2tsu87x1g1QJMi2uWBgA
m+asn/J+Y3+av3nZRAXEqPEqU1htYlWXYxS44ImUC4ToheHQEApPyRfd9CqpvYphTe6hdh/KYHoT
UHpouU7UqVwZAOW+W16F0MZT7eQC+pl1qYxdLW8VowPgkxHU+Y5c2yPucl6u6I6O6Kuk5wyt/brR
Ah1std9BQVWq4h6bUhVzviyT76RW59cP0SCwWtLSN0xHNSh2LNxVmkFVRmWXltgFW2q3q1HdbW1T
AwnpDak0ntsajsIHFX4A26xK1zJHrbn4LAcfUXU5DNp+qjxMBn2rS1dxjJE8wbxiXBLN0gCr9Hn4
4NWx3V0ilkVcW0pcFFbNbGDmjr4afhOSZL4UKnl8px9M7XHsw+4OYzq9vcoSWzrzYdGlztI9WHMa
GiiSxzqmizL1usUBCyhB6eMCsa9ASY7IeebbVllcQVyOrciNMlJs6H5noIMqSrtatZ4iPwdTlO9n
R0vLoSibe65h+p62TZqivsFztfmVBJH0hIOGXl0NmQoZQxEtXtYhBsLXjTQ00yrLgbRvu7YD3ZJ4
VvSGBt6YnLZEUoQBGFrKrunVX0aCiNipQIx4+G6Yg7cZkj6miarvULvD8QHpl6sZNDEb/JKOgdEU
Qe5O6uINlpGEnXwupc9G3w3jljZ6TVn3tmfg1yAVesSi82L7CdIbVnVxYgFxw1g6eYJPN+h4KPf5
Pdd2/zZCSNACuM6nV9sbxmsVyLu3Corav23jBj6LPUqIjOQKW0ozbGN8TeJCumh7Ix/WoGeiW1+G
8e0Gtp7lkCHAqbi4V9s/jbxVnsKmTuJ12IzWr8TPp9sUGaa6ARIGH7+jTjOzpeV7wCzjKzluoAqd
rLPjxWNnfmhxCzmNDdj7lsWp1dE/mMf2dZPk/g7jZa5NeGzDPQI8wj0tDnqwLphNOIbWVJhypHDu
5brC6Aq9t/4W91PpMfm5XqyR1EqgmTBdfC6TMpdv0wZqhBvZ6hBtCxtrMbcvs1xxEy/tpRdg/n3t
BrLil25UNsN4m5QTCv+Jbp79UGDJdWfrsRR9Q5LtRTuj8HSJDsSy7dEJK6FUPwrZSzDd4VTLI4wu
u6ELHLQ/RnLbBzKdNXT3SsYFruqcennl598jqHG1A9k71twIPxZsSwsyW06eAtun6QPCCHdKD/rS
aBQfptE0P3Di4o8oegBBHDPK+tkT0J+MIq7EBneO+iaVpEBGlRypXC8pxF+REMBVsfZbD1Tm2BFh
pKVqR3ejN2DgDv9D6bd5E5dwutqovehFXUAvj6sCh1DJwo8b+7Qxvk4tOfkgVWXcjFqEz0ngqTpY
n14xAMmr1Zsmag17vqY1roHKRWDqBo/r3VBAWQGFBFiMDqdwAGckp/6qHVtr2M6dw/wvNAUFa0EJ
Yrqk8pvJV60WjdKaVJ96Y9ZDoLmpVEIA1lp6iC9hQZWP/tBJ2WWGmUp80xmBHd5XvTBRkJAUu1Ta
Or9Cr5uV4Qpuf/IWBJ55Z3mWwWSLXiqQUAkfT9YihZFedGLaSGPGfuV1RnkHdVX63TYFff0jRtbw
qYbUgzaRRN5trwFfuRpyxfcxq4/sCyUgRlqx6JMasrfAjiIWfatuhn4IszutMJJwVStenW6UvIMF
QSUbtkKUW6l5OTv4iQtaGwGwebKP3Hjq+YZQidSAJnJ+uJNbQ/Fmwq2gv1WlerxRedE/bYTUzcry
kw7YnRr6j53cpCWuqpLySmuCh62PNMTjOg4877IBqWI6gHSSt04pkXhgZzfJbjpWbFs9zPy1avM7
3ML2w2sdMxkMzAFPhLNTefCGaSe+AHMOAuP3tDC++TEUtysIq/k1BSloCZUVo2gDS8IFW0ok2PqJ
NpnzRqkm302PvA3Qfr16njhmf5dtXOENJlSfBn5IQDbUtjHceTWupyt003aBwn8awq3VKv6PYapo
TVE7qzbYnxpFXQlM1A38CBvttpUhoDpVNYWaW5LuKmYcWqCT1BGGvDFarLOcBpBu6MD44vbgwR7z
SXao0zNNYjZKBq9sXkYtL35bWGXv2MshdeX4jv6Io7H8VZQN4Rkm4REzK8wg345VYe55uVOxKhpz
4NDLg/hZKkIldYkvWhUgXti9a0lsKm7AQxLFN4qyFmEFTlcLg6Fw9CDEsJRkU9I5HC1K6GZdT5pe
AS6xmqIkl9cNWtTRMVsbP0+OebToU2+Jbe5zJ1uVlex9V3Ojzqi/SdF3NO/699Foypw8Vx2q6wZQ
0yuZW99y1cGO73scBxkWq4GbSkjNDbw69SnKMmNveiF/CqxKe2MZWeOvMNsLf7FxaOmqtiEsOEKQ
hdqa3qTdSWkP98EbcYN1iCRJ0DVWAciRPnmbLBgsJZJjmJhcGCOlLVfzZOwTKiEHEgwxo8FbtA01
3FYLbulZziaLF0kqv2ohVn+0FaQBOsGy1QnAIvOiEYHO6VAo6u8gqo1kVclx+JbjDJ9CV4iSa61J
phY6VC7DexnyXnXBdg2vVd0FmFnVeRlt8myMYbXGULfAerQQzbI4FN8I7cCoFbbh/8TPAzOkmI4K
eBt56avOWNm4ihWT1BVrdhqyRYQ4fFg1VikweETQ7jCqSN/KUJr8C4BoMva7ISBLJPrjlejS0IDw
B8bIUdOkedHxaNoVMFse7F4JyotWazWf48dUn7XMKh5prysesjSgWZvlS0SIUayyyTw1lx1gBvG9
YUlvRilwr461lB21H6QWu/sk7Hjb0WAp60GxsUjGNsMeLqlmTIAsADZfE5nIpGDDLnwHUpjCHSP1
7m+9Vs0iaI6FJr6ze2sRzLJJhb9BKYrLZyOyB5O6hwCxME7ath5jimZ90vZsF0YoPrK4SdT7BOu2
27CRe4pL2gAasEaW+J1dnVNmqPEvcacmVh5HK7WxNIZD9Z3Mh2xeh5aVxVsFWkviUKv2rKeMrbZf
AWTpx9eeuL91xAA/ZNvWEJI2FATq2a+YuvJ2mDSOfHximk0PsLPZEnDwNeVwXMYrO5pkb6eRxZwu
Y9wc81+ZbMAdlKdyajctRl37ypKwdcRVKHgUWqnCbOprPblouQH+oHoPtHpAJSFdGaBqX4LENsnY
2qbtyMHYGa5mDfnODpUEsBuQtn4N1kNFhZVb/ImAi9CKmmOUfhuUMejvEiyA9d+8v1Z+jXGktQCL
hrJ8VbLN+OvGrtTkJmDTAPyNUetjWlZ9eiHpUVpdiWTAOrkv4sZ4KWD/3gDAN54xGWnFhgYS5TcY
jLFyjdRvMI5mKdZu2qNR29StaGN3SHKtoBDZlhMqR9Fe0+hmq+uoIdTo2JV34GeK1pXJSIUuKtAG
KxEM5Eiq2VL52imTOtAxK3fDraokk/kwal08bPNJrQbXDK3eX2FXI8kuFc8hYuNSx3Ylmrj/aKMR
lyP6D3EDVzypuBzTiiCiwjyN0I7WKGQuWpq+icYYOSvGMo432pjE/g0ckvA2ysiIu4rHTQ7CBAyq
jdmRm195bY72jIS4/ECzNwbFFFnql64J+vKSawwAI544fS8K2bwrxk6SNhJ4B4x8qsbsV12mhOpK
ZyN60HXgm1vgfZ25rv3GEM4YV/UHN2X5GV5Rs2eLlvJNLiPKsTV8OelPM9TLWJE0jJ+STvyQPGmq
mXIuE5sqbOWbiMsqO8YYxLjrdji5OvyN9bdBjkruHGkpFVvwPtWdUZUyxngKNzZXpOpYO9j5yN51
ESvFTUqPD6SL3k9wZeonVV0rUYLrYYqKw5FLQ/01BCWnd2eCZVp5Xams/VpCCZGDed9o/iRrTtNi
hPxKBBatraHG3FOtAVcXOiIgGFGgzla2X3KmqePImRtVk7+qO7o/nUCNa9cv07yi28YWWAnBkuNa
YcR+7ARjOoUAKcndbxFJ9tVWrlV5ayYQjm4KXFndOKwU+SaeFPUhtdtSX2kY2qVOO1fJue3IEh5a
dRvtBl0efsrKGGeQbAd6wHOMdis3ryVz9gqWSMPrnSmbkLSm9qY1+AfsOKlK8lFp/Vtcq9pv25rs
x1HvlegykQyQgFIQRdzmUu+nXLbTPbY4+Cj3jazvO1CcGoRbyco3bLcDTb1RqjR3ReXp1Z1aDNOb
7pV5dVWNPbx4/LSgfIMJ5j7OgfO7F5XRrbvRLuRVk84cQ9UatackGyLBUyEDWPf1OILL18fJcFQI
yPaNBVdscru2xJWo7/v0LmlRWMNR6Dn4FFrYhlWYYXNyYZhZ8FMiYP9lev7U4EiZyFAQwHnx1QuJ
QnOk4qgHEzgVz81ACQqtWt3f0nk9dheeTWVsSyp0+F1CuCMwzQb9Fww4G3to0OW6Wxi+DUp/Joth
20m79DPGlJyteUGBk10LnwzmlhsnDxtW+zyKrYDrihpmlLDi4d2GYg+1LMIIYt1KrXbPhdEcuSCT
m+Dc0cxnKAoWehhV9QErkR1tVhSvgR7laHUABUtedAcH1ZQuQWaksCZBcipXlZKO0HdFR8JdSEH7
PexnUiX+UyZSdtytNiKib2Gu61GpQ0OKds/Xw2qla2CCLiSly8Ra7Sn3o35PQVXCEQwf6qKa56DS
lRcsnKi/cSC2+yHoxzt6EPr7MEpH71KDbVEScBUSZp9UK1eayPG/Mcn5OMEw5LdyPKZA5+jpp7lp
EOKtC8Lau7IxCLpJRrM2LkocvD8mD6LsWkX6KzntpAWpa/dp/gxwsroOBIkpJzdgozlJmVRPYIpx
l7SbZiSVKdlyfZHoUa3fA4wxIZz2ecpdnJ6Ui04dCHzpCNCuES9Cf/UEdg2rtBphV2qtHN2Ok6Lt
h8o0MbCOFY5OcFyBtlIDbpEOhpN177RG17xOUw7LIscejKtkEFrXA+AZ71oVGnmPlogKw9rAqJ9n
u5HvE5T/G1sUfYDdFNYUrh6Z5j2OTMZdFBbTe1pLjbbi7yp/B0lsvPclYbNjM187AI74s1mhqe6R
IscqQwZD5Hh5In6SxvOf4g7aFbfzUO2cjsC/BrhnFw/ABHwUgbnE5lKgajDZesDCrxtZG+TnlM9J
g+YMd5OERos5cltwIBMP1NmNQVs88EZsJeqtMKrmZzVE4e/Tmcuj3NdBkZIS9SI/KrW9p3Zd9j5I
3T3pX2pZYmVYHQEpFKhmo9rPpwdcJmSXxbNFsq3IQJXXuNe8FzE1cOp1WfhweoRlFWM5wiLlrGeF
LwHozN7JiTizfk1664czYxzl3uZpoxuHVlkaV+gOXExbWOgUaJTsPbust7jfbqXLv3PY+FcB99MQ
i4kaplpvrEHN3ukjX1fpe6Cca1Bb6AiOh1jMFBJCBY4ST8GdhR0S2/jaSV5Kt1pPV/Y3/wEzvO3p
d7MsB/x5N58eal4dn0oQOmrZGip99h5Y7VbD/BbD3mmr5dk28S8y6QeqLef0iF+ut08jLooeajXW
lRkzooGMyKs2fn2uWLcsZS2faf73n56JvB97OVmnd1mSN5qkXRpwiz3vKq7P9J8c1bCWIy0yvh6q
39Bsx+wdNcUlHaGr0aw4jRK3rW5BTK9k/Gmj7KNSzgKjvtwm6NCCbDN3EOuL9U6SdSoo5GXv5hON
HFfpS3iV40PgxFvtict07Ea34NqfxpvROWeb9OWS+TT04jsgoT4aoWpl7529b4fvxO5+X7l4hcv+
nZQEW03sTq+YL/ePTwMuvgoamzMxVmb2nvLF2c0Lov6VDBD79Chfv8xPwyw+hYlCnJmCL2MLUTaP
Dw+Aol2QRmeG+XL5fxplsfzRaASiJc3xnpp4HhCNhOGZ8sm5pbFY/uqoSbTQM10FlNdmzaVemfkU
qwE3rXP6qi+33U9Ps/gAJC3GVklhrNxamRt9Z+6A/KZnpkw5GsUyaH2kPksTJOZixuLNlFPua+o0
KO+qMfQPNH2BVu0MH0F7NLljMPfWlo1/SyFJYLOUJStiqvhXBMvebQeNnvWoxsc8tbFFr3KpW2EK
qdEZWlhnfuhCpcv+bQOb0rW5mkxpExn14c4j1LaYaYHeLzpGqVhzLRgwssfcKliRigxDtymF9Tud
r3tO0UYgL9Ag4OzRidr8pgy2ALuqT9m1PXrTrxhlADXxXvSNQ0dNgxO2PZgYilg2Kc9WCnwnncvH
TqdOFtpfAcfWU5G5nfku5s/roKw1H61zV8AMs5olGocPZZZUItP5+LaiC/jjeu4Y+/rV/25/I6l3
GeR3+KecOwmP3vhBFHQEK0ujtAkVQRSUWhEh5m7y7kcmrqBG6p/zSTvbmbXYX+hDB5aU0j6U7sO7
8Cr+Zl0aD/TumdyIbzA+8+E8f6Rnzo4vN7VPzWiLNe0pXa1T3ifOG58m+0dRrACqnX5zX27Un4ZY
rEYsgqOUGiAnLZ11jqR8k1iHUvMQV92rRpY3a/d28PZnzP8fhpfFR/bUVB8fze2++N/zAG9UrsDF
Bs3/OfzH+p9/xqZrNpc8+Id11lCI+NZ+VOPjR90m/NF/DL3m/+f/67/8Xx9//pYzRuiI7z9N//z3
/+vP3e3Tj//4t5c909W0BxaX85/4x/8ccShmlSj3Z8QY/eIzd/A/HS6Nf6f5Bdoo+5pG27r6X+7n
kiL+fUah6UAZyN2pOCH+l/25pPIXzgZTNFvN7bz0M/6Vw+XhWoEshMxkViDOSgxL1pcOl9zdzbhI
reqp0wfjh+WRbiolGaOMMcguGqspnCAU4gY7PPUyhDR+TWFb3Zupoa6GMKctCRb9LZe36d6nduIK
X0z3yJ7MbW1p+XqKpubXp9l9+Gf/+V9Zmz7MkuT6P/5t3nX+e1f65wfPXf40/vIfYHuHuxIZpznk
j+snj73STYZpWnc5CvFcre2NQs3cPT3eYm//14BMDYcQvSsoDw8H5NbcWlMi1094f8svWmnfGyj0
wD5L/bodrB8xFk1XTZZEFzZ1azduwThnOFOR9TSt/8veeSxJbizp+l1mjzPQYjGLSYHMUq0qq9nd
G1irAxnQ+unvh6JdnsookdZYD41mNDaNAWQg3CPC/RebUunvUtr52yQb8K1wvO62RxxyX7fYlaiT
i8+llzjUIk3nkMCruDIifTq+/RPODwbLLwDUDiyDUquBdNWj5taTc/GsdbZJjaHFsoJCA0rJWD8n
Ybz1jCbbQ8i+VxMuyUrT3b/9XIma8vhg9o1F1pPlDTNY+lbKmPRizsf2vgim7npS9Pigh2V8I7q2
u/ZaE3yGo3RXRYgmZjkpCv4w6E+6bu1t//xNeL4OVVtX0f983AqeTEEG4h/Praq7t3KrOdLlMm7d
aO5vY/LkETBS86FzK81vG7W+cqyk9c0mDWjKRBdZjy98DMAtSFNCkTE4wkoH+NIcUw1Jjfk+XSiV
U4BcvDd0w0PFCjo4Uzae6hGWWzyq7lbDT+cd0ZTuRYxSJ+XX4IqOgfsRb/fsLwBu+h0Vzh56d5a9
w+fKuHQEeB5sYB9hdSPJQLJ59gEN4VDwoddw71ZDfOdEoM6jkua5lcfNXYSj19YAT3zogim/T9Bq
v4Y6yRIDWK75apGOmDvZs89/jg85QMf3wA8u0ajP99NljVHVJy7JiCrIPJs0+vTSp1CwMcM8Me4B
YRmHpJymDT4dxjbxUv3CMU97YTqQJCWEHHKlCeTn/FkZLjWeOpr6fY+GeL5xRZzPGzyUQC9SMqTW
nygAZfq8pXmohar6SbcAIPlxh0PV3ivrmhY2LYFmb3paN/pYDyFQo8Se9ldvVJcUtJ9n9uUNLXYX
HclbGHTnL9tYtTW3kWbcZxTSDzXyfX5k9uVBbadqW/WJfoMM7XQFPi7HQS3QLoTco5LYWaJGfgdC
uKYhBfbIpD5/fmdmID3BU98bWm99zSakqq57ETb6pshN9b4N8D+jsTmmyOQHZoq3UIZs785JMgOP
V7Wxvgkvm/IdOAjvSgtwGdmMyhg8GGbm/PRUHCNoFVo3Kbc3/GpB8uAkYrtjvvQMnJ9xbZvdposo
xO4bkEd3PN7oNuCSk+aqDm0q0PQMigpToBTgnBjhT+xaWutYMhW5EFsdcMqp9+iLLkdPEHB11qW/
Khqdvxwdm7pNMIkw3bpu2pxwciIUPEQdfqeGPRbQmGkm70pzAtcUmi1t2ikZsIi1yjJD+7ItaYq1
6Pkcwt7FzA5ITZkj9S4ElseZQVticcOqN1NVx+lu6rSo8cO5Tm5UB+wI9ckaqK6Ax5TeQd5NAZRB
R4HEGcTC2sEuOiV2jREJGPV0Z2q4ePhTjefBoW/rZNxV6ZwoV6U1JFeDirGJX1Hyf1+CTAJ1ow94
COV4+moX9lHpmk2gLtckkNRgQB+TipT44Fc3Q5J0zr0tRm9P/1qlomrHfq+U5rfC0sUHjOEwDi4s
655rSfRrjDLzwqJ8FsDYZcL/NOERL6QyOSa0oohEVLTOvSKq9ACOYtzmCjoFPSDYo3D04cKPfpac
eB6HPh32sIcCigxodMoELr8eufcKLeZjRil7ZxWh47veRZmjF34a3C5qoTiqQsKSVT/IsYliDbN3
XxeRswG/EPqponFOaaAACTCj/ttb6gs/jW2MgyPnIo6NsqJMXuIeGIyuhxWQxY28AqSZqOnvHGW2
P/9onHYXzbtFs5A98zyRVGakmdibBfdDqRVXC9xjF5ZKcOzZEHZDHYwXbmgvrdRFCYAC2wJW5ox+
/kAQXegxerlyb2Z6cUzRndhjlJXeay5RmtvsaHHbORsU0+Y9uD7z6KUw6N+eXom09BguoNOBky4q
ihCEpLNT4HFRpGhh3QMBI/VVCiD+q7Sq1HqXxYGLCcIoTFJZYM5Aixb007ZlEYbbGuGNh7m1oKk5
CBFevDUvcXqe11GkY88Fx2UhWyIraxoGgtDUWb17K+5sTC+Cq5K+4KJwqd0beercFNRGN54R9PD/
HHzTiml4B0LOvrAAnx/MOc+haoD7NVRKBLGkdUH2w7c8dtMTSrnKzyBs4i8WNmHvq8hof3VMxrTT
phb0F+oF43e9IM2BJIxDbYfYn6J98Rov/QxUFSdUwwo/I2FTTQhIKoF2lzal+mDo/MBdHDl0zLiq
Bc5GnQTTXGamEW7jspwuVT+exzBrHLfiBUrMpVEmqnVAFsay6YJ7JTLgGNnAvzsMvPyGBq0/GvWl
GH7pecwb6xzPAygB0nmmMzJbFbMd3ON8ecyKJtjFafppjsX7unW7Cyv6he+FaiVFa64E4LwpdZ2H
la4NGE02rnKfuyZ2QEYbv0dOK9oOgV1Sk5jCq6iCOIWiRQ2nuh12xsi9wOj0nw2Z+Q6HPERwMVI6
ZIhhHr3EdsGAek26GDZaDYCBxr1yMB3bZ2U131Crrr4A1L+kr/3SnLHcWPegvuGfysmBowNw1Djk
mLfw6u3gW5/Mv5pe/5GZ6v7tJPA8xzJj8FtRE+DWBmHkfMYSI9crYELKvTFgc5YL41s0lBhhWsbX
tx/0/KZGgoWSDHd3YUmiT3L+pKFrMJmzvPBURFWLZm4xfzesaQjxex4HZTtVVqJs8wSfLy7aWGth
gNza3wYMM+eN0JS2fHfhhZbFcJ5leCEARdw+oCaxV5+/kJlDSRU4rp8yu3aOjlIMH9pptrZD7SRH
NWnaPTIZ2W1n5uXe9QL3PdeS8gKy33z+DiZIYZMjP2cXbmvn7zAA8XCbLIpOOFkhupg5w96Kpz9r
Ly6JHhlKBBOQhEF8B3mj86fkTY3QHHioE1BvCvccwHbA31csW1Q3sXW3ucmRNKWlJOoCGR4dIHrb
LNwApbm3JuOqLap+p3XT77e/3qMBwfnX4+7JFkrVa7HvloVnptzWFbcukxM79i4P1Ty8HdBwAUMP
D1E71FFrvTMRtHUwwwpE8hHgEeZCdalNH4YKrN5+9trpIdNL70OPB+0PPS/p5gXbyqkOhrAbg8Ny
jg2e1Tr18e13P69AL5+DisVSjsMDCLceWU7D1nrFwxc1OTVqc53Y+ItXTvNQZOaNamU/da251OV4
HuTLAx81AR7FF6SVbiVROkeNkZwGF446mNrQD7JO3ZdB711IwS89ipojnEKVhcC1/nypZTn6Bkan
paehnDzAJ669GzQoJZOGG/fb0/jSo+DkAFEkfdlklvNH1UgiW1bD5sz5N9nNVREebIxtriJd6y9c
yx/Z/tJqAyIJo5ADIuwhmX8z4keWGmZbnFKz6j66dq1/CWfX+WHnqva103BxN/pOAeQXFdrWEqnz
JarpYG1EikcWdJ1YeeiBhfhpUgONHuBF/ExTvBW3Ie7Q47Z0EkiY3WRVnAPnob0NgMDPO5akMYPF
ipsPeWoVJnFkApEFGl5/tZXS/lHXkGQ2GMD1uOTi8oNYEmTMBMk/bcCXoUIDEZBbdhva/XirNmGG
KUBoD9zspto2dk42G7jLJRGW5fOs29vYG/XpRg3xlwD0GLsf62FU522vB3nr46qWzBvTLquv+AiW
zkYPouibWo4GSIKkqLN9BdWj37RjMvxbG0KDbavqcHmhYgpDxoOYAOMtw1J9mop3tYLr4k5DHJKj
fdj39UbYqVLt4sRrbum5KfhDt+P4LtWqhxbVw2SfOdN0A3dJvdADNpbEJH3cRZOL2itcXxCVS5nj
SeVONzKzSuGsnUQIUHmjsVbBCyd9MoKAs7DP0NQ5wVNjcm3oeaOb/gjsesKYDWudj0Vfo/xoGJXz
18yZvd11eQuFwa3gPfXB2Fy5nIqu8iksP2dhb21VrGXfpXVUlFu7M9p3fTV02b51jf5jbCfez2YY
KeXqYhj6zWg66e/KUmP8mEWmu9sharVx7wxt8gWguHLpGvQo9y/NBNdJ5gLJNEqY6hJyT2YiwZu6
NeFqnMxU935a8JhA1QBwFButL0twdXjrsoSixUdiUsGkHhCraNuNQZHf25qaKHyUD7x2m3nwGnF0
LYKfsOXBeRU1zDqUJNSvLbIkydatzPyOn1T2W7PkDI9VbwwBBJYQNWx82TVjYworf9fyASA3xLZ9
9Xb2eJ6EF8HeBagJtgeesLQnlh0g/KDzyhMUJLxKvDy4jrT+ZwsZZh8h43HjpOJSS/t5xqI0Dstb
52jK0+ULl255dev1TXHSqFrvKuCavo6i716th+n+7Z/3/GDBrW6pItLbdnmetKbrnjZxoSXVKdRg
Ottag6XSOP6hCxI7GU9ZypUA+VyOdFLBhQKyBa2pqk6jmUa7RnXfI11f7cOgT7ZRO33KKy4ZFgDr
/du/7oWrK30plED5cEudW87Hk2aWsXCc5tRw7PiuOpBgnUKN7ibHZJXCEfoAvjxDggJ6S2qn7jtq
pd7vJIpwoKpFcGFDf/F1CBnoW0sv7dmO3vYICg9QQE5jqY1gncRJr2uAQVY3YBwascZVd/roFlru
18AygfpP/UcBRvpaL6FQvT05L3x6i0YSmmuGxU3GlFa2jVtWbo5qcxoqtHhgMi0OsvA13n7KC7nC
4iQJiICFjMKafNeCfKN1sF6HE9xD7U4N++lnmxYcmuGXtMAc7anesOVVe7Uwm2vBu057DVG7eFup
HZ7MOI6wEdlqWlBPVbravarCsBVw7uL5Z5c1TbezbAX/VDusIns3T3pzM6rKJHZuwL/s9Kgv02Mt
autnELfaVm8V4W3nqU6KC2eax2v+07RIEYKlxmTicvgIwDhPi53m9mYYT+PJo8N20PuGXTNtjAp2
2+y31HEOudE0t3yRhznvkweR6+Wh0OHcRHTFfBEmEyWLqrgeg7z3i6jRrocwKHYpcN8LFwoJcUCH
g3elkIVGrr04k8mAFm/S7LhF/ucUqs70OatQp8U0DUxtnGbevm4SZZe66hEaVrrVWCuflHlUrhoc
Ha4rJ/Te65HXfk0sSChvrxc59y3vtcQGIQtJx5VFIMq+ixrLzqdTlYMuKau4v+l0jC3cbopWPIr1
iHsGerScQ6WLSIj1ElwvfTp1MYTPUrWq7WKBfeiMqL5wBpV3keVX0ffAroOIA5gjnazVVlUCS9jT
adkZYfVGzWkaAncbJlV/l2epe6fZHGrensolgOXliPgcmtB01D3MAM+Xo+ZVXWw7PQ+tILeG+ghq
3xyVfR9Sj8KL/FKJ+Vl641cCO0K9lKSC9qB8SzU1PWubrgXCDPnfNzicIPAdxtFt2YOr1tOgOqhL
M2EeLeohvfbQ10X3UBrCu8Mv45I+3gtzzqelwk9ZiWlfkBBPDyld6SnElqmeKFem2z7uxk8FNYcN
pATNr2odxgWqnRfm/KUcAMKCTw0ggL/kuHJr00j10p1PVqAoN/ClUbA042pXjGF7aHTL3hvQa05l
nWe+OqfqqaH1tqOWVN50Q3uHB4F2Y8EQ/9iVSnulqOV8y0m/2FU20kVvr48XQm3xpaBVSTpYVGDP
J2hO6YOkTjGf6igWnwGc68vpyvPrvrlkhrEsNWkpcgTg7GywNECSSPWLQkNMqzYz7WQ6ENPoUkxX
GQIJPhpDKO1OvcodA3I9dKD2wvlt+crnTybcEElCM8dDRFn+kUBJVGrP3nyy+0m9bmt9+hAkyve3
Z/L5z8MYmLyFGwzK9niFnc/kNOJoRzNQPeVlKnYI6gk8xTEw98wi9eGQj9d1Jfp3UNX6CyecR7Md
6fc93tWX0yKAP1dKYhNKbIGIDf1Uzua0a13F/CSswMYB1+v0ciPMOK13yCioqAmGnJxb1D6GXes5
GiQqVTh7epiqioxbD8x6HqMSK+7IOo60/mv0hWZGMhPvneEUNSweML//HnVLoPumuPO9a8fd/WIX
izRz9sGtQS74LIMQkiUSgP82Z6vAwNq05us2drCMRSsj/tYhd3NVx2AbQCRmxud2sqIRuZ1yfA/Z
sEDqB8hKdWGtPxZLzuYJ2zIV+SIM9/Bl4epy/olciGt04uz0IWnU6ibNdbXbJVYx3jpTnIX7yMsq
/b1C10Lgrm6Kj1hLJuoWlbxMQ0+rgd03zqKAHVsZoYKXvALrvDer74rogEiKUXc3M650ymbM8xyh
jR5hOtrxokCnuAU2MY0h1GYhqv7TjBtgiO0g9hWTh5L3RrOUFnNQ2ixHOilu/w6qT/L17SX6mO3P
J4D2GGKS7PqU39BhPp8AdDMGhP7a6sExouimLEV31CyIWNsktPOQDFQUMWjOrnrHtSY5hkPWDpuq
sxGyMitlEWLAQyXa1lNkIEIOZ/sYjqm3zyCuo+xgEfQ7k0bHnYv8YLxxvLQoEQgdoh8mfal279Zp
4vcztZNtkDv1e8QSqDEKG/NHX1M188Jlfcld0q+liMkpm2dy4ZA5LPQvSmyoXLiePdYnIbuLAXM9
jK6D2DMPrJJiL6CGHdUwMtvNLNLqQt55VsfGAhrHJIcf7nKHA9d2Pt9ml3ZNBwf+AaGM4ZgiXbMv
nDY9tiq2L3NodVfKkDaHwoUirmZGsR0KO/kYOWI6vP3lJUoHuR0ry78bVEAwFvjV+Zv06hgbeV6M
D3jbtF8dbXBBzLWRlaJogwzuNiwt+kejXupfZnXmYhQ6afg+d3S997Mpaz8Ko188yKfs74/0f0jN
/1pWw38/BYKeATX/tw4XvGfOLrP8s52ufv3P4//yN1JTsYx/0etVPW5lXMuwY2Ht/A3VBAHwL2vR
TaXNvYgA0pP4D1ZT1/5Fu9BENZbaI/bgy9m5Kbo2+p//UizrX1yAWQf4eeGLhgL7n2A1zzdVBUD4
4oCOWNv5SqKmWWAwGWV79Kv+mr3pR/BnBmD/jCyDPzMrVFuzY2TNdrDQQeupvgSNf+WlbSkQEX1u
MeAzSMFQ2VVD+ZBpGFA9+X4f/k4sT6Ggr40thVbZOXoepMEiYGTMd0BHxm0wZfZu3ehSyg408EQZ
bWUwOGDYrG0Y1xeOD6+993I0fFLAKyjRjpPLtjSPeX8952yGGT72f1Rc+s/HXJ76ZHQMX+Yhd4ps
Xw61s41NKBK2Yv61blKkA48z4epi2mO670RqH8O8/T6oqbtyXqRzKpjP2KwcNdsbTbWBlnwLs/S4
7r2lA4iVj6NL7s/2mXfwmu9Z/HnduFJM8tnKkkZSCpm/0d81Vt79hEGMtdKq4a1lo33yLQO3d9wk
pvTcLU26ejqlsPTXDS0FplPRYEMVAXiy2403RdJpd4Gr/FGV6581aEmRSTvO7OqJaYn0nxVsLTu8
dH16JXbkg1Rg2wFqyzofEnsAu3RR8MDcYl1CkfUY475JG7NwEBArq/ewcEPMg0fVXzfhUlwCoSpQ
uCqzfT1N2c+5FuFVk+jehZPPa/MiBaaZgZwsenDc1heEFtCKWvfSUkgGVLLQlWHYoSnzTa3hImrO
lyRjX3tnKSjRJrYrJ2eVhMig1SEyLqIf1765FJk9TFrqV/S7eiek9TXGAYrf3aWD5iuvbkqBGeVZ
MIcDm4PrZSQUtNZsBxj7qkmXMQ+zEDPUgDnbO5gX7yBkIZbttH92N/8nNk0pNm2968RcMHqZ3Dbd
qSiv1721tF+auomWvDJle/j2dwKRMnQlywsWLK9Nt7Rj4roSqd5sIixiGlcISYjvUWFdopm+Nvjy
50+SbGXjlDkORrLHvTf9VtsqWkNeU+fr4l4udM5CjavYtJM9oBmfYpJ5nBBFO6ybdCk+ER1Cnkxl
YnSUdHeBlafH3m5X7hHytT3RTLXNExHsagSjVSwg9P7XuveWotN2dFqvcZvsm85clDLNX+AE14WP
7JCct8CaM+Ri9rhE7sRYfgMXMKwcW9o1tcByqtmokj2FZnMT1w1oYXEJ8/nKQjSkyGwR15nqmhdP
h3DpxaCckqQfV0243EnFDi8XusWLL4qJqpE/NEJ8WDe0FJz5aGAJR81kXzutcwXz+FqtYTusG1wK
zjSbIgR8GVyAT7CsXW2ufGtpwxwbs6kF+xnEJ5S/dJK37STaymUihWUD0GJSbURFtEoxt02kYm3k
TQ/rpkTaNjNkrfK0E8neTjIzOwSaN1lfnWIoLoHvXluHUnA6Dh4h4GGxe0MZyFX+ilD0XPXqurRt
AqpFuhUPvT3CgtdtWOIO0cyndWNLoQkZMOl6Z472iRh+KEp3G1hlte6w/NhmfbJFFKrTjSNY3H1v
jPanRB0fTCvUL3QFX5lu2QcrQBwUH7Eu3odadJcrLfcedWjW7coyI506JyxOVA25Df6uwys3X3eh
0qW4bIwoq3qQOPtgULeqp+zGLl13eXjEDz+Z7LzNuFIugIgBrwjI+/gmrAvLZ1ZKoakhqIl6khq7
2Abn+VcutNHKwaWwBAzGay/6sXGb5nucVilBi3rdAegRaPl0ThTqVDFau/sy/upFgF8idd3FQfZ/
o8eVJKFhRqy+0UX1V/MoF2iXVOdfWdsyNl9NVKscXEYPQOUSQB+R+rtEx3ttbHm7rIdQ6RSCcgy/
symnmwBR5nUf85EB+GS+EU/Whk4sKwXqx94N289N6LnrYkfm4Q59LJAtY3CntdBIOyx4vFU5UKa3
drCn4CSzTIak3VIjXyS50j8DKv9zcXisdD+ZE43CZBv1zLdwK7SwRaFvQ08ZVq5D/fwUniSIyMIM
Rtlswv8BJcJkW6K1v+6cLLNtrR5x9NFl9EJFFxOhSCSKL5nevbYOpe0yCeqg1+GT7WvFNek6mvsU
3eR1O4/cQTVDd+hB1oAOq8DPggZst5qoLpl/vPzqrux/0dJxa1vREkJl0B2CFEaoscjorlqNMppE
r8MuhCoTkQzL7Vx+sMsv6waWIr8W7tyGoYNUd6yguzt4/cd+cN2Vo0sXWWXQyySNCnIW6opRFqAP
ve4QLiM3w2LIh7Ri5EWac4JqM/+Ze90/sakuH/hJbNZT4A0VWp17oSDYGRk/xu6ifebLi8ST2SeQ
X6YMS7+IawnCftFk5dtuFHfrPqUU9mXlGllRNARm542bfkbY1nNX7hByHzJqMltESsXg7W08HUS/
7lClShEPgLoDdNstLh3TbZlld/MlZMHLcw1u6Pw7qrU7w6UkIIsM5vimWXV8cD33fNjcHLomamrO
Ju54ZWst/njRbs0HBINxPrSHvowbRT2xONvXYrgzpvgCD/O1uZDiMJsMdRhNNjPUGZNPkdE85F2e
rjp04yR+/tqjqMPUGfmEMDrua/eurIJV6YOWoDQyiNgWHFK0N6dT2O3zaNWig+p4Pq6WmUpdQ0Pa
gwT4OWkziAdj3cEY4Nb52ALOQaPSlUZsXEFrUMeFxO2UVVsYQJDzwRGPwDgHQOG+CPPyOwqy2m1k
zRhyrFqAMog68+y6TzDv2yM27W76aDy0oWKse3dXCpwyxNKwKji/Wmld/TUHRWf7htNZl7jGr6xx
mR4Tqio+HmHJ2SFLPqYaXuvuJdWX14aWwqcA55j1DStcCO0YoaCwjUW6rroOyuH8mxaV3Tv1sISP
ODjm9H4ay1UbAjys85EnOLgx4FTySe4e03wGtWiMl8zHXpsTKYZSkaLib5AHYSOVE8IbMzLYTtIh
jbdqMdpSNlRJKtU4l7bfdmP30cIsBLa/c0ns9JXXt6VPGj9ayZq57Q8oCG6TvnW/CLPr1s38o6XW
0zOEmKMx7TLbzyc9OSppZHzoq7ZddfbBHej8uzpCeK3eJrZfpIsFgpqKu0HHcnTVvMu81VoVE7dj
PiyErvkmzbpfSaWbn9YNLmXHrkRqUx9UMrp2stBX18Z1GANg0OeT0gWZPkCh4NITedvICBAw8YS6
bi060lnCqQqcKEcGz4biGMV32Eysuk3BLDh/7czVsV3M2S5St/mQuYrm29Hk7FbNtiOFkIPONEy2
ztn3Xtvfdqqa31b08PbrRpdCyFZLfGPa2fbjpMYypl88kIfqkjPlKwHqSGkxzbWETbq1/bAvxQEi
0XwVtOElTNlro8sh5JTtqLUxO1Aw9FsDDfF9ZCeXaDuvjS7nRiCl0+DVtp96TXesw1nzR8or6zZS
WQFFDVAfr/PK9t2uFNhXhWi2TUm78qtKEZpbAYIAQWj7UdqrGws9M9TptUvLfVkb/4E1/v/L1TNG
WM4BI7cUUpdAZeenM4/zh6Qx5k1RYe+ilbG9MgFLAWun0Qhx0rF8J6i1G05N0BljPJhXrXwZiVVM
kQ7ivuBXeHb+sQJKewXZ5M/kbf+ZI1taPQoq4vhDsDWJpHMLNCuq+Q6spbJy99DPM47aBKYyKQwP
vQ2hIsXFjtEN14HUXFtaPo42wayI2bWHKvpYKaOAM+EO6+5etpTjM4PKYRKyraaxiK+NxhqPgQrN
dtVXlRFClor0Qh4SV5Y5VieryHEqKtBdWTe6lOjjPoyrMWRixrYTWIM5BUZ8XbRu05ZRQrgRAGxf
ola4U4tRWYFdhz3b6zYpGSmEWyeGE0Ng+SFEtsPoZua+d9V0VbkSrPP5goQx5mFXQKZvk1T3m95o
940pVi5IWTchHijId5HCu1vVuMPhSNzgR7IOtIaAz/m7ozJRNQnSnb5l9fqRY4G7nfXpz4xe/8kE
MttknCu7cTuVYMJH9j36U+FuNrRiXaaXdc8FUG+AToPt10P+qVLQce5y0z6uW+5SqHZpmpf60Nu+
2ha/0P5BhbNNinWDy5ChUGDboc6u5XeZZe9CI+0OkaKsw8KCUT7/pkZXxXNqj7Y/5Wr0DcoZGohO
Ga9qyYF9Ph89NROU5oRh+xocl4MITOdamQz4oavmXSbD5pHilYnZcDeoOqS9XZyTMmcU60JVVmsM
7HbC1gI/Uz0RKma2k7115yRYl2ZM6VDWB2WZGDqhaqZCucdmZtxpOK5eUgd55VQmo4dcpzPH3mBJ
1rS2b5I8HrcqIoXrTmWmtK3qmdeKMSWaqhjivyrS2Mdo07yw4pdc+MK5SYYPudj5FAItBx9WKW5T
TdXcpNbYX6VF5a471MgqwKMTiRnbWtuH/jh9KTW1/oid6hRfWJiv/AIZShQvhB6YXMy+V+Tv6iDL
YWXlLP7KKccLz3jlC8tUlai0XRaNbfkY7thXXqSEyJflw89VoSVjinIsuTT+tnzb7eJjqcUoMrfa
yuKvjCoSThLrSm8uVsFuchhrU/hej2v6uneX9lg95MXZ9izfDWOHy0jgHMAFZOsqwM9EcCxMgzE6
585gKvbebPR4D5j7klrHa19V2mOtSFWqFgqeP9nRsM/zadgai7PtupmR4hYJHByUZm6CShOKYxHX
GDpb5bzusC1LH0ULj8WJM8efLHIlaEX3iBDuulbVM/k3DG6GOIT2xiYryl/o3Nk3QwjlfNXMyAij
1kqDXsMQ2W8hw+51ZfCONfTHdSdWmdTdqxWJT+G0nbT9lO2UxKl/l2Ghr0MAwpw+32dHx64Ha2J8
nN10c+POjnMIelNZmWtkqNGolGmO6p7lA8fAwVlt4ts5K/oL+X55yxfyvYw1AkXbx/ayKhGh7UPM
qvpFDLfw3gsjNnZB2mBJTjMxXBcEMgSpp0ORoFrvwHUvk11j1uW7AmO+D+sWkhTAXNpmNw8oFIUZ
tm16YkZbTaO3v250KYCxMbFHteSQPAFIeGBXR1lJzOb9utGl+6zFgpnMkfNUg7X7DX2/1p/ri9p8
r6Q2GYtE96hOx9CysTZe+Ll5XTTVlhxkBOs6XTIkCcfPOQtJPX4l9Plzhyr0v2vPXVlElyFJaW4M
fY9ghI+P/Xjf56b23kR060IMvDI5zzRj9UJPHRxk/UbX2g+9ggKVI7Ji3Y4ow5JwJ1AiJW8cpKOH
IrgKXK24b1moyrplKSOTFNhdpaoLz7fqztsEEOAWP3Jn5Xdd5uxJgyGpzM41y8LzmyYx3olMqLfI
djpfVi16GZ6EH7qbR5Hr+W4DoU7pHO8hrMthXW3uUX3jybs3KpRIrTM83zGr5KqcImxhMMZdl2xk
eFIeFHPnKrbnB3MK+MkyxM8oNIrf62ZGutZOcA68vtOZd1uZPgMIQ8AnAbz5adXwMkTJdqLUi53J
85VUr9odYgR2uvUCb1pXQJNhRJaaN2PkFoGP26l2h9stbsgqWszr3l7aci0D4Q89zwM/s1CFqtQh
2BUYP+zWjS61G4rY8goT3rBvpC12nUJVjmWbeStn3joPKIwO4gy2crD0A7OboY2Ma+Aj7bpwlTFF
IoOyFqbIn0UlZ2MbMZN3bY6T7Wbd1EgbbBwFnnCjPvArPML3iqEk30UuLtnEvJKHVWmDrY1mCjEZ
V/x4AE5oY3PgWz19sHXvLm2wzugVAQULxY88oT3YRpHtsDBtfq0bXYrXuUwNlcOx4gdiGvedqwWH
oVW0VZ8VWbbzRSNypU4aLwswXsyyrVJP6QcM5I2fa94d4sf56NOI28fS7PEzI9PvIk2pTlzRs+26
0aVgndVItHY3KX5f9eMXfQzT68BR51WFIjTFz98dR9xST7sy8HN0NjE/T97FgSgO615ditVADFrV
FEPgO5ZS7rVpDDaYwEershhiq+evjhteXippr/hmb5V7MP/JYUDdblWoOjL0SMcxI7RmS/GxNwrn
qwph7XsDte51ORgB4vO3D0VLxy40UHhEhhLAx4DC/1bvYnVVQDkyvClxkKmqTN5fqK29o4Qc/GWY
cbwyoKRwTa0uH1FmV/xuqqubaJqSK+y+L12qXk5kbBXnc8M+rTuTa5GFpy670uHLfU7tATvDt5fl
sraf39m4xp8PX5bc1KZiUHw36vBvCLpRPcBy6/y0itIYUxvbuaRH+dovkYIXsLGbCSTQ/KlxMKkO
DR2CUdGsSw2uFLxxYatZHM6kZGM0rlUzxEedO/qq4x9ebefTFIOl8hQRhodmsAbzWkXK+6GgMFL7
b3+G1+Zm+fMnx8vIK9DRddXq0HZa4OOdMhyTslmZHWSZKjRozUI4BXo3aYg37dSnOf4q8fzvdS8v
ha/ZWVGsQW4/ON5Y79C2aXYiSpN1qc2V9lq0kRXsZoVyMDtOl1GRDYcqQS1w3btLwRtEnhIohhUc
UOHBOUhPFPu32dfhqoKRI2NwVEgHUYPv2zHVFTXflTltcTtF3mvd68tInL6piiJwkclwSlPFCLTv
btsyDdetShmKMyOxHZsqnhDoCprKDlnoEjGRSKyjRiOQc77q0y43RIps2XFIrRoVNL5qjl7JuoUj
g3Eqy7XVIA2tY5mg+gF+oPyYGu2wqnzsyAKHBf5+rMtROcZV+dc0WPlvfAGar6tWpWOcT0zt9skg
8D246hG2+2ZpSfmrbPNL4E37sW/3QtaX0Thpp+ISjFntVTS1RniD5f0YaAenxfwtv530qFM8CD5N
ot6UbuGYd+kwKO4BDbwp+D3gcrQ06PKkjqON2hQY2W4iZVbQTzSdHJFzJZ0Mx3dsJUp+VPkwYWqr
qyMuX+jC2vp1VHRYTW6NOfBUP4l7I/2hjEYJL2w27UH76iz/y8gBMq7mT/Y41dl1HnixwHfOSfJr
K3TL8GuXdwhsbsqiGet7tao6lOvTqW3NZMOPCMIfij5oYbBJVb34f7SdSY/kSJKl/0qjz82CcieB
njmQtNW3MA9f40J4RHgolaoklbqS/PX9LLNmpjKnqmtQwFwS6R7mZsZNVeSJyPv6n4EPDMhcS2kX
+tyuHUx3qyQJ4DQqp1W1D3BX65fbwSxbpmodusI0YTLw9lE6mFTcTajbbkHTo2e0f8xny+FdDwdw
suTNKtdUvcBjHOBrTAWM8lQWtkgrmA0ObmocEWLA8Xd2m0+bSkq09ZOgm98iCbzZPcyGy5kBZpFk
5nYqXTQPtfdLUfyEd3s43+ddOpO3wQCRQBoXDgzZ1wQrm1zVY9RRioM1BV/tyeE957nRc5GE30Gp
hN9z5WFvzmS9Ap9Chgo9yxEcvMsIoaKCtAPPS1hA+3a671eA6i4K7BS8Q5EGQZRW4mpcve4omgfS
h16PvL8vo80Bt4LcROKA2mRagUkMkXdusJwTl34ZpI9AkFum7dCla6rvtI3FDE9b+GM5MG7TyAiw
iXJYBVfpslF57OAcGbwPsQFduGLoboPtvluGEeQ0ki6p95UppIfHMPrqYuVrjOStcXwDip6DrEZA
9dmqdhlhZniAq5SAJfu86SBFMWQs2oyB81wm8sPF2vtny6Kie57bdHYKzgDwu2F1kkULzBIC0Eq7
U2anNPvGdCT6X4bkwdbv0Ui+RWPlMvjHznXWwWz+2C84qvCwDq0WQdXDHSEE5G/M8bm7sUS7Fp4J
P9niF5z8u7ivGBhJmE2cCzsGb8FmLJwXVbfF2w8Yda7Bz4TkYmgw52DmuutlOexi6YGUuhlXfn3A
8tl0MK9T61QuTTdOrlxuEjbFodr3MBc14y4oOxOTOoVzbjuCacQG/xlBb7CPxUBXphszmTaruaXv
2QL+xw7UlGKuiCK4zdWcM/Mj1DhHP+deR5Li5A3heh7JOOS3GGLX0WMxo94ZVsgbxWXIMnb2ISdf
SsDEkp+TdxOvYfG1/Yg23Tdxsuaw/QnpBn96AAZ+UpBIkgPNyy4HLiZeurm9W8Rk+K03fE08vB2T
tuT0zXa4qfhdsnVlxM5ws1mYqD0vVfeqsToAIwtqXc66JmozP51FD+vSuUFLHnx8mwRgQf+aBURv
n0ugnHzOdBnkfWU6iMiksgBDbJcubLEdNwI7QwjQns95v1VYPYJlriaCMqPcO9TxVXTMiYPD1QGj
jhkYfwNch+ZfGN+SqwfIL82MRAs5jFmKygDuF7kqt30/v7PRoHthvyCYE2UNByHuJrANAeCDvWeQ
zASnfYXF1VuKpbR8VNHos/d4DQyNqtLBpBXfzTuf/AI8Ip4uDJik+W2ZhikcqmRJpL1vSR8tH566
XsCqDfb+7AC2l1NwoJolnKIqYruBhXtPsxxtAnxVcMS95S4kLqwErC1j16iijdFHIKJAh2+L9SvZ
5QC5J79sgCRMnPREy0nsc+AWOOwhI63uwYm041Rxtrhtn6IQkn/t4MxAvuOyWt9WxVKkbKiwNfjy
C+AKUY5uqwk9KfibfFz89z6eFMXd3C8kVFVAxyWyBz5LE8xwFJIZfci6GCbM8OXcyImwxGC/yDNX
0CqYfftz5cJ1F54Lbx+mdk6jA84NTX6IIhlCzAAWaUGfsdHbnleiABXAVZ0eRn8Cw2CbF/RVF57Q
CvUh1MBrk7gx8nVuhaXPgP5M5khUpP2bFj4Zg3pOgVDwO2GW2QD0Bb6Gu9gZ68yd7jtxNeYhLKzD
HP1kDRVbWQyVnqbwksPP0gL9sbKor2TiF/EatDbbpgti+16sjQJeuJc3ay63fOdDLZcbVPoCcEKj
aNT2gLbhMFmrFtqYKIB2nNbheyqWhKXVWHYe4mQ3q0T2IFrCEQjYyYB2D31uAW8RLUiVHzAfE+PQ
bK43oa8we6NkVo0AZS2vGgw//QDYST+Nh46AN1McxtCpguxCGgbsJppGotcHXzgejXWp14hud/EG
cm9UzaERCg0EZiXtFbIcANHejBku7ljP8ppcV2aLA3mRptB47DA7uUbzbvMQ+cbKqJSOxYOYPX1v
gylFSLAoEy2fIY59a6s8jnr3M/G+RFPaosPRVyJYRnMEosrH4K+Q1s8VvAR98UgArhnuaKkZ7PJT
sSKl/8Xaza3zXqJyVD5jBSQRq1zCymAP83Vrs4PK4EjaV+PYRev3dd6kumkjDk/ifs43/zSKTbu7
hKyTIbWZOUtjxBYbFgFeSTyPW/e8gFqm4YCjTR6qGmbAhk31ukTD8oJVvQ++2XwFELTqowF9CrQv
4+6zLwUwHaqwMbA3yRR3xZVHks3lbUrmgma1tRN3umahnNhxHRdGyqZ04SgdQH9YnR59kDssyUkC
EseXOPOZPbXlYrLLRjhxFJ4lLN162OobOupa4ZwUAL3TGF0eCEmtr3lH4f9cwTk/Fl/LccJWXk1p
l5pvweId/ZR9m2jQasjg7Vo5VOP795JLOMVUcMPu49fQlT34ELOakMBUbWG3YKqWDh5S4U5vsFzG
87YiIEwrJ5K1v0kzp7JHFGfj8ivb0hlYPQc61AwRNpvZCPmryPB+2Ua5PBdJm/YvYrPp+COPmIzW
KhnjJZwrUaow+wHaCLaBKmKZYK90pa2imMYNEPtUi0zb+TTorm9ZlcTobn7RYmaEV8yRLsAJzIzB
rQXmcE4PKUMcG9UMtp091kGXBiHmC+ABYxFBKaTFFRuEbE9dZzXOIF+X8BYxR1K8xAJr415u4dVG
bNxgEfe2TjHn+2WOvOJVooe4fR+2ctIXfJUUi1xrxaBvPJl09CWDpXBQlejMC6t8GO1UByU3oQAH
HB5ij1ObLOoULkJE+w0s4QkBNyg8zybvFoWhRE3X93bLFQeytgviAXbFHVANd8CmBuRC1h7NZ/Dp
Lzc+VYxmqYD5by/AL6nAbqM9HJNBHRpGhCQJS/guLjXNPzWHO5qs4Llf4vVDjwLrMR2wS71ua5vn
56UvpvSNhlhPfmwTTtiFK5O6h26CF+39gsYWOPmKMce4HdJnX4B6rpX5FUpwFXZXC9zUVg6w2unY
uri3b1zCduNrjKbE7tH5ILZTNWGUeH3hTPP5iHps58OqIFk+vSiCmunPbSjCMYRZu1syX0UoEvon
Xs4RAnpHvUxP69x7lh8BbRAYDWVdYEG/aaVNP0PL+xT7K6fDi8cigvMDRY7BCZ4sQYurgOd5nm/g
Jy22D9Bx+suKVCu9zW2gMIBsLPmyTBbDDzFTrHxmAGe4oUaGpNK7gJecv0dXVtIDhwgRXXFLnHxQ
PeOZrHnalimmg2CLjxnKMPl07RSUlxUOAQuSJx+Q9DgSGPWcUIQuzNMkItN9X0tV4PCx1PP1Ifej
ADh7FqsZ72iw9raKaOfHt3hBGFlJmeXk1Esq51tFuiU+OAtU41Oaym7gleNrNByFTMAzDhDTvVh0
Y8kH2zrHD7o3VyNpR8YieOrkTKNPDpdpe8DONwNVjwa6sMK2mOOuDPtIN8S4ntyqxLblyyhHkWDN
LlLZhMwW8nkZE+iROMsbHgK95QZTXTZDSHYJtDeQnsGuG/udS+eAN65wJn8MqF6is3I0yY/95oXA
LNhSivtYbBwc3GHD6vO0lOuS1tOo7ITdhra62rJe2xtCfJc9wsdvcPxqYi0M3QE+YJNHyHCp3veL
A8+49gmc3PbJlqfkIPVQgNsjtaO6wRBx4ncwaujGWwSfuTvnBQ2z3aAtpfs+xhN6BqQ+a3dpsvVI
dnMWzret4+RqRmonxm/YkHh4o+NKwiifrMYWTYR8V9w7NF/pk+021FizTkxgEll8w+yYj5Rl9wvA
DfHtAJ9p0YCW0kt8WYwhgc5Li43ctCrj0w+aDYV+s3k4hw+hQBSNBA6jMtkDlZorMEGMcreZjzJ5
StrZYM0PrSMnlqhwucUEKRwoqgxgqPIbn5hc9gXb3PjE8RTDeKHfwvmgYiQ1D5nTiURoVfR556AY
ReVwJ+DIvoHNihM9itoGC4n6U7rSJNgatPOxkdVtsOYlXDcj0F7+ifT8DzTP33Buf6N5psMcBlOf
0NOCHRHuLcM0owsGdeNv/5qI8idpb45aPFdOdSexwHQe5XVyz8fpXxsAgLfzHyWaaAD6F3HSdkqB
iqm8DuentZDtv9SCB0bEH989Tzc1j/HkT3PGwnPUif71GjH/k0LXbx1Zf0f/+fOYKgXtj64r4ycx
iU72uyTb4NcYJqo9pehFwggVzBxpY4BvxG2/DuhjJPDS/mQgHF9TLpreM9xIBoIpQq9tqRNZqrUK
ErXG2IgKjME1iR0KvEDLhALHM0+lrHouo7wSAj2ud0GZj/pMHQs73NYaNTGyrSDg/PfX/qog/r0D
/JOyiGbp1dB+8acyR/qwd6o0y1G3of81EQABGg4TlX9WC/4H9/Gf52aXmceB06s+OfjeBWfBpjJI
m5iFZGrKaYMMU6XtlqQN1ISgsHUHEuhaoUUuBFQkWDeyVtgxvN6FqQnUfhGtVsdyiKP0NnNtwGs5
YnLL7sCPD0oLQUCJUd+zCNBeRNZG2sLALVlrqR7QMOjtPcxcOiQPuivm87W/bAqavOXIqnesDyxP
d2IBV62JVLd6rJhYd6IDz4CoOTiqQv80TBq1jUpkbgAbAmROGHIhm0X+vh5mMNMgxMwb1V1N2nWe
msjDdWg30GDR7pwUSwnWRpFR+IFxr/3Imt8u6f8P33r3qYxVn/929yH1v+3t+PMDQfn4n9eP+jHJ
VTHamf/5xx/17z/Tz6n5MB9/+GH3m1v8xX6q9fFTW4E/xRv99ZX/r//4V8/5p1V+/o9//zEhFb6+
G8XX+qMdPR74f2xhfzIfYv2/Xv+7f31Y/AWg2qsRPWSV/HeP+t/t67O/AL2RAW+RkBJ29IDy/G/3
+iT/C3gJEckRlcRpmlxXM/27eX2c/iUpYFpfXjlikE5RWv5fx/3l9ycNp+z38/DXn//Wqv1a4/s/
zyMkOfBgsgRUdXw/gKb+PBIwYdHfzNXgBeaf/qbPyUdW+hCtolF83KJe110KE7y/OTd/5zPBubnW
iP72YwH1ykEdAXAaXb+grv1pOY2g5aokNKSSLbi3z7Ak68fTEBQyb8q2L23jnO6z26lFB/g9aL9T
/rD5NkxBD4JkgrGLIFXnuI2E2sdImGN4uebhUjuysQ3bsVc7zG1GP0MahW3Tc6pEPSkU9fZQaVby
XoiJxEcskbM8o+d2mJo07uW4y9HF0HDO2/gG6BrNKjQgyFdK7fozcH0815smrKGclAhBcu3ekMN2
bo9YfovqCHqA+nKVgL5mfQ9QsPMSFixhmaG9K9WijU9QJpK3NLAbPaAlsVvx1bCQ9HDUw1zDTgNv
vQDmzEKk9xwtMshqQ/ipVeXKsS4sfGUgp2+Axdx0zmVKNCYXCPbQV5D4k2mHZXjUJWujZqKuPAyh
tZe+C8OHiNICi0OWkPdhIA8wQeh0g4zF30mmx32nMpdVWezzNzT86KRKJ7huf2l9Pg172NguwVcd
x2u8Mz624pZsLYmqIuthEh12IX/34Zi9AjLX7sZIZUmdykG+F7JQDwht/XerEwZL2ZQD+Q1KHQ50
8qyUUGsQHH9HUjb4XTKnOGgBFktfFRhlK2pw6aLwCDcO/F7FXdnYYJBpxWaCOG1bqUdtPIq/upZj
PjceRSzrFuZZOyqBV9msFzFCbqQo9gtbV+e+IvTEZ7bZML8TRAh1Nq9w4Ih1DN4sXfLt3DMz3XOt
g+RcgEv2lCdTyPY9xYq5W3Xb/yCDmYtqYdCidjxA4HVYYiMVJO4tIbJah5Grw+YisXU1yhNx+6D6
wPmfRayWMD6X5dyPIMHSjcjzSiyonwbp7lBjUqzXXyAtyXfievwvDxJce+B0Eg1OnogYrVzOpukB
H408a6/aduS7IC9b9YXrMOZf5tgafmhRpZFjHS1j1x+MiXF/helA9GWZVUBlNa0TFIjGR1Hsv5DZ
jmDuSYQyt5DgYU9VZfz6auiuqBMg4vj9l8UWMndcyqjnDTyf8c7ttuQ5bxQvsivvWSJm3qoQg51u
a0D1o/aEnv88+5bQgK7NSoGF3ss864JXNXc4a1vncDfHbJPvjrks3iEgGFS1eoujBhIQ/0ilLC5I
cSC3W5RU9fuaLsnYoIQwNXhSprTxRW7QirXScqxHl+DvAUM05DDlS8ifHaQxcGTkAih4YifRv+Sm
U/yLzxI5PGFPGvRODQzrhoEIF++AcGWs6RFuP4F4ACDTvPb92sxrXOQ/oqzE5pwtVpPDmM/jp9EB
+yVUWD4ix5LpezdiFqO3U2iuSuwZ8GK1DwA6fon7hJd7n+rkic4sv59sSO7mVRw7cJVmwirE9VEN
AbFvIrcmVR/mB6aBH3aRucpX6hBmdg86zjNmZ90xpbhUZnRVPIMHbJzNv5R0El/Aug1qBHeMQMVh
y03Mw/bFbYVVO1S5WX7JovEJld1f89R6U01sSUGeM+HJIiMpq5FZnH0W33dYjEU9l4n/ChlyaQSL
pp9Qz8IKLWTZBWnUkS9MwaUlfYXDD7uqd0mD1PwFRcnPAdf5DsWRuemS8AgxSx/WGQpOPtrvoxke
gCQtdpG5cjXb4GvQlz2C9HxtyuuFKZFdmQDhkVrLBur/s2fmIA3p9hpiQl0wn9853RrcDu5gMV0T
rCzclRqYaJSJ7iF6YmEtiusQmKXsvuy7l2KIdyzZtlrQyOzyqUDtEeW3N0irMVA/L2Oy3hSALtYk
pGe7FYeMdPPZZKpB+pec1nLeC9XeblFRQO7DXhDb7YZO6MAeoPBVSMLZnswLKkkx7LuMwCJm+0fs
YL5REx5ZmgzglGIZ7bdij6Uqfd3y9SkWGUoUw0iOnY7AOo02dUpIfKJG6IpN223bum8Skl6tAAWv
ZsCiKqDjpyrkvsDwBvJ4auMDUIYVVO4mnmxDo/hnVJSnIBTHkUUQJfQAkQoSUYcYEVep8wStCGTc
yzC4jXr6FJf9Hjs/KMXl2gNzpgwU7mKYkwZsgY7XHqziPUGl9TLDSTaFIjffJTQ7Uz6W97ZNLwSa
Td2Bn1S1EKmcyy9Qr9FOi/EVU6ZHV4y6QgXpHskIFu6lHGqa9AeKau0O1Y/1BODCF3TOD02oo12W
JTE9lwFPEZdrbFQBH9kpkOX33sEHvkoM68c6cRlBaQjrI4oVm79g/iCEI1ux7VIvLqHagr6hBvUc
ZbRx9VKs44c3QL1VgcwH9EosDk74W9qKCpTJeScz9K1A2U2Pfsz6Z6jofsBXBSSrCpUHOzrJ6Fu5
QgZZ2QZVMggtk00XWX5W7SKfRsjOH+U80G9lABUIuAFVAk2zylusHOuDAp6hmURavOXFGJ4T4AU/
OuQR4X7o1q2BWzQ3GG/DOVtge0LzlB9pxtsBNb0Y+Z+do+JJSwzUVF3vO1khXwl22pfTrsV+cddR
LrA20o02ZHH6fQHi+ggBKv8mM6j80yTYhSN6xDbBndujaJ892LD8INB/4Z4aJOB/sUnwQxjSKfue
8tKEt6XBnwEtSilBgQ0BI0QJJw8yc7byxmY1urm6hzmkyy8UySPkUhPHoMkasNe0kFvNo7bPagjT
nDY2TDWpwLhEp3LSxplrdAbweRURgck7XMbilUAXvR8YRcER+jEp9vAgIhf0HoLIB2kbBx35Nmho
r4N7WCFlCLmkyg/WjXGlISM8DJDUDm3k8+8l6gLHjXhyLjjPawDl4qtAYxpBOyC9smVYsS1C5KkE
g2A0k2xGhFGml1ymqHSvdoubTAd8vgujktWic/lcTRg4x9wFn7/O87odI/x2qYt2ClENW6JGhhru
XSul7geYZ+sh1n34NssQmpLdhNjQOYPSKmpPtjtSyCpv2mZuxwdrIrjRBKWuBqjjL7kvD3MJD3g2
zObYJmo4kYEsgDUEWHMm3aaAhvrkDlTq/EyjYfpaLPkrE+APau1C1BfByUOT7HjPkgK1kjE7aKyL
B9hh86hRcRA+Kd1GO2yxKAy1I4w/58UfSgTtFzSrs2OCBfRoYGZ6Ymib3kNvTrEcor4lsR3e5HOg
DiNqBwh2hAPyxo5VzHh2cYi1L1ZZX13dLm5Mmv5ayCJOUlwX4blwra2EVRPcv/OprMqJhnc9+lzO
mbbbfRcxFNmDEtUxND0Mw48ZzIcBhXA3norSjffbUu7tpNpDztXI626zUP1UDJ3wETk5IiyaYWI8
RKWnKaY++L4K3b0RBUpjl5ZSnHK0GrTH3ME9eZGo3KFZUNSbyqYbnWPofEF3+Cf2VA2Z2xh/yP2i
zmuHpKLIshKeqz6phjX1Fyw96GrBJpSiQidXxL2dssctdOLgAsyI1FIztNjFqLBxzRbI8DzY99Fm
ntG7E6De2wfrEZDF/gbyh9kPkY/fSyQ602cytRlBoSgr7Y3LNvPAdelfJOB/yR4yY6ZQHQ5Qd1rz
1nwt3FzcxSoHStIK94iMknQoYOf+QFrUq7pioahrC4vFek22aQQnWi9PnoTO4YEuul/ZQHBL98Ma
faN5mNZaZZTXZC3jesagnt/bQKAO6zwpD3Kkha0ydL00bh7QSxC79Tt6SWS/LzmcJWuFNo2HDB1I
8RlUQaaOmUmFr5aeTvmN3tKLMFuXVgAiTuqgnMrPXRgPT3FSJnWHUszZ8ng5jwMkLo1yxk7k/Q85
m3BuNhO62xR6TVDjo+YL5ub8uU/HtipheLCLmAFAlnAwJwU0M1RodMvr2GFRn4I5nKB+rf1aQ1+n
KHcj3KEPHS4/yswY6q7XHml6lUYdiI3JPLBDZPOoaXFnHkGJ/NBuWh9ZZgTfe9/rtEEoZurESHHn
2zE4GazUtxY2ILV17KXNOnaDVT28KaDG3Tum0I+BVfNQFnO0dzZt79AfGT2kYH/tooJheADz08+p
n8cayAoY9aGt684hxW4wfJX8QB1PvgJYqG8XJaDZt4Qfxql47tGyA2075rcpSkLPapn1foMR884Q
qg9BMqKoE8HZd481SDYcXVgCZeoM1aQi8nfcoKrerSWZdhNjCPQ33M0291ic5uVxQzXnkI4EgQab
5k41MNeFsp8iodx16+zQOxKiLsWw5R+WaHYnENFjc0u6FnVcqB3nYsyuNe8sC44zgJr7WI1LhQnj
TOJDGSJEWaKQWqPAlL7AhCRBnQB5d0/x1NrURNjEN33NKkOozdC0DijE0S/tksGBBlTlOzGP+QtF
5fpXj9YRVRlCtoeBqAckkLpE5bbVu1K4pCZOoAOMo7IBlGNgy5u2R6wYZGYiN0Ux9thwigRXS7Ja
MbU9GtWnjRkR2R+ED/gXFLpQuw4SCm9uYiQWMJqWFKJ8HHZnC7u2pVb5su0ASTG1bwX7OU/buhts
IvdrB8l/74cAQ53w04pdDfDd9YZEmnnjc58HlURqeRuYMT+temhRCBUgxk545BMQmb9nq02/rn7d
zsC3ZxwNI2hwAaA5WXeoJ0ZRRZFgsKpDEyIFIR4dDksU09eY8vk9FdRUI9xNH0M4juxQImhPUZGz
8yhJjBtSi+HJQgsv62xckrVGWbL8lWIpegI08XOgC3ZdRxEEdxEsc2pceRTMNCSE15UWiqH9VsY/
FDF5E2MkABE7KBR7tXQL8lPD5Q0qLPykFXP7QHUoKXNR0N08E1oHrGdozdFm2uOTu5qzcEAzSYva
ubJxE6RWv2JzG07aq/jebos5qmCe1orgngGRE3W3r7Bp4nco0rAnwML5fbKiK8hJs+HsFzfoPJnO
bY+OmDlGdXjXZkCMIgFSCBQU4f1PoYXeO2FZ/GO1Mf8QQ4Aufbrm38GgXM4ylfLQgwR6Iqpk6S4v
FSrRmnO2Yi+m/mJUmw8V3CKH5WRdmH6Flhu5o4zM+GocLnqNvsn41nMSMKBhR4YkEMHUDUy7idhv
KPqSxnLGobV36ClcDWeXPkJOtGt5lH0TIbCRNTSbAQ1UqLShdxD+a+KYRxzFTqDD8+9eFn6+5anf
8rpYtyU+dZhr+BDjOn+QYNieF2I3Xi0oaio8RohLcfa6QN2hZwZT3Y7zIbnhfPUwASu61y6TCH6w
h5LtqBBx/kJwpnGj5h1KhQEL2F2kCbVNnOIRW+IhfIc6hR4dk3p6k7O4fZ2H/An7N8HO4fX002N6
vIMaXs4p7qxVf/CkjM4eZBs0NP6mb6UCTVRYj+T4A/uC604+CPJLEYdONlgt1TPj1wahCI15XT1D
cjlu3byp2jDpzjDAm3ddSPwTM0G+Y0OqED+WYfdqwZk79yIcwlq1Kf0waEfDSha0ITKlFr2Xwevi
ZSxONi7GV5dFQ7rvthDqWmByKAN87Ra6A09Sm6o0seiahcENCFjxjkGm6MCYrs0Qsm9LIrDBoPQJ
JaIrUZKtigG2bXWk0lCeW10aWU++Uz/w1wj6U4dQA44Y8t10QXszatl6pA4os/Adcje8iUyxRTUB
nQlosjJPENmvoLmhaSF5LkK91diZ8DI8kzFu3hKwc7ToobXnumPh9wApXQ/0qp1EbIhPRUHPFDzf
tSr7LBIn1qYE9D0Yg2O3rrJ2sETWA3SH7Sh0tHAGuxQnpwfU6XEyorC/Fju6LduGG1E6n0cVGuog
O8W5DLZ9Pkw8QH/rQPWXbCshz6zlIt/HJMW5knGJt/BFi/+G/RANN9CsyfQco28qKpD+xuIZPQW4
/Jh0L8zRdBa7UICmK3zBxc8xv9NpGc3fhzGHBDO0UFj/KuVAv8JJgjkppCA7KCZuuz5gaTPOeTvt
UInx/ZGgeo8ustT2y2VpZ/kOjizeIEp7nKbftZ1YIl6+CQLMP+y9JrgGmaQ4uCxe8Jpy8jOa9FLU
nA9rus2QvLwqcaIsRwW3NjrG+xtcJyivUo7TQwAwc1RBaAuHmxkEc/0u8hC/obLdpmcSWbFcsFzS
/qBJmXA0Xytcqw7pOr/D3GDSp/Va9KjChFh6hlsHJPIrAn9tXsZsadVziJlmufdTPl03NNqagyVJ
PteqkHg3cHnwRZWfUgG3xuuhAvFtsxNkQHTsYU7zCqZe9HjfK40VxeE7LDfF0k0ldK0Ysh26fNqk
9mAV2R3L0INULwImPehzs35BgKTogdl0wp6RDLdBtppKqSV5YaA0IEst+uOQhnuOJpPhKWmdz6r/
IFE3Qm5L0gr9rGmOnqW13bDZ9Vo+JH4Mp1Mx6fT9vy8e/LGAiL70oowS2GnhQQfRK/uzvVPvaVQS
hnpdF8Xzw38xdyZLciNZlv2XXhdSMCmguuiNTQ4f6HROQTI2EEaQxDzP+Po+cFZ3usEtDcLoTVVW
pqQkQ6imCtU33nsfs64ig3pK74w7pbt1dLKMLms3yBzPMhwv2hWspUOCMx1hEAia+rr7SzBNb4bg
CXiXVn6letczt5vb8KMmvTuY3Szu7Am09k72Wh6Q9+QarCpKLbuW+QLv0iGLy73qdXGMzRw84qhn
p8mqxJ/VINvhIMKB1BgQHM4e/H+ek7i08pPtaP0HtzLCkwKEcNcWmlEfgCvWW1pWS7dltT0lLceW
CN6CCF2f6ayZpYH7mHbkwBF3u6hvgzABvW6J8akebETkwcHsaTNXH3/zayrDgp0AZp8i19KK4pe9
gBxUPDUEkRjrAB+YwDJJnVuqxuGPEPyM2Ck6UFvDUp5lB843S9CKLL5YGnKGvlYfq/Oo6fqMMlKd
pf4jA75zyk6aAmQFaGRX+Uo+MP/cfauJvrzLZa121O+bYK93En6x1iJpsgtDy+w2LtnCWDv/XdKg
nEzPj24hSjOro8ir2kwqHDq4UXN8klk2PsVhTbhY6wCqN9rw561xFlGSWYEu9U1J8433dH7uavId
hjwYwMJURnIVpqXV7dUY2BuAhvWmDNOlzwaYcblZzH6njfny+079HMe8KWgOekO1XadWxLzVIuy7
PaUMfMP167S+yCxnco9Miw7pogS2YjTm0yKtZWPEymfHE40RvYdpogh0I/0Eo582y3wpQPUmleWZ
GOtXL/w/tlONZ12/l5+RXqdOU9e0BS1V59efv7jR0WBGI6wmui1zW3WfGXkxa8fYRpmSDqQWvCXm
sPsjMlEl3QKw76AJ00KjxlOh3te5tU5xUA+omLQ0FR+hLBRAJnNE+o+tCSZgZzF/ON77rWUXe0hC
qOsmzLga9lUwROQYszl7oxUPLglxOBUUgME97Sa9MHUPlJoWHkTXYvt/tWVE3+JoaSQsMaht0WIy
qU3XtATsOt5nAAj+lMFkR/c5gaz5SCfCKQ9a6kyTV6et3j6lA4MbGM45GsUncgscKp0buoNVPOJ0
217nL5a5zsk3nZ9np1GPFtc7+Pxn0WtFckwKX9xXruW+C5CJwwoKV4hdPSDqv7OxeMbNoIvFE8ch
0YDZZ/z4AgWpm9Zq+ZTYteBbUIKwQEDakHdZ3VAItlu3e4hlon7qFiSRPWccEQMAZaruutbx/c+5
8lMikzAM/0CJZ37nalOLMzVtfoJIfbpSJvX3lInXJQ49dXuCEKQWx9kLxTR1P0RqE0UXgO21D0Aa
/fZ2KnrcfdMJRXGitGLjUMxQP04Fog3pgwVsMT+ac5WDqFWEVPupDomiEktyUNRpohugkZwlUHr+
Yr8JtPYWLUAcdAZugn7eczwiKqQ9oGIgKHSKoOkM+watOt0DW65n96M7ZM6uZbwpSb6ayurYP/8N
XWSzCNJq0EGKZqjc3RhEkfLo7T0fAhyOnUsbvObSFPzYmRh/waH0YfPUjqr82sxxS/OmHH0qzYM6
oaLhfjbR7T+YsU6fY9KG6tFv2zw7MnbNp6uvyW9+MoLOz+ktOHk8PRqOTQKZNgyVuvsVpY1D3Bd8
2N6GUtAzWJfK5k8DOfp3U5AYNsBiF5COn+VzekfalG+5vRX2wTQcTAUhlMLsCsdZS8goJ0lKy8jN
XdRExPQBPcV37BE7BQxa0/dGFT4yjJtPcN1KrY2vwehh3KzL+ibhxDqaMAfyQ6Bw9LtThX0PNErL
h4Ls9un6OotxPTNFCnAJzk4J6cIKWbNFqavaPXKp9c62NPePUBnZj1i36soLYyXghuQuiWs6A8G+
92ej+NLyKH5e/wmvjlgp23FwZralcGprDaBZwaXIM4fGzYBeVDERxlNqct8xuwxQhCWm7zCiOIPr
q65jRHYMOoYZMgAmHFeuN04PDmwVZdNdbsv43jLIb7BaS7sb+P9XNJR7Y8Puv/Jz7BP8hNJtUDvA
E1ac6IG3O2YJbeA5jNTbcfKH8hCM1g811ZiS67tbXx9TF/gYQ+qgdRwDBNG5T80BrQCei6tdoEhF
dmT1ifaOCaFz/tf1hS59PMFJSmGAPzHWpNewC3K7tiGJjXOR/CXQdK92dpjyP6i+KHduLcfvvwAd
19fl5a9urqmbNnAoIW2L0JsBPedbxOnlsLzgy1B6St/qetPcTbZew12a0rw8Qj1zvkduMv4UUWF8
F1rbp3szls23JrSi9qjJqfoOzbQ2j2BVxH1CB3E6lL5K37lZb30qczd7UCPVzV0E1OIPRTP6WxaZ
enuAvC1Js6nu4Wr7iUJmFJXDwQz6/lsayQWyE6nxTnD5FqCdmr5ZokduTYu1Kn7AOtNiqpzir6H1
teqGyQnjLdiMXD6Nhou7mqI6iL4U8JPaFtxhxQCRnaO5mXXjPufXHYGBti9ppKE61Weuf9tSE+t+
KLPFDDW+nMu7oZhtl3Za3msegBusdmjHsJzqTouKhZmCNVd1yf+ePxeXNIu84g2krFk+2f3E3xCk
ZZQ/6m3hv0/cwKCNOw+tnt11jh/LYyPbEvRQl2XkvGaT8XfmYWHiONX8FKCzD6wE2bCvZKuslNJf
fAOFM5OnaIZQcMiHWHvbgA/4MD4XgsKgniEPBfP3mNnVVNgipb9tRNayEWA61JyZSHdQsRxvRJLa
DLzLwfUYef8zTWE/g0rpAxz/JPVm36ARoz80IqZiLRK7PZR12dleUeYTFU6Ipp+jMM/Rycw65cFo
tb40ZTT8ISSRxQHAsSjvtMIS93kd2MF+CmNmO+dKNjd1vFimFjSeR7uaWS5R4eMCp9hu7b2EmFPf
N8kMOK0cxP0vnyCoDtbYNQChD7+KQrEd5c3XEu4En0pJYoIyiIjHfv3zdIJkcK9HwpUPUVtL+8Gl
ZPllFIUFR9QZS6+dZuUckrTRvmr0Zz7awGyoHtm6P/8JLCa5z8FnZ1RAtYqqOWEuGgmoKA+TGtpT
qkY/2+tz1/lv4pwC9KnO2qY6ggLJsjfR0Ez9Ph0d2zgIAD7aHtghl/kX/GWuJ35ynjMA+AbUOxVr
Zn05JuXvMtR3NW8kowO3fFwo5ta8L526UPfFNP731PTfgpJ+LDL+/xwE+gxo/DdC9E30NxqGxc92
/U+dAUn/ZyBHF+3s/wwc3YdR+uMlcHT5x3/hRjXH+ZdNxmRj7Rec+C/MKEUm9S/bBhBoWw6qJs/m
PyfgDf/3/9IMF6iptPB4wsLr8o/+P9SoJpx/CcNhxCjJr61TPrF+BzZ67mEh45LPwQsDmoFvN621
qqLlplasGeN8b1BcI2GQhZNSMJep/8nMYcd+CoO42HBHxjlo1NGJ1QyCJke4ljAVxZ9zrwBsKcj8
IJV37u5tsHv/+eHxw7utcRnnMdPrNVaeR029XTpAFe+S3Zc/Pwa7B3+3oUq0KkC8XmKFfcWngLlV
LNEc33158/EpPjzN+6/kcRtRkLHwKf4d/71eaJV809dNJzGx0L3aGYeP4YHNwBHdqFs863NeWUas
aB2+SYk+LvgsiT8cyuLGzahwzeHJMYkRzHrvW9mBUb3K/UBsj1h6v9MgFMHW37fJTF37LsnUriu7
jZBs40uuBxPY0/895vn09q3a3zySp/5/LmGeX8hq0gWtZ3ae7f4M9x/b3SNWdON4zyNL7LFrStIE
iijKcHTCzPM1ygC4ZabcFmQjdCktYU6kE1nAdwLN3cgXzuO9X0s5JCXA1Q2syLoyVmoUnlLmR97g
SIuPgZB3+TzG3qCh6jbgY3ZtUm3NwloZErq4BpmQ5EG7khzMts63h95AzJgEkXlVY9DY1qkri76r
Dwxkzu8yOF83L8zr069r+RLvbq3Pc1kQbu1iTGyA9c8MnBf1GV9jDlltwsqrMgouZm0jNZ7XFGdE
4h66cqjAf1f+DeUGdQzbyr0Xoi69xgB9l6igOgVJO3wrS70u961hdHu/zCVISUpNuy4ayTNGP36v
4UV3xDjqjcs4FWQmo8IL6lLegEJrj1HTu7eQ3OlNxEl1tEljDnRvq5MwG1AK9NSOTmIZ/LcsPZY9
vavrZ3AeXWOyl7I5tT9B4cSU0D/Pz7xoM4a/dSo4Le79pNKF91cM/e+usjAaLAvCAwVe21nL6E/0
Y3w6jdVpcjJzPwi/P9VgdDdWefU5FSVcZJwck3Ibwd8q8ZprNE5hr9untlU1ONQcvk8lhg+d4xre
9WO7sJQh6T3wUCRuVqyOzQSdh7Kqb5+mwM0PCSt/miCdHeVsd+9/fymiTEuQTuL+1wNhimySRUSh
/jQbAZ3papgheSIiAanw9xTruQzkyPhvaCZ8LhROVgdIP2IuqcY5J3RgxHGWJDttqm0NElmbFov0
X1+oHlwFwpO1XBuokqhpB9V5rm+YP/PSAMFVgz77mfrAjY9z45YfVNOrdMNCnxeEuebEOWChhHCX
3NxaK+fTodJR/e/9myAICnvnAAz/kopkSAAbRtHnVrj114hYC347UNQt/7A2blg3QjGbUoRtURTQ
Vzcmy8yw7O0m9VBnqYL9DPNfeGNTgL+BQa6/N3sVGBtef33SxO3m8uSIANVCDlp9T5mNxP255twA
f4o8rG7wpXSGDMCXa6EMNBdHuE/txtNYWxSK3QZOg//DsFDnX57OC6MqMn/OLCELj2EuwS4E+fKG
qdrRBm9o/QCfV1FEsRadP4rsK19BMSSYeICFV7VNdm9kfrFzUtGekmb8vdG43Bs8g46P4DANPPA6
eAh6gSCoZENOrebD4MK+c+fNodIXNkRGqTDFuoQnvq4axUUF8STMSyDIZkGQ1FCmPgXKDs1DVWGH
NvSaXy+HT6ctQRfTJm9YN30YA+ePiQnvctBtYB/CCu+llUV7SCHpb80lWs7PtYnTBfcQrw6L7fxC
zB19slA4k6f7fv0I6Lq+0UvqJtfN5Otrx7OWrkVCA4WNEuf5KhqjjQM3aybPyJCgbQeQiFq1VQW7
sIjQXdyFokNKsrM88hd3GxRxkyktHryyMOZjPBRTvgNj0P28vpdXtoLT0omDaIgatFrWI+8KOY6V
baSDp3En37pd5T+Yel29KSc575tpnP6+vt4qPF6+kHD5OrqJn2YA+foxCYg73VSMnpPbwTsHNewj
TKIaiGhWHSo1JIe2bM2jjH3ntrWiYuPTXbiL1KRp6+AXyB/15c9fnGqCvQR21A9eIyKNpgHoo90Q
6uNSPes/Xd/qhS8I3BfHDSkcoeb1oC/CdOq+vTF4QR4lNMNSZe4VgkFbvPlLe7KIQXTD1bn91uo6
+mVjxbGlJo9hD/k3TtRtPJgQkXFTsFhxe31X63TYJorj9KCCLl7VcNbWo4k65qhYqeahwGHJU4iO
jXzStaD4Iw807RGZICAqcabkx4Gi5nvGQliS0e36gGRdl6p4wzo/zzp4kQfye2BzigUeoUway8by
GV580mB0YjuGauJRI4x7oLgjJETNpf94MufQrg9ViwjdESUmoAWYdx04Sej05d5Gx8+9SfyxzRF9
dxmukiH2RmUQgYw/jCCanqC0WfHh+vm9egD8XBcHLWj8SJ7AykSNDmOmM4qZXkzp+3tOwwekrNlR
lq1NcT+YAWhnmNhvQMsC4NWnrfGTrxz1sr6k56+AIQAqXx2X23alsLNq8gCC+DRjwEYbA21AK8vq
L8yYiR5y9r5xaV5dURalcmPRIaGtg7E5/0ZzN7cjIuyTt6io/Jko4JH7IGnoMUOFAX12/YgvrmYo
cBZs0lBq+fMXN6IckrHuHTF5TL3qb92YHiOI0Mrdm6Gpb1y/S8cJhgXTCUwHj7DaGc8eqF3L40tb
9JA6Ui7M9BR1niqi4YjW0HiEthjYG+HWc2izvvVYFvpMABww3qsYD2B7OLvNOHlz0dZgeMK0uzFb
y3+yIjnY+1jPvXTqT2XpJp91pHLe2qNzDHIL2HpYW7uUET1vDNIWlN/B8pobgdkrr8L3JgxkWqrQ
KZytTwXyn5YOeqx7k92KfZg300cU1rRhp7VtfW/p6VbmcukzKIqCtG4En2LdevMZQCaZjql7InXS
fYKI0ZvKaopPpV0Fx6627BtmRW4NGb+4KIaQ4uYCI1qrZ6Dj0msipNJepUOKulps10cmaVYfzKgO
34eWTuclLgtrawrrhftN8cJC+IEYnyLtqvKF4BRJVRvpXjSo0kbaSzXaMfV7+R3EXf35+mO6sEmL
mBQtQ0C0RAorh62NIBYS1528EMAxt6hFm0NETvfInAOY6w4dIPSWmt8N5BY/RsRoEjHCVF8PJ3B6
OEEWQ2A9nbpouasNu6oA/8a/Of+biPF5IazxcpASF3puKySQKmQ8wVdkMdNiSKgSD5mYbuO5vgoF
WMXhnbIp2v9yXULWKx/AYlsYXjvXRX8Q/pDrBxqRSMJe/1rrKu/zflyTcppuM4DJWL+83EGf3Ie9
7lW1ro9HWixddSgV9O89EFGOz6AO/LFpA1sehhlK8q6sTWBmaOC64b4dUt0FzC2SyItkBPD5+s+7
dA5E6Cg8c3sNnsz5afsKIhhyxoYXp7JUhyJOAIg4djhvlRcuPZGXC60+K7lq6k8WC4l8BBk555WG
6MNYpe+NumJk9/VtvUr3MXFLp9rBnROErR9kVbVdMSSQaxHNdffIvWqfkWAyb5txzD5konHfRrUJ
hjKzrK2JlBfCCdQsnpEdBJlq7Qfo+NObdrEFE/OfPwo5I1xYVwqSTdEiErywAR4CzZ/uLCXQAO5T
8NnXN3/hm5LesXdURchT1omKaxZdpZxG95wsTgvQuE0z3EVdU6rfUth+fqrcbPJPcnFbinWdOJ+Q
B8uT1vX0QNiHNC3HQzO12e+7LjIUIiR8q750fc6vaLPMAaKn6Xq+0Bxq99kwqkM/RNnfGCJIys3s
21+un+CFy+ouZSKid+6ss64Nm0mBDBsAB69A6/FQB25ztCY0KUkBt0apXXDMQFC4/kTK5ORrP0lk
JA0o+DZl6Lb9M0sC1CQVEPiDqrIy36EKXG+JS637QYtJAo0D9AhYEGXZdd1XFHU5wfe1PQR4K/fU
TAyZ3sHaSZ5qI6zuZ9R03wdV0P20W2tAvGyOjHdFnzrF4foxr/EdzzeIbJpyI3GCwUmvgjWK8ChN
zLHj9W2n4n0yEo2cWqOF8KcHtvPI2Fgrv0Hbro0BpS+k92Q0xd9tYKFQbiatQ2u+z3txdCKZ/BEH
IapHDR6kuI1g2EAUS+tQHlFsAVufR3UHiMM3EW7pbdjAej77HwrTSD+jsZo9otrXVF+sOaktxLSN
8W3muEO5l4CfnUNPYWvB8Jd+edJQ37T2AJrs4R50dMuQbuAxA7juyY33QmbG97ruW6SC4TE9hKbQ
GhSNzeSPCqY7kpNZ60JiSZviveh6G7HgRoPRXjaN2x8Ls7X/7pUcJiQxfaBRVW5wJMOkqS+dytxx
L+wxqQ+J6DXJZPZWDXv4EmO9zxKERugP9cX7GCyhf3CtXkF6pwaHLkpcQfCxSQIN2MbS9I8zrOQ/
Ddgp7dsY3Yc3/SAQw3Zgvv6JdKXLL6bW9a3xEV++nbJoQCFXiemPti+7jyje5wicQ0T4aCFc9WOq
TXiLTWtXN01vDe8clcLcSkZIELvZN9XEiEkyO8LwUVjvUsOB6d5Ppv+ujnRt2k0IDz21TWnA488D
/+8wR28cILhfPrawWl2PPfWfig4q5VsHLBKQDyfWq2Na1NljlxtlA3sqAbhXW4NWH5FXzf6E8WpZ
ULFlij4smpNHvxq677beT4HX8Xcku8xoQmMvgAX9jdzgwH5AFub3YdbqEDPnsQp3QZHQEnHsDtFa
H1ES/9RkgaxOUU5W+k6fwa3ssrwCMuH0Y9PtZWrp/i0CvEAsWlMH2BdafdLsA6hCXlKXhQ57kgFV
+8LMGusQVAOiqKgjWn8XAp7hLjGMwd0nbt1nd1Ir029j1o1/E0LOt5ObSFRyDRPskzCr2joBuvL/
CqRe/GVbUJRORd2l+t71dS2HUiqRNA90pzkkTVoj/TsgSq13Oj+De4Y+o94OKLtoiJtxQ0b6bEM6
ZvYRarL587966F5jE1cW7rNZ/uqJ6ieEuajcGhd1wU8r/JwAU2ZQwVgPR0fiQFWa39ge4pA1dB09
BTmcjGP4pQ4QRIJ9WefQAa2AmLZv/a3U/4KnXGB6EB4AULgEg+euJbM0Px/00vRazOQjEDd5yBDB
2zBzFwJ2st5lf6SHtHGWQ3iR/Y5T11qFlZme2WhQixfsGp5fovwDHBIPirAjWrZ/he4E1OW6hb3k
XXDP9MUsGrl40fOlkbwJllDB9KY0hpWZR+gTgB+e34tSujcMIv16fb3XW3WAg8DIkUu2aa49i1/C
jzbCQXizn7XJLuw1Pdqraii7ey2ZhbPTGjGPUPCAgW3UGF5fJWCQ1MAkNUT6ZWufTdPJiCrgl4yA
ROP5WLSu9VcQJXq8r8CcVrusQIDm2JnYVmiGyONuDJK5UIajcEurbklayM3WiUs7hY49OXF260RO
GHi9I0P4WFGO5KsVEGcvSC1UbmuN6YAefYCSYWl2bTHxsdHbT7aeI29w/Wu8DmNo5VHTAi1ACMw1
OP/6iRZV1pgiJllBBZOg82t1PzWGuOvrSH67vtbrm8ZavGVFmw2w8ZrgUQaiygs9TW5zaXVH0JfJ
URpm9ya0gYkLiVjA9fVe3zRyFiADHDmVazge53vr4d0y3GKWnozi5AZEkNw5Ys7eWPFkoJ2UGHAd
rGbjJV840KVA6LqQorlp69QbIiDYDGEpD8sN+w5cHQpkznwMOl3f2N9r08QobwwGdwJ9v1eNEyT5
HbcVjfIKUZonzUZupo2nra75ha+GjAevhnItnex1/GX4M8lC2QHK0WMNF4IgUxMO/TEa9GEhyoYb
VQTT5LOcV8mI5Omn0RvkqVCNP/9s8ThbA7R+SW3YLFJKXxLzRz3DQvh5qKx3BWNpnFvmTzTMWzF8
379BuC58CzfcfYo0lNp3chhpLaLcrH30J7cJkA6ysvRNbNq52DE+Ye5umlK072JUkn0EoSb7a+tP
6tOiy70FoLhwHwACkO3RulvA0cufv7Ds0WQSWorW90bdHA1wIH4VHqHDui56MGJMfv/6wQcD4oDT
cpZS3vlyWoNy3QzyxyurTk47meeZdqRqXH+006zQfjuNBI6zNCTB4JuLXT1frZqMWnOZy+G1GWoq
zG1wvnZOVm9gjS7cc1YBfQDUiL7MuifDDBED5NTke4WjIderJeiSf9IRZZcbC13wDxKSG91V/MRi
EM+3k7h2Xzl26XuzG7nzgXDZJPqTizZ/l0E08p3hWMKTfYimOdsqCly6KBblANJXrj1K6+eLp9SL
UaI1fU/X2gjZLTQvviSxlX8yNYZGfLxuGi8tRmmQJI8cFsDYqhoZMH5jUCOgcK1mtG1fLQprRVXp
t72BVNn1tS4YEC7+Ql9xF/TNK9jNOOeJbUyaF0BhOaQ9Ukt6YA4nxFX/Yn5Gv2EVL1h9mhXgPqmk
0fBdt5OF3kJDygzNozUevjX1qj44s5M+NEma7/Ky125rI3M2bs7rig44FUr6uHfKOdBJzj9e24ft
iO/WPBM5Hn0XZOie7JPKaMSxc5iAfHCywYEdGuXDNw1t6xuzaSZ7I7y4tHP6fHSK+DfIrdVrTPLR
yYTTaR6Fy8zwYAMCDOsDMQwn9Jgm/TCrgDFL0p/qD9c/8aUXChEVHsZSTQI7c759niIszSbTvLSa
nfssnrV9QDq7sb9Lq0jeJv0vwlWxLpshMz2LWhZ8WTQZ3N1AH8465J1q3I2FLt1Y+Ryg0fqmQbHa
jtNDyRd+yHZcqknxItygIkacBNRc6wCt/uund+kx8izEEhXRe14v16oohgQoFYiYxj5ArWxoP7UO
Eh/9P3gc9NCX3iuwNK7K6opIQYMb8QEf4YIWeBhU/e4dc3ltkIyQOECkonmZIHqn1O8bAewpLCti
XxcMxmrhueDqtzN77KD+eZRl090M1+pT2lOfodiaH3/7TDlL/C2yxab5Kq4VKUX1JZn0UkOMO9M3
4sMUSoviY9NsfL4L15ImC2ZUB2FPkXP19mnl55aRVsorYxE9pmaODBCCvDe/vyFCMApzQBe5+8vj
fxFHBEADhoJI3kPNb7yXDIQ4Bsjr/VCByA/Xl3omM64iMHzDQsHGpEluyvlaZlqiJJ7GyotVUyCR
3LtMxTLjJfl2ILf7dnpIW58ZXEEHSq/pe/TflPxcW2gV+6kmN/AfF9wy48iIAIDF4ZnXaVtKYSOr
4cl5RVMmNAplUd4UXd3fBdTR9pEWINZYO0R8OLRq4ywuvE2kD2kULIJjXNzVvY2Aj7kMrvM9ei11
/DA4qLwQVdmgch1tHPuNu3RxOXJUzA4G/FUyHllRyVxNQbSoqfI2dEZLHrgSw9NQTvCYrn/nC2YO
uidRPf9p81CWH/PiSg3+rBgXxWdGrMjZGeOo7Yh4LGjF8HCbVFcb610oKhOZ0hkEpGzyr3UsjETF
kOaiVR5Ed6b/ZQiHI2lshvZ8nHy91k4OKmwxKlxuk9wgJNMXxzBnkiT10HFKNx7Uc7K9vuW0ugUa
Y9A+X5W4Y7RrbKS+fK+Jh8xG0YCu213NvLbwLaoWlFsZ3CD9oz9r6NtqaZLcIwUx/nAmp/sSomLb
IuSUwrKXI2xy/IKRZTd627nQDxFNRvR1qPwNq3bpiy3RxXNpfulMnn+x3I+CUZ9D31NxXf8olRV9
1ZOk+ApejvlkedwLc+P+v357pGJ0ypekgpR2bQqY1OKL0MgkoIB5qG7spje++gxv0g+EAWl7hDNX
J8twTfvD3DTq9+jPS/FfovgBrxMy0pLnrp5fJ5pEzX4iiausWu1HlBzdUzIC8NvwT6+N+LKQDdgR
mM2Ccz4/2RDkb9cG0vUq9M9vtDDNb7vW3hrU/fp5swpeAsAaxRbu3PkqzElHL7hoWCUJ05Mx9/YB
qc3wBC7xv+lx/1Fd4uKGSIEgPwFHBPh4vhR6Dl0ITtn1Uh8QjYIfgBoZUhrXTcjFDRFGUDikqkNU
dr4KIFt9bibH9UK3zg8N2jP7ukei2NXQmv8HS5FKU4w0FkDS6gshY8d0k3Kg1I+p2CMUMR1LFY77
eSqMf7Irhg7Sb0LmBgbd+a5yaI04I91FYGz8bAAWAoiNRLVMymHDtb1+0AvCyoUObgH/oCJ4vhKT
raJkdkYXYFfR3kZGLk96lgz7UeUmXCdL/LYBYU8kRwBgLeBk69qKjxZNDrpIejkj1+8KRiwzrgpd
RaTU+73hDFsm/8L+uO0Wj0oi6wJ89Hx/eZKHBA4t5sON9aeOVvc78raqefCzXvyt+0VsbmRiF24k
HAjAmwD2FkLU6tsFjK9KOq2UHmPFEOdjYNeODv7zrN9ywzZeWooPR3BAqIkG7mpzLqNZwY9Z0pvz
Wd6Fom0OtIDGQ27n/cZSF14zVUMe8hICLSHg+Tkym8ByWpyOZ/VUaduaOahjrQ0b9/7S13qxyrP/
fhEQWEbclozzlR5PA/ClMid6flPPbKSo9UZ0Zv/BbeTSUxFHU2MJes53NRC+MfW55lsVcw5zvGDe
GvLTzFgo8pNtx6je/7YNobwCEFxxMSgnrYyiJnuXGl8hPbf3g6PbqO7kAMijyzVusUmWL3IeXVAE
hvu6tNGpAqvVUkwKbggIcs6y1s19W9KYSmxuZJLNyX4eLCR2JN3nCqbCQaA+8P36Ti/E8Ky/SCLQ
Obct+i3nZ9sWcxJaDmc7uLFdepERJD8Ukq72IYmkm+4z02mKpwlVreFG1ibacYgcNB8yx2zuGPS0
dJuHkDGh13/WhXACWwDCE54LmKp1uyGvp7irR8ul7oQELVOKCpSe0c781nUVAzppO6N1La2++2lU
ghbw9dUvvSK6XBBdKLHBJFzdt2yBRlcIOMDU0JrDmDJlGhqxdnt9lUtmgcvFFFF4POBDVjY9DFx7
jDTaDm5STY+IYMfHuJ/kQY7l39dXuhBQL+RsPNUzY4l8YfWReVIzBR7JrAWzfzvkgDX2Bn0OZz/m
qfPVzpuYiV4qGG5Rw3U+KWOg29uifHv9d1w4VyiSaAjS0yOheBWlWZEFwWZSHmNuk0cGxDObbsp/
G5rvsFmcCd0qBbpwbdlrx07MgUkaHqMJI/+5OrLoFct2a+7Ycmqrp7sA06FY0GVYyk3npxpmwYKr
CHwPkkHhH9BYsKpDzfScP1LUnhigHafVG4uJRFvF+wv2F7U1gJNMWcJJr83TVNN5z4uU+5kmxkPL
ad8xVT1gnkLd7vNJOjfXv9vF+7PgDYH2car0nc936hZMdDESgyqJbfVfGbpTvnGYPEaPhN5BOPjj
UUTEqNBd1U2TxNlpMNBwvv4jLm2a9gH3Z5H+YfjE+W8YGe09N0g0e8xBTr6OcdGoG8fNYrUrcwJ2
VIybOdlwPBeeKCE4cgk03PGra8dD2WOwMoWjk63b7ZGIZ2IHM+5OMZPa/8FSrEXpZjHDRMnn20O2
qMs7EeLjADJ8SiNl/0DneBa7MEPHbcO/XTCvYFX/vdjyUF84cF0fxlxMZDFOF+r2XiMK/8qAgeZ2
BD6WI94aGE+APSSKbyCER+/6l7xkBkg3lsY+Q4H1tTUy6T3aatKkp5lDwYiBZHiAKWBuhMyXvh05
1GJozKUos/z5yz0mxBNlN2FeJ1EfbSsK9kyssI8hA2Q2jvPShqiU0kIGKPqaNWOHwTzrKVEX+i7V
beLPEQJ1zEj8/WMDgrlk10sj9xUoAOla3c4Tx0PuPryZEyaMzRHKz9dXuUC5kebSFiQs1hfQ/eoi
UsAey9nJHK+o0hKundG8nyxNMXEZeRudEfL70p/Cm9IcowNaxPqOwebuA+AxmpZ2px10DTFL163q
xwzpaoaMxGLjy16yu9QJF+1HEBoE1Odf1u+XUDGE9qpiFDP1Au1f43Bkuod+HA0hN479ovF7udzq
scClzCI9CByv7Hvjm9/a1neeap8tsyQGZ5/VduLFZVh8hChgM+7acnv7qPy52oKFXLrRsIswZkuT
mKjofN+FbaLz4fSOpw1x+0WFzFYAvxW8TUQebtyCSzeawbpQ+ajCEQKvjpgvHzq5nFxonZq1B1Uy
HwKGVOyv37VLJp1Cv6JQRQH+lR8DRj0gkb3E9eHkokMuzYMFWIsyR5E/VXYfbvRrLlwciwuAdCiJ
hPGqQAzprWxL5TOyt5+7e79HjqGeM+2RE0C5WIgc/GrzDww7rW/kaHVKOtTIVi1UM1E+08xZlHlO
jIvKS/MwDJrwzE5EGyDqC+cJBwHgzNI74fGub2o4I6BfhXy1qES7yrCjA8LcwU0om2QPia89XP9+
Fy7k2XrLn78wsSlK8THT5VzGDEXLFATTfHSLZiRDqOINn3FxKboZ6K9CjiGEPF+qHF1E933T8bIS
GbMAyOvbodKGT4Xjb2zq0iHi7Bd2LihxovPzlajyNxXAruB2KKJ+50dDxdgf2d7PzJPcx8CvN4Kr
5ZevokgL+AqsS+QfFjrp+Xp9lGnWbLXBrVW7bsrIxT7/FOeGUeyTwhr+RMWLkcyLfkTArDHLvG+T
Pr69/h0vvHZKG6Az6E0R0K6rc2046vhfGdx2ZWMcBfJnB3xQtfHaLwQdmC7YyAiELFiQ1W0R5jIn
qbIYBd225QM6If0bR87uG7d2nAekyVEV54TaYOe2Knh/fYdrQaGlQLw0S4jXiQgoyS1f/cVVbcnn
kZ7Nw9uQyUEVkQC4a7pBGZJpXTMAMTaqgvrgWJJNohbThP7dMmfA3PWMiPw/nJ1Xj9zIuYZ/EQHm
cMuOHI1GWVrphthdaZlDMZO//jwl38yweZoYwWsbsAxVs+IX3oAqX9ibl2ayzeUs9R4WzIhSp79g
V+NmR4yqGpQYNIlUdkZT7FEItibOglPD3Ml/r+tHaMcbRo0E7DWijIuqqq4457CP4/d5snQPngpY
yc1a9eTMhXu6P29bx45HgE6TBHbddBNDpwpzt5uUK/5R49HrF/0SFhZ+phW2y/eH2joHwHekEgNR
1G2OwaFTkWVNgrKPM/yrQHxg/9XUeffDDg39hzsY2vdJMUGgJLHpPmYaGdBr1QzYJVJVWuZzNHvW
nS4j97rGTPo4cDXccDy3CU+zE/2LwPOyc8tsPEUmVWOKj7LJjczMy/2YZmmkmnMCsMarexun3Aia
VNJjQ4UHHuBIf7C9bjwlQM331Mo3LjjqPSRQVDckBGw1tD5SFzWGVrka1K/7t8XgovvZDBU5Pzrk
1sfWjHux8zJt7COTS1VCWiU7Y13rmOJEr700Q1xyVL/koiu/qHnxpejcYWcFt+aV2SQABEuEFID8
82fnPHesXtH0KrzmOZYyPo4mZDNwOR/E6AyNj4OlV4KaqIq9nHzrC2EzkgawnHQeVs/GrGpdj2Ej
zee8i91jViul6sPlS3H8mZplJwTeuBLACrJ6Bs8G18KqduT0CGY7Nu3mZqr16OJ1UgjUnQc8MarU
aiqUvVz7V+zk0adSidr59Ve5pOIy0eTFxk3xPFOGmOPqYoam6coXzSvg80ROO+d+S5gxPfYweasr
Qrmo/otlHJSvr74rpAKO9Ko2yFHWn4/MUaXNTRoHaTE4w0/4FF38ULH/huOijxAfatfB3zFD61I6
GlpNjft6W/9BYV/C/WF22SqNuvUhBggn5qwGzoSoefQmd/G7dfGn8zsnKnYO0AYn3EVSn/ufgJmd
vU5nq9LNM8zZlGsjbCV662EKop6RL4lLamiGGWDxUUNAROwVbYTYVov2m4cjy3RQ9Sh3zmhhN+nF
gS/5YE2K0r/BNGd+mnr6Oztbc+sgsDJcbTy4t1mKVYy16jWRApp67C1E+LLohzIMDUZdWYNe0v2d
sHWZsQlpPXOZshirY1dkIRpaGQDFuLRJjCxRWb7pxgvup1i1/J1wfubz/SE3oiVeRMDiOrknNaHV
FUOMg94BUh+BOWvFua2d6ryMtn66P4ouf/kqLiRQsTG4AfAly+AvbzKEn5Opci0iFoQ6i58C+fLk
TWtpc+I3+pJNfmLokfcwd145XXrVWZQA7VsLdgvgrTTAwTVPvwnTxP16boxmfBOWQ/8Uj7jRHTpj
qHGOWVJnhshh9/ODnjp18zEhW7d/KURhnT8W9URUAwViT6dlg94Aw5NDA0qXbvDN8R1NDTsDVcOQ
1csNL9DsxZkoIwB18XHQ9qK3fapigq2HKKoc+qVlhgvLbPUz9of5U+1lUN/uz/bWmlIr4iwjjUqa
Jjf1s2fD1pRWHQ07CTQnrINESLO5HDjf/VE2jgZxDfhkMOv0staFCyF0d2hsNwkKx0ofVMLh91m3
1BcHh4nv94fa/CDgDfxjc2Gsn6OlQFW3wWY7wKd9ukwALw4a9MOdadt4beXfzTGHLkOEuNqjuSoy
laplEnQ9uG7s9DAKHBvABFUNX6w29e5tpMX15U++jUlER4v8c50L5stglKLjAOqRhum1N5vYM1TC
zXfmcOORhXwjuQWoTkBpkH/+bFOEo9tWdpSnQRbFpER8I0XKxNGN2i+yMpwuXugm9RNV/+ELqivp
6wHR5Dt8INYfDrJT64smEngymhl6LebckJbhYXQQhaifykYNr2XXxdf787pxl/KpaA1BEqE4sm6c
oPkQ1VRS46CwuvS8AAu+mkttHJM5nr9hH7snnLAxHvVMJIcBGdDYXd9woLocSAgiCgpccU95nFr+
mCblBeWm6aqK8g9eJnSFofNKFf/btp5jjAj9hnUUzEMDHqTLMVrkKsdUKdwjp2ycdIbiBTQBGKBd
t3qWuLpxWBZZFLR24gGUs/U3Qq21oEZPLLi/aptDUa5lq0ogyjoIQU1Vyyud7BCf1fKwpG3+JhSR
+6AU/bhDudk47mhuUhOUuoM0ZVcv31JpxYjFWBwsaACXbzBPNxp8OQrLONZigWGM+nka/oUO+xJ/
u/+VGyg8umzgymjKEvPdbE7NyoRu0Z0OqgWtpwsgEoick+tVP9u4099kE4HnuV9EaBxpms8IAYN9
s8+OncSYNad9Px8QrTe/Da3kYIu+dx57m//hZOPu9hSplhl/vf+TtxYGiL0Gwet/8LSX10cGNwlU
y+BdR2FFhwji3pUqUP5A5rMnLbhVoyZ1RSdLtvBv2UOKCRyCpq4nYcz6U9Jguw4dazwNelQdChHH
p7Fop5MIk+Qomlg9iC7ZE0feuC5RP6FrTujHi7C+rtrWHZsU30v6rvXwX1VNwwMaGeYRgwHzgOHP
+NG1il9hKoadvbHx1pHtUZ8AM0rKt24rYwuMD+1EwzcbQuyukZl/70zjnurIFlKCiMXjnCF3fkuZ
mua6NyYVxh7hdlZCslfMEHP7ro/PemE034HBpN+6Qhm+Wd3A/8FM8Q044ZZXVWdliTP74nSLF+9E
oxuXKEU7KOjYArLN1hi0XMOkms49WNmmyd4mTrT8Z3vRgiTSjDPkHNZ/3d/VG6sMDI2JZoXRc77B
C474oNs2va4RrzPfs/9ztORd3NhvRWR/azTj76oErnJ/zI17RxJPHd5hMME32W47QgposgkAcmRU
39sQ53XVRUgwmhzKtEv9U81sc+eu2zi9HF0SC0r3kpK3qpLYRhF3hL6QLbz0O5Wm7tAiPIWgztIc
73+d/JtWgT6hoARz09ymVbAKouzGshGKNmlsY4qQ4CaqI7vU2qm0PBecNr+yO2s4VrEm/sH3og0P
XtEor4fDEYczuywp7bN1HlU1uTIkgoKCVit64TuZaj+1jhVCDLKxC3l9IEzzmcyGMeF6rQNhq52A
tJoUS8akz0GiVNHXxorTQ2IM4k8+7NlQ8vJ4FsQNiTJEUzGE1wTfqIvole9GnY7nWcvGPziJFHQg
yyF+BMdx9ToWaEPoadjDmSkmJaj1WH1cGi4Hd646/D5a83J/32ztUMiU3EWehLmuw7XaMCim5SK8
Gio28T4Cz2p/0tuu+IU7kb6H0Nw6g+RGUuaFHvdN7ywpVaG2GMtfU9tq8aCckiJ9whHRyo76PNcU
WFJdw+cM9O1eS3rrQwnDASdzyct25Msl9IzJHmNUS66Lmw4n6SPxVFaFejAqU5xeP6dU8GgrO4C8
bjBZCuZ+s4tj+VVU0XLu6bMeWjNSr1rv7lWAt74KfDAVEnChoJVWx76LB7UGoO5cs2rM3xeqFnH2
ZucwLLXYY3BsXTEETrQFZbv1JtIeHa/MFpXGYG32znuBYkLQh6b6AWg+ogFaN7ZvSbPaAGLp+H2k
NbOXX2+9GmApLSl8LIO4VTwcmZmyjIVFYhiHoRroIiz780LZ5JeaR+F/Ak3r9hiNufGNaCHfw/Nt
TbX3W7eCwj6/YL2B6OHRdvCcq1PMxbuusKdz7ba4AoAh//b6DUT5ERgPHEcQuPKnPLtuHCzvE4uG
77Xqh/DcpMZyFEOSPait/gcYbbiU1O8ZiDVdX9mGPpNbKQyFL9DyWNu4xHeA3A4xRon+kDV7G3Zj
EzF5EkwDDuy2ORJZadkni+teJfq3BftlLV8EKMaGSlQVfZ+tjNerKdFUIomoHma9TX7dn9yNQA9Q
Ak8yt6xkPq2OzBx1zWJUAIf02nIOTdvlR/ys9rAPG7uFXiF9ShAW0J3W7TbDRQZRj4Fr95PrnEeB
0bxb6tMFW3h7J7D5HZqu3n7CdrTBoA9sSE/EhdtXVu951wED9OFqjUlmlH5Hb+MfRMNG75tWY+t3
zPs+b35h32g9LpOZ4PYcGvXXxUSM52QOtTM+jegVTeexE3P+VRkHpwmybnY0BJ2qqMCoKy4+VTV9
Fx9C0PJkD22vHOaxyZbHodbUTzSAu+akIB3eX5Y5nH96aY3ORhK2unHWx1kcezCh5WGcuzgJKnzm
LVl21pBygmIcP8wjnrJe7v2lOeM8fUCYz2sPupGY2hVv3PyTtrR4VrSQxoej3nrVf63Z54Cc67bu
DmlR4iQ620n3t1IJPUQlrWcruaKNP9qZO09+bWdmGeTdIAb6DGadgPnDjgz/3LQDgKTSJjtpRW0t
vlu75lPqzWn2DY08Qz3d34Eb0TbcPpJtTgEbcH285wbz2V6eOapaymEc0zpQsOVEuslagkEv7dcH
SowngU6IGt2qhCSEoKE1Qk+1RtX5UOHv8dDVAK8G1ds5W1u7njsQChVsKrqg8s+fXVzdgMILSrNR
EFtmVp2dvoyig5ZFbnvWsRndQyBuhBO8fNK+AdoWzdb1URaAHcidlWsPMOjM8xh9tuap9VPkm4+p
aZpHKsfjznHb/Eb+VikmC7ZpfbKF3eAIo8K+L4exDVi88AkNLfsdROfudH+jbF2W8M8RyEUTikbd
6sFrncmcx7ahLwFgZaAjpEcULawmsVHtaVL3aOQznuxJrpoP0K0QY0tjxxDX+79i64PBHcmWK5Tj
m3cfanoBUYJqIQZy0RfQsuXBXBr3a4EH385O/f2Irq8ydim1cxCzYJNXX1wkjWN0qGtfGwLB+VPv
ldUP+qFO7dd5YsbnPF/G+dzrYZm/WRIlfYw6Gmg+5vX2Xxl6/E9FjgdlYOSWUh4RTbPp3logmqAg
KWb6IYlsrzzg1+UkvhL3zReRl5l7GNtORX2sy5TiUNIb+RvsRvqVULVUzpCxtQd8jvLYHxE4edNE
YfIHbDMpNu9Jqwpgmet9PFGTUzRbV1C9Kb5kmeFd6tlGglmdjJ213Hj8pAYH4yC1zRMsT9SLA5rq
HoINnJisy1G3L7h7qzrZWcatShKlZlqNNGa4DdapWVXXptcUJsuYmNOjqAxkMSyp5e1pTHFamuY/
NVz804TP4DjECYJF2q/7u3bjkuUnUEUCtLuhFqP1FDJLT+GYogZwVcwsH/0qqZcTQCHtrGVltAMa
2DgmXHsU+HnsTYm+fjm17WJnIy7eyjUD3u6XIc6fpqckl17h7b3/bZurSAzMtfe7TrY6JWLBSNvq
DeVqYfhzRd1rvo5eY+0AHbdGIbGWgC6pqrouCiWlwCUGF8lrG5kzNi0A4/UODO/9b9ncKxIkh5Aq
JfWbnLBylcSdZgr4atg4gQcl9lpOhvlusKl8W960/EfPWrV9c/DsR6OwlvgIAsz+cP9nbDwlCKq4
iOFxo1PDWD0lkzcWuAsllPWzKb7OsEwPQ9+kJ0JTlJ+9qb/QNtyT+9saVGKVgB+ALYeN8XLLCDpT
hRmNdLnjCO11VQkfDK0t3+aoeGKeUIqPei+6nQrDxqOCagwblItAmnqsroCmFYk9TQibRHFSf9UQ
Jz1FnQCkuBjJcVIa3Lohqh/iiZdTK/+EgSHxJphikeDcVm1UNKqkNhvnkibn27Kry6Pm1b9Cl0qj
JN2++qhQ1wDcAQ4dJt5N+yvVOq3W9Ta8xoujf3aMOZZ013nn7N9kppIFARTLlEBn/pFH6dm1Ouui
Ex1djatXt+6HZmjqd72nt8c+750nURgOJLwaUCL4pVcnGgwNqURqOVJOJqZ/OTR2aWGKn0N/nYa4
V/3FjsWPNlyW2XdKK9yjyN+eVikdTvJNS4p2LW2Jl8NFs2sukGxxgxmIoxElqJQcJc50id4NziTs
o1ZTCD0sZZ3N8A3rHDNxfSyJqS0rTXfwLBvTToLs0bPk9Eihnpc/Jk07W43ScuDbS6RlM4D7xSli
Nr6lonf/clXRm+eoNZyRppJFMnH/ztgYnoqyfGAIj3hNV9dwv6CmOtLhvxK2GIeqo7Dkd1jU+2WW
DI9tCaqzznPnQe+Lb68fGaKzzCx5y2+aFR6OSRRZmpEHIGzQKKnzN2ppisk3i3K8aEvkvmka0R+B
VofB/aF/u6W8CNHQewLbSMBNi4hwZbUDUCjDA8Szxmu6OMND1nRmdpzLUD/qQ7xcJq1VHuu0N757
cz/QNUraM97uoS/sdpE9zMZHDS/+tw/LPdWfm9tUClHx4PMfIIdsQ0YEzw5hZUCMjlN9uPajYn91
SySwynpxLnAQls+NFxtfejMfv9yfjpswg+KbRTEDxjmJDw/yy0FrwDWR1er9tc5rVT0hb5lfWydO
3o1epTRnyIrmnmXdzbss630mAmd0bCSff73r0XPX06gerl5J3mvpyXxSKYOf7n/Y5ihghxDD4LG4
gYp1bWOWYdgO16bprX/Q+6/fUV54nWU8SSLfQo7GKwReQPZIXk6fMHO3bBKKFs3oWog1TxWWPN5e
p2DrW2jYOyooWeQj1rC3drbMeh7G4Wp2ynyomznGOS3e1XiRV+3qZNDPxroKQJdGLL+KAGtBpcJG
a+Bqjo576fUqao5laGvv00hYybEGHO/5FECspyWpqvf4fFbuEfUrbBXmOnf3nr6brQl7AxwJKuYE
NHQU5PX1/Dw4cPgdTSxSnCDTfaOk6oIAuVrFvu1VukLje5p/vnLXyDEpr+EcB83zpsnW1VU8tADA
rgrh6fve7Nqnog7Hnb25+WWQZWHC8K7zIL38MiwoLQu91YUQBtneysS+Me0T8ZH2rX7Rktjbo/Lf
3PT0wzlq9NUI0oiaVqc8mtDgZtXn65Kb6ckDzvbolE36aTLi2p+0yLnoWiWuUZdEr+0gypHpJfAv
3hhqyS8/1U5oBoECUa+KIuqzWRjJB3Oml2B7Srd3sci/68X+lWPxnrF6EhS7Tg5dA65mVyvLFWiz
eWpCb37sGjv+NDZmscd2vA0kGAzVO3hGBL9EMKvbeqJDiOwc1jhjrohvxqjHb4hH3eRcjM3g+YOJ
BpnftVb37xh55pM7eNO7NKUiuBND3NwNtGmk2hd3A3QuWjYvJ9iNunrA9mS56kIv30PW6M4gwdCK
fu3B0JA1IsPXdf4T5srLYYaiq6zUYcuywcLUjwTKFwdPi6a93Hvre54PtHodMk0vFJEby1UrFPNN
2gziVGT5q1FXzNqzUX7jTp/dLfiLEh+m83KFbNz6cTksH2oz/TfUl+GI/vy0E2ndPO1yOPyzJOdH
skrlRz8brlmQeoyRibiih7WcKgxTgsQ0p8uYLsIvpQbQWFAU/oMlezboaibLctasxRyWq2tN2gXl
oeIhEqO+s/9uD51GgYRzJwvCbMLV1ZJhrWPaC+cAj+v5fazP4tQ5Ka7MUB12hrrdGgTsSHRAxZQP
7/qxVZQ07lpzMK6lksVHMwbBY/btHvXt9oPkKPJIU3GGY7y6sWTFEswhWv04VYuDPufjYTSm+lPS
U32/v0K37wCAFTYGDAKgozepbGrqeZglqnGdoU77Lq7Op3lp3VNXFMlxBI377f54t9tQWmASeEvO
BIwm/eU27NjdOWR3fEq8fLhgJiZ+VFWKdm9UR8kpzbHh9oGyqjuFmK0ZlX0CFAFZPepLL4etoAg7
6ESYV4Cc8RGk3nDINZrllWKoO3t+a0apxUg4BdMKBOvlUCWZnFCxKbuKPBNB3PXZl0jYy+OCe8kv
b6Zku3MvykP08s0Ba0bQxGvAy3Mjt2whnpvUMezPEUu0v9GGd8QDZG8ICUZdVCgi41FgXfKmwJuP
Sn9Qmnr17/1V3Zhe2c8lSiKcINJdvUShPrZ5nZQIcIW46faeg/FjFmon101frZNGT4TTwaYlOrxt
7M5zTJcqghaPRGl8gRRnHxfm5nT/gzYWEWoMhwKAKrX0NW4UCqhVDFyjRCvCoTVnIaVRW/0R4mh9
wVcDR9P7A64uFjqxPGxolxBjgvyhAPJy1zigAEo6THlAZcV9tELkqjsz3svvNkaBAs3LAoIEgPE6
28+bHgvTNs/h62TlExaUzXGp3D2S5+qMy2/Rsc6jjKPD87xpzjmmyLIa6GdgamXv532mnRC1+McZ
tKX2zRntGT8CCbEzg6tj8HtUADEkddSQ6eOuItq+6zRYFk0ejFZSfsaXpn0YQkxb0R1OK8+vMiFp
xH0CahzJHeN95tJP+5PfIJmLYCzgMKyhl4phzhOPah6g3ux+tAwCLlyuHF9EYXqwk6V5qyie8O05
Lf7Kzab+cn8TbU08uQ7tPJJp8k3558/e+Dqn9TtUTRXQZkbhch6N76FjC5/4rDvoil6+hRzGrffq
UQ0o9cgH0KdHhWe1dZexmVpvFlWwQDb7EHWqfhH21H5t1cl9m9bZrwQMxl/3x9zYyOwvOvYOTa7b
6o1WlXm3NEMZeJUw3olKEX6sqPn1/igbWwr4AQ+wTq0GxP2qToNSEwA5oZQByrvuD1ekaXYaxZjV
VyIb1K4KPSorXI2i1PazykPepG7DJvlw/1fI+Xt2v8uNDY6N0j6RPm2sdWtr7Fyv16y8CmQx4a/Q
HP6dy9nylaTXP98faWtWf4MOiRC5yNevZKzVC26FRRWIMOzOXh5Z58WYssv9UTa/hzvu91NBaVnO
+rNdGrdJ3JjNUgZtSupJC7LxKyN0yFSUV8Kdfk8dzh6UFCD6SDfsl0O1llWlJS5ogeNM+tfRyGGE
9gpn9y1iwDIC1qvBDqI0TusjhUireP3RoDRDJQN8rkO5fnUnoRMDkjbp6mDpM+XY9sMc4MnYn8bK
LI7odxPxTJ2xE+tsrCIgJMdQqaJLHf/V/I5pFeHlNVTBGKnG2Qj7yvemcc+OcWMVYcXQA5F9fPBz
q08zEOYn1w/LINZy08+Sur7Uho4KnaIMp/sbZs1Tk8vIWBRETJJquZwvlzHLqd2rCqe9FXEzXYwm
FK2PEU7xPh+xoDvXAM8fI7sZ5uOAHk72qMPYU07N7IgRl16v3BML3JpitHkwjYcep9/IO05FHPWL
NvPxw1T+K/SxgwyPX+hOzrY5DO8nCCsKbze6pv3UZoJ4pwoy0TYfojFzAgxoleP96V1VZn7PLn89
iETZB7kh24sk15vJE2VgDV5m+CXFTPtoFH2qnbsoHh/MOUZpOh2U9FLpSEDurO7GR3om6QD1cChI
bNiXi+vh7xYp7dIEtD6Mz4pVjQ+a1+s7U7m1h9BfJiCX4hOUSVfD0GkYyUuKJogUU/3iKU34rm5U
56I0WnuoM1M51DjnHYZh6c6YN3oHPZvEZ0spsp0UcuPg0KOFME3PUiMdWd1JydQ3ehdHTQAKpHwa
bKv8RplIoKIYDTs37dbUgjkhWwVJwD/ypzy7adM6WSYttUXQ09M6DSXkOfbQK1uwEqxEMC51oCCd
EPmtbgLozqFCppwFqlOi3pqz0/ia0Rs4ozyf6plSfPs+0sMxeu3WYWQiHYlNgAR8A5bPS0KhVEAM
pF4ZfTQ6eN/QU/sdIvXNLDIK4CEeEIqxxJWrBQu9pitdLUvhkDm9X0J79MtZ7J312w0qh6FbAPvV
IEFdb9AijxIi1DAJokFwxucCEoJvNYVXPw1ZMYZf9Lhb1Idx1FvjPKhDApi9sErlRAdgyVwfQY5U
D+5fDWu5lt9rK9uikpBLgrKO7cK6bHUnbtOgrGdj4t1SCR9nMyrojU5suJNahHNQN9Xi+LGbev8a
RL+hDz9MTd+EcSIbWV2W+WqDH6c/2Ub7XZshJ50xk4s/t02dlQgiZckeU+XmkDGZqECAQYcwSoix
WjOzH8oYH6csQAVmepPaZRJMVY47ZV54O8/t5lAEF6CpkRC5ub8UjyZx4S1ZABspuy5trPtTlTnX
ZMm/3F+NrZGkFT2bHqDqDd82KiogbFGXctAK2++MpgvycDIQVsiV0/2h1qZevxceuitpnCxEcWu+
vDoGFIsjDMSygFhT/1mZ9MmgrhneFwVG14zlcV78EKzBjzRVs/TBhnXr+lrUq98huTX5QTS9adDb
zpT+rVUP1ocu7yzl5OSJUx0m3S3/UcPQ1PyhnYyvlYsXq6/nBWjTMTLmva/ZnLjflXnQRbd3vy5A
8tNwTwNnxKAMDHHqC7URh4HGyk7Et3VZkMIj1g3hm7O8ClVwuIxLcMtpYCYYAC/9nDwC3YrO95dn
axSebHBu0qOMktHL1QGQ23m546SBnXruMY2RPaqS2T6+fhROPm8zQJdb9wK8axeK+X0SWMVsHbGb
M87wDl9pxyJ3Gjc42A8JdpWsnZffksBXiSu8LIMx06P3k4sqt2X3xesvcUYhjgRQDkp/3WSeFXss
jT5iFHVuTvCQsjM68cZOlLGx0eiDUAGTou1ErKtrp1G8iupfxl1Qitk5OVHWorw4uW7p2zXmPTvb
4CZyY+okm0QSW4mh1u97VsRIMHZLGgAPma/94JaQSHJYeR42wd8mLUYUXE2Nv9U83cus5A57kZTK
oUm8rd/X3o1aWhs7tiyopEHlNcaxMSKhwHzSFuM64V/7Voun8WsJ1O0/1Iudn0K1ft7fm1vjS8lm
i8Qchvf6BNihlZVl42XBUBbVfCbqcxvYw3nvBraXZRHmgaL50AK/60/cWJgdGIubVTsBllzP9Swg
PgtoAUHB29A5RyLUwH0lC2J1KC7G1HIRm0C3PnZaWn6KszTRH4TZ7pWYN7aZQamW9INIkl222mYI
oo+o31rYko6WMR9CtxSWn1D9BnsLjeH1DxxJJBeNLCmRt6/jO8MBjWGVZVCJUdV9DWfsj8IV0c/J
mO29kG5jRl8Mpr+8DTIzFJbVhGTsfVa8Udw0OqLTr/pt+kVJ1b+q0Kp2DtGq1CvvH+QBaLWghMuV
uj5EfdKNwqvNLLBQjB78LE/Hz22J2jAO1InqSiWlYnp7f/euOcy/B6W5b8lGP8WBNdK1apHzHHC6
DwpXLB/QeY+QHpvmK1p3mEjb5XgesE0+TqmtYatZDQfwD82J+LH5p53LPfrL1qTzMIJLx0UNSNSq
zsXuSaZWdwksrJQPVof+YfLc+rGP4vQYkjcBF89wOb4/CRuPmLwoCasp2aJyu3rE0HHKSlupsgBP
9OVDVwEAE6ri/nN/lK3lpRMDhVAKpNjr6B2JHhzVOwKZJXaVc4kz9RlFAvGpAX3wMcMmfefR3Dqb
nBGOJeeFo756zuyO8Lz1FObSoN48LFN1sqIeixq72BPn3x6KuJw6KI/OukmhTvaEcUaRBXajW74l
pn9qU1sOs2ftGaxsLhW0F0CCdFhvroC0TRQlB7QfxH1aPqqOMj6E1NZ2yq0bzxnlJBlFS1bZjbCy
pzZt74wkWpjaL8O7MmyjyZ+8ZBGnBFX+BhfmyNCPXjgJ56GMq/i/+1tlre0lTyW6HdwECCIRW62z
hsVsHaddCOWz0kXMEeS4eo0UtAYCZWmy8S9DS5z8WykqbJ1diuqjnygz6vN+5znVlzlJbfOY1mnT
HhYrNctTiZOmffZqT9vzHdtYEH6pBzmAN+CW/wTOuDTihrPTtmQ1WZ4Ubyhu7BydrUHYx7SF6WUy
zGorD6FJ9Rd0dZDQvr+Q2GS+tcz1Tj1k44DK3JJNDH6dWunqMUNBqBykLGhgjY3zUQvn5F1rTcnf
c+3mXwSx+p5dwNaAUiuJesHvjuXqPXNANCpxMUSBUlXi2CVoaXZTNL91leW7QfP7dH9X/Q4tV0EC
kTq9UZCuMsNfVZ7qELuOsRrioCtE9cGwl9j0ofLF1pGed/lJG8OheuuGqg1XkI7ndeyXgfK+Oc4P
9rzo1tnoMzc9lrLl9neaFkYBLiCN56PdFYPhq3MWhYcuLSfz0E+6BpZYM+LoZHuJkVHVdg3qMHB8
FL8sUk05VE2UIaArJXjOuVpUZ89JleZBhK7R+c2Up8axSJ2GrjX4S+fcaFOVvP6OpCBOQMH7R365
npFKL00XGisaMrM5n0YXAyXINsYx7Np5Z6itxaarSizOsZYFqpfxRM4fjZRX4QdM3hyEpV5+7roq
/wF3UT0kmaL/ye6ilokQCJpRPOyr7RzCqzCLCFPXUeudY1QZT5Fmkm/ixPawLMqe9OHWGaXhSa2f
y0u6Ur38vqXI1B7wDh6yqtoeE8OKjjXmPDs388ZLA04aKSrZob7tTqvokEfCs5Wrpncq1C6hvWmL
pv2IIEj26f5x2fqg50PJBX1Ws4Qghjqzi4xSi13dwVSy4uJUiFH9wSgwDSgKAJlAROnlKLa9TPEg
GTNR3jR+Rl38QhdvzwN040GjaQjoEOk3yWReXaB5Ek85Pg5REDoGhiCZppyggydnaLX6Q2E38SVy
c/UY5dx5979va9t7v1F5JpwNtEFffl+vdjq8I05YP83JoeXIX6oh13wv43PHobAO98fbiCApXWIW
KbVECKZXu96DFkYe6iBZZs7KB7PV3HNG+e88RzjMoaGSQ5yd9wCBm4NKswe6QvzXukbV0WzNU8uN
g1HTw1M2LsOhb2IrQJLGOQ6V1V09aqo7UevGUUDeCTNM9ODgqHpy/z7bn05ri1BRWvRu3FJ7qjO7
I9l1+q/K4Bnn+5O6ORQ8KtC5PPMc8ZdDYdhoD27O+1smiXvu7TD3C6WInlwx/PyDkcjxgJDzAFtr
QlNaeoVV1CiyuZYQ/UFLMFCgwVYV3wtsMfewx2vgqoyzIPgQ4HH2eINv9AOmKK67LI6Dtuv7R9NV
srOD3b3hu25kf2pH1PxOVrEsxcEMW/OHWRniUSxFsdee/X9+iGx+cVhoLa62bVQLR1Q5auSJJoxj
rInsgvFXfx71GivTwVPIAcXAVGiVe0A1i1sp7JvT/cnfOKvyduCNgj1HEqa/XGZYPeVoTeixt1mP
lFrq/CwMvUXSKbMorNjOH2xgg6YflV2A/FT2Xg6XV6Oph5W0kpf1vWM19Qn0xC7+pwMfvSdMuXGb
s5voc1FFpmC9bmpM1YLLS1Ur16QYxwPMvOZhzlQ1uD+DWwdFghelOiu44PUjOBfC7q0c8u9UJ+1w
tMBrXecMWpc/dInx/f5gm8tFHoT+jhQ7W7e74lG1q0qHcRhD37IOZVexcqFGFySttOO4kBfsrNjW
iFAQENyi0GXeGGnVpjPxtsBhh4mATr5rFj0whjQKn3LFnrujlReOunOhby0chRFa+BIUegNBFbVC
opb3UZAmKcewMD1IAvbeKFs3OGEZcQWVh9s6dgi3iNYeoXhTKj1ADBvz4EsDYe2Mynz3pqMLge+4
EVuX+2u4sWFkqxl9TRh/kJ1WUaE3UlyKS5VtaaXaQxxXySkzRscPgQ3sLN7ax0dedrYELshWFKxm
W67uswcD1e9l9tIhCYY4KtSLXoSdOBZlHi6HftQb5Ws4WsI+G4VeJNfSthRxCMsWZIy+hEBj1FR1
P6luTB81yozqmvXF8CUv2tQ+p1ZoqTuBw9bMPP+1qxuxUeY079oCbRGAI0dzHhCvGzvdx1Lzld72
/5sY8GI6au24Na0Tv7xN6d/Ro6b+swyf1WmpDlVJ69hQWvGu6mvz2HZdv7PycmVXyZgkSRFBgq0m
218lf0gvN6JqiBmc0ks/dKM2+7aixYceJ+2Da+fKEQ0M8zvLox6H3is+3N94G0cZVI4UZqDWKJ/B
l5thqGK7G9MoDmy9NMpj1OQ0Tl2rK/RLNGHM4c+q0+/lQBthKOkBICgCXbKSdR5fIEgGEBM3BU/R
kzdaX7Vn6/8oO4/ltpF2DV8RqpDDFgBJ5WBbsqwNyrYspG5koLtx9efhvzoju8Y1Gy/GUwYJdn/x
DUq16W4Jh0PEiNXBAhCoYPUfqTf/+4kpzqiS2LkwJP/wdXU5NK0LBvPSGorwvo/sgYVf5WRuM0V/
+WH/9GYh3aB5eAbjsRb555uNTAhWT553IU1xLulHzznJsHVP4cDksrTH/S835U9vFS4FXRHwA0gp
Hx7YrLLxQAg2l1W5lV/V3A4ArsbmMAWOia7qeU36lJCZHOneLfmXh//vX/9wjnErpdCm5wPs+nFU
FaxOwVZ75M2uVbNCHLX8MRfwOKorD9GT6VA2/ca+cyur3FtoedmCVLabTl7c3VvVrJ7KyQIW25bu
3N1DOZ2CbCid4iry1qV9LIp6eUymeLpFkxc/1GGIh/04xUHf/eVG/CHRQDeFxkSExEbx4+HUUzX6
SJFWl+PQ6HtMRp0yXbGgOv77xfvTYxJ2JvQnLIx+mzJBe2pRIBTVZbdZ5iZeEVXq/OhvIqB/iJ5I
xyKZwRFES/ljPRnOwb6GKpSXQwDrJfdgoKCLbQ0g5HzGwq///p3cPxzBGA0uAD4sT0FQfUhjGyZP
Q3telhTeHJfHYh70loLQcj/X0ldrFlZDV6Yc08U9GdcMTYo+ZwLDetZGvEo3aPYj36MWuWnM+uah
+bZnvnYncRH1Ef+AlhYK9GsSF/Op30v9qKBmqHvfrkr1eQnDss38Dj+PbB2L0rpC0XYkY22ruPbL
tXuE2bSPf/kh//CKYfIhogP0jiHLx/OCEIpco9WTVMud3LNi3NTJK/1quFwb/vxLGfSRqn2OYHik
Av6B8QMf9ePjdtEtG+5+vOJ6c+IMnSvhZKu0J5l2gSjXrHIX+bpgnjjc2FDH7dNQWo1KwzJiwASu
dI5Ta5uclfm8hy6j2uUw5v9+Dv70SmDEgeunpkcI40OU7WxH7noDb981Mb+/PaxHS5s5DYT4j1qX
/3sdkEaBfcIjA/H94VGL31cVji7iEqFU54gY2vKzkEWXre7evf/3b4V6NFyP83aV/dA/A3p53m4P
SMBc2ksfH03rhfmCzkkWtt2Xf3/Sn64R+QmAHONZJHU/DEtU0a7tPktxyTTmVcg6PiSoT6Y2oimP
fqK2DCuXNlfO0PyllfhDUPqf+8/ZQRYQ3MdipFiC0pYBb7Pvl+HgGRPdGsBf/31/e1aFYSqD0Beq
IR+ihJh90c3TzPHAru1ib63hUGn8vqzV+Zuy+7k6/JCVeBTzSDITEKWPJV292IV07IYvFJfVVSVV
l00hHVm9GocEZFUZFP/+6d9/vj8c/wQEBCcEOMLveOdiORugbFBnajPNgKHm4rpxMGzro/ovIJI/
HJQzzxADJWqM33V2ltpNJqJxe6m0te2XiYtc71VFMB2y0dOwO/am1/puA2oafi7L2C3+Fo7+UOWc
tzEEZRLM77CHxUzSLnsbAo/t1z8Li5k9XtJV88UJhRjTOQrlF8S6mNQi/deEnywzQLSZqHjDdA38
+t5d8PA+bSgyXIPxwlh2UGXpp6KAXnv499/lD4eBpofFJBkRZvDHoVId+dvatGzTBkqyk3R1mPZ2
u1/0gbdnQlLfF7Xe/kL2/uNPBEiTbpL5EluGf0aNeOiVXURbe7lGwvvmJL14Mn2n6Mv96tTMS3sj
eb+kNzu4/Pev+6dhEhUGt5h0TMf88dFMj0yHGWR76UamwsZbQsVOYarsTSaQYh9zMo0QCIr0Q5dt
W+t42NzFHhTtbbQ+/fuH+dOdgAJwho5THLKo/OdrWDqP3jkKBOqT4Rin9PfuS13649m6xV70X37p
P8QxWDKQZJjFnsuf86f5fy0uXbas+oEEBPQvguYwI8SIvlz+378T9S7TiDN97TcdopJ6hcHhylOE
Ez0CovXSyjbdoSQv/uUL/emaUYwy0IaGfR6J/vML4T7YjtYSwmALivY0SxnVmaer6KtuVeWxL1i7
p//65WDhgiMCT0UxR2XzzyciCgxpP2nkpSsQb09jH3dDpBeHJUj7HSv4f3/aH4YSVMJsPxksh4Sz
j8SUzmcMaBXEkXiLURVf+wYt6U4G7TOm4nQyvpzjMVsgCA6PSa+qMi2KBPi4mQLLnEISsWE+XG7F
oVNhUx3C0VfdYezcpUixoRj9//yDoFiMNNO56oDc9rG7c2d0TTpkPi+hk0+HOtHBFXIq2CLHbnu/
JMv+l+cFvO5/JjKA5WwnwehAHfrNzAM83cDcpW8uC6SDM8qOKWtibB06b4su/vJbnPPvx2dRfTAg
ZRgFzeNDfkY5DL80ZxGXBBUz59W6IcgenmWpU1Qk7C89bfu3Qsxjf9qjqV4zA11Dp3BUmxKu9Di0
6bjIKrwGla6vhC6TN0BM04oQrLbhMZRKlTlU11DlW6PIxn/5/O7vn5+FyP/0NYGJskz959GNdjRw
oxEAVR0500PBuO2HKqjroHq6e5hNReD/onFMYEHJhAjURn7zWbatNDdhJ9BIruDT1H8pen6/wcjU
cL4BxjB4+02rnPe54jR3TtVOP3xxaitMPZUkh01uztOw6q///hL+8Ljz5J6AS431u+Z8bdlKia0W
MOfoRypUy+/WZgfQlIQMdfy9+Rtr5vfkytWlKgYQEP8BK9P4hHirDcD+1Ev9SVVgsrVtG8j7fow1
qFkvkDtv/lL//B7nwTQjyI4tEQUrO/V//tKwAXo4bO12ObT2eNjjWZx1pqO/JNLzFfv9SLEypaml
yoE/93HzFcq6sLdWJJdzOXnVMYTFUt51JgoOiWOsKpUKc/NMVTr65iyqnw9VoOcoRzZhM6mMre0N
E5bOPdPSwpdFB+X9UIhK3gXjjJfa5MhtvIFVssyZ6rTpWTNPVQmkxy3nU2EKxM7GctHbw6w6Eab1
js94pttC4D682nJC8T5Kvk+2sF78MZAPkixbMsZzi5e4LKs9DQVlVQ7s0HrfUTYzebdv/Z0jy+W7
MVrIm2TX+mfgbFsDNSLYusxr4XVkfJVKpCjuoRkIYGx+Pl/hKtWMRYPjuASVyfYkMu0DSmXii93J
9iVq3P7F0XsznSpXzM9VzFz74NT7vqdiUgo3oLVo219IxFT95cpsyErjRFQqHQI8XT+rolswEIEb
2fonpUJWJ4m1muF7WXvMCI0Zg0+W3cc/apWMwaGmDlcnF2e2FhmFdpluWotV6Y2ELlXma6BFe71K
y9jXgMY978cmktpKEVdS+08iWova1ihc4OrO3hVZnRhxK93QIuNN0+A8iK4YP8vAKsoNtohO7Ldd
j0l3Ybmj8m4br2c3ixWwtl1Cc2R1YrrEUxtg6psbV2uYgcPqNPWuF7yxWejCaxp4c2rNPs7ZevbK
udBMnLYLEW/irSrc9YWFMZWKBM7wtNpIcF9owf+QgrJUXd4sxtUpCosRxkFg7ge88Co1ZgCIyve4
Gzw/g+/Y7OnaSfHam1JB7palYmkxxvEnhI0dASJMVl/HoBhGKGaT+Lag6CoyN56pyQ3JLgHjBnDv
gPmIHFPQPM6eyl0A1RFTl4C5gjH/VpTIr2WOA9gDOH5pyhycWiJyxr36uTCVc0cZs3wDRLR0h2qY
2+mwiVJN6YTX3ZqGyP2LLE6Q+s2mYJ/fueNBvgGveDRz0tVpbZbwxurWGKhdxOJR9k7rZHQibdYU
Q7hmW1LVj9Y8IfsboKe8ptD81+u2iUWP2WY/PZdjK66bwOtOVieHH8YLZXJyW+MM+YxvhsgSRIgf
66UPm9Tq3E1nHP+2wSYRRZd02oPol7N5xcuOU95V3+haH2DV4A3W2cIT+WKTZ26qcXQhl7SDf1Ux
r+5Te1Dz9Vo3BuRuVBaPzm7XLwkpVCCrXpef+7ZovtjBuL9WVjPvWVBXjskatyh/4oRUWWntbqLO
WliWZWphQ2byoo26+GJwFv3suaP3kAzCW9O6L9tn3e7BU1L6q8r20YR3qwRZmld1rH72vmXcdN16
5pdTHPcVDK7Vg/o/Dw0C3pGs7bzqN7OmSb9vFv99TQ5NvE4FThN9c49Aa+nwzepobPJ17oMx98xc
m5/Q9rjKc1IHVd6z/xMX1jL6N5KV2f1eVEkuYaijZILppEmBHfp7tmzQf/Oe5Z5MJdp9mRSz+mR5
4TTnZlHuvV96gj+CbsrlsMcy07sKqkwma/dSt5N4xzbXgzbcDQ6/rimjhVPYdQ+jwdU+C0y9fq1K
MZfZqEu5p/ifcEG2SS8oQwfd+KMNML1KC4KZzGccaovjUoXhc2g36n0OY/HsdWurD0u4LUGWzGH1
EAxWWJ7Ak0MEMt24lnklpmAFosUgMKfgTxyqnLKYU1Va7smfW1kevZ4lUrqV83SrW9duiXRSPRWu
y/Cr86mb0z5qvJ+1XZfVwUwIRh3b1sSMdti+fPP2rqnymFEZdq2IwD3NVlWsmazD4CvzvWk5NFY5
9Sm8zP3dYs97prHpeE93xzJfMd7upiwpLXkx+TTVmRpbB7EJdFnbPOTMJKljDd0DHLfmBYAFGLBt
XjadJom9vJZlMWKe1PX2d/wilq8CrAUSBrPbvorAhOOhRNYvTBO1oPsY1Twra+r6zLGAbRakTVEP
76oGQpRPQdjIw7bpKMrG2Bb3LnSARwdWgs4WXVULpmuV9wyTmxmkXa/x8FQsdriASNu67/sZYMJ1
dKzpsJcd1oluhNOg78jFznF6W6Ysjir9PMDSoTTFsjbA7anDorpFWxM9FFwMnHSfXIQzGdqi8Rt2
+x4dYktFYHAiC/gCOFVEVH30Ay97uwiK09wPZ8Zf5Ne8FFcz8c+CtnWtrBtcRx4aZbnPjAf6EbFX
BUBv7XvvbZZJcgv7CLphZOC4pKPs1w5vS2EePb0NN0FbzVHqlxPgJlJke2/cyTz5fbs/9WLkrCIU
Fr7HBXXcod8pp4kdrXulmxbNVzGV8Xj0NbZ1aTKsiwFWiRxoajXSFzfeuPmXdblW38uesIA7YlW1
mWm28Wn2vao9Nhskl40xf3+FFM8+sv7x50s9zM53zAcb7DEG/oUVtfeaML/a5aGbIvU+bLuHpDbE
HqbJciYM2nOf3EJyKMrcrCY6OW43j5lXBGGXofm5/Aq6QgTpPthVdWzMEkluWZm8Q+KesJAlmljp
3pMtMwkMsMLMtcYKlB20fF/rcNupLaqeWXQvfJM6wAqWzCmnUqSO6pL7qqwQTbFNoDMjMLdKfW9s
XjaxVr/6wVVbXkQyNky1rfCx9Oye+x9YfsfGSQQUGKiaAlAisbYjv3Pqr918v8fuOmeGkvlTYUGH
O87E/ss11EWSa1lQHA9kIpdZoVlj4NQ1yrdQ9ci6YVhMX12/d3dAOGX7ZTJ7Ig5dDwA2xU0qvh/Q
G9jySBecyd5d9HzRwlb75XVW99BaHYY6gfSlyso4HtpMNcmmc9OeoxZbDPOoy74OLxq3qW+RqsK+
YsauDzxHMG0PLQ4S5mR6SP5HooT9EOMIrykKHHPoVzkkd7TwzSP2FvS+kz9GMu8CA9TNWGe4BPnG
EJH3UgwHu7bFkg6lTdrBsa2KEMQRdn1jWeXQp8vUiyFTkC3Ij5seuKJE+1/dvjQPyKXR/Tt+hWcs
riS7e7EvnX5LnLU8zWEXJNyXRX/pQ9NfV8Zbvti2JA0iuc/+oRvnsUh7lwib4SchVSp9m+RvtS0y
KXEE7iCcVPhNxA03zN4n76poZLzwDRh9psVEUM4coQb886xq69PS7cNberlapxECtkPuN95qH/a2
d91MVyNxcfJ0EOSAdIARCdQZXK5IEt8DAsKZIyqqok0tZYqO41dZNzOiFDIdxnnjL+stue8Fezvy
TISrcKESpU7bws6Q/Zmg8GpwDfg1uMFaw8yniAVOKTEqFbPLWSnM2r7hf6sLpJIr57OUQ/lkBWvy
Es02Sb4UxPS1webppKqqmI4TLplIE4WuMzGhHqweFxsdWhz4zmKFEnb9y5bY28Dkrl0v8H2tuguh
a++LnFbh0X84tZcOkwumMVknpzvao+UD6A7AaORsNRA/tFVX3Pvx2VK58tkUg0UKkLqkwxKYdRq3
UseKVc2CBpmFDLSGXramVhi0P1a326eLzq+sT1LaiBTNANWfnDNAJAsmBNTSJgQ+noKOcC86aWn2
dyjAYj2m1fo5qYfRztol3l5n2ylvKrxkTNZOnhgv6JOdJoNSQSaxaHZaykPp301+0bEbjCvnShnL
UScJ7G5ORazWL8ikBHxqOxAYfZnQfm2HprlSYaHarIsQK82WcdBfR0B7S1o5c6gwAva0zqp12pYU
GZhiwHFctdXBWSnEs6Sjs8k5qk6XsUqaflatv6FWlNRRk5JlLPvWsQCCXNMcRCJ1kU2jldpc+Wms
635Okf5xf0I7DyhBkg6x6mgc5EE1HYfMx6hFpQh+jA8lkMY+RXmg+OGtzvK8D3LSuab46HhP505g
klpO+WbahcF5rNspLVhagr4Zx/rz3OzJPYQF8v8emkkdZ8okP23GpPy5jF7xnbWnI7MgHu0tCwt/
4LHICN/17JHeJj+gwq7s8JNEMHBKO2tq78rBZgFrukB/x1AIZfjEgQed+f0wq9xQef3wA2f6elYY
s46KeuTF2p31HdU+2cIhXeNzkJZmSVuql+9SbHw9dzYb02V4AHcF+xh1dC1R/6RF0+9iENXMQkBw
RH05TC3dxDaqtKl8gnChAz6wUg6iLYIeQ86MmApvuQXREPhZ2w3iJ+ZR00+/TMgawkfgLR2rea/z
pbH8F3+lN8t8HakXGloCGQELnGRMeL5pS+nXmXHqrcop84bz+5FIiiy7MK+BDschxb6H3jJwd+8V
oiiVj1Vvi87bIBET/KWtf6mLWr0FqwTK0UhapxRwinVPxR7Qvq6jKE7bKB2Vruui+ZlFMNYHjOZn
yAvgLBeyojbfZI0IXbpEk21lJPjmqsAMhWgzteaHpcr6unf13Dx2DlCg3pLhcwVRvD0OyiSQEfoh
8a4RQK+HPJ5leYqLaWlz6s4BAItjtuEkN+QZUj0Zr6TOLvoO2Im70jlL3+VaSy0yuwjPA2NZksZx
Zpl+YZobt6kye00PyOxPHM5J+3W3fL2kIdCgNidGF3d69Or3MFz8Jg9mS3zaXLvu8vOhvu7xUqFw
H0N7zOAVuFg6NBGDtnkBPaeoHj/HJlynbFZK2xmQEIv0Z7XrW1vscNISa++DlCZXX3RNMjoppdX0
VMYm1lnUoECRWtNkfRckjR+FDvvX1it3VJdFshL7gz6gIw6puhxfOzHhb7CSrBHD/NWIKKix1dFT
dCTvm8+N3dffgcmMj+gvydcp3J3opDdnXLIEMfgynUMzkDFkt/ZZtcuI8C+BA6eSDofmuK387+s6
LXdezXPTGkeQNz20UtB176pAR6DxSDXk6iCzR60eBH/3SdRWYp1C6ZhvhZTJp2JbmiQvLIBX3IRx
IjP7DPDT/1GE0gpYw+XWFHuVWWL1gIPFe+DmSnX1U0vte0pknLyqPfSJ40nXBMQ7ZOrTYSiSX2j+
jG1KMThNh2QqfHFEFyFuMi+uCKimUPIrVaNzo9BPX1N/CBzc2CNnno+9PcbfddGYV1+5y1XgnDXq
sG41b4Rrzkq8BDwwkWtHlAQxWKYOI4C3xQTx/Rrt454hHlv/oD5K/NTEVncFKWOJmFKsIA6YB4zF
ZTXszJHm0d7VqUlUw8jebsge4T5FCQ2tJ08Nnbm+mPAYsyDFB5ZzqGYx34JbMSarl7juSUwjI6jO
Kvn1m3GdRDq7nSCdeUbF19ag7Ke1mtZ7KN8UQ7svqxuKZto1U4myAyUxbxhSby4Du3q3POpCkH4i
rQb09w8ycMtHG9+Qi851+09qn2cLMwtsZ9LCiXWfq6KKhnSPN9UhEBHHdVZVhtuxQqlgXLa55hD7
lfixb07yalvL1OC7lzgsZMc9WdMtNm6ZDjFD8mxdB++LZ2/9a7MkGpPTKVaK4fM82Jf0jauiYlVT
neFuZztZxWC5TIMY2dXSH+g3wm2s7mwrEWNGRVdZR4iJbDvgQQafmip0uly4K1q6HgMuk/pOiOBJ
E+n+LRQbNn3lFu3k+iSen9tGF5+U9ooiZ8ng/pr5Nndt4sInjBwRP+p60XxG2ZzZyG70WgDJkmnb
0JSlc8FQO/WnpPy+IOdYZrIfBzJMWcXjYaBr/+V6Kq5yZMR70sqyeXsaDB600B5g8V3hSXLqyIBm
Pjpnht3Vso/bvSUaWYEHXJKHIZxWArRl7ww2oslbcotpa3fYg97iMLDxdlJb7u5Vv/ahzwcuwhe0
XGCzxWKTj5bvVLfYg+iQiZ7uv0Zmnf3MDmv9RTVuyfsqTXhlTb0VXQE/jh0WS2upEbkto/AKH3P9
PqDNhu0D+Ln3wTeMZUrfRs5aAkehXlnE+jYEap1Ss7TuDZWZWU/yTPVLk5oZT6a7Qd9PlLGvXRKu
6NSwjH9KsIuraMjnpkcPco1f8a0TXza8FUgVGplUcJAxvVi799tDkvRNRafdu87Bl7sMoVRF9mcW
gtZ02S301mlSuOGdCArvCqHhxE3jrVxfdRnIH1Rw7rsnDbuACh9hzOkGDyGfoYjaioptd6ZT0dX2
NRzSYQJYXfQ6j1U5fK+91cSs0JJyRsQhCefDspfT88aszaV4L9vhQC3AaDFa9xrBaFmN78Ie7Zkd
UCF/blNJ+BTMbONcxb3Fzdu1fJhbp3oHoUOP7Y7r9mV3Zn1v/Ep943x4n0L8BX5UTDnbVM+gQ5HG
LMZXiV7EbVn2pXva2638bqgY42xqDHvAJKIZS/fW7b+Wauu+7a1jv2ydM3ye0Ap6seQ8hScFfvAe
vn70va7LYkAW0bRNPjKB6/LdcvQJXBqoQopM99cOCvzbjIjRi+i01BlSRzSuVKrumzTM+XOUpELO
3MolWWOvRTjPdtovoV8gn9e6BaASn/xvpwnSzElqpEimLLC11qdkYsJC2dIvzyyu3ccmSvrPa1D1
185YR+3FIm27ylu0QfxMkUx0ulSejQuKi09iapRffims0ZTs4dzmq0oqi7CpFRYOfT8FvzorMoxT
Wfm87PWK4mYl6sFntN3aw4Gdj7oaQqUjUA/R8uyUbjUS1EovOnVISMcp5xLIM98OqQGz2jcEIsJb
XfQFm9fB2d6BEhJVbFPhH8lyqbeOvK/zto9j/sUMkaZfWOhyLr1BqyA1PXvEdEhaHaeUHtvrCGug
S6G9xMziGmrZVLAV6NJxqH2MTRYiTCoBYNesTFYOlle64tfMgIF5tmMDxpxmrzv6YAudzF8wXc9N
NUHHhSZCaBwtQUu8D6iqpAGDQpP3TE9LoCRCPKztiGV1pWTYk3P7JMnKZpyulIu8Gx+x2ZpcYmB+
K0aZhBlmTfZzoafwfWZ98bkrN2qMpeV8riB9J+aEQe8TnmYrwa9PdF/dBbHyVNdR/bSt3uY9YeTi
fxqBkg3dMR5Yen9lZz3/WkfXIsbP8Yoz6mkm1wUn/ACG29ZNVvqZUU43Tg2e4wIBvk0ezNYXryux
45LKUMtjM4ChyES49G9+XTTophcintBvDRk9Y3WX0Dr32/o0zqpiykrMrk5btKy3ybLABccFfnuv
RnXu2GgQHwPTDg+mdqIOpYPJUxT/jbxVg+M+tJu268MIQatO4342740Mveu+isyXYHDar5JTGqB0
PKoHo73pe9+M4XPHop0JWh3SbnZesz4J4Nb9TYRvzkRHJBRt5ehSPG/SaRgJbVtAL0Egrce7genq
5FyIPva2liFMYAKP0b5t+sUGzRS5MmRYMM3lga1AF1HlNIbK3QYY3B6qySnouRyvvhrw/+M/d9io
pVasHTufiK9PjdV6DzGTU8oNoDi/FCJAX9d2tl4mPouTdmj4G/ZCswM9kW79LVo8n/UKLbKXgTho
rhZmWkNezcN5DkiUuUNYVvSwsFw1HpqCj8NWQ4dXUCM6/2hXEITehANbOfVZfi+ozhUblUxCQYki
Fx09wQEY2oKGWxHWxV2gfVtnm5HJ506Nerxwkeo1p02i8noeLtjDhato4g6BK/V2EF5Xfu0scLKM
LyZGOtgoVmFmI/va5JWp9uXaDsumOGhvj5K868J4Set5iFTeA8WIKUuW7hOMDdOwmDcjUOxI8SLa
ZFKfGUT0c9Ykwo7fKlsEbAXjarKv5tXZgzQie1bZPHiUZ0tciJbLRJl+YjGEGcK80jiM4TDKfJRy
NMxPoW4cPKezaQDr0kaNKzEAPI7YxWrnATecDegmOe6ra4qY4X8XnFUdB9+T9iGUjX7eonVJcuVF
CwzmkFVW6gO+2O/5+UY3W0I2bvmyxcM1SVu+bJPyLpJGjD9bMlh1sYHMbY+xMrI5huOY3Mttlm3O
ZWGE0LjRWNFmhG1y6B3Yomm9BhSINQP24XhOj85lqeo+um1oFH4Wwse8bty8b/1SmT5vhNN1qUad
pc8SAVcF1bndeQ86n8omZRy2hCcnGtzlwQT1ur8w9NDz7c4IPDz4lDFVWghV/oLFV5qTw+pOXkss
j2gJ1iqSzz0apO7RGZHCyBkK+uMl0OKmPG7RVPV3vhkKnZZqj7pLxTh9ohP1cQrnXlAEM42uzZX0
/Nl5IWzR0SQDLIQ6rdW0hqmoycF32hZ18GAlCJ94qZUYvRwgj4ovVFVFeGlr2U/3vXsGiLVxYNxc
2v3+1teMAr+vZ/LmaeGgLVx5m8VdVdvOwSPkNYe6hO+XbQuW6UTdTjrHMS5XelPOD6tURyHiViMd
vPB/9oV/hRpVuFwn56L7Cd+QWP9shLXO3GCCT9rSPvK+5nrWd2ivroS23m4mtHqF591GWof1Fd2u
bDPoEQ2DdKUqlEMLMn74sw+DITkxypdlJuKZ/UgVlMl2YDeRPFcmscACjrv70zP+rD+JIpzXQ6/a
NsEjeaNEnUc2uZl0+to9qcGM6haBWcs5WU3NUs/CTaU/EufGd+1Zk40vdIFsw8Iu9Ch2R70NZcMc
pC2MVhQvifO+8Y9vN4zgxvboMcRcnqKKGHQye0fzyPtx7nsb9lk2wFCgwkWGx8sc5EWWG9fq6ot1
2DDYQ65nvXFwVZzeSCyxytg8dc6DVYyxl1XxkFgPPgXcgFjDvm53SaFiVpTcf/Xo9OukbplVR/6L
gyBIdJj17LNp6Y2rrhoTq+WWO+AsGV3mgE7nwoXI/R6WfLptc2D/dNhzT3lcM5q/9JQQwyVjXdQF
wN+TRBb4CDNxi2RxMQXLUOVBWKv55K7AiVKYK8b9IhgPzalslc1wx2aUno2m191tF83kAkEfO+dq
6gCoa7RrZCpQghYpQAn72na2hqFT7U0mcwc/WWiNEEi9Shi8ve2DYccMNn1eDjSuhXcsxwIlwJJ4
sd10ycg5YsW963yh9Ok/N2fyBLmqRhZHr3q18h5L6ZaPuRZNcgATEOqs6Jft1W33zc8SiNF7yoFb
wotSRM1ynNs9pItI8Ks/uN3WLdnk412bzzgUmkOBwpybV4s/mq9tLF2bZaW/hl+CeXCiq4TdKk0i
uoaZZ3V8cJzvlqdp1AUMF2yq+2yDZKqzGW/nPa/Ftv0fYWfW46iSddE/1EhAAAGvBmyncx4qKzNf
UI0QTME8xK//lvvp01WrWy31y9Wt67Ih4px91t6H5bfTPk3b5ZrrvSeb8VSZ4qpx+WsFBj9NYQ2r
fojW1n/hD+eC1Pzl3sdpHZ3ETHNEvAVz/d90UuMDIUj5fmbIV3z3sut1xGbx0L6zi81ej120Uln4
K/UmEzuLMq8I8qa7lPnEvVgVlgkSCBDD9HuSottjZNReXNhh5L16tLfQd+VEwN0BsbJqaRuy2bzr
3e6bA4sXw4zxQsvkV0dzlh3txfa6bwwiRn6YpWzyW4QMKIBRTRMaM/OtIK23AhAR7mxklJ3XzvKO
DF/kR7NlpI3ilAj6pGP3D5y3H07bQztL694HrwhvkBOC7mB1tnJufbSPb/OS+YilBUAYM9TR4gQb
ohZpzqs8NiRJyMO43gXR+KPbdCh0TpMVx0nmQXMoFd3kpTM+mcBsBXReUGZpMZp6IFtvilqU1GbI
xq/Cc7RJ9GpUFjeB6UZW5WlPJWULv/PZNQ2Vr2A8VR6kqNv6PGg12o9RhYfy2CxNaN/b5N1xgi9I
Bsw0mZNQ9WANEH5KCUGoT52twXTiYTSsYR9GrD1FWSPyOpC/1oPIwM+f/Wsix/dqKoqCYfDCtDbt
yoy+14O89l+7QNlLMi8EDP8upyzsGRZwjtbU5+g3iLM2D3pv04SdvAHJ8sG4TqkSC/BVpJO/RtO5
zb1xPkbwgcXrPGwD5QSuuPa4WSSJd/Wy6/PKNua3hjzq24EV10PiqskwVYTzSETh+O2dFKXubrjl
GkjDTSGRqGlkUDgosbC9XqjmA70rC2LVh1nBWhh//tuYKVAEBNSzd9PlA6FMC1aQ313njI8rw68P
vO3bv3UTm0HANO3iiFRsuawZQh54Y3FbuLO6zZN94nallZElREm8EYLM0Au6QBzblujAN7JrQNYl
uwj/lPO4mUvLIbim1qpCKBCOPHLwO8Y2K6+b+wJ/obUdNxXy9x9dr3V5wnFaNfHAHFsmbiuD5dh7
jOmxlW3W3OuDNGXF+m/bXpbuPidWfCGuGInmDuZVLceg1P3XNMBGoVHNCmUxslviM4j2zDgRc9ax
j67BoF8vZvhON9Esj4MfFXe4iof8VAz7Io4akRiVYKmY246RcVowm1ZkLLCrKjaPr1MI3RMMiIJj
b3vy4ONKaw6bJdZ7xcw+OqmVwyR2RkaGsd9s7s5yrYFubrZGNR/bqu9OE7BVHgsWVRV3LkOzJslm
HMPnkIAsKNy9rfaEVctzF2t3d0wy5b6eY2YM3Nhc80ow1/ZmK959md9vrBsiSL1dQ5S9qCoeJhBO
SKJi9vmLKcekgXImcdqjdvgs2yF/WHAtw8IoPrdDIHBzNPRR70XRBw87n7uNoyyc6b5zpb+vW+3+
IAShevH8uvvKM6eBvFiMZ56u5E1474gF0RV2aSTEBtG7Y51fqM1hJUH2S1V+VxzEFNYjEojFarp8
DCJzMpvV/nEUL/ax3rKpPbIH0fdPvIxTmLqFXOojyRFAUpPe9+7kWkG1nQKIgjEeVS79I4agMXtb
ZprlZPC864XQTvZ3/jBnuJsoWJ0f7JyN/JPWluMmulhNcezCYIyOe8kyk5c5W9Q3r/R4dZUess8q
jEYUjM0TX4x74LhKYsNepx3BMN3y1f8aciwkh54Gj1kxRQuvPAfT+4jmVsRZMfR/V9b+NoliNvSA
IliB1QSTfCIaYABuCP2lPDJd33iT3CKzD7bQCt5Iz3ZLWGAeoIw3dvut0Fv0rdyD7i/UsFffe7ut
gJcbnA/uousmlrpAY/Nt1eFp6/lkr5Pf6+IMusVuw21BuX6b5XVoQaU9Pwdrv/90YHEawiZDetbQ
0v1vBnSlumMpIhd+FgSjdyv2aRw/VnhJeczYy+WdhoLz5eJaSLyn3IxiTvpRLDAz7tpgQc1obEok
pe1mVnJ6JZqXR9Sygu6rwcv2c4W8frYikpzjNidkhjeSbdLnciMuICn6hS0jncls70pnCbaWwsS2
p6xblhczLQ399NARCjMxoY8SN9yZHeVWPSHXFYpdAV1HewvMse7jGZBpXhNr6e0nLEaoZbroB3JF
6XeLY0M7+Ecv4cZwapcMo4ecR+9X1W5DfhDuZlxUzGXrb4D++BIoJLrDyIqQ5iiKySmSYJu8T/oL
kAFEtL15n/W0coPPC3cSi2iZah/whmjykTt3LNIZEba8r3Sp3ou1qquk15Fjp5WcB/0h+6wN+NEE
UxTBltzpbDuTt5Is1Ng/p2wF3AHG9w1I1br8HCfLkKbQq3k6QwqxMkH6PtvUw5VtPIl0K//Rph5e
f9fsIfYOs2A8F6/2iIO4bq1CQ3gNgToWXkm2bETmHul8ouveV5ek6+OwDmzQ5UyqRMr/18xNaOFa
5joOz/PYN9OKH1WZD6cos/ZEwi/ZZ2B73pRmPKjIvpD238o6t+V9H2Q5rEI+OXm6FRMauh1ZwWW3
5g6xqJB9zQxnuFaohGL6MavgAEZyjOeIq7mdQSQxgGlv2pqVMMnShvmWwL4VBZhJh4y1dPnE9twu
RB10tLTe97ahk+Lr+rStkMW6c4eNjMk+499kWwrGRLCWNhAEJzSLPnN+5cTMtRzOiuH6DzMq5DOJ
drxQx+UVhYYq+rdlUdFysxWb8ycYiyBLB/Tv59KMQEZclQXOik4G1/FkM6fYsgMsJVvhJcwT/bce
nCZIsTRkf8gihM25hug8mcBtylOUNba8cHwuVUK5LVyuiK6nI/aNDUNEP18cc8rG8OTzw/+1+b56
6ttJqlMNqFz/GAeS8g+UHMykD0q27pmxQH7BGW/NN5hKo+rKwZguDpqN/t5FguxfdICafnDbEJFv
LENnu+XcLNfYj7owDa/escPERME5+wS3NicaowK3X14V9QVyudqAMv0RY7pEaTvyhLfVvQNg2vAG
onKkGPazSzvsw30x8fMfTTDbrwzPlpcoFNGX27pMvYuR29FGn7Z5eAAV7b9qiKzqMDHYLBIGQY44
VtHGcAMVvoYI2xDC514NL3L17DVha86GpXNuu/AwAc6tgMvj6qao7hVDP0e58ONo9Oq2YqfJgF3O
mXIG+ehaH7IV2rpTgkIgiXrGwLFnV8TVuYVrmWeYDZS3qc+iIFlr27+vYcCKl12TbVSyx7oZ5xgq
Rd3X0+a0j8KsA0O+cS+ik7CUuibpj86LjQ+TcD5LudtzH+kc87DdTX82PZXr7YYGrB8pSfZrpkGY
UQ+3trZPjF4pR7xg6t0nlCk9pRaddMfpGpbf9bhW3kFkrj+8GfRfyqkqRxumCN+s707fW8vdXjtM
5wzmEv8B+atejmwT8L1vlq6NSMC6NqTjQInw2qWseDeAlopkpLBVh2otJ4uvqYueSho05GsGo/YZ
oDn6FNDf5XGaPZ6bKKo3UEYh9l/zEu3cgVXP6DmHpOGhyqb8r9UN0fICOs7g1WOsOjx5RbhDkSIW
rU9GzMsXQG01gLRC7h36xQTNyZuAodJ8iqyRVOd9HGO9yeXJzKW7UMhm+nOiEMrxn2jrc+8sisXa
d3E1RaJZ1rcQH8j0K0AUBiX31glzjDbd9mpYHGI/TQhGIBPu7Hn9Wa0LF1QOEffsyt3z0EH86Hvr
1PaPPhrku4DUn699Xv/Z5HUZvbpZCTzumqaM7la7y+unzYirYhWqsD+5YLcwvoLbKu5chr3PRqEs
3Q1D30d3TieZL3jTUr36+EyDB2ua3fJEBZS5qVsxSGFTUbRY6FxWNtDZBrna7kofPSpd52D5FXHV
LvFYdB1H9ajtlkWwPa1+5jgj2j/5b48lTGJzCFQ3g1+0dMJPOwKSTsj6arMDlUbD7tbO1MsBLHYg
HZOVdGj32zXNgL5roWrpDHuPB4qx64Y6k02xHHaNFKbdWcQ53zvRVXO/aqqLIOximwP3WsLiG0z0
zuwbYR+G8pLxCkbxrtAw46pvQk390vVtTAwynzCMOnv4a7ZSuMWVj573dIhc340dZPFPVa31esAD
Ktx0loX07sdB8zt6I+HN9+RagFB3kduNbzUarTnu7Ci5Po0RohzOjLKOTTC29dEDVdlBMeluSpI8
YKK4r7kEl8D/cDqEpphK12lOlTV2w+26VOrNGbpmjJex3K1k3qB0mcgKmGUP/frRsIHDOrLsvBFp
2+V5d1mdvixuvbBbqFTFAqPJV0P92ap1f2gJTSDiq6816apbqUuazrEdKb2j/YIfpKw/cDzLM4mh
80svCvChre+6H6sv67/MIsM3ttMgic9uBn7PAtR71/arxxrn89Pa6mlINyYVEJ7z7r7UFMLMvBl3
v3gLlxAzTSKQqI3WYYqz2gV/tudxOa7tKKI7ZEpHJnNYjF+8DT1XKRIAo3FnZauDpgr9bMJlwSyx
D+Bwe+6Hf/MtcvO0VGO1xYBxY3eOil78bSzw1jSogSpoJNm5R3RuX3YB8+hq+zljAfi+jdwR15l2
MB4901f2o7NzzseMMdzhRqg5M6cKZP0TSgoThLs34ZvD5uPhsQPSm5CspLOis4SZfpzDnUN6DBdi
7JYt9H8UqirlCamDaZnOR3URco8wNZBgX5+51CfQU5nbqfTl0KQwrcBzIx7MW0NluUPaETB4aZzI
edbTqM9ZqwGa3D7jL7WrNaOQ0bZ3CWXDKSsGPX4ujeXaR1mUnO/07RyyfEiapErVQf/D4UL5thXB
OMQF8Tgitf1ChOdGUeCnuKG8jiqn9cmGynIt8b10kGVlsDa/tjqcv++71c8XS9rrTTXli/cSTibc
PQbLyvy2uxVbj9e6jAJWssQ+B+h8/9ZwcCUA5mWLK7fro6OZffovtNutaI6OtTkKC8M6PxWW1f4m
8YN+eLft4UurutRHUC145XJZkPZ122mf+ry1v7M6bSze8OGs3+hQ8NRt4R4lu+HehJoQNu6agXt4
p1T/yarDdUssPXOQsSAbPMsWIfhzQ4v5UMJcfiNUgHGb1xf9LwmrNh3CKupupdBs0Q6zGTFnNJW6
Rfrg+SHxdhvjsHD9LxaHl++7CpU8jAxMisOwg3ngvVZmOXh1oeCwrsPDu5DdM1vqZCN1pZwcSHFM
16Acq7BcFJRxJ/1rIknjzTNNztwCTuKXnHE738hlNfiobRMMR+kCiseZvYn+JCjTsutcP1LxwiAj
7a2C6osEe/1L8SIWl6nFtoaY6Lp1Yq2CA3a2tDdwMVPS3jUNIw1I/h62BKIQgL51aQjSegytMe2i
fHsgOWkNfhq+SXJWqBjt2056DS6pcnaXY6GiWaTBKvbqXMvN6/m+fM6I2tQTjp+l2FRCW0N+/WGj
kBzZecIsBJG+019kb2H64qcQKmE2egWOOjv6aXeQVwfI8Vo9GHus+9QKQtguKhLP48v1Ws7mtl+y
+ThglhnPoYXozijXQM0Ok4PGPMK+jgkbRXQEcbOD+CrKb4x7OWvEUhK9XdCWYnqo5NrdSzmNeSKL
KZd3gdidn2Iju5jJ6rJ6J4SlbT+NKlq7H9UoRzdWC4z85UqLdQlrMdBAkPjCJQmsHJcXpUUYnkdn
Lct70zv6F83x/sJ5VqkTThp1b43B3J3WLVf+LZB49EY8lfrVTvNOyBmUswcW3A6s/9KtKmgpifA+
NHLhaoaqahVdCdhpjNkAOxLj2xyRSdMmHklMY51frwRXMyCeb1iqvUzeE8YqRx0zdyrviGE2UzpS
6lYPIx3GsZ0FuVuR1Q+clqxA/MsSH6+8AB4uH5GXqQePTmNLwBGnP3lgy49OYLt6CKN10Gcz2NOz
rDdRfdooEOabyZe1OYfTnk88o7hIklb2S0SJUMnxpswldwuHn/Ntc0i9jWuv5pSj2OfY5QacyRWl
axpJo3Va72Sts2cleBXaFwRs9Vdbi/WrA+Ojr5uZJoIOzs0Pq2mpEKXD7oIzM6NApX5RV5RP5Vak
bFa9jrxCoQCUqGbvBhSFNultMF287aLy0sqRlo9qb+TPdisY3jkLTiGql74yydbiMk1rqeAJF2LY
xDmwIEhO5WzcTzlDVCUOYHZ9sgOZ/QxWPuowZzOJR8zjHnGNgFrNG1jMNQ0Hlmdq2n268dG+j1Ww
bz3EA89SgyGuHb4X5WK5jHmuCYSD8Nft1KN99hwKTfgDD7F4Bq9wf3KqL8GVparyI2JjX7w6hT13
sP3c0dNzUa2aCQ6UaZaWzbavXD++qs6Om7vU2cFOcwnm3urEQh7/0H3hzSex02ox08p1c1+4LFHB
25fp+cku/G5Mln5f7qqlauFNgSNpnQSTwHuMF9oGi1WG4X8jOjZLepOat7PlIG8fUFids9vVgQ3n
teHuwbQxlgmBQO2tX7a998jOiWI4BtZVhhmXSD3xgdovOGO+n4NhTka9tjsFkgKblrtXkW0MPWaz
TGC+RNrjiln1Pl5KqaMmjWwItQq/HSw+YeXhiTPOXs5WAcAKHBGNnI6I5W8A6jv1s9+7+X0+zO30
sEbGzPggpYFesLFDMLqY8LyMM1b7E5p+Jl/4UC36LdadLF4zW3zLNIPduHMU7a4siigDxms5jKMC
ZHC3Z2znC/jAXeZavjy2mB5uq4qH/lnaJCed6dMB9OmxgOiC3rGyj7raZvTQVq9/fUAEc0PbNWwn
izGvuIDLU2gGbSWOoO41D1KpqvtZOyt0Koz8G+4p6C+eU12/UHxGv0AeK3zDMp/7GEuXS8dKQGjx
FvRF/gPOSO7HjihPn06C3Xw4tjzpHvvm320nSXmC9w7N/Ze7dsN6gKct79GIBnVh00OzkMdVjX83
t0DlRgyC++8JDeQB6lt+bUXhbo62P3fmonmV86T2lHpSeVPi0JC8yu/czi1eAMiA/L6Alg4vgOVK
JHOFHRVYkjFuku1Tf9vUosxiFLzwe0/oVHXCO0glMzdV2d3IwamKi+MqzXZNFkNg0GHERHomq8/R
ZjPm3vFQe2P3fdUVb5nrloRaEpfGGgS/tacpRe0O60dAXdL2g23HnbK7Xf7I6jjNrbvUW8oQwMvS
plyRuDtLhN/Yq64hUvp9ze55yUAsrs3cq517znyuTUjlksmQIyLwMSoFmH3DZHRGrv5IdDq4mzeJ
7UAiA3D4Oqu8X6vAfKjBh5cbEeWjuBEZU7eosulp3HLZnxr+O3wrOBUUL3BHJ1K5slWxDT7gp4LN
G2vaCHyBaet4KBQ6R9c7zAOkVRzkrledwHGq8OiqsPFOm8WwlEyudjjZoQKv7cddqLMXZMo7LqoQ
V37MLx+nac00jFsVdI+mGVT7zPurg5vMsdbtBiMFcnHtzY+FxEkb665YAEb5EqnFia9y7c6Z70kI
2sJL1A3tQ75jaL+JdlJHwF8qQw+h9hD6JSv/Gpyuww3jTdonJKlI2U+N5YfdgYi1yuNpK02dNFPh
62RgjPpzbBjlp3K09BD3Eg2JEsvkzyO+gO1HPwlmZIqKrUoz4JDg1C1Mu87dMkgqR9Yj/BVckXg8
JPuZEjtwy/a0zN6yPk2OrgLMffX+Lldy/PlPBE2IYUEMt6HecvtkT3Cvh9nkjCeIfOBgb3P8iuhQ
PTdPU4HCHLYqcPigWcncA3GuBle2reB3VMh8iHN3K1QcDnvvpA2R1jdbxPEZQ1sSc+obNxi4v7Zh
/DYuuQmYU7FdSVM0UVoP+bx/G6ssfM4Z8TiUDiD9ie1N7PR2AJPgnXWB7bklvhlXR+2P68HPZP+D
UQhj+6iNBD2sV4Aa8uUoNAvqwuoMTO5UqSukQaoJZk8xBcNUnBKfk8ujMyD+3+ygNIhWLfgpJVhl
j4iB4HVJL1dlxWU1crdlJD96N5sBKD/7WxP+ZuaAGQs5qMxTsfWbSI1u9m+8xYwTMWPuh9DZtXMS
LVm0BCos3lsPf6jvdLTu0yXv/eWdF/y6oW+Z87SJtP4tJrH/BddVOMh6a4cJCymegxnik0sjxP/U
lejtdqQnJt6Y6qKTtY1miLc8y0w6CEH/xOP+pGGk/jJEjxIYwKsXCWV6+DD7Yko+XEAtvNJuYC1Z
8v6RIVVPebjBvNxQua8hdfkwhAedGU49ERHxEGO9aXXKEg8f/qXnNEq2glj4A0Xt/n2J/OlV9M74
uTVyP9fEFKlLj059K0lKu5pYV8w3NYtU4Hgl+f9oWll518PAfbjFELaUltrpwLA5uHnkZb+lZFpl
KJqsW5HncLXCKtlFgTUoWkneKEJgh1MH6Eekg9WHEAlh3j6xKKz/JO62eFF7ZX06c8tgp5HcJndk
Y9UiRahc/BjwPbyT5YaRhI07HiCUzVI/UUkAiSZz1/N1CMpoD+geXR3C7n70tu6nzfrjNZ03jyAC
AhXwjMtQ58FpY39HhCIIcvQy7UFEg8fdc6BZit5HWDyFbyabA2KGMv/Nh2YuGdG425tsTP898CrW
TglHFz8mTr0trdGff/YWxNcByDjfTqTS2z94JEgOpU2x6Yvkuj0SMOFdE/OM77FHZKiqdIzmcXxi
z8sAVC2M8yvoTUs3whyuTbQkTTvJjexeFek/Iu27OX9SREj95jKXQWLN9e7SSDsCsrat658tk7oN
BL2X9DVm9aDsRMVIa1g0OJERFPOmw7MKGxtW/lm6NGdxAXePeOSSwXwIBvIpYtcpmGh4Wx6RUaGI
M5oY0MynKtdLxjW/Bh9sYl/xt4jGf8xlTi/klJH4WDLpuqdZy+25VHVe3waAK38DuaiP0ep4lxve
rX9LpGZOSLxrZEw0UvEutS6Xc68Mfg2Zy+hsRcJdH/CHsedribYZntJVYr+EAdQpxeOCGqIrdpge
qmkLPvd1AxPY5mjKThVj6VsH0546dmxPsSmNxqtsjCHSOxnL7HdzP63zjYsFL0qCiqYVx+EayVum
pGPDS9jzKaxZI0Tj0ywrZqBkSiS+M5XdQ5tnRFzw9NrfKk6L9gSyxa4nS1T7+FIFc/lUjbv55eB2
uNkcXJXXOTkL6adF9zlb43ffYE4KEayjLIjc2OuoAm7aoPdsUBSLzDlPFVV+8slmYCjvezpPNo/6
8oQiXzhf27itb9pbrPGIqTG4N1PeDKeASIhPNdNZIK92zQtAZ7seVp8vjseApIKYG5O0jTULzIuu
Z38/ICTs0LuDRQ5b7gTQLLO10/LQ7e/5OUejTF17Y8JfqsbxKFyW/vfkhjQJE2jBdJjWYPPodkz2
3MyNsI4CA8Evu65FcOOtrvgzm85vkFYC+ykzVQNyr8P547pCGlgE4z+lgtdG/sUAWrLqndSQx5bs
KlBmhknzZe8W3xwxm7dPIQI4twYJpD9WDPSI5qE//oiCprBuZuS11x5/QnnAEq0eJijikhlQ5z05
SOE8ZbtgFuDuWmX3+A8VPs9qiB5Hp663E75MlvC614kMBE3/ajkTwpTdulGR+lPd8/pYwzQ/Rmu+
5em+1qwSG0l+12eOJyquqHFY6MvjWLM6aAurmudJkiWiWtiRImc6xkk0heLUuZ4Pv/Nvhai5OkPR
Nrim4h1/962vt4UnroFionAqmMSQ4TKDBjrMrH5WQxE9llxvpMNwkXwF2LuGiyqy3E2tTaI/IEis
IpVkjKgE6618cTPjgLyLrmhYVzHIp6noOeXHmSLPanrcsUTiwO0hXDCQOzBPyEViqqxDX3M7ebSZ
S8E4tYXw45nZC/qjbesXijQKuVXbDla3kWPqZHyxP9YOZ+hh2RmjrX6priX0gN5slqBEGdOqiNUG
B3xYMpYp3YrOrserHYVS8ic9jZQkgvjuI98zd4nv22wMw0+/P3vkcX3PdD8SvlAIOHyjOEGOpHZN
w8Wmg3nJV1lhw/c7BSKEoWo56BIc/R7ZASEs16P3noVV9jTlJru3mdRkt54OjIzJ3LDWNIpWpzmY
3Qn22y73yE/bJrv5y/bB7tMq5ux9Bx41NxWJXH8ZfigWmrUgEAdUxYVU8L5AG3OyqLkjHppDV3hL
8ZM8o0KeCJVjWeK+13tA+0Mswo0lu/4xK3oHBT6g8Ur9gVEfP0PR4mPyg0ycpQVEjx8/MNCMQz8w
g9Chk3ht08cVywb9M2MxRhXQMWWWeEaGwGuQzuzeqOq5fcHzMD/t5bw8i0aPHNMA7SM0frF9H7xr
f4J/ZLmQxQA2FlaNXG854zL7lacRI0Wwi3YBWfN9J80zxBKMoPBrBxrTa/C+Pa23WbjBSvqWT1om
w7smDsLcsfNDxYqlPz0T9iuyhtP4gGi/fM5OCAFOnzK8FFMHsk8azq2GkvLTbGcER25Tjh8tE7n6
nfezsyUg40S/XDMz3IMB+ciOPrrLRGCAiL77mVu8E9WuX6tN8eIor53Oe6BtmzFM4d1i0MndQ8lD
Q/Q/9U6Z+pUgVWJXdnTSUSnumMpOLdu4kbkf27mGyUGo9t+mKFzGQzeLgRcB/CdDTsi5MT3Kx/HB
ZKqPDjlhVX48Ou3VxZ1T16RW7pQfwVj25tgzaJmf+Kjby8DlRDC/1UcoqIEvptRgN4Cn5O4K+Lp8
JpyNZ8Z3Ip+Y/tR12P0ao0UOBycPQq6Kesa5AcQBM+INEyRgfl2OEJcia9RpsDdIH0JxWN2BGiTG
B9dE6g2pP/AfeBBrMkPdYM5Sp/e50xD/GZ3nM7Q1oqXf56ldrSTC8K8ufUr8MbkFpTRE4eFnJOSf
7xbPFfIRwivRDrJMhmWdyuNIpG1Bg1UsD6672NcQgbC4N0ZY4Wueeftbc30ZkSdKutxOR8GbDQFC
vIHfVbf5ENaChJ1o/FgYem6nBo/9Q8OFwDq1lrWwOWMnzdUwr18T0dB/SEzw7jyr8Yg2kmEWxrkH
RH3ByWaT4Nzp7YZ0Iv8yDKxcPGBsgYowVFY8r/T5/peDIPrdgdCkbII5QtDEvilfA7cWXboMS0DS
DRdyPGIyuiGIYulP/LOiOozrhvmmdoPOTgTOouYYevP+VcsVZdssRZQnLh1w84UoG6ZYfK+Sjhio
m2nvLHEGKJwvi1jQkayw96lLpB/9YHrm1pjwneJ6P5AOjV+iXsUbSWz26za69S+L5+RzbDZ9X3j5
frWNZJygfra3vzDq21eHsoNcFhFi96doLJbZMX8JtsPO/XUb8aTvt7XX1E9WVVZ+bOCCy4MvQQ0+
SMbIcbuxhxh3GvHM6PaGTpF7hmFzMm3d+rKVpZleNOM6fFPRML03aJKgoQTRf0BYrOEJfEz0UEAt
JyVLIaV/6Hsaz/Nqa2v8YjBut7G7qr67Q9fQF019ZU4DWIybFnZuYWkA4SKkp9mKZ+oQ98vJM6rP
1oCNwGxPMHDGLvuJOB02Pxx65koaWVl05cmYaMdR1tYUz11gRzxzRetRJnMAbseGFo5TQI9O9wjm
Wj1gphnKu7WrfVAguwG6qnLRQguXXp76aMkdJeRynYP2pDA+k4KGdd13VNjeQMkEIobLyn6QwJWX
T93sD+WRVRhumw5utAJlhm7/wALnvj84yuZTY7Rx3Ysbgn9DaYf1qXaaurggkGrqNtYTLVBZ425/
TGFn/aYbb/l2Vy2f96DxQC/3cggOxEbO6rUH/TqKfNvntHY3On7jLiMArMj0EaqufHJIOiIqSuvO
PKi+F6ydxWrDAjjo27x5+BdkYGBNalpvgnApLsRzdvJ+cVUWHYzcNyf5l5uJwQOKbW5MtrApy2na
riVyx2vrdCUVeDtCoduaP8oAJeiy28/dsLcyrWdurH3mh8M4Ua3/I93zPwSJBhQ4xGuS7kqPcv3n
/y8al+HnzqCnm28IjLZjx9cCLgR+16XP/F/h0NegzX8EiRISgsYaEEXJ//4RJFpe00Jx9Mw3MzEJ
SUboUaoCN3zYCYeJUYjkl5UZ+omIOpCZNuyZphrHCFiK/5G++Z+CIqVgdTxjIclapn9Eglo80shl
9nwzSjMdZ/IwiclWy+m/h27+hwzMQBIOF7riutVB/COO0sqRcXfakJs5G175AfPvAsL8Olu0btAP
aKL6GkP2f/+POv/xWyYA34FnZnnQP3eatFgg1wzR8WZdFucJjCE8ea5jxR4DmSNVF8lF8DVpMwYm
6daqP7DcNPo/0s5sR04l2rZfhAQBBPCaPVUuu2yXy80LcrNN3/d8/Rn4Svc6SZTI5z5tS1uqSCCa
FWvNNea+6PMtU961qQW26//+kJlJ+tfUgrZUWZXkJXdpCn0PmZVta+Ej7aLdhkXr6udEroEh1Ax2
vyG8ykEmllG1rqR+fNZt3XwrwcZtMKtXR7EMi7el6wjbFp+zQ5/SaihEXYE7K9kpw7zkfWUe73+/
1Unz1ygLMrbe+BIV1tC6BU3RLg4V/tGmOvQZElf2EFUIKYn5uo31sPKpsPxRMTHVVAtf4cWjYSDv
kGg0WteCh3g0i7F528a9B7yNtr/7z7fyFtGCoqqRyJWg1S8A6C2wJfQgUetiVCfon22kfUIqSfH8
X8cRzAZVx/1GA0W73GyCjO0cEQuzL6r1t/kkkIpOg78xJ265uoxCGKkbFj2SN8RZYI3owk1mngdu
8WTnpfjkOYMyPExhJFzygJ7YsGafv//1JoofFZaS7F0WAPnlXBdYnVjwiGqXEKF9DUyuGUqUxMch
kz5I5Zn1H8sc+psnxAb49o9Rx2JsC9MER8Icx2/Vmr/t3yuaqguNYOHkNp0iNTdG6At6yVAcLsBF
JnK3s9AdulVLPHahKiBLrima+dC2dCecYtUpuVd59BRTo4fbYibWmO5pifDMS0Y7LSKCFA4olVbb
8R9Sy6QKXyDv3iW05KdH7KBQyKYwT1AKJpPxYlWTXmxsn7fTE8o1B4OBYsbAu2bhPqg5SR6GoRjd
wI7lC6AodAxToL6/Pzlv19s8yjxf2KExR1qstypWYoOaxkipCsxAoPQNzYWBcPtiqs/3h1p9IEc6
tmOAUATLdP3NVFpVJ9u3GAq/7GNskJmdpYMbq3rtgTC5wEFOl4Yk0X49CgApp6ocA5NBxET7sTZB
H0xc6uhZ2HIbXFkAZDZVcqvceiyqctdDoW3O6Fu0B9fngpTvkrSHD9X2M9IIgKEI3oBZDb73Tovs
ViTKGGxsLPPfXywCm+E1w6JllbrAYgMjmxqlrVEOLukShRRiSr0275HpkXF4LEs1Okg93zIhX3m/
NhlAE6cythmcm68fuvCKMLKaanQjJcTSQ/bJ0ara/qiDvfn3T8lQs0+CgYMHRpLXQ/kyAiIfMzcj
Y/hiiKGlu4tar9SNdGOk1Tf510iLSdOUCgiZNh3dhiD0A9ot+TZz8pHWGNG5JZQTarK2PN1fD6uD
OlQTdYx0VCKO68ejH44LtE1DR4144wcrxv+ZFlxe7ExoT6nWiu8jldcf9wdd+3wGZ57BSzVsdckL
p23Np6gT965Pj8tDmdJjpRh0PJCirjZe6tpQthQGWjxHExAJr58P9jRX1L4Y3N4ACt4bJc1HYfdf
O/TOxkm08iYRT6gmZQ/OAjyorkcqRyPPOk32blR3zTMUUf00Yh7yidJu+cb2fOSLofrz/otcHROr
IHrOOANRZl6PGY5kFLW5PNohC06p+tbJYwJi/hAOgJNgBKjgf0bU5Mbl/sC3B72uaZwH+NGqcjb4
uB4YLVwWw0UqOfTMgPZpiu0JHhi/8rTN/9OBlPgb3/F232ZAQzU5ZzH6kEvTrIqF1weiLmHZKzV3
RlhyaRzWG99wfRRCWoJnwd69mC1anUF3HJrSTfMB+YiDbP+9E0mx8TC3k5KHwYvW5mgVt59NI3Vq
dF5TuVUPzwz1Tj2dJfnE/hBAL/59/1OtDCbn0xtXLpC+pr34VFS3RqsMg8YFuKM8NtgPnoLBS9+O
arFluDRP8euzQAfBSTQktdlUYenM5fSmSUHBq92iqMvmF7xmblGiHZO3AApRTXcUH7sHmny8ZxyM
Em66Gkf9/cdd+YRAkFh+nO2YwS2vJRAgJy8mpeqaXtC+UZsWuQv9Rq/3R1l7qUQrDrc5/IPM5aln
h1OOvVTeukEqgpM3pd/p3E2PloHa+P5IKyttXtuYfVtcXsXyeSgu9IE2WJUro0k9t4PtR+SwgUFT
c+7aM8jV5t8tp7kTYuSrcgXi6FueCUWOmYIOmsBVK2V45jSAKiQn51HQmHu6/3R/AsjFlOEA59xh
Sc/61XmH+yuGptMvQAcDFMmg9zN9mA3rKirmtOfs6KowHmqzyv+jNbb/jhmBOLIPqi8CzPfGfrby
PZkwQmBBohO3LU8klM2DKMWsW0DT+wK7ljKlHdbKZUyR199/5pUv6ugAh9nOcEXiGLx+ZMtKE9mG
YeuGqLselb4wP3llm9LwV5MoAgOJR8zhX4c0EJCzdRoIVDASWuwBKHWyLAmj2sViApKDKY/UXuuD
CvZ8n/V0rN8f7nYNMhwmjJirqJQRrUUkM/Wku4LGrtxAC1oX4EV+VnjWjVFuvxmjEPbOhmUqubrF
e0zQFRte71Vu2DjTW3A79jnxHcTVM+rl/gMth+JLqZYkV8fJI3HNWpwLSmlA7m8VCuhVVz7UuV6j
VLXyk2+G/xqw/BmKxa7bMAedG8tGCjCoyKpEdXESyS4ELV9oHOznrix/4/0tv9JypHme/rX0NAAO
cdzkGFQERX/qW08eDAV8x/1XtzwT5lFooVG5pmvcupb3ky4aNU6KVnM1ohGIq6Z81XXHconZrWPX
aNERKqTzhGdKfRxgHG4stpWHxKlLZ21rxClcxa4fMsYqGe8ikJEC0cVDptjtJZybDe4/5HJJ85CE
QxaCFxodbRI516MA85JGyM7iZrFJb3pKH2oIxhMfmRBVN3Yw/+jsM4/3f2IUwZykDed6vHZSiIY8
RXUpDKrdPp3i6EtVWfDo7j/XyrznzREH2ahk1JuToEPtMyqZFHSv4OFK13Q0wVhqSOTSYwPfYGO4
lY+F8pQXSDrMoR1scRiYeYlunP4Drs0mTUhlFL3h41ru/YfS57fz95nD22Oj59ohVAsjvOXGIRoZ
cZlFhceKr53XMM8CEhxGXr+UhYIGzMbdLSSn4genzKhH3C9KIThuJyiZ6Fc7sVf8UAN4YrdWePId
tbowt7V6X9kOCudyCkZcENhWaUunnvc+r7JGOQDUkc8TWh1SN4miGyfZx6HzFTDzCA2lEB36a/oJ
BEUxjE4eBk+N2z0EmSzY49Kjoh1H8TlunL9rH9jGqU1TqXlYJCyuJ9LgC7gzUEvdQLUjd6LfcBcp
SU4ygWaz+699ZY2QNuW1Y+W+kkqKIkAW8OQnsFlB99nCwcalHa0/tEZb/DeM3Ybb8nzGLD6yTulA
Z6HM+ZHlhcGu+jabVIbDpg+u0OSnvzGatD/5OFXsgd+Kd7A9cH5O8Su5/6B/gr+boU2uKtxYSIMu
T9s08aO6LJFbkdv1zcciM8Iv6CGcD51im7PXqg3TLmj9d1OrlF9E2pYndP3ypfRy8bmHhPCuI2V4
vP+rVr70n/wvCnVeyk26Ph00zQ9jAxtUGrQvftXUD3A/8k8o6KKNF7A+FKUtqq9yzutdTyrHmEAZ
KJIv3agwI/MKtY4ZZk+5gsDkf/FUc5ZekARif18czGknSnzVOS0BmdC7BCS7OSRKEHyg47x5vj/W
ygTW5/uTJMVtYDS9eKxyJASJanty0QdM8atPbPdpQEzw1CZAgX4KMSobh9fqiHQyzpknnf8sRgyU
NPS1OJtcrS8seuxBSqJ6w+ml9cnDJv6WM/UyncDGyDmpm1QJiNpu7m91pxRWGTejGwe+OAyCrseu
QEmFPCNFKer/VB1d/mPk/WdM5iQbMREP5cfFZAnQcaa+yQacWfkHxCH0cyIBPud9Ev5/DjUfP38F
PE1O/drv7NGdhB2FxwzzgfdpjDZopySqGDem5urLNLGWtaSOp+EyJgAVLO0AGYjr1L322AP4P7dG
kvyexfMXfyqKV7i4xcYcXVt6gi4ugxo2ZaXl0TaL8oq+JVtp0nT0dgAweG6KKgSHRA/3/eWwtsGS
trcZzLCltVzlUV3R5505A236giKFn5cX2hQ12iVjyF890Q+2WLiUIsDdyNJsjTwvm7+/I/DTSBkz
HhJl4r5MLdRPzghUdMicizFo7a8uqNEUVDLPNobW1saea7gsNqxt7eWxUppFRwE+5qt2VZVzkjde
h6JxDLsDmODI3mM1EgyHjGtRv5dIjN2RvtYIBL/nPMDRsrWdSgNAsLczwwdxTXc0dLVx8OxdZZY1
ZkWT6OmL7uH+HO9/sLW5QRaI4Ie6hHETiadB6mkjuDO3TOzk1DuKdQAdkBA9qvbG3F/buAgoVEEc
x761vC+pHYhno58mt6vK8eTnQX3BLic/qP44vQmCfDzff7S1tQYqkDIgQb5Jqvd6RiAH1n0f+Kvb
OZ4jTkart09oWzz/udNzYbupN1MltLhuPtwf+E+9aHnWoxih/YCjnkh5MbL0OedUABdurgyigC0R
Gt8rBxcYt7FKuzob6CDsE05dcXjsqziAblDS/oLOcjC/9GATsnd0ncQCtHxIO5OXG719KMYQVLwN
XiA+1fR+q5e87KJPKSS0mZXjFS0NHEHlP6DBnz5FZaeiURpNiYQU9ZrxrfFpx97Tk9T8nJppghdh
IxE60D1Tvox9ZKFotssBVX4L8e4Rao6Ob9D9F7MyA8jWwghzOE2Ishfb+hBltaRndyCUb2eMWaEl
ymMUB/035LZRcqrbNixP/z6mZpEiI89Pyn8ZdxV4SgRdo5CBz+mtP5RFNjLt2BmOCF49jWbVjqTH
/2ZMKtCG6eikdBcBSOWTHR4qxhwNy+MjaAiaG/aGk6kMw8dOdTYm3HxGLeYbgguOSlUn/U5d43qm
AyjUOw8IveuneDfsvAYbm70JuHtLOLOypAxy0yZXJCmJCxYf0IEQS+NZOrgGtIcAwoSqKbB9UtxK
YbXGYP6DaXoT1WP0/f4bXdmmDAPEMvEz/6EofP2EUx/VUjWp7Qkw49hDyHB0jlj26N2xE6bYKF+u
zVPmqGYaGrgb8nHXoxnpALOWRiq3bKYWtlEDCNQIFTEcrGaCVyIBmG/swytHCCUMkynK5ZUkz2LK
2HngN3pQTiiSoGo+NfHcHiyDWCJ5TL9LRXmyMksf9pndeBtn9jw7lrOHcukc/msmnsCLoaGhZWrN
9dRlTykvbP7JMW0Q6FW2Ebk4yhoXiW3VIasiZdoVXVltvO21bysdLtcYFejk7hazlxRwSnCusSs0
2XsbKyEXw4MfEy4s5/uTSFsbyYIhPud+HOKv+f//FSPEGlStzC/5roRJ4l0QmSRVaTxQsgOUHioi
O2dKiyfdaukNxvMl+1bWZXZBpGW/qmmmo0Kks/EHq6CUDyG6lcYFrUwe6f7vXFnOHFe4hhiCKIr0
2PXPRKPSWE46TK4R0Lsp2gYSeE0X8sYo82JdfHf6ZeiuJ69IlnsZtShCw0EQLKSrceonZ69L2+IR
2bX/0OIPRKNy11c6fTVa9GhhxAntyc+mr+Rxc9xJh5jWFgT02Vm1QkT/Fg3Fv2oVZTckZaFjcjIJ
q9lDFIPmB6+HFhOumFh9eelIu0fkOJH1Qyo1UFuQ0Kp45H6YjBe7LjFdloYV94BMUwtKcNGMfKQw
LgDwN2zWb7pxjH4MRlC8N0Lf/y0KmTYHr9d8unc9DNj2mJViVAMpv3rQodL5h1SRY4ZDTi8edLVO
s6/33+SNnJDriiR7r803QWqRy0tgAjAWWIJvco1uQ/GTqKDo/2uB/Xymvzqon1WjNrjzhp3sH8t2
gBia8WGCPYm08beFSDzdOIBWJjoZfZYS+TmC0mU1wdYAXCalZrh6jup955vaJ275xjPeg8PH+w+/
sldyJ6TeZXMf5dHnje2vNaU6VdbnhYm3psLeAsqtKUHpRBYew35D3+gHygzBv19oSKOQg0RGw5DL
zdKfQhGC/tehQaRSXggbnPDUCzxovoyGZm1V2+b1tlgoNqogE4DefNNfhhBBPVJcnDTdTXV6uHW6
Fs6VxAIA8nr6Gfl2f0rV4v3917pyHjCfSB5Lg1qGthQLcXW0uiYLDKraFvpTQEcCa3E77Z+r0iF6
LjvSVP4UP9IC7W8Jnlc2IAzpETsi3WFLdhbftE8neu7xW0SVCqGbVifwWSDV/32b4yBHGUillEaS
pVKuD/FOicdMunFr9nhTWthsB9qW3/3KUrBnRdAs2aSEv8yKR43peAYBmTuAvz84sLywWmuUo55T
Obz/zW7qluwD3AFNUFWOo/H25vf611pAh0/nLhbNbtVZdJfL1Hxj2E14DBVzulijNZIpTpsvRtvp
h0Cxo8OE78nGW11Zj7PihC9H4pZfsvgNkh4EmFKR5Zq0HX1OIrMBaq55p9zuzc/4hPtbheG1p0ZU
bMx5PYE41p5/0V9PbdeJLGj2kXO0m2Fob9IuM2W0aDpmcaCWhG/fiD1O3A9QWP2wx5xxsjY2vNWn
tonyCRH5McvlEo/qOASJaoHmdIxTTFfuHrcceFVICg65bkVbV/6VJeKoJK0Fe/6s315oIGl8T2Tk
tZZLz1NkAwhxYki1RnZobKxNrMKYba/t8APCB8BRtlpja0++fzSjateR8j3An7fPIQya1/uTcO2H
kfc08JESUGLURfCg5SDoe1UxWbu28cEixN2ZbedvPP/Klsib/n+jLHYIE0ASZughdhcxqFeOvW/4
0ovPQ2987wAAP9R9o2+EqX8KPYttmIOGijWVXRppnMXMBk1PyG5zyhZV2iq7wlLa6pRnQ4EdCo7A
uwYbF/p0EqAB7zJ4FvQqFQCGnkQEU/hNrDbdV2Ct4wWXG6/7GiaKgd+DyADwjJBSgISg1AKxSLuu
v6/6Pv7gyR43o1h0ck9+dO6WV5LhlRqOggOi79cm7nxmbR1CFCvnIG5gsOlY/9JxCMYfy5gq0rwD
ziSm98H2BnRJuT7nFX2k+P6h7mE7ANk1ja0S7uqC1En10Y9Kg4NqiOsFaQHHgiNdS1Jh+eicoojg
7VyVlhpctBjP111dGY6y08bQumiyHQEwCNSvNGQFnjzfn44r2+9c2mE20kKCGHuxTpyw1WbXF+lO
VBqOkfSxR4sE5l5Oqm7sAStHJkORGZ+l5nPF8PqxYzOmzcgWnFp+GPyK6XGCW1zgT+hX4xONb8Ol
hUPwQEnf3Aql+cvLmTmrGkifsSlQfF2MnIL+jMZJuvUE/C0zRbc3hnCrVrb2KqmBckskysL2azH/
wS+OcWhbpttPA2aJvpays0X6Z0C1n/79o7Gz0dJgI5cigrx+Htwy8IjRU05mB7/nOA7z70hu9aew
QU5xf6i1jYRcMYbSc7BKIfB6KCWDMFgUzI90sPQH31TKF5mm4k3IpfuNGMCtW7LaiK3WXqTD7Yr8
DIuDLfB6TD8CuhbhRupaut9aR4UgLN2HZlcc4atEG5eD9cG4F6DGJmgVi8VoVE6ZYt9juiFu5uwM
+cwv16ILiCdjYwHcDsW1VSVgpCGP8FhfTMMxDM3Y6NiUHZFMj2U1gqv2zOljMQVbudz5FV3P+PmG
rGNKQUKXUGMxFLyHmE1VmK5Jnz3d0RzyKdDD0/3JIW+XtDZvY2h0Z+HZTfLO6QIvEG2ku71vls55
oGoh3ptt3gePGD9nCbZ8Tvs4z6tfGTYV0Is5VoGF1fELFobqi2OgK9xXaVSCrdIiQdkcXJsF9hUv
NbwW6karDpHX2K+DJek91wKR/Z7obfjYFejzT14uDTKUg+f9lAm9jDvFDPxPdIrl6RsbGpq9i1py
jzuaLBRtb3ee/Jm0samfQyCBPy0T1gKUbMX8D6de/WeFcd87fFXtHw103XzPFbYb6UsXBcaHpVWf
A6dorRd6zUhxxdNUdh/qIYmyxxiHhvdTZvbxyeuK6RcOilV68XLg/YexRxIETrMULz3d8WiQSlS+
e5RdmXYiJ4fzi5Fkvb7zwQT8TGIv6I75GDWQQgiYn+JCkZjopWWjPuDDCBNQU1N111ozTj2Reis3
jvGVyzKFd45wa74wkuFYLIiwUVVcE2LdJQrGoRHMleP/UMuA0xCDas146gq9R0cRRxhaBtJJ4HEK
q3/myNI+T3bhVBsR05+QeDGZEc5wjdSYzJq1vE52TddDi1QpTKTBRxs3ZjAfEUAyeNZD9WSPVnPE
3xn0RUTpKlcM5xAYQQRySNepMSnAg8gqv9yf+tr8GpY/ikQ5nVncJSjALvbgKc3BSia5cI1kbGOw
IbaSvQkzeBzMNsf/bE1oWC5DFkJkqQGfR/vUUSflgd6cJnlIi3SITkaY4lG58cPmHXn5wygqE+gj
8iZVufhhlL/QmY45uKogzzuoZF4RHZOxL52n0VHb75PixOOuq2M734NzVPEDoJCF14qBj9irSJtB
vSiwnvSDjlNuARaiab5Tnh/fFaHW/br/a1f2KYGux55V1UQfy9uQibknlqiVTrE8VT/GOJYO+1EH
5LjxVpzbl0ICHmUx0l9Gk4tjrGtpxLIDVXfVPnO+Jp2PgQMiznc6oSpsG+xqUhDPPQCioU6AHpVY
KWgbwoDbo5TTBdU/8BHSh2gF+Y1/3cMUer/BBJXsyfzjI5/UhhabCnAjEON90Lajc0mQRW5cBdZe
MQcBVR3E8Rr65+thwwKKU91MJL+mTmDBm0YPXBzExiJdOduEoSMHwGBLp469eMFeQic/PSmGSxUA
m3ioKc7P1in89wYK6ej0z7OGiwahJAlpes+WWxRRfTdkQLHdvEhNd8QQ5P3URP5G3nvlxXF5tMjx
UntF7LB4pLK3swiCru4SVvoPngrihmau8u39Z5n/ymK5otxArSccUr3cCK4/TzY1lqf3Ze9moec5
v51eyPhAX4EB/bJmAT5l1Kw3xlyZiQa9DDQaExzc1sOzSQ62ldP+pZV6/a1XZ3UKuJGdBWbnUMAO
fDPmOPndf1B9fpLFk2JUYJL8oP+EhN28Rv+a/7WObXU46J3bxViaPKWiRCsHmp/aCXKm6pnXg5MV
VqPNDJD1qXFD/DKPvlkHxQyJpzenLwKcQ8I0jbSDD1HRfzfQXfypDyfqXLNQ48lKygzfgjgotJfA
J+TZIcafPZdjNtzvOuYq8deCo+q70gRafonZMGqEXCK0Tn0SA4pNia79D4ndpXIX5NvNmWvvnjmF
LpP0j8qXv34LVuDollE2jRtF+vjRw9AFoxDAgshZGnEayF9jjaKV/Yf7b39lms2lOdT61Ofou53X
718vP8hKAG4G+nWNJqrnxId+DhfI2tPyar9ns2o2Ntx5V1l+bHKU1CK54M5NotfjkQJrCaARkmOr
ar7vM63+Cbgr2ENNADxaNdNPhDblHvpTtjHPVpYtd0v2IJOrA296Mc3MQtSFV1EDbY0aDBqQsbPp
m8P5/vvUVl4oI7CK5t0BZtgiwi4nO+rLQtKjFrYgSxrTU+uLjDThyqKXPhM2j6cdZkWKckjAEE2P
Zs2c+NhiQhrvcFT2ml+Vj0HAiY2uA24mKoHuJ1f6TwI7amPj965MO3ZL6mpz79JtQxH2IngXVxFF
PHAPlIdl8TwmCfD9rtHjdhdWXuLmQ5M4h/vvaW1ctmj0BEiehViKSopIBxwD5N9Vcqu4JG0Tvjeq
HE/gLtbecUzWAFmr8PX+oCvf5k9unMzf3B65rO933QBRfe4f1O2pgJCo4u5kd/ZxaPNXD48p9/5w
KzMOnz+Ks5yvKlXpxZKuslg1Oqwr3bpuQX9YnYMNg1EkW/KMtdCcGuwcbdJk4LBRXC+qySwpB2Ji
6ZpooadD7+vh94wM04z2zUZskYPKcDX4vR1SjTj8qMJbF+fOKE2Mz4Uxfr//3Cvf1iKk0flMBG+I
D69/zuBlCjxZtXZDLDax805C633BPD43rcgfYzBj4qglQf7viZY5UmRZ6PO3van3THGshpQk6Cjs
AIF7Hu6JSezXl46w4Hj/EVfiRtDL5D+425JoWV49RmfkrhoWtZtPgbY3fantykp19moUNqdBL7yz
5qnNKWQtnQLM9F7uD7+SKtSYVFST2EvJUSwFHdGEtj0UReOCzpi8g7BakEQZNgXPIbBqutQtQFgo
lZjtRz1MDLKskeZ/VgPIvxs7+kqEZxFDEsHSL4gaYbGvDtyyQT3SuTPE7XiQaHTkzlCGtjrUXV5t
1dhXljA7OB0MrCukaMtjkvsu0q2mprerz1HsNUF74ZrV7hw8dA4g8rONa+/a01lskCQz+NpEytdz
OcCZrdCdqHEBNdO0XVY6XkJDNvpf8eSoxbv733XldKQoy/WMg4qptRyNgn4BRbFq6CZrm32raED5
TS1320hTTtYAIXjQLPN9CQ1qYz82BQ9yfTCTbpnDZh5zrtEuPiPylsjLExqI6PCLWaodoTpGD206
7UhjqJTAaB15OyV2/9GJAowUc8MePwP/VvoDGj6PLLtte/LoT5NtQ4IuVCyjbK8HoNc3NSYPUzmE
uxEPBe0ADaqojnWfAK+rfcQyZzvOh5miPkEE9XVP+506eM/AdPRHa2d5hfVRK2ol2U2wzN56rWb+
ji1NCU7mQNXA1cmZvOS+Bwm4q7IWoUfdfnR6ABQnh0YNMICNqeh8vBFzys7qnQ7qn4wR82JGdjDp
SoSuE3j97zwAcOfStNdYe3xfzOxQwZr09poMcYrbmSnQ5b1fBtLcmGa3H56ljJaTdJnGnWypcJHR
SKMfKDYXdnZhfJxBDM5v7LXa4AwfHTVJkFb0mkTst96OkE1sSd/WfwBxEWkLVbuR+JV+gKWbpXAe
S6OJPkw12hooxXX55BPNnakZRW8Rd9TvRjpKv9yf9bdrmnhpLnkQf7CpLWtyYU2tbYr1CeYyZ4Jq
wRlVMZLb9UBUTmNPWHR/vNs1TcBBEMir5roDbeZ6TSexFZS4/dBnYNTZMYRgfjQr9b+ma/v9/ZFu
T8LrkeZF91d0PQiRhbhWqG6DEfqxGZwWA6YOCD5n4kkEWACZw1ie7w96G3YwKKvY1ojnSUUtItAm
GulHD3g84ZFE7UPdfuiGuNoIbigR3+4YRNF/ctbUb282/iwd+4b8yVw1j7L+Ve/A3X5zyjzWvxcW
TRWPqhGI/ky3GWbqTVjBF/fgXIOJT2AsHo1aOKVLqBKTkkK8Fu0KOTbTATNegeVvnk7mTteaotwl
GIPNAL2iiB4jJyEp7su4aOHvoK09sNG0pVsXRtI9E1tMAv6/3f0qDI/O2CAsG9jTgTcp4P817DHL
eLC6QxnU7K1arTWQvxMPj2EfN7uOLppRb5+VwCIKRdQdDC9IgpRPMoxgY/qJ3/qPZmdjKofJvP/b
k1ZsHYwCWu2hbEMqj4YM6t3UQx7cT5hfR2fy/sVbKtphcpyzSxPYllC+M6iVBGBHmuxnTpB4MkxP
e28jfn+u+PGPondwLvUDX8WtEpOw+jBNpCLgcUdR+YaGZpPEM8z3V63R7Hgf4EE28HiNeNs32hR9
qSfs6XZkxhsy7R6xAMdjWhXf7Ki1qx9NkpMUBfnlBI8m5MDx7aQq0WszjoF3KMu6z08gT51zJzK9
+YkpTvgRcGgan6WEDn2xMe7Kn9WcJfMzIydQ8bxK4WPLKGuUXM0kPsLyh+VV922UHIuhaPPnqKQ1
ba8Oph1+FzXp0YfarjhaFF6MvtfSSkA1NLPOuQD+90KXxQs9ZMJugy7yogE+H1fa+IBFrG3vs4AW
vHdJgywLXXSGiYSN54f3VRaRfGgagY8XyXHS+zrp3i+KWdUdKXEtHl6SqRDOwab7RX/nhZFRHOl6
SOO9Bb/Zfu19BIRvphIV4auEwZ1/9+NY0XbCqpqLXsFfI92vWsPOiKCEvlEaz+93w9ASXU2UrI3H
agqN6OKnecV9qkZJvgMKrGg4YY8yxHN7KusTwEROvcSuqAGokakXn7s6tPrPtanUYpeUQnz3Sz2o
H/Mww/vDrwOARgP7r3oZcQsdcBOZwzmn0fN3pinZJmm+tNQTlhQqQEcJoHdIEfke+BBZdWjIxIcA
aKVmRMemwicdNd6UPKg53sf7qTDFN6z1PKi6GOihlk2a8T02Wnjr2T6mVA7YZp1/yuEpT+OxBK2Z
Be0+RmDxw/MqSW4oTqPiMbOd4ZdTWyFnVF/w2UlUDViiB5apuFZDq8IuwaM1xGWUGOeY4Ashd9wg
sOPjaBbJvu7sRsNQ29Z/VCY6iCOVHyr8+IfCXEqDpk4PvqjU8JANSphetLTVUuRqHrj+sHCi1xzz
4keJnxtFcdtL3qtmI82jHaFVf6CvpxsfCkcL65M1WZ7LHhz377hJhE94jaj5OellU+2x7WZhWcFI
cXEIxtR/o2pNr1+SRO0/JpCXftL8jquukQAg3U+mbIND33c+5jmFEkF9lFUb770aSOgZv4Hpaazs
8pG3xkungk0pq6QEle5GW8204xQ5mDwiRpHt66A2lfWLdo8WC9q6xe6Lc8HDrLoSnL2jmc2meUhC
aOPiyPqV4e6h/RyE2r0OYZM9a4nQPpm0yfjnMEhCtx/qVDuMOdZm6BbLqjrzJ3S3s7l57fLKpGQD
KGgreF2px5CrnCuY8/3auUm/2nFhhlES2q7XhH5JNBfYJyMVxncDgNzH2Bj1b4VpJk9VoVdPYejb
p9oXst9ZlRl887ts8I44gsKox2ZA27iTrsQYIIMADND0L25L/YoMhT20Cq3qnlfumfbFaXCc4TFT
q/FR7TLz309+AIAsPLLfaKTF/Hv+OvkbH0O7puBdRNwL31f4aAw7TrHk4jGXg10WSudlzL329Z/P
fvSjGhdSk1ziTVkejyEQufFouQ5QigOX1O6NR93udH+U29svr5DkHbp38lzasnTQIk5uHE+zXCXR
nWTHpdDDTjrq9bcZPvOvVRlkj4ZZdG/wFOw/TNVU/rz/A1YiOABXkoSHoDdEX6bgYfhFoql4u5jH
NIdaR4dY+EhkB9yxLveHWps4OhpEQuP5frsUHai0pKpDK3hWkmM7D8NurmQcCmDmnbcaLVBbF7Hb
qGpOwEuShwAIbqI3EdU1tgW65Woi+G74snyYEkd+SLxJ3XiylTjRYalSykWdQnZqvhL8NUUpkYuY
7QTtnR9wOUp67a3Z9eOH++/vNgQGF0H9Aq9O2qogw1yP4o1SlJ022K5ZK+pjFPkKPqOBxUtsigsV
gXzfC2bP/UFv5wft4rNGfm6MmFszrgeVE8bncUdCT+CaBJARUwcKyCai9E47/m+GombLDKGGt1wL
mHaUntpXpLlG3OphQeq7wDDHcxp5wcayu/1gpJyQKlETZW3fCG8x9QoDAjvbLQME9rMg/Ymot9zI
QdxOeEahFACeBrEeWZbrdzcliGui3rBcdnJPPSLa9JOd7psWdlAKhuvALKF1//tLdFDgky0lG80p
cj2mGtWsBizcAJqKOaZiFWh7DmJlL5uy37hr3+5eyJYlfFHwQGAjlyXJuq6DBhcd021ny4IdOBg/
uPQYtCN97ZEzH4ZBt/EXJ7LDXRcV4IGK31BtrPM/CZVFwuWPQobzknlKue36mVPLyoF52dLtS9tX
9lg5mW+p05rGntqE80JDQvSblkATd0aU48Vubtqo9nXVZxKnD6SKO8oJVnGCAavkZ+l1vXboCj+K
T53dYvKAoXNlH3xHFtVznzai5UIx+tlHX6GF42mcJvAs9BfO5ltkVHE7gIrT75En2G43VSMloCjW
fyJmacXG7n07j8lzQNtiy3HoYFnK7sq8m0Y4WJbblFl0CXDzfJzUrN14wbefGfII7XXkVWhavHm/
jhN2haOwkebwnz+0YxV/xZYzL3a6aDQdO00reMhSPBF2oirzMz5x5ef7s/oPzuv6E+voU9jMqYCT
UFhKLtQ6jCoPqp+r91YmDuhOZPaxj4uqfbQzUqR7pNVOuk+4Ir102JnW2Eap2EPTuR82XwOYsv2h
UbCkutDQhl+YCr+1fCyj3tKPo9JjUqThJ7nVFn37efgmFJ7JQ8514OX6SCZLKZg0BkkLbTqGkZbi
JIaBxv2Xs7JFz7MZ6BN5L5b9/Cv+On16HD+dKnRMN5sdl5uYIsGuCP+HszPrkRPJ2vAvQmJfbiGX
yqxy2S6X28sNst02+w4BxK//HnzxqYtEhWpm1JqWe9SRQMSJs7wLO1w2ub6nW7ScpdWHMNDoI2rS
Nl5oBS8XS/Ff6SMVYoRCTRwM3jR/FXJ0UsxW4vmDSZLaBEPsqA+J0e/KWmy8T4MnZDCj0i3hlb5c
3FBFZGQ2OPvGoW0XzXYW9LO1dzlskJfBdiKZBl8WwQfQ7S+XQROlc9pmcC+o1fbv4OPxeDOG6R87
XUGTjrpkVmisqb3eUKVzKGC/ZFQFWakYI0R/NdIwt7flD0hcANvovEackirVKh+Bhb7AR0eW2IfQ
08+Pbpa217oH2h1gmpq8a5ilA0TOhvabLcg48JaK3UEcHG5/9QgZz/vlaj1qW3jjGo9eQZVP+acr
VYB+D07chixRusU0wntzrFmk8JeGJgB0WmLrKCuKkD9M3Ys7dPkR82rjzgCG8/b7C/FHZiBcLHRP
9VWSU3lqaEcT1UUCLz+YeifDaaDEV6mZ926vrd0EowlRMfWvvseqeSn0nFsUV0vyw0490AO3DjHJ
+k53b+t0/neV1QPR0Esb08x4bXoiQe3UxSmaQvGcYii0s9RGgkgWiqzGAsMm81h9oXBM8jqLYvcy
qNqI9fKMwSSxG5dLekMPXsOwHqq8s5MhbmQ5MJg4jgvE3dXXJKZQ9tiPaTQvzRgTGiuX40kd8Ypk
oDAdW5yUPrwe7rY+G2MdBxsx9tcNLLBQ20mY4+hcMt7lo8RdOwB85u6kNlvvchnBEVlJ3djHL2OA
l4MYSgSCbHQgvW8VBt8elp30VfA8u9bdqFwwkBJ7uuIbmwWKnblQ7UhKby4MlxZf3pJJXPIJq4+k
VqILJm94xXmxu5Ntb3w2ojeDOIpc6GfraoLoDk6vVD3UpuKSmjOz9F+KoUyPTHnyd1Aqix1w3sak
FZAcEsDg9rk5GPq+fKUT5g4RPoThhe5v9A59LedfgJLGF/pT3vME/vFQZj0BUWbeIdML+2OTVuG0
k/nf5jKAf5DkRunDBjSxvr9IZisU4aroWtm01vF8T8d7mc4TOiVoFPwTk1B5eFbFWRx4ehmRpGtl
newEuY13v6jf4CNF9oba5epNOHEBlRoQ9qXXVDn7nqoUMyhQZf5TypCQGttxtRO9N+5tWjY6ul8A
CpD9Wu1n00JANJ48BQ8dmVwm8BsfKrzyApHM7V0SN5NferH0BRXF+c3nFV77gsqE/mLcfPYxKqza
kzQvLad3Pow2Pmpe6eU75/VvcFslJgi1IZhEtbpkiatLO4VIGkmvUXA8mFQNp3UUqYSG26efjWAM
fODc6m9VcbIPKbxoTK28OXmvYjb6Q9ekJZ+LOEtD3yY5jKmaLDk9VklRFT4Qc6Rla62xtcBTRI8z
S6Qk2qnvNSfErylV8Q8aIo9GJ+by8iggsz50cCvRKxlybYTglOMPFtuzi5n6nIzZg8iZM/gC3Lp1
V0eR9gyTwRvvNNDVzDYiYTx1Yxd+QacneerbMtcPGdbc3ZFRStyfZ3iwHyX6VxgsjYsDeE/tDlJ9
bkxsZ7PFYVgk5vTJzuDvBxkSfBO26YP2HscJG7syq8ifRBkX9gHX1PJZkK3h8OjWZBp9qOBYZSXA
SoN2KlrgmE3vdIdCeHUR9NjQ2X4fabjNWcyHnrhmBOh+JFcGPx6mhllONZUfrSrGsQkvBszD3TKf
9A9liuQQkHEDw9Q0c+drSTH6p7B6/c8QAfCuZ97xcYyG4juilJnnT7Szu0BlcP0TrrHx3BZJ8ZOR
ZvhtaKP2l5vjvXBNh1R+hluFKZ7Lo7ZIbwzuA1RaiFypo+Qn7MKo+UL6Q9hiIiqVQ21LXfNzoTh2
vHP3bkTuJfsGgMXgeaGBvwxu8+B2hjYMCnzz5Ms86TbTgVZzj6ZZJjsX4NZS6EgjkkEeTpa0yiga
DI75GSQqallOH5FfqT6UuGxdE/xddy6Jjbt2gTTqNH8gB9zctQz40hATOffSMzG5yzD5fJxTDLNe
jxAb4dBd2BDWgvKjkl29OxtjKYzrHfeCY4nylQ/Y3MeJpyYwVQyXkqlyK3F4fcmtBwOHAvIHVJVK
8rL6XGkXpQz4KNBnZDcUR4h3uQ539fVVtr4UuR/vjfbg0tV6uYobj1qTgBe/jJ0mD5kopoM5jL+A
k2U722/zeYiwcNYXTq6xXHv/qQFNW8ltO+Z5HOyo7/CfxOC0Dvfm4dvP8/+rmKvnUSCClnkJEI1m
Zx5kqF+cGRwlQQ8H9u71V7f1QNxXtP0XsRtkDl4+EP72boaZH30sDZf6jnbXv53ipD/fvAr372KH
t5DTbvon+B+7udLG3iXqRHE0hmo+aVVVvv0UwSFUuZTA1JFSrl5bivxDgcmdhytA4mpUaGPo3eEq
PfY7L23j+1Ax0WRaJEsXOYqXL61XZVgUXcvMoh6G52xMAQroBuppTNGbaCeJ2VrMZKeBrwLTdcNH
0ENB+6WnsIGMER5g2YPC7cTk4yq25wm3kbx4QIHxR2NE4VDpvnyuyC7JXHRmMTntDyXA35P5eJi5
qeHPlVL3AAKE+7OMccPTqLs/vr5JNsITCsl8OkocUqd1rIgNFKwKSd8d8+rCV2YFR9Axrk1YtvX8
jK5JtPMZtx4XNCI0XEZC/He192VOrzUFnHFBECL7Be4Xw1vRhfLAuC9/VHIwmDAy1MdOtOjjvf6w
W18VmgQDUoSm6Piv10adLBmW6gp4r7z2trBIdazWeQf8w9R34uPGIYfeZeB1QkWAptZqsY4AEkqn
ckDlRfaxNbzi0S30fGeV20dClYKpCQOMpUe6fp3CGDBX7Lrw4gF3uAPZ0PlDF1fvJ2fX/2ODs4ai
MfpjFiwdj8b46okAmGpMqePwUjY0eg5U6XN8WNpGCW0Mw/1MSdGOAcax9njo+qKbgqrA9dw3a7PE
Ftc0yQ+PztTZezDb2z21/DCaxHAx4KytRUBUFIbsrkyW/ERG0Ym+Z/YTgVHzhAOxViOz1/VmoM9R
m/h5hS3q8fVttbn8AqRiMkGwXZ+hya0w3FC18JIMg1UEGGbPAnkj0J++EnXVvRhV4wu4yDw59iPK
Zm/OMEyVNI/GCJrdhKtVAKlaTDHx2ggRBof1YyqedyjVWhzL0DOeiijbG9Vt1LpcKNTVLuox1Lvr
cqttm4bJahVeVAP/dGH2MEpRO7DP84DX6aD16tHSUlxAanf8gH8x9pLmWD+9/tK3Nj4FFwgSGqbO
zfwJpwXRdV6rXOJpNILZmyDP5n151EvH2jljtyd5uUBpmRIzFir76gU7WWdH1VgpF33CosJMqacd
vTD+h13EjBqdNC6eRar85T3gyH6oy9Jd3mo6n1Qtx8axL9PjlCElNWCdcsiz0TgkDiKOr7/K5d/8
srrk/sYlYhHTBDG1bnLFA8S8UJrhBd1fO2hsw3wXDU0ZuKpSvleYQOzdrhtq2SbM7+WssubttBfn
NxOjr967SOAhS91WZPp3FMKi5skS0i5OZTGUX5y+Nz53ojTzwMHR3gnK0E0q/Kmr9o+AuvfRqDq6
O6+/jK0oBx4SUPWiawGSeznt/8k2rcyVudrWQDJyKytOYsyyT6qd6oi1os73ZZxVrT5BHy+/q4oX
mT7S+OVHI3H09jAOTiqDRqm1bGcL3nZ2gKCSjnDqrKXPtPpRXbaoobSOc0kT9WkeiocKGfJz4nXW
dY60/Eh68C8e2/IQ5U3+9fU3ctst5D3wH2oYBCNu/ADtUo8Nu6BbGGn2u6HMDlncBgCR8se8ioG9
obZ59/qKG2cbdBC+t1ybLtMQ4+UniCKRKUbTeBcvjAGAe6o4xrmm/ltr89vRDXR2SSq5zlA15gZ5
udRQz/C9mJxeEqfQA0NphwOUr37n820+EEyTZdKI7tY68cgSgySVFswFmB5mphR+VBhQDT/J0aDY
ePvbs6C5869hUkha/vKR0KDSzXCihI5sQIVgT8sDkjgWPs/hXg24bLtV5ACMTcDi3mOAuR6bqBWs
dVcZvEthWUNy1wsoZH44YY3hYzo1VYFqJyDRdeFGn1QsH/cO60bkYn3SLGoC/mcN8KH34ZJiEUdU
V5EHF2LAURp9c6gckQeQ1vb0vTduAoDgPLDDwBY6yypGwz/VtXkp5ofOGt9RDJmo6id7M8+tp6LZ
AkmLhJwLbnXfzEJhDkBhcolmz06uVqRVn4rEIAyrtRMOR8SG3o51Jwq7DHORJNhAVoxYSnZ6RBXn
jMZvXe3ah7qQ4Ts6cfketXPrLKAviyIMjRcMTVbvcFaKwRvZo5epVkfkXdE7bulJBirixjvd2Y2l
mA6i2s14f9EFXS2lShAwxmwbl9gBRX+UI5MPWmaW8qeOu6w4vn7utm4OWrPQrJbAhbrGarms0eQo
US66gOxs/oyFgRgYuGM189OcGvk8y6qanox2lKjtRy0CMcKDPX3IMr2lC9vBZj1Oaq3mO/f7xq51
AcbQgmIv0a1ZxTgEUJqsiKDw56bSfpFq9GWySuXp9affWMRbyjrKN8SpbiZlahwaGn7N9kWr9SjQ
6BRelBl0/+ur3B6NpaEFGgccO/fzOvXswkYbzAW4OLhV/VGxB2/GsyuxAb/I9EcyR+ZOML2NcCy4
aKjSSLHQvlidxQylS6fT0NuDxxd+7G2zOE2JV3+qgAb5co7FV7hGZeClVrfT9N981OXCp4cHNHsd
xjst7I1UFQ4g92k+gxqrGSYZdqBDuGUSabxdFQH1doshJ/cGg/CbqJN5NhP+BlhuKKZzNYXaXStG
581XO3I/SzNKR5CYHHC1FwcdoU16RM4F8jI8L9WIHspW/vR0Ub39/aFaSqNo2fVM3FfXoOkMItNH
EJmoZuuP+uABi+47dGdbRTtJNbF2upS3aRKTRog06OYxMUZx9+W12zoijW2YV0AIED9P7aQ9TihN
BEIJp6uSmnOAcM9bXctNcEMLK9vmNuIaXk/8AGZ4uuxqZqqtZx+SCnsQNlR9XBTgP79+9G4POKhF
4AvLhM2jTll1YQH7DKw/hXeTncQfRTe2F7fWxj1brduYvSzDFYviGi9xzQqejR6NS7h9d5VrKnWg
aFp1gJKIB6+qZ3sjgM3F6HsBoV1O+FojGYlkk9BYhHezaufnbqjxY7Kb8C7Wmj2k99+554tcCdlK
xvrkJDTLrRv6mobZmVvYbXxVZhdcZow8h3NUhwwZpHY2+19zUY/ToUJ53fbVNkeLaLD68kcpvbQ8
Ro5VouA/Tc2X0qqK32NJ0+k0yGGu6DTk1c+YdeGKNWMTBqY1OHmQyga882S4ivPeiPhmuh9F+NX6
uUxNB6GjZMiDqqxQ2C101NEOcsii8MBlOn8xmrD5Pc5ZCp4QYNeAghSADiL7jLbxwmgNiPUOdonZ
zGYrB6cXQT2GzXtLkbS4ChnFeFVKo/giyxGRLNmW4o9Mo/YOXJGlHeLS03BqH4ccwocqs6dJutBg
3rhhlxe+mOgwmaXTuK6ZYCAWZYgD0jWcuujAqKe8lDoAh9dXudlCgGw5gZxBKi7Aoqswo8YKEgX9
pFw6MGGfTbU2DrnUhsc45E5/fambE/h3qb9qEax0A1d2Y2QgLAt0htN2ydEQrX4vy2IPRLC5CvcA
/aSlLbDO6WU+DDb6HjTTxtw7oyKpHEv4azvPcnO7IdeCfMmi8wnR4qbrXUuvTYVrhReGi/oxdPo8
0BQ9+Rp6Q3o12ynZ8zbY+E50udHNXYBvXOiri4dRWGdLPIqvGHsjWdupzjkEi+fHsdirim4BnTwc
VvNMKZhiLtr3L6+CSpv1BlimcpFx2HymsjT6w9JMe9D6VAqf5oYQhyQf8hGqoxw5KrHdX7EMjJ5S
PZ2e9HJSP02W0cc40k3K4FeVnrpHDm75k9Fzuzf62vjkRCV0VpZ4y+dYvRtN2unUQ2W7OEWZflTb
IfkOuVLdkQ0ytj4BSzDtYAwKPGd1Q2pRpuSN7UGscpWEIXwcjR53skGJMbdw5e4yMbnS78IEidYZ
1yvlLmJoj0e41rs/isQz4o9GGSkCxXdhfcUJCMZUjFSUcZeVWTv7zB975ziqBM97gWJPFlix1cYf
tXDKLMRiCjtFRlbvrbOSJEoXwDrIfpSTKeagExZ4RZQxSyIcCoPG0XKGpjnFhhVWtLpVsBbgjOQf
usAN3Lcw1Pccore+Aqmmzl/URShNv9w1ipVqFu4F9HFTMybYNvPVCBsIpa9Hka2vsMCqUQ9C7Pwm
iohOH61yKMNLYyrlr8Ey4ne1lk+mbyNg/2bMFycBgNlytaLF6a1LIk0g8kF7PrzkqcigHUrdt/S8
eABJJ46vP9dNpr4sBRWGThU9w5upN0LqQ2iETCfmZDKD0Ub3ochy9zirUjx0NLbOSomVTjPZ9u/X
V75pzrHyIkBHcKGBe9MfFjFilYo7epfGA6Lo13Nm3SUFbQG0G5tAcZFk1O0ceF1hySMo/Gon89za
OKAlKNwRhSLkrDbOqEmV67TzLlYZxtcxtmWAGkBxev0pt94vCAaVpi3SAzDkXm5P9DKlsELFu5hO
i8QdfjTinFtx/m3h8t0pyvijHZ0uAJT35o4B75eJ03IdMeUgN3y5slIB3sJpO7xYozTOdWuo5wmU
E+jiunxrx4D8nbPMyWCWRu9ledX/af52pkDhb9mvodtmD6WulvdlMzinthZ7leXGV2OrgghZxIxv
23Tz0qJDcyW6oije/dMY0cL4LMSOfN/GV4NWtdQljJepFVbvzq5gc0wmAnSGcLM/kS7Gcylg2B7r
dvS+S60wiGtWGZ+LrA53dszWEy5Enb9w3WVS9PJlOpniuj1TsGtdDdYZ/r0xHlQTxtXh9Z25PMPL
zBqgM70ACnRmUvSqX67j9TIrGRtEVwm77wjO/E4W4ugl/XSHp8mer/bGG12oatBEaXWwm1dvdDbm
xNTjKLnGRt0c89zxTvUw25jq2Olno9Gbi+4W7dcejtDO5rypMBceEgwVjh9hjqHfy+ecsspDhLJN
rrkNxm/ShHXu8zx7hjFr3Oey/QM/PtxpuPyN0KuXC5gTAS5MKhhMrSP4XNjADJ08v0JNqMMjvWUF
CSG3ijrfGd1hOvZdVaSnPkkr4y6ctE5cCxBtwNZEHH3J8fOd/BmVuF8w+XXLF2ZS1kfa/jiH6N5g
+XlXdb1vCLap35lKdNaUyTb81mstlzBmqe+n2NDyayvsvr52cRv2fuX0mKYnqF/+6xYzXALFSy6i
HlrdrysveQRbG3218d39Gkbq+CeJVGy6ogaslx/3nv4LvEX+rcSsIDraiAHFj5aFH2+fWeYTA1r5
6LBhIetL1Z4DtJab59f36+Z35NxT34JYvenvNl6pDWOOZgE9cuZehdR6zS90b7T8rohq+zzOmLcF
E5xgY+dIblxVFNUsjG8qPYq/7JD/xDf0WhKkzIv4mjpD3p9zkUXgGLvItJ6qrGvfseHHnwp46fek
xYP+gLYrc63XH/+2T8o+/runlnyc4LS6rxLNyIfRSJLrnGZ99jG3uLbBMzKxh0hCWPIHFFVloOCe
/BOG+vRhwq9IPcDx7eJAaxzxSQojVXYqktuxNj8LdUNw90j/QZFZhSt7GsOo6wmVVdl14shCXR2I
pobZMjGE1Hyv0BLrrGmi7oNubqzctzrbLH03N7WdqnLrOwEpRlDKYJJzg1QxBwATtAOiqw4L77CM
OY9pPYePeQ7GKixs/FmVsjwkE4TDjKHxr9c/0fKo60MPYJG5H3qPtwVMOItqbL0iupZm2/iuMlsP
IUn1zjnYyEQRGMfIBJQam3I9V59dKkCIVqwSUWkCe0IThVVOYyP3Quf2UsvwlNEuaO1V8kIZ2jmh
l3FFZLp37IfJ/Gik2nhAw6LZyUO3l6LZzmPBwV3Xz3U0kMWkUXRNi7HH2Uo1D0UppT+IYW8qvLll
KWdx3MICcwEbvbwR2jGPywr7w0teZvY9ujPlUQkN69lQyu5xSioUwtQyD1QUQk/9pMH0MsL8n9f3
yuZxBvG/UCgXRuC62m1wFktijURm0GbnG2POhBy4aev3nZqnKJlgGVucp8yMwXRnhLd3+GlU8lBF
xvitMjXF83W7NPYMqbeCLDt4MabAaekGnqpmhXSIItGVu038RIp9AsqeR+pnJ+y7eyQ1YdTqI0Zw
r7+Nv/3J1dFBNIpKhHwcL3LTePlJ8JwUTBCV5MrUBQ36BuOUnxW49B/VNKvfSn1onsTs5OWTnooK
5ZJGHVQftl+Kvk7eUpR6fe88oYCTfpbI6OZ+4UjlB96AogxKOWjPRu3NsZ+UTSN81RgVM0DFRhsO
rh3PdBWUuj2JytThfHtcrM1Yd7DxhtT5hCdCbl0NuH9YTcUtvrWxjLvvjC/K/L7A9PBfLH8FlX/u
1Ecc4f5C1ZG5CVAAioGtz3n6lM5N86+SJtUYVPAAAMijd4I2UhGnxjErq7AjMs7Vj87VKs1HwL5B
ly01ig+Uhkr1tXOt6h6AaGd8iuSUHQuzk919003prybOrd9JFI//7nyQ21D24nusjkgdze6cGezO
0cp+6CJxjnPrNEFpZvLuzStBugeyDouTAec6xgwzhdNIHnSdTUBvlsC3qxyFcyiTyfrw+lLLj15t
smWusXhlMh5y1mVK2TUIMCt9chWVV933EmUEu2qrw+urbEQy1D+phZh7IWC9vhAdQLBYDkzplZb4
8MUMs+Sx9MLkVOKes5Nm3mqTApQkyQTZApiAv1sFaLqz6PlaUXodFa/50Y2q/D7DLPxHRfvl01D3
4/uxrYsfWiOS+i5R4xGfpdEY6uNouuH31597I3Rw7/JmKeuR1lhPjmILhLFoyE/AvrWPbi/RIMKa
5cTE1zlaVap/9azc3vmkG0WM69KOIWqAUL0R9Gi9XCmbSouvDVpbR8gIkDsQQH6MhrYP8DCJPv8P
D7kM4mhTbnDFEOYaZMRTXtMkoce0qJV/irTS4W/zJPzG9H+SvkkXytiJkFt710W+khkIoJEbxA2x
EGknZrbXmHI38Y3SldhRx+7T6893izFjR1GvLLh0C/OZ9T0840veO/ocX9s4hKIMQFA8q2aOaHcf
msie1VH+QYGD+aspw+nSiTpHaq3DnfU4FmMT9L2aaqdGimbnQ2+dqoWbCJGBzX4zJ4x0qBLtEJP9
61r2OCrOeB5D13vIZLY3S9t41YvgHsUiecjSnXp5F+WxsMuqbuKrHgv1u9PqxqmXsCBff9Mbx8VD
YBYeA8ECz7DV0cXEuvGkZ0bXRufCmQx5SIYwmNV0DsIMytWAgsXbIxNwDq5ZWn602NehdpxKVDd7
rExLK88Pph2pZ1tjIG8j5LIT1TfOJdhahOfxXGDFdXMBMbFUUfMxudZzp9yL1B0eZZIqc5CT9fen
Uqn0YeeEbHQYKAoXgeIF/cNQ+eVnq0H0apHGCVGNvH3XkHl/6hx3vkdWVL3GSTzcW3bnKkz4UmU4
vv4xN3bncmiYZy1H52Y+L3RpO4Vq00asjeJsOsk30SjVB71pfr++0NbexFUCbgrodaAAq705Z6CM
xHI8K7SG3wMX+qECN9gpo7YWIekHrYy4B13E1ZsMcUU0JI2Iq9bhszOhIBofY8Ns92igW0eAy2AB
wIBCu9kkiqWVSdzzMEMvPjW0oc/Mrp2T2edJC5FRrYOkhVu9s0+2vhW1Kkgx5o63OGy7RIkFpz4i
iWKGH9p6LAJXwxfGruY9E+e/0XKVcSz8d1p50LAIrKuaHcaG0UV2nV8h8U7hSR+6Jn2PTP7wpzUt
lB+hj6DQNvWReTDoNzo+M4z+Q43aBOBZGX9LU4GapJOE9Y8OqNAvNYqGT2Xeo7lYlFbd+KNXO3vJ
+O3nt5jLLNkEcsXAMvSXB4kjZHZzMefX2nCxIhpC7YjWcL3TONhaZZmbqUuH7HZu43oDya4T0SEb
y+SQootynJusfvPBZBsbdG341BC5b4LCEE9x3zdIMko7P7Hh83PbavUla2FbvPVoMqyBTrIMgRna
3BR0rZvq3TimV0cBS1/nXX1sq2JPQOr2zMCdogPEcdFotq+ngcXcD0XUp+lV7dF/9fW+kX2APobz
PuyZzPp6PWntUQA52YNi/K3BXm5mJlKkBcucCJLkehZsU0yhLJkUV/BBxpKIdLobCH1op0ONLUjs
p5o0vZEiK6q6M/1Y2/YVdVJ/1Lk+fC6RBxWHMR2gVHKb2gybRFf8aopew0SqidA0jMEERA9elcSA
X4GJ/6YNOb230E+1A0gR5nvTi5OnRrPRS2l0rwVJURXGdJC9lmP71/eufUSr1ABSHkf6fOZ7lXOQ
5BLldisUbg6DuTNbGNpa0Qduu0iz5F1hJkFVq+Y/0qigSwvPIuSk1UwBaOati5iQxR+/vlduYxCv
0iJvp3eGkuF6vgAsHjyloXM9ln16zrH5PupVnQWVk3k7wXxrwyxce/i/YHVuBHLqcI5HxZiS64TA
qQ9i1f5pZi04X0e0n+Ck4NA2dW/G4nIJMo8lxtKFQwl6FULE0GtGk5EmgxzR7roZwotaeVjCTbpy
AM7Z7Jy928YfcBUKOpviDkzzTUena3uUjsr0qrmVlR+SLDZ/pa0dagsZMEMplhvo5MxeOR5BvDi/
9KhBpvz1b3qbfyxmG6Q7GKZtCW+lcaZ0oSD/qNMyDEQ4R8/0ovP7bh6LB7tXm4uptwOyMvz+nbW3
9hPlJmMOXvstorwFiDXrI2uXee4FC/5x0VA2UcXN9xq+W3F7cTqzqUPoxK9fdaY0lDgF+ylERPg4
uWV9V3lFvxO3b/NH5LVJplA9oSOEstPLOyifDcm5tbOrrhRBlRfFOaT/7qsN0i7ALnZycW3j/eE5
tBStPNKtFEaU5pliVWBoIn3QUQaYI/suBf327MZlFx6XaDAdrKiDd+wKujl+22TKgyhAFbVJkgel
gnXhnT0iGxaEENXvUzXaE0v5C6tbxV86y8sECwgoF+fqnUwREQ9dM+6yCGeAswT+AhKGiQC2TD3y
4A8a6oLqsRnq4X0UTmYfgPMS1TEZ6vxZxYLxD1bAhby31aS6WLraL7LWrYlJcZI6RxuKXXpQReJC
QMzVurrk9L+UKz45uQhcd/GDChFimY5FaHcZ2MxUdDvbeGNvATRCEcRZSk/0KV9+dZtORjIPfAYN
NZBnszA930BHekeD0VlUnNYvkvEqZp0wHUBMrl6kNJKaexygkee203xN0IvX/MpmPgY0TynbewCd
aG4PSWNpH626MpXAyBhf+J21UNl0YHkFal7zGAapo5afwkiaiHrASJ/8aVB7WrqdOSBsKNzK17E9
KE7eADgxSKMyb4Nomt131CNAGGe7VmUwqFnyK+vNgVGktH8WgzSerGoeDV8DIpf4ahcn6THTJ9c+
RINidYcuh9J11IbG1g+jYLxLl8WZ/qlaozADMc7RXVVZY+8XiaZ+b+ok/F3Uof2o2TMuDg6g2Odk
zI2fUOiRSOxLr/buwxLxZr+m8Rme5kyKb62MC8UniKO0kEdKOh6LAULtgxPRHfSrcVTag4eV8mcy
LCU7SYzGLnOWq/+6YemMvmK2/c+iETPnF+xmhBYKqug+nY1Ee5eazfSP1uK8fnIhwFvkBbOxV+5u
dMeoYoBo8RQ02W9u2dmOcSJCC/zSdhPSzPRKD6nZRkGkFtP7pU/46HVpxcSsL98VSj8cemYogeMM
+k40+1tZr3ccaKeloALHdQvAj3SjyMbZvSBaYphHLxJxfWjSrmkfpTc1nCw9TqL7zPPG9Fz0ZAco
3CtZctelU2v5fe+N3hmYVjifDGNEg75wkFbJ0EG2fIvWvPvA2GQefqtam/QBQkm0vQu2y2d1sLoc
B1gZIxkftfB7JkWo1VM9uKI+VX02/ixyB3sAdM+16p3rSu+dLWfbPLSx3X5ILSX96tYYvELGMLOC
/9vU8cv7Yp4DpXPG1FdQE/iWVFLNToWj9sDF54TCRMZmMT5BKufAzAijl1cxD9V17JIBW2ECzHTI
vVl7rxoSuzjHY5/tBJONxIfiYoH2cMxJDJYr5j9DW9EgniOnyrvoKi65jV40nt9TYx1GjT2gZF1z
iMl0d1bd2nQsi0AF3HIGTOvxXFgtgN1WcS8x8gR+aoPeGLOiOiT1wDRrqPLALbow6DvSUVWvx3tU
t9qz0c17ENuNfITrmXKE3wLT9wZHgsZ6yuiDHwK17DA2mXxU9Kk/MouyHvtBnVC1L5yTZe01gjcu
U33RtkAMUl1USFdR3AE34Bn1stlVrzyFXaoGaeOZp0Wq8fx6zrXRruSiYmZIJ4RPfdOqmEpGrSY+
ABc3m/qPCOtg+5u6YLD9zpDMgO0ikx/TRCC57zQqk0wIYUPyPIyK/G7oiCc0iDPCdvKjJFTLNyPM
wP2TxSwMSSrpm2bNhOXKuEiJuEqbH7OkkFdjGoudVbb2+TI5I75BErnBefEPimKGZI+3Yaow3AI4
+zxnXrvcHoN3nYbMwZHZipO9TFDbyLoXZgOzdgv06w2CDmT+6PRNrFyiMO+mo9FGi2hi4VlgV/hH
Jgj9vkYX2hLzz8lKpt/Eov6JfcNwtcxmDdPe2Oi9o62FVnNHtpnph9CpxZcZoBnDPCdVTu7UMr9P
qUmfdrbO5q9fqlnSbSDV6zkN7eRR0yP46bUkUoEjZaZtpXkHSEArzIfZwMYC8md0qitNvZ/CSG99
6mIrgA9mPo54pQSdIpT3njEpJ+kO6qdo7sY7sCjKV8PspnOcK3uaPhtpMYJ53GjUzsBQ19X/4Emn
82Igx8SR/JLKIj6PtVn8Tqcpe04KRdt5SRtHGYLMosRE9+S23RhnDZySnvWgT+W/chgmTVCJof0Q
cenvMQ82F6Mh7uCDjSLDuj3dI96PcZ2tXOZpSA+0oHBpQaf5Dik26/T6x99INOGqExoXhNatlGOF
/hsiMTwXg+Qp0CT6zdVsGTtV6dbXWjDO7Ggeh+/28gbiCUmn4pIaIQd6UjcyP5q0iM4RidAhrvQ9
jN3WC+S2owsOJW2jnwoVpcUeJLxMhT0cLDKro4KPuo+axtubqET2RQSMaYyGFfeqsWmGoTPl0fJo
ydw/wExVkV52Mf3KRbIT3zafCqAu7buFJ3YDDehHxqxDplzMWiTvBsWbLnQtu++FFjv+69tib6nV
B8NsRounKOV4IcpyclSX1hpc4s9RmLxZ2Z7OOteCzV9MS8E2vNwbDhjAEZpveEmx5In9YTbaALOX
8W5yCCKvP9bGDUFbBCWEpaBmfrZEwv9kQkrb6ymYEvjm2RAdO1Omj3Eh0oNjye/NEP82O23cuZg3
3uR/l3RXOcBYSiubLOldNDuBHoa73fSpQjtVkJx2exCCreejXQBm5S/aeZ1yNQvERsXv41K7dvmo
4FBznzWdeV/aHeqzYzRyCUpnp6+29YSLPcbSdaGvtga08oey74bQxWNVza52PNB7raR+iqyx2tmW
G3EEL8xFWIvhFjq3q20549+qdT0pZSWU/iCRZTyMRo9xnpkk/8fZeSzJia3t+oqIwJspkKYoI9+S
9oRQS3vjPSzM1f8POoOjIokkSpPujpCiV7LsZ17jkaqbp/v7ZW+8VZR1xbBhHLDtAcMODgdRou6Q
DSI9J/24/Bo747ve92qQmMI5yMd3ZpLsjEoPbVDC1S3fPFGSUsrbFWsSx2gSG7hWFBjvXJCWPPIb
2R2Ktfr9ft7yaKcqgbcI2yDg8h2ftNKYX6j6mO8HG67R/UncAXgZ6KAh2IUSBy31bT/AMHNcz8xw
VR91lPM0F5JXT6XuT+AyLpJizSQiC8RaCGovrVb3/xRjVnqqUkuPUUTF+/7P2fty2r4muAX20k0n
SmsYv3JUyFWonp5mCHBXYjrpFFGpPUCl7BxH9GfYOeuzx/Onvr5uRCvC0RJw+/BCm5/qroquSiLJ
53aJ8lPbGe8nqUoPwCfrEdgk2KACeIdo11M//V3y+eOKk7siR9h+lh7SroxOzlxmH+hFtAd6xbuT
+Mcomy+r5aIy8X+QHoSZJuTj2Fq6qdMkLrrQgJfur9heJgk+H+4rq7W6eW+eiCHMF73H/u0Bmof1
A1N042FEisIXIQwBQlFHe9/g2PbYh5Pzj9JkuuUliwaUrAnfzHInu4BwsXYrSDNucmmtJXlPNUKz
epbzoDetPHAi58hUYnd6kbhb5Wug7m8zVklOrSgt6ijoNGMK7BwQjW3E/YvjFH/RrGNOoQQQJq18
6c3cjiAK06YBRGtPMRBM1SmvuSg+3V/B3YOwqr5RfqAwv30iECJwWjsEGh3iwuHO1owbiJnhNJgi
gyvypPOGLD6w4tqbw98XN/AdnqetTgjgJGWyEMgN9DnqqA2qFeawzGYWQhq+/3m7Q62iEtxv/Gub
jFRcnzn6ZehHw8Dz5jnDbKOTi4cQ+baDeH1dju3xBtSBSDcEkltgNx20tpIbcjUEWvPLMNgykitD
dkZENfWLYUy/k4AZX/po+ouSNOBEk+ATJMvK5nh9mY0TAjqIRXOLx7VzqZDc8q1kmA8aEHvXFwkW
5RLC6bV39noUFPqV0bA56gCP0QJpJfkhU9Xs4A1Q9jYkieOqRIDbFqy/18NYg0K71UGyTGqNJXKR
qGpA0fZiVlwTi6r2GlqL9l8aZDRS20WZar/tZtFeinwx1rrVJGqXTkDv+JZjAadd90bsVvlS/JLL
pe1OlDfVo1bQ3jZbRZTJa6ikEMK+/tGqusQThmzSQynkOVjsNv/plKp2Mq1J+YsDawHdp4uHKOEN
mhCdrHaU65yCRlXY/gqjchNTHi51X4pzls2lW1RVesA121uU385+aLdRpbc3OwxkoxO3MnAzKRwF
2o8KFpgYQZwyQ/pg2jN0BShZf3F0VzK8SXpKkW5bmXJUeDQqnuWBpUT6p6xqEw8l7vbnbC3f718S
OyfX+V30ZhSy0u3OLtJFqbsUmJtUopREO0FvH7UkUl7wvnOwlzSi4pPZ6/VyAVp6lPjsHCtyUy54
KpFUerY3lJXib4UDbBQYE+BbV2llMJso4MoH07k7DjUwKmErzmRbudCr0IybzoAl32b16ApjtM4j
tu3/vn0uVwdIsHsy8dV2LuMCJYlFFxQxUUoKaDYjajUDBqXfGwbIzveeE0ETxPLjKN3f+0BKi8Sz
Dji3m9KMSrPL7ELKrO1QiI80tBroJu3Ro7wX8ZAPo1+OAI3FGdxcgyG+KNbcQFmN41WSdUmazvYh
K6wau/W8UMYcy9o6FalThC7UlHGiehuPNEsWbbA8rS21+iCY3fvylUgLhgG05k0xu7KnyEgr2PeF
Ls8vHdUHGAHTUXS+++UkeCQLKxiU7399yRk5Aok1ZJUH2BHKdaIyHWCLVvmRCcVDyyUVPGgRvYC+
mVwnHsSD3DuNP4x2c1Bt2f0la+8d2wQghjc0u9EYJMGhtR9yCSUTv4iBMMALN5LGL83ZMq9IEA2I
OMoNjtMqicqpRqSlPWtADWw3k8wxPfhJOw+AA5oe6Mqai94okhhAK9vZyMKHbE7ycwtK50lLJ+W8
ggf/YrXBpK1qFwD4b3SBi6UKERdL2OeWHJ+MvklP0tQcEZB28mukE9FTJpxA2HD7ok1zGWpdgy+F
mYGgips6ugpZyYAAtaFfL+nP+9fG3vyBfGPqVKr1Nww9h2S6yqvVmdeE4i+3SEPUpcBBRmT529+y
1apxhRmt5OJt5YD6RIM2VSQhYpaEl07rUsnVzbZ+Et1iaESisaK5mREv/9z/xJ03lDCbW5HQBKWl
Lc6yQky9xyCXVAkfhks7SG1gW3P0GKY21hdIEARTpx0FJtoOjsCBUMLFwJVPurV5ueMaejtGosT3
tVTqp6RGfMlLYrRY6H+UpGMQOYdgwNNbc1Mtbn8OrY1Vl9UAkoOKGfLQy5ku+ZBQrPnaQ9XI3AEW
dOU1bTsPJzvOxw/z4khgT9oMpKiSDFPqYsWR/qC8ONFZL5YiOffIH33DfTOLPPi+7Xe5h3nyvnOE
wGUOENQ1rVvb8gRXWHQQUu4971xZ6M4iZgkCaXNvWVJcJ01dU3KW4gpR+cnKnpq5ds6NlVJ5LuKu
eoidzKH/UyeX+4u+dzUDobfh53M93yis5gYk8lJpEPFW1eQ0NFp/KZLwCEWwd1gdjVoI2Kp1qHXr
/VFZqAr66/LI0yc1aX415FYGp4rpc1gbWJxUWnZQV/yNrt7kOjyy/3/Aza5qa1wTIR6gempVJvX1
rvBWge530QRAkP9yXH3GGCkH8OaqITpfVkKn5P7U7n40JUBuKeqNJK+vPxpncXRU4KVxZdTNu0ly
2nOyRKonNZrhRk511Cm9vaLg79BMIB61kQz83Wn8Y5KlpktFjGYM/iUCA2mho/wDK+FkhvlREnR7
VbwaSt18WpUCMHLSVbbZtsp/l2IZPQc1JY/enfbS0admjosjqaC1wv56TfmoVbqZlt1qYbFZ04YI
m+4mazqlKvMZOuAhAaGc7CTMhZubXfUhi6j+OVKHAVVuvtn3eGUMgyhVOKKQx7eJX9YZ9jKpQxxo
WhG/i6elfLKHpl4eUsCt4cEO3ltMzgnyB+jL3kphdaIbVQkn+yCLovxFC7seN5Vwep9XfXrwXu8N
RVaIYu9v8sW21Djp0aynbQ641XRqv09tTIaQKjh1GerX94/E3lDUv7Aqs2Gc3dDb5Las5aiHGZvM
ifQ4K1L+q9NE71uzNn2+P9Tt6aMGRq2BEGwVvtvWjfKhkGaeHSDW5J5Sx2thaGN0zsIx8ymSLKf7
w+2EfIy32q+tJmjEfuvv+eP0tV06J9GIZi5SifZn0ZahOy0haGSpUE5iGGYQaKZ2xpFh9jG6yp5q
bKy8KVO0gzLI7WtCqQXmAZUQAOa4o7z+IWY+xqIW/JBw7NP3TmU4nmaSmyJbYHn6NBtu0khgv0th
HBh67FTrXw+9PjZ/zAEiR7khhjkLmkWWO5A6Xd0bJ9nIsufFRqPPrdslES6lZwjEhdJqwYCpQB0M
eSifOx7mntlrtKOLY+c1wIoGzQvEDznCN5IG00ATS5CfB2qJbURZduall5bknIqJdK/I60dNdKnf
C2GzaG18SatR/outv6ov4pBHjnuTw3e6gl0FeyTIesPywrKVvyvD0Hsm7mYH67C39an1rO7YlGVv
ICVCjhpKSBCpsnr5ipRCKXs2ajS+1NXWp5JKwsEFsju/BDAEq8hO4/G6eQ60WEerwpDiIEyH/KzG
ChWuZC40d1BC06+0UD8ZLfdWpSrxO6OhZosFUXtQP9j7aiKZFdNL/EqO/XrzoVNvl10EW05pUvs/
ctub78SclWdkNbpHnQjuSGBsd0DmF4NO8EE3VA5LSdMwd7g3FZutZRRy/nGW0uLRGqX4Q4429EGo
tvfokuggt4DCAzfo5oap4iHTaoxug2JAqcIaR1wGywmjunJIZ1JbEfptqmsf719su18JumPFf/4u
87+e1jgi8k8FmkOtI6bvUx33binF6ctohDRro+SoSr33ytOq+c2Ngdq0fWXVpi3kvrTjwGpM3PdG
pGKUQnyfzdBAk79YMA6MM28mW3bLfP51/2P3djIqTkjKwyzhPt/W9AxRUaZ3sLEM6VPhLhgpiFwq
CmpDF6k3l3OBbVagtqp1xihgfKZcpn0sxRJbB+n6elNuYh2FeizsOkTBEH/erLXZGFOcT0MU5PSz
3RyBhU/1KMkHQcbuKGSZwLg1Ds0WvWUzw3Zu0yuak0b7RWXuS4Mk4deDOd15kMjTcc6izU8dcbtv
NeoezbBa5MiltBguZSLKiMmS9M+DXOPjPFMhCGQ7tr5xcvMM7CuiqW4pQJe6+QDm15XicGnd2WEz
utiGDpG3mHiO4wbRGL0/lGL1lqyyTDp61Ne3crsMa6mOS3TP+CsnznaSQiEVN/XG8aQxXp7SKe7s
SzIkunxNiXEqQk+1/xYVsjB8y57kRyXM6h9RP4RPZpXbhU8sUL3ZfmC1PyeKQvAdYNlNGXOEh5GX
hgSoTIrG89T02jkGS/9LzSv5w1QuR0J4e1uFyIWCIjoJK6/79TXAVrEkgchzoMJLDww1RHxogEP7
/v5m2eHHoc1PAAVKiWzxph+G3o8UUwWLgiJPc9uFJBf/iENT/9ItasNOKELUDKEmRT/UwVKmZ2nW
iiuaRa3wFtiv3Ys2V5l1Uos1J4HeOX2PLROEQG2rkn21jNxuERUS8zdQ/ta/rUh7+aJMnHjftNMG
4YOlKD5VdoihqEtPx+6vI4pizqkaKvzeDGiotrtgPjGexwmJhuvc2/PiznpVPYLucyJ3FEr2qZxr
1XyW43SoKcMOUXtRwUr8x+J/kv2vj+GnA61tI+vU1YRIJ/gyTfTpYCZ3ti7xr4oXI7C5m5vMUpes
WuYehq48awHobfNl7Lryen+UnTeJviEXJrcVxbHtPSWcpEIAgL5LnVbyY1uPzaNZJl2QL1nxAvvw
i1OFyrf7Y+4kEaRFXCXgQmgnbjvcvag7tajY+ugs1N5U6MVDQw/Yh0GSHFwAO48f0AFIx/TSkQze
Xl08+mneLICG5qb6WTu2YE2z+RNmH867MHLK4SBI3BkP3g41g/UBpOm9XqV/BNBzaEeASgogAqE2
Q6BcIQPnJpcoWEWS1k4edEs5/XJ/PvcGpSmxhkwknDe9QVx682YeRPjQJ5JyWkb1XyteOteca6QZ
6+XIEmJn+eBvMJcwR7lYt1X6xko6CEr0J4a2Gom3o/X25m8bulclWnqwgjv3FmBOKre8k79jw9cz
GulaHcnNiv+oGhQiZEzxwAxqBw/pzhQi2QkOFnWRFcy9DYB1SNi1SXu1lWminBuV6sQnc3RiINBO
u1Snuq0i07+/bjsT+RshRK5JuRZsxOtPwzDW6FATlB6aUW/QPFykc1antAdJdg9mcWco+ipAIVYu
BA2Wzffl3ZzGiJYBWGlEdbZIX59FrcWF1+SHF5e6s2RrmEvysoqL3dS/oYCakrpoeWChu1yeRKhA
xzQX2RCuYYjWdBPSyJ/tYCX/SYpiKFxdEVMGTSvX/5tlafPMjVsvvtbCXD7VmYrG8xTF9lmfbeUf
uDy26cVOrToQrwY4QtLYd/8qQpV/aXZkYphSpeMnGzetI3fyve8iyFKp7FPSuSm16tNAhWCSsqBO
nBax+7n2Q6xEDm7kvVF+11aoemC9uj1eOi+RMUXk4Ia+5Nd6ROLG0eajWtjeKKAaYYURoBJ+rO/C
nxdVpESJrYk8AAnYPyXwsryu6o/MFY9G2VyHQ8Mwo9rlQWIAJdAmMz6rZiP/xeZer6OVd0CIs31P
gOfDZIdcEtSFLHmjRr2I/lt11gGnHtwT6w9+HU+CFeCSQAz3/4lbvZ42UCNT1y1pFihhlLQe2UR7
Cs3C/igUs4h8bTSsM8q/V83K4oMk/fYIE+VTNv1ducRuZXOEHeJCU570LFhKvcTYKZFdTRdzEEvD
fJC87H0lqEUaWNYKtN3iwmLE50qy7jzQYkhul7hLu+HcWpMdeXkJgf6nagn0CvRCC4N+miHg3r8Y
d8enzwzpmUgS8trrWU7abKQTzSz3tVE+6ssYvVA/lV27M+JrEU/pCzQ2+QyjrDsYeXeSEbUC00/S
cMPr7lWrT8CJM/IiK4uHR7z9rwHjM3JttT7at7enA1Ugjh8GMwx5EweVY50PHUr+QQIZG4/5OX6C
mTdc7k/mbYQHYwAIEvcW/P4b75BUK0f6vCWEaST1StT7JqPw0SHoKleEDXdrE/fhs0nh5ahptFNS
XckK6IGgXkdwud1HrRyVQ6dlRVAhQfElrNrpOc9TUz4VqIX9jHtDfOi70vJR2B8eM02KMi8r8yp3
TRtXsb9YWsp2sKrB0NyS6SMQ1SmaGjm1zfpzExfWQ2zEqg/rOP789hkHLLGiRNc4cCv7BMpY7Qcz
LgKQ6Tnawo78YYay7jp53X1unaE8W6AgD5rOO5UPBHZQflobAcgIbu+HTjTUbouoCEpR1efZjNCY
UIzp/Uil2R8s9dfcDM4la3tEGfOuPFHzOOoF721oVpqdRt1kzVs251YaQ/QKrCxoKZBfhsbWvBRc
78F1v/uloBKAkoJEue04S7odKXJoZMHktPkHjE6F48rq5KRurtTxijIf56eqj+KTbSZF5Za1OX5Z
cDA8AiffRo0roHW1sQdwbd/cFqE6QlfH5i7AUyVb3Fqzxn/rDNon0plTdCqV7G8OM90zLmUFKPQN
Dagd0BIeiAtWCjHuOTaP6+PY0fT3sjE0G3fIEpF5rSpa4+D47K3tnyOvf/5HwED5G1+jLs0Du5KW
F31szADz4vag8r07CtkuJQr6dKCfX48yUSCNiiZkaTvHKANIgCE6p0k0OP79M7q7dIBOEHkC/Hcj
6hvLI9mGwxMX6mpzNrRfKFH9i9GX6pUO0s33B9u5grkNuAepwa6pofr6q4ZeniIr09IgG1U1/Uyf
JPuq4pihvstMK7xghFA9yPIwXe8Pu/ONUPtoaXEvwAvelnx6fdbpUhtovncDCGixkB14YUoJLFGz
7lEtB3FQ/bmt/SJeijAkCrZoB94IvgPrFHXSUms2y5Hqujs2o9o82VIvgYq1K/FxkVWhnZsyyeP/
dShS9edijHr989s/HLDsKlxIef9mcVFUUjOGTgIbQPQzlNbKr9VWAJOroqfYGo5EoXb6Znw3QHr0
qOG733CFBBcirRGUZ2xtwCQrDmtfJLP+1NpLf2ktE+uQOENyaVY7D6+c1sMK9zGTIuU7YZ04WPa9
3ba+u6CrVvDW9tVFpH3QdQo7QRVnVDTzQZeKs9E58z9Naye+GPTuwamV6O3Sg+Cd4UuBX1iBVtva
R4SKW5gVdK2iKCx8fSlzv7XPSgHcPxFPonfea6lVHjx7OxcGQSqGNGtt4LYhDVAIBINwaJXJIfIt
dW+9OEt1xAXbCQsZBRXAVUJhVc17fYBjRy0cEiUETw0p8SBntOdFmUN/LvCsvb9394aCqLfuohWb
vC3plwBaKmtBxMlZRvhPTd/i+pT1Toias8BB8v5oe1cEFCUINhT4V0T76w9rJFjGXSylQSFPOLUl
oFt6AARXZ0n+XcBVvf3WJT+jPAYYierANkaJ0qXSk1ZNA7Urmgfa3LZfjlr3QIqYndLQ6A5i373J
pAi3lqPJ2G8QcSUiIoMqMZ4YuziIx3A59ajq+BXyQqf7M7k71IrMpGO/QznJlWmWEmTSA6kgKKmX
Uj1lU6d87fFhOpjF2z0PoUxda+uofHLLbXZj10WOk9ZTFqBKT3xJ5nlSe+iQ9z9oJ8xiGB17GV6Q
nZoREHyTja8yDALDHjaz2WVNZ061E9nQ+jX7PfJhzcVC0tSVlEn3Tb1tD17O2wdl/Q0Wjl9k9qju
bSLKKe2REpqJKA1jYMNwi18nIc1PKevtjbUzGS73eeXi+oW2zpwecaHX///rfJ/x0RpEnZYde1Me
l/vIRGHQJh5RuzZ1TbN9zOyuPUX097wB5I8r6mX+0FtZcnAydxeZg0kJDe929uPrk9kr3YDMesHs
F3F/WpBNv3Slrr151/4ujNMtXYEmsD1ejwKctEyaDCGrKZZCr+JveWOrWH7UtdLBxbY3lQoSl/RD
iVxvwN0rj15y+pqhwr66jpbVn3tjql1LXhx4U5N8BkU5no2+M444WjsCKXwmebZKVgbjZ5uRdY3e
KxJljKARpfVhqvT0ZyEM0L9rJ0JcKE1izpHHUvJM561urk5vJScegsE3py753C0xWBPEHd9c0uFn
0XYBcERofYPziDQhSkkziAsjs5lBbqXhxwVZyM6X2hbQ8P0DvbejYBUAH0eHAYLhZkdNUZ1b2EWn
QYh4tuaij2V/buy+e7sEIF/FYQUQu5KstnsqsWi8L0mVkvUPrTinSDp+sREHFuh12NNj1Rfk9pCT
8whFQi08yCBUZefIojyE3iyQzVspfUsXed07RRosy9JkH9Win9As06Il8pVVefBrMdUCKadSSdAW
G9NRnX0NJJvmqgrib25i63WML0JaVq6UgAz0J6Ozu2u+LN23flJrKBlDLdBznEPzXBfzlFxlWWih
u8x6rB1cgLfPCspsK+eCdIi9u61tGqjeFlWZpUErq0VQZNPk97aRX/tFO9ofuxc+2HGOCUo6lMA2
l60aOkrTCZEGMWCqd5XQNZTKUKk6zeiznZImmZ5tY0TOCYLbf+0+BpGnYJv09l2KhhGSdHD06DNt
bqS0T4bIMBCQBWfYv0yLkDyrKKyDe2/vLBCj4kVHF564cVNMRZI4Lnsb2EKRNeLBsFrpimaYfVQg
2Fs9xkAIk8VDj2Mzo4uwRYXcHN3VVjH9WE5Mr+thbDp5ZB2wsm8jOQoQIOPQ+QKGfqO4xaU9QkwZ
iXKWun9WEIjHsp2S5SQU4S+aPfv312l3t4CVpGtGnYsqzmYKh2xCe3F1YsoXTf4XNaBZnHqrFPpj
rlil4rcUwxs3R10wd50yq6z3yVDa7+Ssh8J0/7fsTTOavGuZk4DoJvOgZhtJ9oykewxJyLf1Ngzi
1LHOKQ51B5+9OxQ5PD1ezsmNaqIOigQyKLDeCqyg8JVc7pTnEZ0vD/MW+r73P2xvUckrKZ2yoLcg
kRhrFNmSMlKq3ii9CUjTY5SCPXCSUP8JCPMI3ru7qOBDYBqR7yBJvXkj1BpFdUpuON+Eo5q7aBzm
j1qv6/UVneMl88aK6gHqVNHnuYzT5lSHbXTNplo7qs/szDPiymvxHz0znfjrdWDSMSujhl4XJZNl
8gplwVEGuFV6FeXYHDwZu2NxuZIf0IqF4fB6LDUfWGq8aALgzerVdNL25Fjw6TIFEsr9Bd25d2j1
Um9iFFro2/mNxlaPoRGzfdAKvBRFV59DOTzio+y9gcQ6GItSjeEp/L3MfxTrtHmCtguBIjBRa9Vd
BCmnn/hKKf8B2GS/aEpZYdUxhmr5OFSi5jHEe3D6gdZ66pxQa6+/9M4sDycd+f5r1faR7I91OmaK
qykztqiKjmq1l5J5ty7mJtkK4LGtkz7XufP2ow0EhmSY3BtdlG3khuc4HWbUiwPJ1LDkbWzFzYso
u2Zmbhwc7Z3DxlBcnTw7YFC3uUYhEk2oY5IHFfriz4o09LbXQkf6ngzSdNb0cFYOjvfexoPiAmmI
kBjM97pb/limuF9Q6yiIvnGpmJ+HTrcvjRT1iCYOzkE6sRN94+IB6JT4F0zm9uPquVoEtD66QHaU
vJdKJ31Y2sysLky+/gxlzgroazbYUcIzPFjDvU1PEkMcA8qI2H+d+D8+Ey0poBsFYyfoeJxmwJin
3kj6gy/cm8xVGYsnneuS9/b1KJUmlLBfu2lOUzSmC6zJQKNdSv9nLnp6UFfY2yrgSMG2kzPdkq7Q
1EyRue9zfNrM9JSocf04SdHHWhWVX1r2eKANtDccMIo1dIcUwI55/Wkj4kP1CJwuKKtC9ztem3+i
AXqzpIvsUmjGUQNrbyopGRODoRlFY30TthhJZrW6XuTBgi69n6lj6LMlS7/UpLe3jPAJoBxE6RCO
/w0GhnwFLRVQWoEcivBRqUVzSqPiqKG8+0GIPdA0ASR1o3IIvHoYdJsyVz9HljdRm32pakd3F/R5
v9y/4W+rr3wQVBwI3NTcb0qFmahAR9V5Fthtv5wl7kV6YLH9Duhscem6LnvIm1B+cxWUQZGzIF7m
nrxB6JYg+JomyrhIGkJlI1IEb1n96/6X7e1CSCnUJYm0aHutX/7nMS6wTFehzAYaKF4o6K1bOc18
jmbR+JJSHszj0WibPag3ZcezgAq2qBLjqc6LH2mTZe97jp5Xd3N2uv9xezsEMBuxOmUetNY3wznq
DK+ijLJgFvAMBiAHnhTDPo0qTsD9oXa/DFAyUD0UYm9CSHx4FwSN2Yy6JDnnRFPzq9pFvZekiXxq
40mc74+3d/2y72GzgzK+pd1p6uJYpU3hxcmU/EwoXwfhqqp8f5S9CSR2QtyCZ/q2x1XrWPk6Q4UI
nC2ckwEN9zRTqbxGg9r+xVrRYSBDpd1CkLhZK5uScT6aXIdRqibnKkxizZemZToh/iyKg8H2VstC
UpfGDlWym2JrFS1WG2nchVIsQ1JU4tFLLISc5YV+nVV1RwiUvfsD1A3IVEiDAOjW3/PHKQN1AvOk
5BmbnaL80hZ95yKgm5yTupO/oC+znNREOoKt7gxKkMgLQybM6m2jLPZh0WZrnZwJ6IIqRzXZzXuz
92azjzxTKjAzHtru2/0tszsqd+SqDMXDvVVpkiwVjqm1pEFXYnWYkEFfclpE57yNrUdkesrzslTK
2/fpKthJb9JQ1lr9JsOphbOIOm0ZdO6yl6Fc4o+pkmR+oU76AVhs50iQ91MMg19EbrFdStWKdUeE
+BJOVqzY59DMm3dRBnLyoTJJbQ5Si52Nyn2yYj9gRa4qGq83zoSbR67FIfl4llv/aeImvIih6S5G
MkqdS691PHh09paPJgQp2iqvfQM7ZhKXUggsHqHFSV6S4CWi6nF01WJVnEvg8Z4uY4V9f8+sZ3tT
kF/TgbWt+zsg2iyf2tiDMLFpD5pSqd9byvRCGmueEwtfTituksscldNlwqzr8/2B9xaTMUkPkL67
rUspZTtkAE8oxCHslXr49SD9W4ywmIRphn+xlitonbI/9/ZNeWpWCRlQh08Czazi3kMjv+68Wqtj
imEVlKr3dslDf/Au7bwTPIC86yi2g1bYRn14zhZrxAsdbu21mE6ZP9t4cB0s4N4o6IiRYBHxcYdv
FjA1G2hRPTXvpjBqP5vXcmMtyoNbewd6xnmj5WdB/CGx2n5MGuVjjXQ2QD6FIMIT5H3fnKaW3rcc
w9TLUK0o3a5sytpVYAL5UaQbsb8kAE1kS+sPKgz7P2cFp66k6dUK7fXhhJxQFSAYCS80sB6RqAqv
xD/jSVlK8ysu4fW3Ep1yvKOk4prTd/OHrOmfownVyPvbeP+XUFld1dx2KGOxM+WcXIWEOs+M1psn
PXkyUilhS5u5E3Rh1L+0Squf58qY36HcLD/HLZ7yuOj0b+e5AtKQHbYD/Wc0jzazgjWwuZQVtd42
i3/maM6QtaWdi+iqehlTqfmLrUfUxc3PtX+LE47yDgiKYRJSKuny0bCa7F0MVOHg7O5cFBqRv4Kr
wyqWty1gI75hzhG66QHgs/HUafbPuYv7M6FyffC+7NyFMP65JDhGK297PWp/hgoitCerlCHjt1X9
Q4+rdHoo7C5/kWEv1G4XFyWYlwbTi8GeTOlyfyftjU7hF3lXtJoArG8ClWix6y6nXBFI1F5pAAO3
SZuuOivtFF+zRjcvLb4DJ5WL7GAd92aYMiQ9fS5i3tb1l/3x3UMUKfOcF5S65Ww+pZZk+7EVZhcq
VdXBPbLTfwY8ADwCKj5X4naHouTCLdyNUZAtXR/Ict9iI1IUXtFF02cLDX+3xC7tYsV4Rbo0Wd/O
EiQBXx8BXhwu5m2rH9uIEfNulngW2QmGynJe+gWeTd8lPit7MLE7Lzo3Jj8T6gFl3i0aBM/zCg3G
NnwoUwc1JskQT7YVz14rt7Of0bc9xaMcfb6/j3YYgysDEk1n0AOkldtiZUfkXUU5L4KMa8h0WiKL
rrC5mEVxWpoKhxcBWgz1ai2rFHjDo/kxNfoYCr5hhsKbrFr5qigRtgW2Pf5PHuO88dUMKwavbQrp
KavDKIdnrSJQ2+J+ZV3EMkUfEmXqddyE+voxrLJFdpHliNJz33bVN72tlPlCLpXlLk34/gftoiY+
0+xq/8GiNtFZdBRT/Tl3EvtaGuac+IUSVe9L6IGDPyANmf+kPE5yh5bDclr6QY+uU1NFyldV7efP
+M92R0iJneOIYizUFNq7TOa265ohmQjBMYkDIw+bS4FTw1kM6ODlUp3+N61pyMxhGUPGSeTr/QXc
2TXQESjgoFhH5LltG8ah0rTlSJNLreMqwFcS9uYUDx+oeqCPIaIWQdTsCDu/czCJ3+HRYysC2nkb
Wzc5ljmDAzuyGKL65Cy57GfIZX9tVC1HpSevL1NUCq+zwJ+JqRq+3//mnSiGasFqWgiMaQVPvL6C
KkukGbRQAjSEyB+6xErOcr60B0oge6NQaQHERxyDU8Pmgq8LPLKcOVtbbKKKXHx8hV/l5XRQXtwf
hnbEWo6AcboNybqF5yEGvWiMS1m4xRwVP8q4OnK22ElQ0DbiwuZC+x1hvp6zaNWpYedj9xg7xnNt
40eUdJrqdggm+NW4HPWzdz+LYBb9GEg7bJLX42kjTlFOSRBd9lIdpHaff5pycdRr2R/FoQ/q8Bbz
j9ejIOxvDBFPPfU+VP79aJYNL8ryRH17WIHfMbBO3jui8C16w0qhsYNEQrxo1PvIFUpFvlVZHbTl
UQLk/vb9zUhUi6BVyYBTXn9VXClqWjRg5vIS+7O2BpEdt4dCg3t3FiwbWMCEZaBSNqOY/TDUDQik
QI806YXjZPkp4m5Pi511KFtOls+NUnqKMr1dZPu3NRW8GxUljpsS0iI5cMUyYKPKQgNzrmRs6RZp
+ABr8Nv9mdwJVuiQr6hgOBm0Mje7cIxtbWqLIgkisxbfK6Ns+LKk+zwBlD5YtL0DtirtQwWmqXTj
bJ46QrOTHk9n/D/pQ7RO0Kt57pnl8k8f91/vf9fuYKwZ9eB1229jBQj3tqRlOmbfQ9Q/O0YSu8Ug
2+cad+7TxFwc9Mp2ztn6WYgLUMKnyL3ZK8miq/moVUjUFOl8JpCYHxa4pP79r9pZLUYhniV2g263
DS2TPh+nWZkw41aT5d3U4YZj0g18GrrxCMW5s/lNMDZElpyw22DLlPEOwgAlDmi0OHqQylme+uYy
tNfKlhwDb0EzvbRs0n+cZjEPrvy97wQ6CmmDnhJ56eb9KrUK3xh8hoJpzNvMD8dC+RSmY1r7cqzO
5/uTupdzgicAmUKXk6Lm9gxIeRSWZmOWQY6G4UmZtdDP5Cl3U6uXzsJSw2uiOJ9JFPFANkoHUrIS
+/aQHRzFnS27urHh/8DzQ6tw/fM/8ga05puwTUUR5GoVPZQo4XgTWPWzUTgEaSI9ilF2VnglEa4X
3Iox2n62KleS3iRWGYzaJLdIiyTxN3mS1M63lHAmcknMd10WJ/4MIfHX/TnfOS6A/ICOgFWhvbZ9
Lhp75DEP9SLoCiB+LHBovI9kqz/SUNoJ/gCnEfcB/Me4ZMthV4ulNyRYmkE+ighlYgE1lvf4VHaA
/Bokvb2u7YrrX3wcFUcwPwid3iS+UVqjh9YqZaCHcvdY6G3x0I5pc5Be730aOQksWMpw4H3+j7Pz
aJIT6dbwLyICb7ZQvq281BtCZoRJvE349fdBd6OuIprQNxMxu+ksIPPkMa9ZPu9f2wUcqlkJZSou
TIasn+0w66dQc8Q3ryoN2DQRUk5oD4stzPral1tGyjRGLMDH17q4wFSAL4ZxQVdc9HvROAmim/q4
ARdbCQBMeqAZMBFCwuG6PxbS+IZ6lJUX1ahK1QfGY3xr0rYcsKWMNk3NVk4CDWlOHr1pDeOVq+Bd
d2RogxJyEkLb60+uM7YPTFuGr62nxcXOMYBOBvjs9hr4y0mW1vHtDbMGAOYHQIRidEnBcF2jmKEm
2DUuU5xZQk6Ze1OoPjix5nsbeylGfLVVzaeBsBH7jojyXwau9Z/nuJU/6k53U3rLXaT5ClzrcOPW
XvkS3NgcIQ2Q1wrkCv94NARtflqElqoaudPBMTLzROWjbryGlQBICsIE/E9UuiGEKUD4bXpgGblc
Xe2suRzuMUfssUZbrNehXG8EodXXTqQlCAH9uHUkV6wsgl0M8qP3wu6xTW3rmdy/dg+4rU7uIZGq
MuMfKIW6a5F8ti9GZjcfUFtFxd3plVQ9z7kwTmDwkbN8e0usvXaqnaUdCC0Ng+3Xp1up4rHUJDui
TK38p5JMcNsVJD7C0TL/HebNG18ugMVG8Kb5q+huJsk30Ccwkt9WaHr3btMPB4Pmw6d/fyhmW9BQ
aEEu1lWvH0rCGAoT3couYhLlblKThOoKgblcn5yNeuRPiXs1iWFSvoBNKcJvU2hcNq0pTur80mVh
+jIWzfyuG7M59EfhibM2eubRpgNj+2aao73jltZ+7Gjf/PPx8QgsjNhcCuRbrEqqFYqXlkZ+qQ1t
NAOYhb3YgXVbQG2T3mzJhN5uG49mPRnEUu4tZL/Xb7gU/eCqMehyZwmbpZiyz5Ntf0fo1fjnS46V
mFCSj0KEvWmOD9zqRYj4/EXHQcu31HA+12W2hb+5veRYBR0mVC1xyL0JjLTJR2NwEwYT6O9+Yp+o
J5I48dMAb+f4amz3+0FFY37jq91GIuBguDoR+MD13fSMBHd2WqcSUcLZzj6gBKzDaC7bR3sy6+g4
GImmH94+GrfXKitSzNKThxdwA1d2yoYCzTKTy5hEOG2PXb5TKkfbiLBrr5NdActiwUHcpF1GSbBr
Gddf2jqLTk1Zavsp793HBG+1A6VA92GR8/z3o8jYHqHcP4Uf/7nKVOKEQkWbqWaTtNB9EXL0Zq+P
AxqF04cGZdvfI9PSs9Y32QERwsiv4IwXG5907QUT5QAiLdMcksLXJ6NyzZF3wjCHTnp+DGMvvCN5
2WqD3Pb9GBrCi6RTZYNQvg7b4DsmDeuH9FIpytQfp8T0TgqX98dIR8vvoHeDqsJ/j7P3AHCTPmCS
2jz/+04CYUinVWcnEXdePyiyfVGX6zHcgXCIzoahaLsRsdyN3t/aCeFogtmkf2WRH71epecl9x0G
NRfdjeZgymX/LBodPfQo+pFmgF3efqi1uEYwt+lhARy+QcgVqLjgzAN9QNUIbkpjGLjSxO65Q3Zs
Y6OsnRFcHLUFIbeUY1cbZch1g+3nAO2Os2rXexYQc7RIYZg4dryoLHfRaS6m/vPbT7hC0qYrAnl3
4Shz7V/XvP2kVKNaUnBHVi3DwAVoE0gZqvcRkNffVt42XQBnXjtakZg8n1rRDPf1PLtPeG4pjHeK
yP359m9aOzPLx10YuGTF1xVpjgKi20xDfGnHxPghIrd4Nof/wdB1uabpQgGxBEJ9XQsqrgJTo2E0
4FpdeHFGZFg8fZge7Ebdksz/MxB7nRXwYZHAIwAyrrrBc1ILIznlEdhTkWSYuaLmcF/nYz75s1G3
YDREhE1a5CDrdUi5Qj/iJphHP5qojGGP6O2Xwa76J7Xr8mbX2fVgHF2HLU+Lrpttf45LU/ORcDSY
wUhQsQe386w9jjlVe1R6tdpXrWtmtBPq5GtneOMUGO3AHECTM+gtT0tKJ5jB6xq+1JR22Ij+K59z
keyiX4oS1a1QKqLT5HoKCApZeh+1PrMfMoTZN8rSlZPKIuxhfD6IhdcRMDIyvROdkVwgF3U7/MKZ
CehzfWcNo7pxZ67EIMC5YEKWT3lbNemxqKZ6wbyYo6qhKT+PT2Onxw/OPOvfC1UOG5Fhdb1l1sk+
XRHyGpwCyXyHO1rJEElMEvsrOpzZaaB7+YSCr7txb659LnQ5qAuppW5ZEkrlDahjxOjUNWrPfE6T
exjq3cYqa9+L50GLmE7bbZO7jmatLWFeXuSUpXdab1e7UtG1AGpYtVHUL5Hz6vAtkuEkAIt0ODfU
6zujRI8RFxIADnFjTT8FWpNBz/z+JPusDyrFTe8dnKKeu3TTtGrlIVFNpJ5apvK08/XXK2udxnDR
QJzMow1kHdD1FI9JnjbfslTpXt4Omiu7BJASfQQYX7zSa5UhuzEmpJUXOoE6JQdsHMou6E1mxoVo
lcZvClPfKOBWNgrGvFRVzF0g2F0HUGEYcyGTKr/MsVIG9lAYx8VzZv/2c629Q+gEtCeWzvONQ5Gt
WHAS5yS/NK1JhzuKkwtGvXYAKG1LqmNtKXIoYNzkF/TKrzYKule9h9FofkGHa/6Oo2AUBgzk7K8J
HL1fbz/WynWPIAygG4tpKRf+1VoDwdlMLQxTS33MHjQ5Tk0Q5q3+IQn1pPClrpWopZbZRixeX5Ym
GlZxGjOe5Zv+1b3rF3ZyNYGjbVxZ9H5PWKn8Ic6sfSxNxQoaVMsukzp6W3Z7a++WKQyoT3DkZKlX
zztxSv6fRjTK3t4l+At+LAycT3Op6u/ffrVrSy1NV/rqCxvxOpNShKVLkTtcBV1hoTiDwLzvVGa2
z0cDuMPbi60FF+4bULhgb25VJ0Yskqfcxo9DHS37S5tJDX1bo3XOdtZY53SujJMGe+ghLVJzixS8
9qC0mKFn8VJNRzdef0wT5OxkdmQVlgvtpazNea/WSX1IEjfaOOtr0eXvpa72TdaPWVRJjamxm6eH
InXbw8jt8Xs2EjyH6jj891ErCGhcBf80/xZyxetnM5S2rpICF4JeG38n5hDeZ22yBdbinuHPXN0N
y0XHdqE1RC/uKkIjhJIwZgA0FVaxZX7MKW/m0octr8DL7XX1kM1J6/hhqIsuQEzH6oMYBX/KZYgl
WK8URR44Wq9MR7t27SqYIkt9h8uN8cVp88jxYdakDX4CubR2qpm19vM0i+a3gKKU+q7beB8jYRXF
ybORmzgabq1F+zYuytZXEOi+ZJqGq7uXi1AN4kKOv221cHFgKV31q2YXnr6LQEm+G4YxfC8Ge273
Y64X1c7WJQLuXhoN94r02u5Qe6nx1S0UOexM0Ud1UGTGnO8yxjTerrXqofcx0VUUjEbn+VHqRmWf
q7EH6z4qQO4DD5rrT6ulsHwf0mkjZoS20I561bTQH6eZPu2A5FwwJaXIgi5UHOlPVsdIfga2iCfi
lBftI4QjnIbrzM0qsotS/sgRHEThmt4SyJQikp9lJMUnopQzP7Wew1zKB+ufWb8Qm5RIQbRa/K1N
62Q855XpHfMBzshZ0cc22pPNa2lgCNXN9qGaCXuv5pGJi4QZ6QZxLTGUoDTS5HEGL5Dt8Hpq/yN6
SPtOz2Si7yNFacBFjWkxfEonipzd7Jp58TyXdfuhSmv7AXm9KPdne5TN82RXceVnjT1/dS3h/Rzt
eTp4Eg8rv08Q+jkpmt04x0KtcxQOx2F47EWhi4exHYfRh38auTvqypH0PrdEtJvzAe6o8EZzPql4
40V+pHLr7ZHpd7KdNvVmE1SjjbNhRW+qPQl10HI/yqra3DWdl9wV09j2GH8L7ysaZKMbdLKwPtWe
1Ra+A1jHfdCVcbxYlTZmKAvD+Q1ULhp5GuJyqpF9cHMzwd6kzTW/82BOQfSpxm6XgY+qz5qIbby3
uCxq3x2i7ldtIvPnh5li19jVMXEOWlzk1buqm63PvRLGAMCstAiyvkBU0RbMqP0JlFv0PFBMtn7u
2rXyuZCNbgcR9OqLUrXzByNF5P65wGZ39snZ0oFN6U3DWSZ182mYWqvzzaozvlS1PmsHhFbt8jeW
lHoe6JhpbDWQVu5K6kL6f0zyyDuuK+NKyAjGH0QMq8+NZ4C44Uev9tyfObX5h7rVfjWymjauk5uQ
vhAwkIDigiTZuVFKb4U7OjUMAux0piRoF6xdlSjpflKsH29fXDctIzr8qDVTkqKNyVpXF7Kkra9a
o5Nf7FbPvrnSy99FRmeDOfLS7muFPuexF23JyZvkZ/C6abV/+wfcPCojJ+oo2o+kq4wSryK8TGU7
Z2ONbnTtle9kLCccGsORsq0Rh/9lKbQzgHZzpVyjJNKhKCJPhQgYjvA18yKaoSdU1kFXwi2bquVX
X18oZHOMDlGwueUoJPEM2NEtmPfWY/1rcev6qfVMyv79gRZtXG7IRTPouqsYJWi7AeanejIGjm0z
y9QLXDe1vi/ysfPGply7JCl4MT4FcreAi1/fxWZXGZNXUEAJmPr3XmKMx4EBsTzahiRtrb1Ens2h
0PalqsmtU7i2TXC+pi3GtBkQylXHr6gB39Ei4hS2WEfmndmovs6650Lpun9XwwVEAy4AXV6gazdw
msJO1C6e6aPqGpx/oROi3E4eW8xINt7pH+Tpq42yQBe5Knmj+Nbe1DW6rdglkqwMtNMsHXdLw/Ru
arz2x2wW7n92bHJfqbkrdD9vmuJB2E3sPkxmZSi7Llbc7BDKLPmmhoXKyHaksH17h9188+XnYbcG
E4HZ6M0Ow7JzMrErzS9x2BQBnurcI+08Grus8r4PkWPsXVdmQRgWWwSqm1STlakUQJcvEFJkOl/v
tlJL4jGq+5wyJJR7xSjyfVZVw9ESznyvJ9a01V+52WHLglR8C32XquE6EiI9XId1zIIFrsaXclIl
x6p6DyUl22hS/Qk01x8dFi2FCYNIWoLLW/+r/ML1ZgKh6zCJ1Odw8PUxArEt9dGKdqbRNdyLYe2W
PhnLwqqsixpJ2yltXnSRlu9UTJw+6lZiTrt5ghF/GnrEsv0isdr4ZHi18ylvW3vECKISL8AFsm+Z
HoJdmiSPtx/0Upv3Y23MPwupIPZZDSHgBgRXtQzrvKbRP7Pn+85P21kO75qYTt3eaSGVMmWDYe+T
9tg01UDpfaujyJI+5YCTBDiMpp7PVTh0flTi/vJI2BIfGmSgQl+b3PHL2xvzJsDyteAN0rNGAQ9+
pP76FRZFbMu4QNY+4Vn39hx2n6xEEf+Kq1tWoQvGOBMGzk0gUJ0U9ys1yy9q1unEuUR5aPJ6S9Xy
FgLGMsyniF8UIbfToSRNMzsDU3qZnTA5Zlk47sl31J1M0p7vr4VBnOnmU5x0CS5z1vwSN47xNDK3
3r39Vm9yneWHMAYk84NECAvq9Vu1x1Clk8XcPxHmtMeMiGCvtMymVUPuhKuwJwmOG8dhLcawHEfB
xH/0hlrHSfPmBXhCDyQq/ousfDinSuQ6PvWlcwjN0nyBH5Y+hIhybxHu1g49ej4Lshv8ARnw6wdm
a1Ucsqq42P003jVqNoA3C7FGG7wt+d/VpRA5pqXKajfqNqlSUe4t0CXEqF0anEoEUwWxAClmdyPR
WfmMrsqAFVVWmnL0+18/FVVEZEzo9Vym1iuPkymqSyUce68xagiqOi7vVCcsNhZdeT4aSqjDgJtk
gnSdjDRGbZOZz/kFqe3uxcCR8pg0fdf7iT47W8g6beV6oF+GVBDt8BXTSxpnVBADm6ahbPSbwdLO
dtPkftlmiBMmk+oD10/3jejd3yOjwl2VgLkTttqeUkg0R6WYrTNdsG5Rq5z9sFa31IxWMmvGvXSD
EGpSwRpeXWCLcpAmJfdJYjnApxB4zAmWiNQdsHYoP2IG1H6dwQ8fpEAjCrWNbDq9fZpX39EyJuXI
LhOnqxhZu8BdGkrty6wL+07trWcMKlDmHHOYUjicbOQya8sx16EZzNjyVtqwsutiZuKUXypXUz65
ZYvwgJWjPFoN2X52pk5uLHiLsqENCb0Fs0kwSrdDy3aoCi/LOzCroV09giOK9nlXxeguWSL9hjfR
eMjqrnICo/Cmj2GXDme4TuVGjrS28Wm5Q9Gnirr1B9WlkjW5Ccgmt9vkLof9hG7vUPudkicb8Xn1
FeOcRZ1GLgZ47PXBzjN1rl0x5hc3s7u9EyXeEb2U7ORVkXPXzY3z7e0dtPZo9PZNgHEgUnjG1+vp
sazG0e7hw0Zx+8JK1hygvGx+soahMTc+59rDsX04dEyc0Fu9OjA9ZtMRFlYCrSXctYUm5qNW6/Wx
RJgk6B0Z/w8PR5WNIyYtTXbt8vB/ZWGZVggnnHFKqDgpxzks3g+elPsES9TP//4a/15pefK/VgJV
okUz6dClY8i8AxYm6HvRd8M/dqthuvbFqCewRloIkdb1mddbXGA8jZJwaqvSL8HxPWRth6sU7LdP
/8NTLZhRuqHw266ThQneK2a8oKNSteguicNh35Uu8W3Ehk3ZKHWXnXaVMi+QbYOpwR+9s6tXKGiV
qXSJ0ksfR30wusZ0F1fuvJGKrL29RViT1NxaKfzG1k7MDjgsOtWz8SmdY7GXnTUfqrndavGsPRAF
DuUGldUyG3y9J4bMo59UM6hrowxVItrJF8A7Wwi2ldyKjUDyyjXAtPt6CIIBt53KGrcxCJvooqpt
7Jvu1J6twY73sUt7NqmH9khCuBWq1l4lGToUDnCAt3zy3M5AFXCpIcuVJvA11OlEF0oEmRTl4e2N
uPoqueFAiTCwvaEutLbEZCq2swvpNWznqUNTc3C2wI2rtw3ZFIwvamLmg1fXKfrasWydpeQIvX6f
tulMo1SNP0zGnB5ILrPURx+p2xtiplM39i2GxU65wU25RQ1z5y2sFOgLXHw3GWvYo+dJ8ZPhJd7p
0T7VQ1vSS0/Nw5AiRQCoxM1hBSsQ7f2y8Jr+WJY5isZC4NhKtZ3nPlCC/kzOvdX0WttsxBx+GT2T
W7B2M0RpEeoMAQrg0nejXTPEsB3lOU/KH2Mo1e8eYm0vAyOHjZtjbQMQGigeqNNu6b166NqK4VXZ
RaqD/eB0Y/IFqZItaaq1rJpbHvAOfDWMPK6+P2YUeiGqPL84iRP9zHsZffWUbvI1CckdCJH0PSm2
3N3XjhGPtGjyLIDQ6yDbmVjouB1yTlZuqQ+5NuWVH3pOZ/pAsvQfbx+ktQ+4KMDhDOLS775GSNtN
685qzmL8GCi1RjJWR/QiQvLjJjaPaALFj7JWxx3d6Xaj1F4C+FWAX7DK1JeQ3On4LMrVf92RcZVF
iHISDxkome9rTfklZOb9xoorpgbuh2ZjlLmyZ16td/U1mzjUB28ZgXeZNmR+oXfTD2/W093br3R1
GbjQ8EhIaW5ycMI/9MbYEPD3S+VBqeErM8TdyGTWQhMCDAuTEuiHeaOVztdUmVtiYzbE+jCcEBqi
lYRdu72zk8zWdoptJ5pvFb2t+3HTNYWPy06S7XL8xv55HI1gFfKtAHwpPzkoVze16oiG4EfOWJf5
i2EJXITd3g5AnZb/fltjbYIFAjEZV5Dr0YEamo2RdghN9n1efu5Kl65VUcIOzCb7f8gMlo+IoOUy
qLgB8A4M940+oxHnojPxoXKE9RSnVbhz5OBslG1r7aClKUiooSnByb9KDbABKRS7RVXNas0e7smk
979zUZU/GrWu7mWqhQcta2tI/Hio7aFQDmfdKHrNx8vO2Ni/K/GHHYVbL8gzVCg87/WxnNqmchWN
JFm34+hL30xaYI1lc8myaNq/fVTeXgqg1OulSmyOh9kDJhVPYRKUfV/vEK3KHxWDwvntpVZCObwB
lAzpw3gL/ub1Uq2BGXC7JOSx0MAsOfATZJwmZ0924lijjH6a4i3sxG0kALkEXJD9SgHHDf56Takn
dZcWDa10GeLAFkbWR+pGdUsT+DaOsgybkQbQkpdfl2xGHDnW7NFLHAZ32idRYjy0o1LsQqWw75O2
3RISWFtPR9oQSjCblo7s68fSRV0as0bbJ4krzW8rLXzQx1g86sZgg1/COOftT7f2GmF8AtRgKLv0
gF+vV9jS69oanmobDs6HXtHEY6dq9cYqt3sRkyiMJxhJGmQ012VUYlLL24giXEZS/59o5oYH0cfy
wVDFhlDc7Z3LShSgC3ub6ua6DhAm86wpBj4HpaT6OXu4JgVOp1pHN5QMBdAtPVsWs9fExTBy4xis
vUvWXKgfVDz4Urx+l+A4YBsbgOpKbJXOrZTafSKrLSTp2g75axX96ouZYRznk16wI61OfY70SRyq
eJoOttZ/UwA+H9/eIGvL4a+4mBeQEd4gINOexByWPFLHU9UFxag4qY+BRXSX2H17bPl/NvTL1r4g
c1EyXg242c0E224NLRxhJV4arZa+HTtAbNBQQOpPhh8UsNs0JYf0G8bu3lYc+2P59zproucELor9
sxT9N/UdeP6egiq/jOnUgQ1xyKD8DjdwLRiYj3ysaqERRVWQKEbYX4TslXtQ+xhZYQb5hXzO/o7E
qmh8V+ZpjlBVOGzs71tmAaRchqmcWFLKxYLg9SZzdWGNDBsg+IEFeR+JUhzGZgg/omE03OMZPZ+A
eGFinWEpUueu6qPZbATR0LoPWenEGwf7z56+fmMAevhFFMVE46ufY6mgoZJugG0Lob/wezsPmyAV
hnkZ89Ft/D62imSH+WE+HZSxrMqdK1EA9RPNyNwAWJOZ+27Y2G4AmBfn6Ujr4uQ5TZvWCbohxY/M
yWewV0ns0uGXXaOrG4+wnMrrJ+BOJgchJAAbXQ7A35ly7cZl4tn5xaP225s0kQ49CkNwQt3mQQ9R
9/EyhOKmaizQYG22tGxXzpeFwSb6/AtA9qYiwYTXwy9dLy7u0ChPozp0B83KrGNTTl5AT2hL7nEl
ueUwG6gvUpjQSb+OkBwupYgiDF7q1FPPEz59QW0ZX0zplXVgTfOMTVJVgkCArD081rWVf4YHJf/1
rYPQ5ZQtIj0oYNzcq2Vh4xPPNPOMk+zXujHzZ+jv9jJ2tU5N1eRPxtyAAlPnbMFjWee3g9pNwsJ8
aqEIQ8ldNOKvhys8mI1ViLTPngIXpAQ39sTsaHhg9CAPuY7FKc3TLfL1n+jxaqchmL0AaLmgHKiI
1lVNJl1vdlM19c6eiezgvaHbkFTaUZjizrSk9xm5aReRp6xPfLtx6+ehr1Tbx7U+jXcCWa8nenmq
cgq9icnhHIroQ8HmfVRtdFFns53vyB70rfrjZn/yoxElQGyZzi6iW0u4/ut40KiWMisV9zzU8ZcU
g7mj6UTi0EL1D7rWrDey1pXlyIttCKeA3285PZgCtuFimHpGrVG+D522DZgQ4/89RcoPt24+/utG
gIwKOIGm2iLceb0RXCdSBxP/13NpFAYDLRH298agf1Wy0HzOEa08gQTtNq7Um2wIRw58Z/F8pXNr
0rN8/UplXtUDtZF3Bmw0nV2zdgNzQl1wHBE3fPv5blISlqJNB8uOYSJAo6vgNvSljMJWsuVsdPx2
Lupy0ckEA/Lr7XVuPxtUBWhCCxmEF3qtCDdYnCZ6Vc65HjN3l5qZcnZ64D3hnCSHrqq1jW1yE7TR
p+KzIajETJl26tWu7PTRrXO9dc9WHzXvPFF2pxpAxSmyqvKiSW/wFacsH12J1vlk5Fvt89v4gUwH
xQ5adPS1b8AttZl56txpzjk31PAJaYfsG2PLnlWtwnpB2JBL2XPqaPf2W77dOCyLHBeXBQnSTbLe
Nx2q8XAszrGjzEcBvjhAXtQ7oCWebmyclQ8KQZMkjOYRo4/rjRPlEaqDxqBw7NVPALT185iozgE7
7mI3VDL7/PaTrSy3mH8g1wNcnJN/lUagVpiXiy76ObWbMfehe7XfRlckj7LMEeIfp3/GQ4GOgDnH
R2Ssv0x0X5/BqYVARyfAO7tj4X5Q6kr1UzQfvwI7Z7qjNb/ffr6VDbMITi6lP2GNffN6uR6/P2pV
zTuHS0U3wrV9nESvPRmKU/uNp/XnWTX6w9uL3mTSyzMiVMCkZ2FrX6eK0FCAp8yNd+5y04uOEU5n
le/lC+xjBmUkzog4Ki9WVmjfy7zptpyKb2MPywPPWFTdljB09U3RYu1H2yaUNzz0YXINcQp5yI2u
1doq/HXkWbnHOYzLzvrrfnJTw+jDzvXOdVObX2o0RC9lEv1z39FiszDwsQC1wO2/bqfmUSsjT4E8
6yQFbXil1fd9Jbay6ZXz/WqVqzfmNqYZ0edHVG3y2n3tVeCGQ0P16TpsXesrrw2cMHuSO4Gvcx2w
o5Jtb0Yo6jrdXO+0ftLPRu+GGwFrdRU+DVBvnf73NfdLxpU3KmT0zGfz+axJAVY+mv/Zt5CPw7TK
YY4DsYIL4fUW0CJNy+sGsUcjLT7PXZgd80ZLgtqxx42slQqUv/U6hyNPXzAZaN8RF68hA3pej7pM
sExuR9d5cso6+jqgX/GkzWqc+r0hkBhKisSU/ljmiKyBC9Gzz8VgQakPh94GCRnH4HrNMTkh6IHj
gklT8ilWsvS30CM4IBxp4L4Lk0w8JDbqYbs47dWfahnbvQ9VQ3/vdA4g0YK2Hs6S6WA+xG6eTX5u
0n/2BSktJs4K/h4OqNsk8Lpk0A+Z1tX6R5LyXPUtNHiGPfLjDolmlqvprqxxCQwwfmXWNTml/WzP
olCpeRQn2yujyc3m9Zr7y3SFWsFeiLhvRCPNZ3fqqY3aaPZmPx7reXokybXurLZBMXKQrvq9lF76
O44N5x0U3yjcjQp6876N88l/ZpMV77MMybljQfR/QiMpLHej7YC/VHtFGMGA68uXVCnKl3bocy8Y
LSt3d9lQhSMOmE78Ubgwa3Yd9Lu9Ebpjfwp7aT/UgyK7S9knTbZT2tD4mnZwMGjVGwtmJxbKfuwN
Gfk2OozKQWhJfZ/LsU2CUSjiJUGwKjkVyH5J32m1xjvgix0XgespNfjRBLEH+C8SubFet+on/M20
ehfKTq8CM8tr8zy3iDqh55R+KdGFr3FgjKG4KMnc177Vdq7t2yIelB2MMqcP0pJ/fFexqidEixWx
q0PIwjubtE3lI9kKHYiOC/hxasBAMSuajDsnd2TzoOj51L5rI0P9ryhnzQhEjeqCP9T1XD/roRDH
1C5x14joWSk+WJfmZ8V3HoJxFmEa1G0BZ8R0ZfluduTo+Fbq1c1J0fX6N0oEWXxuWJJPoUOm8a3E
Tb1nO6109WkYbFozFCbtPbEWCQWQcBVoLCdzvmOOEgtIUkOevg/hlZYbWhW3IWWZ8i8kRCLyrSJG
6IKJMhFRPnOxW9+GKOw+c6sM/xq44B0CusJbidT5FqlTxbPCEBy3NJyBxGOKgNSLk1jeRhZ78yzL
KsQuMjlGPID7XweufBBK6Ci2uAyEXpAyTX8BzZOd3k4DblYhPNJaYNYOEIip51WqYye1pkLHSy5T
F413mtGGe8sumo2Seu3ucrmIqRJJTW94PRP3lsTXBV2Yfkx28KFmJvd9umvCcctkaG0pOga0ahaR
Nwbkr18bpoYojyYZavCzgn8StRqwkkQcqRvbDZb7ylIkpdC/6W2tTDZUvS1HK62Vc5h2RpDWTX6o
aju6N7rB28IaLV/76mqBp4RbALcxXqfXV0tn2fjIAQLHE8Ps9/akir1VWtl3JY+y+xEfxGYjx1/Z
GFz+5GgIzi8zqaukNIMqrJdDEZ5np5W7HIeKXU1g2upYri6zTIUWBf9b8a4OdHWGXSwZGrnnLqt7
L/Aa3NtdxEF8e9TNn9bQiJM95cYut6PybqinHxzObBfNdnEaK70PuqYcNo7FSkpO3xqFOqoNQAjX
iSMzJSxs5sg9t3aFdUHkxSD7a3XfOW75Yk62dSSD3cLWrOwnFgUTvtjm3jJjQ0L4nAHEPvd0mXch
2iGHYY6ABfSKsxEob7cTTexlEEISs4iXL5/lr8R4ml1kBa1KP2tRlPV+HMkw+dyoUKfHIm6T7+UY
bmlC3D4d24mpPLMCxq309l4vGRVwcWU7aOdEju6uQTdzH+rg3dOi3grQANqvjwuLUEzx7/KQN/iR
Cjnnya2ZKaXm4NZ7HKPtg65GoR10MaIN/iQr57coMGM/iKxLXV81c8c9GGVYpQFq/s4nnXFetKP5
l4Q7OUZwSsEKSe7Z0il9YehtvYt7bMxxoi31pwR6vcRXuSTDQx7YFAelHa1nr8Fw+JgVU/eSAdn+
T0tF/tnypkg/enTnvbMa4SZwbxCyzCBnGM2F6kn9l901VnvAQWP86iAOOJ0qVIGcfUgn8FuB+U8C
bzlr50NnZNlh1saBaWBTWs55YY1XB81LJ3dnD4iB3Cl9S6oSIbZj7iwzS7xAVcYeoQpcYMJ9XEqg
whrZ4UsOabjEJSOvU1+HPGDtElfpdL8xveZD20J4JtVwgTMg7udoQRn2NBeQhTcc1L+HJvZJq8rQ
Vzx70n0zi4T2TealXQKCbzOIKsJIf1hJk4QBWYD4GTENMw9F4nlflcqFw+JFRXbXal7YHBsynTLI
TLuNDz18+x8i18Ls0Fuye6+Jqk/xPUhK6ReQ0jK/NHrjfpzncb4zKi+OHjyhuEMQguf6ao2JTR4b
O8hP556Y72J1GrOdi5xLFwxqg3e52Yflrw4/Wuz8SiQCd1oSCgWetlHdu14mhgCBmcn0UxkZ/81Z
nr+IrjPu8FYpx72eRbL1HSeN6lMqWvWE6aba+b2XgwEZC+WXbiN96GqN9TKNnnISg5796Ju2/toU
uDPAfXiPdk7Zh4l5ykLD+zAJY0r3bUR+ul+iIcxlO08LP57T4T8+ev2QGv2sPSPyb9t7Vx/67B3u
V5iYDrAfm12tK9PHIZGwjfJsGI5KOiXG3gzzDl2GKvGekHlSavjnY8IMxZ67fe7qaXwueiMsA1Ke
6iXLIEX7ZtJY3aH1ZlWcHDs0/ytl5dU7qkYFVFtM5rPL+hkGqxRWeKjVqCoCvTP7ZFe0fcQWUBXZ
TP6oyfZ9CI1/8f4ujfpejSgc/K5oLWc3qqEhfOwGIZ3LWelO9pDN3onRBMKNEgPYp1qJTU6DPb6f
y9B7aEtT/TDFzDZPVdRlyf9xdl47biNru74iAszhlKSkltrtDnbbMz4h7GWbOWde/f+UN7DhpggR
PVjAYGGCS1Ws8IU3uPlgZq/04LKZr6mHzaHubDs8tZbWfoPWArGrgs44fA/VZVT83KkVMo90NupT
FEMMyOO2Sd2lq8vIixS7Gn27GvK7KVaqxucSVl86JTKWj440tf82pen8sPAjkO5xg5e7+ygKSS+k
MC7vx8iM7EPYJSNwn0nLFBcyRPfYpFoGlxEauXSaJRS14BcHziuma9P4CTkpllJN2OGcTy75x5IQ
ovuEGGjcPi9q0YZen5HbXvgqKpD6pfsaoFRmnPRiqT5XZVMv/u1o8OrZI+YUaCJadcBvrqJBO0ep
G4YZDf869ibojoix9vohixu4+UtrHoby3fwZMSS3CUhjIdO1JpdZJb1BMAzA7PNxPHYxNhlV20Q+
9YnmbC1W7A96Mu+k6ldRhxgUdKEQ7KSxtw4Si6r8I0oNKXBqgy+9murPJHd7GmRXL96fUYQ9L1AN
ynurF29QtBhr4xDKxFTnHs1QxYOCX7/0erkn+CWi2jfh4Z+hKLAKzS8UnlbvOekOdXBklC88K0Ps
jn2F2UmTAl1EZCFwO3yBwDaV2THV4vCf/7Bp/rSs6ItT/ViNXcaU8doeCBXmWZbXVp1FfV2fDpnV
Iaowxank8RDI326PurG4YBfpUNIuod6yBm7leYTexihUMKrY/pBhku3WlpR8QwB1r6C/NRQ9Ej4g
dkR8zFXlDepvV0xicZdFT71hRmlb0fLC77GkeG/BkjIwKqjoHxBzXrecNDto9SnD5EItlMeYyPe+
QXhhJ+i+Cv4IjoDziEPnIPV5nfOBSS6EcBt6axC1QjkZDrZBLyauC911SOV3conrBaTALAvpAzrp
VGNXucQoRzjNdzD0w4Qd0Umydo/w6uKFMJ13FnBjbiJXZvEIba/VlK0hkGDE4m+Xh3V+V6dFemiy
rjvVpVx5iJPs9m2van6ieM7FRQZNsglc+W1YC7rCMLt4TC96F2ezX6PtKOFUrWXPuZQszS9VSYmN
Ik0dacum0fxUTLg+DdGsKO48J0jfGGyuu94SLs23j8j1LccVDlmLsymEkdeXQqBH+RDpWAlLmd1i
ZKUEz23Q9y//ZRQQ8nxgGm9rPR9HayiHpDZFz16tfAmd7Y9ELMPP26NcbyEOhsBtCakwWk+rS8bo
ILrxeiDy0EYBrolB6KLpHX3u+qnZgf1vDYU/IhcpJX1ku1ZDBSl+BSnUiUvQqcnDPGXGc5Av4+R2
6TTGO0fj+hsJm1RqPHSYAaCuASawYDUnHFE6Vc1U9kYtio+a0uxRUzamxPsjVM94idAdXhVFZjNd
Sqr4CY660re0LXJ/knL1jAbpuLMbrkfCmVQgImm/orSwLuoPfW30VYFinG6Uy4egnn9m1oxhe6y9
2yhb7DgYvuL9pn217s7rybi0SJSmSLVDIh4KKrRw2SRXjao9WMxVQ1kMxWQoxoFIvsKjdGC6ZOSg
eV1L9BnDvrH+dWCcHjNUNr+WpWm+MuXhXMUh5FsJGNpOtn5NRBE/AMAitToa2lj4vr1khsEyyrLi
BZo7q55OeRGbjqvVslMdrCooAlejT2c9N7gt/rK7Skn9zqHbgLVngERBltpo2nSRabmhIhnv5nXz
4+itgNfhArg2wUDsytFag0KlHibKpVpM/URBXjqVGHzu3Ghb8SnlEZWmLCJsbOi364Cy00xYx4fA
eRdub65kH83CTN1xBALiRgFdgLJd9iAZW58fwCjIE9EvvWIXd7gFILeObD4+6cYBmQVu8rE2Txr5
+KmjK/eK5vXipWN0UqI926brB42QDocRSmTAjK8ucUsb8fyriHNqyShf8UyT3BApSzfItTR1cc+R
d6qaW2sMmhluF/AT6n9iNf4qDeFbKAdSB79hMozgyxCFkodjTuCm3Zg/9FWyiLpHtROQX18bzPL/
D0pA93ZQyPlckUlMiIVU+clAH/x+rAWTvN5VRt+4cYE8AI8UFy8c4tUeAgNc9zbM3sswqRRDqO0+
ykG694iIP2UdkAsvDSHWKXQ0xWf9axW1qIcnHTAhGmTqC0a3+bEdjMJDO0tX3HLKzVMSjf9ISrvX
N9jYregUgbPhlQQie5VQ1SAp63kOL3WqDj9ClK8WxmsU+voqeF0XzTCnfq4Ky/qfNhdyc4+EabIH
DN5YZBVmCrVxYT57JW6hDFoNdboI8QA3Z3CbUXjUpXKP97gxClQUASziAlKu4spuKSciXWr9CQoF
9844RYZnJZW9tzs3x6GMiG6QI7wCVlsGRMbUmWjbwZaOFex0s/AxgxG4cwY2tgyAR0yJqPGboifz
dssodmqqYy5JZ7XPC48erYOtt7JQM6rVj3aVqF6EpvxTCHLs/REP2aH5h3EDFGP9aKtGJA8x4saX
OAyQqjOk4IAyu+334RLt3C4bS0lJlsOO+AjOrmvYSagNo8rljWUuwgVPzWgp3yHHJTujbNxhVDH4
iQz1h5z9dimXuI57qQ/CS2njJ3lQ6lD9ZaSmg9rPlDX2EcJKNZ3LkFxnJ7fauMj+HxuLPhcQqTX2
LCuGprRVUBrdSLXMidLGj+el8qdCis7vDomJg20uF3RlwQ+trphRaeMMHBsy8lWM3Sn5QwFGMYyP
+Bup/2FaPAiiqQbs66qeng4pUueBFaJmGPY4q2SReTfDQaWtHBfjnkHn1iLSdCGdAoMM6V1sor8u
z7ExnEaK2/iS1jzuFvpM/lgHhm/H0l6jZ2s/iqQUrJ5FxLqu0diq0tmZupALF0H4QHlxPkna+Pv2
l7qGVeMAD5CZiAVQDc2j1YRKpzFGk6jtQnZUHRItbZ5RjMJ6vRm1w5R0tU+vFxfSRDIPQTwaKHPO
7wbC8BuEMAJ6bsjvcDu/XdQotvpEDojMRzmvz5lWKydtRE29Dtt5Z7dsLSqnW2jxKTwAVztTih05
KRBTTbOou7OnZD5NqR3vsEo3VxUeMugxelmot6xmREGRDigMgotcKaoflap1LJd8cS1o8F4v95k/
IijmlYjQuM3c5891oL+bvCRWFTYIYHtk266gkPE8D1koVzFU2rI8xhRAAFyWowvoJdtZ1a1TQR7P
3QkfHuD16rxHuGBXfdvg5z6F2IX1s+U209R8m9tdhMPmULC8gcyRW11FL7WlRboBx/wC6T45qKii
+doUw4OOtXfDVlFXAWTJ4aB4ADdlVT8R4mKakyk5HPu++QRwxvqCMAliCY4ZmTvJqVihVVAm4BQM
Rw8dHY3VCytxui29QNJFyrrhKMty7y6Cgq02iXSSi8r+cfvcbywj4zHcHwza1bGXpT4JVRnNnL5a
8gjxYbX7oJGOPQHXCnZ2x8aTh3iMGEoAx68IuoNejXAWBOWRNnniG8R6PgoJToFwQprzN/Q0OSFw
a326PceNqAV+Ci8CeBiIq+v6l2yUWoV4LJG7Wi6HRq1i7jc5e9SGVkbjNmlpTPXyY5Hl4/ujFgqZ
iLdCWBGVmtV5mPJc4pQYSCB04+QbYRT5eCNmhynf9QfeumrYo9ggCnFGsofVVdOaM0peGa7idHj1
2rViczpUqjIdk8I0Ye9ran3szdK6qBLAK7+c6t68rx2t//ru1RahISVHCqrXz1UlGXGYqRL2BkHf
PERS2nrU3uj1psGvVMXNV8a5xp8mWGa3B9640hnYhBgjdM+vtjLO9NpcmWRNUa46D1DF9YeuSuLD
7VE2DgzFb250NJ54Omyxyf96+Iswq3mjqN6qNGY+K3I/HtVwFloauyKnmxP6a6jVXYBX6GBNtB8v
3VSZvqMsmW/J/V7laON0CGdinYxM6Av/4RT+NSEQrlHVimQ6Hcf8O7Td8FWFvnOqiDnOelLECQxC
o6Bva/bF6+3F3Ljt3oy9Oh+qNg+NTGp70dO8OCDLZdF+onjK7aG4MWu7s0WuufSCr095huKMCO3X
iLWyTtq5lRCVAvgZRoAIwuycdKn9leIVLoBjj5yV2wL58eU5CJm5k2kfjLBcHlANzPdAIFt7SUgW
UJpHgxihlLd7KdEXvj6WfBeefrT6LbqqDyZYhsrVtbH//P61huIOx10zAA39uT/++s4UAifNAdaA
rlD1raDHdowShJUhOcZ+pkzvRgqx0iiViHeFq/6qf+mgYAQ6daYaHjvVJdL11kssXfKj0DR2ao9b
O5iMlKiRBNu6stdWozoYIw03Xa0BXQFcNIieR6lEMz3qgbyMVkgLo4nNYPJBGqXv38NEH6LoyrVw
HfOAR5gnAznBixwvJlCd+pc8I3VjqFX/nFhJtrOFN/YMgizYufCGcgetnxRl1Ow5A3l8GZqhe0I1
Sv9dh2P9bzVI/d6NujmWYJZSUDavIWa2QTeoNxHS6Sxj+lAEpnFWgKKdewN65e3duTUUXA8CcoMG
wNVLWQQyvQeFazXqhujjIo3L0Qzz4XMi1erp9lAb1yoxLjc3PBYq5utwLi1GUy4D+jTZZCRPE8Dg
OwAf/+E7EZaycirMqY3vFNB0rm1Z9Jzq6N+57WqvA7DzMPSttjMhdeMA0ODjuSWdgRKzPtoSEnJJ
gMrDZbQXSwK8XFnNAU903TlOQGxiT2vypPfgmoGzUgvL/BEUOgK/SaPJ37oFY2ZSk3IGr2ko6ec2
n/hPom40MUeRhhYd3yzk/3fGbEDnHAmErTy3EbXq0Q7Dv35OBs+JHCn2cRtiw4dlrv3Cz3pMjrIR
YEAQdzbIndtfcWPD0FgRsT8kKNF2e3t3gubqnSmHyICMan2A0TUfHAQnH6N2fLo90tbqYhgJHBAl
DRIp8c//ujglOw3aBjlz9FdUlI3BY57syUxPeDSUeLTluaf14YQXHxZ4t0feeB6BCfNR6esLDuRq
jr3VNUGulniKDUl+SFgPt07T8ZR0YefmhTzszHTjZIBwpd2u8yJdY07odc+YNoGB7k09PJRlsPwD
st7ZCce3vtwfvrgo4G/AItQoWsAwxpdggZ+XDOr4Io0IkyG8uxf5bw1F8xv/IhCk5PnrT0ed0AhD
mYJCY5Z+HYfNEY5I5qaQ9Xe+lYj7VokbXUWBgodnxWMu1vbvXTJDupfVAHcWPZHGk9lp9T+qhIiV
55RBfMynJH+GZlqF/+EcCCwBemAEcFe97XpUrCVMbMaNAAbCl5r+zYPpYx9Y9cvt3bi5mLw6wJKI
IK7qCPRlAcQaRnyxpDBBaS7UPdRGdW9Wyr0ge2vjiy1ILZuKxdUj141/2h9zjPbPnHsmXNnvWZDJ
nuGE8werpoBye2p/TJHWXw9tfwIj+NRsl9VJw0vMBNuJApA1RsY/NB3UrzXI2WcZVOtXo8qjz1NW
Y84TW000oMQeqL9LsBOfbIg1sif3ljR7xDt4dFpDXZzRIuhn127xyxsxQO2OfWIN3wejtSvanvUE
zWky6txv1NK415dC3zPS2+iwUDtgIugZ8Zd1eZK3YtBRjEkuRW8PNLql/GdF3vujtJJm8PRFt6n/
NOrkL3SIXrXRbpedR2nrLkEGSJSdBHN0fR5aw56sprZg9i9G+VUzQZaVaTjtYGm2Th2oJ3rbfDmh
AP321EES6gZDIDukZi4AKsbtaYrzV8eZ6jvAwo3nYJd8d3uzbJ0Diq4CJ04H6yrRXsg820AHfDFY
0g8oR8pDlSbRnZp1/U7BZOsY2IJPTAhG8WmdHywhBQoCLtAxiyx9syVd+a61WRqia7aUH8a22NMa
23rqHOA4fwCHMARXyxk5+HWYhnDsjprqkSMxe06M11Ql2borV2P3RWul+ZBl7N3bi3r9ITWKWRAt
gfxvgKJaDaJKWXJTd86YHXBgHgFN29PBxlrWm3r8LOvciHZ2z/V0GZQ8HjokSm5XAL2lJoJJEjw7
paAr7lRJ/zGaqe5lS6hidJQZj21QGr6K9eVOXWgDLcHInEwhVk3PYn067NnQmnjEUkQvq/QfGq6Z
4Y7xssBCxFbgACUZvnPSpIgPdI40cu8YzpegbcuPNZ5OqtsSwqpeO2TR3tV7LdBD3ws6gmBCaBuQ
LPTPVZWkkHzGSKwvYDkKcEzIqAe+oQzFLwzGSgN2gZQ8tnNX/MjDhYBI71Tt3xTQ6OLSOcyznUfu
+jLhN6FvA9mXrJKK2ttjrpRTKWU9wbSc992dNiBvajZwEm/vweuDTVkB9BbyBFvijFaR0PouCbec
IDcug5TakVdlsaS6ve7ke64yW5uPFA5EHsUIobr1dk69ksd2L3FFp1Es3eeZIbuOnE0Hkkn5lMva
fOzDUr/XkffZCVU250kyBT4Z4dIr8xxoJzAfe6BWYFKgAwwgp5uaZ0xS0Fy6vaRbkxR62lAeQfdd
1VtqrU1ymJTEemGUnyMIILFXBI6k+3YmFbjBzYH9pQ7a6j5ZkGzd2TbX9yetF8IVVP0EHmcdP4dJ
aCY6X/BSa3PrzVmcPluhFblLOSYnXU2jnTfP2rrF6KpS3UYcRSjzvP2mQJ7muC6FR/WgJQ+x2o0l
HOCq6CBaNMi/Y8uYN3xcmBXeUtqQUzM6lt+t1Gntg2X3U3mGojE3L4i7wRhZNBv2bDTG48dBWzr7
6xCPUnegZpbkD4ulltyKPSgbn/zOkO4aM52CE87Dceq2waw4fqRjf3ecaqfVDvkAxhUp16BoXUoV
vQapYKgfRnNIOryiAhPVL1UJ7vN0gGpQ2ov5lW60HbpyVBeCLlPqD0HVR7IHLnaoIPV35UtmxaiK
jpOklQf0l/L40CzwI1wra6iZhbyLOFro2SBASBo6YwONP4lJxyWkG0D0WG71szah22QOPwxQt6o/
GpNFh7MZMg55bM+WV7QLVrKq0TXw3FqpGP1FbjtYGdOQmm61GIPqZ21g2ke1jyPFzSo5nzi/kV5d
pAQ3+GOPGH59RxynveZFJfcPOXSPyq+nQX6S6fDHbh+YQ+Qv3ahoL7ePwMYmJC1AvVOUAdgTYs/8
lRhMFR4pasWbmmJp5ub0Wry5HvWPCb/7pxlaw+fb423sQUwQDFHidFTkGFbgqFwpl06q4+SSlb0q
ebrzIUfRMnMDOdR+DoXcvuSDXe28pFtXipAmFYJudKrXG79HwILnGUzBnISaT+0K60Vi4FM9dt1O
pLA5lPBm4dJE12l9qDs68nVsZmAKnCU/cks3HqIywX2LQfrtldz4cojHkIQgzCBeBvEq/fXlDBj6
Sx4PNG9RstDcvjGTFzIt89RNdvfDqOU9FL/4A99mIaiNUA6mkEkp5yqy7KxlABhVw3TOrcJwpSCs
sa2UuC92ruWtmcE9pxAuSJxXoliy2Zv0SjAPX+Sk8UZ6zn6v1J1L2XEgg5n31NK2vhn9N7gsFLmJ
LVb34hToiKXbWAVp8lKd8Iyq/TId2peeBu7h9kfbHArFL1JHfDEoDb39aCGv6SAXUXIx5X64D9FA
vyiV1h7m2dT/w04kCyDJ0SDDKmvHiGIGSpklE6tYFPpBalPdrcOoOUQ6lIX3z0pUuui/mqLEsJpV
Z5qTFlWoRc/5hNagNE7JHVppQUCSiZr77cE2bhA4t0jsUQP6o7r1dgljXZlR1RDOfpqdetri2L0L
bLl3kaGoTh0q2R+pY+yBP65TVnqGMJE0wLNkret7q8pKZFVl4qF80uMftKXqQ6orte02xoR/ON2L
gH6MCdUKmqtjvoZS7+wGv9ekXDBZ/OeoJNO1QJ/y7dQtueHd4f28wDKzKEkVtfRRckakVquozj4g
NmPnLyGE5QZxf9D5HjY+1WsuyznxRYwozc6n2DiooOKFSZQo8NLEfvt7JiVXBzMuUQmfStT+UJh0
m6RUXSNq0oPZBXt8jI0GmbCFgFbOJqP2Iq8WwOFlAodHyBSpiep2szPd1f1iu0kVWX5q1OmdaZXV
UQ+X8JAuS0KxuQ8ui40h6u1NuHEX4lxP8ROwviDCrX6IMhhynNs8m0mW9XdWYMTPTq4Hx9ujbM6X
MjLNI9rmqCmuDlZDuxPlZwxSElvgLezcOWJcrePwjgxMO9jF2XIq+PvkQV5joJ8StgB5dArsp9u/
ZOPeAoBFWY0OCD9lPV/0+srSQqvhMs1T6CNnyGVipIuHi/hetWtz0kBWWF66IKLn+3ZX5W0cxDk0
u4se1NrgymVrGzBd1eYnMWL1CIMyeS3j3rgzovnDiDI+qV6hntuo3ZP537hqRJuQaXNXA1xf72/V
JDhZKmZttBLc2igb7ulu9U9mH/cnkvHmC1WHae/m3hgWAQO4ZTxHcDrX5bGw66jQUVE9K8WEIWG5
2JHiaaiYHhvoSoUHkx35oLaykW+8/Zk3RoY/R7dQ1Mb4s1YojcoKW3PoUuesG511VKuiODujNZ0k
HYpugtYP5jLFni7XxlkCMitsVwQz5KoaqKE3YkUFg8b4OBzByGQHc6DGcXtqGzsYty9aMlQnqD2u
WVYA1G36hChHJ0BXfalOQr/RtWMLhfr9dwMufZShuYsojq3DiXBZIqCKXIgVqAt30hr1qQsTdWeU
DUQNksDMRoARGWidoWPBanSYqqDxilnZ6I1dLb0kit0SMY1hLLlLX5n6gwxyXjCiqhrh2agtww81
hZ3k/WENn44bykEsgk272jdoywZWIHfhJSBZPJaoFryOqWW4kbXsSQtuzFuwjkEl8wCIQEAk9X/F
vUS9GZg3UN5mgblq4QTLzDunKD9aNV9qL1GcujtU1RJ8ioU2hFck7fDodI328/aG2v4hRIs8SLBL
rvqadj1EQ88NfUGjIcBMqow9XG+12KVQFsBgbJVjG1Wzp8bq7OfxpLpqoJu/bv+K623NaqDU8Yex
idqROFx/r0ZdGhXG19K5lyv0nfk9CEXZJqLDRr5zgjYnzEbjhuAFZsupb8eqylyPhtCQzqkwKvO0
sE40Ny41XGEz0BN3yAqo3amMZClxrWAwomNuhM0FDWR4jbenvfFIAHZkvhRGIf6hifr2tzCck3aG
EdI7ayNg22VlfkrQefuYh9Xwv0TSYhycFv1lzpr53JfIXB8wB9U1t1giNLpu/5rr4PDtj1kvjCKT
PC8wRtRCLl4iw0LRa1Rm60OdVKOXzYqN4BAUMscOnyp0wd5/FRAKAWzlBKKfiLjR28Wo20rrB5Tv
Lih6o8CgE+H/QUb/wLyB0C9LK+fjPJTBES0/IXAnORfWQip2boHri1xAzYmGoBVawmvt7c9IdDZj
aPbhJTWs7i43zFnylixu+51xrsNO/mzSeIFbpLWy/vZlZzmRNCqwSfQJMpeVgMs0yv64GGbkIoom
Pd/+vFtnTPiJUFp2dF7lVc0iQilt0Z2J2y2vJL+dqunULEPvIjXi7PAutoYSvDzAM0yP/P7tEhb2
EBb2yJ2SGFLshjT1/NBeEOgrEOfYid43xwKTCVJQ+Lf8EWP86+qwEqPIiyINL10StZCBAUUarTyB
LTP22m2bQwl6gE1GShNldUsVKQCCKTLRu83k6BkxGf01N8fhI2Zfzj+3P9bWJhR4aEvgdUzK8W9X
sA0k3NfNBPaWPowHvQqko5Vm+U5kbm8NI9gxQEkJJqiJvB1Gy0OjDMY5ODtxP8VHK9bl7mGGlB4+
dYbSf42bNFO83FroPg9V3X2PYe4kJxT1itSLSqc0PB6IOQbD5ySf83lqk2M4UCt2626Wf04NT6db
BVPZIg7UxCm+L12mnxoii8UflpnKZRuZ4e9YT5rK5S3ChSbS4inxyiazBr9rJTiOi2XEkadSbPld
QLQnNTCM6Ql7oilwqRBl02MdlGxnGT3MzhsdtSBnTBrLugttuda9IYrMgic1045obuQ10na92fhD
N03OgZw/HfBiAEv0IKuL/Zoo6ZR/wMa3Q6gaRczDrCfYLLZ4ZN1lVpGDD7GqKLlbUlP7ZmaYAbhB
0YfBIZ2GfDlZ2Si1B6UrUeys5CqzPxDuz3dhiFanK7RfPmpSCSZ6HqX+S2NneXCOtKb5SXrrRAdJ
rtIHte5qVJbGHOEc6JBdf+jAkKP7FMSoQzZIGpRuK7fhJxIm9CeiEM9Zt1WxenOLQpkRj2ob6max
pJffqf3Hyc5DsXEOQAOJpqmsGFRAV7FLENMOVtG/OSf6mN3zruPmm4VAPhaqzdHO+b7ubpALC2MY
nmpkNxzxY/4630HTlFpYNPHFMcP4QD9hctELX/x8kbsDCgN+kWdoCVrR3sDXWQTIGSoQopZmQKBc
vQO9WvZaY9nRRZfT9EuC88LXURkTdNhVuzvjKsxb3FWhuTPfjVcYNzaDIo3QY4eq83a+thYFfZ3q
VHmjsn20WZQ7VOcfR91e7hNH/x9tTenUTAOF+LKvdy7ujZ4p5TzKyxCDgBWgC/J2dMdYFD3v+viC
jGjhoK81VCd8mahL9R0cxLbRh/KCOqTaugiS5N/AGfVPveaQTCLXmrqT0minOOrHu9v34caWo1Ih
Gk0279cVgNrKw3yJGxnUVImLJk8n+WPST/5EU2xnd299d1wNuXTJAnhWVhsuRn5NXZImQokoNqGU
Lr2XOfkvWQtLN+kd50DPeK8zvzU9rmBdgZEi4E2rBzNK5jwbbYiKMPfVIxeIcg4QJfuQSMqe4PfW
UMiJkkSSnQvNhLdfOO2AnxFgsa0V2q0GvR9/aJQBS+xiPt3+aBsRDvkwnWQhXyqsX94OFYyODThF
5xFL5kBzy8wJP4x9OXS03ZPuFEMNk3dOz8aQtCNFP1L4UlIwfjtkiEsLjnt2iMtYFR3wGDA+038K
j06EKFpqTNLOgdnYLKLJS/MCQtZ1aatMtJEKBhLZsaPyRPfTp6LJym/gsk1v4Zp0jXGe/8PNBDiZ
lRVkKWimq5spAw5umZND7hjXvdcMqvkozQXJ89RmHrrLnTdV1bvNG/mKikmtGg0rlOLN1aAmEob2
YBLTTUaJUGJISdLyAg6E9R8+oYhGiFHJSYHBvf2EStiWKL0t0lnDlNqloRF5WlLavtCRO5VxJh1u
79KNGIiiOJQegSSmDrwaL0iDPLG6STo3aVN9s+yi9+zU2Nso4k9523YSTGQq73TTqIqtj50UD0ti
pbZ0ztpCPY1zX3jlUtheWzbG+48dHUL4OSabkpR+dcLnaXb6zGEoXQ3Lh1GC8JFrzj9JUtsHvD33
VJ22jtxfw60JpQkYZpP+MLl75MRuFBnKadaKzjeiTD2ATtsr12+tJGA0HkeD4r+11hnrtKidrWBy
zrO+jC7CdOUF3VLd6wep28Hqbg0l2MeQnYUO/ro4NVfQOBSEL8/tnIq5lNWdXk2sYg+b/PYu/NPI
Wm0QdogAoNHfva7DtA1nK7UiPOEKtbgzkRrvARUk49mmef8wyQFx3Zg2TnrAxjr52eh9M7ojpWeA
Sv3MidS12V7uukJDzTsjeTY/ybGzdJ/R7dW7g46PjOwhTR/Ufl4usvGEaZp6sovU+JroXTl6Btic
+ygrzE9WuRhfUUMldjfNJdM+UpSzgiPPfPmzyrQcUc3B7h4CcqHwh03gObvwPnD2iieAZd6kKlHs
W2DYZXeUAttxKx2IvIvMf2f/aJehkw+wWMNvMWYls5sZo6yf7aaQRy+I5eGfVE3G/oQQjvGFehyP
FBkKKvlahHidLilh6g5WO4M9mK3kd07pnM7R7Y+xEXNShuB/In/lIRH74q+YczHNxIwrFJ0jNTXv
szEN/FlBaV00iEg+SJolQCK/Mii+O2d3Y8dRdIU5BMEeqZn1NdEqBFAyTrz4YRjlceTf8LOopd4z
G9PL7UluFcIEjIAQFyVNxhNv21+z7CqpA2emSWcJ8767mdwWipiUzsTX7EApmyWXx2v0msjUH/VC
+472Tf18+0dczxczF/DptCd0mjLrwl+OE2JvFEAS865yPBMYrxc01vJZ69Jl56m+vueFeI9o8iGu
DFlqdS3muV5YoUmreqQxdEd0K91lad3/vj2hrVFsxJlshtioshgLGJ6qIHzH1FH5UM6jfkbFVt3D
fCnXty5ySyjzAD4xBUB2Feh0U40WETgr0Hp2/6wAcfmeDtNiesjIZYMHxJoSOsoY3SPZbPeKu8By
mmNosfGimN8hr8b/S8bGAawsR59nbATuRrbz6+3F+IPeeHupUWal5YQKH8HtVX2Tck2m2sUYXRCw
bi8ltZrZlfso/z1IdnhHWoHQoAo18MNchAN5b758zpd0PFSJZPnGYMnHwerNxyEyl/Ptn7ax8ejW
IM1Bu4Yeh7HaDVG/xBO+MAip2+1wwmGwuTMC7G0KU8n89w8FawDIr0q+jFDZ23NmSzZtsAxZlU7q
ZV/OejwXijo4ZFq6KyO3sf2Ao8PE4BkBy7lu8BeEBSDiiEdDSN/fB0qouVtSZkxPgdaP3030Fyuv
J3kN3doI+kfgL8PggvbpvpuUNboPXYj0xaS3gw4kjGqPPy2O+qMC4oX7sg1ZxkWGdZmOUSh3lPak
sk7detDaz7g3xl/tJh8jV6PNezerU5L5SRgoovRSTt8cAzCuLxt9/1QJLLavmQui6q2koIqa5xM6
ZUpoVAbkKVn73tGDofyblUbjDrwhv6exjGy3Q1jfpCExJ7Wn4h0SUI0u4091tDh7+J2NHSIglWTY
VKNpCYl//tf1KNHxStsIXZXcjgdPnZbioALbfp60cg+6Izbb6piIJjyuCHQcsAZZbcbeyQwtcEj/
liL5pvRadFoko/PsXGt81W7lJwc2hI8bvezGRTfv7M/rHAY+IAUH2n2I8dDAfDtRBcSB3WcUhhst
lf28cTofGnLthY6DsTC8EGCN9Z40z9aUNSJ84d6K8OH6UISjlacS8uCXSU7sQ0P/5dyZrcDS9WPw
UgTBDCglyINTVJXUFeq+ASJ8+1xu3aGCtCTiZPoN1EDfThypnHF2AjVA9bpL2XdOlp9pAwXO7xnn
BuV/DoWm3h1ofJw7UJPxHeZOPIoLbXTp0BS6+jSmif1FXQrjtz6WI3KK1kDxfhmlPeTC1nLRjAC6
T21ooy5T66C4rCY45+Zi1yAnwJMhUh0TA1YUr0y3i2PVgruzTM1dZYaR/KrErW7vLNnG9QKWmp0K
XAZctbwKGYpYJjNKG8ITzZm9UTWzJ73oqndTMkiQ2I4wBgRTdZ2RdWlqtei1S+e5iuXRNyQneplC
FEG9ci4b9Yi+dvX59l7YeE7Z/BbkJMg011WRMCPGTNsuOGsprp9+I1Xmqc2H2TmA03E+2TT3X2+P
uHG9AFdl/wv0DbSo1eZrlQDoeRsG54YLsSaoPnQa9YIpS/Od2tmfeuzqeiGWR1EMGVPRbFo9QEZa
B2k8d9J5nEzpQY+czHJJRhfZi6tp+sGGWzAOAIsEArkq8vmcJkr8Y6R2U/hSUTXf0ejXahe2nfMr
MNGPdnXJVB6MdDSe8AeZRrdV6kTxFkWeEL7MJbk9NoNUGJdZraiaWS0V9F9Ki56Lp4bjRAwQVKGD
m8HUvPRjjJepOk8BsLdUrV6NuKWoSpIU5ZipkEoehqEegCAEffeDdgtSSeok6Z8HZaG51FRO8STR
KT071LNIWDpJd16ISuR7zMsUxdcH3SwfuL6n7plOFShru0/yxQ+UDNz3oNfLs07ILXl24aTQcPNC
au7itEDH3i5qJfIltdGxV8NV8eRAR82eCf0B9KjljFZEYzvT/3F2Hs1xI2cY/kWoQg5XADMkmETl
cEFR0i5y7m6EX+8HOi1npjgl2+W92GYPOn7hDU6ER4AnokKausT9upfvBl2MDdVTj+ZpXuufJVyS
jxJZpzHUck09FvXQZ4jOcCVH2wK6sWsC/6NlkVAB3FbekwUW7ItvTJ0PcAbR6bjovME+5nRNwblv
5bLF7bYtQ9iMimYX5pbZGAnmRYVbhiNTOLRp7sd+7vrcR01ayxg7mlLGsCH0GkGWLYBgsnQ1vBMz
0/TQq/r2O0wJfJmQVC2/vL3Zz58YPD+huPsw3ZBPPc3Z1Sgcn96fk+gUkw9CM4tvNerMR71RKEou
znLEnuBa3HUhwdmdRtn15HFwik/fmFyQzDjO6CYr6mKoJNmDjc6V3a0OPUkA/qFrjdk/9WjhdUZ1
0mdJzHxc63sIS9V0ZQrOz/vrH7Nfrf8JJ5AhYnE0D3Z/1WRxix3hoXMH87DoVx31Lsw2GGfo2tS1
aDGfEi09t+FgzaadGNycEfB+/U46Xd7gXrkFx42D8igs1MXeXuMLHwiulCCGS2ZvmOxX7H8+EGae
KGSjrERxbd6krj7ESBvAzZivKc1fGInEHKgA/+IrT+VfC+GiUl5iISPBbseDcMoPQs/1+0E6+be3
P+rsXfijqgdQx9lhbLwPJx81a0WvzCxIelP7sDGtd8Y8fQqmAg3BzcquPQqXhjNprPEg8IVnbV+j
tTtgSSUWp3jUHLZc2BHBhBEFZWpFdrNds988m8m9s7ZnJsSdICJPRV5xCsmdVN/A6KVe8zlVIgVf
pWFx2rebdk1+4iyG2QejYIckAq/RWaEVg8DMqZEVTJyqKNLbFhyRE9Wt2RwG051ktK0DfnsKd46M
WzKv301ya6+IxV2aYOK9PyxIh4f3ZD03k3YEtqZe4tO2fsxW26tvFGjTgdi+bu97rtArkcUfbZ9X
ry+fTThjobFPxnmWktnc3g3AniDJK9+dbgdjqrfYoocGMRiaggJUhWdIaxQOHLhAtlZsCJX+ntrZ
TIQnIS/nfpV97ot8Bt/QT9UEtb4W12peZ6EdP5MCDG1dELLU+k+Or+ZvPD8aRrADMMZPJqrN/3jK
+msF8n0UpA+higH9JOp+fZ4CE7YaPhv4vbbD8qNvVheM1UqPP0Mh6fPbZ/fSF+00MSB9lB/ODlNn
BXO60c9IUDtZDsTE8r7oCzN+e5RLRwihkwC+zS4zdHqEiO6ahmSFXV3OVVThhXNDfbUP04Ca6ttD
XTpAJPXgQqCt8JKexHHuPOG4CIA9mYxWz0LPUda3nnf7vZRN+rUGlZBjd5SNhK7pAoLPpW2yXskA
Lh0ggHooj+00fj769QIamFphlLX6yQo+cLcDpWwAGWxSJYXcVtMTzEivffeFhaSUxqklJbB3xe/X
Y66ImhOam25CSuPHbdsMtxai/8nbs/sHcnlyUMmwiFO4nLgQT9tq9mj4Wqlj9pZBsOqnuNumeTwQ
X5QfGwQFxKEkkfVjYxomgXWUi4Qnnlv1+IyCKRCarXC6IcIBRXN+jBgjPcsUI5QQiHiWRbqxifUp
QBYnf0q9vPsmOkdo95tEGCtaAy/7rWy7IcbW2u2I3G4wRbqDPZidaphsSfwrMLuaDKtO+rlLv4jW
K3/7sqo+4oJt+THKPqt/a9r4BEXzOKgfureCMVnsef41C7u7hm6/sOl3AWSgH7ugAzWD1yuiz8r3
qhnjMs8fxxtDz6Zjqyzt2ImqPb69LGfBDPUQWnO88qga8jCeDNXWaz66GibcK7F2BBgkCCc7L2NI
IduNYzakTMiIHd4e9LxwuY9KxZJeJ/34MxQGJdyqd5BNTJDo0Y7k5S3pAP2bj51hGHcFoWQWtfT0
Hhc1OO+2qWoeNQoa74RblYmrAjgkwjbdHwFyvPmVfO7CcXCYdfRqoPHz606uAR4uZyt7agGm5na/
Us3Z3q/ZMvw/8046AUfFJCE+DZ5La/JEMfhBonVo1JUIBHVRWuf2+OBBaJBJqU3dr6GsEBR/e+4v
3HKEIvsDQUKwk6df763RrMd+LFWaAEym1ROIIN6WII1Wt2wPc9npd2Kpg4MwsuUDRr1/jYJl5Sk/
EFyywe2z/YYv71qhrB8QXDoy6UVQRFpZN7f1KHvUrIz6YQwaeZjkbB772jGvdCkufT2APPoxASEZ
hMjXX78ablkbQ0EE6Pvjl13O4Z1jdTpT76HWZ0xtPBj1FJJAztHi6VfR0Rfudywhec52URh+wX7y
/xPF872rn7Z1mtg7exe5vKl9Lv26NGIhN/N52UytJUMch3/Kbc7ZeJX3fXBy+x5Ex2wgmrxZy62g
kfkjTW2ClNYusucFdnR/ZZtcuoICOOc7r/+PKNDrH7qOFQbXitC1Lcbhx2KWHmCBciUPn61svvLI
XzhyYN0gt9N13HPYkyPnZcuijRlpgAmqlU6pcP51F11+f3vnX5h78icAAsB0Kdaczn2bG7WuaR0P
ULW5tyhvGZ/zVYijntqaHonhr+lfEHvph+2IDhR3z6L/yhJjP495kMxVm95MCImXB6+RY3MlMzyX
u2AgMKaWCXiL1sQfm87/bKrNRIojLQlcWkPgmlEbq+tTg5DWDzy1tO5jkK7q52TaiOPyEIgXsy5s
HFwCm9qz1xb9Xen1hfr7DfTqR5mvNxC+nh5Ol4OPWea4HtGKT9+bGAYfBj3drgRu55WIfQJAK/CS
gYYiuHg91mC13tj1up8sdipv5hzcUwE5N/S6oL9tuG0iiBZWyJEpcCZdKFLJtq6ubOILJ4aLzabK
v1dFeNhe/4i+HLZK6ycifJ7bR9vV4KONXXqHau81N79LQ+1sMzqU6BCfhfmt3MbVadhZnS2yfyeh
5AGrcvHFc7tPb5+ZCyeTjQtWfyeQc2OfhAeGQyWtADuXTM5kH5o06z5sU+5d0ZK5cDIZYwdEgl0+
Lw9vPo1LZyTqRYpq+6Lnoryd8Wt6LpjqLKoC6f58+7MuPAM7BWnn+fMUUpJ+vVaibISX6a2fdBMw
5dCbh+JHvXjl8i03GiBXdhfkL9tYyw9LDUU3UmioXjsgl3btTorF0QchAHT5Tn4Eos3eNLSzl6D8
Of+gN5fejJgTT6GvrLYMU1KAPITM1240JMbxHozAdrf6WJ1cOT9neAwSjb20xHu8d6lOr991S9G+
krqTBDnlz0z6Vmg4c3UoDVSOm74W71e5aZGDlNCV5/jPe3uSFMCW4Mzu+iYoBJ4cGg/LHW/OBjfx
vd7bDvYy2ccBj1Q/NJVpqQdELvsxtBCDuO0CK/2UCy/9VAbe9rROVXrtCF8IhvGq2RHJXCI7ufH1
tkhJsfK6Tp3EbMYJoyPWJ5whPsQusihHox/7g9+M28vbm/HCGUMi0UNJEGDwOUGaCx2Q/NC4SSPd
H8M2tPdwEfIrlZkLVwaK0mCe4URjOXTaAyWtrCF482miwOK+0ZcB3fBVrj/xq3OHw9tfdHEwQBp0
XwB4Y7RyMo9ltjtsr9Sjy6ZLWqRb7naD2DiYZvvvo3Uq0OA0aWnv/Z6TJRv1xk1rd3ESqjigM5pe
HFfdqa6ckIv7lKAVNjnPIiKFJ1HzojfWnK6lk2z2MlQHX28blH+auvyQDkYpomEzygdZdGUV4QiZ
P8keaFPYLjOOyK3eoMj89zMM3Xv3G6V7ftbSDrxumuq1YqeaXX6vKCx14Qzvrop15dvyytN2aYfC
XgFeAeDtvLRIrdJeNn9yE432XiToJUX4ANdXUqJLuwbSLYBbiMU8pSdLaeMypNqOUWjjQ9aznDmq
7GE9gr6R/8f0QVDnPdtxUUhdvt6gSBn2Tt8yFHyAKqyDeUmCcgniNBuNK0Ndmju2JjfoH9D0adSZ
F6O29RBEE93TmjvFeCAdl2uWbRceE/RW9uIf/QEcGk9LBgGlEh8+OEeuaILfAivtNEo3IeZwc1ek
jg2gqb+JkVw0jpqtxqy7a6vYsmeKWm9vzfPHnF+yg/t2GVmi7ZO5nTI65n5hOIkHiOpRVZUCWSnc
TGES7TUP5irMa/nDpSF3+NN+Evb60snOcUGsFhkhYmLCVLuFt7QrwkC5OmZYgN0tlrxWzT3fqpQH
gKWzqH9sGU6eboroqrH8wksgEKi4bMbsSD3JObQjiMK3p/PiUBQkEI7bi8en3WVr0S0Qko6b1Jrb
wJrW8WxDsvQ4TKV+hSK6T9Prx5ivoudDNO0Rw54KSRCB0WjGUC2x+tE76OmijqtQL0ax2Ieq9CiJ
5n6KdNaAQcNaXgfd7XS4s/HJ/3Z+v+uC5n59KvXS0nLgP16y4EwEBiIbP+KYZdzrKsULeDDmm80a
OxlWOC8VodXm8xOyNdewCpcmnLuOahiQlfM0UUGVKx078xJ9MpqjCbkisq21vjVM+vVvr+2FOtgO
LmR1eVt2jur+W/6buXUgjOF8uwmgawRUEQAzf9VlvpK0+NqnGgTDjeY0wcdxXNxkWVrs7iU0zYet
1uf70beGG1mo8oMnq+Xft3+a7Znnq8H2RkAGOUGEh0/PsV36fDqYzyStskC9EH719vvZqQ0tsjTL
G4725qJg5iFaZj7A6hEgpVdtXcNdYc04LjkGnn3YOgNyXUUFGtB93/daO/UPTmU71TMR/1QchoY/
H6px6YpQedXwL1g2v/tnbV2RHQcDBOuD0NvSfBgCurufnIKMIJQYu/t3Zqcy4EKr3m3f8zqY2sid
bHTjNCdYsdNxrax8AfQzzLGyVmndaJ7VGLfCN4QVBX3q2hH63jL918NmqwFxsCDGFtHJzsrHSc0j
EqXQ05dYoRnPc2R38qV287I6gsgHw5U3CNNFmYa+SNT6shEx8S09iQl53fVdXpqKwr0WTHU4jeVw
J9diTsMCTsISIuOPgB1ySOazX3R0UMZpQHymqlajiUyrmIg9gUf7II0W9XN0OuVGhZnLPNYHyf9z
LNL8Gem8Qd5VxWCkt1k66OYBFztw21MWzNOXSlqN6cYexXHvZZtHIzu29uSlh94C2H1Y/GLFGgIM
7VZ/BZ7h9w9LWRjt/Vw6a3cca1KCn3PXLHoEvN1VUbuYdncoWolAVIfs5/her3utRmd0W3+Mg9Pa
MUyP+qNAhV77iW9395R1laXHsOpbZ06mbTJ6EUo30+3HesWrJhpsa3nYuVGgKZRwfnrSdNJnw52o
dqNwN3x13EFVMfLCgMcMkYPCgllt6iFKaaj+ojuiKwyvUvMLtP78H8OSARGXuSwPzQBZ88bt2T4f
IOA2L7Q4vCGkWl/lIfIwxrc1NbXpHWStxQhHA5fuB/o81pOj3G1GLcouf0vkS/sveVbX6w315vkB
3aiued54EvJDkTlmGZaqWqdQOO5yh0mOSo/z1qkvSMGYQbya2vzBSB3nXtcr7Uuw8m80i9eVN7jw
mkiuefq9I61zQn1MKxXPYt1QRAiM1gtCWXj5FkEz6V4aerlZZNu99TxS5FD3LvJ7CBqufGNoNdJa
o94asN7KuV8+e3MrXsTkSzMOmpLOhQ5eR95X6dhYN5VWWPK2ULL9B6pVP8ctZuE/m0BWQ1gFzmiF
PenocRNu8VIgG/Kj8fCxDV29RkIr0+bgczHlukHfqzJkmCm5vNd6jViwLPtiCgOH5lwoB7cwjjbA
zuCIzCGeLxppeLykKT3WXHkGOV7RtInAo3y9raymT/mRdvFY4vj6W8y+McSG0S+fZba6eYxDj//s
oh/XqtgdF8t7vxhpY0dWkUrnSHcdusJo97kgO5OG/tWaENZL6trNuvsRRkSqRaMrvDW2oE0D7Msd
kFZtv+MRR9sjv56nPEiRxJgdIj9pWdoHz+4b7556m/jcCPp8L/5a1Rh6TjLNH42xNNwvS7lWtwSr
wOmLLp9A6g71Mov7pcqs9J1nFsX4WDq910UoTAb3dMpFeci0YH3sA335qcqNGhjEAUwHSmOw3/d5
JfTnDZmmgKsQbRhu0tr+ZdACqSL4qsFyZ/mTrW5oRE4PC4UAN6xx0srCDt0XVCSBcovnolxAUqZq
wBFxgyQSppahQJ6NZft1xqsRwoMttxl6ObW5Z9lP9ZOGrnt6q9K+UgdJRSlj0zWrg/xb0X3ou9YA
d7wyY4OzDR+noermL0Yu0/qQcb2826QoPegumv7D7f3hHYK6wkbectINuN2dgNVKWWoNUbfevNAX
wnv2EEaz4fugTPZg9KhsvIfBJ75to8b5sDJ/fBxd9vYx5z0ALDpWfqS78HQi1MCHNXIt3LfiFlnD
9Sv2V9V6zCzgbPfdZhT4wGRL0X3NtUkYNzYM9Y+5XFvvyNr6wROP/Soj3M7Uuz7tsiUCEzjPj/3q
AUVDFcYTsVWMW4VUBAqAYV2sUxPag57XkdfVajjWlelmx74lnOaJM2R9sEwE8QlIjO7oNLibRUWm
QH+pynR+SXsRRthKs0YAniwupJDH5l2xDQu9te4+LCBffhqaLP7xvNF6rhu0Y6AztuXvYhrn33rl
uWXcq2zywhlmgR7PcrU/UikvQaYamw5Jhv33lQd5auJAduv3wBjSj8pdpvtuadd/F99d6BrXq/ys
yLu5J9pFiBD3w+HrbG41prm1to3HujHaz5419d/71Cg+UkvOMbyp6v6A8qWBIUah/B9ORc0Yg9u2
qOIW6Z5/XZ++wF2q56pLDNl2eTyrXH/X+Vo1JOg7F0+b9Gc3qkCUp6FQ+MxFCErlnxHe7j2SEnZ1
VOpe0ycC+GcZ0/d21wfRuc7XHEhQijmE9PQQEe/l39mnY4OSFsZRPmTCxxEBZDt0RgeV4dp1sge7
bvsqhNWSo9O+ijFO1cR95lTeRilYiIklAx74vqHfQpdTZMsWaW1Z/Nr6dLMPJBV4CdnCnn6orDP6
r8viN1/oLc4aVKQOUZ7WyblpcVbSvESufZ74OE103BtW8GNWa//LxsXGPnAVNfr3VS2Dc0zH1MCr
IV91+yCGvn0yvWb8bqG+xyM/m+JRaqP5jXqC2CLHmuQSWor8JexM/t5N362FGw/TAuwlFPXW+3ce
XGkLbtikxrAa6wJZCGTfEDV3u/b9vGWLQ+m7qWWUTnqaEEp631ySvSqixJZ+8luEbCN/HabxmRDS
5H2pix7WblAGXbxq2var9ZTuhJ3EZCUegSiQO3ruat0twvTLGK7+ahwWrV70G1M54+1kCM+Jta5U
+UNtetuHUXWDfYOHJHsc2NPyZazBU0ZSmJ6Mcj+oalZkIOGuRqC5QJEczPKIF/onjNy29dZBPZSc
P0u3zyLL+coAXO2HpitmI7LdGe3EZbUaLYeTm27u71ZMw/j17bD3vBQK1mSvjyHzueuzniSvSnEa
7LwyksZr7KTSSjnHQq8AM1orKVCY6Wl2PyEJ/VBKzxiuJGAXUg9kohDIIsoEoXaaxMMW12teNCMJ
6mAP0rLiGTZwE/ZueU2b5MJQgBep9aKQTjfsNNfjQm5qTXAXI1w9xxlxVOSl6XS7iv6vFX/4IATx
KerYBtXl0wy2s/Ssy+fBSdrJcg4p2urHbG6y92+v3IUawC6oRuHWpEp11tntRCN12c1OAoZY20KI
MP2XhTvpo5XO49FFOvjX2wNemkGAraRvEMUhVJ9kq8oeu2auAwCZxJUHQwnzYW49lLzq6pqu6IVd
uQu6w+fAugAXq5N66qIgCmI7aHP1dMZw2NCUPqT9mra3ItWmG9T4fHyOxNzyNvZGfs2J43xq9/bE
viOpDKDdcPKlTTUVbdZ1AEJFZh89vUjvzRpsrR0oPUZMb71S0yX9vZB7YoJMNRAlFEBzJ8ewIczf
lG+aSAzm2kuPwGGKdwO/InS30aqjcZR6FYlWKRW5ja9vYTVN08OQWjq4rBYXwMOaQbvFxQRzaH53
6b+YEx5IYUmPowztTFdDPOq8qTwVVocV0aAHL6s1buiz7RJVce1VGYa2tim+2pnSlq9zO5hV1Nut
803plc1FpRUVwOatdxFuTgnadFTFSxzYGxg12yh64iaFqAzJQF9oh8oMRHrHX0m3+97eb3oie2OM
857OTIUI7uy/S8GdrB+mwfOLg6aa3r9Zhjp/Hnt9tX+MhrVYGFmZ6KQTUBpZ1FPwQxEm54HL4roP
tCbUIailN242ziRHqTF9CIKp2/Wld7esp7Ix5HIL1MJE4KNoF9osQ6O5ka6LVMZ2YSGo6Ze6ZtxQ
Rl6qWGmZ4x6LYDHamCColQi1uEN3OyweIXdmmmX/pFwDIQ/YDEP52UNnTgt9NFaLe3jLQ3/wertH
dAibcKy5LOgfn21S+HfbAsY+Kl1hyaiX5bZFmYWCfOhO4Buo+az689L4qn4Ezu183Jyg7KI8gLV6
UHlmNAcjyDrsvhF+B1ROc8C+7VW3vSzLZnxJUfbhKW76PnvQDG9qQ/pbvD120zXoqhRNMd6A4xue
ZbBDt1AkaQLiJHPZ/4coMR5MrHDgeFLszsM11TafLmDWawehxkJEHpJR1CqkU05R2wfTe83yG14G
3jFx1MTAHERVt1qf2t6tZRY2gTuLUFSyHp6atBjGf8ttbL+6euGSPjj26t8Xhp89ICOKbSS5VCUj
kDvp3TBW2LwGreajQKnX3fTQzObk3K6aS+ICVbv5ErT14ELjMB3OASCAr2qW7l3fL2ZwM61GCbm6
ydY7UTtjF/aFk6qbuSmNLRauX3+TBaw/hAiVnYf1UlkfpdMH30lzyo9LMJj3GY1ILZK509QPvQ9K
Nhy7VgtuYcjLx9peoVvO1eaVt8jlT2k0VTQKjqIuCRwawMhdjOem7EOOqo7e0mD6T1WOphGg5BYt
sWnI2j5yVdO92DZueRzBOvhlZ00+c2623j4QbOn0I7MMegq6BMYWmRBhHFQTO/VB6q1dPeg1Eg3w
GNf0q900W4MKv198I0b06sitne1TQFn8X7UN+nYYsnr5VG1LL2806OYCWXJr/5vlUlTHalTuh2wT
O2ND9wSFoNZpn3pVDx2NT8f6TQqwaY/rHMiPc4uya6igOOuH2i+GChrP6nk3qS8Lyj0N1hTHDqzG
P1rt9isMF4CCobIaq8FUwFk/IHk3tFFOjdEMLWwMmiTo2/GmmJogiASK3F2kr0GmR4TwTXu/FADV
0N3SCxZLCojHWyCtLsw1Kz0UVZ8Goa65Q3Uko7PI7nCTZlE152jNuaS7YaTLvTSVLCMaD0sDI7in
pe11Yv6kitGnxRmY06dy7DwzBlbgupHhkH3ReapxbsY06ls2ZbZ54wzZEqel6pEfo4uTRyKb9KQa
rUUdmnHUZFStoJuSxcxwIzBUWj6Tc7s/GlPm45Un4ryrgqgf3Hoq1UC5eCVeF05rA5Y5wixWsu0l
FFrBU2yqLLhWn93/zOuKNMMA2OLRo/Z+JgVjeC1JyVDaCchYWYazM03vgrZsR87z3P5DV719t06t
c1PliIuGgVv27s4hNZFOtMrvbwcc51EA4FnETHUk/whNT7/Z3zCY9qiBJFgcdQ9BSn6qmaa8o+7n
vafEV6KjGMjQt5vq5u2RLwUAQOb+IE4udOZEPUymN01WMo2m/36Ri0GOsTZHW/rt02yk2pWe2cUv
3T2ggWmhInoaWtk56oZzP1jJHuqFXSC62B+s4lin3Y80aNxvpEgNtcpRHd/+0POYDul0ArodaA7V
5jQA10oFKdFyzcStsw0JLEfGi1n5VLX09cpQ5yEOQ1G+QgAN3gZ2ha93MKWNqiydzEqAO2xx3UzZ
o+Aye4c4d3msLFqeyvXc6O3vu3BsdqtJolXq+kD294n/T79BuevUya3UE2EPQxLI9Jez6tfsCy7s
FmgoTB82jLgvnfZxe5V3BQL7erIYwh0iX87NT2x2xSNa78FwmPzCucJovbBs7BaoO/wHDNEpprVw
JQLombUla8UNqjt5gYxSWxyl5jdXECvnPbLduBmkRkAcTLH3ZNmwXjRV50gjwRtkO2yja/7cpcVu
4LTZdyOKDBH53Yj4gCTLRz71yo10YW6RiXJRv0D1AXzFyfBFXtVeTbsmUajAHUYFhLdyy5SwdCsj
Odv/x4EAl7KH4X8EN07xOU1FJ6wR+pYoc9Sjfqs6ZCALlTiOqq+AwM7F8QAPsDl36A0TzLX+enOO
jju3jnT1pEk7TrauedPLLl8/hMacj7+CGq8chLGstg/LMtDKiJRvETBFR+NJiqGC6ujpCpvkJWj/
Ornkp5FVIhy4t9hPp8EexORKYi+kSQvnw2hZ609DLWUVz35v/+oNCidXTuqF64GbHlwUwmc4nJx2
Bocalp/rVZAyQFskSp+WeN0sDBmdXt7t5oeRhLb69u1wfoyobO4ksj3Pc1DKe70AXdAuhrNtVuKk
nTgYc0tPaabNECAK+PdDMRLIYqotOBmf3vDgKN0irXlRjNZJ6a7Nsr5BLcZdD5VEKODKZJ5fe1x5
UN/I1rmY4KW9/jB01TGC03wz2RR4emqH7uMmbOfK1XC+ZKDYwKDCQQNoBZjt9SglppxDPWQ6skZ6
8Tg6xLiF2bgPzgqdWOl6H61Wbby8vWaXPg3CHxhCTLvQmj0ZFB3J1LMLXU8wCGzuJ3uoki6Q10Tj
Ln0apxOMIhWWHdj1+tN8aDSmjWtkAonIf2cCc6DJJqbnqsrsT8MQ6Gm45iBVr8QBl4blkgOgww7x
sPR4Pazg6im2QuqJYfX6e60oEaypneKoaILZkVFBTyA6KNVwZdwLaBpIKUwohwFxMjbN64HZSKat
4DEllK+9nQIz0pmtR3/7iqI+mJphHp00nghBj32xIAtmiKaJq3byrtm5nJ9JfgnkHPrzuxf96Xuj
CfgnRjMQga5bdUwpaCemPjkHY5iuYYguDIVQCVW6PTI4f9paT4ii2dsz9tA/pYUvnipDoFjSaubh
bzftnyfFBYGFeSBPy+vphW42dRNGJolJX2CItdShH+Z0jXHlRJ4fDki3u4XsDmrhsjnZtuaS10WD
sUviLGX3ANa/jVdl6lfusgvRKsEAREhIbSBYT7+GWmarOb2tJ+7CQwCbBnrNcVnL0jz65dCryBGy
/LlSQaOVPLXVtcP5B055kqVgrbNXB03ugbM9AjnDlpm7GkR1lCHDCblk2CtVS85P57HuyWjXWQ+B
pJsfELCgTQ5P1P6FRlzwLXB765deLfO3FFt0rHnotT7JgZJ9tOS7nPhM9/JHZc2mejENST1ppH0f
6hIYbWIhcPDOIiF6qXLf+d6bRT7EGK1rU+RNnvwxOuV2b02V0NCug+MR9ysVmyuH9UJIBGh3f7B2
IeMz+xun9LupAuyXWBgbUGtbECfXMvq+pNoRPDN5+/bmPT0mUML8vUGgs+g7/Gv/7/8TQ0+NZba+
CzlPqnykcUan3tbqPtKavE+uDGXyt/67sn/4tUCDARCCUufSeT0WgmKNT1Fy4R4q6fhNFPSeas1b
zKetAkgfBeMi7lFcwKxAy4r8O+jJWd7BHUNNT9DyNqNy7sbuW2mnq/c0AAGORrDIL0uKGfzv0amD
B30Wk76E/pC7LoWi2UHAUDlGFSNc4eTvpnxx6JKPveyiZffUirLaTTPo5Z7+fVuDDfdCVEPFcal1
lFHNfhiXWJvceoq0nW0V4i8GpVrfxiG7lYu+fHU0Mwcl27h8kGh8P4vzcu7b53mep6OzCLU+2WlD
4WJC2jW4teegsJ4HMyt5TjNVoXFCUNonlPSK7KajHuLegstZcevzKfN+fnsFTl8gFoB3wKAXgzvt
OT0SSZVa4xzIpPB7H8EH1NVurDSV9b2i265uqTKa34IuX7JrTOCzN4ihdyT6Tm0nQgIc9nrtMUsx
bU1zVWL5Y1ZFft7jopTPXfZD7ypPRTmOIdqdK1CUTgyhGV84nSiaN/UGOv6vZ4FAjaOl08oByrof
wf9seU+WoOCptifTlKq4Q0IhLI3S/RXYIBjcvukj25uyK5f3nw882fy0c0DGgZED232KnMUogEJf
38lkBhenSMnd4J3RUIdD5G1G1Ky0F6q/+Zp2+mOzZBAnhmwQbqyV/QRGx8jKa7KAp0ffQ09of0/o
ZxEE8c/X85C3RVmgVrkmdtsF7zKplYmvz1a8DVN15VY7fboYitneNwAZgHmG561hjZLszhstH1ne
2qKp73rgdjdvL+ylUdCLAdaOPhfy3yf1gKYKtlQzlZ5stWzifKtgG4/1NX7Jha1sUbf648XD5J2B
9B1Enma/4oouMEDflcV1dAH96eAN0ojNaremh17TFcN9oA3uk9G285VL+/wc8wuomVEtRB+DDu/r
levmCZyOveqJnOv0FoRdcTtAwD0WXuollTWuUedm25XA4Cyj3ReROgsnGLVT0seTOMdSCNzVM+KK
2FiCxzFTD1taDU5zfpTtoieqrwabHgXlXcNcJ6T4bH24B1+XC1T+6MXkXqZ54CLRSbny287o+H9+
G8oKkBp4W86esToL0OrIxZbURm3ed+Xs7s0jf/jpbbjUAGJRzYI6HI2aeNqbFGCAgq1NdDXaeQTE
OmsjUKBIQq393BYhXKbGvB0F0UWkCawyQxeRrzGyBHlJlOaz+9WyJncJxx7pmViaw/TsklQvkQ5o
4zuewlOPrvagaJhQyX+ZOf3vliYvxzDdw5dwFEPThnqmz/9iY1FQ+xReWYSOoD0Q1uDqn/9H3Zks
yW1tWfZXnmkOJfqmLN8boPE2+j5iAguSQfTABS76r68FSS9TJGViZZnVoGaiIjzcHbi4zTl7r21C
sX9Vh178LLjq+w3edqnwCUCM4Tb9CAM1bRFnXi/XY2dp8ZVq1c5FlSekaJhr4X2pUeF9JcN46HZO
09kPf/+E/sUsSNmZGgw4AEqvP+yVcZDpkudnPSLWzZrIWXTra5HApvDNonLmTVwVX7f5kJeBZHKs
w23T8Fz2M9kNmtlTHf/7D7Sdlb+dlQ0dQgW12W0DxNns2ydJwUhgen2vHkXVNNmuheYwgsMij00z
AEf7fVrQC9JQeFXhYhoZal0G0U9OvX8xEcOfZ8PN5EVd/vulYTaVOomXbjqKpsuRMKhLpCpFfM/G
T/xkivyLmQPiJ/svivlsjr+3dZoyjtncr/NxpSdz3fYFreWqFcGUCPVUM/OHVZGXv1/k//g8/6/k
o7n5/XrKf/0n//7ciKXLeNK+++e/LrPPyGCar/1/bi/7r1/79kX/uh4/un7oPv5x+S7kP5g2vrz3
WVN//5pv/gTv9McnCd/792/+EdV91i+3w0e33H3Ioex/ezs+8/ab/6c//MfHb3/lYREf//zlczPU
/fbXEj7WL3/86Pjln7/QnfnTyNv+/h8/vHqveN3be/UpY1j8/rf+6wUf77L/5y+G8SvOTTCmm62a
HckGNp4+tp/o+q+bD0bdXKsmcPGNSlk3XZ/+8xfF/ZVaEw/Mb79AP2MjW1Hv/u1nmvsryy1adxX7
CKuuZf/y76/+ze3679v3j3qobhqaOfKfv3Bs/tbMgM6FUWlam5nQ1LZjyXfZP71YlAHtLfLUIoax
kFZVTcgKhHC/1NFTlL7GkQndrtYR0CM7bX5u+7hC1jaxc5mUMJuc6cts5Eu/z906aU8eEa00Xvox
cz/oq5qZvWXVVOlVmRIFHiiEmjZPmRe7sgxR7DNg85yjm+7NRXlDtnrf7bScHWyA9lu9XePCSI6e
Uhcjvmh8t5fEAcJDpYC0DlE1TC+wCmuM28qwuDsX/GzLVF8V1RJ0eq4RY173s2GHCYrWDjlIRTSx
0CZJf5GOs9LexhVH3cTPFEWpIhUVoBsNTTPYByDsdbG3YaT7mtEmb82KmaOhJnGZQRJ6WBVtPKeW
Ku9nwhgD1APzSytLcVpISOCDyeG+k6vYZXHzitoO5QbPBEVxlOKLNp3pkKOLw0wBis9p3x2VS8zG
ZD3SNyoPGYWbvTU3+aWqQufNzJq7MRADVLGH1bxURgTgmIeaNvpZyoLJVDVelx5AbYy9/FwTqnmj
V2pM9IX6iTlvAA3TDod6dqxoSY1njKnj2bDs8ZSaav2Vs1N/iluB9rqjQkwgsIGkTzR+gxvWT9mB
vFgVkF3Rw8zLiYpq26A0ezT6KEFxVFz3pV0g1cjRkkAaViAqF4+zLcZlVzi02wdWU7XpbhW5rt7r
hAVSnr1C8hKSinLdomE/ON7sQUtCEsHJqcdYPARg+cbrfMyASebJmTlenw5dQfv9CvH/TY1DP4lc
exBxVNtIR8ZmU/2zgyh0H+matYIQbnX7URdx6mM7fyhsm3SpXCWG1e2UAHokmRxOt0Z5heA+7tqo
9kaiufPE5BVmbY5K5Haj691BVS3tna14w6XMlRGZuD7drmZdO8Ey0vK7T1M6jvg9hvF17GLXPBii
zwjrzVHxXEqSmrITN7xwLrTS+ZRCqTOPdMUHQsoEuVD+ZHRvsmTINHZtObtkmadkXyauLg5xtYpD
6da3OkdTnxDd/mO1euuI1cp8KsxVkhe8aDc1qgofGfGB5UGIwKu16lzBnA50tXNkaDXkK4fELS+7
ga0auh9jruVnSVUTh1KRyjwo53ivTYg3A2V0VrrtJXCNcJkL2zu6xA7oN6COXIS5ms4eWLfXC3NM
7gxdXCGKLPdm3n8gztVxXOLLxvRhPCv8ueZFumvbnAGWocFWNLU44b2J60/kLaadP5Qmsj5nMUs7
pBJktefSsWUXZtt51ofEPeWfx7Io6JYNDjLwRikCJEMWpq5hmGrUD2PaIikx3zC9EjfQLM7nrNGP
xYh/hwlKc/xqldzTlA6/F4ikzeSRrab1bOK4Q1nf1rupGNRP44JYffAnpDMKz6Uxf2EuQADcrU4J
QJOVA59Nyfl3l1QYA7AV6Ii3lJW9M6EvWZszJuQaplOddp/Gkq0fsvZaaaGWxjkuB2VFys/mDbUJ
K0bsHRQSN/MIOULrj2Iw/QTy1UVfa9otD+8cWUvVXHLuGvYiyfJ9nZTr62J2S7bv7UkJnFHCEDeS
L2ZeesFgDEMgW0p7CJgqFKvT+ohE81ppsIdnhpB7vdDWHc3Oj1o4y5mlXtnpMKVAXPbGua9S82S2
mfIZYQjFqI78HF9ia6GgbQ6o3DttJV3WaaW1c7zho0gKL9TQvL61ff0sldHaZZWznNCgNPj9POes
oTxY1obvXQCwrg3ryzQr2eXYly5Y5LqNGBrm86R2PebubD2R7tJFUzXOHC2amSAHwxyLCxqoawie
XB7KWv1gV5neMd/GF567iqCNZ63xMV9QKuIovAd3aR+tColcL+z1Le+TZqeozvpGAySDQB7HaGHL
ukSqZxe3bmfWp3yurjkXfZ3bihR5x43dk+3CDqj6dj1N89DvmtjS74rVHV5aPFN7Zlr3mBVjcnJH
ET8ayK0ii2kQAV1qTkdtkdN1xhLTRWLSFiOodQscv+W9GkvtRZ6eTTcgtPPbxWz3phtXO6S5xmEu
s/pQwJ69EEpRkH5O4pYx2VzEMVAln8SxL+axP2dZ6Vw5k3yoY+BiIRheUBfman110/nOwtp0zAVW
oy6PL9JlDAc4jn7fNIdG6O/4AALNljcK3n0fisWuamv1Xu/qKK5z5OYtIiojcBw5AwZdprOeGesu
FwI1m9Ef8m5od9aCn6cu5z5QM2vXA3jD/5N2u85c7vSFOX4pbFKIiSJKVQdVziqJsXPMJ8+c+FMT
wHlSELx9mjnJ5Ry76o5Vn9kiLeOTTTZBkJhK8snUhuEEUg4Vz1IUIUac5lIrtYPTVFZQbdF2VEs/
J2My3boUHTiBPnS4NHxq/9eWSA6LaKYHvIZ6yYpuT0uQpOvGvP/ajM1tIeDxya2cZ7zJrguTPD3J
RvhFiqidMhmQ+/Q52Xx4g3qdddrJ0Tm5IUHbGVmWXOalofltl9+lTnvh5dMpJYo9UrtE842hedIn
65DamwpLMVcCCfMTLZlz3nrLcS4EUOWMsNS93qyPeSY0320QpsD9uLEnl+8y7zwEyKG1bGL6rnu1
DWQz+TzaodUvE2Eci0WtyE4L5iVTvUuL2HsovNYiXipbXkqlTZ7cts7wPJpyWXeaSGiI1mNuylDM
GDd2nsj6FDrdqLSlX6abOJXq57turNeitkRkp9UcGnZnhC6ehADME49hTQDaZ31KymPbaw2hkFph
DH47IMxEKAYzIK2WAt2lpjFZF+o5XePq2Z3cJfTUlV5bt1ZIs1qHCLU9T5DYaUtlHN2lN1nSh+pa
rgPdx8akV6yjU3jtal3d4e/1QCpn0tnBN1FulZrZxZcUmXCngESx9+hG5vcREVdFNgkOuTJcIZMR
l7zUQEPXIjMuE0MfnecxsVsv0kAe11E2yuRG1fseTptuH/okM64HKv8p5TiSLnGvtKAQUjHmx4mC
IRuA0mmOEundjZcv5pVIW0yWhVFE61y0AQyDwZ/x7Bz0ioZigt8mlHGJh2LK1GuR9OqlnhLRW1Z5
FyJ4GJ7Yo5e38MVvKS0o10WirjRaGbt4oNT9qIvlbI1Wd7lYw12mzOC0XAYGW/DAbIprtoDzhTm0
bon9qMCoBvpzV4rqPpE5A7rXBJYTSGH23IWcSC8QJqf72UyrSDamGoJvSa7ZteAPcJBCSXW6Tnig
g6ZRD2pmcPXj9YOGyDt8sZRyzphEqZMdFhjv0s6nd4sOUWjJwosmde2PAJMQJOssnP40T/UDt3V8
rdJBXiiJ93k213Y3tqI4NNJ6ForsrjgCGccJ/LCv2PW9pjJQncVZ0qggKzICd4sjFV1qSd60mVUR
T216gTy3gRtsCYSb84ivsC3X+8lai5ORGgYdFPcShJS1x9iYHEeDtcTKluWhmtP6WYuh1Ew2DkYz
10Q4iszb4YazIg+JdGR5/ZdpMG6xzIiXSi2wTlXqm9FrbmBPanUbx4qINGq1n71c9y4ad1VfiMzY
p0nD3g9h8Uu2gk0HBu7erXN9r5Jh9wL2+ItCsax085SGR768qnLc5YhwD6Rimp+aQjYnSxHDXT+g
vKm7OPkkesf51BjWcN2lpvnoFZ10fSC8OTuV2LqvNyxHYjf9/aCu5VkBEY4mfPSGrxYO5p2lVOO+
0FTM173DmqZLZW/rrfOGCH+4Bg1X+4mtIp2lYqlEhlk+gAzkXFU28706TscSVPleFab2mZ4I2Rau
rrya5Vy/SdwvUbO4GmGmQ349CtXDemZW1yXOD2pglb5T7XILpaifR2PW9pRFR7b9zb6ZYF2OWbJE
eWl3x8H00E07ehlk8RoT/rqup1J1mj0222zfjtmc0aLTHWYkr4vPCMHHveiH6tYbYGt27oBLoas6
327U9aawm8VfTFIplUwpHqFKjzjZbGvPg3qXikKeIKpI6nzxLWYmI2zSXgtpqEIccVLrPLORD5sR
ZXamtFAu4AYNuXghTlK77bvmwVCr9jwbyWVCmi9qpSH1MbYoB6N3i+tGwRICV2emmJh47xZZ6IHr
Dq+uOac3lYa1T6yafq9JI70wWTogghg6OJ6ki5p4eYwb7wStdzrkTWrc5WyRdtDWPboTcxnaNaD2
uexq8p4tDxl+HS8P45in0AwGTY5AwBZzp5kc+BYWmi953eDjgF98Q4htescxfQvHcjx5ZRft57yY
9WDIDTH4lpsm57ZRvIs6VtRT1mLY5ghT+d5qcuZYFMEMYq432biMZ8WasotBa+9GKnlBP2mcfRKL
MoBSWVdFWyaXbo4KPeGQxfqogZjFfuAvRuYd2oWaqIsTPcz0Xu5ymJl3BNAaQTbNhATo4rPqwHE0
Wi3MCs/w21jVoJzxeB6niTWVZpy6Mzr5lM8tGWJpwjm0nwRnb9EcltLMWIiy2Qus2fxAjP2Sq6n+
uKbd4NetCWZBW+ZP3C/rpPS/HZSzF8mh/4XhfMRBiYR4LdNdXpn2XhlH3A40A6ujKXK8KBQKujD3
AGdyHIzzsOyQLweGKhvfSucy8uLZIA4rt9hGJy4WtvwiGV13jxLgEu7ZHc6CBHugkl0NqfvYZGOo
qbRchedeGss4BHPrEpBRFFyp2rv1YssLIHHE0dpm79RJKlb9st/bS2GetTE9DHW++nm7HtWkfBsr
Ex4P8hV5Parek1JmOtkKQM2wiZdngmLEEmirW07l51Svky2xfrh0JSFeOsWCt3gzqZGT2IQziFR8
q2cxdOJesfPs07itzr0xR4Miinsczhel7YiLWFOKXUJF9KF1igcKR/JJDt50PbAOhMswGl84H7y7
QrlqtPpzTVb9O2GT3QWEn6b0jXxSD00i0GWrteUrSiFDgyjlkyNEpNie8pyqXbZHHGS/55ptvcyT
qe4Vvb0oITMHTDJm6evg1NnbG91h6kftwCH8zWiwcQ9m/2Kb8xeGCBHLyMqvBTExWEcm9SJDZow8
Jokao8l3FtHSX83YnB7IDlF8ZDdo0DwoB7SfO4TpsfQTOA+HXjE+j1XZ0lOuZBbqrWqFtTZWj8j3
eubttLvJpeiPHNnskIUXVcBAlV8I3QpMLXFPJVWUCLN0E3gWjWW7srRAbVQltMzWYh1bABfgdX1s
sUvSTVlNv6yn9RYbCD2yQucErH4l1CHdgQxPdo3K8xCSeCXvxbJ+yWPCnF0cucgk1O6ypmsfFW5b
+XOj11GnWNDgaFTsG5VEUxcn51lfPXWftOsVQuWLaXGe2R6xKTcreSUaUR37sjMvStdoggYfwuQ7
ZCu91RkHYE+kX2dcEn7pOm0oR7u+6PMZT0zsORcNXy5wBYXr1Hoq07j1hw5bh6hWKAADDDorM6p9
Iev5vey1+Uq2TXmwGq0KifF6GdZ23UG1cC6yFcZW0Ojmh5Lgdlcrxbwth3bm6THiUEv66pLWlx0a
HH9P1G31+6xWm53U1Z6SwnauM9ZpDgbiCMNWkKzTZq7JuZo53uGcEdHXum3FlIZNhxMVJlV1WOK1
PdKNUeg7e1rQZfpXKlB4pkE5Sx1PFCoCbKmtHkOMqefbsegIhujjr/qYe2dIxvah0p3+oGu5ysa/
TaLK625sGKNUWnQ1mOzMYg2U1Qn1YXzluT2OkkXmul/ZlDuOE4XG0KSiGahT35JMaVhgKurhVrGL
Bj8z6cUYqbawkVKG5eyyOyIsNw7RT5LGK6F8OFb5yALdBIqyrBFpESD/YiEDz65VAvmUN1Y8JdLF
pJ5dJ2mOiT4ZO+Tg10tdHUXq5mfwuGLfNSnG4hivCfZ8PA+yxye7mFMduYWbHfKZyhKaRG1vYOTF
tiK0qI9bGVWWfMSC/rQkVBYpL+pvSdl9Khv7Wq/ijuxta3rqe09uY0sedS0b9hTBr+e1U8PCNj/A
LuF+a0BJTZ2N70NxQGuUyxx09tSe9LjPLmJo9JGoc+cGeAGV12Tcy2SejtiEl2DsFyqIZvo+408z
kC3XPZY+skNmf2zpWe4LuyrGC723Z7K/asvaFQPo9Zs4oRLvV3ms1qGDSdvwJZGby7U01vwiM4Bl
BzYWvCUo8pa+ic/0kD61Doa7Io7TxF+8PK9fZlnYnKDV2Zh9gXvvZVolaG9BEfcZY4d4yEbGGz0l
oczHgaYpTr0EHQDevZkzoZuSg4N9yJAji2WpQKMd3WkZd3jJmfJwSnFKmZb8XpDhrn0oaEyUW8ee
JuWEx2Xj69aGUa0+b9/rt/2ocuDOW2NYQ82LB3FpTJ2un1oNVWPIhlZLz2KxjDGytK5oQiZNbT0p
ua3D7EiWsjuZE8+Sv6Z2BXnERhjlr0qsX4NGWL6OYI5Kil9qW4czkPXUzygt31D59w6EMC0Hu06I
5Bvy3bjYbNOqy3hwHnHsrIEsKcAl8M/v6sQ6tab2KdaJ9ytKrY9GLJm+OjtfRlLDnxgI0yP123xv
q/Ois6krl2cNgoRf5JQ6KsWbdxKysEm8e2VB4XLFpZdLlQ5uA5Bm25a7bR8q5Zg/IQzq+ltdDjXj
oZudg1dRSA7UeKzvMgpIYCzGuqyIYZ7EWaUgFBSSsqXskuq5GNwEF9ckhstJrLQlUu2gEz8XyLQY
g1JflYils3max/G5bKqHqnXi984tzLshU6w7oS11oKfLxYxfyLdbu37tzZy9RW/dzzTbKDnEbcqk
pFf7dkAwVPUIrgqwQJQ7KZk/rZJevkH43a7Ns+5FX9PlqxHX7R4gR774hrBrRIbxS5n3S5T0M0l6
Y6IdKQBYR0ws+VevG5QlSJkxXHoGKBQv3bkTpELMk/YFShMhcesqrOW9shea3VU2EsHLVry1DsZg
psmeQe/lT1kmvQrqQDPLY5ZWGiCCRLSdcUaoZ2URTd64DUyMgBwgdBo/HJHthiIuiWd8XH/08sjL
mBDAB46y2RWNU+W48umzPRT4PWdqamB/VGuJlgIF/BL2LajQ9pCkVS3ZFiXONF247fROKyjG7sW9
2fXrFlUDdiRah/V5TpsbStOnZFEXMnkMx3dI/jpoUBn8isC4Y01LiSM7Svt1It6GHkVm+mnmsuu0
atA6tY27LKGMbTHb+TouwGBI3Ev8wPkV/Q5/4rjymnTddUnAcEC8VLXXJzPZFSVqLbWZlevOGhrw
FmT9jbmr0kfImUkCWxvbYyyEK32BnuBcq6t4W6vUeUnGmLAnzcwibYWWmrZuepopkTaUCKnKWvQl
LvpqbXbJ4LkHl6iT05DSmd9Nou8E9ycjhGjQWe1FmhRKWDJkgqIzDRDIqarnAbGImm/FxR065LeV
XMV7GgMXlaYdpyUVA8q0dPq6AuJCIcO2XI3LImALTnyWbsdBiaSVHOhs0QPWT3E9Wjy6/uoqpi+o
VO2csTeox5tLRg2fks/zKj1L+OCjSBNne/tqt/JDNtSYy663L4QhioDRhPaCKAoKhnpz2c9r/2kU
7nWPpTHMh6zfsUOHZK7O88nNUlH6SaXfpo1xZXudsu/6Ze+O2VVbyEMnbO+s2WgUWI/y9tpzx+TS
pDsQTNIjgrbwoN/gcdWCZpS0ffolw1vm9A8EE1/R7WBR5DB92zqMSkTP5Z1h5pd2ixJ7tU4Z7Ty8
yYx5La1fWzIrKT4775agTm2adJlSL0/utCW1D1QB0tvSyZvIG3EU2rNO9TblQ3teEy26V3wSa36U
4MaA22zrBRVKwzYAUcws0sltJdT5M/Nt9Tx2zsTT2MY7eDHXpiKtMHF6twoUKgRhZxRUkTDyTIdB
dNb9JmvXiEWr8qM+acbByOcJP0WhP1CV/Zjs5JH0R9pfPHcXVrXMByeZ1pDA5973Ku8KLV5ykwju
IZ5t9gqlNXTw8yv32M70mjrJol22aGHisVr8pjeUq0Gzug1kVJ1npZ0A6jA/80C7yn3pNu09xp27
rGITGzd4dlx6m36qFVqoCNIAEuy6vuZs6NTBea5zQ4X35KIwxdd+iTeeQ2Dc7UvdlJ+SrufMOiRX
znZROw1uHwe4PIRXuoQZuzlRKS8dmdhAfga2b3nzlBaVDApX2zR80/uEGzhwEY/SkkqJubaZQs61
UVeXSS9IY05ssCAWTRrHUB9ql7XAKMZLgk45a2nViug23vEFKUfjfdxKZVe1WlA7rpeIkG3lzTFr
xRdMWqd5tKpQgxEFY79I04cRn6I8F9M4dsB82SbhvEXod66o9sdvHYwPK+rLeR7ObVwiSBo1k3XX
kEE8AfrZK7NxVsHFQwkR7HZbc7JPdlzp2SONjzSHGs1B+FAsU9OHnAjT9lOM6+XcxXZsU2nVpfgd
3vH/QrMhPur7vvv46BFt/H+g1LDRSfzHv9UQPwg1jt1H+V5/+bNSY3vB70INxfqVuG0HOyU6Rnxr
TMP/VmrQk/wVhubGeAA+TfNyC1b8Q6phWb/icLXwfCAA5aWbAeMPpYal/bqBz/m/hmtv3gHrfyLU
+FY8DnMROSAuTJi2kG1t57dsxz8pW0HLwo0g0C9odf0VdPLKoa3Ro3ytlD06r+onqjvtWzXR7+/H
Jwc4hcXUQRzyrXqq0F1mMphGwSaOIIcrxrIu9ETfjZ5e73pIHnsvpv/mGEwfacphPrda088JmTkK
HqpTP813syWKU1ainVQIe6IiKMGF/+kW/iFo+bOA5VuB1W+f0yLViagOzHjEVHyn+GU6XgnLRdWe
Od1bS/XxlNIXC7Kl/Rnz5sc7gLJ6Sx/iRmNw0b97J0TLmrpKgczAS9v9NM/2Xs9dJ2Jb0Lw5s/cz
/dqPdwAZncPA0RhdKCsZdH/WMiM4QGuIZxAZ+aQHS76CgSxqalNpsVzS+u6oSCnuT+77X3xJe8N7
mtpGcMEq8u2bliScSOptHS1bRwmUshLsb+jDdXSBD0ajfP37u6dvw+i/RXrb7WNsGbyRjY8HtD7y
qD9/yZ79uFFmdFPMtU45l9JbfWR9MWq/UWv5wl6LHF0GkHJvOEKDe4yR9b4tXeuLozalh25CoOoj
6VKrIxtonhPRABdoGcxs3RgApv1QaqPxmba8+tZm7Al9Fi73nlKE1h7+/sv81bVjgJCGRcoYJoht
qP7pEe0gXJZWKtpgRgFxUXddsa84zlxUSdFEANbs6O/f78eh79rgCwg8MJzNUPLdI2rljSC0nRqC
pSJIhpDnHPUyV6E2yzb4+7fabsO3twlRsGUA3bXxr9ibiu3PX83TOGrIqkFMuOQGvkQvP+CHqH/y
Lt9JSBkNm393C4tARw5FSP1u9GEvUyj38zaq7c1RLrzc1/LY/UTzh05Ek3WISInLq1Nrjayy6feD
oCLd67H9P/IR/PZBMPZutH9ktIZlfHdpE8eGEgGjHSVMbBBzwABFZGadS45ZocxmI6QJoP3ERLM9
0N9cZFfVsbQCccDMh0HqOyGeM3Vjm3VKAyXEyAFH0vaIW0UPiM7AYwLTbz+qvRsCQ8v+Ly48flAm
Ucsh9IeoiW/v79aUtZSM70vD0vFVLQZ5l6e6j8dKv+iURAtAb+hXud3p54GzUAjdLvHdDW/69wPt
h0mPa8AYU5nJyYbEYv3dBxlipS8aNmhFlWHMydBi5BngICnTgNwd5bSi3PrJc/vjdUe1Q6IP0y2C
TO97z6hdYwCuW5lsxTaxx3fXBmuvWqc6Tzxy9BoZuI2xBkDr65/c8b8Y8BYmRlZzi+8NFfy7AQ8U
y2mnTTPQ2LT80L6JM71BnDt1kj3N/Sa/KsqaNLhi6/13XZQMZhUOnZ7s//66/zCXuHwQb9uusNNh
8/PdB5lzlz5I5TbcZ3jCXU2h1aLChivLrfy/f6sf5hLeCpk6wlf00Cgat9vxp2kSR8yo9xbIUbQ0
xaElxiKyKMX9ZHL88V0YRTxOwF+2wNbvARmLlqbmQGc6aFW12+uwlO4439g/Ga4/XjabGYu5assE
0XAdfPtdem2CfbcCdBbCcZGyADThAEWu9Ygl/e8v249PBmsKhBcT26vrsaH89q3iHLnYYPBWSofN
K5qEqez6zLWjKgd77NHWoHSVyOInxIofHw4WNMyDJv4y5kL3u10PxR9F1pAkwEXTGloshepQGdcX
ozYtF7KnoFghXPZxd/3k2fDcH97aYVlju83uB8Y7EXDffuPVArrVltQXJICFU4xLqsb9pw83WaaK
NCzIqcJWp8LMh0mZHEGuGi8jfsdz0yZIZVWzMvIrDCEjktU1x/phujUmV9LyaCDnCRb+zLHZdLRe
vXwYVWu9tANMtGOC3eQylVUi/Rk3udyLtCtOhYToEHWLVj/x/GGtTumuYjxxXRQZiWlZl/VGiySn
CqiOMLrkNo+3phPtuE3B4aZuSRVNi5k2lya/m4dV0MEa1XcahJSmhFZ2CnWELgO7vUjvrl8txpDR
19T99aZvSpogMxLT2ezbJw+1N41lUVDH1KjK7FrWE2qRnfB6f81jCn3mIJTPcTZbT+zYUfKylWpf
SrHihQdC0gStkzkHp1XNWzArUx4Rz6weJPsM6yKbq/K1aXo0PiCaOI9iKH80O7pdIeRdL5wMY1b8
yol7M5xBnA/hBOn/82S0+qtZTUqJC5JaXZgum8p6aopFCaZ6lrRF4pVufAIrmjnd7lQrIASEHV6H
t26KGsLj20hDZ9OAPp7SS6d29Eeci84C3XREBNV4pZYFVm0U1BSXSVbBUlrupQIaC4XUuOVs4vSl
ozGM9BrCjIRhxCV5TFXVk87wOOkUuYJ0ThVoX0AlX+W0HefRNywyoIk9oo6GWvpWqVoq0RY0aDvL
mTrnpkOLd6tjUgHMdI3VaE0xn1OillwJvc7NgJkc73JSr6a5k0bfT7u8l0TaAw1MSlo0hkWGvGZn
VdCyW32asmlMWEfzvAptAeGGgnRj8N/osZ89IdYp7KiOvZa1R5WZAT65JAmARQ48pzAoIQ4DCCU1
n58JbzO9oHG9lkrSok6v07gyijqCQt4dYcG2B7bd3qSWXJA/e71wKTC6a5LuTFLvr5aUIO9I7VMO
E/kwl/t0sFuCYuKhGWnANHII7SWJD/ayLvYOh6WUgbCQhFMaltqNXnpJFhVjn6Pejjd765Bm02U2
lQU4M0E+JnBn+iW2Nd2gpYc2M4+r4SLVKpIrvQTUHiyM62mXxE1VYZNqy2tR6cajOrGVjxYk0McU
IhlElU25BwvZG3ceJZscFLljo6UGnlYI0+IY0A0IHBaAOl8cFApoFTTZvxYuHd+QYnnTozEAEhzQ
tctACSot2nZJBZaIx7X1eC5h8UQZgQYz9JZU/colZ6vV98Jaw3WZtK9LkWZbhXFU+qinj0UipbN2
TWQVSIdpAmvKOe1dEISTGSdVOFMVBs6UZpbn62PNU55amXlhW8UI3n2oBxkqpj2X8GFKk/ZgoiqU
gJaeKLHaUqYkqpXSmmjWieVTblgTTEXypW56/MNw5gYJrQ8UG8g6221ATSm0L4l2R0cC+Vifov/N
3pk12als1/q/+Nk4aBISXoHVVd+qSvVCqKXvIWl+/f3Q9o0rLemqYvvZ4XD4hM8+h1qQJDPnHOMb
smhbEaSq9b6OxsgfGyWp9lQN+XLP7EMiOWsIQw6mpjw2uh49bO+zQIpQQepjZ1IfNdF4L/3KS+Qb
mGbAji/VhJqCfa1CZVN635h4JiuHQ0Ie2tlAxp+4i0kDPmnppoJkoWnQx3H9mA4j+qAUX4XGEjX7
q7wYbIBzo144/uJ0zj0x1+wGzlzlPbrEpH42BzBifgbp5qs9rMPbwFm4Pkyqt4dTxCvNxJiBdIB5
nFPCIJfZCrK8Hh+cKoXWFw/VTEsd2Z+5DbVVHEzTrCviK9roNocd0fPSZ8yEbZrqrU+bkO3ZSKbs
kMjIGlDXxdaLOXXuE/RSfUCMiqDCW2VbnKxhIljJmDTxuiTI4H36lHa3K01jRW6VjO31sHTMWCvS
YL8lMvGueRObt0Qt9RcnM/sJGV1tjuz4cirCwiwVyqRJWy45LCe3utsW+U5HEoTAcortr6tNozhI
6be+jXkH+DzpveY2GxgEQvaLGUUZNLCujdEtlJ9wfM+hjtg9Wt5FzO53HudUPUxw5I0wgvo0hHkp
AIP3Q2yiMUBV7nesm3C2S/nca1rxtiZ4UUIwcXMezMWEBbam+zUExZB4OUb4bHrl7AeGt5UrkbdV
l1js1jSBjxGOHyjW+qLQliYWwcMtvv+rJnenMjCayP6CAgvRDSmPlfAhlkRmmDYm8ozJnTmZl6qM
SWQv6w71RKZhypn1RTu1ql5mf2pnLPytgcQjSIhXwK+RrdVVRhq2jhgKiTd/EKhCH+9CApe+rTTt
QBZEftvmc7SEbYcUxveWKHpe6Lv0wVy1dQamyCogMk4DO++ECrahBZIEGbTtzw6YlGTHCl0ey1Fv
uRslkj1/MVQT71enZirc1pAnwnFAvMa/i04PVnTeMq8ZSnAhMN1TGFG9s+LbyeVnV+Jl4hswgQBH
nsK2biQdOFaerXkFusjstmEqP4GeSPehRV6VhEi+kYSnSTSjMoH2+VGLgej6cEnWVwt9FO+TgJbg
i0Va30uFmYnRZJNr9E9WttNRK6qP+GaAUOVF7X4BR5okV+skmzdljG0ZrvEiHgS0xsIfUovheKp3
c2BGyvgiW6l/czSC6KVOAeXrvYq+I36qpT+45jjuirKOXhBb8CyEZTXESJZ5dJW6o/UVqcawK6q1
fivHxb6NEjid6HKt7q7INfNaq2dEsY4oPkpHmwkX0RLaGIwsWvgbAC/ZYHJkDB0fFt1K8BAhbSCz
zPTJE8umgBxNpO1xrY3fSKlYP9oEzz5ptUC2LtsU+ZDZd8mukmP/cQL/ZwdtUo5hGWF4uhYW+SLH
DOXCC3piTprcOP26nqWJmCpzxxdFkfRpHr3eOCUkZT5FdYUSJzM7Nw0mvVh2kSiG9qq1ZfYqAFDh
tWmrfm+2ueIeVvDn8YZw7vdHZhVdiLh0vOgaSV5sjWp6xUrCP4NE3lu+RyNKSr8EGmQEwIGY9Q+Z
Mh7XeonwX5XL+tLWDvqtfraXm6xuPZx0+cxJdWQJIR4cZq97mJFx1L6KavnUTg07szn3jp2iaLEx
cfdG3Hv7jKHUDDZ3jT6NptV97ac+fwKuozdQN0ez8fWs7p8J6qSxE/Wd/cqilU9JMzUXfOdiyXBJ
QkUxoM1XIeVg64UCLKwkTgJpaSgndzB83WyHZB9hGsB2ZhSx7XtgbZILYjnqU9vrc3rQMo08etRp
5qu2SD6ITqkx3mwxx0i+KGZyZSa61THURh5FgwANo4FkzNulpIR8bt2Z6ZnbwVYPWqbTNH3LNr3E
LY9QrysK70En1QMSR795E0Bp9Y8DhjIO1h7CA2O1s+OoK1RZvcjKj0uNtYMTj/cVFP7yZEiCTUKV
pTBGKj3NKb8Ielw4fOjRx6hQSoCKBzDpW4VmxsfUm6r7Pq31NCxk6aV8qRLrtsW7D3LSjdAL6ROT
VbT08fScVs5Y+3OyUKcN2YhE3aQQaIPa9rS7Losp0ZzWrE6qjtmSLIRzX4ldpuAjLL65XwywwDwn
U10gQF10X47KzX0qgtQ7kAW6lWnlFLW73MKFGlZes95lWtThgOhl8xU6Q8LRwzCjNIgYLi9+EyuD
XACHMWdd9ETTuCCy+ZLkgSKR90gehsGTGUd1NzMLZaPFS0VDdu4FqX1mv9xqzgTPejFpyNwL27CY
J67JVPIlWY1vghLxW59onfQblH4DDOuWrvlcRtjiUzEhCsQzmEzHOp/mXS+GdN45BWHfgRzb8WPX
SYSjOoJHDFRspt9aN0YMJVCm+k2Wr1Xo4ibQdkCYUhx5akxkGFcRMwo7r8iPG8y8Yi11Uf1JUQxF
gIJyjsaexc4cVJ0xdUHRJfIa4U+OpUnNALNXKkK/k4hSAs1gBEibeWvBaYuu34s0Wmxfpm1tBfiA
GGAUy7CIEAvkcC0tfC9BDGpoA3srP7f43lOV809jJ7QJUgLdq745sUBaFKMPrKiGSx7h3K3dca6n
rgiTzsIrZiugJpA01fyUuSWyiI5UIn+m1j/lRrMQgM5B+dRWigUXIdp9GNU8XWxw0Bdl6C0nBF5N
i+q+nd8i00RNQVur3a8t9SDDg8bc93ZL3gTsH1nuGk3M95FkaI67JZdPi+NoCmWhS7i7C3gz2hmM
UvoA+e+GSaAugPSbqflBLEgH/TUVxl1cr/Y3eGKU9S0kZr+zyvK7Zw39lzyJ3fkmw/z60cbGST0o
s3jD0aRDF9QtWsT7ETrR64ibTRIvkxDyDNVlqIK08wwKKr3nzYlrfcx3Cd/cJKysTG9DEgDgmg2d
QOvYzcyi+my2boyiQqCoW7TDCZDQ2uPaLZzmZpa94/eFFNGup+Y1+L6V5X5yO+Do3rxms6/NS/dB
Y5qvQh6+cVt0xpLT9+oUqos+W8NG720MQiOwTBM9KD+88pIrryd6I0xqZ6KqdNmQ/cmokbzYieOG
JPHkX9rC8K7nrBquBuxIUAfaDgESbc3i4wQY935CAPltiy1L/UVDynFhqXySAf43bI01lev1Gm97
CkkSk7GjTtoOKrmLOpZDp3tA4d9/9GRV9Ed9qdLTYPXzV8/DS3Jwl250wt7V0jhcG4OWgmfZuKpG
S+eB1RXRY1RH1iZLLpBVomLLUXmu3NDW0NBQZq0OLSIfqjbgb4qtPV9E5GU0DrVsP0CbOSaiJbob
w2X+aeUttknkGMsr1G3c7SRBxgGQTnzPukV861OzuyR8UKojxRsnuBlE0gdzlfYzcmX2C8bgEUjQ
pMo2SfPqBTw4eExVWyWnDnqAQ4STI74jDMmAvsthjj8ulS1oP5uGKVBIdvoFvQnbhfcdr6irjJLS
cc6z5VS3M17guHd0e6+Am81IyEDiHfiyFkU4TDmCnGR1ySfIZaddkvYz8KviJGPvSRXnZM3lc0kJ
13wBErJ5X+p4usH8s74RTjNcoYnT3tq51N4KOstuIOYak0OCPsK6iNvWoirgyzkghWiIn8mzcYn3
nBibTx0SRrm9/yhwmqGOi2Bsyti9EQZ+PLg9ctmhEmxoM5Sd/nWYoST7g7cdk2sriR6Kvq/jABQK
3N0clPKzPUziteclnk/YFsU34tvWh1a4JhFJhUBf0JE71LD4DHvwaztCGhW3nEB8Qom0y5xNmP93
XrvPlm6X3iEVwtjEgyNbSsJbkENm42LBJBaVnyZLuVdelafccZUkJ6szHSJPBConSp/R+kwWEGML
sxZ9dZJ0f1Uomy67wDc5Nuy+Ndrrqi7kD/emjpIMWa63J1iZorfPMgY6hYefc8wcKD9dqbc3DL8S
jXEeYU8HhCv9B7KOu9s2RagKkKUBRL8UTiWwM9KhCSrSjb5uAEK0jRR7mU8w3HhfrrFGNHKc569M
fDiZptNAHEbHy8w3pjbJGtVHCDcXSdZTSvqi43yJxsOwW6rDksAm/l13uJ2y2v6cGoxpNiO8xsew
GrMXMxnwdjKe7WTolFExAYJfNOiutVbnB4NG33emZi5RiAmnTl7r8jOfuPmqN+Doh1tLMqHgmOyE
dZ9FdsjEy97Fuu1UIcEQG/G/wxAUpI6I7tquoLIBE+q2F/RPsksOFAuejpEDJTIsgSdbS9fJwpRO
T8HPVdMPRAh6KeX9rDwjh1UgMhzPowbJR0ki+gYL31pruaMg2UAl085ZTPWZ7y/uV49ggWsSV2LC
ShD+VaesLmwqIOLbid6Kt0WZAaC+LWoCyf/TLit0/4PGw6WLeNfAoX+Y3Hi4+c8qyhcsFxNj3qIy
ixA4mTx2JMi8FxbzW5McsqgB+XZrFzum6Wz9+p9mC06LwgnlZsukXBM0C8bqStOsMewzmd+0pRY9
RpnTvzPQ+H2Kw1VhtkKRdgwH1PFZj1zh8unjMQWJoCZw9zZ5BsGUFd0BMyz+UK2ITpgToYLTCg4J
szD3VmFHnF9s8W/nEfwljCw3bohgVnDOkdRst6+tmFyHdR5N/D6jcVhSd3509OE91NpvA5btUi6T
AXDrTKHPJ0bm2DkaqkSIanTzLgVsJASO43tgwT9ehexjhhCb7MLaHvhPD7SHTWu0kkrfio11Vwy1
9oj5qXsnzuj3q1CIwi1iwMHTY1v69Sr0DunCbpPXsUWYWVmRie6FoYP5rx8Ps6/tjllgg014ab9e
h8z2iKiDAUAh/9Cx3X5IHQtahMgY37nUH94EShYcOjTImLeZZ+Oihcx5JNLb3Fp3YgzVPfbKuMAO
gPj8lKyDtxtlJ9+ZI/9pYmPRoCYKZ5u5ibPfZ5UTGTF8DOhwc4gbFQX6lLXOobOrz21k4I9lxBrA
hi3eGY796RXkpiImsTApbuHAv95ZXYu2tmK2VS3oJsk4mQrGIW5jXxqNbl1ps0mLDOEfHJJuvKwZ
yuhEobtNuAJieucu/IDT/zLI5w8hHgvWDgNOwn/OBlc2dryaM0Yb4H5oHvIei5+J4Sqc5vXbqCZ1
VWqoA/s1g8KhDeqkRFccPdHPAXRSDnAAT/ZN3JihrGVL4F5jngjgYfphVc7+71PF31a+y5u1vVfS
RMVmbnq4n98vo5j0yB1AZkpznp8KbwZMaun58d9fhZRI3i78AjqjxF+vYkdz30BfrANR4tmtavk6
Z1pz/z+4iDS2X4FQy5TWrxdRI++UThJp4Fq5OE4ERN+ptXbfW2nbSvrl4XLHXLRKjgufj1Tes98y
WnOnyioiilGO4saaFP1WNhes2Zbm90wCfMPr9L3Ti+R+3PTaa7/llpo2EJAEV8mxtM300u1n7bm2
lfvp7zfhLKh5U644yG9syOgwmHVTnj1QUxHCEnEWCprS/q6ncftxbNoHh8TXSwtP8kXRY1db7ZEu
iJwkdkFXVDtDjtONEwPDqcVM19TIppe//13bZc/vmuchs0AdhchHP9O2dN64CFrtdVA2ZFWDF6Gp
pYyY8Fcnv1hb9S0uqhI4gPf179f9w9Miy23bFGyLNqd7ti9wAHGJ+WNR5A6lp4pcasctAQuT93ta
gDN45I9bz7U2qacNcJeh2a8LkOau0rB1MlpFQr1TTQGSmlDSXVkwOB4W0FcqTr2buq8kAm4iaAtv
1d55n81tlZ/d6A3t7pmbdJBt6GzfJ46PSntgKoBsPQpQXZo7PPLk+ehAdQoeO5CS2bugpTN/auAf
vlne/B0lv4HMh45Ra2rJbe721S5pW3mH5nSdfVhgzmOy0MKKm04zmPc0WIxbgDu0MFIdLXarvydA
/cOCISTPhGXrYvu0zh8cvdRFb8jrDLBSjN/sOHUfIkpnaCt29bDKSHuBL5JfQ/Z6b/veHtPZHQT1
vRUDCCBt61yTAw9raHSaKQEBi+NnIjP0g47w9QGxjv7QLt57r8YftmBn0zwhAkI3iADs12VTMWw1
8TODbUdA+ICWbcS8J95L5vvDiyC5nxYVAQFBxCf8ehV0HGlmYP0OKh7so15ZLTtWnN66eWP8u3yM
Hy8C3xOLh4diECH12RqcBxsozdjB5cGUFhhWWXAGWcZLg5S2IBnI8x4mkndpnvKupCb2xKn8YKTR
FVUK9j7VvrP5/H6HpcGWQ2Hwo+gSZ1+GhqyDfFSkmQrNyA4CEyDzzTJ+59X7fd2gzEGsQv3INoAo
6Nc77JmY7CzeIbjTc/oC3cEOFcnOxwqZ7k1d0TT5t1sb1wMbyEZDPKY0z7ZUoeXw5E2uR0Rfuu8F
Mwi68NE+qfv3Mj5+XzxcSsLR3P4PS/Xsp4FuIAx3bqBkjPhJ7E2FtObufLJTN3unePrDs9qEaMjp
Nykkkrizu5gzzZIFK4YAky2t2BGHRBnaO1f547PyHD6SYF6pxc9+kGskG0meHxQxXOQx2d1lRS8o
GGbBaM7J1fF/8Kx+ut7ZZ0jOrZ664EsC1Y3rY+u4OBGBU++TuXxPqvunZ2XxreNDa4GOdM62k46A
u0kz+Gns1a5PXIMR9LhzL7UxFu9ItP50KT50YGgQ2dGY3e7yT4czvMbNbCiGWVkziJMaCLax5tK4
qfXhvTihjYZ5tiujgedE4dowLznhnh0ESxsmhhrQE1SGaXwGJYQaVmTuXYNlKNvX8GyDsRTjc26u
jLj7btlv5T7EupaoQrvBN0+epRsOCMyZi4ApDHFTGO+8kr8v3u2PZFEZCNc82zrbaPSBurEZ2WSd
OSf00YgiSH6mt/+3i8k1KaQdUr8oqp1zaSMNewTaCi+3iQbjkEQlcKbWWUOR2+07l/rtFEmcCR8N
vCuolDiyni2mOh2dAvtBwWx2rfKQcYr8MLuMHhdjIIVSBxYUB8pd3qti//C0BfM5vosE1aCrPLtu
5KE1EhTTgVomJ/KrOO7p7RvDURnRJTe+fuDh9xcs9fXGVEJdLjlMmSTp410jEYYHmVTp82zkdzqD
lSejndZ3HvXvax/Bs+PwV9KboNt89hfG3jA3+oDoAOzj+KiRHHw96nQQklh7Txb/+83wOJixptD6
8xDO46Zg0+kc5lPisTXPezNNYt4UQ+s5xDhZ37VLsoR/X2C/L2OPMwRL2WCD1Okm/fpeZxstom0Q
JJOS3T+7k7U8uN0KI/vvl9k0xb8WWhR2lsEOIllkv8HWGzuyazefkbrTar1YZ2AV1kjHE12ZO286
NSaIanKnEyG7ju8VjMf//gf84XfSjaFSFpKoTOD1v/7OvF8NOLc06yijofPVY7ZRVePHv1/lDyuF
ShLC73YGcX84xH7eJdkjO/QIQ7ZBTdTDsKh7/A/lq13wqfn7lf70e4iYdA18O3ykz4nXSxtr6aQp
pB66F+2jplSfpe41T3+/ivGnH+RhU0ClT5fHPAcGr3WDIacgpXPWunGXAVSr/Xxw51Au+IAB/MQ7
py+WkERiBk3FMu5mZ/oy2L17aFA37RmPIxWEFwx8m3HL3/+6Py0qltV2AHPFdnj49ZkiZIkouqCZ
amnS3/YopohWYaKx9pCIaPULjuJOVO2JvEVxhyHinev/9gy4L6wadmV8TTyJs32BzbGLxg3FmmUq
f040L7+WmNvfucrvx3xKa+ojuhCbX4OC89efmWtT0fNBBnCPigFk0pAkh2yK0OhVBV19J8/do5cB
a40N5Gm7Mlk/CSMBFoYSb6el4wBBppDPCfOX8McD+F936X+Qnv7TWvzNXnpXn7tLf/wH/rGXmuK/
jG1AgGNLbEbwrSf4Dwfc4N/BLCbIuHS2NLvtdPJ/zaXiv1z+SYqJrbFJY4HF/t/mUuFBD+fD7NLq
R6PCP/RvzKVnrQsaxZu83iQVjsXEYcLjb/h5j4KSanR6DPlZW5t13UFJ0SEgGegq+PZqEoYuU7fC
b0AB360E8OywrVvzwRzpr/yzfn4Byv//DZ0//hQmjdSuFJZgyc8NnUq0U9uz9wRj0UG/KGS0G7vu
YXFj853t8td97PcrnZWUzFG1porB+FSe0R9aAiNQeSXJQ9YRWvPTSuDBk4lV/fyjft2V/rkUmVds
CAIJzm9zKUqXJe9LAzSI53iHVdGNnw3RhB4y6R3hcKS3KnTWmwH1UnO96OPfL/+nX/rz5bcK46dC
fRWoGTCy6AFy1PTWwiAblvGoHsg6nd+5qb8WK//9SzefIFEULibSs5WESIiDb81K8rTcvaolGJrA
cdH8QQ3xDM2XfdK91/T6tUr955p0/7HIusQnmuceFRv1mLCB7SAAZr/3tVabdqamIX6re+2GczJG
tiRd3znT/WgE/b/65Z/L0pyiQmK75xXaHvpPd3WJWyRTY0pODP6YF9cYxyvkvxBhe0XRukcfGllB
JyvTCG23QzHnRWTNdkvnqrdlpQF5tPGNGLtSd7o2RJsBIMyuK7ci1ypJ9OuG5F3oFoiM1Z3E4vze
tOZPq8KjxCMkjOP2j83q57+/yKsakp1lBFLkfENqRkZHCqFp9i0og+8sQffH7Ti7XWgHfnwZN6Ov
dbYIl1V4c8VEMag1ktz9ntOGx76Spve1WyWYG8akiRB6FRqwj9iUV9JuIfYMDVhfH+UiasMYk+sU
NDOcHqSzQ3NloJ+X4USKOlQybCEcECxpwW3oBsJfsnWYn5akI/Cae14/q1nO5TPipRQ+ZzyWKSfD
oQKhEwuljlHUtN/hpDiIsQy3utvQMnOIZEtVdigB8zAZcfGNYKlwzSPG0I6w56xVDePstErviCUX
07Fp3YmSo8MLHJBZsL5VIEYLtKz0cq7hWVKPyCHWHjtbic9jiV94DyZ8tUOiwTElWJhIQj1qUthq
q4ZeN9aryhftpuTBquA+IMGE8CxHxvADNpTW538HHBpawofdNCdUCfNo5K+D3np3o1VGgEE60Tzb
1HHyGtlefW/nrV0eFkA97OuEcD1TaoM/tNPCvJVd337kNiHldydz/Lp5jyHGizjdaF8Rcrpexva3
SSQeuCii0zmiFUX/xUF//JLCln61DGc2/LrJnIsG4f6X3syQHBbotl8R6K03XTbF34zFnO5V3UkT
OHCUE9vn1m7YVStwNmCEw/0AxDIJcRzbHzBD0TtTNTLsrKtqcKJrrT+umhYD/49q9UgLEwqrVNyo
QpmA7XAzDmDzzGI9NnaNf5LUB8wyWH1WTq5uj3666iSOD81DWAz1SskvTjVH2WHNtfT7kAkjDTMa
bFciakFrYmVBIrYuulS3dtzD3CJdq/FLTjsPfCmZZjpmaiLIqZmJrqCpYijc6JqFc5FUtRAXqatM
xg9riSHhwHgpe66ijuBCNxY9DMsMNZJf17J77pltWb7MPdEcMR0K+yRGZOXIFHt0mJjIYNxGaWaP
SO7rNvESPxOorG6mCo2LL4w+jlCvYODedWU738e6XpkQHJJNscJGZgUGuLU5LOe6+AJHAOXl2mVI
TrtEByLs0WF5a6YU1jdhGIBiBwVR5bhgAeFVERKHTzbI4dniA7agqIQRhFMWixCCQAS8RDEQhFy0
zCqvWmETENLk6PzVmtFAwISm3RACEoFLTjYwLWkiznSdr03nhJXZmNMBRPI6792yIRptyxpHUgRt
FthRRvepurQn286e65Yiyh80NYqwcrDtHJZ8dpfrSC6Tdm3CKVheZpoaalc1Lf2QBhDo/C3qk2w+
xVPC//hSTrh1FlPOxWdYX64IPKrpm1pU5fihd6JE3ZqoSPFidBOURSqy+hJ5bNKHaRSP+n3TataL
rQ8R+lwHHNWB0z9hEmVaVUlQs1glIt8OBjAG9264YQl4L3qzNM5JLNp29NGQRAVYAb311Cd4C4PR
W9OH1YkYFCMgFY/0uBIBrSq1SOEit+RaQfbFXJODZ0PGCGHQRwyujUcHAg96MWQ3q82mWdsGqYUk
TKE2nz4b9riq16hsUgmIq4qi9q12nG4F+jyNeaVfJ7Tazd43jc4uLyMrauWxdlJHyUCpwUFUjnTN
hFSuV8AbbsuchBUbrndf4GfroGebxgmDuK7CNE7hLIz2qHyUlZIvICq9xrcSAjuuzTEvy8Mk0APB
tbKRs0dZPOL5MObhqWWgmRzLzJhRouuuGoKR/zIio+ScvyzEoUS+sTT4krVhdJy9skaiFKM5L69F
D0Lz2C84IR7HLSyB96hyPuSjo54cVXmklXXJtSedFUp3joLKX20Rk1k2zvskR3nlxBaWDtB76ABV
84xwJnoUyYwuMG4VXobVADJWzGX1KUK3sZ+n1vCXqVoe+qTpn5Nxqa+UtwzYRlz1IdKWkdc5jsJI
OruO8/5u0uZr0HgIYbPiUy2igulaRDJABXMuRMWK2L8v0l2f4GcT5iRhrMSMiAdNoiCDCPnUp0rp
PhHu+uUS97s2dzEGNdgopuxjnDlxKKwCv82YDPaxLsd0r3We95qPnuavMr7v1GCnx7Sxr0rPi67h
YUS71Kr2tkoAuc0ghrQO7+Ncr4oEDJVfOGMUB+uyPhLBiS5Nzigx0wXAIRKSXeaVOQRptUM0dlg8
mWI5UTZrg8QdXySq36c5kN1BJ7BEti/tmtRsRc3sfurL3t3LuiiB2w7jifNx8dGbzflIcIw6lAMb
1zzb7sGLmU0H0liXXSPmL5VXv+R5VBxhV+4WC0G1MvECEyKmmr0kJ/c6m8G+pdKCzdQ3oPMzI3oT
kzAOZT3Vng8oNPpMOXOqLC065pX5BVklLUWtNN7IDtICRDd8zfssP4xILZl9g6/1m6h+iebJeSHM
o3my2PUC6kv3Hvwmk1xVk8otx+9Z0jiQXxOyd9ovs4Sqpdrivq7sk4eCH6Rt9sJ09m7CgnkoSr7S
+Xav8qIYdnEuzBCJ8ghbQO/AZxXEVUYJkoHUJo0gNZ7MwhJBVSN68qq2RUHTyyO5qDaKP5w2AFvh
KmvEz+EXrIjCoxPyGqUW2u6oi5eDUZnWDUFMAj3WsmZhB/SO+J0tEAGMxZuo2uQRQzfGVFcfWjvs
ohn5v4ybO4xOzn5oVXSiin1C2mLcTKnNF8dsq1vXMS4wYhwRo0DP6uvPyQQPwosuzG4lLyUz+pM7
1Ct6JgmqHpi7Bws+MXG9AKbWsOxu28qUEMIWUvpe4VNJvm/tDVL8Vi0sPeDgCdAPXJlivcxWp3f4
b8CSoysX4rmUcQCfq/SXGrkqL5y5JVyQL1Cg7hZdcsIFtD7ikLwdM/lNH/nPYJw2jzaNIFXr3yeE
MxRpw22jbTTZyj0oEwlOo5VfIlBgoVhdonUscZtMsXqdSXA4iTW5zznr5j6ZdRg2zFQL9Uar71ed
GChcAlXorMXe6mW3LysZjggpWE3tbnRm28eoG8wTjucUqyjVYHRK7ckM68JVu7Ra7mvRxftElm9x
r9xHqzIucrdBoqWPByCCuU861nVk4yeSzSfhqY3E0T/S2jsNHpaUOHkdrOiJiTyI1La7bGrdDMEF
fiozvm90IRC7t9FNWWg7J21INepb4KAEO2oRVc84GF/6lhK8nWo3kC3hAwmM1cCKCLppslrnWCq0
wOtN/mEVi+gQZ5m13fvUeSVfZwj1ZfmuF2kaJhWarrFcEe5/bmCIkBxpVmHvpEHdgPlL5fKGY3rc
Jc64WzVvuLLchf12qa8FBfFEfkgMjXfFIuPOaeqgkoAER2i7IhrZmaYAKaejKFc6YKjj1nMPAJ3m
azhQO77GdmzxXyaS5bOJcA+E+rCw7bVR5ga04dJjOWrrfUoI8OOSztUL0Y4b6NdOW+4agWSYci2S
qOgxm/o3OSQYhjNnk3EarDnEnKmjMQxcy6Hy+ZRy6ytwwSH1iVOdsIfjxbfJPB9fPYyQ6YFMlBbu
9yqHm0wtEbz2SNR3ud41OCUjzzqWep9cmHyBCXyIHFxiXWfOJ+xhRAEBgc6DFbwqKwfgFpBfL7E+
xwa+mADeX5/uMsvqvnMbC2z1Q6WHPVLzrx2EfoXBZcRJlbcyJjwhFlOyxxks37xxFtgGqsVWp4ZR
6w0gVdxhI36mp0wvMZ8XiTQf3CVFHmMxGb/Rh6UH9URf85MxVQYfAjpQsPh6u08hXjtkZPErs2jX
dGbrkjKhD6AN3YjK17RXSDwRw5w+VF6jf+DY+0jebuwGHq0bIP8TvlZMKUlG+Fbc8K8Z23iG3ygt
+d5Ehpn7Yy/iOWx6rRkOcd3q2HJHLT0ZlqrfYstadpMdmR8wIQzmPhu1/mXyJCEuM5YUJtNE2UT+
5JE7HzR4m67SwiITfjVJ4/KnpOpY6Xy6oFUbY/nBkUv6IYXznwaGWTEgcmc+Y+4ADBkuQazIE4ki
ErmaPuNeLUwe0kgbEVMusrpLltYTkFiihG9DnOPflnIo3mTWug6WXKM5GiZd79NgivYb1q30rZwq
dU/Lfnpza9GeQHpicZrqqrUwaXv2y9BBQg6Kql0PeW9s4yuxSoDoE40y38w8ZwCJOhqfVZJ6LyLy
2I8KO87Yd3MtXkNr6ZznvgHsDkghwYZUWMX0IGRbfyUcFdeVjCETBiNw/SsAy/TWxNopjiujsHGN
pYjY9rq1ZXN0sCje9DKynyynBChbmwL2dKrsJvJzF+xsKEeM6cytF5BrtldNX52xsrpgxSrb4yVS
xgNhDMM94RVletFzlYdiojoAbhBp6iDsIed7OTl43pN+nECYuevnqLTr+wUhJrY+Oy4+IMlvv6hC
X29xtMGY4zVryM4a4/apZNzAyddJ7AlQN3bFEKN8YYbxiJySWsahaBnWNbZCUPvizakiOLPjbKZf
tB7pL5/cqBSwje2eJKBkSL+TK2Ddj1bDIUgMsu9DaoT11V3rtuc7IysO2APRYIfebIrnmVxz6RtV
WX3VxlFk7MRd+6AITqsJDq9IEnLZauNdQVzV1zZqkPZGABlk0JuxI3ZTWtfrbl7wjPkrvNoBId6y
wKNW2hQ29gzsQbmd4RurRu4S+vhoxfYFhXo/5xrjizIv4M0OqLtoFEWdhjtqGmcsb0Dd9/+HvTNb
dttI1vW7nHucAFAYb0mA5Bo0WrJk3SBkW8Y8z3j689Wyo3sRxCG2fL07uh2KULSThZqyMv+Bpy/3
BQz20D4KPTM/Ih2dOAeFFP9zNtNBOGitA4Rr6apIO7iqyDvcilRpxaU31cPQDzBUcHiC+pcAB3vI
0dLUTmkEyRSyM67a53TQ3fmNmeFTeQDrkPyqlNBCkeoE6WiTt2oHLCSkGsIytpVX11CjgKzmRUgF
Am8LhGvS5YcjWpzJ3TKArEbVRfnoROqErwLWsdJ3uLHTk1k142fA5cgi2S7DJMMu6g/aEiODFWOf
014QK7PzswpN+kPTTa4B3L3F67DBEAS9BnjUvInSrpMQx5bzPOAO5702nJYcYW4EDyznSxBTpTza
JVfUKcwCvT+1WpDu9bFltfOq5kU3CINPBHSoTMra73WJ0CoNLHlFHnkZLsofF5xsHuYWnX7S7MA4
w0yY4VLTHCVdQcqj9XhAl2+rSQlBL1TKJx0fljdtuETa6X5B+KZKy+9yQSYDiXWBR1qr0mXs4uST
pmHk6WL+bYiTngQdy7cSRBjS14v6/qfDGSYdXtphBppeLx3FV5XSNKwbq58gP7hmjv1lMGveQPXh
YjniLxDD4nw/nPyqq69OBRrFTVSZYE2u+7rgoUI9Vs3Y65YoaL/XZdA4v+ZhUfpGFCnzNxuATPq9
HqbSX8zO2ql0bpRVqcyQHkudPJsG8/WcF1gVUGakrTBziKORFuCE11n4XGAWvtMruZlGvOZVYAjY
yEodQHPVwRgs+LC9DDU1WH7VuUg9kfTC0zprvNQF5nT3P+zG0OSgaLcDGLeAWV8PDT59ppoVxX3d
brjSYfWjd8LZVSvKtDOHN6EwnpRUHmABOiCttZiiEKPdRFFGqNCxjjZiMKfC5H0gFs18ehnV/3Ys
/w8ahq8m+KZj+cv4488f11bH8v/w344lUqDwbmEH6KBGWXz/dCzV/8vZwcSYYIJoQhr0wP/pWFq0
JaVIKj0RoHsm+J3/dCylUi5AIrlMpYIuncaf6Vheb3G66xIPA9tK418G1uqFgvHqROkzgUniyMmv
VNPsd1Vvf8hSbE6NaEHvHsLcX3pSWn6rkq7udLiuV+bfoenhaTRdwdGiEXm9CfQ8xHcxrcyj3fDO
ynWjeoOzXOw5lVbs8JK2Q9FLo7EF7HJ9bnKyRZq+FCbeSkaNfffEQ6sGuqaQMOyMijl7dWb+PSoA
ngJMJBKcAEiuR6WFWdqIllFpMV6gGLWB36iNeUdXc2va0LfkEqDfrNru6sDCmjRMgqo0qeGj09CJ
OTgN4Lwf+75ATl+nSXOggShQS01oIrxa2+//Pv9f92Dlv/u/t8I/I5RYT8yzoW0I+QVeL5lat7Ik
wTCxVrqWd5DRFA+5mpWnIRcKJVGo6MGI4dj9qFtT+AKlcgAfa0hAXUd1s7EaG4uoUDBxPFDxPqmp
RFxo7rUP90PJKVoNEMwcOAFoiGxPsYK+AP6NZzil2BjgkIIYQy/ECYiI/cGCow4aB28qVI4C33Wa
6U1QtcK/H39jCbFw5Hmgc/nSULoeahFHiYa1HJpuU5M86aXbWUcmszN34lzfei8TSRwQVfLqg+e4
ijOo/eRSkTC5C7LloepQnVccq32u0Kv2qBY6l/vj2phC8hYEK8ngLI6v9XdVYMBSVjKAVWmCkjuE
/nm25s90t35OzfqfoTmU7OBWwpVxVt3zjKsXXxAEa6g2/4Ekhn0O4el/iKSj9f1BbS0WiZIiOUVx
lQm7nqwAgyN0XmI+IoL9Ps436OpZeYiTCAX+T9CmJyr0ZhX9qqYB7RwMmLz7P2BjO+oCfICNzjTM
nDVYzVYKLUHFyUTMSVc+YWiDsJgdzQ/4h0+f+6HFczlws52p3Dh/WKEaGEqql1xDqzOgnOYK3Qi+
bxlriEmFCOTk6P+eMBxSHtNK6c9945qnqo+bv+4Pd2sR0XrmCIB7Qdd9db7mOB2isUSvSS90fKe0
3jwvGTaeDn2cnS+7OUgecC5UO8cAdXQ9tVorQRhUn46d5ZaeVmNUMdGT/b1qB+sNckzx+wEkKW+p
yqBu9NPD5PQRlmpK+hnggevYcWwkoVphpUKhJ7u0+Nl4reamfqyV0c5crjifL5sFJNULXxcVWYjX
17FagTiKBojoGDZO5Ll11h+UYulPXKXLQZ2z5yyI9fPYQl4SeYlIWGL/qahRuXPsrsBT//wOvrOO
bC5yYYY8r15dLDwAh2GJ+B2RmFjOQfR5sFEEiCM0aZaqpjERmYBa3eRbMua0Vnv1x/2PvnEgkqLx
Q3Qevpz9cu29+gFdXyxo4RkGnd6u9ibFTJ9E2kcny5iKE5pb0c/faRJtA51TJohgTa/jVSh1DIY5
ssDKqT6pcSU8FYYWogW7evQbxxSFRfYrADWZ8K2GtgxKo5qUbI5ZkCGgZQ/UIw1tHn+xRpgoFI6s
S20P1Q+7GrN3EDP3RPg3ti2SEFRHEBVAn36tuosYtNqiwsgaM4H1Iw9rXWZOKQr1c32+P4sbQ4VQ
T15MIVCwblcnRFV1Q6EqEUKiXEHvZkPEnk2v65AgxHPKQkM/6qYa+qkBfKFKo9q/H37j9n4d3lrt
poo2TljOiuDKlks2VNNTDVd052y6XqovmTqsOo1ciBck1PTV0lGtGWmTWVR+gZDrQei59YXeDlat
LvWbILXSv992/1804WY8wcyR13LdqKt4VYYaL5oiuFsXTeu5DeqLTVUwnWP83Y2ccGd413P4Mjze
rbYDHwu0Jo6D1zsDnmCgJjboWrVC/TDRU4QCF/078qTBqR1U7Ql+SOkhrRV6EXn2zol4faX+E53b
DZAVuGyeKNfRFTrFbZwZnR+YWsdpNItDqlvtY6+iTxlnSAk1CEO+v79utoLKRyIrV4cd9mIk8urw
wdIHBSUtafxRS/IHDC4zX0Vfzcf/O/3LdpL0g7304860Xl9xLyOlJIDKBTcpXgBrRl+QZAiWp1Xj
K7WJ8lZcmjS6ZzRd6wXlzc4u4Q+E1PTCpRI7H3ljRUFLwwUEsxhoOGtyf4+I1ZxPA4KfHeKpHTAk
RJ5cl0alrfl6vagP97/v1lDBUcp8kAFDOr+eVAqrSaKjROpDbq+OUxzaj7aJkko1WdZzVmZ1ggaq
0nys0k7fOec3hwqwkvealBWRFYDX90oWKWg8R0ztbI/JE7Vw8xB13fQrXTvbT1Bc3fm0LzoA/33B
/D2tUMk44KCwc+ivjkAVIn1RhEbjV5VwT0UunSGtCNf30Fyqz6Vt1Q4mNLZKn4sG2Y+ocNz3ScCN
LpB/8LVhtPcSxlWS8fdPooxClQEwPx4zqwuIuntGaxmLcjsfP7O/nJOLFY8XJvihdS5dq6nRreeE
/pTvqM3EaY0BJ5Jm/c7Jcn0R/f07ZOVNIv4tmb1ezwV4C8AXmdH6U29gqQlBCj/p0PE0q4x3Npdc
UetZgA9DZQcpD5KK1bQrbqFGANU6HzVW940x6uV5CKru6/11vbW44CdS4aNMJJ8h1wPSuOmiGcVU
322witVjNztl6qx9VnsLNLQKKO6nUtO/vyBlLAqYuoEMy5oYiaclkudq3flTkxWnflGnR7wgRjSt
kuj882PDKIX/AM2nyL5ax7UIixndu5ZGUF37lWoXlwWrOpQQe9cD3rhH09taHNgPUOpmeBT25Rny
6gyG7Si1wy0wQs0wnnrb7C6V5VbHQAefeX9oW8cRWR/EN3hv/HP1QjUmNKoBraF/XVq615pL8als
8UfPDPD5yGCjwoz0Z3ToJrou90OvdFX+nkGL7Ih3P/911jXhpcIaa7bi1ndyy3loMTH3UbsAyodp
4QnAd/8JaFzwxwzz5xJluCFfOiRYT0pX2oiZAV591yEteMyn0HaeIDaCGTOUKHgwNHQJrcyenZ2d
tJEO8AgzTRd7EYsdtTq7A70Nah0gjD/CQXrjOtPzBHvovQtQ8N0UTv07NVbE97idi5MoJvfnj1MJ
tLbogUBFhdaxWha4HM8UMgPOLuSwDlnUB5Y/1ImJTbtSotsWLfQlwYS07nd0HZAN7PuuPTjQas9u
VjSfE3MRv96fw9svwuXJu1tm9KQLL8ftq5VqVFU9dKji+JDAupMd9c4hSuzuETle/VutzgICb+Z8
yJt2/jBX8V5v5nb1yrsbiIX0ayN5WCW5g1GJ0S1bCh6mXR/NOnWPfCFx1tteeazL0rksGYBAbW6K
0/2Br16JcvG6RMThCMIhBdY1WXqhjmIbvUJoMIngktvlzIWlinON1M9ftrJYDy2Kkk8Ttu6RLwZL
f6fF6vj5/s+4PSngaauc67gqw0Zc06gjO9CWsphLXyiV7RmZDlJo0pJ32KrOD/8mFEcovWC+4Xr1
sYuxkAgIlS5G9zvqIqaPtHALzs6OrJ2NtjWv8KNIu2kIIHuy2mhjmpoiEUPl0y5rgfEEY4HVdQdl
YA6c5Y8lpxNX1+DaydBc2tL3R7q1qLkuOYHhBKNvo18fv1OSt3PqRpVsQOtPgRU5x1gN1SOd3+KY
6oFy4RWrXFJHiZ6MQnu+H/32IoU6xmODesvLZbrKDFALrO1Ozyo/6Z3ibVgNI+kRyNunxVTLi5al
P58WYhRk0czhS9ObWD9UB1DiqOEpuZ9YDULItYLxTDuZ2rGzp+UpDjWgCveHePvGIKKrShq6RanQ
WU1vICp7jFFy9geKS17Phf1mTnKbOl0bPCVgPw+Dm6b/YsfCf+aagx4sTYTkXnp1Vg1wGBx9wLvN
7rrgjGSflJtpw9Nkus0Hxeztx9pFQRV37aH1krJL30LDHP+8P/SNDctNB4aAUi1NoHVtp3X0Ar3Z
DstUY9B+R3s+PwvayyfdbJqds2FjIXE/0wGityZVulZfeVE1uUybGuxEH/5odbd4LHD4OoCjajyQ
lEu9M61bZ6LMMXnXyBrPDQyhzdDpnh0gKNSAgVwrdRfklH3RXDeVAAefzBi+1ZyllR9TAzq3phV0
OK8FMC5++isLWWUCMkDhElTE9VTzNwNWG3Htc3bTZEbOnx7YZGgeoHhqi/eDbaxmhmqyqqQiGlfR
dbDFEUNd9gPIq7kz3yABL94v1mheUtf9wOEf+oMSq5f7MeXcXef0dHElKEFyEG30Ma9jmiauA/HM
AMO01t6Pgxl4nNz5H/ejbBzDlHWIIZ/l1LhXI0OJXInNGReF3m3QIO1E+hik+LgtNunYUYz83SGZ
elzWFidK/sXyJf3lhKD7BC5xNcRCWE1kTjb5tgjaZ1gPyKJHQzAdC2PSzlZUYh9xf7gbE0kWITuZ
1NpZwevhdkjOIt5d+SiS4+chRZOdyB5/y6rgT7UdYpRaB2XPB2zjQGBruvR+qTcjNLa6bDKEBNV8
pvxX2TGSv6nrvO3GpfhYGabz9f74Ng4EVifsZAiCtBLWxTpRtVqlII9Mewht+KpOYZcHufKkxU5+
CK2y2MkYNu5RAx0ZE6MxsiXksK4XKXNlJ7hptb4Ovh4MJBuDx+iM9i1MEq+zyvG50RoIpZzHMJfm
2d6pZW3/ACRHaFHLdSQ/yKsT3xzsiIuMH4ACevENokL/rENPA9WHxHXlGjAD8Xs79IVdfk0a/cvP
f2608STgifYm+cR19KTHvHPEwcgnw4AcEjhIMLeQd47DoE+PHPj5+X7A23qL7GtK5BAFHv7gyO/x
arw2dtPCNDPXc6BvXeIU49RwmjRPVaZPsGkE1uH9dJzh2h0mJU9+ncHjHpPJBd2nOMOObNjNEcWP
oadrU6U1gJasC9BqOta9a3SuF9dj96aZEqTFHXDU98e8FYVnIseggFd/oy8VuJgEpCNC7cLOFhy6
kuVQD81eb+pmk8Jd5R6lV0rjAKjdaiWXjFFfQl3HAirKj/nc5A+QrMZDGYnwcn9At6EASlFB4SIB
c4Mk5fUcViEedqUF/r9xw+K3kZ3x2ZlbuBY1dNKfDvWiwfSSaavARK5DuVPeUXKbdQ+Kn7SRkDoS
B5GERXecSmNO/Pvhbo4fCva0fWTP1AJGt9YZMRvHwSTNEF4zW78reTD45jhXp2awaYDko7LzIW82
P5HonsnXOiUUTqDr0WnpHApQ16iuBhG+O+jywdyCMqKO5vBGLdsWXXcXKCdcwuUyNA0C0/fHe1tr
lGOVkEFklU2yXLl2X29HdHewBel1Dx8lfHxCLbAgRAWT8SUaHPRWcqMRXwyUxumEoXeeAgZKZpLi
Scujg0ibqdm54OQFdpU1yB/Ek0r6L1L8XN81Y4X/jZblwsPlzvjmVOBUmy6s3+th9nFWWggCVdv9
iCZtT0VlY+pJRaXis4UCI/JA118ib61W6Wr6UNjLzI9jJmCEqmH3lFhCOSVLa+2cPVufnqoEpQn6
JjierwGxbr+IfuoR0aKMRsGk0UDLHPOlYfdm0gvi0IJ7rPwpGPXBm+nxtAfaSJmCK0bQ/DWoOtW9
+6thY1/zi0CCCDpXsGVX+3rWeh1aUY73woxoJ7TX6ohLITJFbLedULd5uITTcM0zzZTfuf+uP7eu
F1oTqs7sCbpzfuJEg49rI6pag1GcciyjDoMyFL7ErHsxTn+g2tt253DZmHKyU5eXjkRn3czAoKgF
FG4xe72t1Q9loCGaHBixX9U8rEdMiHZOl43tTiWRlj1KI8iorVFEcZuNsZWaqieMqIMVFNVvNJQj
HlunUH5oLSIZvqG49QeAItN4XEhtjZ3PvjFiQAsy3aEiTXluVUpNgphq6sIipyaWPupqpx8mWIef
EYhffsBgLPdsnje2M2KHVKQBRkPDX++qMdfT2Q0CzUsV8LSP2HtEjyJXUvOoWGbdHGkEQYMryhzZ
id4IoGfcX9Ibn5ynByp+UgaaIcvf9+p8ixJT6rhGqqc4S3JSs6VbMOrJrHNl9RA8AtNufskqPTij
+7Acszn6F3elFEvig0sN1JsPYGRJAzKxQYl77PVDgk4Cvkjh5Dsi2oNmb+RWCKdRDAIzRjp5o2Mz
QSJK3cqRDqlFE3ppBX90ZO0/Q+JH+z9J7d9amDOeg+/mBRJYZpBjaeZbvAMbbzS76KeMfKk/kiKw
0KifUEXgj6vS50yZTxto4XmwoKs3ELanCxmtVGlfsseiaKtjHzXDmdr03qe4TbmoTFHu5S6hi3Yj
3ZjiTmNO7mR6GEjFFzszh0eFLbmDlb3dTaRAEnYsV5eprrX145nWdhUbpse20n9xwlo/J3VkeImo
DS9NOUB2VvPtAU04STCQuBvsJla3tRK1oJ1FaHkDRpVeEUzoJok2PjDT1en+xtkMJfXkgaJYaJSt
7oIx6x3FyQrL4zLWjg7mrYe5hX3mTPbesbj5Gck+OJDgiJBXXu/RJWxiRUOlwcN+6nnqk/AU46uM
JQ0eWqiSxDun8O2RxEdEE97muYXf3FrEVtUVzLcwauKWq6tPAIKzE1u3wsWrTT5WixJJd7zgXFrF
ntDs5kBtal1sTdiPa/zhQje1EAj1eFqsNcehkmIAI6o7Baz8C/2SvW7MZjz6MThzSGWkdTNdc8pg
DqmDeS6tzYttjfknNzR51+Gm/QBLt/nz/pq5PWwprMnNDqpHpw20OmyTPIwzLSXeaPEB9RDfvWg2
m+dxyY1T6KYWrjGVdUSYKH3oNHPvnbU1XBqflLk476mRrFIK1DFho2R8Xr2aXbR1THEG0oQZcOca
aD2Ge/1xuQWuU1WDFpuFj4cpAVvrDkA1j6kRDmiJpEHSvMnoYf+itJYgd+wCT7SdfQqtcC8/3gzK
Uw6eg0ZLfl3vEotLVdgpLU964z26obQmTUieKmcOLjPUu/NYQVb9+YlFn1yCMnj56Si/Xd2i2pQI
FwEVFINQv2mOvRY3pxZMioEk0mD9laphPhxVLU4Bx8SFih6MHX26/xO2JhcAIKVSblHu8lV63kXz
uECzM1Eq6szHchKDv2hK4FUK4rt93+29jLbiUYfiVcY1QjF8dXe5k5NlOaVFT9HF/IeKXMgJtGf5
mwayXuCMVqa/3x/gxoFL2QucgKwRIO4lf9CrTCXN1ApFDSG8sdUEF+Mcn0xSXj+0+52S6cbQKBVA
lWafQHVatzaSLs3RRlpsDw70c9IW33HVi/04TvIjzil73fuNaGCuQVyTlQDaulFnSzNlWmKMt9Qe
6nwvKEnYvdA8LHIbNEmiYSfpuI3HCQRFBpw+2s3cKNffES5+lFt40UF61bKTzQWNMZKiHPMEF9cp
GIadJOAFD3p9DCAbBqKEhjslRBSNrgNWEGgXofJYaJB/+ANXN+cPZ2lzDK8H9a26CONbnlXD+yhK
woe46uv0jDxFdFIx+XqmFaHSaCiQGnYC5wsJLO/d++tK3p7rn8frBkkOnUScmbj+ea5Q6IkXUeBZ
emZd2JkVIs7Z+HA/ytZXl94knP1c5OT711HaEhOQKJkDL07G8ly1Zfxg5/an3Hbbh07pdlbw7SFI
S44LxgUzpIEZkr/m1V4R9P7IHNvAw5l2OOpAy49oIAlY/gVKOyZuk3C19nCktxuUkhB5A7PMBcfu
uQ6KnWabRNYS+oYKR1BbctTe0tA4kWb8dLuG1I6smRQFJJwstF2HKgd30ZwKJ2iMoafHLrRRZ7Bq
qKMZNs7pqNZPS+nu3Swb48OwROP4gRwhAcHXQZMpmui6Weg+zCbYFjXHZXS0+1/yDu/B+6tlKxS9
RUTL+ZaARFah6twJozTQIwrqmkCKwUJjyoIrwFYwpvR8P9jWBsWPilsDMTD5h9UO4OWHrsdYQDMu
pvJHZQ3Nu3FcegTC6FGd1VxUXNTGHB1RpWn+UHtIu22B+qY3ltLCs+OqcUej/zwj5vWmBl/j3/+B
LxnnaouaLxrzcpeqlDqvv3yZZSIIJyXyp2HOUETQRPwY65XyLolNvDFxJkV0CH7v+2XUq7dBM8Zv
8F6Iz3Xd6m9qUc7v3AQFZKGASZ3UBtm3pGj6d/iqFL+hfiVQvEPb99zWyp705svpvfrpsvkFGYJS
Og2w1U6sDFA9CP5Ffq8Wv5SVmj1odYquC86Dx8IGAhTlLTT+vtIPo512Z4VLFXJC77zFlS/0wYxU
O1/z5iTirINLSC+QTjr/XCWhEiNWjNFiHJPRjh7CIm2Hw4gf8PvUbcVHEzGG0/3p2wrIduECoHEl
CzvXsxd0BabgE+aGlOANlOZa8Vj1OtLUWVE+4LS4t55vNg9cN8KAz6V4ZnHeXsez6wUNDbQE0Cwf
x1MNXQV4AniEBUd77/7Qbp5KsuEno0BHwBtDXX1Lkl4lGUyw68NYm82hpUr0l6bBLKQw2tOzT9WL
m0PGRm6u3Qm9MUrXIPPilAfKQz50PUqFx1ibV7WB4nfv+NC00Kmjb43xZ99/vD/Km2cLEdh/UjRB
9sfXXVyBch6lKAgXFj6mPnpFNhWKAFmY3Ma1yRlbL8vn8mOkK4PnhPkesPy2EEx8RNHZQjAG6BOt
FlBERHBDCfGh9HhtgLbnwW2H5FJhbYo8GP1zZI/yNkDwTBu1T247zm9Su6ovYYo26f2PIYNdbWj5
YyQHnjowuLU1y7kCBaHZIeyXUHfRRqk0HFPbov35TUqywLJyhGSorTlbah2hTmmXGIL24XDqXVTV
FECLB6caXC8txd7TcHNUvNV0yRaV7+Hr1TRDELEnYMxHQUfhYSzC4rmvh2zn292kJfLb8WiQIDdO
xHXqqY05MJGxNZBvE8GfoiTpErFV/J7SNFGOgOWN9zOIox2C88b5A/yWFz6VBTjqa1fMhORPQwoV
hTY0GL62epFPB9Oq1NOChmvid6LZqw1tR2SzUNujmL2G2aHENFiaDW+nHpbxkBslIoFhnR1ygdBj
lwTdzne9nT3Et6mYSHUNaB/r1mau2+miF8RD/Fs5m0itImlimzvn+O3sEYVmOEgV6U64JtIglRxG
lKchQy1h+k5vnMQXjTu/Hase3X5zVlwkMNX2HymI/zldiAMWRIeGLwUwTPhm10uTVxB7umcrGNAJ
L33QJBdDHR0/xgXsyXSyaWeYt2c68ZCtJvuyubjN1fVB1z13q9YFNN1hw2fYU/HQo4fhu9pEhhRQ
My2xdD2UubFHbNs46AgNqcSRUwleb3WdzKGhjOCoxdHU08ALO1SKps7U/aa1c28Gk4x1wIC0XT+N
npnr00mxFPFRNcHu3j/kbi8XobIpSHUhfpBlr46DbgDzhGs0Ug54CflBXWNqoHX2o2XOe1n17V5B
KIVbTKYiVInWxc02DkdFD1CNCPsOTedKTMdGm5ULFiED8kjduJPtbsbDwgbuPwXOFzWO10+jNhPa
CGaU5cTC8kMl5wPiqIMIl+nAkG3nnefv1qcEOMLONKWO/xpZ1lujxXMBEYfUUfsDBlOZN0coDvaa
vtec3zoGJG+b0jdMULAO1zslbhVciApCNXbY+y6JnScK9M/ur42tDwh2gQIiKS3V4dX+CMc5jIK6
kdq2mFmhw4rHvDEHxyZIfkfOTds527ZOHQBI4KtoEPER5c959ZQNaHrqla1BbG1bhL+mRDujkq7A
9mwwG4LZfWy1wtpZJLcZj1S6gdgPp4EK/9qzWatmmr92ZxzRTQYdrSRu/36ap/6i2iMPEPTDm/eO
Uue/GqlSPU6pOn29/5G3DiGIw6QY3Jewt+VXeTVq1FxmNwUDdpzjGaUqzLmPeV/HZw27oU+8dyse
M4XrKVY1frgfeWt6qdWS4HBd2gz/OrKY2qK0Rr63k1X1qTWQdovjMkYKtuuQAxSDdz/eC8v+OqEC
jIM6E60GnDMA418HLDJTTS01ZEO27ojeWFhYsCVRI/4Tn0er9vQ807GcVAIr9yyMtNXDjKzzWxVV
4K9aUCTTwciryjiIqdBCH2V3m0dV3LVojvflgPpxlKFa6YDM+9LGlvZXRtG5w9ddz1u0SJcUz/oa
w/cjbbrkh7C76XtqTUVzoAcAhMNMlr44VKgR78AbNpaY5AaBaeNcIO1areuujOhfLxDE6wl+EOrH
1kG4aNHGYQRPtMZlc3at+qhTrTtkXbGHG7p9U5MQUZ7HzkMKA9GXuP7srmhd3J4cgeyLGv82CwMF
udxq1D/GDMnyY580/S+dBij1YKAR3xzyWOifam3Gqn3pYuNr6RghbfKoqc1z2vXBexON8uCgU96e
kITrSbxBc+XJIaT1Avcoyse9hGTjaKU1DObpRdyAp8H1EJJ5QasfacyjrRiTp7lz9suITtuBB/ns
31+lW6FMOsagEuj5gbu5DiWQh6w0NiTrBtglU0erRmsXbo2s26nPbhx4khv0n1Cru7cw5GkXMyoT
memnAY3Dr4t8Gh14BUaozxb1dJnMcjndH+FmWNOGQMbbGVuU1cc0jBA5lZgROjVS3QfDaA3JnOyR
oFOrvvrqurHiB0bj7MTd+LJ0Tyl0UX0i27hhv+BrO0X8nqPaiPySljGy+J1TPwe6+sf9EW5GkmxD
8jqJalwdNFlett00p7yYI7sAEDzZJ9eoGx3DC6v+dj/WxlXMzfjfWKukdcLGowh7cuUIebZfBrRw
vlWyL30/yuaI0IeipkLS+GJT9PqWMNTSQWizQtlDC2tQ3LX7sS/14jFGyvFfTBOGrfS2YCPAvlit
yrh0rTQAUXgUlQFBq4HuAFQnveh9Hu2UyjdWInkFjRBaeDwT16DTIbenUY/wadHnBtATWhYnxRmp
61ZDeE6TWvs4T7n52/1PuTVhYNvkwqCpxRv4eoPHTu/a5cCEZXPOWowHaLw6qPn7UbYmjOc1CQVU
LyZtdYxQPu2tGc85BB0a/bewKX5UhW5/tOr0X6x1hkKSgvgUFa7VdAl7AKA6TOJYIr/5pjRrbhE9
DCtvWQJlZ762BkU6DZWOs5j3yypWJRUjMncUx0gfOw9Rz/nQ9RQ1y3neI/FuzRLJNLIuAt43/Zrr
WYpmbTTrkbNRaxMkUMswOttd8NNIR2p5krML05qvxKK/jlIVpjNaKGLgCtP8TtZX+zkWpiedAR0H
awgu9xfF5qBkbZS8XT47V4OyFHc2KqenPkGp9LnoEQY/Bnhsqd79OFv7Cgb/f+LIeXyVU8obRxcK
ccQITwtF0OqAGnIP+sddkMRws8eMvb1TO5RpzCq74+HDM5rWgo5CwyoorJbQyoqFoC1E00MQtPGX
IZ67Ux3Z9puscxDovT/Mrc/J+4Rqj+mapPDyF70aZqKlbdKrLP3GrIqHbqm+F6Gq77zqtoOwSCS7
BfL/6racnSEfdaulwpMP3aNbJ0D19XQ63h/K1oxJgplK2Yy61U2bS0uKPO50cQTIFD+jPINEc4br
TzFHmFAFztPoBn/dD3k7MCotOsUd8I+WNEZbf71Or7SRtZ/xPkAbtrI+aoNwPt2Pcvu8kfUcjcRf
doZhvV5HafMBUzeItrBI7OyMm8LypCex8xY/4OqYj+QAJboTGC4kvX8/8u0nJTIimRSUOaxgjl1H
Ri2iGoGVM3FOkb8Xioi/AGrun8qubh6EERS+OQFqvh/0dhNQSJKVR4mhhYglP/qrJUl1s80iNh/0
q1E+ZUzElTNb8Qyz+1pwi57+TTjgnDCEXupm1+G0OMSOOJXhSgxihRtja8EF6k1J9wduN3t4sa3R
cVqiqMxhCbxI/v2r0XVmQld0YYunA3LsEpbnWRG69BpE/89pnys79dytJSpPE8mLJBFZI6NjzYaT
E/Jy4W0VHulojhc1coydFuzWQgGPQWHqpXCzLoEl2BuQLwwgTdw2fsvDdzwrY5Ic1WVE+T1Gax/q
XOHdn7mNodFFQlBEEh5BSqxWJzBKt4OQzcwp4fiU6VnkuwOnzP0otxc22C+enqCcMXVkiNcTZtS2
lWM/ztDyGaCtXUSH2LDadwh+pT/9mCHPeZG0pnMkFSivQ40UogYrZ6PriRp4ipiSgxM5i+cuqKlr
RtEfsTXboyZvLEiLNr3sVrFEbhqASPbHRlVw0UVG/5uWhs4jTa3ii6KMCtrPebqT/8hJub7iJF8W
pAU9KnqcaxSvbeY0bZcZLTBnHt8byTj5kI7tI8ow4TGrpYVIruSPUxjlKKvre6KNt7MJOYLcAZ9S
2oB87utPnEWo8ruzDTQ/DzEzsAK19grIcf5SzmG/c7luBpNFC4A8FvTr1bsmH5dJ7ZcCRnCdNuc6
no3nZpmtM69U7Xx/ld4yIFCgMTBChEJP+RSZhuuBFYqtZ2U/5140ZvhZFcPkq2wJ3036+SnspvTZ
nNBAmiITYrAyPRsI9b+//xtu9yNx6VbJWwrtmDXwABSNYqFunXto8eILEmuVH8ZLtHNeb0aRdy0J
J+mfsdokvMZZo5mTe6Ped5eYLBdkBbW/+2O53RUyUYFKI4t7jEq//pyYEU1KWlBEEy3lbhEvw4Pe
DeFjbI1zfsDhot2ZwK1hcYbhHAth6Bb9jY8eQsnACbylFs3HTkutN0PltDvZ89awbDAh4Fd0qW+5
+nh5YqNvu0T4S6apcYkmJACypZzQOpvyQ6eFe/Fu7wW+4Kt48ve8uu3mkp4yzJTCs2flTQYe6gvC
rPMF64IEyqbzrXMjd2fT3QwRSjG9Lwmgo1x3Q5FQg6Kv8hC110lv8O5LsKkaDbu5GBJ5rsXlHmz/
ZpMTD0oAVSgH1dAbOTU7Kha80QdWihLFp6ipaPwI4A38ys67vyhf2jtXh6eMhQnByyKBO73KBCeO
RzzeaW/hSzK7R2Ocwq+spemdvfQD0nVxXtB0m7PjnPeuX1eu+K7GiY6Ucqomz5gJ6J8XXaArOidI
4qZZTh1pGugr4xz4HdUPfn+el1941LcXzWrmD1SwByTbRD0dlLLZSfQ2vxxnFg0Ybli6pdeLA3tD
fZ7YTl6cT9bzqNq9bw48dpy2VXYWxc06lB+OMAAypMroGofQT7aYRp7eHhZh38zRKb6PQT6fi6TD
tmiq22Q4Glm8p3y3FVUixACl8b8bEmDh4hNliSn3SkWbfXeZKvgPpnIIUMw55Z2iAtPXNf/+Itn6
qhRLICCj3gjYb3VyLWnSB7WlZF5mokPWJDoGVwhwUics9oDcm6Fo+CAcg5Yg77vrCRyXdrZDEALY
VLjiYEZmfUzjMfAiKt8/ex4zgSjqIfAORkAWnq5DIXQ5GqNjZF435s7ZpqvmDWY3+EoaRSfh5sGv
97/i7X0qAwJbNKAgIAmxRl8oE6U2HeiKp01hgsmdUbongM7ZY98o5fMYLu2TMiUtmrxp+WfsNrpv
q0m5c6NuLCCiAP2At0bjYS3g4uagB/FTTj20GGyviUXpLZNRHUykMN66gYvBVG4UO0E3ZpWjk5yQ
sjoX3xrd0uYdZEXHSD00DGM/QIro06LZLa0XkBL3v/JmKOpTiA7D7yAvu57VuuBxOY+ECjFvP7f4
cp4GR+/ftmaT/fxhA2JHqopKutNNkx71wcEQBebC4YApXIk560lBUOlYFs1eueMmxSX7kVp2wHoR
d+YJdz2qMMfqzBZB+v9IO48muY0gC/8iRMCbKxrdPYZGnCFFiReEKAPvgYL59fsVD7sEGtGI4UZI
ujDE7EJVZaV5+R5EMIUXqFFmXWu4yk+W8Ly/bauZzkKDOrWViAVIpY7Sor2PCjBbUnXRjaUwsTbf
EBHZahjlQRtrSCYOCsyttaqftDocDgo7O2+tZOrnaNIhwAlsPDhCqXFTWANiY4ZQmSBr69c8hKkK
vZryQSuM/Hr/vOzdBwqnRH820BZKL+ulGQNFEhu9siCL9PqpcBD/qmq9vMD7s5wyrSj8NEb47r5R
uYjNowsh+P8Z3Ty6CeJpooVFM0ANXUChXOTzK0Pd9rVC5+4xM4z4gmgbKl+TqWd//oJtyllgL8BR
A5tcL9jVprkX+kK6MvXG81KqvU9kCGKyQ1i3LYe/Mg/lRZSJjoB7e4eIyrGkw4WxFbzJ2rA3l6Wr
JEkeqMibPszkvl9SlQIC7uoIFrprimjtxzMpaZvWpqhs5WWtljkjBdqnpVCd10o4DCwPanhQpdiz
ZHh0cslNJG3/ZlF8tMlkWi8LwNYlp6VblPM4lfk5nZDAfPvGkYsx9k6wByJxczPQg9ZSW8XdQBFa
Ps5F2ja+lxcvTdMqV6NmYplHUqEJ0E5f7lvee7moRdJvwbzD5Jx0Tz/F3MBOISgcLTzdomiB7qXG
pWlV1E1nOz4N7TTHvpO4X0UTV62vy1a6oMZ2EKru3VSa5UxY4RZ4tTfrn8Mkk3WTLOjN1Hsc9Biu
PhMJtSYv/9Jc+LJp5RzRut2kUPhdiTSRxIDkoduuVJ3oaELWMzYTxj8nsxs+wfvjHhTU9twBQylQ
F8k6BjOf68/bF9E8xZ2HzCTUMh9Lk/105ym88Fp+c0KrXk5N79QfZhs6i4OPuvewSNkH5uYASzpb
FDMajNAYIawcmEJv65PZJ+MZcb3owbKy9mva1+5frhdNsd+6BSKri6seKTPsOXw5gQ8OA3oPopLN
4oesiSEfzQKbR+5E+gw2JB7SYESF+pSW5tHA/96NlS8o0TuAair7a3tJbmsRetJZYKVWfnJnbwm0
xk4vsdfmBzd2b2mM/5D0Ux3i2m5Mpe3kdEmFAFntJbrvVa7NKH/YPeR2iXBnt5gH5+h2afhXSeJJ
14zq4raVb5uttoRRlAViGl+ithueepVAMwfF8+aADggGJRnpi+iNbOORXJJ8eSbCqEVaD9dR5bID
lReXohXmwQm9JQ2QcA/+oRstX8yt3/O60qQYjEZepyTTn8j/icY3hwTiKZjrl9eZpt4/45RPp85D
7zuxreGTqErb12HruBTjWB14w1s/xI+RPKm4RKYvt4DCXFUcs18y/LCS5J/Rtx6zU2515oM9Uq7y
0ZbvvkRDXUYHQcOuXSosMA27YA22bd5Bj4q2FylydsL+e1KU5Az0wHk3WFJ21kR0uBgs4/W+5987
UUxzIEogSQBvwPYevS+zaKosMEctZ1ZwzC5OOqrvZwM9jV8wxasGVx5egDxpfS+XcYj4S9nmFnTj
xXKThRvT2AiZtEf6U7f3UgerwQHmxZbg/o3L6TrU4QcTU6OpI6GeMeveE+MGTRSpD+DN9Me3L02+
WiBsgIUC3VwvrU3sQS/zhttSWh9jt61OvOXlxe3j5cDS3spIFDgdEqx5817NZWK4ysjKcjuR3ESM
LSxNgZh8knSvfT6WByC62/dRQkSImhnIIKvcbpqpz5HiVE4a2Bqq7MJRuo9InOoHkMi9UwjsRdL9
y1n2bYNe0ytq/EWdBlCbCp/Kh322MlpdAz7nfH+r9hb0syn5U36KdMrE7Mu4x5RbZdrHrA/TKwTe
4heuMnkUjUjw/Eysb2LwiadQixC/gTQsm569skfYvIVa1BJT+N2hI3mq+8O+/M7ZkDIjkn0Fv8V1
Xi8t6spC5blPArpo/4QhpZtiMRw0MJg/m5npefuX/MGxDaSUpB96mbW5EFYqt4LcBB6Aprt0sT39
xozU23TPYHABTPajEEa0T7NiewBbTy/MuMHKUNSiBSgcVqemrdNvU6xMH4CXHnUkds4icwnUFYhE
uWnbWhgMfC4WDXkWURlmBMw62XEMp3J6SDuyZ4oHj8IC9Uxev42bGgYV1VubDVONpPajEGUWEWk9
vpjC0f1jv/fIyjomE1XEKkS7m4zJiDOmvXG6QT6Gqo90ifa3Fipm6YeJZFfJ0UNzEScI4slTrxGs
SScYUPJrOZTlaSzs4a/7v2dv6RKWoHJMSa22rSeTWfPRUtoEUnYl+agtefgepwdHkRod4R93nlWH
FindSlqVjIhurkWH+JVdLHUSoJWS+4bTtJesHsBax0kroCjSwnOVecvDWxfI6wM4ALgRzAMwmq1v
R6zTxnPVjKGrNvHO+jS0fjZJ5e40SQ9S1Nt7bzBaDDyM2Xc6wVuNByD9Tq1mSRIU05j7SdeIM4A1
tFoqpvo9DW7d+0u7daGg92RllWIfi9zmaUwKgxLrIdRfoIr7Sq23ODM3qFzvW7k9IZKGj1yJy0GL
eQvpGLLJzplrj4OpH42gaNIGrqwOiR3EX/z7pvYWxCwriRmcVbek7WMJ2VypKVFAxK4AemNSeaTM
H9y3Im/zuiaEBarC6H9wCjnN6xMB5yhtQRFPQQkl1Se19dKLbcE71ZIbXjP+NxTrlfJT18zu2w8I
jzjVRaIh2XLapClMnjuTh3JswAuMlEvvofttdPO/5ZKiFlFm88HZ3zmQRENyukF2UBg6WK8U0aWw
s3rshW0xA6Gq8lOhDtGjpzfz1c6Z6T3YwNsrTvJApEf/FeZG9nBtMK97+IUKIuQubcJrzdAuJKeL
fgqT1nqiWWU+GcmQHgQte0aZUcWHkdlDMiYP8E+RhMgMIvNpmgIm58uzng3O2enQuNLsQXln61H1
KUHb7CCw2LkVgIP/z6j89D8ZVfUWjAQACDqhdniqmsV9pgk1nto+j17un9fd9RGmQ/LPzbgZSu6z
vB1FzXlFHHf+rmkjshluopSXRJ+VoCs4SmXlvHl6jDyQQUSuPLVoKF43W2lCKlRNcT4FmcWUCl23
OZjgJH8iBkVAfrDct7sZ7BGiISYgE/nNLtbD4iGaVU5B6szNiVCnP5swUJ5GJ3UO3uAdB0Bq94MI
kL4Xb9F678JQ6UQ11FPQ0bt5XuBbOLehwZBRmqaa9gAXjnINNbV8XxljeGB7x8XR3pPdMMowFEU2
5ybTp3RovGXkvRtfO5SUPk6NmX6+f2J2Dic6ykwew89ErLEthxA1aSUarmMwxIakVxySK897HWTJ
3BzkJTuHk2E/epbSsUFDsAlnvCTL5srDe7ol3fk2EwsVSbV8Kiz6fXmddr8rhcgPjO6sD9IDSnjS
j2o8uOsNnFVloTSTjIHtTZ4fl7kawLXePaTO2Pn3P6Xcj/VjwSQ3Y+IMqFN+gWlhbcq2ulDzRsb9
OZHJNwUg3MlkROqFKl4RpBT+DypLu/ZAbYLEAXxE9WNtbwZxUY8t8ZA5W+5TkU/J+ziPauaNp6j4
3nhDcWDw9kCyQHqzkqeNpHnbcercuBknbRGB1qKREjWif066qT94iXaswDwnAUaSEgiKjPWy4njJ
DL1RhoADy2gzMIgn9InKA6e88/Eo2jDKCBSHU7ktGC3C6AaNVzUQsTEaRNSjuIZjlH1V2iF5XrQ2
PKgC7CxLjklJpgjqU7yz62VV1lglNHWHwKtM9Vo7QjnHx0P2t3eMsJVGBLTk0s4Wqby4etZ49jIE
vdUlv0VtHz4p7ZzgmUeNcvLg/Aa1SXuwY3vfEgYKwhTInGRquV5akigD8Yo1gGkq3O/w/uanKJ2m
h3iGdjsV0xH1ze2dJgOj7ihJOhkP2EI1O69h5qsuBDpQBUI5cdI8tSYHhurtEYx3Z9for4Bsot7G
KOZ2engeUm/p+pIjX4rmqUkN7ZrFpCT3PcfOgrjFwMG4xNQQtw/aYqVK62osaArz/Dc9bftzalao
C8ZH5Kq3lsCLgLdmoB6YjLn1GTSrYqdPK2IRV20/mp1qffaKYtEZTmy8+GBZP3Q81x4Raz92CaJk
XPDm9YRuSySI5k3BkMSVgAu8lBD9JXEdH14L0quFLsvDEBWzuFrENLD/zIkFg1SZqqSwtWrlfogy
8d/9oljdKfP66ss4zvPfitsln+fYFH8Tt3oA9RqY0B5mSsyGn4+6sQT3N+j2WjEDSIEBqgzJmbFF
iQgGGzIjSvogiajX+PFUVF8y2kYRY3Ku4UOyzhCWNx7cq1vqA0JyqkMMFUDQypHfPF4eHrcr4roP
BANeX6dwUWA9FtainethmPtrMoz2xZQau5d2ZPjcnkPjP8Vpa9tfstj0DlzY7T2HdpvcUUI44Fjf
6nVPcZR3Ix0GuMe75LkjUz7PUY5+lcj65yxxooP3Zs8ePWlQI7TGObPycv4UOJtIvWda2hN8FZZ+
KuDGPXsNs7cx2El/QD/r4E24veyUudEjJyvBwdw8qJ2grZJXxJWJkzRgHVpuYJkdRct7VqSrpGNL
zx1XvV4VAqDAtAFjBqJMvWuFBO6FllR7cGJvL7qkJZKkhjzYxCOb4EAsrVZFyMsGke4mZ+pu7Scz
bDJf5Q6+GR0iTRGjMgxOI3iLIUhnwOy51xD+Iy/mW0sxfiscxFgJyacHO6yi3+9fxr2lQVMB/RJ8
l5IZff0Ba7jXmGQiLq7NyT21kJKnvl5W8JcZdv73223JQITjR/Geks3aVqfUAwcGsqq5M+NnXr/w
TPEpey+UuTxSmdpxMhwIYlWp3USgsFlXO00lniAieVMH9UGZPMeH7a7ya0BIj81sTSedNP18f4Fy
AWsXDZkJsTF01LwLAMvXCwy1ZvJ6VbroqRkAKybxa5GNgxQTcF9nGMMe61A4l24W2h/3Lcu/eWsZ
5mZwRQD9aPpuTujkRd6y5Gzj0FBUhW0N6hH8/+h+v29n77gQHcPVJUfSIMtbr9DNHWeAoou0Y6FC
XNBH9PPardGLraeDj7nnsCAawg5vK7npxhQNhHlU5hBqMy6fn8Iqd6lT6AtSt322s1H8eX9lO3tH
KAlPjIz2DPCD65UtU5agFSuT09LS0AkFoTkkXt34Ylm0h7lHjziOB88XxnJEtLZzVmXgRdrBtWfF
m5APdIamF21GHBEtGXOSRo40QQJWwNB75Q9ahKU/OfV0vb/gna1cWd18XyOP5mUZKTQYkP8gU5jP
z1oUTafaG44IXfYXKMvPkjKUY7P+tixaadQZpzapUXKZTHsGylJR0xh4g9FMH5/dTDvSt5B/6eZK
yKYCZMWSeNva4iSdsJog4tBgAcxUCKKjNvoQjsvb8dg8qXQiZURFhrClJM2nUYVANuGZ86I/+jx1
XvLFCS+tMehHY6c/Jge3K6K+R7GbAApBRPmZf3rCIS4Il74CIWN3bvHRivPhUUShCXQ4qT5o06T8
089tH+id0z3BB129GGPWLyecQ/ayWBaevc9tC4EN+58oNsMTkUb3H71Wqq+5NSMNFw1H3ca9W8Uk
HSkajW9EvjaV0DAalyqveTn1eJEEU1CD5y3gygqQUQCPc3WOhnI509dXDh7S2zNHiRmXqOKO6Xxs
z9xo91afOQ40VmqdzH7jZvUntVSb0adgn/ymLbOrPQ6M+0QHhm/vFeUYleyNkihKEFsUgxAGkJGZ
4m8/2/Zl6Rvvmew+9xcRhm92kZiSc3yQOtNF2hJW270a2tOEz0pnpWSG1xF1oLSj/dFSqqbzs844
oi3aXZzMEwGHAI7Z0pCrStNC2TLwrPbWGCSJZ18KZDT8RG+1h/v+6fbosDj6qjD3ACnn8GxOezjo
qQkPUlD0jnnp9SX7N1NK9yOCvd25Fgz7WT2DoKqaHUH0b18eLOOpaM5RPKF2srZsREbT2B53eq6X
6eRlU/iuKnjp4nCE5KDM6vb1/lJ3DSK2ROuaiheQ1bVBQtdm9hIZK7tO8+wwwufnVVqdinbSL3EC
OPi+PfmWrR2JC5coHSyaFDKD3XzayNQQeqnxxwUy6E9Ja4xPngYDz4zyUwA/U/5aAea4VqJefHNp
/3qzddOR9XSDH0CHZJPIRnreDPQEyf9sk75ylFC09Y3CxYd5bX/KmO+4MGJWvk+ToT9renOEWts5
xKsfsH1vx0bRitHpg76hiUd7BAxJX4h3nTUdDTrdPkIEFbSu+L0AWuk+r3d20jLHK7xyCNC77gLo
IM2T6kLcev+L7i0Ib8eFpJIIV+z2wI6jZdeiGYLGpmUfzjiaORxQgk+9NwtoUISgik5rgnBFkq2v
F5Twh7VmDkOgZkimhpqZ+eUIT2E9F+opVg5ZpPaWxighgQMrI+bbhGWibKfaqtUhsLKofHAVHGnc
V8v7GqTm6f5X1Hauoay5wc1BHxBRqu25MGQXtNUHMH+MLBN90cP2s1lxvtPS8hYfLWDrguryXF5n
nTH/cwz3zkd3iK2CTtsAwxBoCW04U2GuXrM5tN85VZLGUBBY8xHt8+53kQqOkPAZ1Mjln/8UC9B3
oxqU90OgJ337MAjoqaY2/pxEuXfgnHYKJ8SJSIVBMAAmkFL12tQk3MhrND6LWtXdpe0qROoUSrp1
m9bnpo1fU+alrii+TNxd1T253tI/MbLVHuzPzvbwOwgiqLeREGzfnmZmDHeAqC6ohtxDZTVZLB/i
NvtEamswrxg5b052eOdsPjDZAKHrtqsaowZXF2k0BlOcDI+OK6hXCkHRzQqVg7XteGQGB8Cf4y7I
G7ftDrWoAOXNowhK20CJgBmxxyUt0gCpkT5gtBCITK+Kh2aJl8AokiPk5c5pos5NNQ7bMqvbnPzB
ZpQ2qVy6LUmkPrm58b1AfOd30R5esh2HSDoHCJJbRiV4C8duoGgp1SSExrmsjfPQZ/XnJWySA1KA
3fUANKfIjH4SHeH1kbWa3IzJTUUAi9TylC7jeI7zRKNoqtQHO7cTplCrgQqDeRdA3tsYrHG8sqAD
IwLLjosvw9KVT3noGS+anum+qJGmKhNt8ovefHtVCpA3pRTqUhpQO2/jAhyFEwXiXARF3mgBIzfE
uk2Vnue4Nw4Chl0fINn86MUB58Hzrz8o5MbwLVl0/treay6qVkTXokyr85TFr31lZb8JS+/f4YuK
QNhL5g+eW10HcqODr73nAwirGTBnVhms5MYXaYPrNm6Vj0E1w47n50tHv0nV8ulrXJoApuMZqvT7
z8JOIgEamvlhpijp7Rqbu2HOup0vKU1dr+kTOv7CQJjKdp7dGZmdCQWykxLCF3Xf6N41kRtLIxy6
VRLn9feeGSUcdGvge5M/+bk9KS/GXKW/3beyd02IrOUBIhRjknxtxUmNxDJbVPCMPrLOYSgqf5mz
5sOkV0cT5rtfkXPDM0LhCGDD2pQXzemAspcIUDiGQFELGbFNBlGd4YL8t58K8SVXzaMSwN76eK9A
UnBiXN6utVGz0KzBrqoxgJhj4lAOXRWog61/GHLr6EHeWyCFbpXTKbsM275d3i6hPsYzLkcTsfto
W32SvDQwSFtfjEm+UlEFW66lj/lRZ2jvToA+pSyAS+P12MSY4zKbZg/RQlCr8NNHBPFBLbrhMiTa
eAZTeMTQcWRvE7+HWjgZdYq9pO7TQG1EfM6btrqos+deImEcsYrt7aKFsrzslIPs3ZJXSD4hMcyV
CBQwbF+R3EMhewjN4YwqeHLQJTmytTmmxsT4f6YDAwCCop/H2fKeypl6WDXHRxj9XVMUi2ktQ1JF
C3F9OKPeaGCIBABg1IX1pR/65BSLQj2DiH37DB8dXhAbtN1kTr0tSWTCU8ZK52xWSutdYbdzr3oL
CsDjelzuu5Q9xwUfDgKJEvtGY2G9Kh4gt7R0IQIGqUztXPI9hZxCOPLKe4eQbIDTDj0T4OuN64qz
hFK76RKUmnbyyVRym66ClT7Vjhl1sAgvR/d7b7ukcCuzkOSuDDytF+YiEg9hTQRglgjtotqDeWlK
9NjCadAPKh+7piS+AcHWnUEROrtRqS8hga46l+cM0dDPHIyBmoCVHpja2y7QubRIKJKSOW4+Yxu6
OhrAiQi8UHSPJbndq6IcqhXsLggsuc0zStd3C1aCoWtxY2iEgoopimtqFwhg2WKo/KSqs4M3bc8P
gzL7X1ubfeqNynBTBwADbAP5lVEm99lRJvevPmewU1FjJ0gZLfuFU0+/DpYF4OXUO2WQ+FM2lqd1
3wwpLorSRvVvobVMcEW9Gx5EBbvf8ccYrhxsBm6zNmPleTqUI4eeCec0fdTyyHyKo65rr2oGxvT+
Td41xhyWxGpIDPLmWWmBeFXRXJMTiM4MfaO24qe5bxVSPQ0v7/+CNQAB8FPCUYQk93ppGgRWqsjS
HzCU6oMdjqiDTMZTlB9yd+2ti2+HrA6YJzkSsLYUaqmjKczYgR3Ko0BdwvYRSZAvsaiUA9jxXmpA
7kEKSZaOxsQm/LCXprXLhC9YI3X1VZlgFnAqPZPM18lZ9L3ql5OSn5Yp/3r/Y+5VMpBphIUa/hap
PLq5BJHtKVkxkmXBo7082yMi35U1V9d0EDC8D4p1zQtz+q2pRfIH/Enhcws54nKCrTs7V3HVXe00
Mr6p4VDY73I7Lv8dDDH/d/9H7u6D7A3gw6EK2R5m+MfrVPN4/zx1tF7TeARdmyvRP55Ij9RL9h4L
ejSgLABMyl7EesutksHUxuFRKkMPglr8w8XuZhj+dbAPqHodDVXvLU1CW4h0QSYAOV3b60st4SmZ
eNqzGTax0k6/mpIDverdX0kCmSikhSZzTygv16a4ujGtSpZmNymSDMhAtV+h1Bb2KamRE/kFnyCf
Chc6IMa7tulXJQUGmcIg9NPS8AESgv6h1BPjhLBhfL5/PPb2DBSczLtArYA3XS9MCCeOzJEqsZAN
/EhHw3oqTepoRZQhrO2J/Nt9g3ubRmWTqgFwLRKGjb8TZtO7RpIOsJeZymOU6xBClyJeuKR9ePBI
7T27UM/BckDhQKYm68WRzDvVbGKrEqZ4yTK7VwLSQeEc7NeOHdlxZXSMEUZ6Upt3ydG7uSwgqw2s
0YgfrWJuznnYFH/e/3K7VsAEAMMhz7rptDLRUwiEh6lFFl1XXUQV649Roo/e9f9nZ3PWqeCATOQJ
DIBmTf7sTjXQrTg56N/dykWAAIAG7ccZp6G7zTcs00uEhhBsUOtGPD/ZeTVpflXnuCXR5Nkfap9U
f41z1Q4PRpVrJCNDzLS9CarkL3StdOOszlb3qKmREgcFPefBL5Pcwb3pTv+tLTVN8VUjTl77pMz1
IKxLigutBqHpB9FmpXSDsyF8EZbGchqYo80oM6Tmo9uRSpzbKls+t3PeHpFE71w4Oe4HSwwJCVWz
TYlntEegYyZSvpHrQhtQJPOrYVfiwazSEpr++Wi+ae/UEA5ybn7AybedhCwsTa+GDyKAHDct/HFU
W9/p6/ooPd4JCCnNMVlLKE1BbFt50LumSEWt0u1pWwbRdFD/RGtqUNWFdl3aEg4/0qKDo7rjTORU
BQ1oCpDkd5sXYKGzuBg9H1OF0+NhTKfspcOez3yA+fYQnnK4Jxs/MCIQha59yZBTVUEFu+e4ZhYF
sCL7atAXPohl9nZLtgAkL6ec5pOn56cIt1Z0oStRSdOuUZU/QJaOqT9SHQ/uX/G9QqMMW2jdSz5v
HtG1HcvrM7PT3R4G6mRQA9udot9Ejqr5qSwT+++mG5mFadouGt+Pbdm/It4+f09tW9HOppahc3L/
9+ztI+EbZR3UjphD2FwKEIt1CmwUl2NQu1oiTX8AEftfqfVH4Og9S/DBAd6SsxXMyK0X3ozqpIYL
CukuFbE/hUa3C4rZbPJDhEYPgu29KyH3khyC0hjTxWtb2RRleWcoXaB1iqO91yPHAcwoUqU6mVDb
Zi9eqri5D/nf9P3+99xzMpRQ8TJ0VHgsNoHp3OVtp6FyG8SWitTI3OdI7qDP81HzIvvEZPr8CxtI
Q5QhW4fmKOPy66XGluKaiiIII3I98xVHcaBWhtm/tvX64Ozuro0AUw7wU43bki7kaF6b2Wj1QdWb
/SMyTvYptGJxFXY9PFqSA/n+t9w9MQB5YYIDOUCrY720lqowkS0+xuxE+BxXioGEjqc9GbF21OTY
WxoNZimOThEJOM3alICrqBcwBzBC3FnXQczpKa6d5OJ0Yf+7gv2DuOXHvdogFJjopVYgSwZElPIH
/eRuiP5GWE6Zgiho8pwKMbie30/Tcz2VS+SPRTd9KRdz/ttQGh5WGrfxi21k5dFF2fvEP/+MzaWk
PteZEXX4QPBZYMZncBO+YAs2lDj6hRcDdwfS5QdtwhYDEseGQBaHGRoI24ZTYpYaKM60uzTtZJ7v
H5w9Xw4VsLx/Uvhr+9Jr6pjCkUYGHM9Kdsp0fXxH6VX9476VHx5ru4eIAFMVoaAiEVGbPXTNtpuU
aWAKtnLsczpq88VI3CYA9c+ose2O7ywjrd7FJfi8qpjMRyOL+iuDpm3hU/6a+kubDQ4zDRRdrmC/
q89laFmPPfnzQTz+A/1+81stSS8P+ycHffNe67AoltCNDYyWtf2/WeSIa7eUmkq/pzcZqO3QTC4y
pxNXXc/az+DzvT9i08guaPOmfyW1oRXoU7pdHbT1WB7s194ppIlJOqmxXSSV6w9Z1vAGadTAgaa2
TnJqxtB9ALNpfesYtz1wKjs1CwwAQqKjAP3Dlk69oqbZReHMxXMMEuSpiM4ZWiWnJQGaA2HSPz3z
2Q/1lBx5z51FMu4ErBiCAgbjbm58Wy0LARwFXdFG1blvJi66lRLUBZoxudmBh9lZJ8zRjHvjYWjb
bmdRTfheR+Eyi5SGrunbA+TqpTk6/tjU5Xtgv/olydQ/9WnsDtKL3XVKijfq8Lz2W6yO01XMj+aM
J1GmHEGaWMW5gdryqgr3iIJhz4tShZcYapIzCM7lb/nJi5ZMLs2G1nDRSyN5aOZB90unHnwvRepY
6V3npIXd+ClScDHKmCA9YMxvlnXCMi1Mpn4hfyOB2HryEARU3NP6Qoyufl7cvnmn07n2y+Gw3be/
XlI2EBtSlmKrw+u4aQMqnzKsWDTlo1VG1gszYO6TN6KeosZt5i/L7AQFVPK+Y8zO2U3DoydjJ7Yi
qvrf37BFvLoMcJCOQCdf6137x6TSlLbRHHmF76B8GqfE+9SlRfb2HIDYlOY094Y8Z3tru9CLlaIA
PiI6MfowbujPIWHrgZWdKECONtCyopggNVzWxymCpBUAMVY0VB0+R3FapafG7J0Pyzir5zCmUnPg
jXZeKmZ/ZVuV2pbs968tqmrSDWGn8jHNeF78wmvVytdjz/z3/lu1dyl/trOJbxgZjBFUphZJB6S+
jFMRnpsa5M1YjM0BC9juknRQPoiZkBxuA9Jci5ZItQbuA6yIQYqEwomZ66MK5N4phH8VdhmOIiIj
mwKTbcBeWads1WAS5kd6KGNfczoPc9sEMb72oZjto2Gs3a8Ik4/kOOO/2zaPa1ewdQ4/KrpV+aTO
EFr3FlJkiCjEB+579yjKwgG4Z8grt/m1tgCb6Hv6VnYFF3qJmrLmLy7+jYG7PIjKrnv9hRMiKYoM
5lEA/G9O4ujCIx1NxExGYxQwywrzlBZT/2Ign/n4K6aIz0hYgCBvR7K0eXGVWfbktA75u3ieq6Bx
U/fsVMbR4PbejiFgBdM6/1Kqlq/kTw+E2cIkrynSWTVV8/vQLNE3JD2sd2OphZ/vr2rv3MtIXs6I
Q1CyfXDJ43tnGGU7SU3dz4xQ578rcBccnIvdBVEGI6uFHI68fb2gXlUYNel58ajiKRfUPRp/zNr6
YSzV8MA37R1BpktAMcP1AH/j5kREqJRMmstDXudDdIFrXXnI2zT7vBhDe4GmKzxwHHtXGpgAi5Ic
NnzG9dJaRtEj1ApIEMypCepB9T7G0TT5LlWPcxIbMVq9S/j9/q7tfU/2i2ooKCQilk1cbKdKXU9o
pARRkbmfGfMfEQgf6udwhFH9vqm9iOwnU9ushNw5a7KaUovqxsV0SeJE+ZBXjlL79hh7J6e3iveT
UwKPxN15wX3je5vJuwmVKbEDJfPNuVnqNDFrBZy21A56T7b5MbdaNVD1eXmf6PGRDvveZQDUxZSB
rPSAb1/vpY5aIqywI7BwU2VYyLSmi9Kpb6d1QmSN9E7OluEpt+FfHwpC91HpgyGKtUfNrRG1yQ5p
nfbOJedRUtNRhgBKtl5LHMLhhPYX53IZZjA683xOc0rGfWvpFyMzUPWIoaa+v1+7HxDgGp0SYE+A
ZtdGM73Q06ijTAh0L7vWPTIUjIQcNdf2rOCCOfaUJEF9bE5FCAGIYSc5jY2pqIERoC8z92Fxvr+W
vTtGuApnCehzUmV5Nn9ywtPCDK4lOPgpHJ1fk7ScfIZ65sh3MvtXAio5psakKC+LdgOMhXw/H2wK
Gk7tWpfUqgoma9yjqa+920Qsimc0GGMmAFmvSKq6p/GgMiCk9D1M66YMBKziWhdZ8eg4VXRwe/eq
xkQBIGYkWAGbm3eMdp4K8IIJSmSTwWgmi3fNlcR+ZypLfB5DYPzGUluXZkkVv8/sErU6M7wu+nyk
Jb+3cjrNUt4DijhaSOuV96MY9dwZx4C20vCPYebpqQDqgvoZMhRalJp/vv3swGcmlURQOGYeYG1v
cpDYGHrslXpfPThmXJ1ts26/CmMeDzDVe5eBzqiETsCgcKuinoSz643MtcVT610ir8u+jIioXt++
IEioiLIgDiSQ3CxIy/PY0CZGoepQV/xSS6NgVlyiV8X7hVk2RnOYZePkSPKTjQ+p2jEGeQe/V2r3
oZ9aYeU3Wig+5/M4H3RPdnwkLQT65sB2oPHcFty7rKM85kkqsdiyL0balf6c1+MFlrSWcQbHPdGW
PaIp3HlQpbQn6ROs/VKWYH02RDgkuav1I+QLSvpNT13joWrFcDK6NvtvNtqFSdHkkxcOxsFJ2XFo
tPVAGtLdJvXfdtJr4A9085gPFEqiX+jc/9OJ1npQ0+ggOrk5khSL5PCjnNYx5ajeeoW2QDQ9SWKK
bnHeneYOoEBF0/Xl/pG8udPSCq8bGwc0iWbQ2kqcNSXV+xwrYhifbJA1H0qkQi4Ehy+xUN7McS7N
QcjADDrnhfRtbS7KjbEVNfW1Knbdq6IObaAIM0WcVTPeetloHBIaQEKFA+FN2IYhMx3MsOrroPGm
4cn0iiXo5rR4hm3rKDCXf9WqwIopYn8alRDzSi2Z9arUPiqcIqobYA6j1JKoLd9p7ewyl4r3EILw
9WFvaR5rit/+6E1v5vKT5skJIUFlmIwC49p8Ab1XlXSAfwoIj85UypqXupCzpYRiQVs2NL7a+ShI
ubkH0ijNUonf5ynYrrlWW2TFiqgJpN7RqWMi/VIpaHsaSRhd7p/RXVPk3ADaKIRzfNbrsxee3M4y
6sBZnOXapTq+xSZYr1tnPnhsb3wZqyJ4gGuSUrkU5VmbkvpVNuCOOlC9SLbsjbD7U4/LYfKj2lQ+
VUZvfWIsI/5yf4U7dx3QkcQLyCwSZOzabMNPacdIq4NJq6ArmAXRRVT1v/Ad5bJIdni+gUuvrYxI
85L6ck5K0ZdXw1L0wE1cze/HyDv/woIkRgAXRol0K2obzY7imSEL0lWnfjEKLinVNBu6oft29o4G
9SYwnDx28KZvl9RT6o5zs4bgKynObpP+Nw0ewBThHfWV9izJ4TxI+1gQtfz1x4Nn2FMok1SBrS3u
gwtoxW9ST30nUqt+6xPDIaR/xR6Be5Cg0bWpiEOijA6VEatORqScR/XqLhNvaWfmj/e/3477pyHC
wDuHghmZ7aQlRyARkJiXQVTZQ+N3c66m73VivMeMFmZyqh23/vPtJmkOgPiSFMA3/XkE4oyEBaKB
2o3JmfFR00+7afE1rdevpeseNcn3rvTP9jaRwpSHbKZAHtQaNPNU1b1ySid9fnSH0ICvIY6vdZMd
MR3JLdq+CJQyOPwaL96NTEnJc211alMGulKWZ2ri6imnovLc5ksL0alev4tgpDgZk60f3Lzb5TJH
KuVDSB+Zgnc2y3WS/6HsunbjRrbtFxFgDq/FDlIrW5Ys+6XgcajAIlmBRRb59Xf1vNwjWbAwwGAw
gD2iullh77VXKGypLU6wAVZjl4pt2W6ZoPmYmZoe424xl1WKrfL3d/rn5jiLVwExoEWGju6t+V2T
grhiZhg04N8Z5hBDdAroI0gKh4j/fIhhteIfwBkwWcLjXm8OP6Iyw1rGoFWF4tnNYSWhoP1jbyv9
web41+T+9VuEESi0JZjbgWQBKfLrZ8miVNGGTwZG5jYJRE24WpIhGruvKgwjFIEICm6N69nU+pC4
G9DNcdl2kJ6luKuY+FrSDqYKdQ5q7AcH3583BppqlIU4KCB9qd9uXDOPpu/yEl9DlMlHCXCujRG1
8vT39/rn8YBJE7gRMLYGRABPqddfAPIiJ8VrFDYyTqEWF1FBMD1uPvtOv6TLVH8wPnzvQ+GB6NOB
FIA2fV5m/wMWbGtpcwOEc1eXU36wkICbO2STlx95G773sc4CWmg9YWLyB7oJfHvYsHAMxMcGxmMT
Vx0Bz5SRoXHs1vnoI0T/T39DqHjQxMOjG9wgLN03qxa2TjEgN6zaWnJ2GVgYb/NxHS9KLK/9mhdR
R9KQRjdQj+Sfq5VCRQgzLXdDfeO/dmXjdrRrxi9yqMsrN7H6anKy/J33Y/GkDc+RpivZJ6UTgfGV
+ZCM8+dpht8eAbpncBY2D28VIBVFy5zlwkKHOw0ViZoufjBbqk4Zwjdvm2qKr4dizV7WJGo+aC7f
e1UgLpzZaSj+YPP6ekms8N8K9ZyhtJ7y3z6w5rbZzLAXdf5swf/9CFV873GgHEF+i4njmcD8+nHZ
IBoaW+F2K5KKfg5RES48UjDgBZHVxPf5R+DOOwfnv6ZmFU5NFDFvIX0xlPkwzZGFUUc63/LJJgTo
aX6p6+Uj0+F3LgY86tzloQNA7/Vmc8U5n+IOYTk7V9h5O9TG6/0Qo0c4MZDDTypz9c4xIT5A9t9Z
O6DXAMXEKQpM8+0UJlmAOGBa63ZSMfrkcij1jhDquXBVZGutgZ+67quwcjomGgzBw98PsPP7enOC
o8IERnweAOFeeANyDo6q2o2p3cWL9y/S5zBTr/twbZOFw3HNZ8/wJBiQEZEu4tM6dB89/71PD90C
qHmAWTFbO6+3/znRGrdRCK+d21m2di8aeRuk4oJfmipibS3k9nnVfrnQY/XRxOGdlXVOXUc7iq8e
N/OblgICwiKZgnc7XUfVzpQLu09jxq9AWVAPf/+S330U0BgMsc8I5VsKzwRlNOYmIyxgBiQY9xvL
iQd9r+0FON5/f9Q7+xNYz9lvpj5Dom9Ho6NPoNGH+8bOx4ijOW6RXSbcyAUonsm09nuX8o8a3b8/
EgSq16+wlhnSmGDxieTkCtPRsqYC3WBRRq3YovV6dkX4rzpdOOX9/4cEG+H1E01VrjKKqAVZfdt2
rLSYCk3rdl102UeHwrsf7rw3MfX91/nq9aOWyCWC5h2MWrs5+yIar663WUeIpl4FGFKqKe///gLf
2xAIFgGYjSYUJ9Gbz6Z5qeNNwMSUp14QOg7jZTOLXyIV9h4S6PVUuaK5hQvCR+qed2oLQBVgkp7z
OTCdelMXw+PAuUxYu6O+KyEp7G0Lc63/3iVClQYE5swGOo/S3xyyq+l9VqLN3rFYfx8Htd1kSUIh
11yn/d+/yHc2HdL7MCoFwgV7jrcAqHN63NiMNqqkSJiEN5/ZLQuyImB7+xHr551DFNUPPhZmeZAk
v53Z52uSOrAq+53NMu/akEhzZT3kfzAGityphpPWM5+X4TTkQ3ctPQh2f/+sf3KfziMqPB8AFzpi
bP7Xy3Srq7kaztwE/PCASN/l5zwDxTPRmB9tBqAm4WW9Z6h/yDCVzRHV+kdBhu/sFMgp0bKiCMHv
8IetmIzXMAlEt+f9og6lzJe7xTSgJ4e96Bt18fdP/M5q/Re1hNgcWwXcyNcfGHboLtAOHxjmFfxK
jSV/mr0THzzlnc2Ip/wLOsUFGu03d4TyCa9QcuAzIUL46xx3JWmy3tw0ldZXHYIPPqFm0aj6to/O
nfeWFEo66M1xGMD66m1ZF+qVLzYGCMCS4oJbXe8GiVESE3K5cMJFmKkl6S5s2Xio6qCe//71vvcy
ITXGMOs8TwOA+frrTWWnqM6BCcgk23DkVC8GZcUBTra/44inH/Rq721VjHtw3oGsiDL2zcsEkyfn
g8ChsGHZBDK6wZ3SoRO3G1D/D7bKn68UU3c8BROXFHXXW3HsWDdWzgZ2bM1C1wdeFrTtEaVBwNor
jrBu1zsmKBRQFL/I37/T5M+Pee6o0NbnMAsC7/TNOzWUOc+ZdruqYAj663gh9qmPLA5a5IArEq9p
flFtS7Gvork2+7hau6ObB9odupHnJJ6MlSQq+wwOgRE0P3O+TN8/+CXP3/XrghC8XwAUCEIHYojy
6PWbr0smR7HASNQGtl6l2/km8t1I/BQGGGDV0/VWfsJIf9ewfOEkDmVxITL7nylsaDDA44HF0VmD
jlHI618D1hKlZszD/mrMysspmr8yhyivdc7VIYEN6l7S7SOs9M9FD6n2WS1y9qeCEOf85/9Ti7It
HQWjDionJNLIfbSFOSEKPprxEex1OEI2k13l8e9f+J+LArVvjjEdaD2Ymr3t30AqqzLl0Wp7JJC0
GD6yNswlvXNSFR+gB/8yFl6/2wrNaY7jEhcwJiFv3q1fsSWaHlZUNJpyJBkZ2m/E0axJSaL5cpoE
XMmPyIc0I8kWcGHaeSjDP5uN5mzfZBLmLvFW1De1t7Zvo8rPX5fUIpkiqtf6GW64ej0gfJhNxA2x
uxtnhUy/v39df74jvJsCXxiMJM6TzTdVCpi9I1USi9JLFbf5UlYtWFHRbzZyBbnk3H/++/PeeT3o
TlBCAOQC7vK2O0NyMn581dldJXNWwg9TNw8bLA8/22LB1/bBw/48nEBaQy+IGQ4OXvzH6xWoOymL
1VZIOVfxaG66NKPF16VbkF8PC42+vgXrpVhIhDzeaRepCMmTRe8lPVSYm8uDWs5G1atV+kuK+aEj
41imnNTxyG9YL4CQ+5lTwCXRdpv5fkb8QqObJ6Oh4ibA0RDCQJe6upfbwD9vftMpiSsY0B+oLPhd
RWt/vdRRzHbjiHqIGMUxRu5UBrtEMAjduAfLqEB6MQW3r10iXxRIL0fs38UM5dfaBr2s4rDxQSLu
EQJaduo75TPSjTAvbxsVYmjC4AfXXCHfhUmEZQs5H6bI1P5qRoXHXyz4nkguSCeWwnuwgfdtxmJ6
n4Uu0RdwKUMmxpAoWwEUK+tvm4YJ0n/ur0CCANQCtjXQKswfXr8hEExTnpbArVklGsKQy94WM+th
n9w0e7Xyav/BksDPe71loUCCk/C/hIizZOH18xCYUiYO9G4QhhV/cbnR+wnGS/fDAmf5vz/qz62F
3hQ9KnyU0ACgI379KOQAMAORp9mli+mPtE74VbUijxO943oF2clHDfi/M67Xnw2DPKwqHHznm+Yt
tpNNawbuExi8Ky2QZrqmdvuSSi/8scP/cD1kGf3HwYmX7VDBUnav1jHv2xHAzNZWJW3o01iH5QlX
tRhJh+kvvcqtTX6O2lhDcLmYL37K5b0II3AULthW38LyGY2+mdly2UcS9nHottLQ2q40MZlS0XC4
2jXFc+Uy9lIgZ/uzSexASVH2hd73TAVGNi+LZ8t7P7YgxegfQ7b0j7Ecoq/TDIYcPCWW+pkDf+yJ
FcxdYnKrtp0YvH1gMop/gWsOG2/dULmRah1QsJ/fxpfU5/4Zxm/lSbku/bXOiCzZlfkm/kF9Z/U+
Cch4IVohuvdu43WP6Yg01QOflXtGRNEGHD2irm+1g7T8qu+S+mmDwI7dDo7HBemxTvXj5vnC7yua
5RMMDpzc1C5l8VDc0x4+4m2DsgsbD34BJ1U34TmbeDG1UWbml8j2wkGZZcV6GLEF4MEJ+yD4MiCq
stt5kMl6oBq0e1DdOXY6T6i/XeDTFBM/wL2OJDMw0sMIbOKzjyTa1wG5IVNb0nyVxEP2c7X5Zlzu
fdiiPWOYgn2wvt8e5WfjdFSymJJj70Kk8WZ9L9hmYAOD9BVKq0/J1KhrKENk1doVf/DBw87nwP+u
7fPDKly1KF4gfQE18vVmmiboJVZfJAhAjVUblK8ONfUfkXz+oL6dJxvn3D7cTGcAr8hePwbj99xA
zRe3iRx4tB9qFq6ANNF9wXDuEps24ZGywl+Vs3Ewz1V1vhBVx5FskyExHzFbke16fuLrD46yDUkp
+DbPHuFvuZlwEExFWCvkTwwo6z5XXkUz+GJFY+FTXoriy8KQcZu7/CwFTAxsFNhSDNsFnFQkLE4H
EyZQCdIIee96svo5IPo9A19q4SBRsGHhu7SxXUWc9lZeUMQ2ANnSU5y2IJRM9EEXssv2o0t7TmgQ
NNl3fYnUDQfBxT7h1N/b2TH8bcXPR06jHKmXemQHEBW3uUWc5DoQX8zV7yUWZjg22SzUXkZN8oCT
ohr2agrNnU1d+NZTlm/ECFqIoxnZ9FIIre9rb5rvcx5hi3Pq8KUvrHSh5eWYfzd6BqlTGOdvqYKi
njCXJf6znbvtM0119LUbWXlbwVQshirNsqVNCgbTUtPr7jpqGtjQdWpAPnhu0vFKch7m6zz29cto
Tb4ikcb2l45vjrXdxk18iG0dvmLwN12uNkgQQjqafPZ5PRUk8iOsHjs23mGINMpdYBvi4Uxdd5R4
X49Zy9JK3kAKjtWFYdr6GWL46oToAJR38JfGDKUfqa8JQpOQ6DBB0OKPaK3gwNmpdbtiqh9AGUcg
SlvBc+cb9gN+wxRkgJOPfcGgp+0RO6RVNC4Hw/IVwrQ6yMcS+phkN3eFQU/GEdtIbGU7vaNzz+/Z
gKrlk6+N/cZlDDdohkTCJ0z4hpoEmi5fB1hNRqBDhuFnHLutvBhhXby1XdTXL0EwG6HicaxrQX8o
XgDWro+zmupbXiMHtl2jqfmx4Zd/DFYjwAEeHOXXaUxk38ZR3jzFYaN870pO9W4dtqQCbYimsOkV
mUaewcLo1K4VZXc+GXjahgkqIoLkYibBycmCIH25Nu557Gv3c45UvO7BiNe34Jdh6JCJpLjuN5N2
u8abPiPWQPwLYmIUR7vGjfJg+wh+URZeENkBs8Xq5zCp9Rea+Ao/2qQ+my5VXUCcvanE/0ZTMdg9
r8P2VEC1sj5VGUOEKcLYI9eKwS7R9bLawrQVr6XczaIqH+DfIh491JDFVdHh2yPon8+yOesEbEiH
UvRH7CP2yWZzjTyxwW6TxJ04zdfwZu6bU8HycWlnEcqwP2vtOFkmqYb9YEr85nxY5+xycGF4QRyu
C8RUVXTkckKCAHxq+D8iDPR2XGqjEH2k45cCtNaK9FnGHvyCtGWIHdJ8hw2BtjBaCnefR4VK25Kv
2a/ZqmoiuYdShwS4tdymvLZYot2sHhmkyOkRRlPqqptpXVxXCQUxkq25ji+RlJEXrZSdKCRhQzWk
bYGI2eusMQhfikKK/Ro6+WmgZ3gtdFv4TJGgRkHqZaUmPe2WuW0CeFchS7VBHZLkCMgZoSm7LdEQ
sQs6C30HVX75XQ9LZcm0Ic6lPadV2QO8bPxMMotFdcpl1t2zKGcoyzOvqy+uY+mxXwSaqIL1WctF
yfydp6kSDykCfk3rpB0VrGkxwiVojZJ6F01z+FRlqa13cKCpJ1i66vBYYfAwtFPGKUg5rFYjKRFq
PpMkSKEOkR04BE015duVyxerTv2Wyx8RRdt6qSQb1z0Cf3h8MDX8S1sQmatmR/GVbaQOgSEtao2W
T8g/PSt3c9HdwpscTJIUnjbmBMlpqcVRUj1yMrKt6W9mVrLfmFRU1R5E/jU7RLmHsUCl1vh7WDDV
JXA0WYqdTbrsJzpu1ELjKrPj5gE7tmcjw3s4kvS0NZpO4ORUSwWKdyoVkMa8mOJTFI0Nw1bcsqWV
G2Q6NymWncaf1s0nzdPqbq6S/BsTzSIuNq2X8h5yYK8OZmx4fxiUiR/WrtjWs3flcFctHO8E6UAc
MSlCbVjWqdKXMi367/HZXqZFQql/yOe+5kek2Q7htM5h8CQa++R56+2EozkN/DTD4rPAvCIdX4DZ
5TPMpYbluVthbk6WrZomhMAhKHqxGbbLCA2KOfR5Vz/MNkF8S0imqtiBSLzVe+VBzCFKFAEPd0P9
2wZfWHAPzPCMbRnPBLkvkbpcUhr/kPlm9GnzffKAVI3M76Uby1MHhz191Eq5Gl/SaD/RskT1GNu0
3B4WK9lVhBIVlQXFa2EOXtqXFdPqcySi2OFCdP13EeYxJdro+B/oa0VKKF2nG0uxzHdLgL/XCaZW
bgTzPy/EoeBNc1GGeYNgCWm1ljgVIyyHL9PctBrEn50foB/ZgRdn86uG2wmW8lIHA4aX6c7wWLN+
M/OZD94k0/QF/IDpTvFkxV1pLfwdO09jfRoTjRsTSWPiK6rMHMHzSTOObTWDrHxaxMxFmyMPXKM6
SKITytQCMiqs+k0dEcE3dhDsCp/DH3Ad4TBfSJ0jAnrKnq01OAvF5sVP8HZZSiKTK3ZpvFhTMmaz
Gu6pcdADjtucmhtZw97kaUPpLa5HTFQ4wXRlaxB8Ocgz+YUnd92W9A0ps576/YptPbdsTlSGzmCq
oeNV22pJOa8Y/vglHfegom0OaIdz6wXN5cp3qhr751hJSUlnRn3noq767vMef02WrIAfULDrnZZQ
R7SM4aQ6aNHIhoBHIL+ISOoHTJTzaT93SRUO8FNdUkTWdJNscTlRmN5XGmKRsVxS2aIVtwel2QoQ
gqU8JnMdsDqsK5YbnZhtBosnJMt1kgR0imf5Sd4W2tBPCO0GbJ4wTT9FUeKHloFR8z0w2WS72cQU
PvA6xmtaY2tvEzPG1XERVtiTLiCe+CKEQCVXSV98cTKOphbZltVLvQH92KWFgndUlXoKnzah2A28
3mlNACL75abgua/Ihp8KiuAI/KKZ0kiRMKYZgA8monzd+bFecK3oWKJ5R3on7lGLT96yPg13lV8l
Yr9oXN6jsaovXeqXqB3wtJ9IL2WwPWZw6HCZytQhlyl2ohGIgD52zKfiEAM5bwjVlv4AhQBiX5Rw
MX+sOu2yvS4z/UUmleqJzOfkuinnDa+lT7JnDoAB9mZRF13Akiiqdz6d8+yIs9xcV2eTBGLWJP4F
wKBAPmXwKAWWmu5MUCib4oxyehHqRcStNAW3rS6WQu7gXZH8hEIhOr8NlmDpJlm362hW+wM8XYZP
2VgwZIiu6apJ1gizkRSK9W9QxOLe6FwOdnSikH6AW2IYeTsyWS9XGQ4oeVXPMozYyw5cE1joVaet
BxObrIux9IAtaU3bl9N2kw8upbvaM7USAZIc7tUqtwA2QDBbWjV7zY8eMmUPHYbBrFy6AjnCzNfz
hUijpDok45B+KQbAwEcY/mATmBDHD2iPRLevkqFurnmHTEYSU7XcqKzoukuV4LIiOhNwn6WYmjzG
zibTnvst/o7MNRsfKEutPUq1mC9VHDBKQg/B7osFjVRrOIzgSNEsGsGqbsXIYIoRtMTKoT6hss4g
RgdU2h8BXEXlzmBiGsOsPcPeHTjumwPmNREn5dmsDQE/yMxGMzeWyFY0qSM5eg6gVchDsCjyIEJp
Ea3hPtOmwPfjYDH04hgcfrA4+Vq3sec1Csqh+Na5dDKtQkoQDiMsa1zlgE+ubTDwTnOxA0krxbAq
AkpRmZV06eRuhqC6mZi+2sDRK53SbW2xbttyU0V2yBkQBEKLBoxxvHsIt/BkNhO9aP+Pk6IccPT0
zbMsfZ2ggrQ5FQS5OaU80nIB4Q+THV2jDEMeJ+lAa35C4ZyjUMvLuSZmYdkPPcA/jKTIj3KHOjJa
fq6H0GCiAUe0ihTFHGYo+DSg/b6p1N5XWef2I7iFBQERXeu2h4wHx1nTIH7EblHvjkqI/LRlQeJj
wG8qOfZF1+dtNkrEFm3Z0G0tlIkhabPBz/fFxhe4zIFv8cswVip0BKK6tqNBcko61EOFKxCWVPcU
x/hXX0y4QSTW5Ua6rdyucTKgrM5Gi9IECb/pr6Hj9MH2g3lxWx/111k3rxHc5YqwX3gG65qzYoW2
sqm6p3heV9POdElLTJXq5kqytXjAG0my1qINOEBzkVZ7MczhmckVPJcOjLWkzWeayTYUrLpKYbhS
YnPF+qZYVlzuVtSDgJYNk9EdXcpcodjS0U7ayK9t42z5uyy2orkq9MSfOYJH8Pb9HF68x3Rq102R
/TnmDWCtZM6ry2TM57StXZbdhyxZByB+Rl2HLnYgc3Zcf85HhjJzZhKveZkQntSWBhn0xGZpP7VD
0PQqNTCiaxcITLOdCLxX7cwMf5zhI2zAd7WgvIhGeH6luV8ocmvKZSTANadHO4Zi28+O5+MJ3vLF
L16JvNuJSaMdL5OFVRcrhGDjzolyWojtmuhpG1I7tgUAw/GY9tofytT3NSmGEjJa/A2gYn2MTsDN
/ejJVs1BYts1WuywPPN/cPXR7zySMI+yQXvEh+M87xH2TqefhZl8elP1m3L7rJnKXwFTEiSHblqh
k0ZhSlwnhdwtjQTi1iEZSOPa7vFXtgyxZD+TaEt/eMOwjGMpz8YE0AA4TEjE+mulgp+YnEoNexLY
wLQzMLEvNspBr0QafI+NFg8RDkbn8yeYRNa/q2QtkGuRTDXfyTm46nrp8+lh8CX/CrO2Uu3EHLuO
ALh122lD1t4vZAFMlzUqrgbJo7H6kcRdvOD+FcAUvK39Y6oXwS6mGGK7i5pmCzZgHIbf/ZIuct+h
MOsAhA7ZSxjU/N1XcoxaRJzEGiBM3wCEUYsNF2etmyaF3nJDijmfTetrXz1EtsCUBI7ROYiwFGZ2
uLnpeK1QV+FwGW16hIoFaayDYVlF4EEkfitECnAClQB8uQewz39OCDb6x0vHO7RR3aB2IE35Du2M
xF2E5Y/8ubCcOx4e+Gx2qMqUBK7oze1S0RxvA0F4wISqOcU4AV/5cojNXLzEesaQoGzkPJFMjNVI
JM6ZYW9DXPw2ZYl+YhbnkSc8F9B3SwFaM9YXfu9+cMszhCdMtAwF1GMUdDShMAjRhcGApibQvFlc
zrPHdLaDaQXJ6IJMW4cS/9n0JkN0e5j9z2hg5lYZwX703Ui/hFWIbx7VMrBquEA/mQR2zS0d2Pa0
IsMcny+PoGRVeb2SDL4hrE0VuIEVejNBEsHSG7uix4HYFLLN/RoSdpyRufzJruP0aa0F4BannezQ
TBtcixYAtN9FHDdEC2dv/bmuELFKcjaGB5zXwBBkiJbvOsrH30Yvo4ZcSVS2nbe8G8gG674HGHpl
j9TT7hLdgP9dbFP2iWMH/Qp6BHFPAToZ0fLHgG4bnpWQB5m4XAiFh25NYvSgyLXP1/rJoDOcCQfc
8D1J3Mh3YLVUcm90ifIbfscOk5Vis/fAcVaF2nqSc4uhzGAfCrSg4pQ1G7QBMu2zr5aXw71P0/l7
0+luvjarqheMJpeqILEpmb4WltfDHu03/LBDs4w74UwzXnYYHfwUgPqvGmRBDieYSlYP8Co7G8xh
7KhbWH/Vbo/6pb/dgp4faDfLf6AyX67gfUd5m088exJT16xkGAYAyB6j3JvKbSNDelMJ62AQuDpH
nB+KL30fPMUJWuLIWdZyvlsbBfQ/yaPBXuAo1ocp73lEypTiMA+4zzAii8cobnuc2Q9bgmsbyuYJ
2CSYcQU8neJkBFAq2fApKa1fT0A38scN1TKmfjMa531IkKxEGCD4DYijCpdzD8y0VSJ2WD42Aozf
94jAI9KuQ9LyOmrUfp2y0LfWK/iepSDZ3SmbwfGLNU1X3+YYIf5WSMR9Gg0aXuzFcyXN166+ZLRf
JEq22CwP2A0AhxCX428dk4OFF3W59K1q4JPbdp3Nnop8xPRiQlbEef4SDcm14dl04gAyKFks5LrH
1bLN7KkYKoWWOgkYei6b/rGsQTyBlDuaHfz4mNxRXiBJwFmfozDAHP03XZZwvZp5+6k6nKk38Zgs
2KHQfk9HlMLzqdjG1F2sRkUX5Rozj8FQ6emhX5pmODrUL9+bENDLZnpLD5pmpt/1uZEPyJGN7vJK
548Os1RBvCmrByiW+69GLJHYD11VaOKiFD8yrMglb8tiHtAaLjkFFBBWXB0WfWPRZjjIux2f6Jlr
7KZzquSwTt9Q1Mov3Ne4GCsaaYb9X2OOBeqvvwA2snloXDNskK6T6LaqNdawYYwHGGR0BoVCU4gf
NJsLR6YZBC34igWmMJFJXU+gWR8DAZU+fUJ5Un7KVahc61UdTmzUSUN0VUSXal6n/GopzXI5+96L
C7Wm/KnfACRdc/g8mgODRa9ArT+jRckzXXzd0LjwfQGgG9eDBGB1MVU1bdoVo/8n2AEV8gD12Vjs
vFoNP2CIyx7AmFLIVUkATukxaY7gzvuvhQnVjQ1RhyFbl8aXIPfLERMmi43Q9U13nWCeNZF07sR9
lCa4262fndwP00C/M/D/NDGzxcGIJGdowmq15T2JUU490nVOUEaqoZv25Uzdl00N4MBajVODwHLR
PkG4GP2QWAA/JjAbeIuZBX3Ju1TeuQkVRLstJsN8HKYuR79ZYHxc6MHv55I5pB7OvTqpwUfskMQu
OtU4+Mo9HFLyYefmig4XnVNb35YIT+iJFiUuHueK5DrPJ1/t4U6A2gtdMCTMaSX4obEpG1tuTXK5
AajHfGE0/igxGSuI5wGla9nPSw2Q3UwD8LMyx0WN0xbVBgO7r8Hxs2JY3Mibyo4NyqNiS3/24GT8
M+Ywfm27RCWoCSY4WjRM4ND2cI5vMX5zFWlGau+WfhPJDjujr+DisSLqL2/8mh/LRMUMTQTfvkxZ
scRtt5ZjtpsiYD6oJhIv22oM+ZdRgdN9xRG/lBILosnNGq1N0pqmT+7m7dxm4vAp+BW4puNnimiQ
M6kkTT4VKKQdwUgNY91edaf5XPS0MB2LHisDIxEYZcn0TqHbGR5o2m8/e5Ae6ssxH/xTLQS7L019
EEzH7iJECbdA220KXCBfuxx0g6a5mZp1ecHIotYX0Ej1V2iIzM9IMZwMNqT4P7o+Su+3ZXMNast5
AlcU7cCdxlWEpKp6A3ZLUUQA1KlyhZazy/j+3HDPO6a7eoeDlTUAbxZvLkaQvYAeaQXzixWZ8Ora
qozjsMwXebvmNHw1uLY/ZXg5AlyuKf091hxV79kt73rKmjEc8RnHu1xKjTJWBgqkPMOfxQLhWQRW
xKB/bapRaEcrLHOCqIscuth+BicQL/YhWyiwfUD7xbcyVKggUkvFD3AjYPc0wflTkgoWHc0NBrwA
/eohB0CFfJsi3q1YoQWObxVB0ASeib3jA+tjMpbwDEPyezmx/TiY6XPeIDPsymOw4fargnwO7XAJ
da4uN43EECRjfwebpNOHNUKPvY8XicsmtZxtxwag+xPk0dkZNi7QuawzRk4XK1ArTybXQUvGbcLA
MWJVn5NO1jUwoAh3B66Hkg37fBtgKoiiL1EHsXWgQu7j2jexIZlZ1uIwZ1Mf3fbAnhFsqzs16V+a
W8tvA6sXZBc40aHgQY5ltuIUFWmX7pUKEQgoMwOl0956gfH02pYuM/7JeGO2IwoYzSIi/4+z89qO
W8uy7K/kuO/Igjc1KusBCIRh0BvRvGDIUPDmwB98fU+oqrsuQxxkq/LtJiWBAA6O2XutuSIDbZM3
I94ETKcnyp3ez6YLjV7PkUj5cWkzD4aO0Krs1ohtMUa+Cl60ACEqhXFvEr5bXYpKmVUKMSw65r5T
bWxVxGrq7LIrVVEe1aScykM2T8JZ/16Z1scEXsVwZ2vjwlZLcRe3fiVgVGdrQ9uPa/SNh5PBH2rF
mjjmL5Oq7a0516cLYVJEp2PQjNVPQNbjUge0kzmIbdvGjqOfkbc45EebWVccu4p43Mec5JX+h6ux
dl6qbh3ZwQx4fv5Cu6VV78vRZi8URJ5das+10liqvS0KeoT7SBtHmsqdsbjLD2WuV0EP27nka4V0
Nt9xmZZuYrzGcUuWRMIJngxTUfm4NSfWqZflIIUB5Lut2YF6qhEoUIGhowLlIefpYJ7oBsfaj9Yy
KHelpdfsNIapsWiWRGMrkTj3quCTstBduN9sYdjOt8F2c6ffpfRJ48Q3ZztrOipQqVk+NS6rzA+P
o2sUzu5spMc5TYv+ypICOHaA7w3kd+LMkXOcWywbu9QYx/Jc5YRu7lwSNqawoHS+3NgNv3/tqy6t
AhD+JPj9iNN4Lu7tRFXml0jOLBv0SqS3bxnf3Jqt5d6OsvgwHrR+ZMlMVJ1WCuW1qT2TygDU2e6c
fNx35USWSF8V6cRSOXTZJYKoRGzryRnqs3ZRlywcrdLIXyB7RIJzbue2IVVPU923SE0WP6vkom0M
RZYOvQyKLYG0zMp9yvlibmECZvN5Jy1OM4vK+hr2cw8WAd6zfB7iOXlt50VrDzaTQL6ZzTx6VuK2
Vv1YGacHKJuxvp1VL79N69IYfNzzBSFLLH9mCMUsr1/iLo8czlqGN+/jhj8UsG7I6BDzufwYLJFZ
GxWts9whzNQeMCBRY7Ko2Xv+4FGH8zHVKNd0UuNik7vZ8iKFU9/ih9bupRurDgemLg07kaQVTQT2
iH4isNv6tFCSi4qz97ULvQMhs9mVlh/ZUfLSd3GnBaPV9qNfNo18KvVFTmxkR1XdaIMuvkug5E/T
kM9nCpv9AllMbR+GDuA9hzQ7VAy+C0Iu84ORZQLNQL+c0wYai7COR/NY8/VM/qIPtG8aGRHQa6ZT
fl44hGROHBs4RhpNU/pjojdkBNAYpzNPEehbuWjzfVM3DuVTpxirjSiQt2+WhM7vbcaMeK8qbUdN
GoYp4RCWk0j6GgYihEKzEX0kPN37VFiIpvN6bJ/QHbm3UV5q+TauIse5rUn+fhQEWiLYMWfrh1eP
uaQYY3VyE0mrrAJrmvOwjb15ZTvkDqRmoGFFMM2k4J53vTaB6yhEeRjVKdlPiJnrCwsrU8qR2mL5
9tqKWgY4Ofo1wCap/Uy6mpxjWreKoBmiLKb23JHfy8Jf0fgUkWP6wnLaFxGzNoWzLNFzZBzdWY1z
j+TbYYnknrJWbG46tyuTI2oqpSTZMC2LMI2W4WFBJtCFHCPlt9LWku+A7F3XnxJrPpaAn8atFCJ9
afsJubKbJNl135gprUvdrdEtyqWny9Lr7ZHzEsdXMPzexWpviAOttJM+QOlDH4bmKt3efqxIPmhK
cld9Akc7FquxMBVfREt/lyScjH2yuIDnO+x02o05y/m6z4yx4ZHMluonzECLH7dOwYyneQiu4rFj
Ovc80Oo7jZLmI419lA9jDpQ6YFhSuM6WtDnGM1uscMS6MzK5raGE1pKK51wY5r3qzVHhM+0zbvRO
9vq50rRt6qt0gp7iuLMLzngdku66azN3y2TkJlvCVJPtoDbKEDg0r7RtoXndjdXFy6r9s/SLOm7t
a9A6YF7LmkncV5bclWGSSnmdIs29M1IhymPr2XUSRuaYxYFAdNCHkRXFLr0eNhlbt6UrvpYQKOuP
1hA31DI1S2w1vczK7dCYHvUfDoAUYft5DAapDS8Va68ZFBocnEcsFtWyESraN+puiROHauKlUNId
ozvSSZH1k5YtbhoupuJ+derONQIhqnkM+bihJ2RlVZLvPneeeRBq3V+MMylXASQkquxuWVZneq1Q
wk40TnJbNgj6F2GN7StzKM2tPFXXYhGVbZXj56y5QZsRBv2QZe2yz5BSFNRgFVqzyIPyhzZprXtt
Bkx81FjvbpZSs9kPfCzS/E1XhlocrJIL9UhlT3cKPaqKXg5sqqjDNlm7LefEOozZp1c5tcIC+QV3
BAEcMp0H8+hECc8hRdjlUrlB01CDdgrevlVraJ9yNB2zNOIghUb+ya39ps9bL/pLDoojk4ri+vO/
ye+HWGMlisBSm6QMH+Ek13c1EQO7khb+n1+K1GTEutCjWFVODVsQeLRC5o0TNBq6AsNN+11s58Mu
0UT1CavkVFW78pLXlPZfoRCQ6E4UesnUVHx2oxtEWVP5eURaQu6U6U5mme03w/KZieGdAbIKhsmk
Bm+GMvDk1eWyWSIkJB76AakfimWcDy4T6ScP8L27QtGMp1UHf/rbAMHMXjr5nHkBEj4CZycU4Eak
5ZtitGj7Zq31iZzynbGhkeOus5HHLUGn/u3Y0FGIdx0O/8CzxbfUVPNNPKExT4f6MzzIe88PNCK0
KiZ2RuOJShSLnGiEknoBFZD2DkGAc1Gw7f3k+f1m2FuHhYdPjxFhw1c49ek2VmtxOuQ1KT1F/Dpv
9AtUG9qmdRXjahTuGGRFEt0Ke9a+0FkcQh2NzN0fzyV4fNB8m6yZOGrWR/G3D46jnYNNg4fatUjn
g9RDqoJKyzD+NKtEw9y1DkmXyh3pz8bJhfQswclN4CkuXWc0fSIG0JNNaqM/LlPzGbbz96FiAIGk
p4X0lnnSO/nglETraJ1whFeSfP5G/4TmpoSJ8ITRLv0sY/rUsLHe2erVtY0VO88dvn2EWdZpEW0O
Cl6O5l40TvVV0KXesqv5TvWrDPBXmJs8HqdPrDy/T9BcdyV08P2tkuaT69qz2yps6PkerNHaNsR1
BWIwnW3pNc1GiW0ZqFqpbT8eL+/eLInFjBnExhhw3t4sYpLZFDl9pZ5iBl52pO5o/OR2JnDQ781c
hLomUJIC9//jz5/bXYNEVn+tgwPo7ZUrUxAQVM5eEBlL+aVQyupWGgWl1GmeyquP7/L3CQALL8Tj
df1jPToFx6RGlzWj8LhWFbs7dZJipy30ET6+ynuj1OJEi7WI7187pQ9wLI8oozpMoLPV4hiu6VsN
VXmU6OM/WYHeGyuWjvMLM6mz9oLePrwl9zrhQGAKPNRal3Mvo0sT7c+zBo9BDZfKjCafTUBmhR/f
4nsPEv4dKWgkKmKjXR/B36YXJVOpfw6cbJdJL18KPbbKTeH1xrT5+DqnVtn1G8RY6WDotGCPGSdr
Q6doZB9I28NKgFUQBCxfXNZrGzoS2CcRMBA+M1g/WkSQl5Ph/mlU5Xp5pnHLoXMJF/U0+n0Yddqz
NJeDCEh2YAJr9zPdIXBuymAbqv1nBL73Rg7MxpXFalC3P+VrJkA4MomNNXAHddySAXMTERq0IR/N
/WSR+uxKJw8WguiSSsGDje3aCotSI/Ahy6NNKRrz8PE7fPdSa0arDrYC3NjJB045K4rbyPQCU0nN
b4AqSEI30uZLkyafZZT/vnVZo7X/51InixEbDHug0eQFY+IBq9bJE42pn4VkfFsIMsmW/PjWTmdN
3WLjshId1F+EZ+vkehxugLkN+RBOyqTtcB/NSLOkt83X7ADDmMetE1PCMWTRfTKTnT7UX1cGDISn
cF11T72LmT7gadT1IXS73P1Z1rV3yOn+AsbX6k++wfcuBTFRZW6GNmiZJ3OMDXi/kL06YJod3Z9I
6s0AW8R9P7bKZ8eE0/e33hV2sZUPvKYxnH5vRTG0ehqjYlWM+YKOi/alLafWpzlh3xZu8Zkr7nT2
5HKrORdSDJpFgJcnd6b1A8EnrjeGs5KikbTdnfXLNIGHgqZpXfN70L375M2dTmnrRZlO2JeZ60HP
O9mEptYoeqdGmenS5FwTc/L9CIrkocUrvGXHYYUUeeqzZBDu10TO090fD1m2NLxFjkcG93zy4Y8x
TbRWln1Yyrbf9fm2rm+NMh6uy8S1QlqtNZKR+rObfmcM4cz3QJt5cA9xTb1dL8aBzTwX6cO8zejT
2LqyBOxQ7Z9xm6Il+PgW33utqxvfdFcALoPp7cXEgDCEvVmPUcpIA6+0p8u6TbrrSJPJtheIzZSm
Vj95rdo7YxfLFJhW8IOEe5ySyovUidU4b3qU6K1+qVO2pevi2v23oq+9vRin6d5Jlvws6zv9hhNe
8UhR2AgFjl1B/g2tssgrUypT2DXCqI4MXyNc/LMd9Lu/JQq1FSCIxvR0yM8c0kmVzhAlqxj0RO8u
PqPE2reF0u1b2yq+f/wu3hvtDlYXDOloF9TT3R1mz6o07GkIDVTRChpEpYhCA0UTYpm5OpKlmm5w
L0XHPC26fQTzYtx+/Bv8oj783bW2fnDsjWyS7oEiI6F4Oxxaipz6mmAU5o1dHim7lVuH/PO9E6f5
punkEtRdb1106tKEVlEj4+YNh2IYclopCJw+/nXeG5xEzbjss4FFmKcoHgT8cVTrtJiXKSmPpezl
zahirlAS61vexA49pll8MjbfuybIB/a+QGJZrU6WqalQ1UWZ4j7EGZQFptTHtRXVOzeZdMfcp3lH
NaGMTOeTlePd6xIWsJIqkSWcJqJpdMGXhDIb4eWGTf+gr1Zw7EAOKd2UBNusoibbLBfmJ6/83esC
N1xnOYzcp2+87pM5HayqD1W9MPZOlts2suI+O0a4vjdjLTWaIpjJPpl31sd4OtD4tFjCAGIDcFy/
hb9tiifkvYNu4PQAmDk+pOncbfTBth4+HkDvfFEE+2Ab5wOGF3nKEUBLWli9t3Sh3dZZ6EEdOmAL
QETRxT+xLY9Bp896wNbAgOc/GIePr/7Oo8WtqRLgaWqo9k73HewTZJtrCUOpyOxjZqOad8lk2rFD
7cK+0uEHiO4zYM47kxYXpZrCrmB1sZ+MX1YySLMea9Yw0EOGnMLqLCmq506UBo41jX/+jYI60tdF
mtRl9XSNdLsVuGy7fWgWUjl2dtfeJCh7662KNzIN1KKPt9Jz5PWfP1tO/mzpeLA6Ucxvx0+PY8JC
Td+HyrD0O1lr5b63GjXEZete6+jVMQi28uZ/cVGT8oYOGmXdO7+9aFN2qVpYrMx2ntTH2aTu3bqW
8j1umnmnVvolwboy/+RLeWc7wDaAIazzHHUI/G8vKqPMsQsz6sM6KjuK3MZw15OxWbA+tFhQP77D
dzbpBFvgpmbUcrHTQ//YoyAcxokNl8RbbGAfO7OmxbhT6GP6Pe7twIDRve3zpX36+Mq/hY+y9NAI
JUF2BWetkbdv71OtFpZ46aEnolJAf0KKS0ET8icGDLlNGoN4VKNpre9uEzV419EoI+ZQdPWsIPj7
gW4MgkR9qpINqib8Ah//du99VazLfFgUKTlEnLwEa5xUhZmbddFFrOaSlY55KLYv6IyrfhSPf0r2
+/UwqF1TgWVPRlbG24chE1dzhODIkgzUrK0eeoFOcXKX6r3+5wvAygdGN2qt9OLTMBx6RUaX4AcL
IzTmO7a8Xyq+8h0TDGcXr7WuPL3Mwz9/nATiwr0DoU/+zsmHhKWtthFxD6FV1tQKtGq4mtJKhl6E
sMQk6+324+u9NxPD2HM9g82cSwrU28fpViq5m7Iaw9GM1P2cDBoe+q5/wP2owZ4uo0u7rvPP6gbv
DRpApuS4gLxcqYlvrzqmiTfFeArCarCMwPYEyrIiVTYIA5UVSWB88ibfmSkMFMKmwfskDOT0eo3L
DEzbeQotGecXjZW2j61uyh31tPz54wf6zq1RKQcFx/1R8rXXn/9t+bYWap3Lkk20IZFfOq5wsBHb
GBCVAfE3qPjlk23ZOxc0cVmziNPrW9l+by9Y1SYOFMwSYS7iaFvZ02tppvqeqLQG+lHdfDJA33mU
4DTh+tLhhSlxeiyikT7Q91WnsGPSClH25Tt0DSbqcvszePgvqtvJVmjdB5GABuaLavLJxGcnSMfs
dJ7DPkvk3jKgFohUGW6yIdM29tR3HD/V6jodOvWsa/DXWJ23XKnTEL+kkLC/4eo2IRwY7X5cA1kc
w4ru4qgdLl0OfWeMh2xfYWLZx3Hef4Yne+/AgE+BQypFR+v3kKtFM4jQRP8WWm1XIxGKMGJZ+mwd
iairHmuUHOxi5Rw/eazHh1qkcEeQCimvvVGnmEIAAnSbj8fmO2sY3QDaZBp7HYcG1tuhoio1YNSW
oaLZvYLYqHRX+tIIlQVFV6OZ+X5RvA5zZW18coB778rU5ilk04uAVHQ6zVgDefBJPIeZ6vwgcMJk
w770lzjKrVDr9eLR7sbUnzpv+GSn+c5wpQVCX4kjG8NV19/ecoz7q+obbQ6BoifIy+zcJyPQCC0x
fhbD/c5UCmV7vQ61cPgmJ/do9EVssBzOMBuiVZxvTuUOpc5MD3dG3CiXdu8IffzkBt/5/NeZhggK
NgaqflpDl5o1tHmNsb2REE5UFLFotcF17JdprpgBQHs0wcfD6Ldnymhmg2mtvQnKeacnFFr/tTa7
g+TrS7vLTkuqnV6b0w4p5Z/2BXUuxYCFUMEuxv0tj67JitHOHDgYq+jyDO9d6ueji86IivYnG5n3
7grSlMEbdIHWnK72ldbIzLUVGWIFpkJftuYQWIhWEmRKUxF+/AjXZfzNzAZEkMIklHQKrAhvT75E
F5sMSliwCSly6UsU2LT6l6UGwPLxdd65KeYeDjw6z4//eW+HvxYDPYiFIcNihINg4vnC/0LOb+zV
4uvHl/pt+K9cRJutMTM2R49fbMu/LXx27oEgWAvm2FbFvh+6JuxwV276QZFbSt/yUdWKafvxRd+7
P8pzxoqT5SRwGoaVwMjDrKohOkK+BjdDT28rSc3O6RHH/m8uZRBBsN4ce6W3j9LG96ahWlz1TT0p
tVaHagn+HJJ4z/mvfty/fZ//PX6tr/9rIHT/+R/89/e6kSC+kv7kP//zIv3e1l39s/+P9a/9vz/2
9i/951XzWt317etrf/G1Of2Tb/4i//5/X3/ztf/65j+wQOALuhleW3n72uHc+XURftP1T/7//vAf
r7/+FWDrr//663s9VP36r8VpXf313z86/PjXX7++4H/7+7//3z+8/Fry9/ZDFX9t5W9/4/Vr1//r
L13/p7sWG3/t4DiMrXur6XX9iWb/kwYp/z/lWs7cjIW//lHVbZ/86y/T/ee6VaHKADqTH6whZl09
/PqR9U84XxRZ6K6aOidm7a//+5u9eUf/887+AT3ouk6rvuOadBZOv2qGMVBQSH7rlVhi3w6RumZz
VHke1BVXeYnmnSaKuwTh374D1bE39KIKZM8h0e3mjapHl6OVqHuMpISD4FTYOrVmBXlVu5ssLx8i
XdpbZ1rMEIdlibps4jxFCWw7wzAIBz7ti8bQ+31j2V/RJ2XXgMqas1/K+r6usboW9rOcrB+jsyuH
6Gvb6YhPG0CJcR0t1+iRBNhp0rd12C5HPVWUsElBmeOomb0zqHzx9YzxLzB6S98tWXTooZv48PKv
LcV7ySRTfdMs5yleKkWbCWDUewwIttKE0aAp21FRjIvZVnCd4OnGEFMt9SZyIwcdeFTuElQltzMk
pzkYPPKe46SGZovuORQEXX2ZRzfaG1ZmIkruUiLrWzs19I2dDur9CnZBVVkr9w0wgTKYW1EFph6P
jzkEF4gnkHtwElvGHquOy+04+A5mMajLoXE85X7gT6yPs+mncLawxQxqT6W2At1U+Qhto2OKQmQj
7EiDZKNiNHCg0WykTKdyE3cW1F8lqeonLxl3lVNjDa5l87Lkc7wl3BaBdpqZSgeWw8nvMM6bEZCX
ZcAn6Jb6mcSD44UKN5oBykuVc7yuOOvHokSnizcvjHpenZnaueo7bQxmeNAWFr3G1cpADo7+OMp5
OLAdLg8ix3cHyei7Ad2ohpPep4sdFrUpfxaFZ0EPVgYR1OiPL2AjHbXmRov3mdavjCIrC2pRjEGS
95UfcTIhTTYZJPEjSUf5xnW+KoN61KzSX5q5D+K0A64jTL90pXkn47o6dKP1XYhmpyjKM2yjg+5E
3+o8vsrbZVfNyPC18ralP4GHrOetcga6HmhWv3aJbfqYKNuz1uLt2eDCNihXyaku0HjS+gjxQxz1
zC12A17/a7PsNy4oQUQQoYz2XuoM53FjlIjrFbGprPYbCv79UhmQgTyFnBFU0PHiU6NKt+moVgfO
vd6lvVQwXCisyi8S1XWM+SRXtrAMi/PCXndnubjpxIo9mBr3XhJIdDMjoQ2qEfOuRmdtj3plvPRa
p/SB+RlhbDpJUAGWOubY+vw53nlOqx/mqY7pGKeU24ANPbQiRqts9en5gOg9bIGZHKArxAedUI2n
UamNi2kEBIX4vRnZvDUPuCGfncHr/blZbbh9FgNbG21nU2EuDETeB5mZPTUTbnIDB9jOywwX96GT
BqVVP4xLKy5VFPeHQY/IXEISj0tVb31c8+m5I0Z06wP4PEk7w48AxKCnVZkqOhX5YW3isoZL5vdp
a3IeVxF81Zq6ISXdvkBlHt8uXTOfWx0JFQWF8fM88exnQhHu4H07wCmyuzSp0MMbSP8p/QaGhz7U
6MfkdkItv3G0pjqwK7qqK29XJ9x1TqEqyvWg6S+gRyHanR37CGNGXJRANPFR123phZlp49yMYhiY
+U92SjrFrana5KOubi0XPF0k1PNBnYgk0M35YCzI2FMD6dE6TZ81zP2MQTMOoT84F6KnPphCy81j
JUAoEU4TIIfR3du1fuFpYPrcCnIEnhLFHg9uZVxEPd9bN30nKcwIKOlu5ZTRahviJQoWnF2Vk5xb
zQ32R/h0XRvCqMzDOC2dYHZz+zwCgGlI7RVbMqUNEGijhIzsVVO8GZOieWixfPtqZ9+WaLRuvGqx
0FnnxVkTuct2to36B5mDDkaxfLq2yjTbq2PV3FtqCw9i3qS5nWIFNAJlKL9IMpn8dtQwZVlnFPhR
7mjPoGCYKlzniF3LDNQ6bX3d7LzDTECYzwY1vSdNvYgwmKr9QVjl2exWYBIyN9TR3xHwUMGsQ7WH
CWB0Huaq4p93UyWk6M07yDM4ZUOX8PyrCyIOUuy7RbQ3rcUODPmjY8e0U4em3PHRzVDAl8dxHHRW
ByveoJsaHi2v3IxGPVr+OHUTg9gbr7O2/GqBudpiU29C3Php2C8WKIxpPktWM/xKxZEe/gg2fJdS
avveiJVrTXYSwFKao9mtrsrFvYNXdsy1ml8MOajT4QuNmucJO1oI9UKGti7SJwtwBRMulAqH2Sdw
qJroJJH6Oi7AM6Prxytb6fDyw982lzrMediXpDsbOzkZy4WH8fgLHIt+XxTLwV31RFaSFQwPlfB2
vRnOjEQN8UXCgTinNg3bpRJZi8y/0XYRtG28KPTKG5ZgqOpUCSzdz8rmaewk+Ki+uSu71sUKC2ck
0Vg343aOoH+l3a4ewBHUop02hKnfVF0VIhjoz2Kj2pV1V+zHhqIIkSfmfa9djno24ZMY7Y1V0BlI
zEwNazbx5132jM0Cd52K+cPPwAIYvWLtI8nYanvlkWShZMMg1Di6qt71kEugImnfHFgjzH3BFALp
R/e2aoUOJ+AW7J09TZEIlBZqjaXgv7YNwE8GQQGLNVyoJa9maJ0HI0t3ht2HwuxcH4kwbA34S3H5
o9WJ2ukK1o0k+g68qfEHt38maZ0/i9stUFlotvaSRk8Ce9EtqLrlIspUC9Or1HYLIcrnvdr0vjra
4iVBxh8BZGmj0GEjhs6L6WaDG2CN2AGXNzUI22pG00xsEtP64yT6rey1HdEtx6XJQJw8xSULZvbk
9cUlje0rIbvQnOudleHObxPj1taqoDMe51reVZl1E+ffAKjTgihgmnovZatstPzCi9KNYxzyenjS
BxbXsduMPebNwdiLctxgDsVdJGaXMgEHztzob9dU8jNR2ZtYw2kDZuFgZ/GjqSojNlL7VoxJv08m
r8YJZ1zXc8xSRft3NNSwH8cuTJudMXnb2i7OzPRJCms7qF67m8rqaz4XV2qnb4pGv1O86alRkzPo
jJddb17Bu7nuGTALOSh4ez2YKgZNws5JWxzLNZQQ1TrgzVUDQGwpyM3I8+lRx5dFEsPJ00kRVXhH
LsQ76J4vbm7meKHdFyWf9BClnUTgy/Iwrv4bwbc2+zn88C0rWY2jpYvCyIitQyZsfT/lgLIq9XkR
TYWIVQN8MUfXwlHSvWnjBxkUmF5iNu8G6i5BrsohdDCc3DYt/5Ytmvh7qgABTcYs1GnghnGbA60c
aoCtA7AJp8K7mQCggv5wUUrlNeEYB7KdwaVUG0O0P2TiXUhd+N6cwHVKtnnPFgw3TYgvuQuM9ddy
RPvEho1/A88iGX+py45JgQL4VGg97zEbyycGWomBt3mk3ng5uPb3alDvSo4xl5hJX9mdAaQDZv1k
tMZNiRgwsNGSTwmyD+UOi/SNCxp9G+tjdKV10y3cn9shqnYtk0FXy/UhGtvBmqud5EJ7FRHAVwmH
584r4vmQZq9DDWexXD09fXWxFOx62sIOUOjIF/LMygta97iwm8a7wlKd862U4pZv6totix8TGQe1
ieCiVkr1MMp8DpH6g0gb6XpuWgQK56T7Tv6AmiUUanyETwXysTCdu17Bto1LT0qs143zzUOvhRgK
k1sksmQTw4+i+knmlC3cfpOMFZM5NvaNNs10dRAx+eynsD3h1ccJaV9RPpNhlMdsMeLkgEy1Oacv
oV9yUhrCnjjJIYpuEcqkz1GbnIOkv8DM6oVUHfM7OynEsdS6ZsuK3AZmzu+o1QaQsmkwvxp1o+/L
yVZgKujKoXYVpl4NkbGfEQ4EnWYSx5hzg6KbrPv0fsqj7hXjMa3zLNTg63GCsoazemrauxmy7tUY
pXBRTae8VySGB8plJRyOksdRObGHSTARR7X14m3qOJqvScULjSJOodbn3ovbpPEWeD0UHeb0HUEC
dTCWWRcwT5LtMpGeS4rhcNYUCOSFqX/Vmsn7Ifk+iAuJgZBCpgwzkYF7cHoVCX3ynLg5AE071sCM
u9UZvCPcMrEztAfiTbWHWbPhKppVzSD12u96NIpt3skjVuYWgis+ywcCHBqaj4odmOg9zoxFTza1
W1LqcReM5eUoQZt49RfFtKw6mHDrXc0JU5I+aUQxO525H+B7+GOjRcqeZmEEI0o+QurQgOQ3ZsFT
LYarzGvgiOTzc7KUBc5Gz80IJhNSXFgU0q/aHAs2DFe5k8yUMO6V5SIfOm+jLY3YyW4xXmC36NsB
BtSZlrEZCFwKXn4hdDWgIYyZm5RtfcSi3i/VuB2qTpx1nqecEW07HPVuoemVq48ThPbA6obpy8J2
+8ssYy2YlqH1md3LneZWq+aH0NI6SYtbdbbGxZexUI+RIClOq6o5bJ2ouyhkhBmWRsUVZlNEIk7W
/hyNlRjg5XB5DOzGWnU7e4+wJhTd78svjlNDu0nKKMwdobCSR/oeHiFknUp896rO3BH94UGllMix
mzhpdvDojPNMElBjd5p5nabWs/AU6wG8C4rxpcJ8xnf2KPWGg41lV+cRsqBdlDRwQG3FuoC+eo8T
B1oYeRUH1GREYTnlc18yviLo1Bh/uzMbkqivQxANZKu6R339IgHgfyFQIb8ZDHUGnpRrGxyT10bc
/YTkw9bOKKvz2rHmC07n87UYNS/sh+ppBIu7G804OW/GvIfCPC1MR/F0dFTWbQRc2Qjcw4IeVy/Z
AwLC5bKQmco6y16/U5ppxwqyJN4cuBgdLyetjZ5cMNXYvXsbZmhkbT36Yb6K0XHvcDAMHCfRwPVA
1rPc/gy6ZMFp2+7PRircIERy+8aIPUCBzkixXrLb3VRisZ504ckbuM76LRs165vhtv3lrBI8wCbQ
mK4EczozUWJCbGoD+JzjAcOuCEUUlTel/T0R+zhtrkWvfY8nDzn0QRe3Sd0Hrr03+uqbZE0HoYul
xqubcu85kFM8BwuDD2FLOfeEpdwUOpCFOM/HL4bJUquIuPrOiJwpJLTKvnTH+FwZ0g1C/eU2K8ki
4MFnx9lw8lfgWji4IW3tMHYV9wUoHjLmcZ8LdbnXewiF6OfmL0mpeU/V1HNumXTxPI9pdZAg5V4o
fbtspSKNaWds5xZaUgl7AQ15XoMnGgdR/Ki9jIHQI57qmJa0JQ/aQQ4qCrR6pWC4KPWeS4OytmnH
/RESEoEcNtEg2q6nK5dDWDWV25lNLec62CJPphkrOfv/YniO55VGlahzfVvZVX2dc4+7ombbGFix
zM+lYU5OaFVCu2rY+h1SArcwE7uU0jmcJ9qFPjfGo51m5eVcAPoO0O8qHvApE9xlNUXT3QBVd9kY
XDIJa2Ffwswovih0wA4ldLbbsus4mQLfbA6t4dbeZk5EdJ9MKLj9SdTOtQlQ4jUCtrIp2BKziLl4
YKcutzs8rJlzpGmS7mp9AB0hROKS/eHq3yzs3b4Kp2NLp5YjtNBRCgrF2EhtcTgs1ByZMq/1J6fu
z9RmcEDVeIrIj3Y+QVjjCO99i73luoyE/oAfbDgDL9gdwXZQsuFoBbtfeM4mohZmw/WwyZoFG0yc
bbF0Oz1yv4KCBNsDoE0dcOcXSlXSHopzRMLqGBhF/X+4O7PdyI2sW7/KeQEanCJIXh6SOUmpWSqp
dENUWRKD8zw+/flo+wescncZdffjNNCA0e0qJpnMiB17r/Wt+iqu0/kkhvFixv/tpNplqazHtgU1
2JiwwuJm33McAXUZ3Q2RUx9taq+gwb4YDF3LyX2d+cgEBC7uemjtq7rQsyCBYmdG5h13cTJF/2JL
x08We5diLw4H2ZzctgzSansNXhpI2akDqdGbggGmhJu4fj9dx5Su8MqI5BJCA7MDCTURkKLY1qsG
+6lIcrYYdBJmqKuy2LWwJ/T5S5bLu3pZQ7OY9sniPtp6wbwlAkI4H6f8PevY0Eac9UzP78XaVY+c
DMeDPpNgBvbNt3UOt2DMe7I44YPSBmrWS6mkvPCg9YK7xbysx79PsXqHibic4VofxSKmACkPuR+k
tEIAz7/QvcgwhHOdNLIVCPvlIOakPKDJuCx1nOCFEpeuhXyn22o6tBFhiQyICp7A8+3oabMn3GVq
tYK01N8BLulgdJLinh1459TLHBi4BY4OIAQNdH5tALdwYMQy7s5vim3Bg4GbweJIl9AtDduXkjpP
F+43qwaimJp7unu7woMW7a5QBtscoBrkcJiN4ZBx0I7FvSgxmdNCKSZFYGH3Zs7OzeoaVx7H+KH2
nspoTQMttdV9yxFwzwv6rWpty9/ex8owOi63XIMd4mzixjzYhbeihBhsMY6408xlb0/QrLJY38TO
8y63qh2SzAdbVDtXpew+4hJa9avjHiEvB2sz+rnjPa7a1htzL40p8r3BDLOCStapL1eAs6FQ7lNU
i/tGgxaB152SQ7tBrXcYqvmbrrKrOOWOe3PmKEBawjK/Aq/3qRv2c+6wuRfXaXQm2n72uyS6mPL2
nkr1OrNpEle5BCsVuWC9xBQiNGBNj+/Hcmh8N0GUVEfmCaUOMHOwu8lEPIppr2HeaIeSmb6fteC0
PI4wftU29old/wvs8yCi8xjC/Tqnen0/E1qamycYYT5nxLDSReVzwPMCjNeGL+aVFrdt8TYWu3h0
LmjV2D6jXpaflvmTVmbHPu4vpFexn+nM2Psaoguq3V6MJNJUR+y4Z6kXx8W6pfNI2T/N+7piN4lA
ICwTwIGSR0MPrEcmwflWQu/qO0cG+VTOxxYG8FKT8jTOjgho/t1Obr4HysNvTTgBtO6RiD4MnGlz
GmOoZsDfVzLSZKPBNv82gSPeRW3EZu69OVV+sNKsJ0btHRQyDXt77a+QDOp3bbeMoaNqltZmzII5
deMvXgHgv7LN5FijouRdtiGqVcu33Bz42Sje7mqLAGfBy2dow+NIbPAuWmmxDeWFasgr9+yvbfvF
AA84et6N7ploSry908CFHIdsT9xNawAJsh+i5OwlbggmA2WCHYWyvvAmI5wapBLvbmJ8ozif/I6E
kp3WubdZaYEsASlR5Q0/eATKl6Skh06k3xY9tG9By5VF/nupzzecQE7FND13c3vWl2fP7O7LxtvC
wypnN3WUBJ2VPQMRPYB0CmTNl1KrLsij9iIh19KPZ+1JM68SrWamQTaRPlzqsEvcYg1XWBymTiZT
cV6y8qQl7nFTi1+2/HvTcLIMkOnsITERPVuK9NmmT0URZF+4wO2i/Im+Ax70p2a6HrGLac76YJgD
nf5+n3iHkb5oTeJCtEjOjDSpN7pK4V4xUvHVcJk2zyxFPjWHTw/CjxSIkPaeyPunmcSDBc+puVq3
aJndoQsM86tYvmfdE+MWDnscB9kPOtbdap0vW6CxTr3v3JdOh7KDrBG18FHfioW+vO41em4DnLuS
NY3z5PNMCG9A4u3lqkP0hsA5P3b2YoVDXGU7k2lNkJvuI3YuAKKzeW8D7r5qupZziBlVwdq/27ND
1Fi1s83hhmSCYu8lbXZh18waqF9gYrrGZRVNj3XdXTepdmphdPJWl3xlyis4NPZdoJxqPUOmD1cr
tohZdY5K5xhqRix/i3uXrrbcoS+Yau6B890i40t0k68gDvFraO3gXFlF/6hPdnzEOrScaWfZ+Z2V
9+9sQXQ/HCoZWw1nMsJ1P822lRy5602U9vMB5UwdrIQwSpZfJhovURwjz4fzfjfpT45WXmdG5ueT
xW9ZWfIGzrw8MZmmhTs82BndYcmxBgqK78DNCfHavfS9vZyBAe2prZnXjS81RCZmoiTlVNXZBIPW
stOahyzJlmMHzH/vAr0hg8p5VOQioDi81FP9pq6/TO1Ih7t4zDRCecY+NPvcxTlgXEypvZ8KJmzl
+kfT1Fzii2SKp6PIXaRsq0iPm12ZFuBaX9n6LE9ZX18luqCZWwO4VPc1jVzaLLCovdK7A8kL3HcS
M3+WUkyj4058ytGJCnpKKA6DiiMS/BXmHF1HpbV4aX4VR5epKYYjbMOYc0jUHL2hau8Mz3lJkzg5
dR2OZaNNvJvSiaKLBESl4ikEwqmdKw/QDeitG6X2hH8wLTXc7xV/DKVXrh+0MYuCBSENLMTMMY4k
q4iD4U3S10oPqqcEXiN5CR3SydZ42UAi2ldBbQjBWB0pHhBxO0vnMz8A+emN875xKY4QIesUFu7Q
A9rXssdFlg5bNRxXTm/3MBe+FZN9MMzxPEk3Oax2+bzk2jWthKcMn5gm5qNRu3drCjEHRx4dK2+k
uy8uyAy7syjrho5Z7Za7p3or2RVN/1Q0zMXRRATW2ts0f5M+KLJmujK63twJexp35jh/KEpof03d
9ggV97taIipEwX4FknE8DHryLYXAsjZ3jsAzM9j8nPTlKontJ5eTIljMDHoWVVOMJGjPWf7U5I04
FTPGZDIWFEDG5iGatAq1vrvmF12fFQevU7/nLqM8Ra/AYCeM9YfVVadyZQwPQ1QG+sLbllZw0uG5
OVEFTomkJMdaWGImZgiFVqoLOaYkUUTRfkINexibSIbkPuVBbFuHal3JZmr5d5YqkHKYTknVaGTo
rPpTXLikuU3yGjAU1Y2sscJyQhlVZJBwCfV+ZNYaJHApYR3dsdOCratN7GSwQQ9NOb3XAy2KQaZV
QFaxsSeYKSVqzmh2IMDba5ITb4jz7U98NOW3vVuc+rYuLpD0sN7U80AUdzv4Vmc5R2n0r+SzANOL
if2d2kiFJHDsIR0+8OO7bVFE+vSxFNWVaeyatWe2u9IJi/RsfpE55WM7oRTvVdtc4vVJ32RrVye3
Ue0FxEgK+xHTPrNucw8ZTQtFpovdlnWxb6WaTs0supMmEU55aGqDCoce5R3pCGaaDoG2en1ozTPh
FBVqBx1FcwDDp4Ejpb/B2XvWCmq6Nk0PxojmwLQmIJYAaMPerV9iRka3JseN0KUZdU8sSrmjbUQI
HYTWcHIH7cpaobS31aiHBYhiv/PSh2VoH4la+poPura329U7UxoSXdAz+k5aUKleR6ATrfSrigNw
4rbtpQZf74SWKn0ioMM9d0MtTu1APxtrOR3mRb8FKuFdw/m+ITWzPCReX731jj0cZ7PVz2YTe9+X
qdOeYVLPLwm6/YNdDbD5VUz3v2heDa2UHHXW61qqm0WZ99pobk1ZPoBbrdXD3FgTzU8mFinRAeXc
tCGGrLesxoTjoVd0TKISaENT/MAlRqJAyVBQi69+ldr5ySa2jayLSd7HiW2GsA2fpEc9k5ou6gIb
KWo3u+sR9Mvy2M9tcnSzonsyte6qMPTklSFKeyR4fcNvzleF5BlWVnoYk6Q+wTMmAqlNr4YSJUvk
JJC56mJPE2rHHM7aFX1ZnFS/gCexpuRUKXjbuN23rtcVcawwQ6fhWyS6fIf0gRWtW80umBRlw1B3
xCbU7YWnn5dY/9bTPVCasdc6FfYWBLB24tej7HU2SR2DssoI9qHTu+FQwQw/mnViXf4h9Pol9dVP
dVWf9Fj/Vaf1v1F9ZSF++u/qq/P792/lD3qt7U/8qb6y5G9Yxf5HcWWJ38BXClSgmJskEQsIa/9S
XFn2b1CFdCg8m7cMty4yqe5PxZVl/YZIEAs0uVCbINH+NcWV2GSSf5NRmsAcHM+hlED6anmYQj4L
riB4ITYkxzJAJt6T+Dxm8VvuWSNUWMfNrgAromtJ++xr4VTLgb20TcNhyTROki1p91ty1dsAx51I
MmKOYHVP0fcMCyrDDdRit1HkZDYxhUyaQjBh5Wuc6RCG85aFHf1IdvYsLyv3cQsJyy86Y6AVTCY0
cR3gnEr+zhQBT0xCQR3qXjR90J8RT2XupY+k4GWPUUncE7WP5oCxmmhbVqNdn4timB5xdCbX2jgs
PVD/JD4PrdFT2LU5qzomyCg0gIO2NJsWBlAWfu+g94hjCSUEtWvVrdDJHdnJJ9gTuhu2GNDnw1oP
ZNIb8M3w+81wwtWwhRm5Yqip5pcp+0rP8g12fwbEcKEWRjTX7hpt2pinhc6ByaZDmQVmPOmv9rpY
V46cq2dLGdc5YQVqp9kps9AsyhZKQcjFZTNgcTPpe4bkjDWEP+VmNvs6enmDRt0yyqCbdZ1Zxlha
e5Ii1KvApE84CrWY57uDgUqdLr2F41e5gGyNuEz7kP+1+VbaWgMbz/EMel3oSh/G1E2vu07oNxbZ
laT4DQsOQoy49D7snlI3VEghooPTTeIeNtny6rpR4R2MTTTCUWVl2NAgy9gVOaMhf+7kfJMOLTRl
8AmEollizbbEknx4tiMAs6E5TdbXaJ68JUALQYOuYok/Dhizfs+BJgKD9aIGg5+RfRQojt8SlafN
xdp2OZGfpSbfeVyQw/HULvThapzLgYOqyzJnrfRrbyi+t0tXa3sCK7AU27MHRr5GPca0NLEVKHXp
ZdvIPWvvkm6lx9JHiUV2mO5Gj7q1Nh+VBfmYBq7TawF1X/do12vxkDsok0INNL7hkzHUwAcV7suM
UtA+kD6vt8dfX03/6xr5aSX96Zr7v3A1dX+6mB5A1qKg/lMVu0lft3/9z5XU+A02KSsWVgGdTp7Q
WTv/1LFq1m8oVUFSQe/DBYZ7BBPBX8uqwR9zeJN0/iO3tZc/9deyav/mYDI1sXXgPEKb74lfEbIi
ff20rKLixnnGf0EsAPfDy/+DpUhkgEqV903VFfUcBHl72c6VJoE3VqIhajO1c9F5OrI3RZcwKJGP
sfIxtYiJ06jqU6HAf4d94zCtaWvd+mpmWpoeCUS2mwtjbVMNlR6dfZ9Ue8ZAvLiVtcULi/Gio1QE
IA9bYDYo1pK0hPM3zzT944XTadkwELmMoH8mYS2HPkwAbEBi82Do+VaZMg3IpeONF8gIOlrmrBeP
GmPWO6Wk1Yddr7+bsq4ZnSw9VreomVV68MjhfM6wj+oUF4bTX7Jk1XhhoACLb2D1F/16bVazPgL5
2JSdMdaqcDYsMtNS0xg/3FZ3mh3zkFE/cfjrrOMQ8WBCp8IpRqpyLonDGGx1IDsQuLZDPtKhdqhq
CU10eqYyedl2R+JMSkRqObIMvzaGpPHRtMozBGF6hoLR1ntplNqlIMIGaVBuLYwLvLSZfEdf6ah0
SAowDRmoCWSTsnoy/q6Oggw/fTcOqnnFJEYYYWqOeeC6nD7iSPMGn4FKce9BNEdjQv6C5i/KzlDn
GOm7HRdk6mhVnVzVulvcOQ4bCCEdnD19zuCqPc9rrIH8L5fofWgizkR5J2lMRb1CvUcx2gXepLe8
N2buiAMS30QEbITtQYNtbOxLArqbnezt/rudYj8M6ip1HlDZs2vriRlpYRTPVMxeZY7FbmWoHx3Z
GJiiWAWiAWF3JV3P2G6/9wVKaKSqBAIHpqdlX4kZKV5rR2N/baxeh7+aLFYwajMxEaWuOCwWcYsh
qyy9cV9qxnSK4EcsoVWihEFVV2o3piBGKoD2zOAeUHd6OWUk5BAyqBJ1yhh3WkwsBj4qQYc8PUNp
jHHJ0SNzVlLkckDMygKQrzuo23X10u8WlXR3im3DeR8xxq/BIsz+u0Rr9dKyp3c7EDmqCBnZR9mO
iROuXaJCvlO6pBam+KS60xOXMGqNwJ/3QdbymrFknO8yoyBZzixsmsZEgrdjyFSneNP6Df47Lg5R
YsxgZjgU1uQ8EYDDHgyMu6OVn+HXvRRVbzznwsmvK9uCb9sbNp2mlhk3FUk0ZA912zEjhrNUISoa
oE4zxv1uTdW2/dAQf0HTPEmsv3JZ/TlFwECvvbU+iNdNOXXryhkIybITm9mQMFM/k+mgDmQnt2+J
h+gHoWc70mZfaG8GjIV7hyysLq59Qw7xR0uhRRGFgq2nDVTwhSZ615wh3Kz6ISbnRZ2mhJoj6JqN
diJjbyQgMjM9cUD81T6sAHh6qL6diQZmtHUC/HqJIhnXZLS1KpM39HOSHHabKdu+7fGKkshtT4h1
q7nzpzHSLgx7Kj+iOGF0pGWl+RY5dKyZ/zrTh+Mk0wdBymQjqIyg4hC/DziBoXSNF9RPzosYUPhu
R3r3S5u0o9hNupO/2iKtbmXVIqlfUdl8JArR8D5aTe/bQocTlH1RKuayIM2uALDH71Zn1/N9VJs8
F8krmRO5jlizYKK77oBwa36k8bWczGxgsSnamm7SJDztddWYJdeu6S1fwEi7L+2S62O4jq0MChrm
aUAWgwwc0tQnK+h7TyWHnHiT4ggWV7b3vWXK5Ws+Rhl2AeygJ1YNxvOicqjeRFVZLv3aynlGO+Pm
15Yz6M6e4bL7kXU9N1cOdDJpGa/WlZEl2shAOvG+G+bkUjajnqbz207tjVGTNOG3XlruUScwdOLz
WT6vo2JNK7kYqZoVw7OFAObbjQRmAWxYmavFoqePkw2Us1hyMnc+dkCByadDSfwoiOtCPdM38Q3S
ABIxrDlq70s4VKQ+tg2ZYmlDACudnNy+qwll9fwxEaYZqH5t6BmJjr5aAjoLMVuZm/xewNQVTOHa
/jF1HbCYLrM921+6TQAnItSvfO/VeZBuR1ukL5o3NgOnDAluJqlAVGm2sOC2wN1NFpp1j6cX1Rq5
Q1S7PXz43q8W4opCT6sYCJkEPlPBGl3qvJhk4rFKOvaWllFkkzrFvJ/TqauJIwqmioZBkGHuzEPw
/PaXJtIYLg/pZGaXk72Mz445WwNJJHru7smfUoQ163X6uyTnqzL8yOTndh6juTO+zFmRkkxdVHRK
+1xZ6x1TmVSHDM3mHebJ2D+vKUApZrTVOtGP94Q2+442kelp6fF4jrOGZZlIZvWaForondyozbu4
n5aPmYYD+itVYK4gf6ApXuM0N48G3dXhujQ0I3uZ+VjWY84UPuOt0IWFxH/GaljFrvVOwK7waUlL
QCFzeidXZ7XJZhcIb/itnYvnsreYBzmlMTx2zsKiYvFKJOeWNbemodeQrxH1mMz9yljnjyi3+Oh2
Oq2Khx3NBAVQZnknt9vObUYZqedKj/PvHSNIPVfbqXEpb9ueRtKxSfP2IVJNrYHSJmorIFa0fGni
aSY7AQEeALvQiFARfaTmunz1rEa8FXGB+nBqbHmOYSLqxIZ55KsMZIQbf1o0f6mH8f9n1W1uDtf/
3sN4+Da8Jf/n/7bfviefqu8//tif5bcQv21WSL4B17SAD2yOsD/LbzoXdI+2shffoAScyP/zP00N
8zdMf9ZGVQFzgfWVwvyv6hvz2eb4x/aLa1THZfwrxbfciv9PPQ2AOCARcKAyLnFwT3ChvwME4gW/
EmouDeGaUWnkm8bFe2J7kxuWrSMuZmEkIbGGqx5sjA8UuVa/fFnXpTBAoGiNF+iyyD/awlgeYk6L
JMHbfXocXDM9mMgTcWpRYCAonhimJR5Wzdqm54w0tyGtNG3jNxIbEGV02lO5uqjuXb28NOhH6NQP
UfucpBANzDLR3iL4M/cOWV57Ji4AoUzjK5kyhMsXPV1gbBz5UTWY3U91m8XfZnPzo8UZ3b3Eye9d
UiRTfoxEsGYxETh8JWc+N2YoOD12y7HBFB9xXzJKzBH+h81Q2rcikgVj7M4OSN2a7oAwpIrFP8b9
YkWMMzt7ZGgxespGD9jjbFJzn000DNYiPdUNmeWXETuDdYFJgULAVS2WlViZI1rpeaFgByDdXyka
0ofK6syrVKtpkJMwRjZg7yTzE3OitjytUZpfOknXvUdK5gcb0kkZKhf6rZ/Tk36aVZV0qHrIXHoo
sN8y0CrLJsp+J4I5c0iUGLMhL77Q2VgYvERTVMjmgJTSjh7H1UVvEYq6bgy1szkjNOPHpGbdhBZA
K6fu2jgQ+PkM7Z3Qao3GeCNEIbdFCx3+rkwihldaWLStW+tXcyFYcgPokUl8DTkhJ5mX15s6xQqJ
xBoy2lumUXoGYdQuxgoCCtsk1MmAQLxZ6sPbNGkMZAiUTK9y9sP2NDWDh2qG8sU9u2tHxKwjR9iY
eADlc4Qdh+67dJsxbNYt951Rv/dtGASK00pk3qVDBdSfa8LjVhepSdkObPibJXKcByoANFFIiQac
kle9ndvjvbQLtDw28Df7qxB4NsQaFYuPFmz0nrfIuUe3yaprWadk1eiqz+7oSbnjvUESpDixJ7Xd
l0lz5RcyG9I3RTivfdNUY/06MxxnNOawAZQzwdBBQ4NlIsSmELduLWkaDbVWJKFsikw9dZOTMRbC
iVAESCem32UL4xHRORl5YZU77u9do2KksLXZq8vIRJ8RGCB5VgQXWudd5FO20qcT4gr9dhdfruZU
k8fgYdxn4JqYya4ttZXsxTKeblxFjw7/BuPW1cV9v7foW94R7WM+CbGYnIrQdX0ls5Zrj6WrkApT
9O3HCa8UJVBvXBjuSOTgikc/iMRoPXL4iTqkTEh5U7Wa5ChWizq11TLp4USOXISubkJTu8bNtH4j
oqal/LVWgpGVs8T1hYKu1h27IlFz0OcWCapl3Nc3rhHpTTivWrY+lqqmVqtICJH+ZDSGfUMFQeGt
L5bz1hIUKtEcMmGlbdbWeDDTuD/VbiIBOA6FWkLVOEmB9lOOjJdMLfHpzXnFrm8rhdjVkOobZaF9
JG5I3XCeH+19UXLOiwYLpa9felgug8kw+VKA9XSXMeDG0k/JiX1fZW3d1tDMLjwxWbGPOz39cFzU
nPspxzbp9+hzibiAMZeESsP7dYEwuQ4ZRrQyhMVTHAt9qKtwqeLyy6YOf1lXGW/mI7d6NsFDf52N
Aa21h0k1RgG8TI1fC/Z+XhXieZAjJKi4+NMxYWA4uvANEl9L5og9xJeZhcyK5M7mZh2k96yxsNb+
5PEb2qveRlng1BgZ3cboo6AYI3SOWwwh5JC0WfPKn22U83sE5on0zaTcDMaRFlv73h6rsBz7NU4u
ra6KHQSoJCMrH3huTpC0Zrpl74+ImFTFmW6KGHgmWiGiPUBWtQZaVOiI35NpMVr0Rq5cWzIzdUw1
57piWpmwfNiuQbxt3E2vBZOvXWI2Fma0wYS46o4M4qqaubqP8xPX1a0zmVZmcxoXTPoEtMCGZ4oI
pJ6QRVxHtp6XBq1hsq7rx6Y1u6r2NVujH0FE4+DuEmtIUSfPjs1QtrRjzJyNJQh2PaVCI9sQroph
nEsddYe+SwaDvxckwKhzpFtoE+CKg0ASmqJwlhSl0SaDdm1C9wjealEyks+GI2EYdoNyrOmyIK6w
oSFiZXLObjV7Je7EJ4mkaHbg3LXfcQ1jQW4B9TZnO+ULpb9uvIqpWrKHBbEFOkV3WLwwRtr4kCCC
Y26MyJITWYGUnSy/om/vUkYXwzmybGc6psJbAdzMXfdBK7171GavR+JuOWR180SKd1WoPN5HhuyI
m1nzBtuVNZuvda7U+og1nFwekkOzyR81MxOHgnxd54b4pC0Xhi5+FqSzHrn8LJRHrg0GaDJ0ppzR
TeBqndkfmo4PT+JbUnQy7BAXi5exEDXKnKWVa3/Tr4NBeVzEzAIIIpq6vWPkRWKhzCpXEs1SlmPL
VL3EfrnI4qz0IT7hmG4n4ogHJsWGyd9JQlqJVPM6lc2MfkQH6hnMeauyPRRPKe9o/BhWaCajSSYU
QgSODisTdat10+4aEXd2dCcULz135H2hsQIhS2OXENd4ykf7goMtO1TWEriiEHARB3tDAPZEjMuk
ixu9dLImWIceN0a6VWS/Q+YnSNFl3vIVcV7ckqQ6x9di1JYHUaMFQEXJstkuieLoaZtp0WPXMAfz
1cAzBPsSskf1WjlDsrl9OALUZQYIdUnnVZ7IU2ywc9aqfDAAs4gvWjoTyBkgCcnNC1YOz97ljZx6
ehuG137YaNraL0g6S29XpcWIFIqRiSB/e0AXeonvwdYPaT3l6x5Wc5cFPcYbkicTfhHJHOSN3VgX
MZLV35mmyHrnjvGKIph3cbkdi1nFr0O/5q+pnAFuQRvhgxKfsn2neSnqHVp9Kzkt1tiJx7hER4ou
Qoi+IPo9JZuUbFr0gT1q7fPgRXK9N1wCBh+TRenpbm0gYMDB8BrztTTV0N0WiyjJUJqd1zS39WZH
mOkmvMSfbiHSMOt2Jya7Hn1sAj1uzRJUDd1bo0jG14EpNBF+OAAx2rreMB5VS7OTvpAD4HbS48X1
89TKXyLebf2qUAUqd8uLaAOhFVjQwMmarYCjYVrgmh17btFqtC0NCcXPuKMvbCg/0RaUR/wKrsiN
NZ9LtII3pqEVj27lLksgIgCLu76ZyPfrJAbtQ2+wBesV9XCnFvqaxDu1KNZy20JRmHnts+71mCyQ
Z5GgzCzF0Yh9y2R2kxGwzknWEGQyDlnpHQGma93FFu4bMLqfE+Sm+nARdTpZiHVX0mESjUvWVTRM
YcFLIx8wC5KrhkGTCeGSLcOecjb/kH0dHyNCRXmbcXN9IBGdn+phNA5jpDvqmJtFfb/yUwW+snS8
oonD0im5BXLV8AbjUtJJM16Hm1YzujdHJfAlkAEMZrDVjkg2NF3w1lt2T8qezfuiYUojpiqW8Aa7
KvE8dBaTjqpfK1ccyiNtGYki2rMvV2XPeoHWy1JvRBNiPhQ5uTa+SZQjO23B8ODUjJZ8qbQsvaz6
kQ53HOkTnZy1IthkyvT5m2gh1fiWQ26bjxZtRYDd5bKgro5a58zETV1pRmRUcHdb5omdKGiKldXg
3FKlI4FCzrdPyTKgjWGhWfbx/fN7sVJ7xgrbJiMqtckZjitO4FsauSw8S2ynR/g2KKIKFUkPikw7
f890olVPBcGXud9BtcCpUWH7QtI8ka7Xz1AKdhNwK/r4Mwu7/7fT61+Ukb9TRThxfjoNEgqEJZ5U
C5YrnePnD6dBkgPzqimxGs4z/kH6qCJ+SMuoDMlmz31VyFIwZ9aKW5JLquPKxv5vCKEfUEUmn4AI
CoMDNIQ5ado/EAnZLJs1o00UoOaPrjutsPdRt3QfP7/PH+hBjNR5kyDrw2PBhUa20+dTb2YbM5xa
UnAz22NNyCiZPmaxjZ45/PDd9ARxzCERZet4+PmV/0Ac/l1EsD1iS6LnAwkLSe9H5PaKhSOzJ40G
3bzWXeg0HR7wQSbe2QTnoPl044aROLqZ508Vx4JiNNJCEwZx8JGBnfo3vtY/nzjMSY7+WLKk60jz
B6RmTzxdlNtEvzFjt/ew2sDURUt89/P7/k9XsWDWbw8bFu+PVwG/W42O4vQAinI9cTCyKXGi8k8x
DYPb/0zF+TxKdHh7BPwuA1iniRoJds/n71XM5Mt2KWIIHRu9zQJumqjccfU9pUscV//yXf7znuCR
cUWHMCEh+as+X81y6RD00VRSkHm8OoRYzjudRN5fRAlzV66+xRhsAG60J+4P1xlrfWC741cZoeFA
6qQJ6tVoQYqH3rTcZQwuo9PPv67tr/z8lsKwY2iM1gaMHufdz7fGXNJja6X9DHeh+4B3b90KzM2X
uhrko75Oxe9sN3Ogoz/Jfo33tv02bRQ+DjcryG/4g1n/N7JXJfXak4tNHyHLp018LjRaRR35334b
p+brz2/U2F7vT3fKQBrsG08VoobDjPzznaLogoRhuNQ2o8W203szG0Oa4yQW44a25/rOXSSU+OKS
Bo+RBr/ldYKA4uXnH+QHmtN22wxrDMBSwGIcEuc+f46lY1hqaYKGf+9uNUmJXw8hMLVUgONRYlPO
5b++Wf9hHZSs80gwtwUJLcDniyaRVRCiOLEY9UJ8IVbRwH6apN6WjFPqI5iZ2F03RAAG4uL65zf8
j9/qFjngCuFtbzU/nx8evEFmIWdgVQTEDkWXulhVxaHQ7T5g9HCE+fnFfni6gCCFofNGGyYMPB7x
Dwv+0slBn7E2BTnn08thAJeEA0B+zUEjYS2nM/gvF/xhbdguyObFgkfDlzv88YK1l/bKHBAPV71D
PzQVY5j/+6r6j9uSpuOwi23tYB0ZxQ/fn3CTXNXMcQPEyfWOiRZiertTOIomMz1Kff7FjZM+NRfc
LrdJ7TYy9ecXRhbxWI1RnTCwtcxXpP/Z88wSRMdEYH+gD6TGhR/qz7+8H94ULmrBgIIDawvohWis
Pl+0I451Spc6phk7veEYXZjRD2+5Ked/+dL+w4VAint0uRCK22D+Pl9ILQnDo5bg0IWfBVPreAly
eFLkJ2XLr19KSgOIocUF4e9vffm/rXKTPi2IDoAdzFGdhn/cVE55Gnrb7f388f3Iht2e3wbydvne
2Euoez5fK4+kSDtLqqC2uCOD2aNLw3Pqx6uUsWR6Ea1OfGdVXXRNRChroCHWPg7cuVg3+3Qu8yuQ
pvm0+/nH+ufDtm1T2kCZtwBF+SNPvURNWacdHBdz5VgX6S2+MHcgHWD7p1+/FGFYPGdufsvl+vwA
kjVXcwnJITCa8ckZpqexGJ50/vnXL0Pxyt5FTIbxD0I8BiobtA4t895IiW4iwXVnp/+PujNbshPJ
tu2vnB8gDXDaV3YXETv6TiG9YNECTo8DDnz9HWSW1U2F8kilerrXrKysyipLaNO4L19rzjED4Fbk
0/0XNw8xqkvmFm8qL9GnXzSQsDTmiCS1guWWZkt8SbLEtMnW//TzX/Vpj+DtcRDWrnrXP3NwPl+K
BktB1Dnxw9Q68oRuM9836nwsZTlrDPON5MI1qvH151f9dBL586pwycM1QI2V+/POhGDViLEvEuyK
NgwPMWfNS0avw1Woet7TNNVflqwbTgtYUZseM/Yv6tV/eDtRudnkpwWAZ6lYv7/BHJZ1gFt63f/H
xr72zcL+BveW2qD0mEX/4hP98Wr8VJP4RHTFqCw+n3rKsmgGHPkIh7r5wSgNGt9e//AfrAU/XohR
n09lRV4iu+Cq6vv7sgMgK0jGFEBEvkx/fgkMzv6rLwG1te39WRQHJljd7y+D/3OCejYw5/AWCEI8
o8d2GkbGVvynn78o//CLqI7/DDBhZ/+hhNF9HyTCarh1Sp6t33ZpZmf/zbfNi+BwwiDenRXb/3Tj
CtfljNgyJw0cIifot76VwqmOMu3ffv57figcPBSQ1IHU3pyWOA19f+vc1Mg62dPuAEcpMTRp6K+/
XKn+4SL+Sg1FU72m63y+SO/DUq7BYUeFqCqMz6n64Iv6VaTNP1wlWE/xXgiXnMPfp2Kh1HXLJGiK
gSiL5Ib9pTq2xJf99pfqr/fLBqWMIogR1fc3jPqWmPK0jyOQBrbYOvw27F8Oqi+EWYoK/ufP58f3
jWtAlgk5K8M4+5zMEc+K5HogKFxOzw8FCozTFp7ZJULQaff7l/JQ7FJu0bL74WMV7QIgE6EjIL88
Bv5APvvRzDk+I20M/OjnF/vhYdEEQIMLSE2Y5H98PvGhwwlnmt4G3ADT2Rt0SMgU4OX7zatQNYJc
CDkt8z4Q9Pv9w0Jn08FAAJCSra8bAHZoZDMe/J9f5YdnxFW4aXT/1u2YQMzvrzI0cjS8Lo+jhKOz
PhnMAF6RKUr/llrSaX/RdPihCOdqiDhYhP58Lz5XjeQVqcBL2ph5Rp49ClGjXTBFeztb+MFj6SW/
yE/94UlxPUIl0JOwU1DXfVohTCkDxFgijP5sKRuePW4n6EUnP7+H/3AVriNCh7fBhAv7acGLOdrU
EpEjnA8jnjF8TxwHg3hq5+R33zweFA2bgPqM7s0PwSdzv3ToW6Eq2GVLfhmzU1TKMoAR8YsLuT+U
MlxprczA16Ou4d+/fy9UonVFZtm67LF2j2E+XWRxbL+UqBHOGyVwPWrd1FdNyLCTqB1RbK1klug7
OlMG0ZLmEGYYkOCFgQBrHM25HM7RNyh62fjk4HPNw+XQj+43t/YEPoi0UJe+VS6PkMrpHdD4nB88
p6+bYwvPJd/7LXYhBrdOdsNIm75fnwCNR9vptclprpg0nDC//NLGWsizMnaTr8pF6Li311PWw4Tt
8pKeuhIRw5t63LhmpR700gQJeD2y0bClmOK6Texg2SoEDefhZGk8OE4Sy51Dvhl9ZbSa78s4oUll
Ldc22aPedII9uA4uewjN36RvUO4E/kBb9HffsIC2A0dyOmhsrJ+/G1UApsa3HkZDQg2Lhrli8PTL
9/jHrzP4cy9luki7lSCu7595zO0wPZvtwQlq2kmimOLLKhyoIbURX1rE0/+idfb5wxGmxUELURWJ
QZwFPveW6w56hx9DjqmHXH1M4BkPRTUmvwjc/oersJDS5aRDRrf8cxtZBka2uMg9om4SlOIZZdbi
GuXdzx/R54WU30JAAe4RwUJAS+7Tch0XmQ1AzkQ+WQ31UaoGPbAqCOKNSu+XB41/+Emc0PhAOXBQ
CH8uF3LZDBnyaSMatOFEdcm2kDC4/GsR+C2t4n1d8q/PAPvv7EH/mZzx8F6vKHn1+Y/6f9A/ZAWs
hv+7kvH6vRv+7h/68x//S8GIj/oPSuu1T4eVcj1yMhb6l4MosP4QbEV0iV0cQYJv+d8aRsP8gy0R
VSMnGtSPa9+f//FfKkbDCv5YxwHMt+jn8JkgfvwNGv73rw7tITrFjFPWlZ0/lL7U9x85S3rCRF0m
YCGZ3DU1s388H/EvNt71bf+/reJ/XQXvKbG7VEn8pO+v0jXarts8SXZz19waMjgglnlOJ//CqdMQ
G8d4bYj6429P4fqvP/3vE7nvt6y/rrkGEtH8X+ME7PWc/Lc+URU0VUUOLM7zeHZ3phEbQGiHGC72
8jyNo7iYKiTkP7/m91/9X9ckZ5enjStrbUh/f03d5yz/ajS2jZF9QVcIlUetkHOXsN+fX+mf7mgg
6P1w0qbpv3p3//7rrNolgTboIQJPSj/WlWlsBaKPS53AlZ6r2DoRzGn3c1kVv1ilf/iNXM+Gne7T
HDND83OUR7hI4eaO3e5wcmLkJ9vYuisho5rbPEZV8Is7+sP7uQ4z2IYsRn/CZur3/e90VdslqGy7
3dpc3ZB8MO5Li7H5z+/mP16FKzH3shDrmJ8Kw37254KEy243sMldBFUBkyFFmf97V8GFzWbNEXjt
cDNA/XQVUTW4Q7K42xV9NV+Ho23sCTKsfnHHPj+f9SpUuVSFzEVYeD5dpbFShFRFQpABbg42A0vf
1SL2zlCqxoff/kG0svEX04CB0hh+2uRyse6jZaV284zYNEyAIehy/L3zFeE7LjPWNVCY+8Y8wP30
g7p5KgbYtGrXaMvfGiZqRQ1E9/cfDgUb41VL2KTdrSvu3z+ogvCv3G5aRbh74EUKowZw8KD+zauw
MLDWswSGLOxUCJ8WiJmojLbs5BpzFcoTcGITeHF80r9qIKyfxd8XXAi6zOXWxWG1rvoe+87ffw0P
oYMgCGLWN9W0KxlnnNiGiXPcCXAFYcKorn/+Knyazns8fd4CDsHr3MYzCQH+/ooplolhHANUfUri
JWmFuSVfJN8zvpJnjtc8Jw4ublQc1m5OXXCITpGBLYJv9Yu/CPXOpx9Pl473hd3RdB0TiMGnm6wc
fxn9sRx3GvEjEx0FGiwyxsWvTtHENdD03IYsq61D29nea0Z05WPcFElw08dDAn+g0Mn7bCJhPLPJ
rVYX7aT18uQSntVfw1kOyrNQGbhu8TeuGRaDhgy0wcTT3RpTLlfZvwfEqKwdosQKqZtrZeUa/yLo
4XOzHksVTSIFaBfaTX7P2MEpT1JPEVmZJf0AtXXOQGyNJcX3TvYDoRJmk6Zq145ZaG2V1gD7404u
u7GPF+cpsdo1UCX1yuxoJq2T32rEzPNR5cl0ZH6mw8j0+3LcJOSKrvb6ZpkvLRQ8uXFE7NkH574z
5zjSE2M4r7N6wdJAIgTpOETDPxDmkyn4K8REhZUbD8Q8yOwoqxXRkIM9vdeZj/sYl8J8HvfCbN6q
oETSFQzrJ+vlmS+ZU8aAt5fBqhUKI1j1oPl6IIA9wTP2TujB/6L8zmm2tt13wc7wJjB5tZViWsM8
6gIWLSA1+p3hHB12uiASCxgljGS9w0xfMeitGKql2zIEvhqJDGFRpByjdreo2JZpZ2MmuDVLHykt
JDf+FFA6ATQ4fveHsXRhujUd3APRqGL1KtGTLZsMSxQuX3NKvqEEh2YjGvHNSBGVr+zBcUTRmxcD
rUZtkpyQ21ZDnoylpxvVNPorNq3pA54TO/PgJE9D63TPGW2BeFtyXBebGEmp2qh48p4cOQco1OIQ
cFLjKP/c69DLE50RGEDv/OY1HxuRnpDHZy773sMWuKkbDx8zwB51hjk2aaPe93gZ45rXOvLzVKEk
wxa2GW1ohEbim5dd63WPCoIZGrzRg8JVdajyIPXF4WFssFwDe2gIIonZKVDQQpjNt2OflgcGa/63
Ht7Ek0FK4hctmqkorwPC3oL6JjRjtVwMoVWjyO39lbQTZ5oxeGqHtzwyCID4y41sl1MW4ecNp/DR
ywckv6WhcKKTSWTLY2D0Y3HofKJf9mhCUQBmTCWqDfrY1oKbtBKNdeL6V04eOwKXiZP9mbBqL+dJ
mkjrYuysvI+/ounsrlAH64Fnk3hvi100900/uUDEln4yoyDU2C8rpx2/GXpwjV3VWP7NXMsFg0uH
BB3isK7uUpqvqJniuLmqa2wCuCItE+AvyWVygyVvvPcH6SGpCGR4n6dEppzi2csv0650Rih7SA3J
TsIAfyF04Hw1FihVNDkmyzwyb8aAY3R0W3ex0Uv47gvxstu0St0LLIvWu581SwByywdlSSew2ISp
P8971+qAQ5AisMrz885TyUUrLYs0bshOjB1jy9d7e8VYGpgUgChXxIpEPdktamNmrjj6OesVOW9+
iAEetSlJNkaA5K40q7nFDWn0H9qZggxw/pjJnVmR73GWuv54Po7o+86YooMgsbXRTUBHMR/NYdDq
bmd1pnOBCyZ9qdnKMDOQazih55nc98EZy0fROSo5dIPtfJ3p/3/LXTN7XKxefC2WqfVxTTWutZkT
KEbbhtzJuyIcLY1q3ihOTVCv1iGYJbWFmdVFtSMV1nCjGW3RVxB58wvJJPVtQG9JbslyJDiv1pMP
lyxd3GzTqrEgA6C2V8xGmNnntRHO46ZJ8xCakeObr7Wj2hZTbsnHU/BVaHKQMeng21XeBwe0wt1U
3dgWJ7Ez42cu3cRvT92RLIix8ClzxjJtvxTKR+bh+xqq3Nw49TseSTIp8gLgmJhD66uL+/Gp7PIJ
OhoVRhPlhl1gW0kyTbPOmfkafST36SkkAOfAu+w7mzFsp+fF1NASCzjQcAXmYVRHKN7zbYB6+SOs
2gY0r0MVsCkYYsLrHIvmxWUNeDNkDv1AOIZ3Y7e9y6TTySGlJCDUZTSyB+2w26lhl9Vjeo2gEHx/
DJuqi+q8BkigUYO+DL0yMngpGcF5BLEOemfI0OpI8LZy2G4FBIlY2viEM7DgcP8EMSdHuMwIaUc7
cw89HTJA5ClM8h14yfbDSjMxggJI6r2PRYvJxpS19jVjCfdGuI2+RDVTvvaMDK+l0QXYlehuY6yZ
u+5Z4zYA7TlI456hwfxE+nHfb9rY5tUv7Ua8JexB82lhEjJLE75EsdzMaJuxFDQA1mk4VgP67J71
Mk8WB9hln8rrsahycwPAwroxlwbFLNMYKAk0j4G/cyea2xpzP2JYM3WdTVxNxUfYLsBdCrXyWlIc
JqDHxOjvbQ59N3aPYjyy4xDZcqq92T3xnLT5EmRTrXFQ4f2PWqPPHou6svMNVgPf36SzmD8c1YGD
GWgTAfmsSmDyhldAGG8WRstbrzNheHk1mvij4uRC5kPKp43a3z+zJsPDRZvO1ZXVrwFh5VwWN6EY
XDzj+H+8i7YQPo5zZALxZuqt8VgOodHzXNL4ZmKL61lrB/Oio1XmRC3S3wfWnFzgFsnDS6kpvTam
P3rvrWnrQ9F06h1BJd3lYi7kfCCgbrgbh2LBU1/0oHqRvk0KWm5ch5ittQGgvFyemLgvzWZ2BnWL
GNy5clpYezvwS+wsQVqczsu4UnNpdxp8Y1b3DQApqTze5Kyjqbh3vnh2bb8uZlyfEBA1VJsmt+3H
eq6wsSxdZlw19ewphggifXco4a8oA8wXR+Q2+U/82ZgMbF6HbYN95cVSjnXdZH37Tm3nEPiQuD0o
DNge0RCb6gLjPuFQPdChZdtizCmjdnHEDb4eoiUIS7NOQ0xhgJ78hewbnY4vSxnodjvYmo9MiTk/
jds+kHhgegq/PHAksmi0stTE1nBaJaONmcWO81sOmEj/PdkQzFVMXodIcamXnYakQPkEgRSmMGqp
ats0Y0nOhrCBiHg6lKeqS00rAo60sqAnyfvqx0FwXdBwnjdUWfgKFifM7yV6FCgJllO8lLaF5nmK
lXWd6hZgRr6IOIjSDl9PFEgUGJEt5srcLlqph74FFts5xdweWqONUWNAzWrvhwUH+kaiLx5ODOqG
bMejUjN5pbD6t3GubMEeahQphWxDwIIzhiWicCyXJI0xUSy3bk3y885xjMHddYPXpJFb1VBIEHo4
uLEm+FObKVXTYyL8ZiUbezG0+E1u5yWo4lDjs1mw5H/tg97E7FLjQyXMiUIMjCAfAHffeDHNpnUi
Y9Llw0CQ103RWxigptbC70NDe7wmNsqKd7AtKeOQS0CTmIel23VxVsh9lWIL3Zv5ksBrbPPG4MSZ
E8Glw7G+oLE82VsRWN1rS6YQa4bdlphy3RkHjtT+YrO7hxknrCYs3wgrGBZU347zVmcJSVttyxg+
qgPKqJ3ycJ0BAjXGOnImG8yK04vB3M6LYogjEtnM8Odb/5Z6bjAh4FTZw8jpoN3VgRKnTl0CALYT
gAo4CPPqtVNjd24wI6q3EtkXNHGU9+8e4cJXY92pJ1N00wN3rXxvs6a1AVLFSxM5YJtfFpV2t0mI
t2wTpyl1MNDv8FuNEq6G9gFUJKpmEUId6c1+E3p1lW41PPJxE8yTP+MWmEqFEKs3ra00VfUwjnN5
b2JchkNrtv4j5OHibYptLIdkkren5HiwCCO+dQtAzKhkQLVpfkfG2nRhD93qZ0hz/65p09SKGqMl
mco1smLZiCyuvllQP8B0D1O7xia70I+VVYQvBbp8aJHFaHN2AEv0wPdlokAzKoCnxUjpm4eLevYE
CM2N4PTGEpsTVLxvWy3PReeXrJT5BOpiNuT83Aw6wPmyyOErkInuyU8JNoHEac9vCfCDfpOCDrmo
SCI5GsKe711MPw5mg9yuj31vSLBqYxK8BXlbnglnWRS7kT18G9y5clnVkvjcUHlxBT5U3Dtho68A
1hNkaPmyvU6Tng1O2IagruYcepI6bvkRJgZgTlwmjBbdrp6+pHUISSWrFofgTbFySJpRideBN4HT
SIZEB+aQnTxnSW5cGXUxvnUpRUBEwgcF7VhKHhgcUxcqZIZZt9Kdvp+rwb8f5fplltJIPwKOq3dY
+4r0TM0JQRhgfx2OLmHQZ9u5r0sbo0cJi7Iy5upGgu4nwitYc66mRGu8M7oOTzFVVy95MEM6hlLY
WiA7sOBFuTl3xDc09ZqJg1cCOZbhV68uLllrY3tdQMXk9USPEuJHHYKteX6OoezIyAiS8Emg91Bs
nAshBR2OQZDXuY3OJM6a8GzWgAUjoi+IAggqMstFHAevulgnkG0ByAJIVmGeuU3Xk3gYz/WTW2hS
ImWDWz5ilxzsXQ4ffbUkYtONvKbHB9/ABHtoFvIKZC3ngt+hunxbd8L42vhavYetGCgG63wg7LCY
mj0LdXmVok36uqiwfPBFPZdMa6fsI+7ajrCeqepfRd8n78M4gdjJq6UiRzMxshz0vG4/mKEC2x9H
z6/Zvzy2zM527rTFsWbTVXVyYpcCcW4AReOb74XplwHsk4wSBN/BQVVham3MoIdEVQfwYPbgi/yE
0XoozvvKoWvhUW5boIpQTLB5iVCfAfFuyG1JE5/tIXOpEUK4Oyrq+toh9JPNfd7lHugwoH01sGq7
GPxuS/DM5G8h4Y139DnlELWWwfasJzzGW9E2hOcBCwJPRBxInJ90QZnovT+pYnnMjSRR28VbfUGJ
zn3oKhCM35nwUpnh5n83DOSOm8KdNM7z3FogEVWJ2XBlUEqgYEgV2bSj5xAw0S3yGzGT/rMj4RFG
jjdYXaTsQHpbsgQIhoQJhqkKcmBLpiYnGP5afl+UWyExwDbnWajEhVc28YMj8SeI+96CMWw/wHwx
l60exrBjhDdMQRrcL72bdTf0IFKxhYjTyx3EsOGL3y7maZqnCThys2tfwBGSnwSIUyXnY4Y5G/w7
vGTkeRmkdOKoJmJLrCkFARXQ2my62pnOHNl42c7zegNcMuQDvkZ/ggNjSxL3ZOkBis0WWa1qENBY
UTgCHY/CbDIvjHpuHw2zxfxtN3P9aE6Lcyexiroo49YPlWST7MtEPmJIX7Cez0fZTR/AuOy3XlZs
dPZccAZygkl1UUOYlRelUhZkJPkuIP/C0nLc2BK8AHq+XF/3Ir3uDQvLcFOm3XUxCw/czzCE6QHm
svM0DYab78zJLxJeGLrFm4TtxuUcP6fOjmUAuJnIcDeeJn7htU+WHALzPIQmlJFpVsLd6RXTq92M
mZxXw+6KyuvW/XVh7XBsMzP3dE00S0vhGVJwJowDeV7ivRohvAflGJyOZjpi+XADBvsHMF/TxNDc
1cS3oSsPPipgnWSMgWGELCnT4Ew3OuzupwwozqWsBDnPbjEVdDVNI1E9ot/AHe67VKPfppE3SSIT
czqAwCB7Z7gBT7TER0yVaX9O/O+4ghoKf3Avw2LhpYzqZvRigjAapzEeu95f1I3om0p/I3XSKy6T
RvcjfGs7Fj7IChRihD4mNvRN322GNpqqPAlwfFcII7rIK6olu2lUH5gHq+j9cD/4wuJg2c8hEDyQ
fem0xgM4jdmW51YDrwmGhxfGEyTxNlyT6byxD+ls2IT9kCjSDLOPONY16Su8TgPuBcJbM+oJInFS
rcQ+cOAqc4AWU+iTG2d06T4sfLNmqymKd2MK1MVYJYrUDItptPua2tJZDvNADNduquOa7CDspCgu
MsfnxM0PAEkaZaAPIJcAlc5deCaV9EHtL87c54c+H9JRABphAYXhLXK3fAv0mPk0O+eKDmHv1uV7
OWLOV1t6Z5V7tCo/LI6mjUYEd2NSMy+SinvwmvnKEhv8GbALeKEzfOFTAEzh3h1r1xtoodH3vwZh
Yvo0ymxYURtiUVBJwn2WBpw15utVdsdmpfJH8jVhLeapt6Rbp3Jb+UBEnF0fYtEG7THvED4CeZ9m
7oQ3IToSzoC1m/zJZeIQOWASylcKQOtsyXStye1hZUf8sh2o4ao4IsqBVDZRewZ5lIxWbHgipGo8
lSRy3DLiqYWNYZf8yuyQuJ3Mp9PZUpO17PrRm5LggLu+N8aEWJRE0CvOBQZ6esickgh7FqbqzZYE
EY8VNpqapujOtd8JdmIyX1tvTcbFxrTsINUzhf5rRPVbSoL/TCZwNb53/dC9/8/Fc6P+h6y3t+ee
qPr/D1QDzB/+Gj3878oBYhbrsf67duDf/6e/9AO29QeCNeTGjHLWeWHI3PIv+YCNRMBiusMwCQWA
YMD9b/WAA5sUqyQqWIxZ/qok/rd2wLH+CJiHM4BfxfzMFX4P64w657tJi29jZkNA4JqYEbAHIXT/
fuhTyFiWi0fwjG223S0l8HJmDCo5bTsZ03ZQ1EYF3c0BM9pcA4+xVfHIMvZGlu+3cRZn9tA/SxMr
vYtvZNfMRJX49cjU0vXwdyy+uJnGqaUcg79T2Oo5ySa9nyGP1wQ5bQOyhiKj1VeJ7Je9qOJHvRIi
PLpAlSpvDCioJ2kw0zjlvIMLBuRSYl3Zw3RdmnO2GUc6M8KwLoIus+86fVYHFoFaXXLWGenDlPXv
tmxaSBwa6JnNaRytfrw2pDm2WaAxKD+HyEvjF5IimN+0l9Xknk9+/oQU+ozmZwLSocURWw6nVlMm
O1Rz5zGjCTyrza1t2iUxQ8Ww9YepONFLcbmo1gbbB7LIr8+DOSOdjOYqSRg3A2HuFXALKC1rYlVY
1/s2l1fSmPGHQ3rcdTVmfkMYZ2zbm6GbTyRf8cGxBCGqstwFuTrQcKKopilKJKGIJtt77BHfMfzY
dEIxyACeJ3HwscAKeFTTZUvQeejUt2Y479qhOcngznRLd5pN04ZB9imRWuejKXZBNpzrptxMkPji
EttBKTHFyeYeJzn/ZOs/hIpNH8Pc4+yjh7NIU42Aeh3CsnuwJ3vvsgae9AuA/dlxip00jZ2huoyE
Wf4yOnnNuwkL73KAlOhv8yq1T6G5BVupMMOm8V0J96QqXXoldDQ2SZpvKyXY7JEMyJSSjHPBZh6K
bRHkp8ZAvVy1J63rXcA93We5PFR+W28TJ4eUkqtj0yZHDbSKkCxWbKMjqY6n8WRZjQ8Muu8ZI7ab
zvL2tvLfswCvvNPEuwVQVETCWRkNGT1tObyOjnUuwzyJLAWuIyd2vSnzg9MG/HNWcTBt+kGQbE5k
u0agCXKRzJlYzORAOh4nxaE6XyBPcUK8Lr3hqrW8ba7Ge4YLUewU23zCOGb3S2T3/U5J65A1knGK
pJTUTvDSFuUBhJ+z9yrb2JhkXTKcpCkh8cFr3zyJrf52Gu1Tc82FradTj9TfaJyxVOWoHqPGEXJN
/n6MK//SBGKyDQYPkgTnH9Cb50bWJruqa0/ySZCGZVa7eQHnk9mc3zD0b8veBVxhlzt4ZXegNvZJ
U+/8Of6yDu25Ff0Lez3dzfTVsY3HGeIWEGAHIqrzuvj+c6f6Y2Knrwyu4bVM7r3d+cUrNu87t4tP
J986F2TuCMrofG5P7GTwNzOZ35ogP+lZV11F3GY+3RCvCU10Ds+xnjykrbxJWpuOt7hr7eSmsYzb
jHTFhFam3c60Y73q3pZs8zF9mKCYD55JUJpThF9ETWsvFZeOip+Xltd7Ee1NF6yHsZ7o2gb6cM2x
X4Yb1zBPLElLqQpJXmjqN84VpzJ4s4uEmFlVc2gzzgCXmUhVnWTbdcO4DyoWiXzocZF6RJNrEva8
0nkNmN6foiQp9830CKzxCP8E2gtaT7fjnbIr+57/gvseePu88osW+yuvaLwpcvuy9J0SYGbrRhYL
TmuARfWgd8HquuJEVZ16nbv36uG+Xej26vJqtJJm003qkNdWu6HFU25jy3QPOgTCRGP8ITD01iND
ss1DqHJiG9j1xQgBYRuM5HOD292G3mNYPaTBA8pDcLmi3qNCmbeGFjdj1rP4L+OFGTNBmezHvOsO
fRhvVTC/QtHc9E4CS25GAZERB3Ki+skmh93b9AkJglN2SbgfMZUOQa4i845EhV6gNEAhynwT5gQT
FHpBqCAeXL+69l0+tmGRfCU2DYw57qEt0Sxzh+Fr5rvMJJdNZZcneMWvbWf4MriKZBbh0npNOgjQ
Hcta6VzSlpcbSuU3VQtIukkpIlHLm2Eav5V14q0hTuvzCx46XYGO0QQUMXfZeG75TFQGp86yu6lb
c18uMKJslyWX0/kXPfDfFAMQ6El1dtIb4Yt2iX4dJnGmzeqapWCKuNdfPI64d+OUPiqnevES75xh
zyvNo+ukLJ5Yzk+7GHr2CCAIIkIkreHR7IYT5KZ0CQkL9uuKrxkGbiTJgCmaeaBBGJNX4lVmRCsN
S9g8nXlt9mJ4dC29FMHY4ustsDditIPXgp7EdtRDugs78cjRn8xLj4SjWDZXk3bYmYoOwn/4oTHy
7We7HFjlLYauVZbsJJS587pNvk3afApkcbY45aEDQhKxuXEuDP3XZRqP9dBcZYIh/1IZzb4ZkS+A
AmbzT6ovFTGJey/JrjMxP5am8T5aEMtC3Z86s3Xbz+vo1fNP4tC/gfaGgrC/5jz9XC9sqgtp0EEw
XiKW3xCJNGx7NR2DgL5BkPsntbZIdMo0KYpTeMLQfJcONPI03tVICvvNl/Y1j/OBhas7z/PmJBcY
hMcYykrTDLe+ZrBEMurC586SMXt6Uw/TOyykO/x99YZq+9iHzSVbB83+huzyOTZ3hOUwjFFe1Nr1
Hp7NTYH8J9IqaPdOnV8DUTwrCXkipdrl1R0szvIcwxanzTaZTl5IgiHVISQS0clfaWScpSE8yLla
5AUVTc5iw7wJrfMXDap40y+KeYUGw5oyMWuy+haP/pMlWoz5YXEyjhz0oNkxHkDrhrXjslzLrn44
t0nVKGr1YYTihOQf5t+V+Cjraccs7jgGKULppuTb0ubBgXaI1pDw9sEerIus+eoZCX/1lMzDFbIz
nvaueZn34SHtmYuEPWGjvrWwPKi9Luc9VF8mX2F/6iYi36BD+ZZ5AUm7ZQ/deAiiwTWvZh/ae7N8
rWOek2eRBOTVU9RoySPJnxV8mqOYp2MKix2O+HgrGKVEvSwPogls3nvF61yJc7otzsYxGkHs5NCs
0MDxUMGp2YSl+ywEkTt9pi84QoNe9+hN5ULRtPDWNF2IuS3RxvQMTue2eqW9ZG3o7F+0yUTGHdFe
m67PTjxR6T0J8g499/zeyAgXcmN5YCEbdpCuCElkyokWGzd7agL8bhImDJ0DLDMoFIut65y35Igw
LGPVkNbZPJJ1l8bJFz21w36ZW3FAY2dvW3uUUdmbyT51C9bFRNPQS8kYwmnB7w4IIa8vK39NGa+a
qGMv2Ku5v2SdO45iJP4E5mFsZxd+UD37BY8rM+hyauChGzBHO6QInDqTODLoXO/LHNhtLiei4lVx
5cE22RVu8NDb8603ZF/1MqNVyM6Vks/+QEum83v+Nm5OtlhKoqLbKxA9YdZuvLahFIgLOg6VTwZ7
4r83YvB2rIvZFsbylWbHdVpM/k570TaxGalRXxm2kFvdihukGyw0lXmpER30juiPwdT7u8Ew7ojB
PMxTfyxtYFr1jPZlEG+N71hHf9J32DgelBPsOiP4YLwVboBpuZui2fd1vE899F+LW9Z7JGB8Woa/
K1BqReQHQ0mrQHOMtQ+emRM525L+OmPoHtBjRGmoz3GzxBGLaReRWr/NvDk+lUV8q2d6iu0gFUum
fM6n4ZwsVVLirIDYUVtfejirIbdKh7mDWvZlUp3kpsP+3Q43vH2kmMR039r6AUzJqSQEmpzoXTOK
fuPMy33ALDKSRXtfISva5bM4Knt+MmjTRIbICdKb5ns7hvIPkLmMvasgX25VNRx5h0seq763AmJi
mQW+qHC86E2pN0wSzoQsTmZXH2lfniZoSaOxh9Jq+O7/Ye9MduPWzq59L5nzgM0mNznIpEhWp96y
LVkTQpZk9n3Pq/8eygZilR0LHvyDH8ggB0FOSiyyuLv3XetZ/gxj1iMRixa5JM0sV15Qb18QrAME
vcrmzZA4V3RNIStmw9lYUNLRF17Iuc08tV9MT8mIUk3TYG8qzrVeOYeuDb8FRtTvTGn4GatKomiI
DtrSPNb5eIcbm9zoMH/oldQ3G+dAkcU+p2yd7+CO9UdKLJfCSTKfpwcMdtmGaXJR1eaebZdvVNF9
KSdmHZzOBzXLuz2CyGFrIRTd1wBRIPNF5iEyma4dUJfEYwOur5hWj3PUqX4XZOPRaIrjApcrqMXZ
jEiXGALncQAm6bdodf3ZATcE07fqlZzQm1bZovHI2KaocMLjDPORw6vads5xMtSUEhmESnWc71sy
Ijgam9eR6MnQaBHWgDBx1bS9M7r8XC9j0CjFWUwKt4/0SvqVlZL2y2gUpbRd1JHbqXFGPtWwDRzM
tcvTbBO6/gTDkPhbN9n1sKzyvCgoXG2EZNdEyVcNfvCZ6M1jbmLDHmqmxMlQyDgLm52a9IELnjf0
ZaheGlF+HUXmY2c2NJJkQmInoRF1U24pAhFzxBVH80bKGtezfSnYxW6Sjj8CZ69Ral+1y3tdM1cI
KCIQWgIJHRHiSS0OMxY1uzyPPzFcnyjnX0Xxer5oUP3Zc/NMdsiKLotureJpNrI7y2jIyzHg2LG3
5gRbw+eD4+R3SpZvSWHVUOGVBV2JKvIRCiAMqRTDndMqO8cC+qhFFXs4jU/lsaVSd4luQWrSIemi
ZbNktmcBEvasWeEA4fi1lmhuLtZkkvPZVu6T6CZnI9hl2plZaCYVs4LiPhgdHaSZ1Ui6sXKj6aHb
xsMzkuBlTtxgYAtiHAIUoa+5vB0xCEEo9tGQfrCMKyqqtVuvHTid5kg+twcwsUdR1kdLhaGn2OY2
RjzntZF15qgKdGi9uafQT9UEvNZG9NYMr40Awm4RN516P411cNArYlE55C65cbAKegXCru+mAa1T
UC+focqzi5kvAmbvYCTGuTWaLQkIV3puupD/dgT+HRCj3BQpGXE6uVVELpzFrXoBauOie1WQFp/a
svmYV+YtyNvPdIb2bUQDyNTafb8IP4rmj5QRAFA57bWsYhIjEUO4pT5mfqZ/CQio2FA0bDjs9vdJ
cpm39acmxxkQovncE1Dw3CziWLccTQU7MFD/HOOjfJNWPUQmEuHdYKGkatJ/yhoo/apRHAcnGTc0
z4oNqdMmbbz42MFOU4InQ78bmRDh09/EwxzthjC7PwOxfFFW+cUwaEeVor2rDsFV1AzZwbSDY8F1
mpyEEdOKXlqJdVG1XUtF50j0Ad+gPpc9IU9oZthm3i/5Y91fm9WjcCTymbTw6NZvu4o9CYmpRKmT
HxprwSHvLtuGPFvUVx+Aky6bIs6ROkzRLVBdvI4j+TfEK0DPxHaynsAvZyk+lqn9yWh1VDv8HxD0
NNo+BUdc9mus9rO56ESiFctlE0t30ftx1zfVHkzPJXVwVwuGvdW0H0nVabbF/Ggm5qOspTyk07ck
mw4JlYS8UK/qql8uEaDRd1eeNb7RHeTJjara90W9oKbp0ucy4C7gEA+X84yqC4wMrddoBK+GVIFc
H93PHDqQlRNoW5nmXjhHVOvwdCq40Ug06JWdRp3PmAq+OwBbuoWx/o3uCB3gjo2OwEG4o7CdXAym
rRxN5HJnFlFo/qRRBiD4ICXMWlnctjdvX5Xg/y+qzNVLcds1Ly8dZeb/D2rLAMRfH8V3upv32D3+
yK9aLXX//tfty/wUvdBtaX+uLb9+6Htd2bT+wYq1+gPwQQpLrMis73Vlwb9RDfwja2EZqL1O8fgH
WZ/MK0rQ9JsQ+IMYxGKC6aAllCX6978UTeVzq2XNBP7z3ej2F6a0t2VlWwctqGqaTVynxAwqtRPT
T4GYByEdOinkXsoWQ20DdhIUejcjovzpyfzGJfbW+fPjUlTJJf4S7khb//3PLjEx5jl19mBjB3PE
+HaqTSWzv7OwrFeREBbgLPDUJKWREwtLDc5hiElBxZxt5Gj6WuEXCj2av70XABj8cdzgGIy4pbf3
glk/mMnwhKIzT8s+DwyNPQkJJ3++ivbWevZ6M1iCSVgA9oTV4tV+8dMjw/ZuUq4uXkUHz3V/XtNU
nogS6ZOeBClBtUceqXcDGc/OTSIQ+1z1TApYJdILgBybpWRTqF5Q/vw+4P8rw/Ct42/9YmDgaLuQ
xqbTEVkbHz//ll0EWxSmSkiDXAvcustvS7apRBwwnfEmEUHeUgV952n8+gLh78XNw2lB45LmyQs0
RMXI6R8OP0u+zfqqlOxEUckhjWp3HB8rb7TqkRJ8Mh7Qk6hr9fiyiKxpx+ExOkRWUpOOE9rvGI1e
aRr/cQC9Pgx20xLfFAYqxuvJK9eM+ux0bRETiaPQKymdmb0VEktPUgZGiKUNVEVCjZLKkk23yNqI
to6d8s6mq+BC/RvP7YQEsEWizgtsGb4ocRhKLzMI19qwMw4f2OorZ7bQlw+DvtaMlIAmfAK43A/A
m+b0FWI9f+dx/+ZpmwwgZia8TeCNTu5qtGQ3kkUZubNcSPE24mxXh2TW//lHXeeXX54d+SEYATXL
wMD79kVaUkLbTNSkMH7Vxc9KawL9nlteVRo1vgSyvf58vV/nO8fkxQQzBlGGX+zkxRUiriu5KnqQ
w0q6VQN56NgtvHkNof/zpX73AFcPGoYt+DW4Hd/eWpPNKfJIFEOr32IjVBq+faIX77196xM6eYLW
6nSE+AOjTIiTJ6hRV4sSlSfI8bu4BFk8XUmb5NcUotGOCCV1q2qxse17UtqzjONBkGj6drFGOBIX
xFREgxwPVXpLyjXOprnjmJI7QLpaxdzXevJgo+j3SgxLW6EFi08BuGXvToQezGla2CHSQD2zrQOi
p79z3r4OLMtalyXDWkFDp8QpdUjLCQ0J5MCM+hXmJ1KikPt7SA50t6dV6ymiv0iRu77zlvzmp6PH
itUX/CN5OKd4BL0x8H3UMlpl49HewaW0UfqkfOfd/80kyrILnYeerqUZxvrvf5rdMVBkTaEH1D1J
5WG9mgmknYyAkAJsGGDdo23AhPbORX9dUmDOsulAogn/HwzE24tWZqfis6DYmkfgS5cpIfndsdNb
xJz1viHH/K435mxryyI+/PV4YF1mi4HEneFwGqGZMkaWcaa7MfeESygFOSOcC/p3xsNvBjjWUgKD
1kWCTdTJALcJSQGhqjIZmyqNRF2f9rJWZ69KlPC95fl08lphArwiMFoo/ll4P98+S32O2IB0leCw
rT1UMf33fvIsRUl2Y8Npwyrb21B27Vaxq/h6boqPUZ4RTmnZ+q6I7WxXoWE8kALkuCUtv7983N+/
3MqaIpnJYHZ4++WcgBYozDEK/70Z3YzLkl8AqVbfGSn66VA5vcyJMbmE12wtHf2FVSXlazMRotFA
MVJZ5uVrqgbRoSX4Y/Vizh/rLIzoJwFujfuov4knnAJdEzxNCDNQ0Qrj0DhavyX99wtLho26dQxv
Xk+lOux63ItpvKXnnfta77z8+eVcd9RvplH21OyDIaGApwbL7Jw8LiZmmi34Dzb4EXyMmPXzhDfk
MwM3Vr1Y9l+7gK4Lu64UAVYpE9PFMjSjX53ZZ1VtlH2pOiXUqGdDk2G1lyFePLI1NnVpaLdZ0Soq
qGyTvl+Pdm0C5z2OvYuYjzNhOBAB4ek0Pjfw6AaIdAvFxj/f4Oty8/M6wQ1CRFUZ/dYKw3gVmPw0
29SkBI2yxYhW9xpF5LgcadThGUJ85xzZdZRgPQHNw3DFtaTa44eYalOMINUPcsXNW1O8MxP95omT
BAO5Bfqazu7pZH1sdSJSUjFL9jzl9DkzjW9KDSsGfWzoWxgi3rnciW2aF4ZTk+DOYd6sOIfTSZ36
pmgLBvNmHCd3GrTz1LJQiEzkkvZ93tCUheG8tEjzGxKU/JJwnY3hTO8My1dk8NvfgSHBpM/+ldlX
PR2Xs50iPsOHvzplKn9U0/AjxmMyTHj1z/uoWDyUZXgU8T6dKQthGKNT07vNS9uvJnpOYZVoj5We
M30gdDjGTd1tMkU4H4d0qCl+iBdDd87//PKcTqocQzFHCpLXNEzkiKTeziWaSXd2wTxPiW62tk6h
PGUh3sGUgvQ7v9JvrwRyjYMtYqdf4uu7uq7wAY7KRlGKb3me17vKpNzhRFA3/nxP64B+8ztoJiQF
Va4kAl6M1139T+NhruhxUgFHTlFr5v7hMIGP2Zb5OHpTTMn8zxf75V3XJDw5m9dv3UmrpFG/Weq1
JeprZyRqrGsXHa3pEGGfELuSVJKse++g9OudvWJY4JTZ/F5AB99ezKlqJCnEWFJ8XnAt2JhSfK0M
ahIbzeYmtbPlTMPJ+c5KcAIpZ3wxwBhinIfRvbLvPXlJJrGo9LSK1J1w/9hq/5GQlYtyEJukcc6S
eDymUuySaDxnX/fOoPrlrWE46fAAOZdS0JCnII5sNvvZWTMrDfSrvhGgz0haO2XnPb73S/7ycLkU
tEjTRIe3xouf4B7gSHS11NnFZGGhe0ODgZxgaywoFfybNDFpOFd1t/3z63NCR16frUT9B6ISagYT
xympe9Cp7QbUEN2YQ9muJizMQ2ASHuuR8iM0DXcpHFcmRnVVhR2dziborrSwdw5NmH5657usd/hm
4KzfBcY2iBgJtvB04NjxUC8TvyFFx0nxdNliRHTqXt1Y/UgsbCCrXRUM6lVlrYFkER1Jeopq/w7n
6Nf1zDZMwBPMSeg14XGdDCl1JLmizcilUNhdXzOVVBeWXuEw47jlGU74nKJi2uG6AxKRTNqVRZbM
rhu12aNyYD5NubF7fTD/K4L+y+DZ/ndtLaXB8LF5my26fuKHsBYulwpYCx4VUiZ0ukwLP4S1OnQt
Whj4ntHHmuZaaf1RABXiH52fluVRcERBV8uf+1H/RFhLmcXiUyzjlJ7+jsllvsLg//M2U/Qk6WT9
cqxqjC3+3tvJUoxxMPbQCHBbhcnVgJPVMxWTKHK7KdUdUTsTRvY0kLaH2st6wWxeBm5q9LnmQepI
7kh2tDSfHW96CS6BcCzctwn5xlDKmYRQDt4TXEoqGDayNt5oeLZbF9/zwtlkAnPi4rykDYvOv/6A
3dJxPCcOReehhCEXHFOefYOrgy4JYTD0VwMSChEZIXSbXd5x7bnW+HGS3Jw+J9EcnEMp4bJDOMEV
bSoO/wdpZmxC0+BFJ22avKWwotmR1tEWRdXdkOdbVZpXuoF1yuzulSVACGpfKGAYkSVsHNyG45CS
Et67Zq34mCB9zIV+VE37oMCQ1NJJSaaYic8Y/Gwy1UNth2TlkZ3VXU+Uvr+a+ufGKVF8qJFOpGbj
EfBLVimaGGntW7V6rDt5GaB7K+wETajzCWDIzUyW0UZJOn/R+GQvaULRfoK1xGOwXXV1J7UUetd/
+HUoGxJUbXUcMKXyEbF4QaS4FTIz2Rv3oSTwjn5cU4ti2ubslozVrWEv+ykWuAMi80En6fJLFscE
LXaJqDdlO02mV5YCYQX+tzvFGMN7jfDzeBMZmfJCwU8AmohnAREjJ3lMTAkiaqr5zcYwmqXb4MGf
MD1WeUWXZlDTT3HTNJcAEUv21KEhzvHry11XVPIMEzgq3TTpj2M6NAOC3Sj+gEYx+hSDaZi9dB5H
ixMGfhkczANGN21sCEzMozD2CNOO8ZMi594YrRafZbzMu8CyWh9zV36jWv28VWdD3Y5EbJGbN92O
nP5tT6rB+E2NnVWPOQT7lLWEVFklkD7Le/Ftjsb8jDd/2nchR+nUDBzPNgs6/7Js92hVBmQwbfQ0
42zTNkS91JtBz1PU4ePih0H1FAo4BskU9N+KZkbdUQu5bYMcEa9DcK59lFM5AezEocGSRjO92FBt
HBxoLUH5DKumu4/GrrpDkNoXewiioH+00XBuDBg/2qaj66zwzbXmuXGM5vO0ONkdRtGMxJnBNK+n
oRYt7mVbPpRR3t41c25+ndFv4VvEBxl7RdIW56aR0G2r0472X67W5lUQJDPgM8JfnwxCwnjHoKt8
mp18oIedS3IxA4g6X8HM9TaVIVAIPnVbvfQjTjLxNrOSaHBxRI7nIu2S0Z8mNX1pBW5FV6+m5rwd
RaC6Wdtz64M6Y09EtDBE6GZF/gJWb3ySRqNGl6S+lc3XNEm1ysUIVOxqdVxtJVKp+h108qzeyqYM
bAoboYalZU474fGfoDmb2tm45+XhHpmdSIqvA9QF88S2bRPjHpg8/Ft5eZ7lfRIfUrWw2gPhH6l9
oaHsdklgT7WbrG9oowYETpU0KBXCASLZjrBGunRW9gYeQu18SUgq3Y1Th12R9LEIQ2kHpAZlfVda
ZO2qivCnMIlQ8Ydx0LEE61i4RLjgr6MgrjlukY0Wj5HWub4p+nWmySPHsMieHcPoMkTC1Hg8qprz
Wtsa+8TgtTsKrVK/DKJUM5/YpFj1K+FglaM40ze7OJV2sxMGfvRtj399oHXdG+xC2lCr/EioFect
YQbYeaN2vIoBTWt+Br5i8phhrdJ3RKMae3uJ+9LTxm6qz6bCdp60pUNQ1va47jZiRt7LzqdoO28k
i3HCN6uKEvVQ4dTn2LxsQlz7oNPY3xdJtC3xbt07peMs6BVmI/aaESk7Ruhs0A66ih4Oh/Kq5VJw
U1UY56C8HY15MZyjogbFeJ6HfQHYA0PgLuxbu7+esta4nEuyeDBaNF3oZzVRZHtrBI+0maiJKVuO
hHDPyKKtdF8fjEDbGYxbMAYxCQH+EoWj5pmGZVbnU9fFL0tNm2yjpG01X0mrzK1zOehkLS9kXxzU
gdfY1YZcmp4Msez6BhUO4usw361b+xS16DiZxaPTZMN5UI/QhnQn6495mFmoAVXi5RCbVoO2nYcW
9MMydcNZVZV4SAOWTlxjakdcY9cQindQHLXP4O4sUkBvneZw0ympeGiKRKB4DQcV3RNWZofkn2l1
kg7WWT9VnNtHJbXOx9ZkY0zNiXxGFnWMkopGkpm3DJOYNiER4SQf9goSTZO5tXUd1h3+lxwbrVcD
kZhAkowYCMaIuD9PLCh4N61jtA9zL7F3OVUwokGME9m5dGxS6RUoCenBIB1Dn2FRSPGgjZVgbQJr
Isa4rGXjh9lSPiPPGL5i5FthOX1v8ca2gYkFtq9e2jo0Cj7tAJSIsb30nghrr9X025oGnK/lkRV6
ahKpt6lp9ITXZFkOnMMxDa8xsvl8CcfxTog8tDd6R/dEAwrntSDSvppVSeQg7dwYjeaoxceBaNqz
bGjbzLcwgWe7vMzjeEcJUblBXbzE2yEswy+m/ByaKcXvXPTP+QQH69IexPSJ5ckgizSEgoO5PHSe
SFQF5UT5b76aZwUZT9SP+ueEeRl6dSLNfKNkPVpHHrB1KzE7PGH8RKCpj2bXe4U6Vk92YcMAIVq2
NHawozN8f2pgKMhYbay9EOEWN5/y7n5WFXwhMS46LLidZj2VlW18M2lVPwtJkdVT6sl40Efyz/1O
SLv3AJVw9hRgo5j6cHiRFmXZ2rcQyyl1nWrQ5y3NXUAyyDMsFK9Oh8DSNusi3yxpKT+ULWbijbOk
7dOExs/ayLHn5+tqXJybpAT/5nEgZTVSiVHy4RKQEmMj1e1kln0wmrqmLUcIKwYqYobr1VcT8Dbh
WyapeE7S3tUx7KN+LCbIN82iieNQGUR5QukI4Vdwgt/OlYQTxQKt4DbBHnETBTEu5bBPogfGrPO8
tAvCHnNZXa7mbDejm4QYcJkPRzLYKj2aPmSqKG662NAeSWopGZBLwbq1LA0ComltY4OHGepjmTXs
PQiggXRV5hVhwkGZgLaQ+YD3tTVaNEmLWtYExVDB+GrHdvq145+dGwZSkW6WN3G0oV0ei+91hf8d
q/61HoX++7EKbHMTvj1VrR/4fqpCPELhSqzuQ3kiK1ntihxmOBtR1QIPKf5zqjL+Yf0gw4X3khIb
NPufT1WckE2dchjITIob8m9Ix3yVNzUCyrrC4B90WullIHw55ULmdeJI7HINa0hXp7tsTtRhO8rK
+hybrei20QoAcutwYHm2BLgU8lftR77xdKAanKCQXayISLeohzKhW6iyjlQjkgzSouHcUwqJYa51
OftXuFmkOxdhilLYXIbhaqIiQZ8/XPcbedjaDx3rEJBCRwVTtTh1cMGa3qKlHlfFYiSp+rp5KlGu
p+o4nXedZiBR0Qh9DfHBp1fjQKJQPKjOeWdl82Wo1+UjBoD6W4mT3APcoT4upFKGm4Yx8aV0iszA
hJJReJJZpF7GcTp96eoBc16Rj/EuCiLs7UMSOSwTc4hKIhiFbDdjltN8mMIcbkpaa89RkaP+U5Y4
v9M7fmoMiSE2vQBMElZ4DdKdZ0ctOxKta9J7E2v0WRFT0T4oulbvYi270gV1bLhJTnPU6fWlRGAX
ymWTmXjWHdAez2TYK5jShZiPjVU56kYdXp0aI/Jil6eqaa4JoStzRaNgRKDPxAmWNogRb4Ri646f
ZIYR+EHRVwUGOKNCDhiz66ogejxQa9eSTWllzY1UZaj4Bjrve9yjLasZlEn6EHpnXzWpYSnU0tAa
u3XeYkCaRE6CrqKIBkeYCWxmGjBy1UYaIlrPR+1xUDRQY2GUw+Bjdu+OA8u1tQ/UeVSZ2JOcCC29
6HooULTAmMH65dpqKXGDXaHLv7fBamKUkmlBhMhY6PsBqabuWeqY2XjQF7xVTJE5ge8J1nhHsBHf
2J22Hhtoiiq7ni2d4gFWkjUCy9X0Q6uRs3VdlMz5FaCkHidLX+n7rmarPgkHQwXtWHvwIyfCjdjE
DYJyJ2n0W3vs5Idi6qJDwYU/TMEU2Rv8faQsW3AyvoVhPLeubNvh05Q2y+BKmYDN0Zw+t45LVKw6
IFWKR+oBnNMCackzjI+crmfLLnMXtVW74olMmftmXhl4IxbFRg9UWhxaRwn2DRilhhkvA7C+SWW7
LBglZ3wvIm5Mc48ezCJprjBw/0d5umKoCF15KDoOzJWiK7UrOptF225Fa20CqH/8dwhDHDob5ysn
Yf4SGx4HYUHVXFDgwC0Ua4m6B5Kapf6YlAxbwyJxGgZLJDFCKdP8jYD7+IvslzreyKHr6I0njTkj
4HGwonHKsOnTqHXzTQttcrCTUhGph01YC72h1LmbzADB4/ZxYN5JLGypa3BAhw3miJqHKcQK6Iyz
b9kANy1vO+glY1MFL3gMKTswAkcSz/Ul8bKKoCrEp5Cd3bRJauSz7HJhF8RadGenqyB3NNjDunKK
VLRgXdT3NPY0TquEWWehx6pJozAjr47NulaUCyw+Xh7OWUkrj4Xoan0j8LRQuE4HdowVGrl0ZzrK
cm1PM7Lc2ozQt676fBUrVtUD1LOVAolA1FLbsVqIXLuOLKbArQgZk9tyQSG8nZWQqclKFsvYzw5J
xQjE4F4grhaEvGEtLoQbC4oT7lLBmdxGS4KMP6inzNlS2BX3pUm1xLXtCdV8VzooV9X+vuhiAeJd
BQyO7NwM9S2Kxe6jMyHgJYx0SK09WhQELsbct9o2AMw0opjF88jMwzHgia8z9YfYyuNpq1qteOAE
0WOgAzr9IZJpGPl5pQzjvin7xdixb9a6DwJ5K0RhZabG25PqhsG7KJXHgg1duh3HdqwIUMrqZzXG
J8Tlgy3Iltyrq/hGgAViEsYsQku6lDlvJo4FCIIO8mHVdJsl5mclaIifz3SgNpo46XEW7uAIivOl
LC7YRONPyIODyU9vx8WZXc7XqMB8B5NPHdMB0/L+EmKEZzGMgSEC3FOfWq4NnIpqFDajtOl3gIpi
L8AXCDe42w/pCNasOLMqAuITnF6Gs1y1VW37kNzO2sa8p8vyTILT7ZQaDNJqO2i4jcLrocMZkoJC
iue90dJX75IDTnt/HtixqpgSwuxqimc/r6P7ZrCpcZl1vZfN+LEHUo8nOZ72hpXhISw+DLnC1FbD
hgnsiyLiSAsnx1drJpj+yc7jYrXse6PD1TI13CXNuMnHwD6S9nZnoonZdpmK6zHJPD3It8pibcbU
EMBZ2NAa8zFeqvQoWlzydt5/DFORb0zRIuoay/2IPL3MGalzA2yDEx50r30T5tvMHj60cPs4Ch0d
rWLuIeRSTF+XARZaMYKd5PN3QRPetQnlnaAQt1nKoUZGZ3ZqnKcIqzeqvYBgVufdUE/qRlH5s1Uo
bqJsejKVpPDzIULTPZoaTFGzaT+vdK4iZ6A2na9AqI44MqTTAptKPWaFdoaRmNoPhJXKFFc9Rwn2
9AauEhA6QWvB2LLr+0YpvTxJX0ri0Ws1I0dV36uz/blqJVC9JWpI6rTTz4sqwMFUV61OBk9sGBuI
ORfMRcbGmojlAVdLIWkZU2hn2mdZgtjrtHUjk3VPcal/aOAEuj2DcQXZop7NtkhdPw56AsZHRWTv
RAel0G+GEeln11HyVNb+vaDwZmzZ+tzWsjyj6vCoZ9HdFHT2U1Nq2keJa70FlraxSOfEVoK5VLGn
i3aECpk4cJvMcroZIv5mxQDyy76m9KoougBv2TzZQkncUg7axahBpO2me1FxwncSMJZAtBIbVG/c
FNLrBhO3uslhyMy1i/XMbJAZtrPZbnh6pTwvCvxoYMVLtgRHvWqqW8pmbE10mH6TclTSa5GgVyuM
DwkwqjZzIEOVmBww+A7iS98MyznGeC+tR9fO6p7G9HyjixGxCPHEhQ4yzeY3TApxnWNapxLboLI4
WMK4BOjnVkp3gHXk8OTjr0scXSx5h/WMZWMKLxXLPHSzdS27xGWDATK8Ur0iN251c6Wo0S6mLk9x
SfZUxZcKcBmevzm1IwS42AlFGQDfTvN9R4NMV9KLuQnP0tS61rX8Q4HXrZUYsZhRQxUDF+uMiVE+
xdPm9rC7gJy5qlPvKANHMNaM7CFK9a3StJAe+nvQXBsneioq+1xkN/F8qfQNr3N528P7sAJ+fnN4
ZBOI8xB4o5HFeyNcxus+/JxlsSs1PCtNt+2dZ6Xszmcr8fsuCC6yxjxTu2SLHYhk7RlluP4ygvLJ
KPX6dZTWlEVxsLDGVDuOglgwsERrhCAkBRkVcNPb1dXzEDjltahCFei+AYwAhgrUB8vZDmN6ZQ6s
0Y61zVosmKW+PKX1TFMgNRePXtHq0GAzoi7dMzXmLdiuwUsIkCJuWuwdKydisz0rpqbw0ozppI3v
cwo2HreGMGdMnQ0060e21sPeKR8nXamo4qu4JDdWl0cPsuMHOoSLKp+NjCbpGNALWZyus/1IQU28
mVpbLbZw5WB7NFaePjhq6tiU+Yh92jalM4Hd79TIi0pKbi4Y+9XGCY980xINdImdtc3dATFTsalX
wEBjJvkj1YcZz6ZDD9K3ZGBhs69yKMaBacLqEkURNx50V21vWoNKvMNksSKC+ZYr8wJUhp1TWABJ
aBw5wPQvPFu8v7pF+QVcQAD7b6psQHlhnn/L0NhSqFab6kOjNBiCVejR4WaawuIzcKxoOFcmtle0
Q+PuWjpDFGG8G8RtpYcawMzKAXoRTQj18fZO1TNDCxf21GQNJvtBLjkE6x6gIFB3E460xNO3enSD
m3HU29bVOmpBmVINnZ9rjWN6FIincc/So9rkp4R9vRlFwhckLAXLulpZABUjG/cXzj/Cko9lGit3
41Iql2xMZthOM4CkvJ3ls9ZZLDO4w3FDTkqyfP1f97abD8///hcqzz/VGQ5PL9lj8fyzf+X1E98L
DZB7/hEOueSrF4W6gbGmdfzIVdLFP6aB6IPwQkdF1LkGJf5o4FryHyRDiCLROBk0VdfKxY8GrgU0
iWhFiZCMJHtrhSb9hX/lrRwDiQt22VV5QtYgER/oEt62b+nmmCByy8GXZXTV4IrCUltPuxqmnufM
IHkztWr/SsyzXtNCe6CjHsKKYP8ioe0tE2R9RORCI9v4cYD7usW/d1OAQ7hm/TXfuRwP+Ce9xffL
CQNZi4HwBPnHSYcaTAgoN7ofPqg1sWsFXPNGx1CvAi58RxP120s5qFoQyJP5LU80/0GfVWqvpa0f
wg6CJeBgAxT9HLCnKkXq//SaXX/vsf+cGvW2RvTjvhxjrURhZyLW8+1P1+bsQJjXWhCRDRsFg51y
nGbGQ52k+W2njJYHCq8aKf/0zYXAIfPO9d9qsr5f38RIohLsveYsnrw6g6quVXqFCr1lQ1THTQm6
omnOu6VfXfGK8c7v+NvrcdRedZiSWNaT+3WCsdL13KAmFtDst5e6vgBWN2BatO0zB8fSnx/v7y+3
enSAYKFxYAT+rC6v4Y+PJgc+v6I+6zkKcCEij3W35VXbj46d7f/+esiiKD1aNM4QWL69XjtXcRGP
M6UHe7K2XWhp11RUnItcD+urUTfes1ecvqvYAihZEsu1zkA0+E5+PjgJ+GTTqfGLZBHXaRsl25bN
LYf2Iv7y51s7kY6aKIneXutUUaePFnTKmtCqomgPqQUYPczahoMAnWv6of0l9cbrSWOzbAdKf1mN
kzhHhebo7/yov7tpXliKRSqeHNs5mQtG8lAyECw8ZCcvvFkqay0vis8GNuZf/3zT6/vxH2HM6z2j
y1GRLaK3YZo9uWfb1KrQXKLaNxF20zpkX2ou2nTbzSWC9bYbn0I+iBaEVNntny99OjMIBJIsOa9y
SVwYzsk0VGmpU891mPv559hXLgVmj3vqbrO33P7lhZjpWNy4F5Oit3NqMEFo0xNWZ0d+OqZsfhhH
bOjQ/FBmUww/d0J5sNPI8BWaZvfoC/rvkrH/aqP75RlrhJwzHSCis6iXn2qBh9gyYoU2gC+yIT4z
IkvdL2Y/nYMETqmOa89jJDo2q4V8Z+775QkTarqaTggiXJMIT8XgWPQKoowimHZZ0cC87igsEc97
nOsZtbvdcv4viZyoh8ICQBPU78wVv14eVw+CZp0ljUX01D5ZO6mjJUHL1nMxF0IdjAW3ORUnowJB
4+sZJTXbmIkqsNiX70u2F+U7A+nXJy+kZZAbSKuD0SRPJmMa0bEadXUF15PzQWsnz7GASlJbUbHT
GmoftVM42/9j7zx2JEfSLf0us+eAWizHna4jwkNnZGyIjBTUpAkKI59+Pq+LAbrqzvTF3c+mG6iq
zMh0J81+cc75ZsdW/8Wz/X//wbC7EBewHvmnEliUY+6EPUqEsHLaPayXZFdbTXdYceA/5NXov5ll
grRCrsW/f9Zvf6O/vc8Oa087xPtCRQb29R/vs70w5y0XMhWiKtYpY1axt+MWaE3rNilRtzFIynX8
73/MJA/zDuNe5dKL/3lekRM8TGrpd500+d1cJMFeh+50Eu3N589Q/plknPiFHLfyv3jC//PnTP3J
Doy71oUe/8+8TA9QmNH2jGukDbCj1lb/Pbfrd7H4KDxGrCYsyu+b3A4e/v3H/M9r10dhgZ2aAwxt
OSLZfzxYsystspfhbwZSRYQBxs7OBi9yiRfviSgv6/Tvf9xfBu2/f61ctiglbxeCHwb/9K2UveUm
skJ7zLRx/UHj6aSRW5CREZWzfYwNaTWZFeVEVLFzustXgpUiy/K+hhEslyyZ3U/+4p/ELPQrO5fp
WLrEoPz7P+R/evR4x8mHvhnOUFnSMvy9NKiXkqyULGAkDVyNWH0EDT5q+CMuj+poGVRTnEXD4d//
UE7y2+/7t8/Gha8OfPxWc1FlJrdj6F8k/lEMHiRvSHTMyOxut3YwqfXT8Xqv+YNCq5UPpGR25o6M
eMu+5CQweAi6mJofpgCd30EQtVMdzGxM86KBtRGlveYMZ1N7JOHpc8xG237ANuE7L1kxtgl7Mk2e
hif7wDsTHFlocEayCz7RGvTd0c7rtU4XMA/s8G8CAnuHqCxbz3HhtYwN0c/O28UlYXpvkT3ePniz
F//Qcm3Db9kAeu1e+OAGbuQwpiV1XgKnqYiR+rJNuLhnq8in93XRrs1AS8FZ6njUCfZw5fqcM3hn
sGhwFG9aciDQZnkNLT65QNmj9IrmhtCjONyjkVvs1zGe/d+16M2xY8j1seSmU4yCVBdsxynJ32iQ
GIRF7RCn/SRgPKgssbrHtfDm8WQVkiBt0bThxPEurDvJIZDvkYfoH4k/eYJgLTUf2oSy4iTzityj
bp30ePM/Lx9j69tPSkasftQaZJ+IH+UEe80yLYsCFT2Y2Fh5OtMLkcoTZ4GANZEJxYFWRPhXUX9h
f4+bjhDtif8We5NbHxTqDI9MGXJtO0WM6c6PrOEdzZh2t6q6pZRYg8oJ89CV+WGAGDyMPd6B/WwN
2XSdCMZFpjiKYtyXZYtCYnEEiwv6BuuEfSO4c1ZkpQW/H57luIqYKhb9Hy+wh+7gwlYITktoDUho
EaOzc5mLNT9mcemeokyt3V3k2EQ4jgVu4XORE8pqt3ViHdi/DfneWS2SFju3JF8tYBDpp6ghw4eo
gdm9DdUgy1SEjlPtkhj1aFqgX+q20DxicIuhiTAI+RW2tMJa9J5Ln31tRVGXHzzmT3PqLEVPZLxe
5gskN4IILVnlA4ultpu2oyN9MACUteMJ8lxY7t2FNRlcC3K2tM1UntxVheEeSWCyrUFBvnpCMTEs
CbkGETgTUrapBysj5jKc+m8NLNty56M86dKC06zbsyKoX70On/tWKXaF20Vnw95by6F/doFQgbZH
nVk92bOnd25Qm/ZiL6zED61bsTwe+jWeTh495MMM6y+/4OTxX0zoWdam6JM+2tkL28IXMXTqTkBB
Y3PDwp+foOYlTodqwq2IHhWSYUeapDqoxQEx2GH1PYyBnz36sErbIxXEjbMpqonXSWp5m2IL1h8d
1x6aJ1MNXDCNXb05Osneuc8q0jwLtDWsdrKEtVVGbEM4hMi+2oaV+TYULtPgiqBmQic1dxQVqoVK
jn1Lue/sSk6PhZNV9pNbNK3cMeRonnw3D62D19ti79p21+6aUvUDH4c9Jo+LCGXySOOTyK3QJZt4
iDfmpReIvs9Ja493pXIKfH0L+BpTlzWDSzMSsRygZj91JY6zraFkq7YJqkj+Mb5ZsCWNzQqfaepo
AUzyTI92ux1ZMPVoCDZ0HJjnOw7zX9XgYt7P19i9txq/BzO9JsVxWpjYbIY1Bh+kEPtVuiQBSzHS
ZjFbpJwmNE9ozFDT2Q0UvO3YVo76BpAjLAh90920n2rM7ZtYQhG7jsIp2ZwocqnOdTuL4QQ2h9ec
1V4SofCeek2MVINCL1iEY6dNmwQPxFk7C8K12p8oQXK+12qIovDZD2QwpX7DoJtM2yD+3RJeNCKR
pUXelaHENhUqNkim0lNLvqVYX4baYgQfdo7ZowmzEGHM0ejupZptNudxhGcMCAgCegHoxz7BjKyu
3SI68pBhjHnX0fbH98hWpALn9jg/JUlevGbxEn4Q90aHNXWalGi6opscu7mtZNB9ATgztSDSk8Kw
TGeMyJIBsplrNL3dGqbs8RzGyBMsQ+6deW634VJ2b3WeBcsOgk/1GKobu6KXBToF9p8IElk1wpnp
Y/THyxI6L1HX5T/JqxNiS4HI3AyTn/hdL9STpz6EW3Cqb/nK+y5PlvqwjsOkTyCv4j1+NsJMQ12O
XEdxmf9u81oqvMx2mR9ukfpvCeZStL+zwybTZZeQocbIJiR9wUo8FAF3B6OH7hyOWUcmVJ8NL8L0
1U14bc2XlcUUe4YqazTHgMlBG2Ru0267PrI+FEqFP6xhDGGHFWEzhGZlZDPq0UVg0BWYHNpFwaBk
gNSWex4pjqWcnf79mqgZ0tycWb8dLA9PhG0u4rRMTOYDLyKSrUJiDJSjqhi53zYCZ3SgPgmEtc6a
FL0LaaKEkPBizNoLDHICj5to7HqAhzPy2yKNZ4VpAdInZAG/naxxk5cUHbwfi/s1Fw1maJaQX0ER
1HJfmC4hzXtCKIJCwsAy61sfcGFSrl+5M1li24NWMkStMxRPaysKr9KVJKQnfTgFu8hm08S/JM6d
znVeM2z9+lz0/a/cp6zYofuNHtCQ6dfBtPWPEe3mWQfFX/Cx3sdozAX/FUwNqeLW5Of33IJ6Slml
Rl+4HxCQJ9IR8daMLnZCMqZ8wuLqdjAkxse1fQfbLWDxA7jq3nfK9TWPjPzeLLi9NsWqY/WygKZK
DgKxmiRy1Ml/kQsehwdrjJ3irVVrfUWx0ODvJNsECXLQkFwL1az+ufT+ckJ7QoZlFmZee5j6PHld
eKz9tKnsINgM+jZ8WetapSqc6p+o99nSC2csADHE8FLO/WRuda5H6YNSDo31TAl3WaJxbE6tDxBn
P69JfbYHx3yfxeIeRVzHrAl9Q7HQ8IW3qSA029pNTpy/5fAu9zh3F0TkReb8zgZyB7e9NYiZGEaO
X0N+fHFcWYcyhGrsmHgDxGEEIHbIwZAXlfG5h/4JnVfZBGOTkJzReDpkrpPZqpz70Am13jejiPlr
Kdw9OzzwCHz8BnfGwSFBOEqN73niYjnoVzhkJ/cHYaCNRCKL1QIqC8IOMjscv9slvNAsHFfS2vbu
mJOIJ3Ps7HNP/G8Wf1FN+t49cO4SKU3BmMobLI/fkbiXwIhvk4Pyo/NLFne56vOayWGkIVpiXH8j
7LEHN1fGryTjSpWiqFvmc0H9/WumEGUgFBbuawcP43WZO91T4Dftt5Xdvfh1y7U6JP6wspPGY9Pe
d1lY3UJ35xy+YOOamuo2l8OdXovqbhx0IK5ToOS5ymKcLyLqBKcYKbPzaUX6grcGDuNxtVrAZj1L
RLmBPmYGqKhT2J0VqXvFNowEkwVrviWKQ8JskLvgZG4f1GRPxT6Gabxu51BP41HMksUmNoO6OC5Y
WcjulwirT42I2XvlLXr/LQO4+XuTB1m0MUVHYi8lL+m0WFxXgEsoItft6sbDj2RpWe762YScuEQH
fHHpFwn+zlVLZRNn+RHxjBelKwIytsim8I5kePdc67Mm4f62Af6CSeb8FMMtEGDJsaWvJdmR6QyG
K9lOKPpgx7B6ebVBb7ErXy0LIR1iImIYbTRIW97nBqN7NLb7KJDzgyXhW7DKi3lggdPCqsbmxh8P
5FHCbwgDltMHZjA5v0ONWM2A9xkZp4rqqZLQ7Mhvd7qjq7kYj8IUAnU9LCPETERZ/0IbFOGs9Bfz
0yKCU1PrSk6+yJ+BlxViwUzWVnNPxVkAoMFW1LfEJ08WwRF+E82YKVqXwFeFh/XT68rqx1QzDDro
RZfY28ekgyKQJWpnBFQV4jIJsqyYsHTpUCve0DIm3oZJ1eyelPAGyk5soxnlpIOdi8HESK6Dgut0
y3GUyd5COAVJo6pJRISVLDsK4U5Vp5hU64NNpvANIVMHw3WJ15h0ejGU4uj72qIKmWeq7KCkh2Wt
IZYdync7SOXQ198m7i6TFopo7NE38CMsB9b5xiRViQC1ps48G3Qz/s6l1JsJ5od2huNQkrgzRq+5
sfUZE4Ky9vWc0eiFGN32PeJ8ezfyais2ISXYQkhA+H2sADKBhxzt2FnaxSRnjeN7zUwk2kSRQL1a
CSucDj3OS75QPlYezGgB0BmZVYQ7kbvTL1AFVn/2rU7bGLSl9n7F8bAc/SkhGrFqyu4rRsHo78fM
tD9xbpM4P/tkJRDeEnkirWdWf0hBuelS2Tv4AVFtNAhovGE9RKzU3V3I52QduiJ3wFZ0BuajOzZW
KuahP1ngCNfjFLXWTz5TbCPkylcK2yK9L9GvE2S53izPdLFEgoDgojjyQ94yx3JNdbXWZDopt02g
hMt8vZChiGNrlJ41A8yM1pl8ItM/g/Qe6F3nm8ArGPk+iC3Vs0qj1l+vvSISgtPXnt+mijqBX74Q
jD8Bk3x0KDzewcOSNjuxKrKBSbjZ0+jbWUQIOzfmrlylt6ZdvlL6FiZr70aGByi22K291S0s2ZRD
luOP+S5M3MEtXTBqDd2Z4bVVx6TxBkxq80BJVxChjWoApzRGz3hyscPAktrrgSsHAZwLuqRx0Wyo
oCxeglZSMsSYed4a2G7pJHOyIci8ndaDn5F3RySJpc+6JF3hFJcckH2Mv22bBwbh3SAKtR9zTDMb
2wxusHM8A1SeDC5Gzmzi5moTeXOEsLOo0YK2ocbnkPt4Boukc77C0RTzXhZu9BLrqbsr/WHBZ9gW
MVKOAscfrpclAZfpxKhfvKjk1vMYi+RX9lHhqz+uywy4M/fufT2CX15yd0g2FAVtRAorg4uL1Tbo
evybQhw6Jhz4HeJFvAloCsRDkUQjOjDhktd7G/pIxBghGM2oc+P84soiGg8c+ghluw4V36GtwiLZ
NHkS7vhEs+wlDiqssaXosXKMVevrfYBqR13H0NLl76ascL7woHBWpyN/K/Y8rkezNbZEk+Pe1XVy
ksiCIUjJqlqOAdYwPCGVb0tiWWHAQuqlvGbuJuLX8CZkfJUT4juK4nF5j+16hsLiZPMpA+1ZIOmg
oNtiZzWfKzqoo3EKTqQQ39wKh1uMv/1aw163xvUmEwnK+a5EF0/WYOF2AOJqTF1pSdlh7tC9Qgdg
UTAOO9vRLL77mGMY6GSfWSei2olJR2MqnzLboE/uuT30tbO4wTe4irySOOKoSPYxF5m1EZUb5cdu
zFmJytpKoKxTG09pSLZtma4IM+Af6LqlNPNzbz+NSyBTyzPtH7+xonuRuKu79/LbV2IrP+fGn2SY
hrRYSJdzJtRbYn4xAvIY6O8R4zASdzA74n/S8wTDMBlm97xkq/yM14gKzfiFFb6ZtR0DWm8XdNC4
5khy2FE/RUjvixdT+NDWgjEpoxQW09Cg+IKMeZeQtvezb9XNriuaSm0ZFhACb3BNe1t+jULwH5QI
RE3PZQ76AKzYntuKTMWJrEE6ikHkbzYVmLX1u0kVaTdoRF5BfYtYW3DfFAebhFs4iW2MZC+X1qxI
DbYtiHhLVkS7uqGHpLVQbo70kfztnUPpeao9fmlaVfN4zywhWhkj4NPCUBYEJiVaXt0ih93W3dpj
udLtRVaJlkmPDwVFLS9q74UdVfOE74DpRolVvFUYVB3AL+/4R+nVM8eYO9UgutoKu4juVt8iP6IK
Rfan5OT9aocQrIaljb9tZVbyN/BvcGhMf+qFHxksN61R/+7BNzBItIvsV7Gofj2KZLHcI+okxY1C
tlMDo0hGVyrEdTmGICLNo1ZrbjbsJoVIK7+Nl23NCISzZ40VGfDVoB8qnRcztFGMrpFTQsdsqcx+
Q1mKvmzi2a/+qkemFiZGKa87lFuU1ExdLj2DmwL1YBDcVTk7ZpgF7lqeiI2x3xVXzjd/Qg2GVXWu
33RU2r9khHP+QUjcCLupKAcvtX1+4WltbskZQIjCfdEQjO8jaGZtzawMg/jq/2RleBBcNy5ueg8N
fFXJ8jBq2KYbGL805sZy8BXMlX9aqqX+5cniZmqVlvPF8THKZ2roAod7BuRvQ5ZiKVLmDDXPO+1Y
sSMrgWqE0dDNAM0i6leuLSBOdM0gvpiQ2YgCPSY2Olr5ov01tD41rSENcxLzv9GifBKlIQbZG9+e
RrCYM0WUYGCiUy7yFUm7hsN3XOwCk+wItSi1vcYwTvTUAmYQRTYD1m7SO9G6Ea1rvU5QIcpo+Gi9
2pq2lsdtvJ+cyf4aE58bghEma7EAJcpLFfp1fMkUUQEb1x+E2jhVM/PEJjSSlxBb0D6XY8cmYsgz
Gnv8eVOqkAHCqbfUdOZiasluVxG7vV40eM06r742Hk404pMHSKFVrl2yjNG6e/uiSkbiXP2QLmpi
XPzJUUdANM9D/lDXSf47svICsAppDAL/QFfxlcmIGGfBvsnGA8TrAFdgXVg9yIXQUJCqvDATFcaI
A4HlVM3XuCVeuZVHR3r0U55oIXHDJE8cst1Gp6HFlhKqThOh5pVT/90qYS3uQ4IjUHHikUOcsyLr
03nsdNsI7uXJGVpskDkiwPZYE1Qi+Qmac6juavGeY84Gbz5x6L8wsLkBQlc/pOxhjOnvp3UM9Fbl
Q8GkGq1fv6+B/JQHJiF07pwUDqYJv++jDQET+bANs1HSuHQ33FiFVac58NANV+x67cYJUMtumtKR
+yRa15ieREw6XVYs0DsS+RAUl1aO4JUBb/tQiLFgFFUE6zuzHJZnsd1DKFkz5hr4r+YP7eOeHcgo
+DYm4xSAHwvJMhroQ5Aqe0isN0ujF75tpsbYqNBkM5HMhfer4sBiqBT5yyFbKw+IZRDLw1wr+can
g9PdA2Z+EayqiG2Y1uES9TecJqndwYEDgU5mmlczkndOAkca96vVbOj4CKlvRMLraAl4uexb3Kg/
Ulkgtl5Wks72xhFM3jvKZzqauIrNtshXFAUOAR0RwN52Gu+GulyuVpllyX5pnEDvOeinnsw6DvVD
vGLNPZrJbm8Q8CEGzwqMdti7jpDfmecSH8YkLnDTfIJ3BjGPmfLMmmo6WNJtXgf8Ou0xCPLoWCD/
cTYR7d/3mmmuv80sWz+Fngr6S4XM/p7PHgdvhYTkmuHVJE+XSwFrR13Y1C95RcSsrTP/rsSg427I
TaX7cn1Z1jumXJjZBoKZ5CZm6Z7grgLBum9s+Ltb4mTr5yRvwVbrJp5/FGXfYortcG5umtmb3k0Z
W2sKOXvllmUblIoBDreV97Tb8NajbJez9+xSYlXJdqqWuUDnHAbNeBx4Pj7VovDexJPuuvuhWnkK
+2R1f7qTKGDouV38E0ub++qvCcDa26wXC41ryH+uchdo2VJ4vyONfRyj0Si/hcqLDyFgT3UzaMMv
QXoOBgC6KlTlsiDKZccu2zMomeYPtA3TlwF/PW6zMutTS88SXzOMZbYjIuN0zhiBePiPGvr/MWma
cNd3fVHDO2DDdQCTW57rMKoxFuWrjI9oTYPnhM6o4hwdQ/1Y0Ck7jIN0/sSAe30OEl0VO+EXfXlY
SGoi1cSHhQFxl4Htxff6KXsu2U9oPOqFPf+RVp00iq8y0tEb6xZEsc3CKvLQS97Xi7UYoAgu7Dzv
YTRmWq5xVYnkuXdVHREkEZbDZwBOGYa3UzFdZkupHzE7tWBsSEPAg/Dv16b/aX/NhhZNBHmkREfe
0rz+vjP1WwH4kBIlJf5/PpnBC6+2wevHIeft3ZWH8q+f9//tvf/jFnD+/7b3/q9R0xr8+Jvsll/w
H6pbB/lsaCMkQBsTE4+IuOE/NLcJilsMvAQskPaLrMJmpf1/MpMSjL/hX0pdBhp/z0wK/yffpu0T
V4otFy2b99+R3CJ05Q/2L4v1CKmBTfQW8qGbTIv/u/37f1msV3k5FPFqQD4kU3bWTASSZtmxEPnI
8iLaezgjE6UPtnfwhH0sjT/sfPMZlbyloH5DHHFd8ZoEBMEyPijqN3yAbB4l3SDxacXr4hakqhUB
1oEegBRkFacMkMXXWKYYErKEfSXnxKfSH05UKDsFminsmfs6ZOnF+XQaaZDd+oP5YX/n4UNU45kh
FUu+rN74Bo68r2+ZxjXBniBv4JQmJxOyTkdpfN917naozbOmC+/8b8xaMQ4uWxqbk2xBFTb2evWB
nGy9qvzmZvB+ZtMQkg3bSd3TP1BWWSmOgLPdLN8NMSK3kIwDY/S9xC2jGLiR8/kxkaTi1iy3DI1Z
GWSpyj/7Tm+K+eyIz4GeWJTxB9p3X9Sb0fsOrlcI8JvmGwsFF/aX6x1ZgaeTZmKuQ31Wo/12o1F2
en4bawCPxXpbI9Rv/Xp2WXZik6a9q4e7hsrPqzqGU565JLV1jCYKTAectV/n59mlrE+q4ujPz57J
znPRmfeInZ2OX6PkGknF3zPAiYRVhQyfq6oKKM/0ngd4oRt8hMWTrEKGFvaRCvLALXRnm88CjtFT
4yT2O7EN8tWxyhFKYf/OiGhjqeEz5y/KQvnDQbfS2PK764vzUGPnUC8VOR3tDf9BzkWDQ2nI05Bx
xC0J69j07i5KvtbYuqdPvgxYhVNhCIpa5zM5RnEKwel0azqnWJbviqmknMGwbSoiTgHqPLKrfseO
ADhejvPvWHzLRoxqZvmh6irNs/hxrJpHhcuzkU+OGxAngxWxyQhKNXnatgLjuIjIc4ja9Q5F9kYr
/xX+lH43Y/e2NDVmEnZ7x7Jfqr2sMhxdNkTWsXcOBmAAoWRpxJo96N6CKN7NAN7W5skNxSXMKMDb
lXCw2N9S/j5AibyBf1I9lse2Cp5AhLz3PR8pE+8apx3IcA12Bw/tYe7bU4arMEQuEp4Yr289vKN2
4R8NyghGCYjH27eYhzuIfuEYoZW81FF7xUre454m5ukSuCNZLdPFxQ2bJPqV+fBL2fxcAWgu1Zsr
Lvyn96FXj4TL+Gk4fa7tV0Ih41dnyFNssA5jItLCIXKlvvw1cx57/vzOckFP8eUwOreNNAyYnjKX
f+61G/YI2VZpxZdMAWlp+qjyTS72o1qrb4DjYaP6+9Ul/ivcegtFeWHkNo7OTdw1d6zKNjIRrzJk
qxKdPNOgq5hc/GYOt3kfbnMTy41bUSK7E6M44Zmjpa0/hrbzEsTVo1Ore0+OfwC3frYKEQTUoY8+
X6NDQfMkJ+8hQW7AhLWUJEcFC4FAMv9YhYif5qbvDk3WDanNubHrPOe1ANp3XoGzX9s1Gcnigdfg
ew6vliLJvLKY+XaJenR18KI8BpTxfI+r+FA1VfenXpfgnXE4qSJjjvXUzV4Dbv6OmQxfmCj1M7Kf
faCLMw3EcSqs+7G2UxWvDM715wo9cDu0lASB++U06thkw0Ut1gt2v4p0yO9+ewsI6QYK4Yl9LklU
WytenF2O4Cf1LWzI8GZz+SMz7Cz7Ltr2k3uFTjjLNp2r0HyM/qVf120jxulb7JE9xPa/+DVnMxOC
gLkse6slWY6mXnboLvTWixSQvHa1P+eRaoblPVNCJjM3C9Wwi2o7OeiOx1TGETsPHViplte60kta
IbQi7m5AsOTJj9aNXwtH2YcqsTQ3xWr/nEi3hjLW+Fu9SghOQbST8psbyY8qIlwgyz5Ue7ZUEj/L
8peAl5ZnBP7XkkaWl4whLy+HMBv0rVZ0Le2zP+SbMTkM3s+etF00DaBaLU9elqY/tfn0GZIrQCpf
dmRydK61vUfCimKSR9b7UTL/KXLG8SU8B+Ky6rlJM2ZkvfHvGwyTJmORFjmMigCVcZ65kfUd6i3g
H+ZMgBOxfK+IVRqWtWia5mcni3fVrO7ceL2DBflcBOEL6jB2ZHbTNxfRxg8goRgIAJEmcvwu5q83
EdYyMblx73SQjiHGwuKMKiNd46fYz7+T85Pm7DyyMk5Hfef7L5LzVSIWw7n+SSBC6uJYZkLEANNs
5yS5JmG1ifuTJrcs/8gG+WlpXmp5njyssw2k8FZtJifaJS2GMbK6ait/oGM+RL11H5iGcGlwx/Kt
bdRHLBYU5P1yIbW92cy5R7tsRwoQTH/rI5o9jMroIRRgxHyFJmRScrMON0vdjF1trp9cfvbJX1ly
t3nOCIpFRIvKKp8PDC1pb4qHBgJkP/EtL8kvf1HMH9w0jhnpVYiotmQmHUYU1qaSp5HBIyGItyc2
2gb9NJ0SaH+MmqslFT4JHlb/ms3dl9+Ii1ERW+M2w9/r3kJC7nA674kwml6YbuyLGuSwqbGw5v6v
IUy+DQ49zZwPSAbouRlhsIpr1Y3c6liXzKL57wIelaQjwzACKdB8NyFCEhAyiM3Zr/pz8+HkizkR
CcS7SBoKy84VHCV/GXt6laY6kSRG/22Ve0TVIGDVR+C1r5aTPTlydfZyQF0nseuAwFng6jblweeo
KmC2Iwjf1zT77F4vIjT7zBxG2Ls9sM4qHN+HEAxyi2mxEPhn1/JmHHSpTFamI7Fz6fvuOlYnaDAw
rWbXPsiIT4cExrCrz100HZuaHG9/vpTdgeqgZ6IMX53hGaqJfUXU4domaWhKVi4gTW6kWQ9LcYIv
ZSmfnFa+CK99Wqzx6obm2Sp69IlZ+50dHLu/8KWWw3fb/tO23mHs/zi4W2d9cfIfOYT3wutOuJW3
hr1PROtXs+5hZi6wLOfdfSHup/gzc8/29H6DL2Ma35btbhbnYPnWJd1O2gsJlkdinjYdk5ulmFIr
efeYytEn6zYGkmj2bv1Q8gsng0xShXx3fmrs4LVqSMxDJDk7BddF+1ndCrzB7txvhKxgjIcF57Go
YUgWkOZwdGdmmRTbF4fpfDSVG9saXxAIhzvksZs+q/7Y8Q0hUAOzZ9Dfo3mP1PRQFSeUOBdDIDqE
YPvBGJmWI8bSUWIUtf1dXPVHB5io7eWcuuIomoTdpihTGWB6jvunkHxgHZsv5rTHeSUuT03Wliz8
s1uGp4bgx95ezT4I+7eYUfUQy2ek0a7iMSjcp7H8g8iEWDGiInv7zObh7K3dI9p+NgEtNmfFVNmL
xnfsCtQfwIvLzNl4Ktt1wbwXZfLuT6DsKZ0erAZE7lZn7C9qDs7bYpNnP6t3OUnRIWk4kmjPHmkJ
qOW4j/c3GUmrz15wP7ZosYLG+xNm61vPBnzjeD4RMGNEq+5lx5BcsG0DU7iXJt5M7VMg1FcY20Oa
YBUFSsqstLKe8Xh/mltEqGNdXeVch6U+zQDgAI9nAa0DSIz+3BCj53Lb6qB6Gde3zsdkDSzc7fXJ
q5O0WF3yffr43m702VHqffDXY5ks34Jifq8j955R24V7YjtD5EHle5Eejgq3uHf7/uiyutw460hO
o3S3yHlJv2C6bqEjZDPq79mguRzErtiJqrjI8JZviNV9DYmbUAQRwBKv9HpMLPJOhvJ14SO35hZe
OYdKhZJ0Yg2W6gGqcTgNb3FrqHVHu2DKuR4qXyyMYgNIGMMPXdIFzKP9k9JVfQ87zn9CV+wH0Ds+
h8fUHUgW1Vv0kT60ISbjaejUjiLYFSCkZclLlInymLvLQQoHQT3a71NT5Wk5ZC9NuOaPjbHwkGgl
3ogb4cQtSFaPrgw76qtZEQOEqKz2PuqINCH2cL2FI7TikDkT/yYEIon5AjgBpb/kwyg665tBqfho
uTR7k+dumpWwPqIYTwhlxDEag1djWQ+kMSQ88DFPJOLleK+sGUO9HRKq2q1Hsmxq9MrjLo4K6xtq
Xb2tcOB/WmHyWLGwgR9Oxe649XWpIlwpc61PTQ1bWtRwV1n270Tfn1EbP0fKYx/cs44se8GmsXtU
E3EBU/errAKoq2w+Q194yOsZDlZt98MJq+qR3aKGDLjqY9zEzZZwcXjYlG4SPPJ2jirrEPeWvhsi
HzS9ZuEHQmsryzG5CwcuMpVbm9jYcP0m/9VlWJpiiuu3ZEwdgw5eonF/kC3s7XtmaMfSBz813zQe
q2asHE3w1ql/DsJRHH4C0aNNHoxO1pgvac+6yUFAciWq61RG6knbybWl/CtK1mb19Ctab7ZtzCGh
ytNodX97XX3H0PMa4ecmJt1s3TEiz47qcXAsur++RK0yd8WVOt5KQUZah2Hga8vWjm1U0Or9ojxm
sAEaxMHWn0K5H7Nynj3hHhcdgTWXu8HrrvAO9KUu/0g//q7s8Tgn0R+WXSkz9N9qYoSpsx9xlBzd
9mecvOez8+45+kU1/mtg2uIMZ+4nC9YfgdKffcvqxRqfEccC5vbda1v8lYUT/iCkYEOwA5a6gpLZ
/G/qzms3cmzN0q9yMPcskHvTAjNzEREMHyGXKXdDKI3ovefTz8es6jmpKLXU1XcNHBROVabECHJz
m/9f61vNrhbFCtoenrcfKYf4Q2Dm4cr2NHqCnTQXRm2Yi5E8+JyQjqlmIxG100MFEWedE8m1KOlT
RDbh5IoyLerpBvZrsAXdgDQNOZUKUzJEWZJbpekaSYIyrK0BLivGWdAlWKZ2vnY4KEy5eotVE3VM
vBdDsU/D9htiwX5OqiyYZAjKKvHh4aLnaNDsc99/oN54l2fJ2TPqcyHilUG8ECKTHx3qE8nCu0SZ
4tHQDVCrsFwPJpu2scevqa7UJNpwKr9NClI3Yz2mnjG+9EqHrLJWjuQfv4ZsczQ/OiSIkzO1++E0
RBMB8eTQb/m8j9kjvdq1agbFEq8tm/bMpaP6iLqeGwTAaJEVTrSgr7y0KJVH2nMYNdeE6dJCNxdy
XkiESQ+dIHsXQhOHVX+ViGmf6M6mqg1GvrZHvT4nfFJBbr8aIkXjnVobb7DWna2tYq2nFR5je5kj
R9F/OsxUsQnDAbWihdqNKop4mCK/p9FJeUOrOWbjpAZfGiAyjCzrRQ/zbWrX+zZkJWyKXUtqHHt3
Gg1OC/YCQMHRZ4s60tC/rqrgTD8eabByH+ac4nM4E6y4ka0u6Kx0W78u2iNaiICt6LDrEqRIiyCi
QcmOqD06pfius9Y1lN21nq0fLLc5QNU3zt3YD/AyikHbBRg9zr01b04UzIGEsxY2He/ep0LfG2Z/
gzo5mKsZd7KkKU0K2PjYFGLfFzFFKQfiWUNoHjqH+ltpGq4z/IgGSMFp8yUIh3MXyp85DCpmzL48
+7JAbGrQRv+K1qyPKUilFJpKVt5ZUaKOLQtwheoiKvNtpNTqbekBRApqXABqfZfRlqV37Glu0xPs
NMjhqssbF1HzMocQtuAvXyU8ecVJSTItT/jb1nFq5hu1sekrqKwwejPfc4ztdo9YJazdIAnu6YO4
CBlQ2Pa0fA2KOeeOV2OJ4Z73bnwEe4XiayStV0eoYsD23CNZvq3aODy24zC6VpitMWEJ8q2H/SRZ
lOOBzquRRfGXssI4ApkDZVEfxCuliG3eKpwdNLG/pzjTDZpH1xEMbWuuUmSWzklk2zfWyuu6tZYS
Eq969MncEDncsunwZTDJxw+2oLAXcRZgvn5qiVRb+KDpjMZMN7OCB6B+M55p8Q1fxzQcXxR6P68x
fS6vPZepsg1L/7skNXhD3wz8SmxAyg44bDGZ7hOarbFi7rvk3tA4RwOjh60L2qo17loCy9Rm2MaW
iYVJ7mjtv8qQ2gfYZjc1whtEDmsZTevO8zmQOeV0CtoCurm6S5XqtuclXnRlcFsj1AAba7wSCbeZ
9yjS7F1PPQYRylN1ldO50o0am2TyxQbp2nR0RxKXjLZbJ+vGVVrKE+3XH6IvWUXLfNdV8SG0sDiJ
ybuNdALohbbBtMQq1PFfu4ahn8z3JUjC2ypVT6nlQAjzYTEppQwfEu8JX85RNLdOelua2dbvjXVa
TNoVhSnT8KlzYtaKBgPlW6k9T4gGiYA3MrdTQZSUyVmvh1PofSskwgZQi/FETa6Sjyh5K+NRUJej
pjcg8bS76BwOynJiWVKaQFmBWnORQXfsRaZHih57kAlbTaMEQqdtb4FDWiQQuAetvEOszwEuNJ4U
FYFJFtPpMtmhU6iHKmDfhoWxiBrzeRyMhoXbcc2KyGl6xBaVlfIQGV9qIh8NJjMk2KuWYgKumEOS
a3vbpNoTUgGq1QjnwLhU2O3BjqWMIPSdz7FndIg+7zsATKMN2wkNneHZEJF1tJ2sNjDVykXWPKFe
rKlKQ9wiW8A1WXlGY9iwAV+YKD91a2I+mjwHPKM/9I+Bf5MqzzkaPkS81Ej81/kFM7uCPI9yo1Tq
Y5MwF9d9TLl+PPf+3WDZ+9oydmYAeQt5VdRtOuchZvwMnnrTpvlzrINd68gcFEWyc+D6tX1zlzNd
eOOXyPRW+USqFvc+GppT1+mbEthT1TubbPiOYue5doLV5D2aFCZaaKKj/TPilKNQAI3bdJUS/2KO
6sa0iLEfQIymbta6sbgLhp8ifUnsx5H4eC/40UB7cOgGz4hPM36qw69UNdQ0RO6BFYr0AOoK5zrB
qUoCU6hpZ91BkYnij0mjPqT+a5GzsmjpqfKGRe6rGxu+oTeCyQ1KvIF6ssQBt8TIAeQnstdK8GCZ
8ZqDLndO92FxPmN+2mVJulO6azrf+RKgwLZK9W2oxIsS0J2R3dnyJWnlgog5F6bhbYr4dVHpmOAF
9GG9iq/qMD54nNugWklXM7HwSrIVJqrU6G5vzKn/lur+jxwTP0Sj4jqxBcUb/dpI1SN6t1VJvF9i
k1RAWQultCoeCo18gfKh7M4ZnRCvv9dkuC7814F+Ava3Sjxk/VXfGGiu7/Nx4ObWS/SY6fWktOq+
17OdMiC3pB0x1ObGHBo3ie29HnZHtcopCiNUlI/h1OzCov+SiGcokYuos267mlSgkbS8AVaXd/CN
Jz20txl2Vfou1lcIZP1i7JNjVkcbgn0PeXPlOW3+RQsDak7KFjke2gXkxbWzsry7MPIOQppLpJQb
CeM5Mnx3wu+Eo4mF31422TUqweWkAA9Nb3v9S0aKuE1n/mSGrt88tyjPKPg2O6VFK1s1yxhtSKfu
6fNoFc4NV9cOaXEi64juNcNpH9u7Opx2ir/P2CEHEcGbKzt0s+w+ma4SM10b6rPCMh4di3w/IAMA
0Uwz+4veRSdIzIk6soh4jJ29A4M2BGOGRBlWdYwKAb2ykm/D6Qfuq5UTDTcJcPFyeLD1EWFijYal
PlFjBl9K6Xk6awbHyF6u1cy/JgvOTTS5ieQ20MNzVZ6MmC5WHkOsJ8V1hheGNhYoAxci2QclGybv
gSVg4VkZIEAiPg9GcjLV+1rZ4pjzYKOHGnyon0N2L2saX24oWAML67ZM+atafvJCSiIi2SadCREw
Dhapcl+huprh08sOdW2pC9fGxVPILWYASG0tDZ5zJRi3/oZ4rCcZ3UxIUzKkqfDf9ag4ZtnGDhF9
mLtGMrGETFNirTvTCjb3N4ipd4EFBK1Kr+H0YFZB7uPYBnhU66AAJ135aTorlMioT5B0Ix59IOdV
uvjct8RgsU/s3TifdmTRLOgWAF1HR8dDJIOhGDysQKlquYEI4y8dfkoOCa3FeZ2NULDzvERblMhH
dvpYc0BLjoVG0TZpsS40OZrs4qoJvJfezJ+lwgG3aR8A4ZQPEcCFvSMctoVaXJxGp3qKh0cYW6Rz
1PX3PAmPVYqXq42p9rSz6dRFJ9io9jpVrmKvWcxFcmccN5WlMAsDxBqvgFki/HtWkJ9Yrb5syzz8
CtKEEgea9RZVab0ZMMAuRrq2c8n3S8z5okS756ZR6KYtbbXiCPnhpQeQ6NyP2n0ZnSWZ4GzRF5NS
ujnjc5TJ2hPHVHbXWv29l8ouzKudsF+cJryFZrwU4bWHJdTGYYYSkL1Mua6oJMf5Lkh2I3Q871H0
h8y4my1JVSrZfzfTUhgYDQ2VIlRdNndTEiHSauSTg1k8cZ7srjgWJuK2Yqame+BgS5upJN1FyXQi
1+RH5n/TKR6vWuqUjhjKRQATbV1aGT7hXFKLwo+N9+/YqXzIGtNy1hvb1Kjjq8yr4ify0cx1PIpr
3q0G7zdC1CnY2FQkHOWJczavk0UXqG6f4ilbIohey0TeIKQpFqoZ/vTgM9aJODmdP+1D9PhN7G9R
3yFcGdil2AryR1wKi1KjOk05dKWMFupyBZ2gHtPhrZRvueLgFqaPixPinACaO9hh033pJv0F8k1N
62e41agODU712jYlWkOPiMTYb2h7UfF3KE8iF6QnMgw4CiP1pTEUVIcklOxNjijW1MCQfRlptS8c
XRsoFVFi8Tsz3VnOeKpbWbqa5ZurzPMHaoJBeaMY3u3UcvogNvSrI3yJkpgqR+DBPYSN66MJ1+RN
CuDVkQHb66s+wKw9Kj2I0FC+OMFEwivBNRw5B/2qZD6Cnjz221zotNF9NfQeOBg6DCEHzqbmNxu7
d5R9iljLcMH2xWuL0vtKT6stSc0P/sDTKHt9wDj80Pf2VgmMF6hS6xj2GCo4gZZu4ggm1jXZqrGY
rsyu3NEhXvs49So4qYVQj2STnGHfkUqgmItcDMM+mtRF0TrBcYgrzKKTom5wpIPEM8eDlvudvUgy
399lsZGs1cIaC5jdSfIg2kKPXEGVZFPXukAVJyKr5ZgkIWkapv8lxEEjFlYdULyMA66LXIo8WDNx
a4wpe0UapksXRx5ane9U03WgRtvEnrfEEW6sPQ9RUq1mt4YU2W2u0SB1Rs8i1k2UG5mRNIAiSHy1
6uIU96l0OWrmGDtg5GoFZ5uuUIdVmlOqwIDc3JVUXTAXlNp1n6iBvwTV22wllE260EOKSNQU4XhT
AhMPFrCAtHUhOBvDdbMXqdTuYq/43toAwc6ZJyTFBj+XT31qla/dXOT1hdYvi55KU4Lv83UK1XiB
iAo+oRVi5/BkezXlCH5lXFFdAZF6cAoFhi0/h5Jh7DhWTQq/gm4MUR00KAaXVuaPrhhrYpkScV2Z
1n3nUCKDgrglSyaGG5/JJ1ruM8G8aK9aMSkupBlmj4xME7VQk7VBtvqjH5PPs0ia/hkM/s8gK/Vm
m5m9cSzrXr5UPk1vH73DzyLD90HkKDt7VUNz0itbx2sgrDtTSaXNDFokWBMRRKQoHE2FolPubXkW
DXPjYOyzsvrZdFpxhb2EkyPtSNbbAcsfSxO1HiyV7Ot6giwU9mVq3bdnjazCx46smHyp1bXzqoYD
WkhdBbYjsKZR9ugNN4xygJ+caDZFoFD3JSCmthY+/SzOwcmY/Kx0K76D1lncdtlQ00DBGxr20zNw
dgK90in56UQ5TMmaYhGtWIIlWI3DLLqpW98CKs/WDR4bwFeJDUl2JCWysRAAgXvxpGWtuCpVTzw1
nGtIBjfSk+inEpKBIc4p5wd2OAU7qhwxJxaPCEx8E5c6q2Lv0f8kyczkvdbyYxQ5lAf7wN4U5YDx
385Q9jpo7tdeXJibTD3F9qjQSRx0+0dhdCkCbUWtVibqFsSrGez3StE20aRYBKxVxsmzDNLM2R/s
qVCziWItvao7ZXiwumFcikqY12Ty1msz6TKKlYVhHqpKOmfwwNYKIxBKGMmRQuJaS/D29SXHCbP7
hhLcID0IqeESs7G6rGSVqfuqtvXjCBXzVmv8lPAXvLSu59DO5QA2rnKsU8hT44ZGH0aeE5IQnayP
fPSvWwrAbqtr3XVsDny/xlboSmvQsJ22CU6GNtsqJcR4XmWOcrFoNrH0DX+pFOqD7XlTtS7RLG91
pK7PXYwBENBYOpUrVjHlVsTIfuBT/VC9dKDMMHo/8DeImahprAypaW6InCqjROE5Z8enalKhAF41
kWXzWEJjp9XG9eCVKatmpoWuV8RAYxEEclKEgPWgJ568psAD7wvCcaKdzTie9deehzOFaj/kEaV1
FcWONN5ZkR+pbVD/jvDTkxu5skUOi2aM7Bur8JGrQyfFBBJ1bt4jGfIt09raedXceskQ3hScL0ph
pWdM17OtqsebAEGCmIPSt09FHpIhV4ybAE28lkEgbS2wLK03USUuhFiGXeE/9sSK7qPeeOjzrLzS
m2y4FuTrMV0D6uZrCe61520pIjWHMva0x3kqXIPZja+IiBi/9mrHQ2BM3PqxMDZjVfCzQ8go0it1
p+v5+MXEfkfZKNVm1AVvGvWJG7US7Q2VqkKh9T6G/cJWyUWCvxFVyLLJpCxWSZN+JfZl7YFTQTqe
9gcvHpu93dek2pa+shpszf6phxFdGsNu1jkx0kveIZoqpc7w0Njm49ELxhMFuW95S8e8touNM3V0
kpuYckwyTNnZyh2OTxH+Qt7DVN8FVaxu8b0whHu5GR2UM7Vj7ywrp+Jv4+zKVYILOGffFJnenmha
6mutHMaThE3jKpC912oEXRe0jnkLu8I8Cbtvr8bOGLZpXsb3BHRQccLlo+MS7If2LOmSlFDxVY/9
ThdfEwwaroO5GtuI4HZMK3k18mzbBZsT6dJOsrZJMNyHkZ3cQK5uj51ueQ+5MuJ60OJHjerCMlXw
Nk3DkIODh5PVQXPWupl+w67xq2O0j45Qbbfo5+JoPibtvd3LwAJ04BPmU5oN5aQJ1u+2KgdU6kOM
TDfS6fz7ubpm+0MfKaErYes0KicapFcArJBlpVSB6CQfBryN57o0q2UVT88UeqjP5P3wDQyGiiF7
QHvRm/iIyLDEklrhSmzopHNiAFHgFkNKwZP4LrrFsDIo3Fmha/VJtmLD0LBosBHJ4rpYj223S6nm
kWWicXyZvGfhx8CxVdzLBO1wBln5uRO/gLzPUEwjLJBALdRFHM76i3LoC2ReaE4aGPU/M1+zjyNl
vxJtzWqSCkoe+OwqGJSlqvbqngEKUVr01rc0dhBn0pS8QsRBJFBRWZtkCky6PJpQzqqAWV7l8dZr
2ooKjD+YO5Vcr5Kyrs/ReWy8K0Yb5/KwLhO0Tl542yBsZItJ1rAbFQKDL/uPBZe1HxIYKtsSZd2I
Z7HjsWCRwEtW1yIwF5QFhysRtw0lI1RsZwur1TXJlKB4hBch+WzbaanjPX8oOCOg+SpDsSo0f3jt
0zK8wkNvLnOz40gWBwNM+N4Z9uhf6egE/D4A+0TCaEfbLsprosa9b/Vgcetys1WvxkQpf4wgZF7j
JMn3zqSOsWv5Cp0CiS+Dp+g/o8AwrhRm8rWgALUXXRfmiGOM4EYBDOBOmIUOfUuZvA8abYt9pX5q
/Mlf+Q5kCE0mxa3TluGJGlbugsNhFx0MuMcpuRBdqVAwbBB5fMFeO70mcZSeHM/r1nkyQZQQQoGD
YeCVw4for6Yc0uUIe+HWEQbq2CQYp1U1lehY096urgYfjwLgVPAvMfwecOd7YbHCx9BpT2VdkEga
jePVkCPnqULr1qM/uR4sGT0BFi/NpcGx9YCHGAX9YLqVEkzPpTcUX+rGQZ4V5bRcraG5V2sG1WII
1YoCXWMdwHIiUOxvcEg9UoFHjEDwxxk/lSTcUrRXAzmTKewMy/lamS1MfzPpN12qla6CG+YGwwgL
w9ARcIfIn5m0mSa0bDbkjHoa7TP29GDFO6McA6np3yqfmxlI4bN++iVt9tnUYdMaWhAQ2d9MEbku
sjMBVvsFwM7lYDFFxEakPTCZfGvpKu5oCzsI53EK9b0yrkHfRCdvjHhHPD/iXeiNqX8xndG5sf1T
4tH6CA6Oce2lQbo3fb/6kWaS1ck7lvG0oZ69sMyGLUDlTWt8bCwkk3IofeqUeguEYTgYHapDzHzk
VSCpTQ96FjarBjI2x0lvGnjpbelD7Cd6c8sGxfhOT0J/YuXwNmgVsfz2uWV8d0rFu2/TLNgmFDLo
ntOiHxYwuRU29pG5sgpNh4uRZADxdXwTAlsi/O2tH4f3+D2Ldomz3b+25d7Sqy20rmFdVD3N47ya
dolF8T70q1Wh6od4qjHGGj5xgNMR//+9kvMnMuBqgkq+Mf785/L/L3nK//73bBn4nhdjhV6r+YWE
/ve/nULyCOr8tfnwbxGZdX5Jf9aXf+nNb67/768/9n/mq5fm5c2/uESYNONN+7Mab3/WdGH+A0w9
/83/6h/+6+ev3/IFRs7/+V/f8zZr5t/m0wT8XeuP//kjd8DdS5g1/zq23986BH791F9gblP9A7uN
wSpMMcxiUgPo+BeY29T+gNuqQU4VjiM1Uwe7+JdLQNP/gO4tMaxzPLahECPdr0FNBHDC5R+8Dw7A
V4DIwgZP+U9cAr/4wr/B9wxyUPgdcPcEpbd5n/XWIwCYm/MJ8UOrcJRrc4xCx60HBehkHuwdFuXv
qWmUd1j0kKRrFSF9o6yRb43U3AEBYMU2dARQjTXeZFOJqNLAsf/S2H5wbPo+O06myuo28U43c4Im
yjESVlkeQQGDpXjJvDC89vEQ3yohMS++bQTlqcaKtSjtxmRmlWY+zewvsPZKN1K6MUrweXZ2E8Yq
wBiOMel2QGz+z4f7f20sX3U/K5bXn/86vRT1v9bo+18axtD/gKFtgX/8z30v6zC7xM3PP/DnoJYa
CXXm7GxhwGCdmnPj/hzTQv3DMATeLlWbBynWpP8/pC31D/DvwN91oUl+mkTw/xjShvMHVhiHMDy8
LxICpfZPhrRx4XqhCW3NcXuObVECcfTZOvWb60Vi+ICBYAQuQkaSmAysdPsGAfRXB6/e7rebcv3n
e/I7HP0tvtSCtm+ZtiF4P8lMF7Z2QWula4H0qAF4pmIQ+gZzozYXIBX1FacogGmGgoFjmqyJjI8s
iU//jYubJkZdLGSmlBf2HgzSTcR2MnBLXQkPGUa5TUUUyUrvcNhVKZdubI/1sEfI9fGVf80K/541
/vretiUoHczGJ2NGif5+jznOlwqeRZewshG1PAdU8HfKJsqL/syG10IgNujZgX1IsBlTejQ+orud
yLG5t2mPH+KTDzQTav/2gZhi2YBzO/hkbz+QolVqTM5YQLyJ1x2h2wX7CU3xliHJyW4q89fUgfHI
8Q/aQh7G8RoZGbsH1dSOn3yU+bZffBQI1ETYq4LhR1Pi7UeZsP1S6MlDtxmV6BRlmYn2mV7jzlQD
ivitEqTXSl/bwVrRy/yJEN7ptZGhby7IhXHoZrE3O4KPUB2yfWIoU598vre41V/PzrIdym26CZFZ
Vy8wrwNLUT0y07ul3Ye32NIHd0onkuwq23ArcKgbrMHVQSJLWtclxk7AJfUn+N0LVPufH8IhTYDp
wJ6zGS4+hE15mHQGOyKSpxquyrDQV3KqknPY1sqOzb9F1xscyGL0q/gYBzHyysHMuheLfJc/J/v/
lO799/mCHTZBEbopVUaOzrz0+1imGwW3qPZjl9al+IEqLV4PkdVsGr/yPoHdvnVt/vWt/30p4+Jb
F0Qe+6WBEVgAqOwWuNHaPXtG79lIx/GaZBlr/fHDfmcszneXqdq0TMeadzO/f7dQc6BzFnUEisFR
ceKW2UHXM/nJLDi/7RcjnhdFJ1xEImY0rYurZMA+FLVRGVF94YF6ktBTJwPTYEJXhU7fixXr1idP
TXvnsXFRqhdkijCS5cW9jBSiswYfsKBJzWbdErl2HdVMhmmiNM962VI8Koj84AUAWWlPBXt0n5ep
j1XrOk5zsdGayETp3TrG16kb6s/Q5X//fPOGal4GjRmnPJtDf7/1zFMkfrc5DQXUGZusLGiJJWG/
kSVloY+f8t+Hla2i6TfsGWIs2Ba+vVTORNdXiPxm4AZIiGJOK+WDffGJL19NluVffXy9976ajrxP
qg4mU3a3b6+XDjldSdOhh04q4jpDtEYfUcVHUqiO+88vZRhS57ux0LJxeHupNq6YRXM/ce3Osegt
FcAdoyBZg3u2lh9f6leyx9thbKssHtJmg8J23L5Y1IBMQSIh5N2ldks1KtWVEThhP6ClIH9vGfVz
iKjd+vKs5dV4xL5ZnHwESCuv9pzXMtXaBxT/znVJ/vVjUlOcADvIMV1PW7n/+LP+/Y1j7Ksa9mG2
IOQ3XCx3Vi9waXpo8r1Cy9c9YIcFstVkzfQGOcVs1DXn+v6TG/T+RblBkuoVj/5iopzi1NPyjPJL
WOdYcWQa2zcGL9W2UqbstRit4BxLqXz7+Ku+N9hM7Fh/XdW+eM9LzPyayl6fVNZGPyCGuKHpZG4V
vHufvEZ/nyy5qcJgLsHgxOUuxppNQ0Pz+Icr80hnEXR0mAGTffj4+7wzcb29zMVt7I0Cyi8idzf2
KMsFJa0HH+I34WzqXLmOWnrBlDKXo90qD4XhGdMiHAbKdhYp6XuVaLcbZSBcFINFcTT60br++AO+
N5uYADjmtBbbkOpFGEBnhfbYzbzpjs3tVraD7xaNbd61gZPT2hXe9uPrzWfZi+WDG0K6rYQlIm24
F2/f8VwtGnPKtNidjNL61qiO+nPsrAI+zNDgJ+9rp3+cFbLXqAKwyTV6O+wCLdRH0uniCZq48NQX
Cp+mujBDJI+frDTv3Q+HSWF+d2zBfuXtx+t9h6EW0PYy2qa/AyalKAu8KMo9k218yIg3/MfLqc02
9lcqAQwe9XJfj9pOWr01pC6Uowipucb6EQorfmgs/l9DZalCtZc5Nx8/h3ncXUx/c81BAN7iawI1
ePs940DT6DY0qRsz6HC0jZ5bDiJfq5WdXxlaaC8moREjJzHl5b6lfTIM3nnPuTxniV/Tmn65iYCW
S7B0ClpT2FmwIm0GzW+BQjqR4/DJRPbepYTOmJMEizDgLtZLY04qoenM0owLclXnXX0AdmWhr+mx
l358V9+ZNDE5WSwnUug24TVv76rVembewiFwHUBMCwq+9jpOaMBNnBxWWjj7+9BM//MvSMw3SzRB
T+THXF60k/XkdYR8uwE+6dvagxVO33k8YEP+Z0Ep85bWNjXMOURa6Lb5q4b1+zYntg1f6yn1ul4b
yd2gERTogcVeGUEAEZRTziokXHA3BfHrxzd2fu0uhiuTBhdk34NK7jI5hOHae0zlykqY/vCYaEH9
mMFI3Ug2QQuoZMKNbDv+Ou9+PztCvTMjsFNQLcQdbLx09eKZJroO1issfFfRneAqKf1XyrHmup0J
9VEuP8vleO9yXI2ixpxHA9Lj7RDimM0ZxdOUFWjg4ORro/UQT1NxXwZZggnZE5/c2Xev5xDYhbiA
ZeDylFKayLmF0sP/HJr6iOmIBjq1ePx/U0DoQfPJWfDvD9LhOdpS5WLz85w/zm+1hMgy/C5oO/z8
Hl04Tr8NUIk6IWVWbTdKUF3DVbrLAqP8ZGsp3r0wDUPLQYJNLIl8e+EQPNnQOmhFERQKsIlJ2l7F
A67bjRUNzk0uB5pH6AVsfC22QksJnvwYHwrLHHZWxBYQ86EaHIRKYOYClEb1I8nhXax6GTn3ViSd
q9afcPNZho4cYfQb1PxBmSEDHCDAXo+9U4NX0JIM75Uv1WcNEJJNKMRou1rh+PonM9E7Gw+HJDZV
MsXCpSEA7u33rfTWwGCHmBVMMImLM4KDiDga4ANAc+zD3hKgFwB+6Berbowk/01BYZ8j0hJJqS2V
OMVlpWimi2qz+mTKeqciwGdjjBtUzx1mzItPJ5BDhD0haW6Bn3XZGJNAV9WqKII1Y6tqdCE1gaS8
SRx9Kfq+3YwtHgAU/M4nZbW/rw5E4+nge0ieciiPX2w4UVSNehCiRza13oJKkWZL2o/+Lu0K/ZM1
771HYlKA58jMhtOgJvP2kdROkzRap/kuMDYFV+MoK5z7hUUvLjQw6oom+mrUAwENZel33xUlgOzU
A/RbmeaEdrBsymUypfTKLcNawwnJw09Gzd/XLwq8VFNBr+sGx9mLl6SbyAgBbg2/LeKx5CWGNfiM
1bEwCtsVIP0WcVp9thd496LzXWE3blFFu7ioX9udqvee77bDLPZtlSLYQqFAqQAMMX7sbV7GCXnH
J0/+7xvRuZj978tezOumovYDnCMmuaiP0N1jfm+rbFx/vHC99+UkHDbDRk+K8uBin+XrIg+Kmmkn
hA66M6a4WrZxT4fUC8gtjzLDHQbkTx9fdA6TvVguHYazJGfL4oSDJuTtSBOAhhIt10FaZgkdxQyM
sKRzuTINZbp1upCz47y1jzOduSDHY0JFw/psuM/P7e2aPX8IyvPSokUg1YsP4RQeB5f5Q4Dsk1co
K/2t5SfV2Uya5mbmXD5YVR/sDWaaHb3OdEeESX7sY6RkphTiZBgj8KWP78zft70Oiw7AbTbcM7Xr
4hXUTE6YlUXhiI04TCICqw+KgwgMqKkFYrdojk2Uppsm7KE3U5ZdfXz5d0rpXB8sCHMeiyC167cP
ptUGv1M8rl+bJUhDDtjr1HGMo1NBXp1woh9yrIbq0teS6BuJCfKUTbUFt9YLdAoMhfxkOX5v+tNZ
FPlAGqmk1uX9cJqyK6sqgGQYjluta/v14Nv3tk9Q+cdf/d07z4D4VZmUrEtvvzknvFSO6sCLEMfG
FlSq/tRRSduArsWuC/jPA6vby62WacHZ6wbx9PH131n/6RI5uAoJWdSEuPymMizMIGHjkehU/8bS
wzCdtV+Gqm+3VhFERHeH0bKvKv/l4wu/N88Y5KFypLQJoTPnR/DbjgcL1GD1E7eY1ON+k2VOMhv1
9U9G1nz7Ll82enE2czddOrwxb69i5rSrbI30xrbIVDdUs34Z1AZJELnlf0E7mX5S2HhvXiOulw3x
nNjIWv72espUa2GXcr0pFOPemCpVLjKvVGHHlI7ylb0NEu00ArL48d1877rQBkxpkidC+fnibg4x
GvEoUAgdyoGvdsL6RoqWemX24atUQm1bmvL14yu+N3BYJXSb0yNf1ryYwQPF8myfLb9b6eQ/okFu
2KMSWLLq6AY9aGZIKFeaONdkJ3/60rz3eprzhpmaqJzTpt/e5dCyM2Q6cQhPBCoDdj25yvMK57rl
6J/MBO8NoN8vdbEcZlkygF1NyXYFv7qwzQpXoISejPC6Wdea9Vms9bsPkqOMQ4wMAtM5wvz314Ii
ixI6WonWNWEfXE022lIE7ct2AGZLv98jLAhd0sfP8r37yaXojbD1ZAhdTL96Xde9J/iSk+7TyaxQ
F/vSlmvO6P0nA/W9155plTlVEsZuX+IY4zaKHbZNNAYpsa0FOUeECfmR+/EX+tXTuXzvLXuuDRPe
TgHvYnTGqLwbnVsICzSsACpW3prONQ00wGjFNrF9bDZR9QTSsri19FxbO2XRvDbl1G5EXWJOQgK9
kojRSTzV6E8JDz+XTHvXEkbxyRT83iNHAkOn3hIadeyL0WxNaRw36NDcycb1o5BztEJBLt2KGJ5l
R9LpRk9NeffJHXpnL4Q0ALyuaRN1qV8ecMcBjW1c4XZIhZMdhWgfZBNO96OnTEtlZIRrbZlsiWKD
J4ITsjNF/0mT+J3vTasa0YAukTzQCH071BXgL36T0T8XIe5XXR1mq1wVbh2pzLxMK9yoSAk/udnv
HbEo0ggqbIgVkPrMn+q3daeWueEHFaeNorOrTVDQBlt1FjZLyq8N3akuXk//j7Pz2JEbabbwExGg
N9sqlulWy8yMzGg2hKTR0Luk59PfL/UDF13sRBEtLbQRoKhMZkaGOXGOwRie0ffjO82oGP1c2zSD
zRdA7c5lUNw7fosTINZl4cu2mc9gm+VcxnZ8qtwYihl893sPCvfQspZxp10lD/zmQtCjsqkWBbQJ
zW1dP44LE97TPD4ZPbDdxzLqk69W6YITh7rHuFRxkv/MEN+6JDGM58epEuLh/olTfW5KgHw4Qjzb
treezW5ihPzq5ETryX5TDbX1AC6Z0d7Y+K/VHAsq73E437ep8N5UxVg2AbdpvoBoGDPpcZbkdGuM
NL9YGXyr8HkCMNddVEwhq/58357iUWQ0DZ1qU76MUAndHi5vhrEcmTLsgV84xTWEDi40M8ck7H4M
jT0/5ate7YQ4ikPEW8EFoixGEL1V1Q0cbc7milYKj/FybO3JuRQWlBXW7OR/3F/ei+2UYDwefDrc
jodg7ebuMFFRr2Tx+YmhgUFmaECzQbVdK1uDgCDS252lvbysHFUepl8qxbaFydv9NPQCph5oy8PE
HroHahHOKdKCAqoYPW//SnNjeeiBF55idzTOOcp2H6EgLU9tWRY790exdBrZps7zaJs0HDfOqpvA
3KGRqoUQkDVHW+/gY0OUjWZVLcrz/W1+8UbKVZsOWpCyHWT6m5uStXitWMdWqUeS8MMtF/e4NHIy
6r4h5aLAL/0yZPnbclPMDAZJWa+FWa75FOeiFrkkBAHhtmIEeXHz4317L59lMhyOKoc0AJHxPxXk
Z8631o0efpYoCu1BNBcHfa9QTCJ9CzIu+dl2dHAzM7PfzPo8fwU31r+3k9n+WuqNc0bszzx7zJge
mjhldLX1q69t5YmnHBbEnyOzzjuH/cVdlr+VgIh2OJ0gc+uvgnguUOuFEypiXPbRhNXm+zrqw1cj
h9cRZighvtZLxcyzKLWdfXpxpaVpmIZ86a1JkjbHHtWkcap8GhZ63y8PY9aaHzsNPXLB7O/Oe6g4
a6ANicjMgC4QhZ/bGzajKuhONgwDqJXEjwNCVEeq7Onn+x9eZYVuFjAJHxAgGcOtlTWaahA3mQY1
FdBskoXhzdA0e715hRWaTDRgIE3gAm01tDMDDm4KzBCklLb1pm0REzVHZ6+Ao7Lyq2pF1q7zcm/W
kgYgaHy0IsMg7iF/YCbp7I+V2Mk7FEeA1Ir8OCA7ZzkbKxrzDdSwetmzSssHUOhoFzlwLopmMHa8
wAtTlMPBL8ouhwOiwd+YchvPL6kJOWG8MLiBbGP6JU+YIRdIC/24fw7kf3UThbjUmLhPKMYYFi2z
janJbnTY4iZMicx4FIYdnUTuMCpAhQClqC55j2zmx3KCle6+YcUaETQkwSHd51Lbm5dL9EPeZ8Ai
wwn11/cFI+Sh3QywIKymvxPnKEwx7h44ZP/cLOL627MORVvsx50RhI4+A5jpx7qhEbh4b4Ygg2z4
/roUG0p/j8af5Ah38Bq3xkbXbWOGWYPQnwH3H1tEQ96ICAzPQes679tQdc0XJ84zRGVgz3ytmwJ9
T9kIbL4O0uYFViSPrKopjRxC+N7/J40oWiJgs3DHwae8fpmuQ6UYV8WMwNYXrxY8IDgowKCzySxb
189LaAR98icibSj1MFxqP9ro632J4bHZ8ZCq74lsCiAQioEkK/Lfn71ZqTNqWTC6QViUJACl8JgS
H3sntAxETu8v84VrYUMBkwUunX368oF1ayoCeGpV0OeEHToeD7O+jo+D5nY7C3rx6ssWE7BTiwqD
zQz/xgozSPFUAvYICfQRNC4WOWxvVe9Aa5nXGEac1x8Tpj5YGlP54MS3yDyksADmCdg+y7QB2Qt7
3IluOdPrdePsvDOqpYG4ByVHl/glUi6fGBSEqtYPIf8KHvs6K68ZzVpoY5nANEMUPsf0ev+b/YK3
b3wa2btsnlIn4nkLbj/aUFEckyDB0OspBx3GpYa2n8l348SA9fhnaTDLf8gKZuCW1vIF5Pia/6gF
K9PJVm6fAhfyDxe+j0/3f5fi2Mq5GqBLJAU0OzduaNSE1bF+n4c9qf7ReeLHMI7H5bL487qDllLY
AgMg951asonN2y1wajtaZjS36djV4A5qRtgRE4AoyCrN8/1lKRzeL9QfESGoUpMpiZvbKBD4QQEq
8kPRjSV6W8ZwwIcb0M7pVQ7Dshg/+8P6RxeU9c/7lpWL5FuCtQD/hK+9tTzUZtb4C4tcsx4+nTFq
r9CDmoxzju3emXpRnKEGpxOP8+lImP3tKvPMh+wohlw2KAFZtnZnPAgY8S/5ZBtMTLblebHG6NLa
gDERTF3OcQCp1evXS9osMRB4JX8LcM1WBB6b3vDDZQH2NK7QFRaVYYRONdp/3zel+qjAZ6jTGbIe
tU2uYhRm+yWFL8e0Pe39mC6IdtB9Pkc2PL16BlHtirgWLEs5RPD3Tau+KsIwjO8Y8ppsB2WE2QM0
C4QfRmXzs4Sd5BJbWKbRsu6Uu5SWiHyACwM+oAR6e35aO2iXeOh9Ag+Y5VeXRuOY19/daQp2vtxL
LwgKAOIoYh16H8y13lqaAOYxApz5YVYCIKxT1LCcSdgHH92np34Zix17L1eGPdispKsh4Nmi1ga3
zhcIgrywn7qfIvLhSRzS93Nrz5fXfiwyX7oNcO/JHqq5cbU1+Z7TQ5WBMrPTXvUYn1qB1Ahbb+8h
US0J90lHjMuu02m43cJqCawZDW24pAvDPHAWnWsMv6isi2m/sSjeLFJ+j3Ax2PZeoZOAV6cQ8DHA
vPpAryEH3jiWx7QPhle/xLT5SJA46bzHFHFuV8VQlqyLNi6CWRmMdB0qGnBRd4AZTPf06k/FUAHZ
mEkwTDtMXvlnURPkOZSd18INnZZ+wmEYIuPamFX9flic6ft9W4rzLotudPTlsoCk3doadFiEmRFy
0ZT0/gY6C59rbAyIv47QwwE52fHOL6M00KFg/ViXbF06m7OBLHKMROfkhoHXRacMLg0oeYv0tQUn
HD+f6n/ILG7WZlEBKexCCdql/EDTsuwiiTkR3UOUwdkGHJBexv1dlCnQbRxza3CzLEZiOr4j59DI
F7RvbQ3KCgd1C61f7XfpZKWnLqianb2UN3ZrFAiEx3SOLm/0JnKAjyGaRcBeDlXpvg2gwD/19lJc
/TlJzwXFVMjfZu+BKST7oayW6fP9NatODoOa1D0IJZAK2/hk0sChzVIbYZV5hQbfQCqrtvvyXPJV
r2B+jR1wjfxoL5brM69D4YAs2N165nrk5lkLF1AXzldI3KD40trJefTh0t6r7imNBQyCusxGMNW1
OUEtCWpudSxurgp6OlM8Mz9fL1dglNlr294cVu6ERw/NZXlS6u35bUfKeULUEeHkSU97po/gTydg
6ODq9sWfPODZh6Ktf+OZk+M38uHh3aFcemu0h7Oq8zNuSLt0+ZVekZRQiDv+EpA49pn+eu9J9keV
hIYiZZltlGv7+GYzZZFNXzbn0YWepnNs7SFgTHwn331Z+JYbKgenKABTndn6mMpqC+qiHBTX1gL0
RI0B9SAxrtGjDaT5HeTB2qdZEBjpwDausyH6k0hd+7KQYewsW+XuODz8HMBvPkHF7TaTr+ZQSFss
u0EbzIyhO6y9xNqJjlTeB+mwX7hH0pZgczM0VGRAS4wITnqxH5JRISKZWOPBhnwN7VoYm7q08nae
3pdxp8Q40h2mVUPwucUw2K0vgPm75PLw4FxsGEFPwTS75zWjZ9MvzRTG+YjoTgLD0esdj8wkPJB2
oBK3Pd+l5G0UrQULlp+UyEjB+kbmiMrXgS4ztLkuVcZ8x6bqQ5Ki0vQlV0MRcePsanuBDcxanBDE
UYzQT60dvaLXd6ayVF7nuZWN10E6zUtFulLiq/ThhEAafENjsKJ8hADb/U1UmaI8D5CAQMOkv3d7
MicLUtM1NRzK5BAKr3qENDm9gVPVOOnpvqmX0EH2i4lmsk78G6Mp8vw+i2fWuShiv9edUEC0p4cz
LE3+IYa8+u/cgq3uIcsTeNsHRKOOkU01GBoskBuTH887i1Z9RRphzNtLogBChNsfklYWonwGJVTH
YmRi7HvvbVL665f761W9yzJEpHkKTJrQ9NaKKKMoDvTYDWtI+u0DPLnRG8bskCufIM1H+6pNhu9z
1RbVEaXX7hHuM2K7+79B2tg+lsQFcqifEftgO6PNu1g0+YpmVYFSNmL2MyLW3jiJEOBVc+lMI/3P
cSvI7u+bVcUE4IT+R2kAHnmzwVbm1H3sUw6f5xWCPRpLRyMJWipXowUXjRlBAv56i0DTwBXrvJ9A
QG43u4LkM3XTAWbTWocWUEdraEIB5hjbQwTdDaOfOwZVZ0jCipkic3A+vw77s8OsaWM0iLR3Q9Jc
mO3tuH4HG1X0z/1lqa6nLz0NlQxGxn4psz6z0hax7S0W7yWgRutY2LF/GosS6vo6Dz7eN6X6ZlQs
UZk1GBkijr3dQcusS2uccORuEjGR62gmc7hwVvkNCH4xl8vOm/gSsIo7eG7QvDVYm4mxMH3mhOjQ
jG8MxHxCa7DLozvA1dy2kKrbwZSfdaPz37ZN/o8/CffkBlF8dPshvdxfverX8D5TiAdJQ3HX3dxW
V2iiClySrbWt2n9SULLIH4lGm9BLd8qf9QSP6ilx45yRK9jgNU5xWj5BWwG35Ar/83xd1r57NbqF
Bg/oHqJ6GYMa9naPOmswfLjnwoXRxtPcUwvthfu0zOgH3t8AxXm+sbS5QG1mm5ErsGRoxpdG5NVl
XqEWvm9EcZwxQogi28EsaPPaGBD06FYxk5AJp7giPkK4WURT2MXpXsilNAW+ESpH5iFIF25P1+pU
aD8NOt8TFt1DTpflscnbj6s1Nzthl+Li4OBprXgyVSdNuLU0ZUHN5DwVAU/Y/bmYTHRxgL1dfb+y
T5aTZTv2FD4dOA4tDvwcrXV786WGTPORz8PzTB5DN2nnWcfFqPRrkvltIinf80+enoC8v//tlMtk
csynxMLIwbZ2a0yINs4V4bRTr/4T8JblA+UJkst8jd7Zwll3bqTi+aTdSOteVnSYzNt8wKxdBPoJ
K6mXkU3UWOr15IgBIh5uRHX0qwF1lXjxIdW3u2MC+8mOfeU2P7MvD9gz15uNQ9+sOMRwspF8M3MN
zeLC9B97AajfAkt+dBYI6O5vsiKapq3LVAXRCW2Hbczg6/Fc2XPhhVndNdfE85BUrHXwBG2QXDvo
tR4seOSP0JCZO/dftVxiIuJ4XA0PgPz3Z8tdskZA+Vd7IcPhyYWXKDpYA+JK6QJp/5ojMjaU7atx
V7g3whMKZvQ/+dgb9waAI+eR5pJmiNcBz4E8sC+q7AlHusdgovIHlEgYGOEIm6Tzt+srF1FY40Ld
c3VjJpBHpz8u8PecR7oIO1upuinPTW283DK6xugUHoHfylb6bWZcCwMC7aWBbNIhEDrfPzQvp78k
DIDN+vWcUgXdeCAvTrSO2h3pZRRpP9vJtR+DXAQnr42oxkRrUiLjIjpvOGYLQs+1pTH3lS8pGh3Z
JE6omIkvOdTB6BBk61/WpHl/3/+FiseFY6UjCiwLNswp3m6+by0t6l6GB6M8alhExj+mGHbG+0YU
X5hnhSf8VxWKmv2tEVtvh8abBtSaJub7IkfLLnPejCire3vDyi+pBiiUPre1qZukSz8HQwS7kLsI
D9F6sXpGqLnV8sNMgu5n2s698Z6hAa88gbFHeWDq7PjYxC0KgXnighTzaC94p3Ie/EPfaK549Usr
eYhoBlGn5gHcOhIv0PQhAhUTupnWP04augGFSI1TMrX+Trb68uOSXfAiMfJEVYeY/3bftWHNdXTc
nHDUYAxHOHp9aIK1f7VnpMpM1CCzfRmobMJTze2tZNUyElWCtLM/NwhNuDF1nbxA9qtbmupjN01W
aNJxeC2OiPSJDI7wi9YsrcTN9RI9cyp08pww6nkJOgO9QLDxCFL2RR6+9gxjimYZ7p+sjeTidi9h
Gi2srGid0Auq4i2cz/p1hUv3SAbz+TcskVHIkSVfGr21JPHYsF7XfLVA6wFPD5JwqSOsnQ1rJ9J/
+bTw/xMfETMQsbwYJNDrGhg55Kro9VRoWnXpV/xZf/bmLCPiz6dD0eZ70wsvffCNTXvzzdpFg9Oj
w+bkIMSh+4hpA79vj+ncJOc0n8qdNaouwbM1bo/nOgf9RC8He/DZnVbPbM9xYgU7t1q5Kl5pWWkn
79yy063CW60qcoD2jxOaf0HrM349InGRr4jcu358uX9IlPao1TDbRlzLhN3tIZmmwkWGDhrCBPbN
P+Ha98++CY9RW1LBjJ1ur24gXfRtuYKvRluSmgwxJmjsW3tDXxYpdVJOSu6jbOB0EFAly/yeGfPk
aJqDf9Sgz76Ywsp2Hg/VSuX4JjEXHbAXmYkrugxdxsAOHQj4ryKbyUO1vrqKWRcPxqJ9vb+xiloY
s6u0zHmy8SgkQ7crbcVotkDM0Y1OtAjxKb9+RJMYZvgMMXnLKYZTBOchCqqJ9t23qr+NXN8r/amW
DGhVDsy4kv1s47d5SRdheDP5d+Plp9bJEPZMfc156CCgeFi0fA/m8/KBZs0GADCPjjoJwmbNQxNM
CR1t9Oo7bj6SGcmhd5vlJKL62/3tVS4NY1SDJP3QNkVq0Usd2oZaBsRiDfzqKUqHHkRfgzujKGaY
8c7pUfQasEae7lPZNKGO3xxcyxQzzM0szQskNCse4ZktUTxM4sE8mEHaPBRa7B6NZbLfQ3jWXcog
0Y+Wi8L0/ZVLQ9sbxEtFx5hZKABa0k89C+NNwKE93UaHiNpDBcGP+avXjXBEhLE+tkx1X5ne0fod
s+rzLIu76O/KYHRzmIp8KPLYHPi2og8oJIvO/HNyrOKhp0zywxo07V9ngWeh8FL7g+lFw2WetHGv
KKc8YaAb5GgcjAvbSVz0Nax5jRvqjkE+oF6QJ1+jYvgrLlbjfH+flZZkeQH6NJ9phs0HZ0KVakBE
OFL2vvVntCDbPNha94C0tbWztypTBPXyhlJupFt++0lb3Y0XTceUudjLNYVO4OgNmTgvabH3UitN
Se8LSJRAfTtXHzea3U0pXikjCzsmTFb/veZ5hgrDmP64v4HyIG4PqgSgEHsAfIHq93ZVRdH7YnVQ
02RWSnwzh5T3xU72RkEVjgBaHdCuwEGh/duiosRq9MZATz5EV0Oc3EF4X/1ZjE+aa/7ZD/GysyjF
/kEHJZG8DKRRsd18KrOY5tHQJDf70jAQlrteyDX0v8F+D3PL/Q1U2mIIBEAvJl8QQjFwOtlllXIs
mANhZtn0HnvH/o7MVv7pviXFq8x7TPpGgi6RiZtP1Vf0Dz2PWKoYGss+D44V/+EacQ5Ec1iFBUex
nwJbRNWL2d5p5/SrPIsNPFtWZfmMNHNvD0rn5GbTLcQEk+5l5ymzxdsu7e1Q87X+Y5EXUCp4GZLK
MX7pscrG5sRgev7l/haoNlteCk4RvEmQrNz+iLmOFl/MRMu9Zvf6sTXT5jHzGTIBhdB0O75FdWgl
1+r/qnvUSW+N0Zg2J9R+SHXygDAro7dwmJypP4thHNH5Rqtq+Y3D9NykPALPno05WUZU2zonDOwR
RXSjnJF2T/z3kZHu0WMqTxMTflDlegR7W1ymNdd6UrSki8gTQ6ZKutVeZuaUTk7ue4jd9W7+CZVv
8VlzJ2Mn7FLZhskApjEcDg/2Zpl0OBCjxmGEdZkaT0EAW0psGuUxcIV1orY5nYa4/JbGTbHzSVXn
h8PD00SflepasNnftV9H6rN2WAlPv3hpgkxMYdmXel7W0+uPKoPljIb9Gkl2Nz6osmE9WV3K0W7d
/1t5ufOhdIvuwuCLs7Mo1TmF8l8Hss20PcHz7aLQtstgwKtdJEkSEY7daH8YZ8EU46JLxh3v+/2F
qYIsEDI0+pnzpnW7LfDMQIcRgqQZ5iNgh16uaB6SNnPezJFZfQ8o1n5cmNILNbS6wlSbnD/KhdZx
XqfdTldVUf5h+hZ3KEv+cvEbd5AGo4lGFPGlT7Zw0IS2oPYKfH0VxtemWRtK8276prUFioIRoM5A
L3UOmdtQ48xhCIsLGqKOtYdNlI5h86biIplGYAgJcN12EC2qHWeIJp7vXINtJWCEMNT12Dp0MTED
mmkxsjfzHgW34iG/MbrxVk0B7WFEjVfO6ozH2jO7SwTyfOcZUJ01ieKxDOAt4Ifkr3jmoMooiNJp
St0wbczPg5c6l7UHJ+Do2ZMR6dUf94+avI7bjaReISvhGKS8c2tt0cyJETnDDfWoNg56GpuIzrrT
u9QYS0S5m/kUZxNylAm1vykq0w/3zau8heNwAMAMMeuxBQM7QTZ64GdAZaVQWEYdQjODMOMjounV
5XdMAYMAMk7css0XVpi+OluCdJs6ma+QqSOjXrXt+8yw94Jz5SdkqoSKU/BrLvN2Ux1UAEs4R+ll
TykNnSpGd3CQMo7U0UK3qfewOspdfGZvczChb2y6CYZ65GS14rwyfXIkhVtPgebvtW2US6NzLmmX
6Dhusx/fX9K5o6AXxpCAvKFOUSDU3TYFmpRVO7517PTV1KNwHVBMYxIPN8TIjFz8s/vglhTskp6S
P7Pd3rEcUhPBXHc9BFn06lHqjSm5+Gem2i5IB5YE0mGdkPAyhiHs2mrcqSKrrhwFJrrvVJGpimwu
eNeNhsi4UKGlBZ2kmfcRVI2M4LEw0Vx3EgLAogmiN3W6Nt/MYO7WnRBI+QMkGFLWeWEi3bxmXRQt
HeT2bgiRiD8dshzAhTWOwc+ytjXkILjvrjVqZ02Li9Dw0z1iANVxRYKDZhhPKZw8mzeltuFFJsCT
Hm6oFlTamhKVwcS3/ppXVM6P9++9crVy0ojdhs1iC45kdLSonAhrZmfMBy9C8Q9pKj1Mekir3DQt
oWrU4ievMdy3qzPv9WpUgRidAkrd9K0oCG3OFO1AdEcd3LkRJGV20Kfq66Bn2l+GE/Vnc+Lj5gh4
HkXZdTsOT5lPSLp/Kl8kT+DPb4/z7HWDLmaQQoExrD9Ge+7PFOJrZCrH4NrCovbkaTX6upQ6wKYy
8kE1pdnrZqgeTSlywJfmm7vbwSBL6xiMX2guU8N63xYR/JhxtC9novJLtDzhfJWkFoyX3q61yOAK
yXTw6I7e/WcXnXFOmgZBt8LuT1Qq9mbulav69ZAAj6RXsz3CVeGnUQ86srNFdlxnOk/uuuyVXlRH
V0YA1NoY7CYYvF2UFndBPg8kvq0Zzxb64WJ5Kwp4Ls8LZGhoPXVm3Jy46PCtkiIbcTh4qI+e7l8g
5TmiLAPVE9Qh1GU2i4UUGNkTg0pbhMDr3zovzWFEqepRq70irOPZQ2hkQP8KYfID0q711WqGaAcL
r/q+z3/D1mnqWZvmHejNdKHTrK2JeDK60rzmiDgfdADx1/uLVn1gPBSaYYBPOFKbrXeH2XY9JLpD
u66R+HZ68xogUvDXfSsqT0ipAS5fxmyws7mhKAjHEQ1HJ5xQ2/gR9a1dHvyyGNF3HKNxD9eickU+
imrwNlBko6t7e5yMweuXaiV+1axMMGWK0tljk05FcvQTCxmm3kgZK6jcPosPPQTSexVb5WqJG6An
xRnAYXhr3xbTWGidoLTgTP65QWz4uoJZYpxhnnbyFrlx27CWYynHieDFAFF2ayqfFhdxNQoLq4PI
5MHI++DoIW0Z9mA5TynMrGG+lHszFEqrvzrDJv2VF4emrSAtKmXnNneL+qF28481U2cXHVKGN9oE
fWCFXNvOY67aVIpwFIJ/AUy27e/aJhn9VRxL6nl4K9CM/2SMaX9l4nRXM0p1KWRAS9ndMqjDbT+g
yZhb7ME4ViBUjqqvnr+dkJTfuXqqYyozNrBQklx2u6KxEPYAobATJrVp/edUKKCHAvL5y5JWdshc
YfrYw70GXKiYdiZTlJsJCzzRMQ8JRejbY2MPsZk4DL6F85CMDx1S7YeI3XiMRbxHP6I2xQgDERAc
W1s9sMBowe3FlIHhkitPi9d/6+ZoPEGM0O8EQApL5JPIRsHdz0u8dTJimtGUysF7ekNqH+GKiR7H
yXeKg+0O1uXVDg3edbrfTAJTPNy6mC42RmTfEe7slzgNe9vQIGn1l7dJTnZ535TiRcAUGCeOCH22
7SyuazMQZWXUSOJ60H5mqD0cLNNM/hlE6wGqLfcAqorHmHaX9J9w3hJWbV4Ez5jyVHdxKUbtV9r7
qdT0j00ETdqhmLpmeszSpvDPsy9sphZXrzho87T8fX/Nigv4SxqJSjjoEDKw2/PpF7FFsEzlZ7Dd
7NMYDOupY0zz530rqgNDYZ/xTgortBQ2771YyV7hQCS4MSJU8vop/dEOWo06rBnv5EIqU8wJUXcg
V8aHbTa1qIMO8cHZDv0gEVfLb90PVUxk4+q77G5KU7wIPuy5dLG2laxFp7o8MyAWemOznuIgSh7y
gVHuwYvTnWBF8ZlknyKAMp6LAHrq9jO5rhgYJ0VXaLTSGb3wwrukHlWN+59JcQEIxnD9dLAk688m
jbMHH0iJfG1IkfuTYQ7NF3+cyh+B1n33zbTfKUoq9k9ycuD34cJnUZtPJXyviGpKqzCbdM17tJLg
4Q2G6WQa016goto/KEdkKwvNLGMLQ+Lx6R1jpbmUCtO4+u04nNo4t3f2T23FZjI3ICYhH739SlGb
9w0tXJtIoK6uhCTmk8/k3PX+V1JuG10/IB6MHJAG3lrJgx61tZZ+SozK2llLx5XsftTfjl727fWW
GHzByfM8Q46/WU+li7qHdYbKe2fb7/RqMa/zkqTH3KXDed+UwhfC5cMULn1hxg63WoRlVdHL6Ygk
K6MwDlbcWAcj0pKrlnh/W1qR2Af0VPSrGGbohZ2OePa+fdWmwi7IgCW+WLambzeVGIvBq4ronDlg
/cII56farildJta6fL5vSnVKsIEEK4NCVA83BVI9qvKyhDIgtFvRSbL5BWqJNjCLnSWptvS5HfN2
SXljTi2DcNzmpRu+eshbPqyL3zLhmBXn1lt71MUb55RodXSYp25P2kO5ozLXAaFM3XnrTPqscae+
w+evU1U8mehY/OXp63JwIuPj/Q1VWUJCU4aRzJ68oKub15WuSWrSgBvy/Iq6c/Bn0pGlQ5rr7uyp
Ih5nPdCEEEtK6J/8ts/qeXMw+3XR0euDcaL4Nxhs/dHp9fxbDKDhEXaz8p0zW+NvXHiaEvRvAxoU
zrYB1gGTKDLoNMMly60DEu9eOFZRfw1AGoT3t1K63E2WI98XWVmB+JEjulmfZTRitZiUbPuZZCaP
hv6S1nXxJrG86Cx6p/kAY7z2X6Dne2Ud1ePD60ZjCFAVo8cb08I0m1FLEnqbuckoY03Dp/LW/MAb
YZ06vRI7gaVqqYR51DLkEBrTxbdL1VK3X1yCc0D7pvMwwuxzMOdIhJUVd7K3aB7qvhKnNOmH0/1N
VjkAhhvpgkieNvh3by2PzCO0K1cvxF57DOYZqW09qNod760yQywra3UU3F6webWlnaVlI/vueWl/
q9FXuDSFsexEJqobQcggOVnpTrCi28WIhEGSOIKPbLXbD3WZO5emK7WL12gVaG2nOWaRVu9cCOXK
eI44p5D1vJDW6hurM+2UldEVLMLJZPp8XIN/738l1cJ4jOB7g+Odetz2K9VaEtBJglXG1Gm51BPi
6QjbHYnPu0NalM1hqNNhx78oViYfP4n2ZfD+BYEvxNd6rS8a4w/OMIwHL9ObN2JO5x1UttqMhBMT
8oMo3KwtTWKkowvq9WgTaD+bxSk+GY23101XWqFrDO4bdwJm4fZoJKVFUyJnct9rXO3qxtqSHdph
sHdOoOKdg8dbqvVRVQNOtlmMXY61ng204Rwvs99VhvY9gssX2nrrsQCR9b4X4z/6jL6DOfp79RnF
0wOnI70kSVsPFeFmiUYDKKKMYkm+Fgdvqq6FUdbO3fkgjNn2dg6H0hh0vHKuizdo21ltYasWdirb
POUSfNCj3juZTkm7WB+aej7dP/5KY+wmX49JXSLA2483dnG8gLH0wrptfuIc27/QHkXsYE33potU
x4RpVtZDQAtQaGPJ7rQKaoSIfkbZijOcJNN6WNDs2utpKpjygNBSZJKDujiO7bBFMenU7lo+li5g
rGwWM3kam6o7pYs3Xoua+b2wmFYrbN0UjcV5jM0PIwT955TafHwUU9EyDOnC4h3e32rlAQZLTCEF
qRdKCrdbbcD4r60DEz4mT+s/uUiGR1LkZji08xCd2Q8/gJoGLrpDa+l5enTzsml34m/V56bECMpG
VnIZd7/9DXXWMu6eC+AWJAJvGe0fnjLhzmcxmbuxtsKzgsOHNwVcJnWxbaxtpE40WBQ0qNom/kPd
19plcQZxdDlyX2ALnI9mnHa/cZ7J0SUIjUj+BdeGnrmdp5WACvPOXT6bE8q1gVEM/5QkNL9xT6lH
U4Hz0W4DKnW7lwKQcwF7NE7BhJ37EJmR919uFmV1GVqh2+f7p0d1fSDoZaBVCugARri1NiKZkcUx
pycBnJ1/KPwGtmq79ZbfGNMg4YSLAQARB2TrEQboXzQyKGbE1ua9Jwz/Rwu9z3/3VyN/7SYAReWM
OSW4B2X9ebOauHcDEUX4OJ1a8Buo7I0PEeOAxyQ1B4TD53QvS1IdfJu6oqw/UKvZ8lyh3xwHgAYh
PwiEe7ZKYHRZ3g/noYr26MeVpijhEFjTAKU+cPulaE2PBkoaTHBriI51vZVfxdiOp9pP9tBMKpdC
g/r/TW2usyVsrxZtAKmbxXxC79KncOf+a4+aJozOc3CYVmM9JbboD2XmNTu9EtWRBKwHFxp4QBzu
Jpmu+8wxHdpdod3Zzh85Eyfncir7nShQtZ3kYoRKlC75hNLNPM/FCnLoKQNbkS+xuC7Rguw6EMUn
6MSn8/1TqXw6GCqWQ3S/UtrNp8viGsx8G4Mqao3IeRAFWezR1EcRHDRIOaFdbWP88xxTPn7nrjHK
KUhr1O3BXVzjK4j++WJW7fTv1NtavfPjVLvNTDtgAOaayKA237pjiKkwLFn3t8vm01KD8QDk+xug
GQQ8KKEBdZL5oXW723HSRH5uMDk/CCM6eXb3rdZb7Rob6++4TzkSSeAIAony+K0lIvLZmUygkfAP
I2XhlgKCg0I3ECbNqSHtMAIoTxGlOsOAWIusTP77s1NkjtXcGLmknXPa5J+AMuE1K3TzYx4V7k5p
WvXuSboTKgcQEECtemtKZ64i6UuJkmGS9GSS8YaVP1GfNpf4MHnT/Ki5ifbp/tGV/+nWoUqaJ4gr
pdjftiZpLFViM0jDXRR98jQ7jXfAtTbVoQ06PWy6cQ8VpzRINELi9AsistnQCIEFv6xnOO0QU4cA
xAi+tx6DPWNnJV+S2tprECl39RfzMSdD2r3dVQhytGDR6bDFCBi+K6ze+WRo5XAeV6uA86RN9WMP
6d1eNKm8dc/MbjyCw2Rrj2YTHnbSzaNIi4ZGWLM31KfeTN4m4C40NbZ1/9JyNTORRA4ViQYZp2Og
X+vAMX1ktAWJM3JD+M/vnxjVjZBs2cavnA2Pcruhuci7EZQPLcvEdt91S2md4sn23ua+n+5EnapN
BAvKWACBEr3ZjalYR2Bkpv0UOkOaJ4dSB8d1gCthN09THRLqWoguEb8yDLQxtNBtqoyS+fZurFH5
qN1+PUfG1Dan2awQWi8C/xQMbf/3/a1UPcMeGFhCGgBTZKi3WzmA6YlzcqswYZTlkvl9/20VGViM
JLXeOJbmnl1wE0c45QVzr3aw43BUqG+6zvg25jKpl7zIwOvCmFYQOHQYW2jtGLCpPzgJUn0HVNYN
EYp1nJ56u0EV3R4mgJcT0Pjp0Ay+DU2I39Z7PWrVdwCEjjuSQR4yc7cbAlM2H7eQ0VZdWE/gueMz
KXMeBr1eZYfVa40QVqB6Zx+UVsFu8AcPCMj01ipT9uM09ASVmaXLimJt/czyOXsDgeP6rk4pvzFe
uUctqtx83hVJdafLwcbNx6cThaoUnHphAuLrDEtbd+wqkXyA/cU7JmCHvwZg9J4qHjt0IHSXWCFK
v/gd9Fv3T6HqlsnxI04CkCt7GyCYXuKOqOyw6WMSXcgVoKjTrb0MUm2F0Xs4hCmnbiedtLkAujuQ
xrvTmj1Y5lQ8uZmj7Tgn6Va3z5kktOEM0TAH03H7KedMsywh84NgKjqqLq57yeZ8vkyZuT70g1cf
6gjqezdr9Mv9XVSwXMkWOUNU5CZA9LZpqzcYMNE2uY/VfPhg+pp+jIpy+Qwf/DScNKa9h0ueW2Zz
GB1/ekLZNIfDTX7wcnY+2K2R7cFulZtBxwOSMx1qzC0BYR210Dp0nkfsEi3frVk3U8BePgotZgO1
7aNtxHDgCMt+gpJ0j2NI9TSRB1IapYpNb39zlVEKNqx4lVoHUTlk7/6PszPrkdtItvAvIsB9eSWL
Vd2ttbXZ1gthWTb3JbmTv/5+qcEFulhEES2PoXnQYKIymRkZyzknlKYrTkmlKx9iMxfjX2oSm0fr
3bvHMqvQVSo4clzk9ccntkqtbmK9UxR51ju9d5xnnXmF6rM+C/1jvvRt2FnCOEhndlYKwB+HBehW
EnTlyX8RIuIelwxOGcrpjpZ9KHSur7aW5c+uVf5YrbE6MLfzaDDNgHSU+RiaVAa+NrfkdS4oQHHO
BsP+WCwtA4Ugln63o8pYgmX0zDco1mhfvErOiF+VI33pveVSmvlFNOCYb3U6l6KNFb0wXdmKjRpf
GZEt8HMKqN/XdvBkSOWuPw/ulswIN9ea7BuJCylvZt3crbZcEFxpe+c0d03yrROjfnGmPP4I+8b+
meZD6S9239R+aik/jMXoT0jz6wducuc28RsA4yDmC7p72+3u7IzpCvNCxdOp1ktrN2gLwEd7iFan
9G0b6h1sdKc8522ZHXi1nZCL9I2ePrwZkqytAsZQWjZAaUwvZbp8En3jfoO56j5qq+f+d7DV8rTe
bDXYaToasl+zBciUBiWPBHGT0+g12XvCAO9fh9mrc+AlOiNmo0zTa6KBvH3vTLHS+Itaqfo5jfl9
fqVmXR2mNJUQVOzKBFfX6s3Rh9j/hZwESgc8nNvOsa0MSTnkKTK8kbMUjLzpy7dUj42H+zuxZ4Zy
mUSE8C+zCq7vmbDqUq1TzpwWJUl9WtIatJwo1uLzfTt794ndBuEFuoA0cxN9WEOd9Z6BLhlwrzwO
tCETX9ROj/yeZAVdl/jTfXu764LagoIDY63xl9fr0oy8WlyXoDp1l+pP0AbqT8cejrAuu6uSwCfA
xqxpq37dNZWpLg4qTuW6Tu/NOqPngQT3SShO/4xcxdEV2fH9aBOY3EvKHMAmNr6/dun5ZdnsnJpp
UIpARXOjOhtW0sdBsg5lfKk1wOshw6CTP+7v565l6tTks478Y/PQ2Y1rLV5H7uAqefZlMaP4C28F
B1NvbN79UqNiWCvL6b7VvVeAPo+UjqEPeFMsHAVBuJIRtDejZwwAo9buXZPr8QcIfLButcxQxDlN
jeTfpE29JKD1uvxGJQZZamAHUoYXfNtmz+1VqxD6pmZudpqg2aRW8V9elXuLb87iiFWzd6AoYwEB
AinLEIXNNek8ayCII7zqiyQ/M28z9yN7EW+rOPqxktAf7O/eV0Xdi0IzoRPdp80r6xrTpNPUdeG4
Gm/XyGgfqkH9YC2VuHgLoPV2EEd4z32T5LrIAZAPbIkrUaHYJQVCZgchLwa+aRKw4Xt3QaVx9b7X
dla+YUKSdYBA3rMqVYGAVLCt3NVrd6AXLmPfEpXukkF5olQSJVSsuH+M18z7YTPNJGAu1KGoy97X
fGF1GyzbSAojZkZXQlk69aOHAth5LtXl+1KZjRoQ+ky6Pww6dQw7td8r+mCeBbqNJ62fVhthJlCO
dqIaX9nG7nOc1ct7hgj0H+/fsT1PibaWnHTEOEDe/OutMZQl7mqaEKdkjtdL7VXR+26Ym8t9K3uP
O7rd8jK7PDXbxKhdIjW36AGdmIAAgrmszEDNbfVEDNefX28KNgYVRtpr1MXlV3kRqWoqU5q8nkhV
80aGSSuZ6WdUwC6IT6UH92dv74AoSKQjgqY3kzNKmyCtyl0gvVmRnxlHpZwL3RkPDu/e3kkC1i/g
JggC+SteLGjOcgZiG7LKVi7/AsiLH/R2/U4t+AhSsmeIdJKoSpcjhrdT9hpVG5pCgFZTWhpnUW5M
gVmh55THRPuv/kgMKYKNQMuOtGnb4qrWPCtGCXWsIYW+QRE/D3Vw5wFUxfYgpN1ZFTEe4Q1bSOay
1TMw9dyEww54fk3TCF36IT/XlNZ/rOjH/4YpMnIwcTQhaBNsvlQ8ohowQeQlynGaC4X9JHRSVA26
TDuq+O51Y8j/JA9HYlcQwrk+FeRBiZZnjXMqMrW+aLpQgpTxkuEyxoNfUWMO5twRYeeOix8tMXS6
UhOXZJ0rP1GH5bGrrOIAUbPj72h4McVUSoDT/N08J4tbFa1esXx1SMWpt0cYWLVGfKzbaWBNw5Hk
7K49NEDokdqQo7fBK082A9IE8IxkUhTwo5q1hks7G98WIzIeoqTVD6LYvaPkUWMwmWYOS3s7IGPo
DGQPR6IgZWqmf7Osjh8nIoFwKj1xAOj51eHZpCgUkUxZFNZkJrzZzHwqIkB7PFmKVo92UPds7XtF
aztUuOitPzMu2v4v1bt2OCm408hfiaxRe0GzSsAXzObRXywSxhPzUqAeT53TfCIW1pwwWdtS9TvL
Wz82ExjHoFn18WsGC6Ly17iA4Q5fJ2n9glg+CUpTqd5nhVQcUdWh1/04ZkzIz1qbVctnov1gnxOC
+hjCrRip6QnRPhdrM/yrz22h+H1jI2O2LJUqArXt6yUwEpE/T2s9NBek9Aw1zJpOV052W7afs0y3
/llFbX9Kytj71CZRu5465MaOegq3kaXs4TGJi7kK9L23bChzQHzE0kbgCa7e/NmJhYk5qdVfhGVV
F89Bl7PxiG77LNJ4DtUv973f7cGV1nmdCIGk0MrmiRoYeRQ1uby7XRS/Y25D3/mko9Y72xo7M5gS
3f35GxZBFjEEDPViXuBrb5EvnBvNgbTs4pDf26BAgsU26o+akzRh1/TugSe8Dbios5KooB7LSilq
XNurPSvRl5E2X898NzRMkv5s6G4f1MwGIIPWlnMGb+pgW2+vJ0bpEKEwDr0XmMa1US/P4tLA653s
zi6+9WuqU4scrfcRyOGDN1l68uvbiSn0fyg8UkwG+XltKs4GZVoi8suEyxiUqRJ9iDPVOqjZ752T
l1bkr3jx8qeLMaeVTfW8WRXnqRDV8NbJjSJIRtXKfAP9o9/5bPSggPNBtOHZvDYYuVqhTHh4Mti+
D2t9LQKA5fOlyFrwnrBcHzMmUb46FmAvJQhTgt9kj+jaKOxNw4LSQ1+qT7pPtplG/hCN5cdJHJJT
9k4IUmBwLJAkpRqxSeZqMfSdYnHtB7NCrcQcRYCWpO2jDnOkarx3A5iULIVRUFLiqb5eFZmFFL4A
4BX3zEyuRssLaMpFX5Fob97Z62T5tlseUdv3DgyiL7RaAPlR/dh8v3QVRrvqbGUKeHC6zFraPo+F
q4doBYg+EEaFHsF9z7K7TqkiwquIIpcr//7FGVXR8+g7F0ChEKn+yATY8QRXUbwtF0g/BgM4LugS
1JffMUpKLgm61Eo318/s3RQNJGAvXaHWkPf774NH3J0oSh8oSz4FeaUdLXS7t7CeJTGG0A6mN257
c3YQmYGhmOdrSCW2OnV5zPjyqEqCpmzmk15660FpbvtE/bJH0AoVAP9J7Hq9sVHeeeoypms45X37
LHtOlyyfhu95tIgnsIPupcli9dkTdRTomkDj5/4e762XJfM6SsWdG2/qNAOdDHtmvU7y3cna+TmF
Vu7b5vRYGsn0731re6ulyMM8TPw3YOLN7jakpmtCcymMI51ZR4tInrKmUqtz0y3is6o0cPG0pf0r
GubibT+7+vf79ndXS48Yfi3UOCL4691m9J8ytt24hhQoXKQnrPxkJn3xzh40zVeW4YiieSP/ID8v
goDokVHIoy2/uaoTYxbHyIQzmfeV9rBOq/NTJmWXbui10FzK6aQ0ih4Oi1DfmFqefE7ArB1EBVt3
yG/g7jgAApC5BYa6eTBnuhodH3kNzcJbThMwiiCzsiLI4CiF9/d31xQnifwAhBZ1++v9Xae41Gua
JiHaKMN7MynUc1+pzddxro54jjumuC5cUvJLOs5bNOPap5bbdYz7ANZof7KNktRgyrM3Za4c7N/W
97F/VExQpOItAVe0HRs7xpkCfCNWQ72wk5Oiruj/zYvyIyasf58hNWn4lVl2B1HB3vpsknRCU/7h
2bzeSoMKqF4xbix0OtUJIlRo/Igu6KPIDucO7p1SEEXcC9ATcBK3K4x6lmhpyhqOnmR7zM68UBjI
7IeSxsdfi5EX/6zu4iDGa+lnbW1cFTEcFBkPfNHORks9VEnLBSNzw9Vg8sfgtr2ihn0+fVNiU3my
qKEhylot52QdadD0cLYOjO7sM/GrLCIhhAgfRf79i5dtLa1CV4tYC0lPtIsWx8o5seb000zme/Ce
7Xg/kin6CEAGqP1uKXVlReVds3MtjDThhi5/XFwN0em01JdQGM3w1nORSGQQR3Wqhzk/SNxvVyqF
NWANMtFc+oHN5TSUelYVq9LCltkmp7mMkz9jr2hPS7yuj/f9wK2flWxnki45VYK6xcbtpWWbtcwQ
0cISOFLglMXwNKj6+tQ0XuMbbdd/vW/vdmc1lQEFYMLxB5Kjcv0RXbeFTYhQejjDA/NbdRofOqf/
xxia/KOl1c0bpfO0J5Uv7a9NVZzuW9/ZWClvSbQJF59y9+ZV06MiimtznEKU4as3Spr8V1oi/uh0
uXq+b2lnnUQnqFFR5WDk11aVarGHxV1cXNHc6nNYe3r+CfH95TG2KgreS9+9qWMmWyp6Vp/MbPIO
yhW/+BkvEyIaYPhaxFk4qWBWt5iUQdCZ76pxCe1cT4yLYUe56pPx6YiW23HyrqMY4QWM6dL/cRut
m86yJZgFqdpnzwWpU/mhZRpn5id67DVBb6XM85Fsk+VNT6zevBnssqeGhVhV+lh0WdT6QrhUunJn
iC5FOVXNwae7dTk0J+gQ08ZibXQrrg8O3XGhxX3N7Y/c+mK27hxqjSo3j7pJETcp3jCq7X/vf8Z9
q9xAXcop3gw0KtsCTWsVq2k56BdYdtOlX4b5vbdU/X/tTNpejlXy932jO6cUrLErNT9R0qYwcb1U
e1Iqb2GaQmgVUe8zUMN4dKxqDufOtQ+O6a4ph1aai+ygSuXy2hT4PqO1e0cN064xLw0I6AAfrATo
SJYHH1A6re2JJHomJ8EO2JyNKYSWy6pOcjUsbTcPjDRbLnbkpr6quPYHL/KU0E7bN9Tv2/D120k8
R3QHzg50wSaqmpiitjTg/kJ1hk5o63xNLXEY6qZZ8cG123mfuW080PKJon+zncHQ4NEBz2REIJBq
HoHX/bWsXnsuK3oduTqLh77t26fZABXvV20mAvCW/cF6d1w6N57sHUw8edHWxaZObEOjbDk+KjOu
s6EcntIxS/5pgYS9rQXiLgcP845BqaIihXwBCAGSvz5EhhvHuiHEEg7mXH+J64wKdxxXjymT4EKF
FPTA3u2llMxGGkpELvRKt7M2cpt6HJ13NXTtNH6jVO4AnM2IkGNI7O5cF/P4Zekc/cv9Y3R7fgl2
5LA8h7iHzqX0+C/CD3PoDTep2dYBwFEgC1tMoFeqb0nVVm8glfyoagk8s5SDhuDtFcUX0GVic/mc
pJ/Xdo2coG5peTF1q/Oe8z6nQZunxVOaF8nBFd3Z2CtTmysaz4OZ5TXewHOzEkAbKpVFbLkf1NaY
zmvUNIFmrP1BBLK7PmBGKmxtKSi2gYaoNfNQk4avqdVm9ifI6/KnY/GeTEnpHdyMW1Pkkzg5qQsH
l3kbPU+NHVt9t7ThQNwXLBSK3q168slsHOXVfpWiD8cFZDfXEGXD64+GgEZqd+0K9C9qi6BEmfNc
d67pO6mifLp/Lm8jDQnFwNdw56Wsxea1aFIkEeGtYcrRh8dmGntfcdryrM0ZxRDOo79UDMdDMwfy
+/L6QatoDakmmrVUfoDBwMa7Xuo0lGvNSOsuVNdUPPbVbH9LRsfwKRZp72u9rwKCpO6hKprhmUd0
PfcQKU8jcIMiiGc6HgfeYe8jg23XZFwrYd0bb+Qi7NxGKKSHZbNOCLaU6leaI3S9NPdoKNvtfXE1
3k1SWpwCJdPN0bWZAF0aa1SFsWVUAUKWPye78Z6yse/CejTWT8nSH6HVb92QtElkKeNXGV9eb7da
OJEoCO7CXIliOQZa921lXN4teTGcUjkJUCyLfva65Gii7K2bRwcDmX2+NtQ2GrjXllcwjnFZ6XVY
F4lF5Kppj03mzhdlYBbiSqD0fP9g7+0u6SW+npBB4lyv7RVZFdW9ZtahVU5umKpOHiAFlobu2pkP
WZv/QTXzqOW+t0aKipDLpSQmjvfaZk7QTsin1mFUz3qQOSIBZ5RwmdQ5C+LatV/t/Lg5L+xt/MRk
OZ1Xp1odzmaT+rponHf10lcX1W3sg9hkd2kUuZjRwMNJbnC9tFrJuybqpjo0hTn6iH5SRKga5UOO
WAbqxN7rK3gsjfQHUV4CEehC1/aWuisSchS2cs7jBzev/x3zminELdKU7WB5Bzu5dy9+oQoYBUHc
vPW4nW63Ru4OVYjQmfUtpuMfeE6anmpmf506oTnvrK7NgzwzyoNXRS7kOrClSYdGP4tB4I3WwvVC
TXjORQFlJ0yipPsAN315a5djflBlugEY4GdfmAERcm0mbhpj0RarCmnrp6g59/HJMNvurRvFzxGj
iZ8Sp0zCBJB00MbwspKM3TanYXrLHLmesH42D2iKeyeK/hChH703pPU3X7h1G3Lt3kFhfl2mUGS9
CNeOYeaqWKezm/RHNctdex4hAsRoWSrdnOBusBllCiknbHU3/1mqo/Nno+uTGoxLV+Z+ktbjP/dd
0L5FkhZecFlY3LggO+t60nQ+7Sw602+p7YVDGomzZi4xUHT3iM6+83YhMmTJshqyIaS519+4X0zw
v7ZZhVrp6ieGILuBu3rVY9OI/uA87XlXWSblMaFZBN/q2pQ71DNCJC4fz028d+a0TCdR1c7nqCun
t8h/4fOWAfDb/Q3dsYruFm0plFWlmNNmQ0eKkc48GnWISm73WM+j8lCOwGVrAv5gqG0tyOhWHRiV
F3BzQaWOBTqFvzpUW6XHDHRutnqFCHvNGalomNG7vDJ/WqMxnBijMj0llh7/GlTzppu04uCW7CwZ
IScKTrwmZPRbNcsONaJ1MpAy06ZoCCoBb2DyYgTR9TH/4titFqSmfjTo8YboxSuNChFFIENq2N5s
dFVRWbONxj0BFG7skE7KiiywGK0fxMbmY9wb0RKWjI77UM7ght8sWR/96dVx2pxmW1EO3p7tHshf
I70j8lJAABnkdn3YFpN2Z5nrrpwxuTxm3TCEayuy0Orbjn4aKqZRXR7RsrZ+GaPE3kxEpXIDJGAr
H4IarGIleRGdnCSpvrHb1R9Le8gM3x6uX1YAIIHYpYR6A9LTIo8a2FhGCOCUxltdUcy/Ss/rTpER
D49zOxbnzmgsv0/T+k01ugcOauswpHUqmrJGbErdAbnxL5JSYxgsRsOb3ikemvVtUhlPRqyOT81E
sfr+zd2zRERE3QYggiTEXFua29qYEKUA+03WM/lWRUnKh44p/lKrtTqAc+waA4sjydO/SE4bY8Kz
pnXVgbdba94FZmS3wURnNAsMfV2+3F/Z3jmR9Nv/N7Z5vztvHRZlAFHe9k0D5NltLw4wmctvWJHZ
IM0RwqJtS6GyF0OLRom4hVlz1tPOekjc3vl038ruxgEIoUPNO8H5v944Z2qYrwpu/oTMYfkcTfFX
8HDDeWEi78F6bkpd8uhJcUywPSSgN60olC4cPWsMCKygVCmIGsV3YVZewCMyvGnaRAtEhGo2MrTd
xWhH9yOB0mvR679+wy88B9gmaqabiGBqRJm6Hfh89CLTp1nPNV/VhP2IsPVy0mJlfVJ6czp4ObdB
AUaJviB8AGCX2I7NnevtzEzUNMOZ2c1wKtW2m4KswpNGkd5eFFLag4+6Z5AQWjYXKZyi0nD9UaG1
RGmO6hMd6Ai+k4BaynbrJ3e1lSctO5w5unOIsAaMCiFQQq2tPMMYF002mB6iwb1WPzhNOT4l5mKf
HaL2g73cNcULRfUH18LkzeulVdFYeNXkuqdIn6qTZjSqLyhHn4UJy+/VV4N6qBTsljwzoJrXprrZ
JgsoRlaViekxaeIfDWSAZ60jEbpvaedJAPCD0g1qUqgFbYOcPlNGjdkvKAi0hf28jHr7B/3gFDKb
VX0hjbXfVNEaB2o8RdS8p/jA/N6eMuKZ9whII2jujQ+I2kUA2wapWlJZO2tdKy6Tm3endpl/3F/o
juekmEYJlroTGvZbkEjCbCJnnvFpXgm/WZiK95eee83BY7B3/IGiceeg9Ep00fWHa+zKtlokWU59
O5Wf+7ZMHtM4GwOzG9wHjdZdcH9Ve58PFKjsUsCrRr3j2t7AgFFntWi8Ft04XJYmVn6Wi108q1pl
ZkzwSbqLPbrVu8gexB+V08VHY1duUj3pYaQ+puS7cgFvSs3p5NkUer0TFHw1Pk9WGwWRGIofQMvV
r23SVOdMi6fu1De2OTPQputDhh16n2nnlkz/8VLnW+rF428cLIfUmsEBMh+6EUqIaPD11eqh+boa
Z/gzi+8aKA8JOoIHl1X60Jch+68dAGzF3CiKijdgJzNW3QxVCu+0CrQH8HSN97wkg6v5VmwN75us
M8JBWEcHenfngTuBc5atfxAd198eP2u4HaTrU1En6ddM6MkDolXNB5HE9oXMqJ58Y9blrPRGjf1Y
taqvac+0dlD/40p5Vx3qH6pVRkcYmp394KJR1AQfxOuzrW4UsVkMQyS8k9tqtd+zbw9rh8FkodDZ
aH2d+i1TXc/3b8KOJ8E3M2FEFjhlFed6N6xG5HFON/8Eq3IlWzD6cLKskUHC83q6b2rn0lE8Ad1h
MyeGry9/yotAdrJAq2slb9yUKm3ImG1wD3bXQK7O+6AnTXi0i+qrKcoiLFe0LO9b33FkHDNolPgx
EtNtB6uOuz6zvcQ7AVg0HlpmuJMrTsmBY9nbToZ4IvYh1WXIC67XaI72akQ57yrU+b8rq4q/xpzB
N4xJPSJC7bhMAFcSJig1cAnUri2JVMRzVbKHI8i1oBYo2NSoqwbO2slZ3iJ7uL9/e/YgyvOAk2pC
R928rWoqylY1Og+sSl/CVc+/dEy7vyiiroKmKI5ayb86fBv3wLhX2QFEpp/C02Z93RjnfKTWOw1V
Up3TJB2RZHa6QOh687R0yvqQCHf0W8ZJ+nLMr58imvuuMDi23tTZD4Nl/0RgTw9mmyI6s/emgw3Z
+9S4D4e7wxegL3P9AfQBbKrnFR60ytTgOMf2c1uahQ9wMQrv7/2Rqc1eFLyaXVlhairU8jHTnJKm
nZF+tJCiOLikO9eEWJ+QF9og/d6tF0riZMgmlD9Owszji7lWtHxXpT64JjuHiRwJ5UjkB1Dr2ipq
xEB++4YBoai8KnzXanVj34k7LWzMCd5S79r/3d/BbelYuhvwD78KbipQiE0CSOd1jWwbzaqISbtf
NZd6lBMV75QmXf5cKP+9R2yh96s1LQ5WuvPpiNIo8/1C6EAr2pyS2i51b7JYqZxg4KJ14Hs009+b
sSgPqlC7a5R6SxiUAwLlpr/wr8myUDrV4+g0IrrzLwQM1NYSRa0EKtIi+3OxYv290yrRYyv69nx/
f3eXyUBhSY0DZbIlu8jhNoaDRghBfqZ/Ews4o8W1osL36vGISLRnC78nwRdoH4PlvV5nnTnGYs82
nsEtdZ9JqO5TludP7gq96fWrovAiM0F6yoRq15YYzDCTazYRMmipUELKPUATh7GshyDJx3Q5eKL2
8m1AD3JOCIo/UsHp2p5qpQwidpPoNI015UqvtPq/bD0bmPjlqr6y5lB6Ivvb2ouCYSylGVRV1xwc
2B0HwG+QkAso6rIQf/0bkig2IYJVrJmZOX+g/Cy+CvKLg6XuBDtU92kPU7z7xe27tsLDqdR27VC4
G0s1C90yqWHWwbARg3YyEReyzorWaa+di4oboGjCGaWkQcS5VV1U9TrPU1ONTqvWWn9Z6mR/yab4
y6tPzZWRzVf0sqRaGw0js9FFUE64bHqdxOdSTNN/903tBbPYkhxblNsRPty4l7wro9wxhggR8qV8
yuPZa/3B6Yuvup6vf2uKnT4typxfxGRk32I9mwMgdk3y1LltXfq9Chh+HJf66BDJJW4ebwIFqicU
gsGEb5scypQYg7lq0WlItOxCCXc+MyRPDl6KhF+II0mVvdMkFcbIUWWnfpu1uIs2WowYwJweJ1Hu
t1COBp8y2To+0jFzP84j1ar3QCi6ozhlxxkB4CNw575QubnpJlfm7MHUUE5uZAJMQvr+cyoKwdCs
fDFfH3H86pMjIS5xJ9vKn6I4xTQZPdPaC60OulyolINTEU5amT7eP1h7H1C25P/f1MYLaJDr3bqb
FKS1SuNUzN5wRp50PHvK0AcVSdqBvb1ttFA4A2eCOAb4w2t/oHkimoS1KMjhCDrlkWb+1NP5j1Ib
7G/3V7Z7ZWQpHVFdnv0bjPnoJHGv6XyxxauXv1cDfVDfUNu/B4E08azb+meZtqPpWyQ+whnOI5on
pi9U0LEdlSTqkKY43f9Ne7stAa/U4gxoqtvh4UbUK4WjqMqpczwoXDAPxw+C6Wx+hb7DI7Td4bWz
2aUjdCSmh2yTfH8L9FiKRijqUisUxPOeSNrpfpjD2IRMw3q/elb5Gy6RagcqRBRxqSZtPm86RDQU
tIw9d6vyISsH5sm48F9SOf/6/l7unSQHlg93EhTxTdOTkDzPpwyPCGk8+lpk9Z8AWLyz5sS/c2bB
YEKOoAtHvLXxvZqXrWVqz8ppnXXnz2VMnluznU5pqh+Rl+X/09adgq4ATA8qCOypXPOLyG5xkrxZ
PM5HPuvdqcnNzo+U+Wjn9k4hpWCoSWyce6MfT4q5UuXhDpr20l7cbpr+AB4Y+UrR5+c4hzB9/0vt
roqaMBQMQMPONiNXVGdYJinVOOS1epqdTDwPSwYg/b6Z2wNBIgOaAEgTZK6buoq6olZYIWkUWold
/1G0AIiDplrq5zxZm+4getoxRtQEEYrHiP/anom512fGbtZxuGrlGhi9511UK3KC0dGng3BfBp/X
hwKJMqYvAM6QeutbsEiD3AAMDJM7NRnOD9hr8aVqJrXzmRs5PCbgeB80YQ2Wv1qmN/uRsUwHt/r2
A/ILJHkGDssvVtv1sWTkiZ5MwlNO2jwVb+a+1J6yCtH8+9/v9lhKK5JiK7ntN7x2Y+yXLmuLGOxN
jACVkpZ/IStaZGEiGuWLolWpfrpvcfcjEpcifywxIdtCVbQ0jGXK+5gyVOs9ZmsaoQUhzDChx/Hq
J53FvTAlF//iZg9LPNWe2cZhW+fFqbeq/m0TkTbpsR19ur+q3a9lI1nPodGJIzZFBEYM6G6WDHHY
zS6Dp7Wu+6zGXvkbC6KzJH29LIpseU2DML3KTpB6rdPWuyRW809cxuM5dRgIfX89e1+J/gttVhn7
3oAu2shYDWOOYviaafxoa5H6qWrSsvbVlBLu622B9JeUXF5N3rDrz6S5aabOvaKchK0OpwRQ3UO3
dHNog+x7dbsMZRWZdPKNkAPYykGapdEki9InshRSPqyxET+0mmDclDUfgWb2TgQPMqDeXwWK7QAY
1Z5irR70JISS2od9N2tSzU6cX793Ut5A1vkBTG9pqGZcOWaUiiSc2tyB9m/3vs1Mg0dDxEfed8dV
SBgpJWZqzJIpev2ZxtlLJjr8aUi7P37bM1XnbCiTE4qyLC6gkuyP95e2s4EQQahk0QSEi7EF6gJA
zzVbWAkgF3P6wBid+D2znI0DB3ib3UhuEiMtoNJJINem0GgqSiyM1kvDWouMYGiNMbABDUO4z5SP
ehanYUr4fPC67GzlldGNt4jzUsRj4qSh3dY14IJq/JjPefvGKdfph9vM/QEfcmcr0VeGd8FzRjt6
O7tjmPRO12O8etl1RsCX9B4RdzwaebRTYZGqe3J0B6p0HPvNCclqKTuBBne4qqsSRp7bBbPTRmGN
NwnsTNEfx6qKLz3s0Cc+OFOz9XwK75+aHccF+Zvcw0F3Vc43vT6l3v/G48V5uFhNcirWery4vRLR
cay8P19viuwaX8z7DJxh8xWLjvYb/IAsjNSyfWxmJfVXrVmDrnXdg1Pq8qs34Ygc2UWtE5YpnUP5
9y9eMkh9elknBYMzRnd54pi0zwwiyS89r+kHocrSw1gXKXFeiXrC/WXuHFZsAw7iPww+2n5VxHMd
LbbKPFRixQ6Nda59ZOW1wBA84nozHYmC7n3Bl/bkjX2xVhFH5WKZ2IMw3AVuNtWBG5vtG30wioPE
eOfyU92RMBSgjYRz+rUpdyp7tTC8LNTXRP17Lmnyz2aRPYvUdCq/oBL4neyuvNzf0N0FkiDSFsTp
3JBoB+68lSG9EQoL7CT/u+IBwIj25IkhOVjgnincp9QsouNMGnW9QLWTyYjw+HZTOp2iOEu/6Qp4
hhb55QNTe3tJ7APrmuI4OC3pg158troti7aj2xgy6KGCKSvqc6wyEiVZRvPDOuX1xYascBB27Z3N
l0bl+l8YdXrLUJgIwr1w1ObJ7mMtaNKifqqHIX1yx/61IjjcdInnkfkUBHqo+9f2zARJnzxKihCi
3ruynHjTh+RC+GVfIjjKQe25R3HE3r7yPNFOl08G2dy1yVFfVFt4UxouoI0Zp0E2xiBXKzrBw7YS
v8YFXdLWfX2vFaFmOEAAKeTMnu2tt3M1Vjx9ScO+6oZwbBnqoHhO/7YfrJ+vvw6AMCU3UGo2b6dE
K1kNLjFS0xDavPWQIWQdpLMxBE2tdL9x81C3BwgGNOQWg6kPUTs6okvDok3jD1ZcFY9gyZeHZTSO
Wv+3Ty75I7BSYjKJYbI3n23IXHriq5OFANKqj0Bf67dmL45G+96ef3bNoKoHmM6UeIvrw4G+xBgN
kkBlMPMWMYDhbLsDtPRa/SGW1Djd/1IyEL9+hWgYo6ROCkLpGR3va2udtlZe2oDEdqqkvIi1cM+A
ez5YQy58Jxmnh87rCzT0+uhimPNRA+f2IoAIowiPSqAkWW6r8ckwlYM2wwzLo8hCzG9cnphFUX82
vaFHVVh0ICe99vn+km8dKJqUOiUv8MkoX20b5W6eOWblel1ICjQGed51F8YkKwHT5F47Ap5+G2QQ
kiDsge/fCmzNkZeMijeWIaRIxsRmQ4yceNxVXu3rtpMdIMpvIwqs/eKCSEUA/PXmW3o4MrvN0deM
DPE0ATs7rWg7BLoDaKh0q09lZBiPAFUe7m/onl3Az3IqACQ45nNd261auJy9DgrFyErn3agW2YfJ
ZhZSPCmfk1LvL1WGVL2+cJTvG975kiCvJPcFkS2aORvDqcpcHDa2COO2nR61MV8fdWcYAKS5hXo0
nWV3lS6FFYiU6LVvJeB6Yxb20M1F2MGboFsxaJ3vdKV6zoflQy4m8aXyyiXIR/sI+7a3TDol/5uk
wkO1+a7mPOqU35U8bCyVeLAcjYuI1vmxatXy4AjtmoKYATEE/8UVuf6UDATEi6ad3FHXoBMGd8xS
2viDKZrq4Bru7SfgIojAwCTBGWw9j8i8IlPqIsxduJLQCLtLo4w17GBd+zYajX5ZdGs4QQk5mtMu
s03Wce32ePQlIZZKGbHUVq+4G6cuzqOZ0QXMFhoNn9xDY7ZbwzQ5v0u08v84+7LmuHE1y7/SUe+8
wwXcJvreBzKZi3ZZ3l8Yli0DJEEAJBaC/PVzsvr2TFlSWFP9UhUOSYkkiOVbzgKxtjZsWd0mfsUh
hNUw7SydJNkFvo93FF5YvkrM5rNq6oPpIUI/ooWGczLJalkWchqBnp9qAV6qqnIweX7OAe7fRqyE
Pq45OEZ1XvpyrLQspwmUVXiUVIrkBjakcLRc6rVbcbPEI+swTsf8cgSZQSjElyb56vgwjSfv2mLZ
xcYmprYKv4mBBmjMshFI5WqZ1XAM02HU9aho/LmDbPe8M4atN9CUoP3BUht8Tde0PIqMDrqKfNcV
B4qnbmLbgTFnpLdxjWoU0w05ny27Eo6bOxX0GuRIPUeADGEKT6GWdKygdAJRxKWEZkqloRp2rTtG
fvZQXZ1r08O6AeQ7pyYs2jhiVTEFQV/xLtwuXceCBCo7fR+eAmBpgPdwyPiqVaJ0eWjXgj84GkEF
saM0PwzEwO9TF6r8QeJAfwfIajgXAw2/sL3JyaWaio5VS5y5pW5J4E6DSqbopliz8GrIwiW5ZH6j
H5ENxPdu65ZvYuz4F0hWz98ApVGuCnQRlui2JMNVKdHTalqdArLVpkH2LcqRVNRzXix0H87IL3QU
rre4ZmZ1wOXc3YcaDOR6aN10JNChgji16TJeu9iN085NUKquQkgisGob5+D7FIjeVsyoNgbGb9lO
k0r4XJWQNlB1YMP4ziTAFh23reVLbbhN8sYnuUAHAIaasDMgHrA/De2gooKSjvkYMd3eROtgut2s
iPncs8Cfsa9DTuvCO349IU95intEgVWnwBI4OsA7H0O7sKGepE+S69jSHtZblEO4My0GYXdRJ8dP
cNBsZb2Wm7uYNTVqB00CeXKJyEgVhC2Iumqz4gN3FMJaemq9qVsz4U1QPsGpDMAJ8oTKFgdmCFzi
ucos9Z+ydhraixGDfQePJhlr+EMAaIRcGdEAkDfr4wJ5p8tBTNkPyGvhFhvKdlPNOEJlsBmgmjQ0
SW7lnS6TIK90WM5hRTPD9hpl7rzq29T+jFH1/MHCcrlY0nbghzDY4vcmH2G5FEiRacxJGyIyhZXa
HosY6jI9od1a54qXFNr3Qaf3lDk/75ZxjLr9GjohITkcD2MNiTO53m9dv2UNX2g2Qu5LZlczX2xR
oQ4VfqNLKNBfB7z2tCTxgGtQDcN3N8Gjs1rHMbhkiaOPUHpZH1ITo6ZCer9GNUdp/0prQABqMHg7
8j3MuzK/Wweo/ynU4N2O5JMBlZ8oP9VbuyW92PlBKrZfeygj420g5a4FdYDAWJvBKxpAmfILUUFE
7tvYJ7AB0QYowcrky8JPLo4U9PsCPTFTga2SfhstbJv2Ks+4/AnIEKC9M4QuwkYhtr+1UW9DURPO
WlLjS7TygkL4eai63LDlhg7R5iqgYparfB4CAollCYjhEsxz/zkNCAAWPhJiwVYK8hN0dWZX2SjU
us552+r3zpNkPciZ2qFagi19gt8nvYYiX8YSiDtH6x0dEALV06IDWhVq8RThKh+HbyVIZXMFPWnb
3xoYYRRzJaecRe+GAqWAesv67oOyUVBWOencAIe/yAH5AGUh6BmpYAFAUnsjd4zyJKmKla3doUyc
/ZSmtM2qfKBFfPRbgAgOd37O9uPa+Wi/bVDX2K/Qu4+vVuj4jE9ui2j7kMxM6HeyleRhAzwdxg4l
MfIm7eO4uzYFtDJ/8KCNxCUEDkp2k4eex58haBcX14VTQ7RDhS14pxRTHAcCJRmAnRrquknm46Qm
69B3Bx1mw1PJc3uVLsNijlOE42afK2jIHstcTgjrO8smSFVNcqtF1md4iV2g4WyRLeaQsHbp9+mg
oEAxtrl9YlEXJtdLNo4/fSfTDRSbzEw41ISNr/tx4x9U4E17kVFwnXcq64p3uQ2jsUEvbZz3K7Hy
Z2ZzkQGAxdYPgbGO1xbBYHfFTOezfYnvk+w2W8J/jqyRohdh1rqi8nwKuiMPCOT2bQHFHkguaX2Z
kC6l31bjZL+bRbptO8K5UlVo9BC/01Mn2B0W4DTUmUl4MNVjiOV2kyMSg+h8l4Nqwlcel4dMDdlU
9TNJDHjLNM/fAdcQhFOdaTu2e2m6wO8clGAhQqaHedV7joeZrpWmQMSGnR3MWEPHYkmqbrbZJcql
bjyWbsvLfReOK47NwFtU0Vo47JGmoFNnfnTJRr+YJO11TcVU5I20afKB5+EyX/U0LjpA/mDg9ACI
d9bvBMlgFQMZY5uAv1DEzG4eckWl3hCdFAy36bXL1RiAagDP7ZJCjI/58meUcBbech6F7lPUBpQ1
Pd/AyfZoN6bJPhPjVuxnnS38DE7N5gbSrBDJ0IYCXLFfxmidPocUAp9BxQBFGvaBDhwkvQSB3fzB
9P2gKgK8ff+EoBHap7ifUdWeYKg3HdCMXsz7LAjntdZqYjgVIRka7ZZcSKDk2TbgzktWW2LLRzLZ
94XNJ0D15llVEnispcq3XIVfy67oZXXWq0qgLu5ViTohaOY1Ti+xVLRIvKo9/BBQgIbfVF6H8YAT
wITw5DqXUMx6BRoMJHpW17Jb67JxbZhtV3YdeyUv54DzftfNE7+KyiEYjyO0vcM6Wjh9dD3eIWTe
ioEDWw9AVN13U4wyCTe2rAAATdcds2PpLwzBIVdtMV222nOvP6+QNLl1Yi2BmJ5z39ZWdDasWvCY
Tp7ShUCEtzM43FxsPlnHSgs7kYwmVe/NeiucSQMkn2FM6xVH6sdymeHPBF8dfgvVcxy5I/BRbBfh
KBiq1JK4u+tCg9QmIsM4VgM1XbkDRcKmE84wE5N6JvE27o0O5bAzwSLi/dpyJNMDNMT4LknW9VZ7
MSd1hHJaV0mWeQKxc8NdjZpzFmMxbo7eUFBl2A899sbzWrp2AGYdVTlRp7xAQBz10NassCGKfs+l
T9crVaSanDRhSXzkwnf+mOrIqAMNWoPvDmjJuMI6Yx7L7P2k1mwaEAJZ3ZYAqU85rUifivJ6IpKb
a9UzYvHdFOitVZxvKymqleTB9Bnh6qQ+5ZOS7W07lhRnYIg4fqFVkA5WXbol3lDKjr0xx6jNxhsK
6Abd5dPAzIm0habzDv8JuqeZ0TFF5Vtot3OQlBRNFsCBser7AtEZDoeRVHSO0ECHKIjuqrUcoeTn
nS3kEYUZFeygvZ8s72ChTD5E+LTtsAGbQSsfxPPcjNgHah+Ha/FNZptqKzhyy/w4aQqPAqSSnW6S
sm3d5UJK/T7fUOZsSL7kYNEICueDPtVmvlWGB2Hls/xPtL6BF02OA4JVPU81TqIAqt3XHuEzJAlx
tbhdNLfd99TnxYr90qdf46VNp3rJS3qvEZPEO6AwyDHIQqiRrbxE4w3pDTNwHYnaGDZnRF9h/bXB
IenBYq1KNChudVJKfxAaPxMFI8NuAGb6J7xR4GGp0Ct915HFfzHL2N9MPEGZuBvAnb8aFCeIP6aW
pqhnLnY6slBTkEkkmKlxy1q3y6IhYQ1UyQhvSuWiD+nA8rkyZAWiDSRxcQurDvBIA07msgaBIb6b
PBgOFZhWpTkgBZt+bJsZL0tbFOroR758hkpged2vJQx1rAOGHdFDhL/IXLnqYzfkez0kwa0gwuII
ZklxsvAj/THA0VXcF4uNb7EwkxmJAw0egHfIGUI8PlwA8tB+IGMw6mpANvGuHVoa7kg3y/d4LMIu
cyYohumK8NYHaxnVIojMdZn5MEbAq7f2MpOefNIholg8SruaY79mMtnpJIVYB7K37RMcM7Djk9Ku
5KBn2EmepmLieeVHvJ9dIdv5tl+nOa8G21OoJkiH2Q5x112GSxx+F4QOuGehx/gIT674RyApRCFX
U/bX3ky42Qrrwq7iDsdPg61APvd8MqKZQI4v6tGkKa87ZDxptXY9OH6kMFsV0S46FXN8riItBYXg
WcJ1XfrQxXVCjM2bIXHRleywRiG7nbZj1Wu+jTWKsq04lgshAloDUM5u0rgPLpBPBHSfyTn7zmwA
nM/m5rFDPr3xATeMwh2yJaLUN4jErKio0Gm017gBwLFHE+LJrNLDadBBCOkwpEP7aDbbI1ewfZI2
wOtnWSVjQJUS5LkUTB8Wn9OpIFsfEl1EiDchtnGpYo3PBuot5NA+FiKrh23lh822i69ENyb9O+ui
8DtMGTNb0ykfxH5MPfb/jFS6x/6FkBnuhSz6PuQlpzuZRgjyhzYTERL6FGgKibqlr03GY77r4ag9
VBHIc0vFvHCk5hI4YxSPHIqs2bIAoB4IAhrOpLNvjtnZN7i2qcbFzKeoispwIgfZp/HQCD/1rrFp
Dv2TTpqyDoRrV7xglFmOrM9kX0XzbIs6I5TNN77l6maEPpapoJVTFtctkt2j42PyCaCs1lZy0VLD
UaVMHnoGdDOqPd22Y/x8NyQ2ho9pGM4I6+MedbHa29y+y4iOWWUzRvoLMaHBWIH8Td7DlVGvR636
8hOItslVP9Poa6i54FdbB/Ux3KnbpOpF8OQ+FvBLv+tFpr71JOBivyGqffIbLuOa4yv+lCDU4CRZ
t/x6GdFxqhAlmu64xtJiPpOgkxVAzbGBeofsykoXZ6mCuCOIWMSWfVXCO3rBtYCNY7YUxNXg2aVo
lpF0zKHr5DWWKUy/cYVlmpc3VixrjnIOyi23kG8dbAWqgb6P6dhu+yX08mkc/OrqIvUloinfpqgJ
RYQ9njMSXG44sZc90l33AxdB1EHwUHSQmOMWE5IVvtunk4ejOOoB226kMigviWHxLcDP0YNQZcjq
0K32hI4mQ9aU5/29IOnqKhVDxqzKoBtNqiLl+kPUku4xTmbyZLwp0ZtulTx4Aw2yGikbUnGC7DfF
Fiyni6HYnK6MKKCo2UnFW5zn0fqEs7+QMBu2y9dEhgHH3FuKpq8ZitvxrC0JKBUbv0uymOVAxlJP
O8wpHFEymsXv2k3GUeX9loxVIKH7fkg4YoEKczx/U2EvbNW7zPoKsAz5Pi+kuUpBGJCVwEq4nWXP
P3WQYnvqWNoeEckGCxRqxx6xh85Ow7JNnxcHokilphJFApFMI+rlcEJF5zY3wYiAcYguTMe77pCM
MUVtbUaJu4K5o4eMVklxzPXLvHSnDO7lqkZfCDgaaUJkAuEo4xsz5isMf5h1Mx6cREdMhqCw70mI
avAZ7gFudmjB9WMyDTu6LhKrvmSzRxhg1CMKLnmIWIT6dz2CdwFbIagTVf2ShT9StLZpxVTPCzCW
uH4cwQjLKjXPyFn97IubeZ4ltGTHPnpIgjD6WnK2RLU3c/zd8FLe91jwW51OsbsoVqryOjCIQE6Z
hSIxapOpvIBHXVnUQW/Inq3Ia2H6GuZLNUSFz5pctUuAAG0ZVxxOqvsMBR/+aSqj4bPuQ5QedLjS
dG9atTxqx+S7speoX+oy0/EuVWn2pWWeY9JQbNrQWE7Cx44MydUCGNxShyyATdaWO/qjWCTiQYvc
CedAnIZfsoQplLSoowidlklfZZBvC5CoD9sVXJg3VrtyAy4rLmX2PtI9OcWDGz6LFKJcDdNp9oRw
a8VuDKbsQedQJtyxcB0+oYTbP0Y8XS3YYNJ9i8ByjVFW2BADZfCjZyBkWKC84GQuH9cICO3KmNJ/
BIBzNDW0WTKsUvgIxQ1VMkL01I7I3ZT27jC28NKFal9KjlPe0bDig1xREylswHZDO59PbHjp3k48
8hS1srT47tmknxyYYboSRQHfl8SgWF7nUCp6BxJrzutVT9P3UOPUbbCs0qcVx/JHwMTlxy7VMaoP
XYoIog0kDlDOJzXXeTcES7MlEdyjZN7jWw+zDgsUIdCtg55g6YKdL7PpfBUW6qTcgqNgsUl3WwYU
WpZZbpbd4KAcWTvS4RJakBA9RQZBFFidIj2NdoTvL9Ic8tH0AO7cpAMSwxoXtsmxPcwIBXXDuId4
KxQqT2HX+fhOkBxraHMwnKzZsqS3aHtCiyqxrCuOM6q9yO5kRthFgiIjbwzr+YVKvHP7MQxMWUVj
mPraZk5FdQFfDHQuPMlcFess/wbwxYzXsrY2RslGQAYvQon5UPbRktQUfQ0I6QxsuOQwSAuukx5Z
/s4lZaCqwiSo25Q0JUA7DEmEqNwVEjVx3U8PiwuHbmcl8aYyY2nZLWr39KuJodYNBs1g7syYRoDS
bSK7HYXi9MRxy7+TkjmwFRiC/wbUdmkrDRabBpvdI1wVkSRzDfuA6GC07XkzrW58mE2OVNX6HMF8
i6hjBlInK68lFLChJ2rMcgNCH+pEJfjGWxXbDPdaytN8QvCcbEM16mVSVYRq40MsloAdS933XxAP
IQ8MWpVDULxEUQYMz1HjQEJP+p6KRH7pCtJ+sKtfsnMVGcLwBn2Jol56ZDT1pnV6kYtBuXqkE5pi
JRSzZeURoI0HP6aFP0lU6r7AJ4nc0yAfunrCbV9WFHuf78Iliiz8pFt7TROfQ/0KxZeoguYIKmyi
SIMvHunFLdtS835y63AnB4XgShSyeI9thZekina4lEuL7B4MqSJ+F5ZB0J3ghZsAn2uUOOcVmcPv
BO5SU/Rb1ohDqkEbgpyQIInoHaK4NUVWuWsLB8QeXIJVX6NPlB4IdTFMnsRAJK7ITN7j9BB3UnDf
41YAgWo3t2nUJOkkEtSxXHSN8M1hK4FQlRZXs0KN9GpGzgZNQEh6HdPFu/t0idavVljTXZRG4xik
VsdHPWYsr5ez9Ukt27R4CqY0uqU4arCFFTVDw3NffoDQToQ6bCfyL2s7AWS4lKbAAmtt/jDoWfRw
ocjA0BPjrPKqK6FXUxWDytmhW2Ib7cMC9QDcbhMF4FLwsUU9L6VDlcy51ecwtjhwifLdzvdT9N4S
wj+k1JIb2NGucNaaQ1R+JfXrAbgEgj5UInoFNdCghLJWydjn2dhWH4GHpXDFKfn3tQMpopq2HAkR
uAThuC/mlodNJsr0VhiLzcF8jyZORolHYROxZrhzGVP3OdpiP0k8uR4KxAiEcLKjzloVdAQwgW80
feTE9I8wspsoLAp6e6TwcByupLDINGNcAUhdstxfoPQGpe2Z5rq7F8mZ4JaKWb4BMn0JoCgBVTzT
ohD0og3+DCDVhtM8QdIb7WhLEHqVLNyrUEcwl2Tp+55q/+H3XehXMJIYkMDAoTjLbEJ77NemqeYG
ogOw4YCRplhvklb7etA4OqmGq1YbDSinIak4jVwvOxa4cm/H/i1x5VfE7fAlgI08A9bPwmvPwClY
7Ab8fjYC3d3OlxvWyIMtzfCj21RuGuiqI5JkFCrZldsY7h/wvSa6SyHAdwFFFVRofz8pL7EyaLAC
UAUfM1QEwc/9dU5MHMmRTfD6BL9aXCGFl++nZOzeAN2+bOOiLQTYfHHmkEBX+vnMr0SjL7KNTUgh
JYeu5YIDIEsvqdjY4e8+EJA/YPkTgHMQBT9fVQzN0YnTUjQld2VlmVou0eUI3+i/vwKIObNSoU8A
MA6sF89r+y/gNzmaLSn8iAfSM86AMedPcpvm92mbgYm6wdduDib/8PtHe20W0eBII4B8z14E55//
ZVDUoxfgpoqx2di01LLwyZGUst1rJsUbiMJX9wrgdmciOpAbL0gIAQzRNiDoRUMY/agsoLyJc7pG
J09cwYijPcYQTNxD9FJ/lMk215zH8i1F0ZdrE4vyL9/h2dqkcUCTxZR4Xg/xIIRTXFyxgMd/H+Bw
9mKHWjOABhBReXYOhTkskVfUQhqMhbKEDvtH1IlhOrs58ohmDMKBfnDsCzA1b0kov3YEYoLPCn4w
foYQ7a9vFKTIDedRLxrBib3q8gkYypXNQBVAzc8EaCD/fgW9Oh5keDLgpiGvEp+xHn9ZQZ0CNz/g
M1RoQ742qNQvdRoM2d6laMbZsyzv78d7hZOKVwhNmrM3ao6j9/yK/zIgGJo0XFMumnbkip2GFSPV
Mk7bq3XJ+pvZJ+ad1mjPCXjbwLd5Qdc4GYItq2LiiobKMb0Y7RB/+v33enVlQd0Msp4QI8+ey+BZ
kSZdC53JBgbLw9fAglIeQOq5+v0or842TLaB3gZwBjn5rw/PrDfIAGOgyjbUALoykLdDtKAzjSzv
ekZU8cZZ/sqhBKcXHLQQeUKB+DkonmXTlDqkBA1MUctTbK3Zo62ZomoGzFfYmvR+y2fp/u5Tnn0P
oO4HvR7oKMfPpUq3aYgIolbRaKHapzzth48gRa03KvLbaSUg5L7xmC/Ppj9HBKcabkgABj5njbIR
YgDdymSTp6aHEG9K3hNeonRWbHndAeNdC47lva4GZbsoB4RiBB7m9+/2BSrq/B2gmJoBPQtc5HPI
tZkd6fs1wMIO8wxSVltxMZAz082h3i44jfdFqIq6n7j9u5JyGBkMDUw5dB7wBZ6tKrTREtP2Gtrk
cN0+WjPRBkAUXal1gTeUI29JhL9YxefxQNiCLT3OqRdRE27Qla7bKOF9E/ffCpYpvsuRRj1u0Fud
6nib33LVeLGOMeKZeny2SAGe67nIgh9LNAGB8gaNxcGPLs/0rWMAp3Sw4bkEtCG/AX4if+NIeHG5
ngcFDD6HLhNwts/9uDvrRAExONlYVYiqLDdwI9G5BE6QvxWivPZ85+sbo5zxCi9F14OYoEsimi4P
+VSlwTiNR8iGRUWVbKE5IHEYvgpM7uH3a/bPjfELmg7PCElhQOixUSEb9GzpSAcgCeBAqglAGXtn
kMaiJlbCEZz3SwKRNOjVfkStr28mRYtPwCMLdJtcS68YsFhoSQDY1TDgOR4Yi9qi4jEanv+D0wRU
qXOMiDbEC/IvYs/EsayVTaGkOAYopjXAHatDUaL2w7bV3f5+Tl5b3ainAmuPcO58Df96RtNyMiNB
lt+oZVrrdOVs7wNGLqFZN0D7qn+LF/vn4n3+DnAbnglvIDTgf78OqLIRndDRqKZdCMrOYbvdIbig
/rKFgdVtvmabaeaVJV9MEOc3fSjGuyx2c1uN80bulQbo/e9POZQ2cXzjpiohXHNern+5o51Rk9Oi
VQ1ccMem1FIdUXdhDYS5on0OtMMb5/crOy2C/AZMKmAIBFbTs3gL1YpE0HDBlPdJd7SzeUzXjDYF
FHP2v3+5L655hHPgxSPNgrAbqADPRtpIywiN0S3pESzrKgu75AlKeW8JHL68C87rBypceKVnePOz
7IYu8G2B99fUDEKFeyB8IC6dJMFFsXFILqbAZ0xtnpyQMbylTvUymzzTRADOxUkCehhkP399d3BA
L2W+JFOToBOJ9HkAJiPP2c5Az8o1ypLsZORim5ghziGmVLdssvozMqS3THdfvlWYIyYAtEdphJ30
XGN7WJBGhsBjQCCgaI+BX/zPEoydu8Wkk31jxb46FuJKJPEo+EPh8denRs+xAP4ZYxVTaCruE4ju
Rv1W+XUdmt8vodeGAqmyhJl4BAjyc301YVMltyKdmnDVZIclxk9xO34Yoql/43R+uVjPuxDUS2gJ
Q7Dy+UmEVkkCnGuJV+mHTVeoCgMSyjRV9I3Ze0ElwZqBpnyE6YMbGO6DX2cPbLFpIbaHk9S8ftQm
ex+A/bDbXK+bNIP/9Jag/JSfsQdTMA1vbMnX5hOPiNLHWYMHF+6vg2sZJivb8JRLwMv9jA7NCWCk
7jjMm3pjqJfX7J+ugHAux/5HLPHsOcE6iBTQMXOT96nZcxVmdysipybMWwVcDXKkFK22cn6j1vHq
nszRN/vvcZ/RAOJsYuEAi1UgyHAmLJOjp3Eson0slN4LuFHuIHQ4n8a+LHHDmPlhI3PxTcCz+q2T
/ZXJRqKHChFiQhRDnjNoNkIhODyIGRYgNquBSA8v8hHU3Gku36LKvbJ6sWSxfKHbnOHVPpvsEeYI
DPn53Kxoqu5QbTKXEuXtr397N57VF87EUQyEusuvqwcapBHux2lu4NklDsqtrIFzXVx5Efk3bqmX
gQHIxchokL2BQYYj9tehJJTzaDHF2CUTn5uCw6OT6kQ8eWyqqvBQyHljW746ICygQzxDDMLxs2uY
FT4CHiSf0WWCnOMCNvWOD+kPoAnAPkgH/sbueG1t4PCEqhjkYwBrfnY3wo2ZwQNGamgk0KTuRBpW
kDUM6xWT+saOeG1tpLBxBdMQtwM0gH+dSsClc89LuGXMmO37aIED2K7MepC6fr86XhsHUTXyBqi2
ZNAS+3Uc+MMpNgwUErymKJqyNTcggrzlm/bavP3pkoltlYNg+GwQi4Q2oO0yNwsrIReLZsGe5nbb
pQL7/PfP88oBBiuvs2cFQgs82LODREepcbNXcIMjydn2F1J7baeBcXGdv4b2fFbbzv1taUgse/CK
UF88V2Dz585lsNpiyvWLbqIRmXs5L/MRNJU7terojQvvlZnEORAWZytlxE/P5QIisArFUgrdFD1s
P5YBFnc9aMP1UqDp9vuZfGVlYBqhDJSftQlAKPx1Zegz5Rvxk244zFzu0IXKK2JS98Y6f2UH41qL
EJigalqmz709MwHRL78RrHM+rE3PJDsK9N7gtYC2H0rJ/4MwCIRQlIOhKovD8DkDNW51EvHVmkYy
ML4tLGKrSSAM7Efm/6vo8L+++/9Nn+TdfyUo+l//iX9/l2pFP5yZZ//813X3fZZa/jT/ef6z//tr
v/7Rv27Vk3gw89OTuf6mnv/mL3+Iz//3+Ltv5tsv/2iE6cx6b5/m9d2TRuHxz0HwTc+/+f/7w/94
+vNT3q/q6Z9/fJdWmPOnocEg/vj3j04//vkH9NT+spbOn//vH958G/F3D0tntqeZfxM/XvzV0zdt
/vlHFP6DYGmBmgF9FixogmWxPJ1/kv6jxBFx1uiCqQmorOefCDkb9s8/SP4PEIRRXQcl8kzrPevU
aWn//FH6DySiSCOKFPko0uD4j/9++l/e0/97b/8h7HgnO2H0P/8AQRVr+68JJwraaCrhW5zrr/i4
Z2s/6aBmHXVxjIrqxj4PpBwAye5pBmwylmgVAtJTlwNK+IA+0wrSKNMuWoL8bpx4e2JoUDWKlWFF
IqpvENGrB5b4r0pbeTKtjWDBJMvLIeD0Cl11d00LI/ku1r28BrYKGuhbRq5dOTc4TeOToiV08QSo
fBe+24pTMVDQewMAkqrYRcslJAXswbbZcNHPxuwjLbcv0E+Ldt6lBTy3IGx4SdF8vox6/wB2bncN
wyd1SPI5KfGxAI1QQIc/mzb1zXm+9rFS9zyF208JMPUOlX5AKIOR0UMOhbaG6yTZDcAw82oGGLSa
WZcepjgBqBn4O3/fqxC6+NDIq2kpUQohwPclpFcXObADB45e/36Mc/d94d7u54Q8QYUhbkIJwDrE
r5IazN7+IuPAaCDaNU2QzO460tRdRAA6wEQZZb7T4mJUbBcGGkkVJTC781yzzyHk6h7jYDM7xLBD
5eBtX6dRt14AEkdMBehN8GWbo/hxtH1+NCbpgcOGVsEXGpnhAtVR9aBtQncrccAR6oH/9DSmx0G4
vW/BQ0Swth6dFOLEZAsTDCGSg5lDcSxGpT4ss95qO4PKQ5Mtv9QsndKKDNodJdMaSImOp5cylxH4
jPN24kMZ3CRdCIxCNspDKcN+t8oeSqVdMgp0moMObW+4ElRyVXpn0/SnpFN26QBuAzRObvfotKRA
G6J0mqmxgDBkUh6KKZgP0AfXl0iL0somQ3aRoRq3586LY76MBYwgxfwh5gEQgzoa9hHCqsN0Vg72
gFXvUrDTdlMSRO9R1OTxjkC8FGAiWmXp1lbK54f17PSjAS6/WUZ10GbIH5E947fAvsPUcSCRfA50
0zjtF+DC6yFvdRX2U35BQBm4FrpN/w9z57Ect5Lu+VeZB7joARJ+W0BVsehEUo7SBiF3kPBIeGB/
n2xebH7Q3BsjghWsUa8molu9OKeVhbSf+Rtwl9Akc5eoHt3tYZcVtnsqvKU4yUJ1V7UPsAB3i2Mx
DPonEx3ED5YTdYcREVQt8FcSZ+7k3r7rnWEvq9R6rvJeXjUd0kjYRYjyJvJLme70du6DovKWKrDa
1HiWuVyOczoMP2Jk8gNAYELtvFGIsK0nkMCtTe1bLxN5jPMm4g8b+4MS1SNYdhXsCVyKA3+u8x1c
N9woUOJE3521HHYzwem+A7rS7+x8+iqaRQ/I46fvpaAtPyzj1wxuRZAbuXlvNMNNHg8FbUHDOJoa
6As036J9m8/aEWLSsKdQqx/KginqBse4U2qy0XYu6isHtB70z6a1V2KklC7167z/pEYf3E2Ei8Qe
TuAzBuPLR6pfdRgN1nhoq+KgT1N1VWqtEaKmogeA058rr9X3o+VGnzmq/S3UgPyRJ/CTi78Z3FfN
3FO5ZjfC5TTfTVb6lCegmOcOwKeWZNlDhD1FaGWdp3bZOPX3Cjxbv/erFN5ZCV/pkyOm6coEd/6u
Mwf3l5qkcTN7vRXgXoyoUyq6BEmeCNMFY9K728LSJ20/xpqApdkVK8FuBJ6Jsnd5LzOV3kgJE3+n
Z82xsqKVSbx818ZmvpPUGn4qFzWhHbIm87GuWxmAyJoOrQcC01hy/5cR5XAa+PuOCPF21+BRxhuR
ddYOneBDnWcfofHZdZiMKQh0W+uL8dojTPTfJZhVL4Gm+uwzMun6PV7ZehqkWrk8Vlp558WNFWKH
Lk48ZTLaiQl8YQDsmB2KDsOHCSBZfcLSpTyiRNzWYSqmPe8NaMBCuxZuPIbTnIDpsrnucoV1VpgM
AoBdon2C2OLcLFmRfgBjdSj80buNR4jUdKNE2Am2blbJ9IihQRhVUYzDsuajo2bJ/jYedAdMtGUd
Rd1ZoZ8NPxA/4sXq0+Jk9jMCqIaA8DGzg+RkZ0Hutj4grjwNkiZd7hIHHPaQFMeqaJODb5U/nKz5
krfFyfWHZ8xP7y1dvidAo0NHuRcRj9IB843yVB8MWDxfdVn9bUBj8k6bq/jWNtZNYprNlZ7gXgKl
GwZwPMXGVb1wU6ZLez/7vfkMVzCmnmoV19KjiI6cX/0hS9z5K24T3h5KASiBrM8D1Q9tt7OW6ovI
1bM/zPfZ6L8D0R/tmqH52TWqOXR08gDt17Tw5HhIM3e6XzTLCmKW9QTDBHSZkMFseY9mbsQHoY3f
AatFnymby9DMSmD75bLwbPtlgG0m7CrP77nMZG+dIug8O42M+ymmG/AuR/gz7IfMe8zzxNu1fXbb
ZzCDA5sHuNqxCYsrK/H19/XgZt8wz04hh3sx2NskiU7DWKojOkQTt12ff56jDCSRZyxHz5lVoLfI
TUaeWz33lPYtiiAk7jWdpJMhavN7ZNT1wXBK8uylw1nEnlv7J7pb4p2fF/pjQ8cn3Wn81HfwJ+Yc
LuA1eNf5enTj6FM1THZ6k1Qqf5ii6IcBU/a6iXjEYHM8xiQg7zVTuMdxWlBGakFeK7d2T36GMJPX
2fILnHDb38Hq1r5kWlyfSgjz5V4Hl+kqXhfuZY8/bPvIxtTDtLKnG1tMzrts1uGOx7lRP8bT4n4r
Rf4wGA560oRVi7GTRVvescSIg3fuXD6My9x/MjP9c1txoiYoTkEy5OghL4BXUR3JDxj2xKRevflR
gD+9ihVCQ0FJ6AmdxNIVpRuCiF1Nhyy089p5rhOPd7A2mxvwVNGdIyASyCYdnpq4nU44TCmgTGoJ
5sKbQcmZVEmFP2lwJobc2hn65PGuDJ57H6vIuImlpx38eO52rdUFwm4E3gBFdLtIxzzKXDMNGPt5
Nu0yv5BBj7rFAQTnUWvr8go/hLvRS41d5kLIvqYRXQXaIHVjl87087Oe/j6k42xXDU0W7TEUtb5S
pvYgLXgafI7UyAJchN2fpWimKyxI5vsqquVxoa17PTVG8yEdvJ4nxJjFDkP0KRgNXT0MSqu7q5w6
Rzhx2HEmXNUdgiSPjK8gwbK1LQyhRGiFd6yQJji4kae9z+TExVVFDiDz0ak/4dekvjQ01vXb3Buj
X7mJXv97GZWTDVTcXQ4VviQRwGD3a5MMS76qMFgC1EKiBa2ryqPtpN5Hq2r/aUztn6pzzPcjgnyh
V8BAkTz7xc7u6uKbb9adHgL5UNBiOv++sdyeCKTwPi3OoqUh/1S7RubraHgyJyKRaOxYLaaOpAwH
hXDKk52yVdBOWPjhA5RTRPj1uUk9Yq0YRnghitCyp+7QseDv0EL4bBFLHiZbjw5ofkuwNFP6yysW
/CnpZ5x68vrQdTI0KOj07lkJdTVhuPqxnGhEDcVXRed/B0coC3Ad+0kIkd2WPpFYsUATzO2jUXwB
zApLJkluLXt5HzfoYNadNnxLO/seIYrmoc2z+EScgoy0OuRODcBe/hKVv/fm8knp/i+kBp6Syfph
ZuKoVbp7NVaLuEW09MPojac8dx/gxxh7CPcnCm/IuZR1hniBxs0pnVMTO7w9UzztuQizoLGJ6Uc9
zC15FOB6vk9pJLk2x5kQzYcje4ik0z7NkzL8qwhJ1fqU9ji4PlZImrmPWpb8cIlgH4Vmdh/WKuSq
/OAADxVz/KjFrWIiUHmoXChDy2QW7yOISLvFx5+nVx0wgBZJ3xGO7jvfnmd95/jNQJiLIvjNanoI
N72JAfTF2vg46n080zBCAFs6TfoU9/wr0bjzG2O+o0OmoeqUJldevZAtyJzXtdAtedLiXHtwF9w+
A1LK5d7Kh+SXjtguKVdVBYndVPdoCsOmcRP7wRLwHF0EZHflZCw6l7HpHHuiHMifxxwlReYz11pI
uAqu6NA3cm9S5CJaquVVNiJwlUcpVI+SBbYT7h/eXlPdpJ0YA8OLp7uiswIE0p6dymIiQGVrp3KG
xiJQZmuifgKPXrhoK8ypQRmJxxXW/FO+dGVY9s9lEQc8Jv37Iln0PYW04soxo+bgeRXoVdu9LiEv
X0vTpC3e5MOjVOI2t9SDo/pl3zqx+qxrjfmkslntepG2YTkLeeeoRe5p66LekubFsUnd+GQLpCgp
6y77mRD8Hdou4k4akziowrGOdt7DXkpd9ZhCfb1exDie+pX0PM3THaClR9eGP2d1o3YaIcHdRbMq
IPWVCBg6ci6yQ5cMxdPSTT/7tDKuxl4fwxkd6Wo3myuXNOm18tbm2I27qG3tAKmY5CPa2RxZQLpP
xjxmn/spz8S+i4bY2o+Q9D80np+QPhQ+7ksJk3gbJxZ/wC5/TCJRQnZxkJqZGx8qmMGNoC2GE8AK
agJplc8x2Nt7Q7PYbUOsDbeQnTzw8rX23FQeeqRFzmpR8r32jGq5XoaFhDU3rzKvLh/U0LikkWn8
sIyRv+eGK55se+kOstGXQDmQXorSmb43g7GEaaex7Wa9Vj/ruqg+2x3kll03cQ/tYkoMVpVUMkDV
w/w0KQ/dvtTJ3g9q1uGe2xBdliY/Te6S3SWp9YHNQPDTd7N+vaByUewRSMEGbNLUCZx0sndR9+d9
TllfeB49oITBWr9F7kBwTe+KufPeN3FNTCiS1nsu2Bg4Y3sd9Y66vkOZBX5EM88fvMWuIWNN2vdo
mWHEl23yD+Rf79nR5vSUwQ758B+VXailo9sJ3dyQ6+lqA1lH5pWN6H8AeuObAeXm5j96N12QFrFW
Ar0/XOkKUtwc+xNef859iklAAJg0JlpIHkk703tjQhnjd1Xqrwp0H6qC/2xrbi9qdf9vNbzjr2qt
frXbv+r/w/IdhWp6F75PwxSnMkE3mHbn//zvgtmrct7/+s+1kvc/Tu36P+2fFb2zf9H/qfAJ41+0
TD1U0xxB64k1/O8Kn+H/i5xdp4znkJKiDkuJ/r8qfI7+L0TCV9VY+m7U1Fes5X9V+Gz/X0BcEI72
AWGuMuzm31T4tlVnwLkG6BUB8M9bHWnWMvsf8A2rySjvDbBBRTX5u67HD46m7rVKiROjNXf8Y77+
q8D4Z0Hx3HA2KSCtI6yc6I69HK5zlAW2Q3LqMdFEZIbDMSDAsEPjjMQ/Fe6F0v22W71+HkI5wCjR
dEMAbDNeBvHaR6yVUozGH+MIXRuUTv+g59Mczm2bF/ivz93Jl3l88MViXL39vdvWwTo+CFY+l1/g
IoL48nuzok8Mry70EIKFc1I6ToRlaud/2QthFJriBiViGAp4OW5H4cYyqICyiDVewqloqedDuw0K
PZn3b3/QmQmlPeaxZUArQLxY//kf+6Wp6YbQ4V8ofHrdVedrAL9s5aOhU+VXRkJFjFqyveelW0Iz
GqsLX/rbAPbPevT6qejU0pamz8QR2TTQLK9aSoVFeqgWtRDBOrnxRPCMik/Wc9h20i6ao2p6Uktd
1eldYUkeBNaYB7rUlHw/OSMSpRlwy4/LSN0giKmtJWEBY/1hEdb8M4HZ80Ovi+TSXnwFoPv92xF7
F2tjmJRiU0tP/QV9EV7AMC1qn4efl1b1SEL4qHw9FBMspknX7qIyMkIp01XPILVPbO7yqq20/B3n
JrkSHtxoLYq009vrum6R7byiJQl+Uafgj/vCy3WdEq8DgBshA4S62A7YOqIefdsFA33WpHWbUCXY
kjVKTBeE/c/cCPQ9wJMILkL/VSe5glkVza4JFbV2+4Pbzeijoc4TlsP0Ux/a929/5rZrSAODG9gT
HErwY9itvvzMtqhGX8smCzGM0T6QK/oPBQoiIDmGS2aOr47+OhTIsRU/AVRleygRJmmV0S5WWMHe
LiNvQa5GFRe+h0bPy2VbW0N40qyoHxBxYtPkhRluOQ3qXOHUdRFMu07tU6v56QNwQtqsWQLqSv2F
K+DViq1jWjQpuQh0dE/Xf/7HFaABNEiHJrXDoYrGB6j+6m4AK0d1rYlDrzTaD2+v2StIzLpoNCpR
AwD6uJrIvBywyPrJUiTnIUhsqoM12WRTxElIxzYJuzn7givqdNM7qntfcKjAH+KRDJAku3CZn/8h
bB7X5KupJmweS9uBdD15GkiuBaPVPm3VXZy75n7MI3o+Rl1ca73WUSPKK+xlJnVqsrHEGfGiyerr
ZadlCPZiZaPZq7zlyxlxarTCVJHZIezEGkESndzEQknKoirjJ3q9y3C8vHT1vroiQKsjGYrxrKDc
BUBpMyg8/RklDIvSOW5n6HmSwVczfQIxB05OSG2OVokU0PobvHiPMxiXMqL4B1MucH+itLwaACeH
0jXvTaWaGx+NEpJqu7uwYc7MDu1UNH/BLUFm2AI3e2WVDiVOPez7/Mlx8uWR6kvxRMHrC+pfTUI3
yZMXxnz1LmJMSft+tS3HZEts2RMIesURSBk9rDKlboZW13bcsklYcat+0OX0o9LYKL6nokOMmEBw
4YicWRu8P7lp2BPmijjcrA1OinOJpCWM+tZlmj310S5qC1UZC3Gq3OwPSa6hfeehFhzBtQq71EI2
RvfBtZJ57O2pFYe+LpywGXnIkRjs96DAO2Q0xkvegGenykVGmAOE4/UWqjTjq5jkw0IlFFrTrkAu
8H6pOoH+1VCHWZWcVIxSTZv/IlTMLtAfzs4TlDtiT0DU3M0v5wkaYWKMyHkikdr29ygAyIBIsLmu
V4VByMo4evEQfpjs+pIE9+uXhw3yx8ib09PWcy86hbhTPzbZHnR9jYrYkO61cv729mY4t/155OhW
WYSdJDYvv1GRdxpq6fEO06tur5qacAK1qH1sGPII0CC5jsRiXdiB5xb1z0E3n+ePjt+VCATSHjCL
o2HV7lUZlT8W3Xog3UfYhEw6nOLBvVlk/bchBGePch4C0djX45u6eQT73m3TLOK8VzUdecXVcgv1
pzxlpTUcSj2xL2yic0sJnmr1MgODTwbxcoLndnSQO3WRhipKN4A2nR3hgH93CVkvpC9nXhw+bc0O
V34Jx3uTv2ioJFYNz39YFkUXJlk80GwfFKmLVRz9eempplTucfIGhEE1LHdSH7WmUpfiwhz/piS9
CBDXSYZQCTwTGBTZ28uPhmxRVKUUeth4bbMzh9oOhsT16MciRe5WtfdO64c66Ire2i+ljg4N0sZB
MrfynYmR3cES3XRdkSmf3t7trygR+m9LYJDPKx2AovNm9eUM/zuFoRkOiCntpBSnxqsfxbwI5B+X
ZZfMxXiSIrFD2tZRMNMU2/sNV2BpgIt7+8ecO3rOCiLkFmYzbrlHIkcwCU3UVRbRQJzTgJhQO3WC
CpjmPkqk7N5FJRXotwc9d/S4ix04gjj5oZH+cmUcBAdddzCMsEgdMgqYj1fIIt4h0bHqJ+XJvrTH
HPu7XtsbqssuhQXrwm83BmRpXENBZvP+beafXgIpCSzgMEZn9wTRob41dM05WCNtCy1CWtkGcxGU
a44Wu2Nz3ZnRdM+/tgQ5zdywNmndDXXunJwWKYaSrO3C3XTuvLo2BAOOEsnNdoIK5PKnlSAVpmUJ
6MRNkwNCBrTF6aH8JSFo3Ywe+Ht41qT91pZciB8BUlOZyXk1MvvXQHGelnLeBWqoxsOMyeKFDff6
PRPcCwRmMM8we/PNl2s/cvvPGeSDcJIIWuZoewV6U06nqMHxTSgDcboyyFsj/vT2nlv31MtFZ9w1
MmBG8cHYJjdWJCiSVySq9iySp9jXq2CA4nJhb73e2YwCmQvMJRg3Vu/l1wmac7aF3kfYc+8/eLXj
BhgBZIFEiOIUZTO4oEoWV7Ud/fQmz7twzb/e2OvoxPoEdsRU27Xsh7QYaScZoa9Jn6jVFqHMvPgj
mtlmGKtUu3COX18eAvQ2JndkVwT3W2zwiASSX0vkSYqKYFopZENsxOCJsgu67naBe2abXDJPPreQ
VB7XZIKCHEjDl1NsRgI51XVQvbTGu5ioDS1T4GJvb5fXJ5CrAa6R7nM2VtrNy1HQHoi9FmFhoCdW
uTfsyt3PCi00VLSW8N8ZysWwFR4gKgKbF9NMR5obig9Co2sOgSEPxwlaJJpBf1/M5GGmBAWEloO+
en+8/CqgeL208lmEg76gIJdn3yV0xzBxOgpg8xD/O5MIohvugKDevFWNWJxo6QZIlSHaVMhLKlJQ
/HdicIL88fYknok7IBKty4XQCDHkdi8KeNmNaQ8inMo+O4xRBb7M0wgpDVRH57GA5wNk/yErqzqM
/Rj5unoWQSc1/ZKf5cWfsu6tP8oNQkMlruiA+rQ0PMPBgxcd83wfzE6fA08rp7CLwaPyPCbPHiq5
YQ2oNEAf0b4wKefOJ2APivFUXKgfbTbxwFPmggSn4T2J9MpLnd0k3i3Sg/pgwDQe4vLSsTl3A/Gw
w+ggX+F633y6BhyzxiuXT7JsfZ+ljti3JthEHRH3KNOSC4/JuQ9cIcVYrFAzZ/FfzrQ3Z5ORRFzq
WIcmJ1Ofon2RRyA8+vLRzrSBhAKp/7d32rkHjBiaYqi18te2RJIEBF5J/Wp9SOZ4r1VafS2EHI6V
aTWPNCeGHY0C/YgOnHdh5LOTi+c2r4tOqGauv+yPfaUkwkF2jc1HWgufVngz77EFK8Me5P2exbx0
ps7dgcCyqQGspH8Mnl+ON3ZTagGsMiiLt+neLHr7kNilPBgue/vtSTXPrCQJAxEB/mMUJLzNt5mR
LkYatpyZVpvu6o7up47JodkgJI1oMcpQRo3seXnyc8O/m2vdv22E91H3ao2oCLUUchzv0QGmupM8
gWBQsLuh5XkwEVO5AsQTHfW8clBsSz7qwEexIJHGRxDH8iapscW2uxhFXN0bMVdL4x3qm/QKWopF
2jyPpySVoFyh/t/Yowe4yO0AIZnG3/oGgX1fSZcOyQqkdbFN04ahFNkysbXkWGShgx7sI1UOpAhV
vFw4OcbZCf+/Y22f0Swp9DqWgiSkNbXbwgdvuxgZIMbCUacpxVbCX9ruAETMOkSRaR+GFrgWiuv5
iSoicvXK7I85EqABhm3ljZplz+8cnMPbG+PMnmdKHBqKTIrt6pvMNcpFk9U1udLIPr328uVDkzXZ
p47mGff7Akv/3xgPlig9RhPBqt/dnD/OmOvGGhgQAji/H6LHQse3ADFw+9D0hXmw1Pi3fNvfS05l
0qbswVfqry5MHL86RzPCFklNFKLRudQoKu+Hdp4unLHfl+8mBKbUBhGdkugqiLBGVn98m2alo5au
ZRaEDrtPi4wARMjF1J4mexjjoMpkgjes6z74nf40ZtMQ2lmWXJmR5t8nyEI+I3GyA5DyK+1b466Z
/BbJ4xZlFkACecE26WRrXtf1hPxvVCFXWdXd3s/0BnMivxthahvTikqe6NJEUT3a4DmiAZ4BmNwy
UKp2P+ndJMBbyMi+jhCUcrEJB1y+E0s7Pkx+0lz7OZ4B9JnM/r1CdBwF+z4HzEdMbh3KJZeYDYgc
1Uwkl7/hP4MI3wyLewhHu8rV0XDL0j5IFzMZJC8MzFDsOS6QsHez7osf5dk/xlD19Cb6GOMckJ+f
NWl6nz00ZwGiif4e94j5GczZMOy4xppDja2Q4E3vxOeCrCc/+KPd9FyYNTjpBEHUr2Oq1Hs0gYzD
qAT/txZtwfu6dOsv/pwYT11PrLcblwirOQtEEMTOuQw6x+yQvsTh6Gdsr3QN6vWYwWBozTFtST6O
NWiXS/TZc1cCuREKHWTlyINu8uKFGMLtVUupkY4M3AkH3nyf7M1eIfPtZOVuoDt94bydeWPo5q/H
DT02yNmbFzzmQvQKmzFNnBtOJTt3Z7Zy3rcYKlzY/2eHMql0rGw/wqpNNGQrFXliAI5Y4QpyjXRB
e5RlXz0vC4vz9i3ym/q2PWqrbplB0Y2c7BVVTepl39eDHrZ+5kIP7uwbvZDiCkLQbYuNzbuuKLAu
0D118OfY2Dfm7AeoStrXGGCUQZzk4x7Z+uU0omt5jAQuFW//wnNrbROUrygDqiD+eu/+cRcsXjsJ
fZ509HSLKpwxYVjBqE5QdR1C9lE23g6peyEcPVOREytsBDEMcAWwxzaLPfaWmNwBAGZpZrS7F+6e
PXL8TSjLof4BPsupdrWZZh9tL+6RAiym+OOQetOneS6i96OC1YGMP75KeDMa5YVft/LgthUCRNwo
cdkYqcO53vy6QnSdqnGfD7NVejpoh6kDvGs0EwKF5uTd9KNhPGdk8/AghAkuQpvy9B6oHjwbynzJ
cynr5h8bUxNwaw4iwHFr6ffLtMqUu277RUKde6wXCeI7IlD5rrTW/TjVifWzN+fGufA5Zx5OGHgU
t7jnuf22jnmQgeq2LCZqbBp2SW4yf21rGByTp0MLaG3x9/tJCFpJSJwI8ih7c3dwNoxoLrBXKVvd
WnVIgY3GOjLngE8fsgznGlFyrN/exGdONNVTGrqImlER8Nd//scmbhZvUKXbkW2oJKZeC1xtAWwC
cM5SF4Y6U7QliaLMARqKEJxG3cuxXFdV8LL4QCAxOQrcMYo2WDft3LEzdqYmIkSi2mjvjwuZZuHd
TBhsHTT0dr+6bXWJrH+mzPQ7oyOpW3Uft1FK2o4+qrI5gWKJAWBLuQfKnFyua4Q+d6k+ljfDKq/u
yDEJazvtLuyt17gQh72FFCszARLilYrQiMKE6CQFXLMBwF4YfYKow2LftNGYHX3MYR5hF1Hazorm
I5LU/ft6qWlZdTVTJZ0RvHQ57ewEoiHyg/OFy/fczv8tmQDcBjjDdisukw+At6L2hc6UcYRreWc1
01FonrzOY1Q+3t6D57J9EHEGR42UDMmwzbWBYZCpe2jHh1Mb1SH9MrHL6kUdcV5qIZ1YrAB1pJ3b
oZtNKaRUhhVSjbwkPbgGb5sXB6DOChij3gL6QLzcn8Kui9iihRDG6wlPxhwQ5ziIq7e/9szGQ0mR
hpWFKzWiH5tw3IFRarQ5ji127hiP1SzmsI5nUKlDNx0AQpVhpg/NqbSS+NSrMb/whJ8b3qBh4BOK
oGq7bRrTKZL5MLeYdA1U5dDkXsJSr9wwjUAkQ/20Q98d3AADkQ/wZ7SHtz/+3LZfK0ukZqgFoDm4
mWOZZy5uW1TqkgiGR65y56bXBz+ckQo/dIMHxZSuAOXIyUNBY8oPNnDsoI9ILdPRQfAfvlpoJvaT
V4/1halZt9l2/XllVmFh3SeQ2lzACdJxmEWaIpzdegjlIoyHhvDkZLa0lTITqiYi/pcqBOcGpYsC
AJLtTwl4cylOvQAKhRA49yHqOk12b/blckhcdK7yHn4YhL0LS7D+jdvPJMzlziM/Myhzv9zmqYV2
z1Qzoj+a8N78Mj0IjDDwQGzUrcTRZW0vgoU2cY1eZrSFMdGaPmR+8y330xE7prq5MPFnrhsT7QOK
0YALXapeL39RDi68r1QtQtyTmvea6/RHbag/tnXjHDEfbi7cN2fePNJhn+eOvJiS8aYok+HjgdcN
WuKJYRf7tLbJkXpiSZig3qVrfv27tpMNXneVeABuC17r5afZnDekhXMzpH3c3SRIQwWD7NJgnAwY
z4NcVp8WO0gbjWp1sXSnWjrlhdv83BbjHge3yQS/FgHG6wDpG53fsPil4tzD5tUX92OJpyb2lakW
1Gn1/e1NdnZIkEorLoUDta17pRiLTpM1ccktsrsvMSkgjGlAlsReFQJqwRGiG/1L6cnZ24WbZQWK
ggAGrPpytqsG36YMwys4jCYeS3lW77MJOz8VzVAKVQLTbKi8vengbrmLutQ7LADpdnEH09+ZS3+v
p5azH01XBZrLAr09Kee2Oa89Fx8vPyB06+Wv6/LFs9pCmiHOiKBBICleuXU0QSse7D3moP6lk77+
hdvNB2jNRS14xXtv8UlshdZaMhjerIJ3MjLqAg6cuUOEtcIxMutfiQPfMouL+F2dVe0JWpIPtcYr
7yCxwSnCfoXocDy9PQ3njh8tBtegzwb8fBty2vXYlyTFwDEBLS6QUo5g5+awc83ywoSf24XEd4BM
XXAx4MFfTnjst0mSgNULlRa7t5iRZdR4F/fYWVMRqs7Wb2IzuYT5OTcoSB56NSs2y9q+7ykQ5SS2
IB5rVjnu5yk+Ll2THWDvC2AU1QcgSh/+fkLBvblc5ciyI4H58jMnY/XMalKLOAKnklFZ9Ltb5Pqz
FoLP20MZZ0r3vI508wyflghd75dj4WAZ20YzmtS1dPOrEw/YLej+zW/bMr/GAW0s/GQvSTmPjZuL
YKJ4fFuWs37w7L67sTCvBKOt4XdCYLsvFyMH9Etteobu8/ZPPRfoEFCCwEfBBFm3TZyFG0CcZW1n
hp6GAxT2Bd/K3miuZdOoIBqy7Lq30S7Au8vYA44TF0Y/O09kjRaS0by12zp0WeFDF1exRSw5D4cc
hZNd3+rD09SjTEp1Ub/T4bbjIDX/G6fLJ7diC9JYeSXNKUeKXahyMbDEM6PRvfjGnSAkkzhcEt09
d5B9z+JpQ42Jed7sO6uCphYpdnoblQ1uMEOBv6WY9x7uofu3F/N373F7lVFOZOdRCVqJKy/3nfRg
c4qJuiJ85PbeqPsecHq77H3N+A5fXt1NEuEUNakfdNQEEYyNNCsMy2O+CHCFPRIrmn5EGiQLsCiD
Q8C9a+QNXEvSefBBOZr/PBdHjJ51rDOxadc0ZV34inNXA3qp5JuwAVb9qpcfMeNUusTpYK199wle
XAF8Fh/Wa+WqJujjFp8RWMuXjuyZEASQ6gqSokK4IuZejmpqc5+VLX6lleqTm4yba1dEYEYmt8JL
nIZqaGIh1BdOfKwwW78ZKlRa3l6+MzuFy8l2eZT5Aa61uTUk3a4oc9kpuIIhEwZ++V3tuV+S6aJt
xCulb7oBFjgcLkIaYWub7+XXUtn1Ye8KKzTiAextR5O+tqd/snL0Dk5WdUcIfH2ApS+Zt6NpwYQW
04UjeK7QQWpPMWX9MVw9m3W28YXqdeRHQsgc2Qkgjhm4EZT9wR7HK3afF0hXJQfHyrTbCvlvpINs
DIkKH8f0JDYvhH/nf86659C3Aza0fXCrYpaIlpAzS5jLgdm5sDtWE69RdHZYEgfs7GFYDiYR236k
5nrCH7sJ8BT3g5m39S8lz34vEFcyUR7gWMDLLxcoMZZI63TdCrPU62+Qfo1vlrnS7mxtaFDdNS6A
s85tPUAoaysKagAEhpfDIQeBvXdc8BzTOd15QstOqfRJKakBXJjos0PRZlu7bauZyObL2hi9hlGg
idLoEZeILbl6bTSaJqVd2mLrr95ch78pgv891Bpq/lG2K0fkcqKKA5VWvtzpuLTsRTuq8O1j+8qL
4ff+XSsyv0EvyNe/HMb1Irf1RkK1uZy7bw6FoADED0R6IIEnPC65JQ2jPOmxWR49E5M1X6PUnPSg
LdsOEXSvz9JL19mahb/6dPaNS1OdSvgWPCCnplXYsHG46BYB/AU5KM2akoFo1EE4RfMjiWZs6Zdy
uRuh4Zxk08pjOnZi//bsnAnnYfo4kDG4Zjhe21M+w/dq8N0KZVrD1i9UekdGne+cEpRIJTP7Uji/
XtSvvpy03SagN4gsNwPWpo3nL2qBYa0/WCZ8abucviIKYB97PMnoO2DgvlN4bO2TOFV3YyMxL5/a
7JNsRnnhWJ39eJg5AEZ+tyM2NzoOpXa+VOgb0w1NAh8Zw2ObK8RGWrc62NLt8wvrfubtpA1E42Ml
EKyZ9MutWCMNkXdKkcQ2Ut+VI6IALSIHATzyL1QH07CTg7ow5rkD/RuAbVARZDttDrQ2D1XdYgMe
6jhtXRd5OWLkaq/WfurSK/37XdouLjQnbmhOK6XQzViutcQYGjeADKkC73VYR7SE22nP/dXshhKF
I6eiRu1nnb86Joog7wsjAAKvHRqM7kMK2lh9ZoZ7jWoIcjSlKm49CwKkR3vokCmMYWjK57vBEuXV
KG3Mu2Jc+ZAsq47KRpqlnEzvIDVXvcuhUh5kgsF4YruXimxnAmOEz1f29dolfZWTLZZXIg66YORW
4Q4sKDWHQkrnqCgwhXXeUWbO5HxqeoTs/v68EotDRfVoQnA/v9xB0JZ8r7EkakWe2x5RFGofkNlc
PcXTiOxE1/+NI2JRzF49P9Zm8Ga8bHDcRFiK+6F150AkEw41VQy+s46MXZWYztXb33duZv8cb3Mk
zVpfbGRKiPNKXFq7AdfDRpO3gHE63NvH7L5vTPT0jLm5f3vgM5kWhUtD578uNKRtxivtlDaZDgAD
fHD2j2eX3vXqZh14yzx+pF2b3RXspiDBDP4wpv4lTNe5TjEEaMr2NqKar/nWWtNoRUbmEC5p7+/0
qEq+RITh11XuTydZemPQtaK7KiYrOoxWJ64UbIpvyQzszC2bW7+PDQr9Lb6A6IXcD0lWXliZs79w
ZdmSK1H0Z5pebr3USP83e2eyXLdybdtfcbx+KlAXXWBXJDcrsRCpDoISKdSJRF18/R2Qjm2RksV7
GrfhiOcTjrCPRGJvFImVa805Jvf8XBu0PFAROoN8NqeajZJrt/t6FcAr14PyMWdgK3r4Il7H7AFz
tXZsDacJiDDOzkmcMC+0GCLtQKF98+dL+LsRjOVSjzGSACZN2tzrT6i3otZdjspwRaQymJbC2kIG
ImPOnHdjA5oN8Yf3qYiJfjIFbWDHdYpL8GLNO2/V391MGD59Jv8w2BHUv/4gdt7pHYG8sBd1tu0d
UsGwFLl1AuUmPnV6BxDNYD0S6aLt0nlievjnE7H++rfL8M+Hf1NYkSPYgOFAREdQqHUX0aXA2EL7
LKC2vPvzob6LDX85FlOQdW0gGeitiSIdMs23kwphVh4bm9GYSfgbNQzXll2d9LhXPsae0R4NtUjq
nGzex5pMTpTHW2+Skf2R3cxzaWQ3PtvJU7SaNpl/k/tAXYhcVwr7ghHQ/CQKB8l85kQhTOg2MMa8
Oyb9oj9qhHVsddKbKSJhzNh2TuC0Dx26NmJ5jJiO7oAleDtALubRZhR9avdGvesLg3AI3RnDP5+O
7+O1t6cDwD89Y55VyAlvrjznwpJ6j1aSl1V/nSSYfTHuuUiA4ygECmAeB9W7p0Y51+fZAPvfS0jq
W9LOCVPTWi4J2R22jJeqwKxdd9OrfrmvR8e4jHsl96aTEeGeZvPLkiOptQf3vcHK724dTCDEg1EX
ITp+UyzTixp1A2r/pov46HOZNHv01vmekUfzzqtlXS9+OVXMjvFII3PEJP3mIbFSuGYDUzQwQkBM
Ub0EIuvLC0UnP3CnXm5m/LrvBBj+9vuxQujMLMlme2vMAFVQ6lbPlMZ2i35nDnZ5P47uk45c7J0t
4u+OhOxivabWb/bweumygRIcqWnG7gTN+imxTsZV7prv1QS/PRLWBCahiM0Qbr0+kZhdany6LMxj
V6gTo5TVFidXtDVc8rb/fH//9lAOKHEEMvRj3nZpl5p2HUI6rplVIb9z6mLntpRAaeLV7+wUfnN7
4NFhxoobAmuY8+Z1U842Xc6IMUjTxt1JR07s3tarJkSiivc6Z6A6i3dHXb/5fgCZsYPaPPzYdt6c
St9qY4/Ee2PjjJ6/VbFVoMYC50TO2nut3d91AxnuMMFDswIpx3szqW2BjPgRiUcbMNFyPzuIKlO0
I1st0ZxzkZprfIWFdkQ04+cskXWQeCurwEvyDVaVdi+KiiYwiY17HVTIhre2vVtq4R3JQNc+VkZm
II02qxcF3/psKSK5Z24U79NWff7zTfG7ygA9DKM5xp8wwd++7nRlpD+UFriOqkOK5yJQoo2PTdEA
RIwU1XGfycBti2wHsWzeO5OWH62irMJIZeVGG7Nu05B9ft4O0gmE71T3f/6Iv2k1OPQB2OMi6mLn
ub6wf2o10MnSV6MtsvIZCbXlTs1plmjR33/kfzrKLw+iN6TZqFU8HX2ViNMkAcZqwRc45Il4z1zy
mwqD+4aB80qy4I59U+oUI922jv08kgcb/7ebD/u27hUaINffpo4RXVPPZh99aaoT9LjlOw/nb54T
uinMnRE/rDqDN/euBoDWd2YgCFPTrKnmaXa6WN1XaL7t/s9X7rdHoiyHGcW87ZcsF70z0ZCsKp6k
iqubynTHfdMnNM5Nc/xRNv0tlth/G8Z/jXT4z9iv8Kn8Uj2nTz8Dv9af+CfB3/2AOxCqD3UKUhpO
/Q+Av64ZH9bYYvq+VPp0HHmc/sJ76dYHLgV6eH3tmTAB+Bfdy/9Aubt6HREG8cZj3f47dK+3LXCP
1iqyVAaKGE+Bhr3VMfl1Wy49w5KDtEH9TiiQ0fSQSJNORrkjVKO5iIe4CoFzN7vcAVg4e0Xyzqrx
tum8fghULXyd1T9ObgHf9udlQ3oq7UQ2wVkFIzmas1ZA0c8adhXJDMAUGgQC+VoNXww05/Nu7kbt
AFWWda3pZHoH5+S9DhLrKcf8qWzCj8wbR0ePQMXE+/GtrM234wknbz4eKuWicBeZNzoBYnsys0nY
Lh+msY+velm5acgbogjzPvGoGZcIx/JkGY06mf1prMOBIdW4y4VoUzCW0raeRhK3v+F0crXAyMqo
CGQXQ1NyHXbgodVNy0MxVz0vlbj/Oqq0mQNpqQ7dvmlK79DFXvpxYggJTaurAMyYcJCHUHSm/zC3
vJYKt3lh4Jx8A32SkEzAjWRfW+UYxVtCB8xks2jxOG1nzxPOqcwrYwDrmtTZIdVr70LzBxi+8Af1
Mphyb4rP9BjU+h4m8cBLUi50iVo48QMmAYx3pzkpjc/0fm0ave4a5GA0cwsH3orKdtsh1quxdqh4
DJJI6GI3TMhKQs/uCp0oZFLtQ/A84zO0BA9wr1s/xmYFtR+f/BLt9KRkMwXMfIRG2+T9sYzK6kEo
Z4g2fuvrNJjbJf3c8UvBFwMGqYOxMTI/EMwzcRnE/eDvdaAlJtpmjZKtJkAlKC2D5rNbe9OTsEv4
wFkliTv1RlQ+fIcJkwPREi7p9pMlk6DkmZ62DfavL0s7WIBL9a4hUIxxrDpmJv7RbatcmiWN3Vgn
tdUv9VVb297a6GySEublaFy6UT+/RKnZWXuAn9onSUIKKX7RCCooiiPtpGtEVR7HObYeRzD5DdqT
oTlaVpPDy5AOelO8TPckAiSE7kYiu16iwfzaWKV1MYsiKzapOZZ3VpInedj6jQZljWjkfDNPrriA
qF0iRWbSRRwTHcN6JwvCXKtUp4eAA8Q5M6wOIIPNZ2CkF5VQ9CsuNFRwR8GIybrSaMIGvOsXRIaj
F/bLROQMwRa8G1zT6EM/ccdb1dHECgkdEOCKh5kdzYA8HTFTK7mvl0zespqR2eFHSTWRcbXSdLFt
DvHKOEEEcbsofCTHdJbkdZBxw6wJ2u8cIQ1vXdC1Sq5zyTGbYywsisjKrJ5oVJUlY9A2Xrob5UzJ
GPoFCjkc4N78rbea5cgWDgXx7HWlC3K7qqoTx+4Gd7P0pW/uNFEBMvSn3h7Io5ubYzfbsX09GYR2
B0g/ZBrqavYaPm9lf/KYxQWzltyrkoo8G19YxN049KZk29uqe0rEcJP1Rpi52gkWyi9qtocTc1k0
pgvG1w66hNOc9hRI5yRxjUkwYT7AmH4Xz9M31xHE3bZasp0YTOwafwy0is1ZNM5pYPNMpbmDlbZ8
1tR0Xrs+jjiF2yY9XQgikY17rvQ5rFnjNk45XbvdcMzYtqaRflvBwp/B10hLC/kcAX6TfGeiktSr
tA8bbacSlW6S9Bbaz0emMJuKOIcJNfHRnZbTSo0Oj0QEd9kanHijj5X+rUut6cHT6jMDYwCaruRg
V6cV3C+48iWcHPIJho3VuRO/Jzv6znjauIhOTEmkUFDa1q0XRyi87HLn+Dp7jTEPcunCgK9czrK2
IkosX4XJDEgeEJQ+aADJm+Q6GcRHrWr6QNQxCer+deUxJJbpjPKwnP0gm6bPTam/pBmID73SY7KT
7U9tmZ/XWnHpllEf1COIi4LwvHBqFSm8Ml/OpGVdSuMBDMZVkuqHpZp3aMO05yX+Vht6TOdbtiEg
dUQDpJrDas5IWXD79rwvuPkIp0zvdV/RArLJsCl2YjGzDaDeftNbqhaBv3Q5Dc+2DFQyMe2CN2Kb
VRQ2Le+Nsq2v26S8ixrz2m7laew2T3ghTmMtU98iyNhbPUqXx0ibYGRZBMAkJRjDeeyXoEUbvzft
0t82sfmx7DvyQJ02WIb5po1Fsyki71bQIpxLZe7j1K5uTJAfRgUJXENuhPAu36VGF2qm+hb3cb5x
rfmjpXRMMvkUYs7gBpOYD+km9if+NF9iFkVW7Zab3sdbkS6fxmwA70yAHcvKETHvve6sxGoEYSY3
Mjl2JtcltkNI8d0T9sELR2WXhiXFLpm/es2zztipbptzkn/CUap5j/uvOnqRWXUHdis+i1lbP4hR
P8sqQ3H6rIOvosvWANIRmOkyfJnntAzdJjVDp9XuCN/Zs7m56Iny+TzpStsSzGgeZb8gIEIqfR+R
l2H153rXw9Wn/VPpNiIjzZqDpSjGnS/hcgmhfxri+tGf4qPrXeOIprloOUdlxkdo4cytCjx4S7qt
tOY0N3RiBqxH3NDHNrcWWoCZlwaLnJpgAQzuSyYxaZ8dRCLu6rw4kihwOffxWsn7D/pEDHNqNKMM
ACnD9Sf6Yidmv77WUlKwOsUEJsjSTh6ziFkZ6RwhS9h+qty7iNnHOaqCI5tP+OiaukvA74edWQZL
zN+L0wXfGujWfY1/2Cuy6WNtjbiWk0U0YRe3t1IRVSC5rmZQeVFxK9C6qCx+WIR/IlX6WBrJyUDz
aBs7g7O1K73m7W6Dmo9shKCO0xvXk9ZeeUOZi8CjCWMeWFjNfS99nMT3ZPCFuo6OEvZysm30gWah
LAMsxnveKEGixScaqXPBGN3PjjYjYG8PpuPPZ4No7/wKQne5+Jt2IlpFdoTgYElGY00mTjQuZ4I/
ttGFM9ijNgWgnAeaM51nkVblZ2U5ALE37FsdQfiuddLTuFkTLTI3fZ7d+IwM95Is7HGvLbS/RsuL
GS6dVm5upSFC9nJvLC5JAr7Wip7sQnJW5pJ3kj1WA2DBBa9YHIGIaR39K1/w0mlKWEumAaIytu+k
GfeULt43AoZWPHdvaGFsIp2sor2z5Ok+d+QZjupTPWv1MwKmLinH3E9GPr8YY3PW1H20lwOYz9j1
riZa/Id6XI4sv/IKSXD91fcgf05FdOkVtgqGRu7YuIYwl+5bYeyWZLJWOLR/1GLWBurQsBr6Ay8v
nMO+HRpkDO3aGbeILb+Bt93QBNas4ag7FkVRgeS4MqnSYlSxTZD06jZF06kzpLZyyYvFmJ8yUeVX
dlxeqRQe76ZR6HVj8mbGTHue9XFrxV+dLjm6IErGsj91quZe8voKTWs4zJl8nklw2Xe6tR99M+ah
X07bUr9UjZ88SDPldUQ14yrZnmnKECHA7QAdbPzUW97Csm+faJ09n9XdYp+2uXc2a0ABLN7mWLjv
3MSzb+hDY9XEnKTui6kGemnUWEVYs+vsRbSViZda4FghwSDNronFSVA3lSJK8H9mHe9o4lf2VttT
ytL4yZqQ7q87k9Ig6lunKr3HzJ3SR7siWgwmeetdNqBsv2X1bEDmbnniDT/tOvKk+tENqHewr8k2
s6eTkoqRsofgE7XPNTel3oLljwSgapcHumElcIqJbYApxseY7JGdllXFF6fTijXAYLojLydjA9IX
0FeNYjmao1kOoTs31rmmGBuEuUpVHzRTNrI04m1POJdrF8vvXOsp9sX3+W6Uo11fHPMk7wRz3XTB
MQk2DD/6fjbJKpCV31iBhQ8X8F03ZlEgSJzbEvrsqXPpyoLnxU2MOIig3ltBr9r6hrxxp9mR4jPE
uzqa6icLk+3XTOMIvF7d9JMeWwzWHK8ha6wqS+1EZiK/nGnIXWY4q6qwpzEsLkrfU8Wu89gx75e+
m24U3IE7rC7ElqWR5oZGTITD2ezVRISMohyScDAFX4iZC6eTCDLzhAo2ncI87gRnP4/HISAdQnO3
Xo/SEHyu1135+ayokoURG2GbC+8agvpECRVVI9rSyCceUmgzawYlktzYtuC+gwPMvdwBqvxkATVV
ey3SxYsuFRAR+BT99ZxNer5pKQI7xl2SGJzFKGMz0NU0FeGS0UOlezuJm6YgjCYxy6NW+f6mH62T
ySuFs1Wu6K8Ku06eedL7PjSpAxjDaLAIIDZ52Ze+ZF0MSRMY9x0u6pfF8xbi40iU6i/YkzisVGUJ
JDtdGO+Evj7mzMVyXWSHupNjGaRGPkKFafNMbfrYmjGP4AbfEJI5sz/NG0vflhTDX2rf7nFSkacg
LolQL+6lEaWkQ9XAbALiEiJj63Qt0AbT6XFdgr73y0OkO9EjpEY/WMgAknCJvBhRsUWJHY7p0je7
NKnTL1jejXTjVYwCw4LMTCfQRotNQxV59sMIG83dRkSO29vc6Ifzthik3CRx4mDZ7rQS9ESkezik
s75fHmwtt28cxrNkcciY/Ug9mLII/MQru4MYkHduSsqlW43Y1htmWsWXchrtx0TpMB3FUJXDCdRP
LWbP2Ncvdeql2ka0ZfS5MfE8hbMeN98Kd4yT0E6r4TNWP4RDzCGLR1aorNtqbG/8MC80i3dZMlGd
DLZXfyVvJ3ohsoe1tjFH1j2CyNDG16UFOqQRjS+3g1EnAKXHOG4IMEjrp3jO51uffEmNoRMwG7au
uS2vnBixgb6gyglEv6TXjTdg62erlcLubVskoDO89Hsbqtu489wsf4obO/ex9g/+mZ0s8xRqxTCi
Wlgc7ZHjL9jzwYy8F3/6pndIi8RaiTCraYC5Oobv1+0b0xDakHd9e7ALIzqpHJPVgdYWIYjwfn/q
q1396L/846e8yTcN5h+HwrmOXtm2VkLF60ORpun1RuW0h4y/wgizIzeGpvc7g91fj2IDb1zJXrR2
wZi9OUqGuMYoSQw/xI0pdrxEp43rscL8+busv+XnDhPTA1pLVI90vlyEPOtp/alZLswcd5Qn1GHt
jgWt35MLqVd2f7VYqXWXsn24RV4/vTMO/M13Y17Kd8OHjhb7rRKtoFgoO3+Qh8VhW6c13GrcdHJt
bv6rAfq/ulAweyBRIVJiZPaLzqOaCQGbchIf06QkVcOQ2XlvT/k7k4DfnEJm6dwOq6UBueqbOZLI
jcRzB6M99B7ZZdIv51sn0oeTOfOpFaNEDzQR5X+vKc89iAuY2FP0KwTQ4Zl5fd18r654sc7twRAu
jzSlc5C0pCQu6EW2fz6Lb2Q666HW4FJ6/5CKf4Wv2ZlFMhGQ1sNYiOrFyTP6T5bV1gkBWr64Hpw+
oZCVSbubmSa/RzD59VbBHwIpBV8CugPazq+/qJ72Q0fqSXvQliI9xdhHLySFiPHn7/jbozDLx2fq
Ind/i6Sol0kz6rptD8RM6Ttvdh5RAb2HFP7NQUDYobTFYfHdavb6q8Tsk/oslawbk2TrTiv1kwcT
9m/fGawatOVXBDmqlLeUh65FqOOaTXuIHIuuR9nZl32ZjSdOn76LGl974q9XDwT6oFbJjWB++wte
I3Vzpck6aQ86u9AxqNOKzlA2znrgOaq7EZaILEAIlXOXzCY7t4le1LOZIRvCRThhWoPUPb2nTPz1
fuUaMspAAMlz4b/VLi1Z15mpm7YHXnlfvLnfFgO2eMf7OjvxC9w0GZSifmeleWszWt8JLgo95Hq8
VMETvFmtDbSNcGHc5oAKHYxsrJZzUBYDmLAoOZ2y1rhuWi/fGlXnb/MkSUFWF8uZAgR7aZqFe+pZ
bAFStx4vCreiY2+UpraWWOOu9sz3AETr4vD6snG1GOkxduF7E9L8+kacCnpVdssTTQjosHGiWF6W
Y+PkgdlF6hwlmv0eQO3Xt7PP5YA4vtIpmCm9mcnaVDqGnU7DQXbS2Mu6ItPS1tRh5m//eJT/1mTv
fxcB9N82//sum/nX+++X3J/Tp/Ip/fpq/vf9J34MADEhf1gnuGvGAzHZKOZYnn6MAIXrfcB0iaAE
o9wq9lvZEv+cAXofKBDwPa6vGsY069is/RHirbsf1lvIWUlWWDWYtP+tIeB3Nfi/70oWEO5EIILs
ErlDGDrqr+9Ko6N885We7RZdg6jnjEb65KWrBGzksUsDEjVJ8EXJr3+s0PT3gd7KetgsMP/IW9Dm
ukO/MUxmWJatmnjp6nQTeoJVziVMxGPHzK/cEHyWLdvJ9DoMFYU4uGnRy2Dsh/lO+v4awqJqeucz
XoFPqnNjueVpP02ipPw4FxlBqHXnOnPgxPSywpH0YIsGkYV0pIiAOLHNd1MIqJR0UYCN2bwvG9Zq
2DeIwQpce9CVlE+7KHL4gIa59k8qSWM7Hyx7L5zez9A2t/oVFMnSP7BDm+4dj9FemGAMogeaa30Z
lvVoiSBtZ+ZDlvAuqljPp81g6NNLrPtU1gSwTnd65mkH9oNFGRLTiYnE08p+Z8hZ/xTntfHFJUW+
A73spk89mk1WbwOjecjgwUi3HePYbKsvvXY/98L6hDOzTA/jkvtf0JLXZ9Y42u42daUA5auKGvuC
yYZk0y+euNXtqBdhWjn5A+hOC8RTBikmWPqEi7OiIR+U24olmBNWmmAxtNYIaj2KZoAZegU/xtfF
Z0xRgx5EaWRbu3gZvC2hoO5TJQxvXb/T7oEVMvkakf7E0M6hHWswEkiRpBpI0pPF7z7ryAbMYMEP
wb3Dyr0chzHPHgST4LB1Bm/ATp9nfZhUnT0R5CvSz40lSF0UwKksIgZ982WoewoODNxTFQyE7e7a
1k4fBgM7/tYh/DgU1swGcoqMUYJrzktw3sIfIxJpkibZRUg/r53WnMp90iXjqTVbIwH0olwm9U4F
83qFXZ8enI38l7wARtjshV4/PVnVOhq/N92RbCy3KRcx4ME2dh3p3O8c6vVUmkPxeBKpsu5OyCiA
W/j6UFihi7ihq7lTdn0l3CXbsEUVDFQbsW0TH2d0nQ5Hxf+80gHT/FD1/V+s78NL0/XNyz/On1T7
D8Kknp+6tJL/BYlvazjAf17ow+Tp+ZXKg7/9V4qb+cHnP8y61ouE7dT85xqvmx+ooEFxIVZF3rAe
4K8V3uBPeMr5Mewqa3n/7xXe/UA5gxyHfwd7gkLP+TsrPD/KjfHvFR6NKR8L5ttaI/EPhorXN061
OECadOe0FzmO6sDTI4ZQCA58dYLcTQ+93CgFLU/GpDnbziohAhLaIxBfctT7qIapPeWLf+vrsW0d
HKdVzi4tzTk/o4U+aWeVzOqPhrss9PnizPd3mVXTFC6WRaAw1vIyVbu2IU/pLtF7vwtp2ODRDeIh
w1Qfq3j1vnWFQyMkpFquzuysGdv2xB5zrQwzc2nEZiJUmHjomPFpWNQ5IwRljcRqe5VkaqeaPcYC
kqwnSyMl2jST/SgoOOkZOkFvyXnj5HQA9bLS4oupEVK7QI6iE4fKp9KOBMLkD+Au6GXlRac7dGSL
5CnuELOLqYPeq9XSuGKD0W59EjGr5kK59rJpiuiuh7SlPHyybtPahGTauvhk8is2uStm8+MIqqO5
qPOyIhmzcSLHDAEif8wIIfIa1MimmvJQdn1d0BJ0S/KYYcSZl7JJvOSjhiEXxUkW0Wp8nlI7e6lr
oWV26A25xYsHNXd8E/OGsj/aorHkowJ9jEJmgcyizGl81leMEmFsTfUlqd35W1fMVr0EBUmVNtmX
hXNpzYUGdFNlSUA0apmu62x/7pV0iy4RxkxtIFrDuKzJ1xY0DRKRbLJY6vOdV2njS2boubouIieB
uxZ3IzEiRhyr2zrFoNrgpt9os+ccGDGk13IZ8wM7lCGwuxkNRpvhWQLGnZg3EKNbTQWuS+W+S1Ne
/ik5TkSbWaEOPtM/96GdR6TkggxotWCSxhp6nRRT2RX00BDznFWmTy3BgB0dG40xo163QqbXKMb7
i/KTtSwxO5xCrowU5zcuUQ31tlW428mqDO+si8cEo69l4rOPsRy0W1WNjjjrU6cs9lPkeFdGRJ/1
FMRtlpw6lCtRUEddP2zapCcomfTxvji4QInlSVuN9r0z1iRwCxBlVTW1+6Fjnx+UgDeHraYcdZzL
MrkQ1Ey7jsgI+nR+U170Zkw1M0ULIyAsVs1uKMz5ZqYf22wre24oLKrhOk7UfJnRFNkwOJrEhYcs
8XqspE5YemvIfFPGRXyvCyEPRlLZnCvJI7Ft51LsraFH1WFFTXFDTDJdJ16Q9YmqDQvdg6ueQBs7
zJulhS3HFQQxg6BSjLKAmNu0bWOxDksrFI+2KQHneinCywBymYypjHJ8ylmfd5+cyE5up7m2LrxV
n9XQ9Yza7oT83Las77p+zNLpOaHWiZYcvorF3E0ENXDShMxznsu6G76yKlhmvyUNdxU8TJmZmG28
8rt77s9g1HK/MPbIeidiX02t7iZ3m+hjvHxG6daOxhl9Ga278Ykj08MObbGjhSoWmbFso6lZqvIk
96HOV99UM5pDRt8/j9wk27SkMo5HjVaBimyKX48p21bCVG1TJm9U5uVZ5IHp7Nhr11OJ7AhCorVr
ZEO7PpiIudopf5Q4hyeXkx/gQMlvo5g0dP2cnrA9jvdllHizGVoe1CgDm1dSaHv6E8JAPaGsmF3z
WumgR4J4cVfFQCFW2YEzJk+WH7fy3u966TzivKnyWw+N0bTr9b5ikJ4TYHXuEE6fwoJNGuQWFQyV
/qpJJoRVWZNVTdChWNjIRmdCFTW289Rj6otZpGv3AJHD2nerOKSqtPJzwsUNEEBhAOfsbxK7UKfm
UIgbbyYfWCZFmQZOmeU7Z2JdmA0y1QKDX3SOyqg59VBJfURSHUMvWpwtQ/qmCMhh6MXe7+kNutPY
PiIwhbrQGACGhLkAcB+LckfrCe+X1kp9P5V+cY+Kw72MOzzTgUbIMpv5lWGKbi4oE9c6kV0hLntH
Ab1tjJz2i3T2s4q9E02NKc33ebI/D3Pvht1YJkQ5Eg+J1qU8NMlQHX2Wc4Hxeplv88ZOJhRE6F/K
jKDvaCixzhrGZOwN2bpNYM2Gv7PMJmNoD9Dazgll1jrATDHjIdVr3xxL6Lcu8zgzyGgsBLJpTMJD
lbwv5swpz2bONTgd90unI2z5nMSsxKd9Ngz1c1SYbXWOW3bSQbmTmMMgyW3vkSIRQplXvGwfoUV7
gBikrGScBHZpRedTU1jxc84s9ok2kSEenKnP0YTLXHq7KMsEWjnecBtz5JZBJ2Xg6PfjFBWXlbby
enJntU8brZiDqnfkhZPTj9tY0lqH/Z5LtntqRSnsEy32zgvGhXKjk27PPGPu9gSJIjlqIDJOsY8k
gNHFfNXZsAlhVfSaD6Mvz/wT9FeFk2+X2TN3AisncPHEDhd/qPeFqbzPdk/WFxsrg0hOns5rFDHu
Mcpy52PXLK7NkM5nUmJacvpSCHM8pmaunsZJLFrYp8DEIzHOarsQdHLD7lJzQMAl3dPgaFz7A83R
rA2yJc2Xr21iJ8lFxFjQRRPT1d4+StP5zCwc41gqOrFBFgOwn12RfJsXK0aOssiGhz7p+r68+l44
/l8U0+pF3qD2eOmopv8LSujvJPX/XEPfPJXV089F9Pe//1erhA7IB5yPlMSMXTCvr02Pv1ol5HV8
wMH0ffuD22fVUf9VR4u1xF59MiumDV806cH/apXQavjAfIAOyro1w2qCM/uf+c1/zTHaN///1QCK
Mv6nQppPtE4zsANQS6+i/LepAIhql4boUfNWsRkXjyKx/cuUCXUTMBodTvJicJ1gieSTHHJemnVZ
QzOHuFSA9VjUs0qjZJt0th1URjJrIRq67yxgfiKcGdG6Jww063GXVkqifnD9dhuPIwzuFmveFd3B
xQ2lZoKmifPZAMVozNVNtojPDZGC1Edsxb9o5oJ4UVZmOwJtBDhOjwkhbWQlaPMMiI5q28Pjfy4d
5dnBCKO7CLIEvOuOakpdYZArd3U30rodjWF6Lx30dSt+PYFsdqANYQ7DJvLLTqThwqZLXei3hZai
7TR6vEYlvdCftmV/Xbefr9PrPuuPo8Cwwfy/gkJByb7e7xRNQUWtUv22lJTsMqma3WS2/U5gIN+a
A7PkPx/P+vW+4KuQfUZ9aMHPcd8csMcPtpiNzQBKU/NZLKvhkcVImLtMd+ZvuW7a0IT0zN/XsUa6
AYUaM/nWVCjEp8ramqqjvM1YeL+WUute0DH5KI78vOKl5Y5sduK5sm6s1ONOMpQ13/XubJOwaZpz
tU0Vwio5YwvZompFCgBuLK82y6LPTpDzuusABABTRwdtZZet3oKxtUhpNnBARxfCX3p941hKnRmR
W3/MlxFttJNVWSja3nyCHNt8s8ocxC0DKLdEBxr17zltfrlgoBpMepmrQ5GR01uA8ji1aPImZ7rt
YvktWqqzGHl5uBj+gaIs/XG1/v/a+/9Wy9V/Xnr3/VP3Uj4Vr5bf9Uf+Wn097wP0P5oYK6iD3sNP
jWrf+ICDhRscN8pKhlz/6J+NavcD81BWX7B0jEahov5r9WVhBiNFf5omGU0Jx/pbiy+jz9erL2bB
tZPirPB60Nc0W14/1tSt+WAuMt9b9URunaJKQazMbkd2V1rqldsOTGdI3tE3L9PlreY2AlKsuJ4i
95BloM8NQBk7a2KrAiV4PsG3EJ+w6lIJey3ik5yugawRMDD+wV+vm1+gTiDC5tkI+nn8XGXUwzFq
RIze/ZEWOa0+QYkCW+o694YHUhgzBO7jk65GLYjzIf7mkr24rec5CY2xxvexFNs4Q9HfmU64uCrf
A7G9ka6wd/hb8RG0/YzfwGvZDiYAX1kjOmSOepGog2z7eIf55TbWMx35K7TCIvG8T51fE2BVxJZM
90WTkePi6vnXuVPdcdZnc8cfO+cs5fO1ylS8gPzPigN2hHbj5aXlhMQ3LUGfpheu0i/QvHfnqKpp
qqbqdKCrvjc9XK9Z1IRI1BOEP6Nqz3pbpG4gk7raJ6x7n+uoNzeN1mnn2f+wd2a7kSvnln6Vxrnn
BoMzGzgNNJmzxtSsuiEklcQhOEVw5tP3l/a2YRs4jePLBhrb2IBLZSmtTEb8w1rfEgxHCkHuiygi
PMfefq2N9CdkQIFhMQwZmmdpPCy0OZuwsN4DWXYb0aAdl5Vkgo46+DBJVFjUaW9pld84nV53nFzu
81Itz5CioDJMZnqD7qo6dnVgfTS6LtONWoAc5bOb/SqnvolrsVq0ZnLsTu6Mamfylt+ur7rr3CFL
sONYfmuU0X1ajfow16V2AEk7WR/5tnIvPpZ53Mt1AY/BbhwHylRNoI5nnR8n1wjvwjKzI+U26uQ3
iUETVKun3kKG1HodG4KwjlGmlm8rRphjIAV9DZ3XVUA06O9UB0haWfr9zvWQF1GvRqS0sFxt46af
VEEUzmz1SJ7kXF0nE9aoretm8rSOLpOfcU5GHVP2lxugYkk8zKkiOLkxkvY1CUpZHIbFqh/oLNAL
WjOacHPy17hx/f56ZS9yTTf4gDRl3kLyAuVSs8rQMD8vKrNXbypvwwDMqGEvcdWWr1Y/NZtqaV8Q
ZncbWy+PoO6cR1na8spvsrpFGCYrQmu7hSAobrZleUVx7ai3kd3JjatsLEt67LduPXSvwAWBZYvc
/wqYoRDmGxrro9fJC8uMN5CYruXVTKZuN09V/1hM6J6ryiUfuakQDSO36LChuMEVMmQejyIgQtNV
FnADXd7N7Ene7IVHthwa89o318Le5tCOmjtrmQw+D5Wd70C7Ga9N5c14ty5mlMViqxQFxYgbw6uM
Yj8aeGtbtztrPf8AZgP4x3Yj9vvQjzyCLDcrJmPS4e3hlIP+RvpV3ZEW8ibNeWOMvnkwpjtF5MRm
dh159LSXH5Suvod5mtmu2PVOjeauAqwcVZBNcUQYMsIVQRwFnL8nQR9WJ0xcfG1t6yrdAcs0HpI8
vbWK7ndi2v13n+l2N+SkXpVoQWD6jFeOyBCXyw7DV36tCdguu9vWkbm7UDx2a0G+B9EUebjz3MQK
GygJ7fBCKXO1Mo38srWUv/uk9N5cAjrvky5zTkqJqNf9PeNbF9og+UvE5syREazlQSmHSMVVW+Qw
sKM4F7n71fcLTdYcerGVtPs6G0OSJsQaJWk2vnRZYt/WxoOnusWLEw9OkMP5eDMoVjtlXSCVCGT2
XoR9cmerdbxJ8iq9GSC/qq1l1wn0Q8O7rYaO8PqOispt1ut5yq/7xL8K0HJH81x/Wgt9tomcfOzq
Gl3qcKHo5Mck0Y8zcjwcu+bZXeerhDCYzdT2a2y7TLU7HCM7ZuLy1Kh3NWcMZHECpcCFrupFBfcM
ePPtkLXjXVgAEDEqu3gBOTBEbWnWHeUTWhwWp7gG+l676PcFEldz9uco8RGSC9E0+ZZZOyiq9at0
nfPcdmz7TXsaj20FtqDOM/tnZBhrkA2Lzm9czpczM0budLM6/nhwV3HF+2XHlmc2x7zOQfkrNUTJ
nDVPzLQJm/AEy0wmfQzi59+WK8sds3PvPkwXcZr7/BGx0BL7emmebA9nAA67njAU19ws2p+2raVT
7JQGQurRb5H4EBKD4t58LDGlPYzd7EX5rN5MIyivelX4Wz9Nf3NO7WbV0POz9vhsZl1E/hBWFgh+
tT72Inxx08bf1eSXUR1ISNLla9qiI20cF3G51y/xbC76PrWgiXfz3MeltUaQCK7dPF1+9Su0AySk
QWQnpbnz0OpXPtrjZiaeBUI0JphwuutFFTPveXbKMd2jBM0jrdS8CxwZMMUe0ie/T58TB7wQM4CA
5HX/cZxWxvyTfBy7Qm0SZxqvS+gUB2fssriZh2wHjbHeUIPABHXS+DLqEXnd3KbzcNuFVgWRkllx
WLBLdnImxT1r3asssAQI9knHicM9ZiYQepoJX0Ud+sU2x8DVQXWJL2JVNsTGGYcTZDDGWbFdJHcy
EbfSp/zAQDXupIPoGlWbvrK8hFSimYMJLSLkZ5k8EV+0KwaHEJ0qttmbKvXAXK/LuYA6C7kYw7nM
GTNiH1j5R9YiWrpNH+30iwGOZ2/YAZJfjCNB/9F1bX23hM1dLaydRYkhy/qFo9uNHM/K437sxXbO
jXrb66zYEaFw6OvReRW95e6nLjsAw7yxfHVm88O8dlxu7IaBMZhXbkDvppGcNvnClDHdFGQ+QpU8
pvTBwKwCHGOi3hV4XtL8lWv1YxzTbWER/BKG0osWPhbBPMUaLhS1lrddzP62WzEj1Ul2hUHkWGf5
dm68qBv1F+bS7CYdw/nRmLJ7StGHfBQZoVPCo3NozI2FK4ciitvO25TziELeJ+3YDhL5RTiseLzE
0fnlpU7LCkj2gM+e3anNNm6iFiKLh/BxQlvHF8JvCO31zSA6DpnZ+Zq7tdo1s6/Phh5GLpGkB1Uq
i2tkICaztsEZJwuSBA6lYgsJRzjbdmBP1zNazfL1RuvUGjY9xkJ563SgwG/kgP4Y8b47F/7RYN6M
bRZAoXF0lqwYX2U45eHXsnSL9acW9d9qiJ6aiv/863zpa/6fX027sDXJ+v/13xP37L+b24/qu/vX
b3V5NX//Xgxd/nx1FzXNP/2Xbd3n/XIevvXy8N0NZf+3+czlb/53v/g/vv/yXZ6W9vs//+OrGWrk
0w/fCCvqfxw90cT8193S/y7Tb/0vrv6/tUpCsO69xLEA74TdaF1ySP6cUwV/oOzy6aLY9nouWji+
9GenZKPbobG6/GODJ/zLkvhvkp7gj5BUcKz4Ad5vE5rMvzOmorv6p04JLACzMMiPEM0vqkrU2f/c
KfF2EvEs81MzYZWUT9rsHOdmNGdXou2YF2uaOWChy+mKyyipVbFPwxXXX3r5v4uOnwUGnvJbK1zM
92qZUptPNAOjodv4Y2en1VuT9jPJeaGTL6aKzII/0x9FNgjzTKyfKbBOExM6Wb/cOVRj/Z5pFjAS
y6tFKYQ1zs2cZyRAk78pUZrOj3ZXuxXBEoNLjug6ueM2WEPu0RZi81WfWWxqC1GO2W5pzPVxkZ20
N3aYpYys+xZlqnNRgJAK6q3x2IzZ79QOiKBrisLMjk6RGaSOeznD4ZHgoiZa8eQYGzGvRn4gtJWn
ToVi7G9gYRmlETtO7ari3UEsT02QMhzzDgjNveKFVaEyO4SN/iQejXaZgz0HjJ3eqKGansqwDbuD
Y/QyvFf5FJrM+uq5IqM08Mzd1DNiP1RBa8YyHzl3rHrmtZSZcDl56nZlVdFXJfbKBrVs5LBXPsxt
SHhPUFZrzSZKK7EXy8Wwhue8HvdItEgRY0NteNUuCGZvGHdY5buLJVrxZA3bCrp0up4gtUGIwcrd
OuapRA94DDzjspazhP6UUmCcVhWMoa3Kq4zRfdRb+ZqpHbPxdME+DbtVd6fUAsquY4dOc37Ew+an
95Xma7skNS7+sVCymcX8IWo+XCNYSXgCeYNfu9XWtKsMmEK4L6VsUS2LwTQOVULJEdUjNAdSvgyP
pZ4RBO0BiytsACoeJcFOzD7w7qYYZZx3KkR3tnRqOqWr193itO+MvTnMDo0032c+TL3nBmdRheuy
LcuSMMIkHZWKu5HJRjypyhVxaC31s+ct3jl1m+K9lWEPZ9kLrGdvNWf829Jv71ejDFRUpU1/bSRa
38AQ4k7FuIVaP0TwXbA9br0Bow/SSxp0Wb/0Adfv0cxarpMMiNh+EbT/kU5Sx2SjYUlcxBSczcbM
mOcePIKMyk2WVDiBugYnIIhJxUSWiGoRGxrv6Mlty+xtBhprbfu80uYW3W2AadvBvY+Fb+qSnUnC
45dcXRRk64g5j49rZdyjie1JtgMiUVBjs+3azQW2hrgXrfdLhFTTkfLIZY8xZ1MwpzR8Eid3otjO
Fy7vGSK1wYyCKvMojIoUudiU+QamVkd4Hx0/823EN/cjg6InRLAQcMxMn00kwIbpYgnse+xUKG8N
TGHphZHTVIDYZZA39jWBH9l7qZUvolCtmFrMOUe8Z7dD+GEQiak2mKpstTM0J2bUJI3euyYGra0/
DuUL5jtfYLvqMOfztGLf9jr1UTCkSIFpCJBrLT+YD+4E5Gl1xpNk4Ew8MkutFPv+6nhq57F4HnCZ
hXMSmWHbBx8ZPtbwZHCpj+xMzYakhMjhWZu2kB4772kYm8K8I0ezK8/BwjU+RtJP6moThmNfNYxs
yiH5mMaJBj3G3W4MGCsoh7LfqMJJKFK8iDXOqLoogEOPoat7R78mZ4d0J23aBxzYlnztmOjUh9Cw
EPYZsu9oX8ASuNssGZP8yl+HRv7KwGHbS9TOBPc+ysz2y40ei/Jy5DqjqtIjzyen92VzzdJtO4dW
U7GLE2Trnip+SNls0KrkQ4aNiPN7m9SO4Z+QWyTtS1KMnrMPepzZt7mo+wp1Y++yT8iztiGMc2Lp
f8YtHLIT7EM54clMAqc9zpbo/VcopjAzL0cvTrQhMHJ8YsXoB+lvPG6rCZ6SlCBcSLQbNDts/22a
u7pFNUfRznilLSBegLJwLs4w1bTHvq6Dj77IrXeKKcN4HEeaOI7TwTk7iTdM93AdxQeWZhls1qmV
NGvjPIqtLYWVvYlKmHgjpgRd6WRN5EkQQD5km2zA6n8btMYy7YF7D85TSCMZbJ3Go8udnCl99Kzh
sqIQ6FQKzB5BPA8zHTc/wS9iP1DYu6WFVIPdoJ8gMKUhjcrCqNJLb8sQULXWhL+mxrLLA9m0xkY7
Sp4xdBOVZOt1eh6hfutdODsqP8JZy/DOTSMPGE7FHKocks1u41hy9GWsNc3kBnGnso9J2YQOHyRt
omxBNC7eEXIAhilGwzX2KThDFZfkx+o9EC6TfTt9Q4ngp6bER8+zMslqK8zkAzmzFrKQksDXLGvK
h6zMC7CQxOLsTGcii2QquTpoWnR6WaM6Sh192YgnvFOArIUybO9GdM7gRGJsA3uPmH79qdBFeDjE
tUA7UOcdY9Wc8DVGGVl6N4yCQVoOhqE4hQB9bibmHc9GSQW8K/k9yttlRDK/TWgZGcQRJi66bZY5
/K5NMy/D01rpYJcq1dR7Ky8g47iotPDvpiyanMda0vvyectMfVd7PbQLr3LQ+5fmCJbDw5zA8e+I
n4EdCn5IoySahJitbtnWQ4uauNCpf18WZPlFbRW6cqfmdHxaqg4AF6PV+nEstPcrUwL2iHI9lAJ9
scySUN+a98ifASZsU+I2rEt1Q/6YpAZ8aGst+6i0qorzLdDz52olbOYtI7HPYqavP0GcDJqtoKry
tniZfDBM1D36LqxWLnKc6aNgIBMy8CZUC6OM3PbI93AdFQgKpmf8vvSoUjTJ19oYbhObeZc+0YEv
4ir117y+7UeE1V90KtOPk7DIJ1XK8pBNlxLNBlMHBh6IA/sWBYhDqE/hKveQ695t912le2+DC5TM
jiytRHlOnEUaB+mi0doFY0Plt9ae19yRW1CNO4RCM2MyxOE7tzdUt2GSY214hrWM7YnxBFPmhbFx
1ZToyWU1DSpuAi/9ENVoNptaaq0x3TWGf+xDR7631rr0d6Js/fYBlmevH6EodHov7Eb/hGW3qq2D
PRXB9zQs5klOQV7u2sqq/TjL9eRt6Qdo5BegHAXjumIJP/J6xmDZMyhs7pkQSmubg/5z8Z7jxr4H
jl8Mj25B9ZznjHw1GBhjazAJDVS2z1CTMSPYE3mWLx3PrmEPOXK23swYgsl4XFO7g4aaFT+p4ZpL
lBamn+1pw1naQfVhwmGopr9ttQkYQ5Vp2QCW8hGsi2Be0OWEDX9lKrkSTwzVLfJo2iIvD7rzHMbq
aUYWeqdKPNno8F7XUsoz1RUgFT+1BxTbaRKYR5tPFhDXblnaeESwyHw9QGg4u+RqxNL0UFnPIdVz
3A1t8NHiRUbGRDxAE4v0QgZZkYiRXue6040PhOhuqDsHQye2ug+qlgV5HsQ95BvoCH/5NI5Pvlql
GSeDSs8S2BFiNy+poVaKau026I1WrKet6qMxzEwi1LA17xKmTZRWNr/XnZ1n/hsBiszUptZxWJ90
k+FioDeLH3t2YMy2YwU6pSkc/TLPtuzjGY0MYKiykuCPU53/ZCGVwm5QNrcS3XcQHCCutelmxd75
KVxvQvE6oCKLdVovj03VkK5cFoP92y8t9pkAscg48b1W51BeUsVcz8+531NdNqDVM289pCAl2H8Q
gV3i3jcEvJxB6jfg6nUdmxdLKkb5uiYrIlMOWujZ/C6ShBjAJvcHsirKgjLVMcaB8MYGnEYEFwQw
yF/a03+ri//vtej/r/lvLivF/7pRj745ff+xrb/89b+uNO0/AocLCT0JZk0PyQZ98l/7dPMP38cS
SBfPWBifIwL+v/fpAjBfeLF3hh7raPaNbKv/7NO9PyxwkDaKfw/PzEWi8u/06QBd/6VPxxDk4P5F
NB6YjNwva9V/dAFbi0zGgJKIkZM75/vR1YFTR7Q/jMjWxfJ2Hbo9RALZqpgbi4n963ZMpuZ7MlYg
anLq5i+nEhOFyIQtZWO3sMpid05kB6itRGJRGkVd4vNXsFXVqix0v4TECrz8YjY2Vh2IJyjaHtHK
6MG3EvlkGV/OO+tKz5pFJTEvsr6RkwNugB/c+rE58S0PJNqDZ6KQUsx+3XJqrhq3YTrtDDodjj73
fnZfKENiAekLWXEYpZwTaKuClv2Gmb1aWSrJVw8RtZ26aZoZOugOBffEJB2nRjvuIPhoECWCF8+8
21muZoKPOAosr5CxKPL8h/Vk8TAU7uJt+RZOFw/KGtw4FXOR7RR7qCdA0WEbKUcnz0nWkQatGUgI
Tl/X0ZHV6e4RnmlrxAvyQir+tjMgc6D8/ciV1rhjGJHY29k0aZLUupKMmDud+CHRTQ/bMRioDdyV
BNQ98FGn2dJkocxzhmEO7qp6LNAvu0nQArlxi2EHKU59htJirFHLzloiLReuBqMd2pde2RVkH+Yn
bVw6Y+psXfTotzWyuADFuJu5pMSNxhqnU1BbsV8uybK1dNehTQwWmYNaR1hFPZn4vwo1TDd5YQ3f
KMSt8srVhervctUUXTxbuhx4G9xyOTKY8fvDMIKO2sHDgTFaJ+aFdBMgdIyKgXXeRgzEh+1rzs+f
JYEmtQeLJ94YQfbuOR+z6lfDVQF6D3BgHUStqfz5GTWHxC9W+Ha+762+SOM195l3IFNkuVVh5+kg
Ko3VvTvTQm0ztC7vfNg7YFKSGpXN9zi5gGx7+1eztP5HYZEyt4cmpe6JumGIbtHkI4sPg3WKEkbA
VaQCJJKbKh+962Cka96Y3ZheCi9JJigdyqppNS9qms5IS3bYg48FzB3c/qvr0vLRhML3iDmyIP6t
R3LrFtPwOIw2bsklkOhMm0qieSnnOfhdjJ3zWkzNtMYWQCKcT+2SfZpiMG5VOia01ENKWWiPI6OE
cBT127ha9ptUBV6KEnSweWO0s33oyRb9mdIyu+JWSX/XMGQeeiZ5H/0I1PEizEo+0UPbP3nZ6neI
GOrU5RrSPPrWd9OmFDjYxZjCn9JZuuxQeVvFFsDEfDLZQS8pDEAXcbJjpkuwgcxEjqXDAzlRLxN7
gDV4MRj8IyePco0ugn2LWUHEGkd23gZCe9K2zcJr4wS5AKAPln9UNJ5CZA/1qF2YmBXwatJSxa6N
am5TuKK8zzWhVZvJthHatsLLPhsa6zc7yPvnibPlMRvCnEDFTLObT7AIf3t/ea97obrbtJqse95e
MB6ogY4VAe+funDpQa3Z0Z8GlJ001tB/BZ8NewwjPRlGCPvId7/Txe6BheiGJzxr57ADoZiLXz0k
save6pTcZNLpzDiDPOfzglM/3Enhyjye/GF4ys2+gs5ngIu+Bt2VBczPVrKGSWPwdMyZRcHBWK9f
7oJ+tqt1N3MulNtBMFqkoO78PL8H7mnvjaKRd53p5QM4pW5Ruynr9KeJgZmG122J3DCaQurdStDU
TYjBz7vuUr65dlrtxJNXi+IhV2Ejdu5CX0WtmRnDkbUox2PVtMLekpcByygeykbOW6cjn2LTI8vZ
obAv5DZJhfeMI7oJeVloz9RzsCoW9J4fZEcjh0FzozpKMdBgQZDtq2TR4rU1LLF8kXlivduKxnJr
lRxvgCmc5j5EiUivG1SEXjTwAFZWfOVwl7UemkLZjSzR4VhizKyZWdhI1sb+I01Nq0aRq+yaL5K+
DVKzzky20bJ9zvH0/UqTInmxSi+5v/BLMQBYovqZ/CW75c7NqZbn0RfXVja6fw0g+f810n9cpKj/
lxpp0Ljw8n+ski7/gz+rJJMyiZIG2DBLC5gCf6+SrPAPorzwZfouczM0euwR/qa6pUjiz/gy2GCE
lv9oUDacPy4WRQi5FopdSLr/HqaYWO1/KpNQnCHkvATTBvzbslB2/nOZVCCUMUy7fVlcxzx3yt1W
oTFF0sjN09wFh2wpnVPm9dRRHGdqereDfdX0sW3Nu6GXW899HG3U4QvDHLnhog+RB4DsQGM5jVYc
GA/9+sgwf2fq6tRU8MWS64ZkvsibU/FqpyfbehDGR9l7B6tPtrb2iGAeRuOlEb/bkRiH9UpZh9q3
QdJ+GhArh7WSx1o7sMwEIaKMDgG3Svagot/6QYEKImELHnwnumZkOdGegAqSgd1g5E2Q0oNDi1R6
V5R2yDM+HMtLY1S5ZPLezoF+cNeH3Gbr23qcqKBk03E6qdE4OUEGvpCk7lGB95T4Gqq+36ihsyNT
UL/pwmSlOO4TrQ5GP+y1VW3gxe8z8m0VnKFk/DWyet5cZCOxERqbzEt/Qz3b1H1xMzk3jWnFtT7a
CQcWz3hUhiV3O1qYbuT1E51ZoOwXdbrJ2F22BW24YeymPEAfVNImLdup/zGabBNUP0Nmb5212Tf6
OQh/Z/Ssq6e49dbwYXTELReCiRauh+eY9Azkhxsqg+d19rwD0N3igvJKdxhsaaTciKEVN3r2nXUT
M1tvA4CSI8svXgpkCmR/RnVdHIKFOkzA/ooM9tY3Zs5NwXzyZFTXlvMhZ/fN8yiaQ8t4X6tPcCcb
w7+ZwuaIXMC+CHQpJIT1mQxrvUe7PFzhBu5uh5UMkdp9GZgDJJ7LOJ03mRguLDWMTFzzSU1go9Lk
RVCEC8zB28x99fJ133QTmhaK4sjxu9Pirvf4zLN9HlzVuKn55R/L1GA0nLpXszPjr1alfWOPznYZ
p50DCncWJH6t6qoRA4OG4RtAHJ/oRp9mrybCtD3afEi5aH9g8kdhUO2dsKJNz3dCAYxsHcG95oKk
S9cBlUVwA0L/NDHoVW2y8ROJsV5qY28A4K4cZp6hme5Z88fGwn3DvNEfWG5NU1wY7VaUQK/1DDCQ
5LCAGYI8IwbxIhzJxANV7BWWvdFiDXTyuwRFhC/HXTWKM1Lg2AxQNSNS09iAUh3C4LpB/X80pzrW
gXuwGPdFvnHKRwcf6KY00HB1X13zhF4iM18SvCiWMx+XpNw2ToLtGUfXkQYuljbTksW4agOBVCyM
6+HX3OJWqs+sbY5W1vM5NbfL5LV3NhZDpIzLYTanh2F292Jt7uCgxi4Ta5uBaGTUA6IMKOTNa5Ib
J4E6syjdDYp6cmfw75nzbYEFAF1H5PIooSraMm0z1tfcfLMoV8o2UWfEq5u2uQw2h4kBIHXGEd+m
7JBMoIAfdv1wFkgQTBPyen+anelxUMVx7c4ND38+6n7DSum6mCugSgv6ojvYyYQQIAG0GNOuqC0X
+ck0mk7QG+NkTiMrb7d4nPZJ4R1pDJleG/eNfAeQ/EPuDG0G3t7xaU7yt8TlaQgID5rFZ+1PMZCx
qLWbje4RA86ffVvFdSK3VXZRvIoghjzDnf1cTX2EJAg1kYgWRWW5fifGD1TxaGRG1LoPTKD2fXEu
ioQj4nZEhHa12uKNK56Pdg0dPf0UC0CJsntuPLfZKN/cuoa8rpBJrMUpQ1E0KyBHcBoBtUz3mkni
BUdXoUtkgVBD+cuKw+g4u3IBORyAC9hlCQcgPAkAVFE/8quR5359DYMPGIjRxMbCzOodHIstn7tw
m5qASRVQv3hmrh0bSiaxX40/vl5PIBWu1/mRDXLWs2R0gjOq+aeuZ/qT6vfW8fdZyjRUJBeGeu0d
IUZyxqds0q8DQbin5WS32s37W0xRWDBVXn52bnZvWC4xHaG696vw18hTm9f92RSM2WxAbR13DfYt
QMZTjgK/DsV1KrutQuMU2izmYA+pqG+yO6SRZ0t7Eeh++LXTlF/pQt7qpFp+hYUZm0qQ0t7dTCsj
XFd7u7bPx9umYW0gwGhDrh12TBrNAzPxARo41r017R5UhR180T2/O9MvjyhtLzPhboTvC734FX9t
h1Sg1M92LdAgccmalM3f4xRar2xb5EHPDMNGD44DI0f5pmvsrE7VnhIXiWRaJ2QeERg2dl2y71j3
o5ESO6fB2q2Cr6oV6RUT3vTI9KWNiykEuwbu78S+fXhO3KDfBBovVxRwEjU5UgFgm3zgx+A1o9bM
M4TcaZi/dFNH+iiXf+hPZ7cMeSKzGzWL58RItshm0wLLng+CXbygzwEB6Dx0OaHGUq/34xpMR6Kg
0S05r1StCY2/Nbe7ub/C2fzjYOOM/MasPwVO3lPaJeaKD3QQMRJZALx8sNBS4TLnecrEs+UmJzkO
V4tzkUytr73Wm2SdvzCuoUjLQWygU4wX1zuytjyKPsg3HaxS1HR0SXW+dbiUkCoafez1Zb5LyeTo
VfZq1tMbcR2vrdVuU6nzCJbJMavUfdXqndF0r6ic9iT7ZBs2nSwRhMnipFaHJr2b6adQBuw7f71c
L7Ts6A48V01Q2g1W8nkZZUXPLzM3+gNhAdG4Dlf97AUsd0J9VcJm3cAkQyyWGMFuWZJ5AzjF3tL/
dqDgy3DhXu2B3e/ZrfTn3rBbSIydc1cy6V6ZAWQuq+I+GZ5qp8m2TpGnvzxHZXjncUsKCLzO0kSd
517QqIyicPCzd1s4tNvcnzZuu/gwAlrrvk4cCqK86G7qSfp7DeLjHGiZAwaYs+ElaT0nO7IHas8J
uO0FEVjB5b+MNvj+Lu9jOZHVsypAt1aZ+iVHaMCGryZkh67FaMKTbzC54p2Ywksiu6xOUvEcYTk1
/Cue6u5OhoH/7iwG04+u6q+Zw81Epvid+6s2swZlS7Dmn0Aj9M5TxvDW8GHYjkPfm5uMuRLq3rBl
mKG5X0+wHctrlmk0WYXEJi0Hd8sUiDhOvPwsLCwYv4Fc9gTcrVcYdNOzdWFT9mKpb4weVIN0vnT4
hJXhyqW8eBlqiTjRmdrdIsGgN5lnX9tzMj0aXTa/O7z6Wy/jQgLxaiPDR8kTdJ13blgYQ+OemzMv
JTnmUKP9Mhk32GE5pQr9IhcRHouwDLCfDg5jHLGsXwPAoH0p/CN+aWTpVZDccxmbuw6/9qaY7YR6
0LySrW3cDqKpP+vcrF9I+m6uXeQaPHqFhb0i4OfV65JuYPfC2sGubtNdP9Nb4/ls1T4U7aYM7a00
cAgXto/pHOLmicmc3hiufE5L/boII9mHSerxSBppjGe+cwvBomJtTmkJXkfXeLSMVTYflRW6Lwzz
km3TkPPRmVTK7NBZWg1LsrPAFjz7dZjtjKmxDuzGBWDNCbW2pg0/LoGR7UKZnsNCYPBmOnbjaDVA
IRiLB/wFX3kD/6DuX6cRxXtwXlX3nqVPqoEejapc3sisPWKBbyjhhH9I3OnI+ia765NQblGlPuXB
hRrKPJRnNMyundl5YvwwxaupboxkogFKyJhguIh6Js+/1UTTAFvMjGzpX4M8ftTNjL2cgoTa8OBL
frmQTzE/pBTsZf6V5hA32sJ7E4P/UowmuNK5342Fe48otjt5o3NdyJ+S93KzlPlDUnQ4bApu4gSO
3kbnhtwW6frqGtZrjb2CQUlaINNi2W31Of1I+FAGacwxeLWESJdKezp7LskXY3/f21136jvs2JmC
3iDAkrHXfF7IamwufYtFk0LU0klYCECJ3ow9b5I3ozfThoQ1DVPozPMm8/mgeOGJ6U/5yGFKUazF
umuMaokABOC6NP4Pe2fSWzeSZu2/0qj1xwTnYdGbO2u0JMvWsCEsSyKDY3CIIIO//nsoZzeczuxM
1L5QQALlHK50L2/EO5zzHPdrJub+qha+ezaOeVLc4KeUJD/4w1sR5N3Oy9MUCooV7SfHiq/m1DTi
wA61O+OSDZATk+Zy4Es/XJWVUtelEMWRaSnBeXXXlnwz6mSHNrrZZT1pAMRe1hEDvgwzPVMtjR8a
JUI9ioU+Kq7dS7OMhPG29tC/avzL0xbetr2reb53U9/mLwjcebe9/FwaaxguR11BYIHwAX94Am9n
9ak6SNJLxUU4MGdfToEnl0fLXsp9Z+ljaJy3wpYEN3XRroSttGEA90RTXLAwnL9lbaW3k5UlZ//Z
Oo3m7PW//wVP8O9GKjcY6dTPA5WPf/7HRMXx/N9YLsYMPwKMb+wY/2fvROb7b85KlU2iKADg+tNE
Jf4Nx53N0IRdFNHdq8f0962Tu8KFQv7YiZiBoN3+t4Bvv+yc1kFKROwQRmlMzMGPndT3b3eCZGh+
6f+3kjjqto3MJb3LyDc3Gja5H9OqkQix0RLkuvQM1bFX7396f/7Clbva836iEPHC7OIiH1kqIld+
mfUH++mFbZmZpHSm/jLOgX7osAi3HpCeE4uobPv3L7UOhP70UmtGbYDzO2G798eX0lWXGzUR2dum
cDjKUYcHllziH36hNdXr15dhXAlZIUBHiQf9l7mUyIZM2VWHF5AimCY2zg8DjOgvkQn1+Sjs6YAd
w0G81yMBG92CCcdMWVJt+aFZMc25s2drFYaoCFHsWIhDKPQcoujJV4rcT3LuWypaPxSvMimved5Y
IDfQc77Qig8Ppe6mVy1y6ymyKJJoMhKyEOaCTgvvRkauTW4gDbnuF58l4tOYOdFFls8vwVDYt6yr
p91q8MbtmII32qRePT8ni0PO9b/9WaxOIA+xnheyhPqV0OkMtetM9nhZMms/JBOLmlTN9T984n90
EJMc5gQIaviCEGbGJ/Fr0GlIuZ4NUzxcgoP/ylDcU9d5N8kjnpdh9/e/UPQXT5dHiBYq7XWvzDfy
j08X3hJgTDJF7GHEocPH72aU6ylub0PY+vcMQJsbbJBZbBGMUd33B6VHBFkIKkdFC3Pjqm+lXZyx
kntDOssghXll8snjWJ/c62BYweJmmyNQCuqvMbpoBbtqWji/vUunv9Hi3MbCM9ylLOty+9kXD4U+
H1roPFtryWCEM2tH2lJ4IHzYO1oab/lydHLJ0/cwpJ+K1tyWKCmS9LJAETYXtyZ8S8evZikuJnEH
hfJQOeeprrc4QmsiySeinGNC4zWIlfBb5FWfYsnAU931Rf8Pb+5HBvgvX13PX3NWbfgPYBsApv18
SijRNLrFpH6JTcI58n8PYdzYh6Js3kTZIucpHcFqgGiPOsmwn7Kvu3fK8lo00j4EQJN2dZ6GFy1R
l1C57A3G8keGygftv2lkzEhw/WVX66YnvNEWN2RqSnw4y8VsiWo/5p63dQbQg/HkvFaoaM/KKNAX
CfFkVyHsZfYcnbPru6r57JWhPCtnru+gbgyIGJn/uFsxQmRv7V8cmO4q0//Te4FEYVUuMGT/mIv/
dGKWhWvLQoXjZTDE5LGiSjpwFpnzRcJi8lm1vScsWzd5hNSk0LX3mNE9njUeUqtswo6n07DbCOzC
u6BX6dZitAbLRTMOYx+9TTloTnM68F9WpFdjJ/ynD/MDLPfrLxCwH7DROMTcYOu39qdfwFII/cfI
GS8xETDBGzOU2FkSHkdp/P0Q04KR1FVeTGs4hnTUQwTR4vj339a/uHXYP3JMc+HYThz98jxNiHbs
0iU/zopnTrnEKi5oooJjHKThP5xBf/lSXKtrQrDHL/3LddD4edcNi1KXSYd2YPYN9Z9b2k+50vk/
fE2cv3otyLGr98SBIvhxRv30ztrMCoZAyeESRPh4XcdU6l5Re7eTHqcL3gxvU+ZLzCSvLy9zVAX7
DrXAgZA3c4ryLiCEqA0ZNBbDdV9RnP79e/5rWC2nMaoWbkXbps5gbfQLcDCL6HSG2Okus57EiCEP
SQ0PbfrrYpDx1po8xVQ8jrfJ6D2mHRBAj070hKIdjruzhMewmpYT6u4JhqC2r7PAuP/wWf25CmJn
xaUNx33V8vi/FCM+3tQQ16hEjT62d3XT04uVc3UeAnghuyCH2zos4aXDXvkfXvlPtwfYf4jnzlov
AA4N1i/9T58cBBCarrwhBqgc4n1kSrnLFILOv/8I/vwqFHgUlPwPWj14hj++itQMF7q58C9qu2ex
tc51Cqixh79/lT/dumDI4cc4NvPJ9bj+5ctFymBIJqdeLmoDg02i34TmBHnPQcRvTcGPV/vP9vZf
a7H/f29v796keqEr/6/2/b/G/O2/yM3J2p9bj/Vf/73zwH9GmcUHYpOBYXvr0/VD8YZnjc8IxLQX
cxquJOr/3eWC6WDJa1OSJz5XIXSe/209rOA3FrguQbSEAMTMRP6t1iOK/lgx89ivO+OIEHX+k+jv
vF9KJ0w+TlhgYcd+M++8rDXZFXYcz7uEwNY1lxSuNuPdBQHRfkqIszqfGWA+5qRNkn/nAWtAXsM1
hgB1MsUOab8qdtkSkNFK1RC25O4ZQ/mUtPVnUyO7w+xWdO2+HIxAcMAsb1tl9Wz2rTvlNTFXefre
BKXdHwymArZKQDjRH0XqCukI0UQLNCXvpPgWe8fIb43e+/MYIY6KloylV5LNXzsRJfWZ0hgsHuKo
78y5Y0bi9zDjZOGuE45/cp2WRakO5hBABD4cKHlLnz77zAbkbsoVY9hC1j3pokvfVijf20xv5qBm
3pI3gbhKLMPKIHQVSxygPou10ZBcX2p8gM92qF0bEFDA3LXo4+TrIgrx2CEHMIdsTsbrknQptldJ
5by3TMvZ1ER9S1Cm34Zn07xSkVvRknzYOujQPem28daTGbOyxeeyQLThjNiWW4EbmVwfec9QkK+5
SxaEvws99Ewb8MvLZ2Jp4CtCk0oP2PfaFt8Mv8zOcSrijbxZqPhoS9WDOfTG50FoNPhJ2EQ3IFH7
60ZhOiZZbyHCe1Z9ItkITagDfVuuwG12k9/6pO/v2jATTHLFGBL+W03a7KIl8i4phBZFnBuyua3C
r+3uSGBT89Zrkt459HbUEerWheBiujgsiru518wdl7qbxEloWw9nsLaZvw+q6AT7TizS+wyXybIz
TcWmqCaminWa1Ow8BjmUSIF7KyBSTbMZONJX+mYfZOPCvjRASnRZVokaL0WIIeSQh6Gcd07YE4YK
OapBxVXC6euqyCoISQCit6dPEd1OWYkE2YFmx9l3TqnzU1Z4XbGrZz+Lt2BplnZfjZ0zbmvPs9Wl
KfKECCvhdcmmmyuwXp1Esnmy6gkGbKQLRJ5aooKKN8vYZdZ9C880OGSOLKt1NToU5305WQ+i7ka2
ZiLCc9iHIPCYtnpOdCdUN6gvhPoU+Q6rkZmeiEyrSeWs9CjuKyufiquySYfzeYp0fSHE6Gp88hXO
/H7EvczuCG3GQS4NyVFalV76OLpJ6b/zc1vtMTEihsvAAxQcUKsjqY5at5W3wUTs0zazjSsOOdYp
vN5mCtRO5tkozmCr4x5kWsZnU4emq66Dvo7iT1XT08jkzWx5596StSySWTg5R1bQwXsUNOO0g4hB
mqYd1ORL22XByqIXddUeOh3ShpcBbMjT7I12wZ6tytttvNRMDzMYIA2MeSXra3fOOLmQWI3ua1s0
s9zUdqrGm4TFPjBCOBT5IejsItuPqUHwReho2+D5quzxrLVGPCGScFvaKK8txcnz/a6+cqtpKE6T
3Q/ttetw8qyA1yo/G4apkqeKgGtS+3iOGCczU4yPzSInh4Vc0PnbSOFF2ZXCqVEKeDn42nZY3TIE
Ugv/sw+HFdOo8OcAxIKJv/rgxBo60op/qYmG+DydV/UYBOXiCVFq/96ZNHg3JbLbXTOY9oElPK9e
Dx5/YOUaw81sAyHhK1YjVov9FKlAJ2z+LntejpucrRafhN8l+w4WTXXwsaZ+coMRcQQQ3ug614v9
Kn0mrKeasqfn/IY8x3gzEm+Me6Pr0vC+otpU7UNOdOD7aC92ehp8v38Hcxu8FwTOJpsSoWaAbmYg
sLHOq/YhdobYZd84tK/phyS/CiRf0qaxaY5UKsFTeEsggLku5imZbMD/eUvo5Jbv7+r8mbM1QzlY
UDXanorjM1fZk7+pRADvB7k0PfTSpPPXyabCv3RqUd5LVrDlcQrQIJ7pXsztlgvDkjsv9b3HwA5K
zzplboswkshLYti2NaTZS2VKZDN4gtWy9Qseti2mCI1gL/bexOSXCPUSZe50NDD7TmecCXgJlX2f
50FwFqYu4c24NNLk5DtDeqURULz2qgJoYOAZkb7rjEODK6yYDXALhbm49arxEn9C0GydxNTNIR/i
9lpNysU/GhjvHrgstgftuWMCPpAulLay7uFhpoJgPq82t71Lc3ocRaKSTdSlJWeRmdF7El7qNRdd
utq6K1J87jtevgSj0wT5YVHGvUizWU+bJkwQB6msZJy9gvLvpSOG27hiFFFYqMQ3XtKzSMUrNDKD
0vlj2Tgeh1k/Z88uZzmfN7gjTFlTh5mHvflSg6oeq3sMheUlHmHCEnHL9k8jIwoUOxPSea9Ky+vO
dM2DJG73oaksl0E56eNgEN36RoXdQNpBmzhcNyRuRmjqcQnvXdHXXxwoJx4G5dLjjolxRe+g7ORn
fVHAizqy7rMtf+vrAnMdQqI1nFu6JtvLBWvxrgwLN9x2rhe9YvRqbVBGob7VoIvuZRHAS6IAwqQW
5pIkniKe4k8UAWN/soccIRorWq43GZOYim3NQUvsuCq6ViACMXfOor8b3bR9KdFkI3ZlI8LF7Hlw
bBLdMeaXdYu+2i8imunREc6DzwT0e9WsH6Xf++Im9EOrPGYEx6PHR6x/FzFSe3EzI75UIhHov2PR
gQ6fhcR/nyBbPnqJ0163FQ73ieCpYSfdskb7wSb0mci85GVRQXXvZm1w4eSz97VNKlXu/LlqgW25
tb0hkBFrI74pD6Is/2G8t0mFMK3qA/+h4xzudnGTrR9y6DgnorV6a6tid0D0u14c2wJn3HcBCReA
2twmYms3Mpmx7xDCdGJs0pn9GPo4qSKbyEhGONLdelVdaOTyhb7pXMQhe56n7C0IVGbOaVbypyab
UHNbtLBE3lJJUQgaw+o9GENwr4rczO8YDZBJgR7yb8Zptnn0sxb8cIJApDws3oxL0NF+gfwhq4Zi
Dx0fJdjCZXSO2dOC4D3JJd455NHuEQqk/gnPbHHTyhEnfNXxld3SkvEMrBbRebuEzfQkgiq8UIVL
rHqfWMgC+sUU8bGfOl9uragt5kNZYy9GroXP8xD0qNt3HmL3KwvgZHlw/Ha685MmqvamLNObms0h
vPpmyXwsXuHQUYUItETctdmjZWXee2/nc71D8j9DBrUKfpw5s+ovFH7Tp4ayQG8IbjZXCT4vckaM
x24dLDVwdpNjV9h2emkI2AVqGmD7NhmCxH5qvhHs0tVnvvKmbqcrhjxIxePoWWLh+ApVEpEYhjlE
3gXvKKCs2Iv3Sd6QXA60vJy2wzgAf+6d2bwVo0IlhwAEGws4mbs2qIbvXpU048a0s36M2oHrgyEt
OiGTEIq1Fs3UqQLVw5p5RQg3+sawvukHS3yP/Tp4cuJinsiUjWJ/V3LAUmevUdv7OQ3QNPH4+y6j
w6S/zeq6xI1Xd8AhFFxhf1t5HcSAIY+eXKORn4PVy1/tnNyFXVfo5YvD0v/LMmSI8+BqA9THMGcH
4IB6CaEZOPyeIopLKNEt9oi5ypjRFEZ5eiNY7T8XK+Jog23Wb7nbEHbtg6Cp7zLFtbbJbFvDsYns
8npOvBCDsZ3DnsKgg6s5NjUFfZpl/neJ0Y+db9Dqx7FDzb4xhSO/T2OfYr7uSuSG/ei2y77ngnM2
i6VQcA0dUvCtmWXdbNPecKLFgQ0mzR9TlvPBkL/0Sa2fzTJlN/FoyuU2IMyc7JxlmhD5pS2fKMwI
RbkOdODWAPJqdxXjWIfbjRQedHR+etnDZvE2QDTs8yEgv+CYIrS3eGuXnpF44Ga3qJ8CMAMsKkmO
nqbiu5D46HLXkHmbJDPh89WSzZdY6zlXhnKaUcEZb7oa49CtDiEOTmy+RnwXDdtclhrV9BVPn3qY
naJ7YdNhWSQp+JxRCvfB1kYY/HloKxTtCd6LbuN1unwolmaNiSl4dLaKQvXWbxL32rDceKohUQxb
kDB4UVxQD08RzIRpM7c4OXeLlWGC0R2FS4dYHz+w9PIXDJ3IrSyhAlIfzCpX1YE/fqsHIV7I2C1e
hiEZHxHwIOAg4DoutyoKCkb8q0eFP27u6riUz7Q37G6beFKfgt4fHpOiwJvNNpyvxqPSAqOL8Gjf
NmlQ96gVfcKQyzkJv9hNa73YiSY9CSN28Li4cWbRALs89kAJluKQ+TlDfAQQYtNQ7lyRxFC/L9M8
P8w6W16ieahQTEX28MYkFzAxD1Z9HjXNjPCv0gXeUcCQ+SYbVo3oNNj6scK98LyOgyMgZiOqROHk
Kj7EeHwhDQZVRdU8c93ul7IJv4yu10/XSYH7clvIKonPFRvzYYdpP3ifrDnP9rawnFeBchdbgJf5
xS3Z6xZpwK0O1gMM33FOWEWwqUXIH0D4y2g93QqUZd4YwuGTsX3wA0W1jkM7yfaD7WXfBzg4/dEf
8vITRbHrXitkaagmlbA9OKBju3z2J7qpTZKNHWbpcOx5QlwzwM/i2EacKha+uDn5RwO3W+Sg/Rjq
cJ+uKiIC31sod3FHocgAeGnTK0QQiLCJLfHjO/JZhvUfmnP7CdIjUhZUr8pyNNSMqlqA2BORu/eW
JXMfBK7Am0zGsPV580g9+TGo/c9E7V+r1fP/nqjt3ur2e/9tZKb2z8M1/ku/GyUcPA9BGJHm7rjE
Ca7L+9+Ha+5vzuolZQ7EwBvDBIPQ340SwW8MzpibMQf/iHiLmTT/vtf/IJeTF4TblBzDH9O6/6Fd
/b4e+js6ueOu8N6fFkax4wLnxXoBhHKl8TKU/ePUV8dkx1sz7gFh5gn2f2ZQpA741WX7jvKETnzg
i9TQF9QVMBSK5XRn9677JFlgYzANiSWmZkv4Zge2V6bcZGF+RnQJtMM6qSvUi/WyiGMS2tGNz5n3
LVQKE0JpWTbUDb6Y+ymlu2EUVcFe6FPb8TacP/YZSGqUwiKm9IbkRPuFWJ0txS4LYTn6WTFyfCZK
ZyjBZvfB8pveo8+vKgRgWZvtW49R0DYEpQNlTgNuOhhr6fMzxb6DvHWUwlgjwyX8Tt4yArcApM9F
W4Yl0Q6UFq9pH5Xom0CvXSkbySEhGCGutmSJ+vOW7R++UMMkm4Kf4cm+MZxkyEK79As+i+Y7/uFF
nXQQC6onQdtANgUNCCkvsF8tn9kWZ5/VPCt/MeGKWnGP9ugSDDEb2RxQVkUcJMGI+q4kiHMzQhNl
kRhN3QOe9V7usVdgd3CoFtZ1pdesAwQ8vdukC4w5tvXCyMIFRqXwtiTT49S4lDp+WcDMQ2JYPcd+
Wzs7jR2xx3am/Xdjl8unGncxA4DSz+7mylr8Ez2cfI+s2KIsh0A1n3VygRtppbZYDomB08O8U8Xj
htS/FvAJRlz3IAar4h1xASMQiUJKD3pfm2amDJ5FpDnN0SvGXwOdD/rotgXXazoAJIKbhtI9Ihtq
oXl78/pMf9UeYwiejHSh0iKQ8DZvff81UhrcKAAgxGpzguSPg047GGxQoRR7TLB0765ScUjB7Tjh
bT6m3UDVB7UmPaunmFYfnhbZ0FcgHNg9+HVGRVa3nb1apWPwkbUtvaOuA+uZSZe5xtUYLenRkU3e
nMIeVcqmSkemYR6bSZT2trFBIBNRhQxVLdhrfNA+0abg1uw3gL8EMSYUL0N8mw4R0FA+CaJfLon+
G5sSvTrI2muqrA6xp+3z1zjpGD43FJXeAdpkSSKsK0rf3siU6dSzcYFJAVLrHbFvSx7Gi4UELX1p
A/9bzlLiSWzkBAhI+Yk7Ve6TqsHH2nWl257L2NLDttCY2bdjadGrQvgsMZg2JnAfvcYnH2qhYA9w
HCnkskOPZRaLEXkzXzSxHMDSGjdPnysXLdBX2C3udG3nJpQXqrQKsBitSKqLZqK9cTdSdZKGLwPT
c1etyTSHmbw6/86uqbZRK2ByONrzPE3XUqpIX8gSJfNuLlWEgJa9q8VJoOLJ2+NUn+zPfkdZw2yr
KJZNQxXxqeBD5GWciKxeIoG84KmypiWDad85AxMpEb7UKMnzHTN50m8yOksG8cVUfSXqK5zwzPQz
2sN1MLv0tYkvTYghqIhGhnP1VGEpdZphfPN1WcdXU1QiTCdqy/cxurSz9Smx2NltUo4ZvFpwMdQ3
k/vLZwSP0QiLLC7EjuGmFFdOR/LKPgS1NNzZTUjLUrWxfxtNbVweyKnSt+HsuhWfe86hRFzFVPDr
BKhY03Ca3jN3GTHear7NoiroKYXHRwphd6JyT1FUfmb5U9RgSIS4E2XvzsCulozoLDsGxNLrTIN6
wlIA+4ta9JbVxvB9EbF69FGV0isXtjpMwTy9lBnQAQDTU18Tr1YIlL9MJoZxk81DXZzQL7gD/Coq
sI0KBT8J9Udk7TEeVMNt0ggWEqS7leTCqWZMt6MRvFkWnQNTqNQhlMCncP7EMzD4R6F8nO8lcOCr
HGqg2FlhvhBWkbmkZCe4VT+NMXkGpbeRXWLeXYn6+Fgwa6Nby9I53mqgUTSTAELlUWu7Oi9lgSqJ
99NPr8tmLL9Q5Tf9fg5dDt0ktcObqgwjeqVq9gRiS8uzQS0JQeOjvacqMi5/L3Tkk4/QLNhPppGs
OsJq6O5oniQ6IST1eJmhQfMBus26U1ryZFfxdf7qdMzh9o5mALBRrpgYGRTRZ2a4/bCjcHfMlSMz
NCewlN5bSmtY6HG2ME0bh+nYOTx4p5CcidV7nmf2JnBUTQRURL8rZkVZ2XPnJGxinDna+o6WjMk8
3R69jnS8TVSsPypc9Eps0eILc4CaG/FwNAmPElI0l6lyKiu9L4nDrPa6js1tXlfmqUP+UbDHLlYd
9tgySRC+ZWfnMZa9EOnyIFHoenMwgDVR0ZfZy5XcusSZYqAjHi3f8uR6p9Ya0I4sYHlXVZia6n1e
mJG/WpC1a+QGEU7ypEFF4ooh3I4ss8IT/ZjsdkLautnVy2Q5zMiGUGIMq6LjHJBlvRsLGd+7LeO0
jZoMEmEfHwCjHFG8VNzMzXZaCo6zmvyHm8Ell3RL9+p90XLxYlAXFYp7WdjgDYIBdr0UhlwU3o0X
KpoAn2E0zk8VEXEviECinBvZnXiLWY+sj7Fn3RMHlj8uZZe8MjgBP0sJAGm59jJ+iKAzWFlY5Nlc
m3l8hu2bn6es/C64tHtW9hvlqBJAgR3WlA3xtPDczzUpdqhBmn3NiDf4HPOdmXZ24+SQfjJs+czd
u6G+pK/PQBXXjvVWZkPYYsWZCsJVR0ueLVk8Aa6ETReukqPkUScgy/EuYSCM8SlwuhM3+Am2HYPX
guta7Fd23U0apd14nDFpie1MoExJb5s1CSPMqoYvmXE29WObdnsvbxVaEMupWTHpxsZTIkkjIeB1
iWkqW4U9UHSSOqWc5zw9ZPi7LydEqvI0rIPG3cTkZTkuGRk113Re5kn3wJ6OgdbLO8mwDLj9QcTw
5LsprS+HOQ7n9dlbLsPek6/0L9ZDiQf8PjOZRJc/TsmLZFxFPLlbmbfajlIgijyYT+lsJfVhWizv
EqkzNIjRMLXc8IfipMHtfvN6FQcbt7L8cdunnsUzCrCJjARjSxyY2AoBug/RdaUVAHAxc5hsp4rl
EXO8vrjw5m50AfF16bkd6M5jxKxHYgkX8TplWI82ixjqz0Nfdc+JnovXbISUtLM1drDNjG3kuZsy
Ru01jIMvit7yrZVG3kBrRLQZL3Zy30PAPO+wmH2jfE35/NC6fudW7m9bGc6sC1snQqfVy+KrCITz
7vZm+Zy03XKaCMbiJ+4s91kzI7+jG8R1zyIIZ5eBzPbdH0YE3T7aqRf67uzBRFXwLVKYnSDTDc0L
QHaChFRpksvRC6mvUpKTcQ4lPYMLnpSrmWWRv22RzaEF9EiUIXSygorB4L5S63YmvsR/T9KQyYq5
25GJRgKGXUfyJcT30KO6Azm6GXsl7zNrnk51PuOva7IZSDpbA5x1LsJzVOlL8pmlaSC20bCYM4cj
n+V2XDKElxmcdBaE7JEaDu4MraIHOY1gHt3uC78K+j0DYusB6B3tcReKqtxHNQh9SDZ9MB16I8c3
CbPl2beKodmGE+Pu/UQGRbHx3dF6SOd6+h6y2LkvODHYVI6jJQhjWKIvBugCk66lUO0Blv1yWpbU
o1iApgflO4P6sk0xObHGhewYEQVBpCjUK7tf0wAWAJ/uZLBOCKcvyQKEzJicxqL3KJhZFuSbJaKe
3uK/CznrW1/i8AbTWmODlNZ9ioUZRrbly3P+lRTBQGGxO6DOsph9N7idnDLOvD2TBuNfzRVUyVOf
LDigOgRQlJcAox5Cxx8cHC8aE2sMZYSdzVhLd8N2n8t9NSW8zbMOk306Ue/u3Lj3KVlNws1ihV7x
beQpwRnlzVw+ctT2MwYEOkCdy4GMIKsmuzROIzio0uZF92KavUc+Z3njECTw1BNlRGiHYlaDv7x6
TEdXuZuIsGdkzbjOv+Z11sWHaLHy5YLeEokvHRicwqZMp7fFZu7Gj+TYBarVbswOfF3UKSV9Etof
G1ASJRmDI3rObHfgbrRlu4vnFd6HowhMel05hE8zNg/zg084hNnptKOxHFzofFtrrFx5iu26B1Ua
jPa4CUsSVcDwcNYchqAqWD2IDE1kgF8T5l3g1MDtzNw7GwcZ3aEofDiPQTjOdB2rRn0T+xZOFJj0
qr+2gnEgqg6L11WEtto9FFnstNtutlKMIAFH2W5UBqZPpVHQE4bsU29G2qmGfQkKDYcds+vwc0VM
Nzl8VkZLGk2LyE6t13JNkSwKe2+CClYcQf7BkwEKvK5UvTpszsa4Apie4eYq9oVm2rmxEbtQiy9p
gjeImwXmhjc3zZFiZrhnudSW52loxzDOKwl60C8hvu4qKTlldRYE18lSezhpssm6m2tK2+PQMybf
mFCVyZUyrZkhwcX8auWUJK9FD4hp20VrP+zYrkwPkm6j2uaMgM056PpOnCp/1F+6qlTWUYYSBlub
DK577uZ2kn2xk26091KUU7cJTQU+uM9J990YsM9s1tAEAr4cTNztgB76bLIyriFG0iJpj13Fo3Xo
Qw3qoILLSNnpVTy//seue6iQluxoCbt0p4OU6UCvNEmfGj4JcmqHySUYPUL/tkNdlezSu6jIz9wo
z6JTxsXcXqcTcTmnJc4ke/gace2J+x8QbfOxqyejzoxn8mOHP3zs88du/bvjx54//tj5u4GFMYoy
G8ScGyad+woeWMqDDO2mvmYgv4CHgzjUMYz0uCkdQM7FsfjQGsgP3QE/YNkeyj4DM7V8aBNGFYw9
giVCeXfZKl8gyXtxjtF6ve/G1kq8c4Qf1D7j0gbxJ0WvXl1bEOsWwNkd6gj8Aaytk8D4apd9KCis
ZVVT4CtDWaFBrcjbAdGQ2JVVmQYHGReRs7MSO22PPolgpJckiHSYIWFKiA/aU8N0Ns1tNH0y0tj6
uhpbVV84nBHVLXyYXtyTG1bJ7ShSPT3pION5ZOy7LNEdupw0v0RQgbjETOUwH7ThiDdS9x+4AfBX
kyuD4OBh9SXg4IdeBdwUCUeL6hAVdLS4PW06k5M9DxRiF9heCF9qky/qshw/BDE/xDEfQhl6eFns
ujoc85NLYJkDzWZEWJNUAK2J6hVARcOwSYoXAvqsxziq6+5ctsO6rXPjdt4Z3mJo2piyx8veG8zI
jYoN7TiaDFvMAlsLLI9X02WClSqYRn3IghDEJgTg+sK299NE0jD7S5Qze7ZZ4MnDbkYrLkq4y2dc
8IonLej78K7z/ByAWdQgTfLQH9THqIT9dgCphXxJ/5AyfciacBYicfKS2Vt1zMrsWBsjgoIAwsZY
M0W/K1aV1NRkAWu4QQL5Mh9Cqv5DVEW6JwKrUBINE6+qK3tmv4UZtlLPwH774zIDyD66H2ItsnER
bjX8xO2+XfVcAGw50hBSm8/CId1iky4F3GLjgpk9hasmjGySZGYE4CAVY/zYmH3BQBC7ZRk18VZ8
SMt8sVQ3jAfYrwQs/88YvbG1QvARZnAti/oJDXgL3JKk0muxtLXBt+Dkj6JH05boxqCO+5C6pQzX
nx3hly/mQwrXFTGhtumHRK7SQp87vgOzoXR5nzktV0EdxHF6WVzBrFX8HqnUzgW6/VxZI1K8xQmp
VohqQaJnFaxJNz17xVe+/Ij4kmgV9OkPcV//IfQzq+ZPKShmvPk9Ohgq+JlStNSTapmGZaUqrvgy
rU5Fowlguq6kEqo6irYfKKRalNs1GpomRx0YWuhywW3JkL7tmCoH/dbIUzIBfrOK7J5lJqXFTe+E
rXc9WE4COXOnar+UhzKp5XiwQxUwq7WCbJCfCUResAExUAr3AQmq03cVL+6aU4zkJuvBY9n4BINU
YBclAG22m3unrYNuH3szJHMIg77YsZVsSGtvTW+nSO181Rl4XLkrfevghymjzlznuFoRvViKGyCB
ZF5BU6t2umtDeU4vqP8/e2e2GzmSZdtfKdQ7EzQORhLovsD12TVPoZDihVBIChrnefz6uxiZhZJc
KvnNfm4UUF3ZmRl0TsZj5+y99rS24NvRpTBbuuJbiHG2W22jxpnEE8ADr7tJgI25O0v5tsXNloFz
k8X6OLzWneVToVZJy64SL4pj51saAzpbmLQMbL48bJAVy0Vc9G77rDzV9ec67Cz1UJmO3gm8+QKV
Dn06UNcmWATDiBngElhb/vSjavR/NIaM27vYn9MuF6Hus0tYoIWfWXJZXsP0XeD7ta0HCmpV39nB
BK9nMgxXvRghISNMKKl95a1Dllm49FAJwLK1Gi806GEiC7kMeDTyGz5Ivg3ktIqKYsVnsoF2k5Qn
5CSM3yolBqKmwP3gL3cReOgk8NIJcxDlWBrGTrb+JdJRQ4NlyI1L9yS0yfKk1QDirBo1EEjfg6N+
1Ue/fC1gwd8zaKPTE/alnq3N0qI8DJGmFCyu0ONRfMSI+DyRTYSJIIPDwas1zplTNJU4SdBTQF0s
XL9e9sJiQD2YmTtsXRPpKjSLgjoZBwk9FkngwW2tucgAEIP0DUq7FioOs3FFDVvGLlVRmYl0BVkz
NtiWidpYFh7dJNpDevmAg1u9aJBTPHpJsXZbqNyDpAIw21iPdJiYxOLtIc95yNVVZ/AnLWGLNee0
iYKe8XWv8d95Q/IfYzH7KjNy0GK0/12m2oHpDzge+uQld7Phvp4IsFiFiVu4i04jJId1pS6IGMJD
80vQBeUUHIWdO4UHSRPAGJjsMb0IsLQT+P1cmg08DrplIANIdhEC7lpfPTDCRoLrJp1xE/XN0K1E
M4pntmnBJnSS+CbOBoVFylUamssZvkYARbpsJ9vpVg0cOvYOxjxbEV0fuSu9AGLU1w04JZ5mduOD
KUrEIMXk/MiH3i4QnRjVa+e0M8pH7+LrEZVLQDKGw2PW6VOxi3n+b/zMcev1SIv9BqwPyZ9s8tRr
Q4l4QzuEq9M1VX/beCNhACxqwAU7rbavtDAoMn7cAEFZi3iTl1QPUbgpKrcdIeWEs7BLy/vvqa1L
9hiFNZ17TogVrRomCkyt8KlEpy5i19grWn9wHkI9XocxEmtSGCv3SQs9gs9yvUh/zSnmr51JToBP
k2g1liwUJCvY6FlRXfns0WlE8ykLyeBYpMy9Hy2q4XFV5gHd/h5W+x06Jk/tvURDeu2nIYZwQ5TE
D4Gv788HT5M5XU4remUfFdpc3dw9I7a019ZgLe1V1KETWIKb14a9EVounHQvCX/ZGbQ+nEkZ4xq7
sGfmhhlRJ0c9JI9VRMoFa0pCLBPkT1laa40uiVhXrH7qpGqDnBJ5ZpCQeJSwwcRpxNaVtVFfTCVZ
4EGQgHggNxIAGGb62megbJjWotAQvC2YhSFJpUPDOEi6FVvOotJofLDplbd+b+r3LkSAaZNOpro2
K73kKYomlF5IYMKXmMWddkjvNgV9nI7tOG0MSz+piqJ89oZy+CZ4k6xF54v6AqQCogdH5to1Kgro
1kSMjyhF6oapF/FE/l1lCb+lYWuKcQkLls186TEEuaAkdK+LIW9hTiEsnVvztVfCWcGMuZtkKon/
w277AKIccUHamXI3AREoCCShMwz2qyxp5cgxjUmVishsZO9n3LJzc06QrAA6ra3IHla6X2Cfrwbm
cgsDdOG0jGQ24RAuzSp6rKe8+RWVHSFsepp0L44FYe1GNnXjrQx9bgDThmEQ5Lp5e9MUk6edSicz
LxoPxuiitJroQaaJfo0BPoZMUlhVeFbz+85QD3oOkFt/urcYO8GmVVjJ6PdksF6KfCLVsDcQ3Nea
DuGKZE11A486f8LZAFRy1Mv6HsFDMCz0Ismff4+k/3c4/8/ZMfufh/Ob6jV7Vv+4xWeqXqvsH0/Z
yz/+b9Y8Vc/zvP6Mv6zfml/mP+zP+bzj/EHkEbxBuMxSmHQU/jWfN70/JNRmom2xe/2FOPwXyBBj
jC1xpOv8e7j12df9e0BveeQyCQkn2qBr/Lfia2eb87+tkNi9mGaD6/Fs8Ib4++WBJS5iIk9XFGiL
idLsLqb1ddlQez4xJPQ3iclscWpiff3mwv0lEXgbhG1hBHp/VCFnCsFsR+SwnjEbuN6YzbSh9pPB
8qIl+3NIgBfCPkscBF1nU3RjRWwHq+vauCmbaJ1SRUN2WonorsxurTBesZlr7X6RO/o+BcVqlJtO
aIBVd4a/T5wBQmu3l+11Rmxdh/C0JzAvjM4M764U7jpDTkAJiwuaarCGcdRm205Bq9XLNSWJwedm
Hot/fboHPG0u8sHpHnjNzYoaFIMmGR237nl4US6IrVpMK22DlveyWJvXyT3TW7E0Fn9xMP6jV/e9
n/DjkQ/8hD2SBN0fODKTVoh6Q3/pVw8k9a7BOP1qB3tv1b+OnOx87949UQcne2Dxy205pKnJIXGu
rDflekOVsOCbvbG3/i7fgyra3H59yA/P8PsjmgfP8DhbSPT5aVL7cJ1cImLf9Kf/g0MIsBkY2H4D
Mt4/sKLtJvwVCOYH53lyQ9idVwH5TXl+n0aPXx/qwF791z17c6yDp4WOs1N2EccKLuhYFC/utvxW
7YbTfNs/ZBfBa3BiXEK8s06za0URvTDvBoih37/+FWL2SB7cRr6VtmvaFmNkLL3vz9hK6hZxeUIk
g7Y2xcq97+aG8qIb18xLCFwm6ok69+uDfvLovDvmwdOaikqiUIk5phmvu7DdUv7UNOcJPMjjafP1
wQ7cwPN1xsKuo4CSBiufd2j6q11NS7VEZEsnRzsfGMlwHXiuv4lHJVdZbuKwG+tmg7clPbe8gqRh
w3afRkxsu7o0y9MirdtLaXnGpYZU9nWMpfX3njqWR0ca9uwE5h4Y1iGaRNjMx3JquoVlq3BZGbpk
MB76p6Y2RkvX16hag8ref31dZjHWmxtvmBKROjItE5+e4YB8eX/jdVLKgIOkktQIG3mVG1QbQG3h
7uujHEjCEDBwTrZn4AOev4zu/Ci8+QLMYMQodOtxR96YiNFNyrZZUFvZpALqxeWQj84ps0ngFHEl
HQT2k/Rvvv4J4uArBM+B5jDcGenwv3izD1YqQVfYNCJP7Aw2ZGtA4d4ir/piZ4UUytIiP2sKih9K
Vhn7VihzEeMXUHFUop7W+CddK+M/QdD/cbk+WMkQr0l4PaQ8cF2484fXfsq9Bh5OUGzmcRkSXUiq
UUHGkVW5ryaguV2j3OjIx1hQSLy94fNB+Q5LlINQ3/jPwWWg4R9BdFccdBzS2yJt9U3YevE3B3T3
jgYxHFJDjdPKIspFruxoNAfUIXU1Ml9k+8UMOs6OXIcDQgNKbtPlZWLP4VgSLpB5sPrQB1Z5j/d2
o0BvL0N8Wae+05lgM0lqofR/YfB+4mERZSwwsv/wEMEfeTo+XBabZUF3UU2yOujy0KqOkqUUWkV0
r+QRAUPYk+K2kGyccsgWubrJMNX0G1dZybilxNMffFWVTw64ernxMgCXCzWU/s8jv2p++968nXi0
TMfmIcHhPv9nzvF8+95YQJA1eGTdRgvNfthM0ptusC2Eu8yu0xu0zQi+dasrBDbmcXhu0tB2V3TC
RjrXjJuv3DRNBWNRRyO4juyImXzO7vfIrzxYyOfPJBga15AWN9KFBPH+V3rCa5zeyeSONcA/Y7ia
Pog+9hdDiqBA60axiU2B3I5MTpL9hLYvCTSHvNF4y3A0kOz7lrucGvuKNy7eDkHTnhz5hYd3d/6F
jms7OmpV2mT2vDa8WX/i0aydViePN2OIQqsMTQ6WGADTomJ+2YuhP8mFj+okrDpub0VIEAO2pbJo
NOvO2B/5GB3e1vnn8NR7LL2eLTzj4B0s6Ow0TKLlLrKISqtNlaKiYUraCgT0X5/6J4dykGyyuAP7
csQheURv7BZTG+Mmbwpe9WpqCEaonHXq6seOdLjA8hjM1COH0nbG5uCvf3+RRU3ydWnH/m6sIkj+
gOqaVKgVfmPUHVgy7xyMc0+tiZVENmBe6M5USzJOEa4OMUGApO0deat/Iz7evj/zT3IMUCicuoWc
c746b+57b7KIOcr2d37TRC9DYlrXzHv3+KU0UM5xvmWRz08JfvM2mVYZ38TYoyKIEMcRppeuwIu2
pzWjb7VwOrdBldZkJ/FUp9uGptpNyecYfdZU7f/uPeNXm2zSHFJOsCkcPK3MhnnZ6tDftZ0znYUh
lsGhLfVd4uvjsXf3oPCbb5rLwyHoFRgQ7mfF+tsrRFqdJwFJebu8sNo7t4KhSHK1R1cPxSMZWF4T
/LBJXnhVvmlujEjEu3ycZkVxFtnu8usTPyyGf/8aFk+TlRjYA+ve+1+DYpD/f2f4u6atylukzfE1
1uH6GuyvGa8SH9r1IrTHtlk2dqe94IvxmM/TSlmjwtHqTTNFzbecFpoLMl1jZB6VakCEgV8r3nRN
Z561DP2e0jlfdOfQUyy2aSXYAqKHmf7uV22+tN4MkAI6xNb+cNvbqAxgcszJ+I1yNinzeVrJfrOL
2rJd22mSbdICEjkQXAmcbUpWgeG026+v6MfXn9+AOXamWQnbPHwBJAE4E4wef+cNTrdhTDBt/Q6L
H0gg88jNm1/vg3eN6s4FszYvtBgK3t+7SO8k8kMSdVXi2yssZWpFq6GmaU2TdLD0OaqDUKUmd4oj
R56Xyw9Hxt7AgS24Ib83N2/ectQJcDjiUtvBea53zPyectr5dO0mVvm4yFZaCmcdL2FxyaT4GFru
k0s8V28eFbShWzqp2e/eIBSqyOKmKNgXeWCfQW7Vr4g+JYwN/OCREz0sGHmi3h3qYDkbGpXqRAGB
ph5Cd4eC1N63ukzIo4aTjv6gXeWEAB9ZIj49v9kdgp3DBsBwULunZsfno42DfRO43bqpte8Or/6F
7vTFkSN9enroIl3qQI9t0PwVf3MfyYTE05YLTo9dycq2yMUlBe/RmTr/xEx969bWpx9/9/1g6RNc
VvZANKjkwZfYQrk9BlzSPbiMYuMkXgU8sWUioqfekT3Qx/djPhTvILYUIEXGwc3TzL5iJs9zUuPi
xnQr85mMwEBuMQfart0KfX9K4Pgi19SRs/x4YSHd2JDPWAbgzfzeE7y5sMOURB7LebA3sXbuGZ6R
xooZ8aJy5soxBKGgD1N6rOj6+GnhhbAF/m1uJ4vgQVkYRW4ixOgG+5w0JKRJhoH8bcJQTFTW1Kd7
pqM0NtwiqLq9a/hMAUeszfT+suCRdMVjHQDzYxFI0xXgD3W+zjoxZ8+8fbxYoodsij1vV7pAenqr
TndkQLVLqcp6if+BRkRW2Su0nfbeqyOkRYq9mQxwPfiOjk6tS/zrNCZBrlEi3/VF3Z4w+hkfUmeG
PGdksqeDKU+hdxdXyIZIoMvieJ+AKlgl7Lr2qDfSKzH45jk+5uREZ7i5jvquPMGSkmBLapwjhcTH
+85yiAVr3lLZ5OccLE29xbx/AtC1G0gcroyLCSJcg6OivAg740ih+cmx5mKFopZ9wGxPe391hyh3
qrTKgn0YOoDuW+/BEYF+ivILx3qBUWlK1Prrl/fDvnHeb1jSNkF5SWqlw45JmOBvChqPtOnIfymE
GexQ3MAdYKG6ZMJT71rH9xhUIaF1G9M58/PRP3KJP+59+Ams/GzUhG1QQ70/7Twso2YyNBYQN0ee
JkkPJ4Z0JcfJWMOMjo58AT4uxiYfGrpXQKw468M3Ocsmpr9BoPZuNrYnQgvL82kwurNkJKX266v7
8as6TwukoXNmcyzT/Hq/WTTGZmzHXmVqj5r6JMgxb0dO6qwsi7CemqtJ/e77t1InXKa0+ujIFumw
I0kpOLelWLakTVON9sD7w4PLM7Vu0kI+q9CgMkg9+zIAyJ7jFVnyvE+7eky1n3WXiDVe1ekSn/H3
UHaO97cfbEI3WLjZr4FwJAbq/Q9xk8hOB+WF+8yo6AiUgJRSbXoEeWKeV8rUu2U0dkeOOb+Y7yua
+ZjkYUnPcGhHHHyW/Coi/YhG2F6aCeHogugIStb+yLP78WGCgyxMajW4hy6L9fsza0kc17LSDfd9
RuR1YpAfRSy4SZq03hzpbX7yMM1XkP4KTUadFeL9obCd9VbvJBH5JHV30vk2weYyPs2RN+8E2yiM
GnlyxqRbEiNhjedfP8ofX1JOlNrQYCtIv/P3tuPNo1yIvI2JwIz2WT0kYBZKiEuzMmbIzf3UOfWR
N8f4uBZyPJ5QiSKaYx6uSxaUfBykebSPdFNhXnCGdWfBZxl9FezIqNQuMHnXJ3pQRRu+VgSJuigF
kYp3i7Ktsk2jk/UTtTj09RalekNo5G5sbPK6yslHXW1Hp2IijagFzMo/HAVbDTPguT9p7hKZgf1k
YyowZd18+/o6frLgcmKss8wp58bU4ZggiIWqSWOO9ow9UTS5Ml27RknwKxrjLbnKp+BZ9JN+mAnD
A39zIA7gSJH46cWVOtUaQ0x9tjO/f5RqrW+FO4bxnvzDEiuWJVaFMeDOAdh7b9syutTKkZur0B3s
bEeDPZTZ7oMAV73VUfXvAPg9YiiaZiQoun6JbU+iSt6hL/fONCsoVg719QkWmg6ags0AUsNLQaHS
P5n8ualjZttaTvoRXulnD420HWp8VhvK7bl8efOQlmkRks45RHsEUNGmKQTxheWo1lpCwKtR+9CY
imx8+vqOfrYEuLDDXYYjaML1+e+/OaglIq2z6Y3sS0R8Cz2HIYUIjTiOihj3rw/1yUtI991muaHL
6wAEfX8oOOWtiJqKZ0fL8dr65DK0gZ5sDPwAWyQyyZHjfbKGYj3k5eOja/HaH6xuOJbwhLAB3oua
PDYTtcVC2eUxuvDHqt7iEHyjAIvTQT5cWrQJAZsWTNEez0O3oyVCIEpYQ5BJ2G83euZdaEYPglDV
/pH6+tPzo38PdpeFRh5ijZsg6orIcKN9Ldz2XMBMv+9zr7r6+3eNWRRlPM8la9lBWTcGraK5obGU
EVm8zgPdPx/HTttpjhZfgzUvjnz5PntKDLoI5AtIWhf2wdfWFjKt+pbr2YXR2nbrfGPINlgyGAMg
hGz367P77O5RZDDwpKRi+nVQZMSmid/a4WhOLdJT1cONauxs2uE1XlYYLNFMPwRakK+/PuynJ8kU
bEYumFRZh19D5j2VD/56rwpDbaPIwVUgsEAF/qidO6FuX/8PjofKdT6coCN18Oo1ZUbwXgdO2C4E
yqYpyc5IU8HxgaFk2+UASb8+3idfewRKdIIYofNWHH4mzAwzcgikak+fU0PQ2Ua7oaZsbEik2Gs6
IdXeKHJ6rJ4CO6ipI8XGJ4sa9ThUB4YRksbbwV2N/Ezy+ZXxvuDcCGe2h4shqn4MSBh3X5/o50fi
0QGwpFOUH7wdism1F5cq2Ysu8tdB6FW7KmRW7jhpfOR1/+zbazC7tKjF2e4wLnu/fo4R1h4ceDw0
eqN+ki1Y7scRBlc5ReU+lG2xx/OAqTyf/CXFUP1gd/XRHdd8kIPC1ODD71E10oklVuT9j8C1aWa+
GKO9rtn+kpBnvqkmgWZmikRQ4ThaJ04qdjz7JB9lECwDaSoeA7/A14Lw++vLD9jow++RM2LYMNno
0pw6bBhbmimANk7aLoxKIRaNo/JfaWOJSwdf07RF1jTCnIA/8ZJUCWwAafk9mN/efqybYqC5LMWt
BAJ13gwYIReihfsRaU53YvedeT9afawvsPwlV5M7QOzQYzUqpIEBHYv4sWuyG5oa7WVbTDNeyDDT
Vx8P+7CGMmc/DoFZuywj0YqN44Lkg+nGaEVygemxXvsUFTepZRVXmqlQUyKSbcZFbOso3UuLwpQs
BwmCL4R9S5A3SCgAlxnSJkuh9V/1mlnTg2c8C9agRtwMNbag5rFjgkkBi5KAiYswec7Nyb1PU9wP
EI/a/qdbjMm5qyfqu6VNUi2LVDF0lj2UrrZ1GM2rNk8NMvJKiedYFOdDCR0IqvuQPhBhPaBIDwa5
ZdjIbxuHoCXNzILwJlzfe8K/XN+nk2YDZrTTjhyQutFum1nFCysrAA8yhal4TPUsuIUnGLoLTE4x
0ki9CW/JPCq0LcM2d8B1E+SLRET2We8Wr2QQ3geO5tjrISH3vWzCbNgZIzPXCxrs/U8gG8k61n1J
rgAFjVhhkzd38/V2LgEW1oTrqaA9denrYOPDDQACZrCcem1W4fjdjbv4p6OMrsGS0waPFh6jYJUi
Fn30RCOdEwbeZOiCuHIuimlUTwR2+x6RTY7YaxX2y0WUdu0FuUq1Rz5uj8OxKsPK32Z27pLBlaKJ
NaENkqMoieiCIVbd+nHPbKVC9iDWWPgmF1pT5vCp06IRFxRu0VtkzIxMWx+ewzpunG5aJqrLvqUm
KtitibER40Ke30DWx8Wi0K4mkdTPXdsubhy3osntY5oAf9V13XWR4RBdVrWHFy+ZWnGHqyLqdhgc
ojMAlvqV5KZbi9gfYLVIDUAMVrxenwO69WDXytIcl0Q6triTanmej3J4zkrPs5YNAW0dKQ9lU65y
QwenjGVcf1GTH6NYmiZww0YbFA9GX3Q/gzqOoDDqThkt6kovHk07zF89K2lusR21T5MeioGHeTBX
VgOzZiGDPrqMmmDEPTfa9k8biIROqGhJLKOBnqfnMVRI/wa7um1R/tNL9FEhErNqy6e6VoC3Rpag
pxgXSrTW0Ac9GCTybkOaj8A1XcAJyyCc/5wkwqo0IQ6y9nqfi59k1gvgcD3GYoZLgbEgTtSKljFb
GmzlyiKzzXFPAE8g/E5CMadaBGSgYVazsh9eT2914RKs2NLfHYNwbRoJfjk+HzkT3nKEKVTGJtl6
fJUf8DsrBWGi4E2yQkZUy1ZXFbl8WTuOa/hFuE76cSJbI8RcdZWaWX2VRwHcEHMgfoxloHrO6yH9
rpmRtU9zz4hg/qHpXGR+V++Rvpv3UM66l54WMDquMCCOVIQxRos6FuS3Tb6mISjDsPhY9bqHXxu1
xw+wz5i/jX5yy43AlffcR21z348J+FODZiimDBPB9pLfDcJcITa1aCRbY7n32qi5rzOVXiQ9IU8L
t5wRZkHa2DeRPpkzEtGb97lZNVwpJNp3YV303NCWR3fTVqnxqqrJftF9Nj+LCTDOVRVVSkNHgD5+
VVedzaMeFuEVC3jQLSfbnDqetTF46mm3TUsevY45SNfEZ+Cnh5+dn6mfziggHOgdGpOFX+leB3V9
8m7GuvfMVY1boz9ld2TeJa0DvmXsAzrkvax1sebNg67Tj228ZFifXKd62TzbBUFzU/gdHyyhuTBm
sGyEfhtYBLVUGAsKDexkiuoUjwAqNwIkugHSMM8CphLCJfVNKkon2+UGvrqTWlOOs2JipV23E1zF
dRhN1U0dturGczvvZ8/FvAOmQCKthwcb8t5Kgic1of2ycsRd1p7ppj7hd+MBfiza2Z7NmuU96MQ3
T+xtjdEC/QvSYu3GgETWLSlyd+R6B4+xKNU9f3zloIDyuE9TPPonE9l5zoJ8PYdnCTX7L5IUcdeL
Bi5nih7yW1snELSSDgvdQgBFLlaQdXAZ+0Dw+AjV9kiO7GTaNy4JH9tkKIyzpIwtnm0AyuQctzhA
1m7vVdhbbN/nYVIzmbfMGg+TJMORvlFxjJskK2CAOdRXU1pjiR9KBR8EDHaLNdgjfJKfN3j7ps7F
Y9cF9RY4QucuAK6kAtOSRghJaGKNd8wC80uGa7JYybxBjZ/ge7poWg+B8JjJ/DEty/qyoEBsl4bp
DR10XBrOSwMuq44vKUAEapSdeNCU7Z67aPvzP9saf0tnf1m8ZrdN9franD8V/zX/q8/gG6owUM3/
ef+XENn++pNXT83Tu78A1BU243X7Wo03r3Wb8K/+KUib/8n/37/5j9fff8rdWLz+9z+f8zZr5j+N
xzN7K3q3qPv/s4J++ZS+VvnHf+OvjAj5h0AJj6CdPR6C+Fna9CfGzv1j7nuyN4IcbcwSeorqv2Ty
wvyDlrQJzoTBH3v6WThTzwp9MuP+oCRGeKILZnmMIQzrn/868as/C9ivKHbv63o6lGzkbczQxMTR
HWX7+77MzeMaNVCBnVBvwXP59XRamn2HoXQaN2+uyV9HfiuOf78V/NeROBBXw2B+frDfbQQmLJ9c
9iRzDUUapQ0AF+tcvEkd/af0dCP+W1vePw84p3NIhwgMBvUHmyO80L1CPb1SKg63VTPgfYogkv0a
XfibST2DxbC4WvD2AQDff32yn11WxjVsHCA6cXkPLqvfk+5Hz20FAUZPVjUOmHFrsanJSPONg+TI
pf3saEwdeYCY7M4yq/c3EZBMk2GfWRWAG6D5+VWGs5SC0uWFbsvuSKNkvm7/3hn9eV1pSHJqBvFX
TKbeHw2dqOrzhLhyJyLnHrvOqokdcFiRjXPSAcRSROZVbPBfX1/T+QE5OC6ODjStdPEECXcHO7JO
2nHB7IndgSBWFZU6hE6Jb8l89qukXkIo/HtNk99nSmIRWlp8JDYBSwfX1chcEG5VuhJYNCeU4Y63
i0u/OI+dqQZsEYszXGt4z4O+PdbHPww7NBnc0iB15igt4dBuO3iCHBOyyRATpNZoUOZHbOJg9S0D
JE47g+h7x/DP1W86vfObVC8aJffKb/U77TfJvndmqn1py/Fm1IwEgK0Aey+aqftm/2bhFygAp9ka
qsPemHH5Zl0HwP1Em/3sK0dS4+eGdaV5shq2g0Hb6JuVgGlfUEPUbHPqgW4RmcBsNeTgd84Kz8l4
yXysu1Hgc4YVJP/suuWxAOdUJaQxJ0FRnGhGTgBVHCVko+ihA2MjsSZ7XA9V7RurKXZaYwkMsKiX
XSny/NQNwhh0LpvWJt0YjY1ifOVQcYx898Yo6rZjYUn47GbKfGoAGQKbqc0k8KiuT1+apBoewGqE
chtSC95AlyF4mbQme9NbFWGyhcKHTWLyZCyTMvNIMjTnJHAQhLBR1BhCQyhAGsyw9iy5dwGSw79P
nOlHl9shUj463JStUWESp1tH+Ub5WgLcBcjvj4B+O1BOiwds5eHU/dYXwsq2Xl1LihlNQvNGOAAZ
qTagOACDDJoLGxwn7OvapT6HmPaq6q6Bue560QvMYbjJpV9H05o+pjyRdtT5uyi3OuveVEHGmGII
4myfkruLpwEL7vgY5SHEm37sbPHgmQqbOLKk2kkvkMOxXSRPQYzggAbK2HtQ80QIL/he+P5qoOYs
rrH96drpWOIiBjjQwg3wKcOsuHzQ4qB3NpjDlbrockPzCxLF2ZvgpR8aq7yMDWhui9RiN7FRs1oX
RjUcmqXIB9mzFmat7mHoa9z4hozdUJ2keg+PR6kuhzOGt4raKLTBOVlsmqM0IAeisLUHAMQNOwJ9
0Gj1gUGX7D5WKO3t8dGglB3PyAQyIGqVJmS4Juq68qVkct2DdhtiPcCSLNHGMeKAJSAvhOWHwbPe
0qa/tVzkChsXyyUUqKJkE07QoBr6h0lHxL8oPMBkKwMitP/I+1WBPGh1I1iNTlPha0br9atNLKOE
4xnH3nIUU8/ryNwxWEJwi6ENS4KmU6fE+KrTLoFAAUkapZi0xgfVef3dOAx2ROBN6vdLIrQVW2U/
024hlvUPuMLLm9biS70UU60EyPquQGcMUeQ8cSr5CFTJB2gj7Hiptzn0hlGLsFQPqWdd6Mg3oAoi
NIHcNOFFX6Rgm9QZ3RWahgkb8VslxcSOOxmfNTGIJ6+Kk0eTPIzn0vBwc5f8pmadE8JwFWRK/1nV
rvdC/Vw89YZvd0s9qQixHNySyjUh0Jt4qFRq17JESomhzTafA7JjDXD2mXVLzgD9G0g0XE/ctf29
P8zrjotfe+7wxPEv01B2sURXAnQLbFawhLKRI1yBFZr+IL7OHs2lQ56gnu07K4seRduz25lT+17I
yggKaFbRpNZx7ocrT1lxANIRGP3klblalm0MBAddpK8tp0Ev7guUPeNSNvwfCnrme6ue/fJ9HORh
jWA6QaiDMB1EoMpk5mLRn5qZ+u1PwDfMwof3YMTcOI/YVWzhvpmf9CDzZ+aqCO9oxIA6Qc2JtbUK
O/uhcGPk9p5y4FFUPh0R6Duec9NATAIz6JZsEUrLSn/UXVR7ax2HfrqxojxoFxIHfbNmEwgQIAUv
lZ/60UimDckRPvsITTFJrXANnPugsYlWMZzgBqYcWP2U09q7TlGoy9CVYb9Oa08BUuLfwxoSEiYz
XhVVC8bGFG1RnQxpa0yLyRqc/mRm3crtDPcj05e3zWfDSTruotIMjNVGmYTnZhMDk/F6T5s2aB2S
lNUdvuItUeBsdeivVTr/+IhhO+1rM1ghRcNjoZWSCXWoQLSv+0RzAWXWoA2CV6/oAu9bUDhBcKZ0
oO+bSU1esnWc3G5PmygBH0zXMVEvQLq66qwqIfIvnNC1AKCVZeGtBnPsy6u4aArrlDUXcYECnEOH
Jmi9dBfHWl08e2MRn810BG3tUw/2IIM1XScl0CpS65zzmqaHunXBWDWBjxVjQV0SNjcoQVrjsnMg
gKzdsIblQqVSdWSEG/p4ovSJoNRS88K2Xga9WQY/QY3QKmYhsJhC1O2ItKGj4Up0Wlen4aqAwnqb
u7QLdgVLX7ywO+NbwMj8lyqUuunJ+TrFuBmimM817aUukfoIF6Q7uRLg5bbRoCxnKUbUIHxHwzpZ
dFVAhCyjpNHexLYNxMHD6nSau/SrAHClWNTrifwl0krLod6SHpBXKzgQznPn0lhdDoFXb0XYaDQh
U7t5JBmJLpDMfEWQZOU+12NGi7UK6/Jnr/iUr2MP19jCCkSQ7gLdbTApDpl/L5ORtswiR5cOIDXy
hwfsOoDsBaEop2Y0g49rUEsJzCeoaJc0fqYTvv4h7TBf+jR+Ca4j2rOFFXTeR5kQt+ag3Ps6mHnb
buG481QbEsOSYITOgPcRgW3o7bDPbzsiENz9ZGEUWBFKD6iwjIWTnnSO1aXnOVFGyL1Lu0m/h1Uw
yQcWb3pSsZa3tBMK362Q6XvOSyBc+6GcGu/JbqR2QXs64042UlyA+oXKRsDDuLP1sCC4ju6oXCsb
cMymCfK+Ifp3gLE9Ab+tVhmOtnCZ82GalqaGtHUR41DEj8Uqn4CBhdq2INdxvqzQhrplLUsDl2Te
BT8YBYznEOwgzXQdxQ/cIqX9MAppnEPkgm1R2spCBwbKmD6ZL6cXrPqE+cYgus/LrA37ZWwpR9tI
uyEEWksDt/reQzbRNtAuTflzcEePBE6NAIcdxiAJeamFKgjGDnTcSe3GQ3wyaC4LJwVG6W9UPNbB
RmtmXBycrtI+LSsgm3ehTQbcGdyoTp3qwCLQG8CvKcx12sJTW0SKUmIZWAEvBlStWY5g9FACVyDN
rAc85IFP276JvKUZI7uiMiDE5/+xd2a7cStnu76V4D+nQRbng33CHtSabE2WZJ8Q8sR5nnn1/1Pt
lSw13VFDATawNxAgB8lasatZLH5V9X7vgHVx6occ1JrggraUDQ7khuU3W5vBewNbTBxI3el6nnqn
3pB8SjDKgPGBu8XNewpBthPKcDzSpsJ5sdMxACxbv7N+DFakVeAqhVGLFfqEwP8V60VfnwkkvtFa
jcIofspc3EgwH2X6nO8u6XLpBuC5fQRUL74ppEvwOGJCRy5Uu5Dej0J9oWk8zRfYHtvRGoaD+NWP
afSxRXXzpalIFwG+dvXhLsLUslgLjK9ciJgR96d2aM0tgWbT2UxPU9nZcRN+zKMk/mpZev5Ez7oG
yjcw+Fl3kWz1OX0QfcXwSAQr30hDcCVVLz+O6LV+WXOBUZiilckWZkCNCfEU40WZ0H4E+mqN7Aqr
rOlTWPccAKm/BMlMUxIk66Qc+dwbA6MeofVE/UQEaLVnfV1gR8/RmGxAOE3ihcjD+SmF1kH+9WRH
PxzyWEj9ySvBO1TN4Vrm8tqMWDkvXehW965RKabHq1d3rVbExaYlB+QmgqpuseHX6m5WsWDGOjIY
2lXja8q3cDCr877MsbkaB9XSV3RaVIyrpiR96ZrOvTEGzOCMFYlZPTFR7OXhud4kToNHiUySUvep
UhhTEa+DS2y1cTkx2huLywWObRiBBCQyEk3lqzKlKiaU+bloia4qZYiVIeOsOJGRbMVBNLiGo1Z/
mezOjbfwWJMrU8ZhYT83Z3RhBnNaEdGIi5Io0WhgCqQEXylXZGq5CAOeB1/LWk/I0K1on7/VCN96
0uKuuW2GeX5o90ldJHu22BsFYz94kBHFJRnX5HqVtcz4CuNQf8C9PEwQgHDdQq9JU2dt7dPBmn1S
WEVr2iDjZZpu032WmGGwM2YCXsiq+502tk8eMzg6PUDZ4hpAGlf5Ud2nlGn7xLJ8H15G+jdG7PtM
s/3t/V2w33X0vSY/51d7iPHt4au/AcD/38BBqQJ8AxwsYGwUzWs0Uf6B39igYXyATqtzNKU+YKMh
Wa6/sUFD/yCkhA+LY1Rmzt5c45WFBqgWZB8WFFsZ+ql/gYOKJj4Y8Jxhy4CY6YZEnt6BDu5zmf/G
XByNPdlCm4ncjWsfd/4F5lJXnGuihH5jGXS1RaKcOfENO/NdN0fqnd4G5tYfOlPbGFrVf1dz4mR9
/N/uRd6Y7Sau1fm8yPMvaZoTemUENUC2a0DR7lXZMg9pzNKRIfzrhjqQhSvXDO3rHC9qtlQiDbAJ
bYLuYTBN/zHVBpqrPd/e17LOs6uCDOlujXGbR0JRPa8D2xivsStxpY0QGA3G/PPzFNrGfYefkI33
TrGOsvAz7tLFE5HYRc21paRzpbLrnams+GBVDM4mcQafIJgi/z66taWsXr37IyDoUqfHhEKtpUkE
EU1TXYTwgFyvaGihi/Y7zSY6xmaqPcykI12YBsxbFMCDc1tMjfajRQO8sWZjxiGsJQ1txZ2/uuN7
TZ4megG/Zg6nmP7Am/MyH9tSLnXRfS2ycVjDKO0v4jA1dRzCuTi9/eMPEVy5GEwDKiQ4mC2x5yUk
RaoF3ppTziGENM7N4Jq0fsU0bix8AjYVrku/OwX/VjWuHSJ+fw4of9CrydJ9NQztATyFez72JriF
gz9oqCr1zridjGRb29h2GaNzoXb6Vgnzq3ROP6apuKj96QnXf6S39WpMhhNkmAUhbT8RxGM5qM1c
Gxn1AgEVdTMOLHiTwwVuXlyjigtayf4JDPDoKJokoSBm4VixWColqr7GtkuWimJijllr9abSu/7E
S91Lzg8/cfBUW4L/YKvIsBefuE5/kJw618II31HYhQtD6T3Cm4JLvIL9x7ALNcz24L4+qdzkHmvT
InCPYDFCgmHm/ApVkL2IEfQVAdO4cqISwP2OPLefmkgbbgazr23mbiSQtQu5TEv/un6nukROow/p
3KC70fQxw3EXfPCeCLv8uQKVu5iI12pWpp/CNhK45XCaHRpvBibgzK+l56PaC8xl4nE+13Md4ep/
96t2Ov/xf/5HMg3f2K9eyp//ePxZ//h5sGXxZ35vWYoQHySLFmkGNELcFQx2n997liJIXyLYHGDG
wteDg+/f/SybxCbkYOxy9JhUciz/tWVpxgeHLhSZ5y5ZCki4tXftWJIU/fdy5hiImJgdkx/AjQC6
2gKzDzJSVeCEgX2xWZ0nBp7VHDJd6wuW18ZFn8z613KaAuDeWhebMqxwxHOhR27zwMleCi2+AES3
qo2iFIQLxWkjSGhS009W2RovhlOIy85RMQF3osFhs5vhZHkgKM6z72rKJ1KAB5x+pyJ7ctkYr5QR
KLVIYf7gBKzvas1VnrqqwLsxLqazsDPMb7FqKC9GNkFMKrVhYxAmtDItxAlp2k/ntLUGjJtF9PnV
Sz22Ecl5OJgn7gKIq3X0h5hz0Gw4rK1g5zSqc/0XXDPxWVfJ0qHVPQ5nZlf7KyNISdPAEpJYbJOY
VKLXuu/m5LoSrbe1gsCFYLxXohgsCyPN/hGJQwac3OO7HyvhNe2hMqWJqGLH10Kkomp3HU6SiTGf
4JKLY89BDTboXwpamNZyj+ibwDaH4hc1I7zLfP9nqCfTWYpewEstxeRQXfyoy5H8Zsz2zoI+tO5c
IulpfDRcfGxpHt8G2jc/9fsL32wNmE0qfIpBnDtBWF9CKDFu9DyMzwOtiE4wHQ83VNmSdKSQ2IVO
jZETjdHDd1Draqo3bvALxkJ2lcOevXKCoF1NbS+u5D3m1H4qS/nhO4eMTqeXd8pbRZt5ON48pNHE
kfNnp6cA+OZn4iy1DRSPdtcWeXrpDwOtmiIiGoRm4ggTbvv2otP/+Dh5XtlQw/jHtgx63oc/IIub
kUZs8RMxKNlRZB5lAFtNXP0o/Fz8muEtQntq8DlTWjPaVAC+hBAJnFVntPAvAxyOfpPVmXOVjuKT
mdtcabuZBIkeqTcRh5Mdrkk5KfHJzJToskfAl2+IgVAei0jZ9JaakMiO13brYQB+h22h0u1IWQue
8jwP7hTfCRKvw8X0BEt3T8M9mHd0R3DHaVziEII4aPHYhj4UQRi23/W+7iuvENZ0MeGi+VzDz6RT
o0bFttAjlb0UhZtnEN0qa4HffEyd1AKcDyFOETzBlCUEppGemMdktk5l90Q6WPsxtGCgbUfTubVQ
wD+OdC0+8o9qYmegL1GGivO8DOtrzSyiBzCCW5DyUwLMP5YyWltWsPQdQfyLoO3wzfJxFAR2md/K
io4Nm/a8SRMl9LRAQ/tLIIF3YiUdG48hNQqY1Gov3T6qmJ6/jstw17rjs+kHJim8mOjlaZvF513m
ihcIy/auV+ZLIszKaQUP7E7gMwlg01OPQJz6KzTySra2XQxdGi1PgjVCCuUszfbcbYdsZjqz8GTw
6oc9RtjJbUSL4wGTCaF4BCsMD9pYrlvbai9Jj7Yv1cLWySzLW4xPFb0nK8CtL1w96n7x9WufTAuj
HyWuOWq9PRmHDXnKCJpjGo2II7j0YU+zOChCoDTGMZu/D6RhrZOgxu+VGcO5vQ4v6QRhK01tfntI
9vjDSiKHtEAppdANidTiBEzwk90Spfydzo9zDtuSJngKSQ9PFPdU0fqjZvDNUCR5zfK6i8T3cGWx
VWcKJ258Vvpnqy4qIh7aJv2i5T4JPS7QG+xJTJwhzQxE+9rp14hkkOvJsIbxxE+BWbN86v2CU03s
D9g8lyZFmIDbTijcb3Tm1S/JNIPsdK5R34i4Js9r7Ev6fOE42Z9jf1B1mkQBHcu8GZ5FbCWrHJrg
p1HvyF7W1G5mlY75T9PxTccjwaUniar3yT2syrrx7LrOL4Uf6SUErpCENuH7FkNmOHi8/SblcW3x
KnUNqAGwweU2w9o9nF/SCJ0qVayXlIg7stJhuv1QmxpVCJ/6p35qW4K9nJxTDpCftin5en6OteN6
DflkzhrPZO6utZZAeI3o/s7F2G40EFRnbeZa/jJEAYwb2hM0i5QZymE4i3sQ3uZjEkzG8zzq/WNV
+HjNKR1K7VjbJX4V3SZQCEjumJxe3khIg/OwYrYByP0ihxHdTV/IehHGhvTv+zSZ7QsFd95LODDd
lQYvH2SuR8ZDDGSMTXGAzOwWX5iW/DXI2vmJGRR/rlA09kB0SK+gNbE2DmcQ24hmaALxUhPC8cUA
J8lXGoTPhiZnBielyacanrg7Zpf0XcdzOxyVFZyG9CLO6gD6uiNUrBFSYrez9MmG43AHrbqhedeG
8NZLmSE3BlZ36cJCJy4ZEuDtfg38F5v7H4vV/O/vOus4+lZ0bfT6piP/xF/gnP4BK0WCYg08FNDX
ySPyX+Cc9gGbJYQh8PB+43Z/X3TEB2TMOpgcpD2VkzWV8Z/EPfWDy16F5a2DFZ4sau+66Bx8tjYy
EA4TGBnuTdMAYxbXdrdQAvjHtvAqbcANALRsjWrdPXs1Hze/zyivSXuHFe+vURDmsqOzq0P6Olza
gDpYu0+M4iTGdBUETQgQh7fC26NwVFg8jcHzUITkXi5QGUpE8zXSk/ZhpIuBtnXStQbWDWGNPIAY
HefGIYy0OZsS21jDfIdrMdItWgUl5I61a/TtTelaZDW1fZc/5NMQWRt6EFpxTei10C+qRDV6Tw/q
0d7mCWyjTUTKprSHx+nbq4llaNajKbpzI9b8iJyqkeBPezZCPIpabeqIpSKKhZ/SN7jrIFY27yLi
PKvLwC11n25ePEtbJiO4pTCZ+U7tertd25G0XbP8Uf8OHtkQvTC2MlOGSDUPDx+Ezgq8qE8+DSj4
EWxUlwN8rzuTJnb0CWmq+jgJgXG8Y8XJ577PXHUDPaD4CP2rTWkwVl2+VeKM9m3V+lm2GTpVUsPH
gQZyjT3KgMKhxx8vprFiA6o6aomHeqgZFTnYlLHdSGDZYz60vUNiJhvQmSTWlZsodf34rMusOt24
6Hv6S8UkRsVrBWekFeFZwXkNU769GkwEPS9GYbrZGvF1kRO4apSXdTwb1a4u7OnGj0iI8jSMYHps
KaY28ujXkXZQI7h5AaB1X5rSHT/nTl3+6jPdQksSAO0GYDpfI7Uzv5Mtov9CImbmXxQbivyqTEc6
6VquCmfnhkpt4rAns120WRsGKFJDGUPVUur4zrVQPPFgRKZ7QeU01aVKi8bxMo5ryRrqVCe+tjVK
Z6QcIw7yrWiNYGNoXCrOSFAqhw03XQIeZvgCYmWq3ITOa8snhoMTsGqDc8UtQHcSaMOzQyMb3oiZ
5OWuKpFkm3DK/xsbDnFbQlHS7uHfl+dN1b20+MC+pP8466L858tBneaP/q7Tmkad1lAC0Rp1Hbop
FI/fddr8gLIW8ia9V3AObgvs3H81UfQP+/+37LBARsYPjn/1V51W+PukpYFLsDdHW2R1znsK9d5v
9+/bH78HvYvEw3AzAZfCBvWwtkXELJecAVZKmSfOhsSV3iLuYy4x0syi/FnplPgrsZMFS3wiA5Cb
XpWPZ1mutfV1Wgb2sM4s+jyeMAc4R6NNj2Tj91bynDd2E63MQR0hhbpKhwZLVV7MylTTS1zIGjJ8
dLVo1hyNlG7Dgnce1HzyrZWrDsTuElFbf/KNxBUebi+dZyNq6BDhkxuyhbE0nhNdKfKrzlbQsiil
UXfnr97mkc3l8N7CxEhyJCRpNlLpE7/cwsjrGqWBnWcDlV1wCe6wLiCxYCQ76iqNFe0sdmMz9IDX
g6e3R15uN3JkZKzsihatN7a2w1cSap2h81zEL+Lb2QHtfZxGJIBvDyKd8V+drPl7MeeWhsNcXHCS
wJvycBRISFONl+6qIV+L3EO7GrihwL25VWFdJvq5Sa5if8lFqkpulV7tb2PsatHUhkpH8jTtYasm
BbkrE7iQU10ONGbnoL4yFJq+SB+nDOs1LBMyMAvRl9tsMlpCz3K7M7xwaIjtNMzK/kyMEVHHbd1W
KaTQESQMo8Eend+edNAGere2+8m4J6AL/lyZVsUauzXJU+Bcnd51kr1QV3b4MZGMBsKbobVj6QnR
AYK4+kJzkztY+JsKoU0+ESLELEIpqMpv7H3pzzInUnal0gyrLoh/JdpDQUgTb+qUpMLrkSABLHiL
bChWSJ4IYydPp/qCS4JRbdg665+OxSWEJs7siE0yE6dEwEeDtakdkCMOB5hWxM6o0ma69VntN26Q
htMqFUUfb4xSaM+i6cm2xd+ShCQ0YcVPyW4bd/1QjfeITVXjLKNzjzkpphQKNsBa5K4DtfSTy8S3
opGY3LQv1kgNNXihRhEALsGSHXFV+WaYQQrXyg2bZvP22pHHxFdrh4MWGLY8c3HAc20V24PDtaPM
RUQuEfE6YXGBl4Ny25M7W3qhoyGJRSM3w9XyOh74C2EwWI45+scsh+U9VAlXRg33lf0P+u8V4X9k
K+Lf70FnpGO8/DjYeeQf+KsXYmkfdBsg3ZY6ddqCNpeHv3oh/CsHbQ4QO4d0vn2b6vdPcY/4APoK
/YyDF0YFhuzs/fOOoH1gC8OUWfoJQO5CXPGO9v1hATKpO7Tv8cKzHe73uMjIf/+qfzqx8eUlKlRU
zahyG6OyEIf2zc4cW3v9alaO1PIlxrkfi5+LBxsmtIR/LcYi2izUxrQhDNB0leu06xUSXQ2M3Zvp
q0jCZiUSbNHCUWwRHZY3aaSn5GISDudMsBn5klCdttUZjhjhpUhyY2Nlc7OdpCfdkBXbrC/idZnU
ZEwLVHg5ac3ePJOQTvDmgIYNhWvqFvM1AKB++/ajHW5T+1lEd0LbnoMC9t1SC/Z6FukbWG7iM/ys
aJy+dRcW+9gUG2HWFUHehgHnGUxv7jJz+/bIh9vUP0eW5rgySgUd2OHI1jj3revn8VrTKIxmn+Xr
WYWe/vYoe87B3weU/TAmUB7NOUFzH7e1w2FwxdAwRncj6JNxX69rk+tC0oXdWnVzG05XrddrgXhL
5rcH/vfWj4MvUzk/EWwHEU9DynBvK/OFPSXirMwy6NFmWui/wsGJbkd3JtccnlRNGHtfBC7qjC6+
HHFV+hpzK1sLWwYKYi6uX+pV0p53WOP+3u3/b9Su/meN4e7PfyBLbP6B9PjHS4sUcElXkiP/i6/0
/4ZCUQLg/76KbeoIteXL6/Oz/AP/wjmw7JWvH4tBuqbyUP67iOnWBy7m8pgEAYmzmvzo/1nDnA/S
ohUZopAZE5xx/q5hgi6whGulpzN17H39XNbe32sT+RM0eVB2mkV8e/zPBQARmUqahYpjeK2jiO0Q
aNYmQfxx9mo2jlSvw24Cfy0aTP7DOBzSDXV5Eg2bpBAtbWNgjrR6bt103NmEfF2EWRdC/W6H7ES5
PKzM+wF1WeNtun8oQJd+leRMVpnNURChL8d0LIvL8zYi4y/Bff/EUIdF5K+hOE5wBWEC2W4Ov27s
EuM0VwpJeU7yr1xEylWglOHD2zO4b/AcvCiXd44pOsuElUQ//3AYzZoCNgCstei7lDfUDYIexaDU
90JRqlWYFsVPv8Wah6BooW9Hze62qQbXAxKyvTW0Of369g86MsOsXeTgGPqyeozFwml0mOBux++J
DZOmmrDRexA42bwEHYj1fzAWG7ZMwmItSYLF6x0CgnOW5fFgeg22P5/KaugeSjsx15GdKtqJar2/
mywn2pV+SgLPbQyoFyfDIaqnqRjk7bGJ9Qutdv0HywycTV0oxbXZ98VNMpsVWoSWs2utEXdYqTL2
LxcYuxK5ukIoRwBgIeL+Mm7TaWsgYjnR8Tyy5ixac/xGTNC4Ackt9fXBgxc9a0lmoRxS8o2vB5VX
Cuh6b0/7sVEsZkEi7ySLLHNO1Dzq7NBJYC5V1hgQkG48JDZE7RMzfrj/7z8gVhDVzAIH5RS1uMZF
Lj5dWRJYniWwy7ewbDmPYXJ+h0JRn8NAVhwPaM3dSHrL/dtPeOyrItCTgyRnQtbWUp4tjHLAFwR+
t1qHBXm32LTs3ACUYNvbPi3FONBmD9DM5BbrhBORYnWzyy1bw1HFGoqfvQnt8e3fdGTWWXU2uhbm
nn6vvLm8ercBvSCrSBJqZWb6t0hyx3XZONnD26McqcgOTB5CFmj5CQrL4ShKqJOA7MbUfU3JdngY
QkJToxoiZ2aZ6Iz4nr+/PeKx53KAiMiOBvRnGzgc0a+AdYsogKhOnsiKeQxWPVrk9ftHwaQPuy55
JgcfOBxlEBHwcuBCMyGNfVPOJLoSge286+C4X7IwgBmAL4PK7yyOrHMG22jMIChiOdLfELYcbRwc
QU64fx4psYxCnoJU2ZODsfjKFTFraZmxs+zZ5xqk/RW2bhhOK4r9/geC30PSBnszmNGy6BHZXcIJ
yWCC2kAMzpj4qGrmUwb3cloWpRVUiKMLC84F+ls8kDrWnF7VllEaq6NODoguNCJDfWuNeuceOXC0
SnXnpg/dEwXzyFS68IFt9hBcxCFwHy4Lx6zTSinBx9FPk09L5s22m3trJer8FAVZbkbLh+SWBjKK
Cya+youHxK/Nbke2cq9Hrpx2Fm0UHemhisRQycVFhUjtRAE98mW57AVYmHLiYVdYFFDTLZy2TVvD
0yd98qYma9aNHmvv34QlJ5nIGxIk/7QaFFZWzWKQ7JO8J98GBHPbtVn9ceg6/cRHfGydcGPCoQ7W
GeTFxUccGNnQW4NiwDG0gnM3cMQ5odnDmYSgr2I9U6SdSvpQ0wrYqqVxihd9bLGAyMIexw+cQK1F
pSqKllifVkiqmsW2pxjpteXW7XWqBacCJ44tFi6IEDrxauUwvzhs5IM6w2jqeXX18Gn087sp8smz
qedflh/DVsMs6L31EcUDvn8AwpJYwuXhYHfpciqk0yNSHPxM35KTLC6jqDI37x8FF3xwEYk9w00+
HGVEY9b5iJHxdCghADWt2Bapb5/gJv75nmD4YUYJ9k9cBn4uh6OYTZjPJHobHqwV6z5G8vy9Qxv4
A/XTfPb2A+1znQ6/aknhxjGGvjLUW3uxJkBYYBOSGsJuMtiq50dO2eFThTfROtJ685M79B0Sfmfo
Cy8ze73Z4PsnmSjVoLZrxeijr7PP3+JZUGpyb2h6Q1mZ7tj+itQ+hV02VHazisHnhafrWfYlwWoO
VoaVtv0WM9boeoIxnKxF2w86Dl5K9cMN81RfRaHaE63NJytlisJ88KfWoHmWdwnEksjIgFSiyPzm
W1r7S2dT/GSaefxUOINFcHPJr+b3Cmu4NPF8eghzkyN9SyJzsw34wV9CBdxlI8gov3JtJeARrSq4
8OHpJGuWNTjx4DbKTLMOiGnV6eaIwC/NDOcElfPPGsehAfIHpCgOisKUa+HVqSgdYzsKA0g/fWOK
66wrv+JKcMqC/8iCkm14Th20rSjfi10iIcK9sTVT93C5mC5jujM7p3TRtGf4Ip5YUPzexXrCTgYs
QAXq51NcrKe4itQahwvDm8csPUusxMJPbDLxC+wnBBlvD3bkmGtDQcbWiBs4F4alBiFPBbF4KReo
3C7t71JQFHlJWro39VgOmcfZrG9Wtpv5K016mnmxI6Yf2FlEZ8GYxLdAju35iZ90bK7B/DTIAtBz
wWsPX2hX6gbZ9Jw4ylakF21pNc3K1yNzp8SgYp6ap8414lumRTdjm2QvlMkfm95y6eiXcyu8IDLt
0Rv1nHtYaof+bTU66nSiXP5Zn3nf9FkcfIZsfJwW9blwRNFguGEyRZn41lR0B5JSMX9x6Rc/h0mz
PgZh3P18e26OTQ2Hf24jtB2BsRf7OS5lETGGaJjKwtSvspis8gxLwx2JysqJaKljz+cAKBBqR/MU
BPbwLSRaHHO/QnJkhlxkVWe2PNceb2v8FCcz/mjjAXtiRo89HFZdoE3IGKD4LRa+7mdmFgcSLumG
ateUpnhM+YcrFCyw194/kTKqlUXPPg534PDpclx3OIShRmcb6s61QbHo5urllVLN3X8yFEsZjh/g
HN/a4VAOu93ckwfrzRhxEQimsjpSbm7tSTj52ATKtShdagFD9hnZryrhMGdTPPXco4xJ1bcF+yqi
f82Jt4C/0HfensFjZfc3cZFeiSyNh48VynC53KcgDXYJ6XM0ZrwGWuvbu0eBlSQpktKnm3bK4Sg4
G2i91lCewkrLPiV1UiBZbrL/4GGkypL0DamUoe93OAxd+RjPf5bDCKxxnodCv6IBqe7e/zCcSjiU
wPYkEGrxMBQyEDA4C57ZNj34vJjWQeWKEx+uLDyL/UMA/yAwBlQGu108C6SEAldexfS4ybMpGtkv
X0PoFdlXENdOEaCPLDmqEMQPgGp2D3vxHcVzN8G1YjA2GP1ZK2xn66rhcFaH4v3IluSLgHtz0zAI
iFgUpNFQIGUNlumhR3eumnnEDRmTphPX3SOzp6O55YLGWU5+SYcrwWy0oIhn7jJOqtrENUC9GLPR
uK9aBydXfRAnwNJ9pVm8LhA0ulysPJ5vqVAY3caemC1wpjL3I7QyicB1wGgvFADp27nU5h/YcGn3
8BYwQ+qDrt8N/L6zt5fmscdGVQaUAHUCGddiaWIJip6SI55XReW8q2JRbuxYEY9tG8aryW9P6TiP
jUepIhGGzwEO72LdZHwjKBV4ajjz+XkNlWjrDmH4uZ3x5aFgK7dvP9+RdUpHBN4JEhgpk1gU4Rq/
BixoqSON0nRbp3O1tdYHFr4E1vN/MBLomRRt0z7cJ4S9KsJRbKi+nY4cldVQrAYSmVdu3OeX9GWH
d0MXtLJRjNDpxjAUYcHhWg1gomoYe4D1qsZNo+f2oxJU87XljKe6NPL1LxYpG5ekZcGfVc1lsTeh
3sfCZ6Ra9MkNdPZ7B+OSdWrUNGlCG8viXq2t3dBzPnt7Oo9sM3sjSZkaL/X6i68ezdKQ0FwxvT4c
nc/MAQKSNJxPLI8jy9GQTS5+OQcP/tvhTKL/cklmobY4NowuR5mfoQxl0NfDn40/vL9Ag19QLAEQ
UFovMYxKn7mYCWqmFcQlewFdbTPEKmuK1QGWv5WdWCbHppBOi+wk0vKinXf4cPgpKfJKZ3pJXY13
aWCn9PrDU1/0sVFgIfBJIyfFtX9RQThspaXAJxv37/Az/J1ugxv0qbvB0UGEpG5wRqRYLu71iAyL
piJswSugGl1bZWd+rHFr3by95o4VC1B/0FWeRkbEHk5YXujkdFeO6U3cZs+MyDIuxgr2FBJV5T9Y
3mAhJDZSe+WeczhUaLQWZzMO9HPpY6qPxdJV3CnmCbhY/uDl58spHmyHbhwY66La1rWTcK5lBYxR
Ee2Iwgo2ToMXfK/P8zmRyObaVsqrWh1YhIV1EiE5MjqnN44H7FvUj8UzBtiWBp3a8wnjafiYlk3w
AulBfMpdeNzvfXMOxx6ZvUiph8++eHNq3AXR1JgcF3tnWjVK1N+HRZeeoXUJTuyYf5ZEhqL9jh8D
MhGe7fDNDZUIkUbOINakp4erQceNs6sq8yVSRrv1egmWOzlawanYvv2QR0aWbFa+MzZC5nTxPddk
rFu4tukewkf/DJf3+D4pTOczd1AHm3f0jMiA8EFCN0cX5+2x//w0uBByAKNNQxedHtHhU7s5poUZ
twuvjUS0khezXZuQNzoV9nxiqD+/dYKNOYygWNfxP9nz9F5tpD5uYBixAmnZSmffJHDmz/0Ws7W3
H+jIKJzGIQQA6PLNL8sWIGsZjykPRHaauzInU1nxW06RDo6OQhdTHgr41vcozKtnwcRrojBzHCf4
s91ZVTZ7epupm7ef5cjLYelTRei7c21fNlHwQMt0rXR0eLuzutHbHhnWVAcrnKXm87eHkhviYUWB
O4zXKe0anLX/gI2mUAzZAE7uiayJHgKUIndT2HYvwdCot9TocEPSrvbujYxBaUqymdGooTgfLj4/
sN00qEdATowBv44TApC8V4Jvbz/akXfFMQNKCrmIOMVIYuFrPFGbFCOyBS4ABtfobTNPxpqm0KlQ
9OOjUJK5PnHnW45SFlai4NdBTkNOqg+vjaNpls7rt5/l2IoAt+RqJjur9GYOnwWSsxImrdDxf+zn
DbAlNniuM5MFqA8nSu++Ib5cEvIiiDwL8A4O/+FY0Af7aQIo8yq7wCEWRny+UeykazxgBE2ahphf
osGwNo2m1OthENkPrqqu61WjUZ+lSoj1Tm0Od1CzBXy4yXg3TiyrNfIv6XXBeW5ZNq1iMkbOy54+
dNnOKGyVXxKdqlp/niQZhe8BwId2KZN5OAtB7fuYWvANBviMPqFdzC+SZq6LVYokccUGGZ14xUcW
ElockFI5KNvC4hVPDtm0ZcUrLgPCWYZUJyOJyJ4TDZVjo3AYkoACtzZclA4fSygt5oQRblSJnemf
+RnPHVkUJ768I2C0LMRQcOltg2HtXYlelcmRJTOZrexiFKVxncWOdW7NeXnf1C1OhnYU5E9kI5er
OsuLa0yF0x9zEpKnNmDZek2GQ3aiyh35fEAaJFMM7AmId7FkptoxE4SKvEwul3dGZkdnhVW190Y7
ixOb+pGh2HzA7mQ5cDlGH06wgYZbrQXcjjhrw0/YNaRX1pQ222H26xMfwrGhgKGgosAS5Eq1GEov
7Px3Cw69QPXNsXJEfrGP126fRvGJ7fXI50AW+F6VyaEMmOPwsboBe0uIMKAbml/vqnmMP4aK7UJI
tfDBnE4aVx1Zp/RMAVqpefJauHhjrsENxNEyvBcIX93gwR3tLHWqT9S65QwyZzJhAPtDwAvp4nL4
VAO6kZYkalp+HY2gCv/3tYpbOnknyns5hHjQI9CQbByDVyWWS9CaaPs1SUrDm67dSknUeDOSSnPi
NSGAPdzP5TBAwfgZ0Fuw4OAcPhGuyXOf9AxDTr1nZuZZ0mF6H6VrZOKrrrY3M3q8MSljpH/a1jX8
z1KKgSZmnYlTIZ5/zi6/hS0eVJ6MAwI6Dn+LSKd+Vm2atyYZf0j+UKXmfeuckcrcrt/eH/98bMAg
FqY0+wMUcpYv0srbJItgZDhZGV+4VthcNiI91co/Ngq9Bhqt+w67sXggPU0rbNgxba4aa/yqmVPz
VBn587sfhSWJRxwGUXzcy1mbKsy9O3ycPTw0MOVPBLbdZvTeYwtQnczpRL6ABFomnh6+G6sc2nwc
mLBEd6qNxbn20syJPj/xLMaybshxpLsFNyuKL/3dw3FQDmUDTW3dQ7Bhfi9gNH7tMxwmZoucC6zI
7PJXK1WsidSz6oNWvehREdMXI0MKpwPoa72H/yf5UpXUxFLwzGqnDql9QUySaj/gmVTiX4FGoz6L
/Ew5D+aiDHaYILc3ndbb4ypq6AedcwbOr/I8zmjPj73+fcJbZd7grKDs8r7QCVKbJ71b5XwqDeCY
Khq8m2u7W6PWra5Cc6ikJ3rYftFrn3Nelo5dsCuHvqxX7CHOLq0b5aXp3DTxUBvjFjsKKzK3uZom
GDamDn5ZO8dXVGtVcCgNPo1ul3xMJ3t67A0Sp1etWZifQj7cZpsmeSy2uEfNpachEqvPcQSvfAKo
s+ypaLvwnkRj7Fhca46us7rSH7CM1l7KQRi4XkgHKg9j4yw7Gzm6+BsHqco1B4Lk6+C01bgNsD7V
trU7au51FfvUvRBzODJbkzDFdYWTXXDmO7FRbnXykhQvIZ9k9jDDzbN1O+Lfvi6RFPZnArpV8Dms
hrFd1VaJ6jJw+/QyG2nkr0kMyoiVq7oi9jCYqMuVZVXDS6mW2qO0Fu9XSei7uDvnuftgmKPVnIdN
MX8PdQvKXYNjPqphS6tvzTBNboy+LlMsVckV5NgSJaRF1IW/mmocBAi8Lm2CTCICybyAMIhroejG
o8Bxt/BG00oeCR+AppK0PRY1SiKwKcdmv9vOyN/rde/6lP8YVnO6brOZmJuCeLDQy4thIKdLJcbA
iyphffPjXDz2PrbDu6DL+X/0djFOnJHN6kce1KF/DbNqTlaZrugPgZqoBDtmsf9kVxMREzaK0Du7
78iI85EtxlPnnkehUV+o+B+vdGhz3gAX++uk+NYjEH5DJJtloxtX9HaoV/6sx7SASGGoVnrcK4UH
LS0bzxqQjR/qaCfoCbNhZLE7TqRQBGvlm9REPpN06JaruKvIrHOgfIwr1w2Hu9rs53KN0TtO/41d
VdkF6FkwEYYl4TFuvzLJMujtx74pYg1dTpV+/1/uzmQ5bmTbsv9Sc6ShbwZVAzQRDPakSInkBEal
JPSdo3Pg62shMu97YkhGmgY1eGV5LSd5JSAAh/s5++xmwom52q/4il/Wnit6vyOA66xU2zL2WXo5
rzsXmofTSSe/DbJ0vs4DzB6SMdRY7Iw2T79IwIY6JPy4ubUh2rhhqTbCwIddEmtEgkqLFemSkxIX
Ma5YL4WbVfIGHoX9mgrMPkNSAaxuNxT2QJQCLuIYZHe1a19uycbzjdULw3jAE3RNA9tdEj6GrhyS
oDbzyghL28OhXiFCsr6DJ9E/p9uIao90ItPh41hT/JwbvVpdZWs6T8GkiOJJmK7b+onsrDXAwm35
gkSya8ot4S93X0gSXXeal8nmsrYrHDJbmIc107p+ehbpmjYsjqVkfxjqSQsKq017v5eTeBpVOd0n
WElJ3+NZHGojdwmS63s3O8dOVV/DQUsc26/a0px91aR8hq9TSoovxB5z6AqSCHHMEwMkihXjrksr
VQlSzQmGvGw6gWvANOS8vLU0X6rKVj+x//cv7VAxLXGNzjqD39du9KW2fW6npfd2hmJ3XmSkuurS
VolCBIk3Dzf5kltWINWevDaoo/xHC2HH5zQrkttpsbPBXwZ9JYuYEXUJ7u0ug4/FvfUDIdkuIQLv
FVv85BY/GgsDzErFsC+WJc8kUfMaHRrtQRm0cWrKsFvdhuhmT3ZxNCSZcTNUna6HhFcga/UWvUY0
ivXaHA6QfZOzyunLJYnIWBn1A7hoifht9WoyQEQ83SXaWCA6SYVrfu7MaXH93Bq0l5jIzxcxshUQ
1GlJ49W2awQQhyk2GHW2rkdeNd/vHMy10J/R+U01+3+GWQaMz8KKSJYsbsHTWJudIfqMdADF5mET
JxD7nVfibuWkOaY1ROe5e72nu/G70vOKaNby5Vp467SG1rS5cTea2smok7V5rWQxwYargx8CRDjH
OrfTcfoOhQvHBjUz5k8F0UVZ82Wsyy49dIMwH6sKZw9hn4+qUf1YEtEufpxa63lRTPOK0XiMXGMb
NOkRn0aP/Rb9PCZimkI/68UqSY6ToRXnBiJlGXS17h6sQVE1srY69WVe2QXCXFncrwpmu9vvk2iQ
ifXD9M2Sutz1gN0ru4wJszdrpuVV8Zr0sbQwAPdnwy3NKOGDAgsvy0wE69rmLOCqxFgE6rFzv2ZM
zZ1RI8gCSn58bihqUQQks3LvZpIvXoTdavs1w3Vt3LtwcerQNjt6j7Uas0OGT0W6M7qqB5w1yTnF
r2NFmCwxg5f+LONi381Fdjdo2UyIIRbESLfdxTqbvM775KpFlfAiban4JNuuVqglbBmRyZZ318pM
w1K5GFszoChQ+PYJ/J4CUqaUi0K2CDLbtRvLMytPvbs1nlCCq0XXXY+lFHjKOWYakFMSRyo8eC/o
mt6+ZaGvEuMPDvi/NSNNcYYExZ9Qy8Pyu+olESs32LvOcvUHIpN+mORpKLtRtq56o0GLzaMeiYn5
Ikt7KPcsa2e4UUczY+/QWKVXOv7PmHBiA23fZ2bP3pfZJFfs0gzp6FOvF3KJzFEZu70uSjhVWb9a
+ZVS6ot2jxmlpe+VIk71Ay1PMx5S9OrtTkuzGVfqvE/mQPHK+VW0OJ7fLPlo3LdrHMcLsTip6Z41
R0OR+GguQkeM0Qje+saP94vIX9oIbWvR4ApsYt6NT/a2hDSKomc7X9AxLHMTpXplEciQFDeOPSe3
719q645+hr6oVrfhyta0bIYXp+5kBETDGzFW03dgmXIu2XZoC4O1buKRt8PAZDzPkl4/9O1CdkY/
1tH71//tT4W0AMC3ESFPOQQESKfETvS0MZgG7brBMh672CAHrBTdB2OPX3oZfirTeFp6LKmxxzrp
ZdKibnS8wUy/iRkAK5q57Lt2kH8IUfBAXdAmzI+Oto2nHBaFgKHYmTm59L4pInxOBaQwc4A0hV/X
+8/uN+8OPueGF0BjYtpwgoasBDuvAxmrPl7lKnC2ATmWWKzFd1PbuGYjy3b52qZXY+6057MVu3+/
f/3fPdDjMAfKgw4AdHL9jiTwmhIOSrlLdvhCtFOEDvcjnufvVgiyF1ALpENQkE76+3asVjqp2fQV
gduQKZU+Mh0Ki2WO/9y4CnCeYQYTCKhUv7SIYjDHQtQu1I7My6OVqcCV3Vvu9z99bNtVNpfhjXwJ
L+jt1417GBUMiJOvo2329WnLK5f58MHi+BUX0TZJCGR4/ocEdpPu/jwMyDIX9kHCZZS+nG/ov50I
61Qyxda4VULRt+617OVIpTHJa7vSlKhZiDnyLcgmB7efJoDmhNg8xas/GIacTmAIo99QdkgRDOOg
g27//SestFq63mwooHH5ttXXZLKUncoBvBtjSnQXjdrg22P6ERHk19XKVaEHbVQhkNpjasFPV409
wnY5UredTquDvmoo4mVqfLCf/fYqaO4YyTHrt08HWbIY54Gd0/THunJ3PfEgqio/Glj8CjGgTUUI
hoYa1RE/5+0D5EDL3MTmfIC/7/npoI1PddOT1NQXzh3ZW/KfH/X/Qgv/PyyjFy/Snz7eLQP432zf
a+J5//f/unoVQ1Zn3UZ2/ifzdzOgOv6h/5h5qH9tkzb+wQgBdcgmdvlvMw/G+MilcHf0ONw2BPk/
Qnjsy2Gtw9kBFwWfZxX9x8vD/AtYdpuRAx8yGMH07g+8PNy3A3co/0dIFLcR5hKIXU+P17IfSclp
UlC1uiOoG3In4Y9LTTyfvSzrA9Jq82CMhYNUw1jDNBnnL/bam98rO41fW8U5G82FlkBviUf3Tal3
XzRD2deibW4nJPWME3r3cs2F95DlRhc4c07FRu5bCOBav3Sgeg/NnI3foUTfJQmSW38x1CmU9dRd
5JOe3vToQc9TxaKBbQTjCn3pzWuSMGMfX0JMIOTkat/sarSeqF3E7TJB4Ede0H9KWp3gMkmPhhly
Zgyf8EHSyf5oyx9L2wO0dIsGxT2rTfWzpnfGtzWvnAlhh5XfCcLqSGhvh9LXpWk2AQn0WM7BRKh8
pClWszOm3j2UhGduOuT1ybZjZCtu2Vw1nTq9xFXn+J6YOetUUvl24+IAJRQDiXmNV+jfSlK49h2Z
UvmoAn/M2iOTivabka3DZ0NpADmMRFXPHL32Arm2Qg/L1qn9SeYExLt5qfqdsprn7pSW9JhynP0t
jviPTu9taaCa2FYt8C414Kl0tYaZadaJV4eW3TPVoBI9qNDmw+P38kdbx7vZPD+7Yvyfm/+5VhqM
Fd+x0hhSGvvs9eddZNOP/eul4eDfc3R6Y+zKgGajiv/rpaH/BX0c80+mlwj3oa+82UI2yt+/cd5o
L/9rDzHYQkC4YU2B8W6cjT/zA3JPz+uNyHKsiDZJNfUtN/7zeZ2Xi1QHm+0jKaBJn0+VsG711uoU
DiA9EecCtfkI67hucGQsVCNVnZDMBOW5FwLUTOSmLp66VJgiqD07IcgbXFAXFzgd5M/G7E3peSqN
LaKXrp95FPbQRaSlre0eiOQqs3MxNjFRmlWumXsYzvGzY7XxLehpUeEQVGhtSMRQh7+VrpHei2Pe
S1ER3hf0RS+SfQ4+9glEs1vCTDCxItizaKfQJg9wCEo5Z3dGZwy3MR5gVD82Df9etUTSBPwl2+bS
zRhA5kMrLnSP7KLzfKFl9EuGnta+q61We8QFbG4P1MPU3uXilQwkizrB97LBiSecTJEkO1mpCfiD
2nnqTW0uithXltMluyKuU8k4CtQiYIervdyHZIAWm+qE6vEmb6BaADK4amaTc9Ytc+vbOXRyn0JD
9FFrr2QhhrUDDhNZjWjt2Uf5vOFLMrdaf1zGIlk/OcSB9g/TliG4HrLGSnv3KylNUo4XNdYo6ng3
OX2KnXAH7yL3rsdZtfv5XleqDZSperhomOxN0uqBxrPRRDd7v9q5XowAK2oHWF30tQBFnPDQIKFu
bBINvZPwnB1OdP0Y2VpTbDr8zmgvWmLch4uMjKUX2IpNPm7ihc69nZdUw29OpgsJS56op09JyfcS
mTndqQ8Qo9X3TdcZxRX2xn2xd8ppnjFzyoUSAtMTIaN1I5iNi7+FjY38Cj3QAMzSD+vgAp8GcTG3
hMzNnZedLZuDa380cx2Pxq750eRV5JZOoAZkHWeHPQnDGAS5qnGuL6nK9n80iyUdsH7w6qrXfKkV
w20yYTxK4DdrjvRGTGd70p6JyUxW9xabN6mFPVi37tubzSdvKL8hpRjvT+/oA1oYmXxynHwGDkPB
uK3bo2+offQQBY+OdRCOUcthzfXdDDl1WvS9tAa4kGaeGQBBpQtiNFtC6i/wHboidLO6d/3GmMYO
B2gdT9PFhbme+ET0tOJOI1ru3tPaOTuTk4p4pPsH45iEKrRH7FDVaq8fIRFQOuCR4giV4J0HbBJ7
5VSODBA2VMVanH7O/ewIvagIEGo8C4/4TD6YbvrEZBb0ZjkiOcMR1RlWfPIyzJ420CcbPMXJguEf
TOiID1lHrCjtqiQOmn8wpCOe1CUp0FI3cWQaG+A0ToQsElmKWFvbACml02Yz0EAm7zAtALEqj+iV
2fTKRXrEtOYjvpUVG9bVHXEva4PA9CMapirpYoVkOYCSgUuCmDkA/5/GDUbzjojaeETX0DGmd4k0
ij1XBX3rj0jceETlzCNCZ4/mlO7UDbhzjhheUUBUCPN5w/bsDebDtgzEL4s3BGxVPUIhlVzxzt0j
Poj6d7qzN9AQB/fUBqHmwweQ7FMRmE0Bxkh0SWFG1RF7dBo3ecw3QLJH6lJEblWB3cxZr8ldd8Qv
RZGV3+lnQTWLDeCUR6yz2WBP+4iAdlrsHswjLjpvEGl8REuhEYOcTkcUdVhkNxKxkWKm2ByR1vKI
ugLEqecM0sFi+UKqH45CHojY0NrpCNyqaxWnzZfC6+ZP9hHcXfCV/E6PD+SbGb1W+Em+IcHpYl63
R3jYPkLFTEXHNZQbgmxLl8NAH1WGa6QK9O4+PQLOsDDE3Yr1QgzaMQBJ4zcGPM1JBlRdsOfd4twM
gG2sNR9Uom/ANsGf2jOOEJJ9whyXO2G1iRIxp4xNklNbfXRvFoUvuSNFJ8Z9RleR6/gr5dHQBK2n
SkuGTmHwCgReD220SYI56Vx79r60eSLxfR7YvHxHVyT2ZQM2jH4Oi5F01m72qtI3U0GMyKLY9l2W
e9lg7Ey7RD5dqNaKn3+fq1+EAs3y3F7yrPFtfdDRiHpuhR9zbWrfdFXgjANbqK/PcTbG9GEz2mrD
shZdGWHk6ZVImQ3tW92rK8mkwhsdHxQX9zKfpIt42BmyFJj5KHV80RZrjYN85Y7k1BeFcdXpNUGt
fo9f5RSRtEwMN5byxvg4k773KV4hiDJmLbtbPgF+K2oLZh+eUKZDlcVbc2FozZdVZ20wQEqJBdD6
CkvSXE+88cIe10Kvgac6q/iBYanjHlgbLTnTIARkVMpy2m5yEdhbMbCrccN37PKzU/RL70/4yiUP
SmoppE9mg9l9zXs15+nqDUGKYRFb5CFFwyoKl8mfiyNLCCExV3dtOiR61LstMbZ93ipq2Ods0wHO
MAD05YxQyMe1UzBco4teglUtl9uCh0c6e6Nk+ObHgxYH1kSOZlRgz/DK/2/57OCwd7/kCgHieimX
h1mdnGtyZ11Cuueue7K0WWcoIaVjnK+z7jb+Kmbvh9LnaxIWxVhfI9vLPnmLOdzqXty6PoX4+sUb
YvOFW52ec0WsV4ycGkY6ImvvSjsVDwaWqAltCxjDrjI5Hv0xw8FhW2JYeNegSdx12uAqKMmZMqAS
9B55u6BdlDJGM+NuTa5R75eyMtNoruR6GffbLFurq+SME3WYg9Weip2ddUm1JyBmOK/5KYioi0Lc
K5acxyDDPfSSHkeAS7tW87l3Z3FNNoqOdxBTj3s3b/tvc99b90XBnJnQilZLosWFpeXbMczzYEiV
eF/Cth+CqZ7r/VrNs3MAsbHwOSd528ZunCTTnWqUzeOWlHyuiERgJtjP7Tdi4iyYFakUT1RojMxr
LzX+ZoOVHMUmWhQomcVAkLkbi5vUaWviIdepkwHrpCTgwYuVNmA1zWcDkrUqmIFMLhej1Sk43Vb9
m/R5ILCJaG/PF3hSJj44PK7eVWfXD/CGjPpCVknuwHVzqXnquhkMTJOE3e+91F0UEJnJfla1glH8
YjR2fZnygZKn4mFzjpPuKFK/GjSzjVZi2usQfmnihr3DIJ6QLMaoI3Plp9zQSMceq3Rh01ttRkUq
BUzPbGasxnBCOjUEo7Mq38ToZoRpmRtDABaWXZKxjeQtrOoetqg9LO7jdv056jFvJ1e9NLpBRVhe
xwxSWzzcPU6MbjT8OWHwxR5ndNpZk8yEOBUMWDDvYEAaDro0cJHNZSHg6FfK1eg0QtsrVIPZ3iZJ
nnQVCDd9mKSjekaO99qHTV+5UVOK2N1VlTLfzzHxavsFEwnil1x4AHaPhfpqlEGdj9b3hp+kfppl
P4aYCcv6c7O5u3l+bJqZt4deQh+Bg9yq3m/kVedB9CbWk1hK9ZdxU05KUA1De6cMmoelpzOLL15X
YiSxzzw3wRB0VQQ7cuY0iuX59txm8qqb9bZs/LmOcfNfyP0siJofs5UAdLfz7sTquTeJqFkjWTrK
+9ju24aCqtUkEWcMGXyVMhISjQ5znZ1dNUXM9l9RLXRmNYVEyHnjLpna5bOblFl7UReKlkZVOtel
b1c2Mco5tJ3XrB4WlsdC9hlBNHG511GN2WFRayPWpUR9/IsL/1FD/v9npC5a6/d68NvX+rV604Ef
/8C/OJ5D1iAWWHhWYByw2eQBl/+L47nGX3hyM4izmMUhMt2Qkn9xPO8viHEw/YBRmBYwW6J1/hfI
27ILQZtp3XHTZUqDheIfAHnHkd9/z+mOIWCYjsNc27j9DLBOhlc1TpwseWlGUDbTHcML7ZPuLDPh
E3YX6q7Ur5VqGg4TyhkjIBfNu/da277C1T2/3KbNoT72ZkAEwRSpjOP2A4EQ/ZaeroTemKl7hqld
mMAzDBxH1oefHvTtP7f5cyDIEfU+uXvM7cAkdIit2/2/RRA0NN2eF3tGRGaQe1ulcXbheRWWilWy
ZOFQW8/Yc0PA4Uwl86Go0/Ml53Dla0MQ1ZiZtc/dtN5NarZbcx6CZFADG6cqzvsaJ9/ZHl/oUO9R
EnZPCHPID8xq7yUuHTXUciOfQ12SEt/JRe47I51oCNQljNeBndLr7WggV/hanarsrGmUfpc7yrSD
z6DvOtnkFxSZ8uz9B3IUOr19IJA2NzyHuT4uFeoJGbEuOXLdsdeiceZfa+55j/A+lrBxM7lr23hX
OqIMHUKK0YNNnxVZFOeL1n4AAZ6iw9tSYj3j0YTEbssTfPtaLEFVTRNuRK6o5EPZZv24MZ+SC3LD
KcYyo3jq1BVUdRTT1/efwFtMaVvPLGfXsV2G5BBZTzGlJm2HYpLuEM3wMhjtWRC85vKH4rifyVhf
D9zAnxlnHC8JxYqJmA7JFJXDydhpasnoHDpniFywDTpH96nqxH3v1h9d6NfHykjmaAxrWdvM+WRi
WbdTUlurPdCdlwt4hrU2+xhngx1p92YoHQwtenTj5/mUWx+M1k40+f/8SCj/vFhMVvCePLl2zKJK
2nYcoiIeGkzquzai+wQQIPEyKlXxgFQfYmWJm5q2fq7jPzS+/PcGtgkb4CQq1NOn3GPUQI7MVlFb
8ZMaN6+ysyloNkx7Hsim1nZ1bT+8v5jYgH8iMRyvuSWX449ooOmClPV2HWfKPKv1mA1RO/fWIYOw
ENiF2z6+fxWw1pOrgMSymSNYATxnD357lVGafV87noggH6bhAmGfDWvo4caZWfD+pX7zGrkWziRM
bND78JG+vRZEj7noekvwGs2LkUCGTrO+k1WdB5mqEtGRE+usLuUZZoqhPvRfPrj8r18n7GXYKxyH
SHyxtHl7eUR3GC0YXH4w9G84l1xC13xx1OHFSMYzLa52lC4xdbod5qnzSVW8FxTTS2CtOlWMBBZN
CD8c3SILCuf5/Xv7zVt4c2snC3zoq5SUJm6NDIRzBii3njl85dWcvX+Z3+zQPAIAdDpotie26reP
wFYqV+b6KqLclJ+cod+7jYGpjxA+4VJRr+S7VE2v3Bn4TSeVDrTWdf337+HXZc0tcDYwTKYsIXr1
7S1k+TDkzShZBLS0kWO2Xji3RvfBL902+bdH0XYVygpUFCAapyNC5oNlRQPLVXLnMVmcB1wXP9ec
tkJ+FFDxu2XFB4QHCtvjpkt6+4NyABi1s0YBKtOKszVxnjLC6319TM39BJ5JBax/5CP5u5+H+wKb
A5MQyBAn79ETiAtl3ovIbMeHBGYi3aP4OpjMMVLj2/sv7HefLXMc5EkowJi9OCefbafYqx4vQkQl
SclhpdB4Wm6D+8rSYDLX5lAuh4wh5OA+0WUF4Ob6B2/zt+sWBhK/lrRJFbzr7TMeZyj33dCJSNjm
lUd1cZF1U74bYgC1Zfy+8FouNS0nIyZr9tSt99kkPrIG+O1NmMf9X92SeryTF12AM9Dq1yKyZPNk
GOr9oulXzGMfWq39TGl3y9m1+p31w0w935ANZft/Ddd+U28epc+na9qEqrw5mGPUop68B/rFakz6
RERTPy0R9HEgC7XZF3EO0dqqd73ZRxPRrzs4wIovAV7o3A0rpZ1TYGJDaaoXCMymk8PoV4qzzUYx
FE39kSnnr4uTOT/OE1Qk3CQ0nbcvS3VrB0KmSkLmbD5mo+Ge5567d9xl9tcJVu77j+XXrZOjZMsu
YjrIGv1FUjvr9oivu4bpdD99K4rsk2UQuTApH5W3v+R6wGzYfEc2IpWloyc9KSzzPNYK/DLVSOv0
g1K2T6tRmMFS97cyoaQF+i6xz1nqXVfV5zLRvRDPVOjkFQlDgO84+hlAp9imgEw6L4PtTmcDKg0f
RYZ+NlgUE1qa3omJ92OWFRxtXQoYdks4GSOh3ar8OxnqD4h9p++KQB2dBoxXdSyZT3fjeaxTm+T3
NRppoCLLqtw7uVm+uasZh9lcf7Qvn+7+/1wPlxU6TxrJ04DQtEKtobZi3TKPlosmV627PsFU+P01
cbolb1chMshFP8cqxCDy7QoszUyrSN1bIz1ekcy16VfyVl8Gs73sEfl7w/qRn8D2F/78aXJBgz4Q
1stGxGQ1vr0g1ozghlqxRDpanae2K/QoHbtXXWh/ayUAUzVlGdAIOXvv/9Ajre70wtTEiLO4/mZP
+fbCVu4ygHJdGZUd2qqWU0hvjAeAMHxF554B39RCkMsf3fVHarufajW7sd36MqYCWpvqSdf03AcH
/sg++vSj5HnABGKPckwVyuGpSlLWyYDWQCyR1/VuGMvEPLQxfg5eu7SHDx7Bb5aUa22aQQiTWGee
KveLRRmxV8ske2BSBmJlWAcLJoS7hB88XUK0QmUK7VV7teZ4twC9BzSdCnMnc8fyYEQxZ1/fv6ff
LAeXec92Oy511qmJxdgxeZrjQkZ5bw+7nlokMEi3YMixvurG8rTZogRJVqa796/7y1ENZZZDkk4Q
0S0UrY0H9jOpAcyG/VzmxDb2xY/SXhGPethcV6En6yxCXrNezlgtXtilAfCQF8Ihl6Abvr1/G0dL
1LerkkIBNTP+5Fg6/vJKxrLD32VUpsgsZ+MbtIbnYspuZlUf97EzfC/m0X6AAmWRCKx5yb3I2+Ws
xGyhIkDsTnHFoSgd95JhaHMmhZP4ppMktU90h7joTCl2JqFgd44i0pt2VaxDYa7awavXOWrUsn62
sHs/a4xVfRnaVd/HZuPtQcdHGv6623VO1Qe9VH0Uh1VYImy8bgDsu642An3pqsCea/0gzfxrrTjO
uQYU9toPmrwfqoabxOET661mV+v652425P1SrrXvzsV0pkOrvca8h8nxVDY3CBvWPXxlJ8IrMQ8p
Rss4TOZZXpVFZ14Pbg4cYavCvUDAWTwWDnrJPewN4yMLhN+sCt4E5RM9D5DfL5uEsnTof0ZvjpIa
YVViPvJQvzZO+zL2ReFnuAxZa3/WOUaEjvLvD9bCLzsjp/JmrMV1dXg9J5Xb2uWuWZRiYjQzWt/Q
9cWPuhbXZziifLZQL0bvX27jDp3sxFyPMDEEXyqGQ6cdTpWtNUTxcopaRJOfR63V/SpzrLBy1Pjv
bELNGZayw5a8VOS9Pcfzl1Ix8oe0FM5F4jT2jylH3FPlUrkYKpJuyRXMEJQKxm8rZRO7WaEu8l5d
0F97iMmCweEvUq1e3bdGo11jp53t3/9Nv+4mJh8uREf4bNCl7JOPurQWBi3zzNdEZGzgtCK7FV7m
3jAAZO3AaTy4k0yiQXfKj+OIt8ij0wcK6LGRQOmd8eQ/qeZSLR4SPDSGKE7zGqlUjvODZrnVQcfL
HoP+1m6fSehD6Tgl0jkIrPsrZgFKdRMz8PrG1C77kmDSTi+ZZYe6t+TtGlsxCFIxmhd52yxPrp0a
B72dfpSj1K7z1O3JPdPKa2gjdE5dXKMGmFLXOxsIip92EJKaW8R8z7WmXatOqZ3pemNetKRnhelc
Pa5e9WrUxISl3dAcjL7Xvwincl6WBg1liw3rVS0NeShj4ZxhatvdDiXSMCoW7570x/Z6NvXeDRC9
kifcVqZxQDsjzlI31x8aIh4bZlVGtHLenmHB3T6ng0o+Z0zUOWJixzfqFtJWxjHzlFbN/Ahu40WF
yXAxipcmC9ouR+PmkU/qRa2h8iCqSjSXGUHwNxJ3htKPm6m5iPN5ZU7aT+urUozKK3W29oAE2nq1
4C106HkKTm2t16soH7T2WZYesWyoeO+KfCyhDMTrQR2U7KaM3eVOm+ImmFolhjevO+Dkea6FKfz6
11QftRl56qR6jAXxz4raemiMsO/q7lokoMm7oqvjIF1yeWW1ZFogUky6Xd4yeiNLUtHtPcM5noU9
9w8MrETO3E1tn9cJik3fVYQfwa71rrWMWNF+lDG2d1n9gn4xvbDSdNiVTeKEXmKTrI0u159sZyAS
k1wVJMcgys/UMqgOQU4hjDoWUtWV1NfaTcaIWWR3vhR5fqZnXfFNTabxdllcO1gKiL2EIafXZSXz
88XUs72TZzMzhDUPXDU3AiSiLLXFyKO01a7SWFUIfWiKNMSlyW58o3eVc61Mre+SURZDSltFK7zS
8WLVNgBz7TNrcc3A1lH0DFPcGQfcSRowJHtiVgHnsKB2N5AzElTpInWHbhMhzVaCJJ8yXMRj48CQ
MtubbjZeq2gwz9M8OerP13tV0eHFZJM3ZX4yl8v56izJnWNTtKxW610WRh8Dr2eftLzQLjurrfcQ
+dTPgviKi8xuraiZl3jXC1WrIjWrx3Mpii7satv7XOTetJPCdV6y0e7O1tqUXWBi24KbxFJ9QXpK
pIxSL1cxk9BAh3jl+mrl6ZvUpgsgTkXa4o7YUNgKH5mW3ee6bM9x7/E+L9PkRSK25D18D3SKK3Ym
V2Ip410zIQ+dFocnMmjXQ510wQoedhXbS0Ts13zeQDK7bhrhBjJxtdD2hmzfZ9U4+JCykc1ihqmc
oxvrri07F5/4TJ5HRxgb3bEMFXqK/SB05+ANhXeOLFI5W60BwzVLcR6yYnAimcTeE9QbeS9Tff27
LTfhdzK7u5ZN874AX74a1XYI67Jwr5eqtK/glE9XYlydrzqnwN9erfDq4ip/ai2y/Y7vdO4LOyol
1O4Y8TB9HJLWC631UiLThqII+0rQ+i3ZNFzFJjy4MCNw5UFjQnC/1O5whjugF2QZEepumyw3SlFF
ntHLWxxG5H0jjewilgSTTAD7O0J+lkjRXSUqZ89Gymu5Fx3d8HlR5a+zjQ2BTxihEqjKYJyVtnVn
w+O7NlvhRXpm57cZLeptnRQx2uUqVUkBQ/V8MzSrcTUPTp4w/m0oFvOCiBLf1oqs8q3RuML7YOp9
u5wfa2Wzl1jhnM65du3krF8uIcBNyTQgnF01QnixhhEcT0G00oy7pnGKaUiwJZijmLP2uXT4s3D4
2md9FPlFb6T2t1lCixm6ubkwnDbbV+7sRVVdIQrPBJZCAYTR7KlBPQ31Rk71tdWMZ2KIp3OCbg9t
6iY3EzL2XQ1195yQufaatFj3TsnrMayXsbsfXXd9WaFRfUFbstxBrfhUz43y3ca0l70nswIwNO3a
IHA6KPOpDmDCjrcOxDDtoCTauFy1NTY8YwvJxpd13hJrlqOQP1un2r0HTGnP16rQoVW6/GHmdM7j
5Ewyi6TqzXpYj8kkz+paJHdZaUpv5wzeGPKEZ4sWUau1EJQ2RxpotIo/d4s97Uc7cXZE2SZMAxnv
yqDopvXQ4oy3i9u6vmsLe+oCl+ypQOTisZTqHKRC2DfNHDffc02RX8rUU7h0P807VL/xF7I50440
5Sbdzf3UPOWg405gT4oN40Vay67HkDz153TwLgZH/baOjQMZcUCkb2GNN3VdEUBIuupzmX/xcPzH
pMPZyEa66wacMvMt4Pj04sAmei3UKntoWpnsqtqwisCTsz7sdKn3GIEIZX0mYqPuQrMY3BY5/Vqd
WcnKfqOWByxGyjvmo82PtYbQRFBnrf1f7s6kOW4ly9J/Ja33kMHdMZp19wKIkQyGSIrUtIGRFIV5
nvHr+4OkqifyqaR+izTr6qzcZFFkRCAA9+v3nvMdj+s13luTmq8rbaArgpADFoBJErRMKmLfoqTe
IdHsLweLmUxaob2xx+3E8eRhdGV3Hkw13QfwE4juEFp0DkpDPet6/FjZg/027Mzmi1bBSiU7ejDv
p5E1hensPF2jiqCqSSvHvl9QgG3s0tTPVZWkRzfpJY3HbrrjHGQjLkuzS7bU7FOP8hG1MHqYrmhz
FrPcb8rwnZ4Ol5x3Wl9NmvDdNrzMmuTGMjE9u0PtnrSJh3UIdXWk6+iorRVwwNmLTmPMXY3UoOZE
3oyeyb0uxm4D4Nf5PCVLHr+32+XTHBuRvmOTxt3fN2txYQx8QW3J0xlF7sU8yYuQsv+QT03NkYMz
z75ZzOtsRDHn2WbHASaSNbucahVLsKEatna7YI7ANXGm63EMosr7VgW5fRjth6gyj+XQpgsA07w+
iCm+cHiPV5Qr7TULKZHUnf2ecBXqmCZzL8nmzTw9GW5GESJnDNfY02651Ps83HRW7dwlVNNmrrd7
u6ek1rJB7LCJHLCd5SygcDI45qHFkvaHIsi3Y8RsqtdsiBaz/BpwTx1Wm71X6bm5RQC/zbXeQiaX
xx5ACsdzy/GjBcb1kLWIU6ex4gXNNHrPFUof8zoqyGDRkXTjLDzXbk117bjH1BwmdESyfYvm1zr2
a9OoqaPpg2Xl8UWbhaxATTC/1/WsuyxtHhXUWNsRVYwn4Oht+hZxTjiVtm9PTnoEybWv+2TwVYv7
uSoPcTXNG2zydzzMmY+a/Yy5yCGQviLwfFbXnTXqPPnCuHECMdFLnPTyOM1xT0hMVLxF8z1fy6Ui
Hqtpqug8C1ZQk4HhTYOGcL8g5jkvc/KWvY3cGK4MFexMvZE3lKOj5bbbGEy077LQ3ZiwrPAm5+Yp
aeP6dlShewLa9RQMxXyZZTSwNhaheqdp/YHedEmIlT7OPIEcfhutsb9R3DpbTPDNgTNQ79lDPV1E
OInoh4X9PX/ncuDpuhiYtq1de9E9hPnDbEPW0bt0JFIsTC76dKYiU0G0r43MoE4mVkn2psWKhZbQ
DYMadXF+nsxCnDWDezOhxtBW4FcAUmYXtW7hBaQw8Ovjk7LQlE5mNJ+jAA+YSTF41MdU3WtBWZ8y
4pZvh1jER9Wl+nXY4/QdMA4w3+3J8EXfh1hsw8B0YvkU88leZL6vG2O+R2aFNtEtk1sjsZB11LmB
knAAvOPpZWFeKRIwESnmtpF5pcZdv3BwQ+Rl15fMSGKgNfOsbARtBg9Pj2BzRqiopzs3GiJoC22Y
Io11TbANannGEVGNm5zMZf5OGAzU6XVnXc9BpLh18JN9TuwsfDdoKZmpyTTB6ghGJ9zQshhuWrS0
tZ/oy3iuO5jZQwnxoSYxGn3yHLBMlc2S3/VZop0yuPts9wtK+qQUyANdepjoaza9AbsoMPnq9dyY
bluIQQ/TkH/Vkto0dnSyFF+6joox1m0NTvdYtahS5gqgNRy/E60o7SKEebMTsJBu48zqPVEL91OU
W5ADB60jDWkE1bPu+SIi303PYi7q0swsvB0y8M0gqQRX5N9Ra6vwrQ4gjBJ7iQ9tKQs6uWa1nTKt
Pk+56xcDOri50ydv9TfvE23lYzALmrtl3uLPBYjgak7gt10abMdY2YchCrstWL/qCbl0vdFDG1yC
Q2SfSdXIbL8DlcD5c9auzTxs95wRqtM3MU1nNGKbku8x4D0o9YdyKlfEgCMuAjw1TMYix6/oc2Nx
6zDMwkz0khilUp3ZuCaw4g0KvbaeBOODnobNLpN8OeVoXdTufGa0J94vlfbFLpLwPXiJ+HHodH23
9GH+1Gs58g49LVPf6IrbMevDi9YsoxMib9Z2ghQ2UTUrhJOjDBECuuKda4Tx5FegkWdtfUutRaNn
yE5O1wh456oBlOwOgY/ouT4NjtyPiHI9pIfaoa7SeltIu7/Q6V5jz3CDC4G+cR9qXbURRaBvQgfn
AXWm5smwGC97FitvqhrOL1rrXtGgX6QfLQ06EZquBxMb8eBRMUANK8qgY3+tw+5OzoAvPKsU4+il
eVRv0zHbN7RErlydDm2jzAthjd1+UQ3lbah6rqIqjeM4oa8O1Wx5ZayGD4ZMx2NVabVE2J9x/xaN
uaXDVlxquct+hydxiO6AC0QXYFJK3ZsiCsYgA7TkVeyn3uA0VHeF4iCQ3IVjHBwDoYebgpYEHYj5
XdjG1gWRLs0mdtxwXnvI/TFQYtgVKo9XCToaK50lyc3wB3m6vlQ+F63c0xkAf0Ptvk2SMQ10z7ED
HAZwAJgLtMI+NWl37ieOi2w7/uCq4SlkUu9TQX9yZTudcZvQjEKwdx0aQYHEF6d5aWWWPwQBeV8I
zqyuHXdLkMD/0crjsjRs2Yb2cWqSY2tFz4XIM3801kPcWCJ/TRZrO2ED8KgW3H3TVUej7+FmB/Vy
N+CF9VSULJhYhH4MRbxNdIZXnFX8FvfLphxD7GDavPDEAhWoIlvblfqyo7+PpY1RBcLauNojWx5P
MJ1CXxolkZhOkGyyYAbuo4qNjgB7q2uWfYV43YT8VZ1UkcbbNOZWMCNcqs6sMzpB1lrgxWMFzG6D
1OmQ2+cut1hHvTvtpaXf8yU8dGHyngv1HrTPYYRfO0/WJVzZ+qpmRza2QwOUdRMHTosZbFIuJcoy
u0Qb2XPhO4Y2XWO4ai8Eim8Y7AnIKamNXm2YRNrGCv28szTTjRHXeASqodBuAc3gxg0TeXY40T/H
AFR9XRQfFmaUpWek7ei3Ic0TItemLZL40A/ioN8nk2s88TwR/r4u+0h05aUFLKXziA8d/ZCzJSi1
Dt2edR1kVu01YlAfBqHunEUa/pjn1dlE1Id2u/kQ5xJ7oTun6L3EcvnNL1HxbR7iUgo/dtE3W+7Q
Ugmp0ScSkfN8rNzPsl3usxaTSMapnV00odEyJ19oTkDvceN7OWk9Ysxo8O2s+9IHyY7VjlvO4HBN
e1Nem3KQW7we+lVkG86NcnrnHEei3JDdlBzQxuXnUBPHlFPyee16g2Eb+4z9IYvfB/DX2b5T89xF
nbzKqjA763WDXhLboD6qj04ocFuBDd0GQppX1tTkPFyjdbDMxPhoi2k6iL71Bwbl54HSAGFhNz26
o1bdlsnE1AAi4TZYxHJBm5n5gaXolpmTXe2svm4PhpQ5tqokuOqizH1cNd8SYWXp6h4XgG4a1oce
sFVdaOwUkW7F9x1NHjKmnSmQT+Zis0FlwqrAcvZKnQfdoCAOw3BT6X30YNMTuYQVldzYfAeX4VgX
l4WuZmfjLHb77FqQuj0yXBhLzF13KJI5fGvb1Xg22ZO/TEmivasalX4Nqnw+TVlYfWohoNx2nT4I
LFx0tOyagf08mmLfBXbPwL+VeEWYtagw4uYpQ9yBTU3sT4U/NZTtfCeKuNlPbjrct4tR3vDtIpfv
+jg6gACq92GiJye7CbMto3ok3WUSZFvOOxNZVbN1GYD55XzeGX5vTjDsVFQuG8lLX0GejJmgNf0x
qaeMvmOCdKs1nN3cWAmywKE7E+0LrHeYo+s+0PJ3eTM0BxBwVDVwTRmXEmwTMoLgfDTdxqKYgl3t
rgzoVDTmQ7gQuAgXkK7SkE98TT0lQ3IpO5YX6djZo9uwTy32CAV1whp+B9jR9GuVV/6Ciel9Mavw
g0ZpY5c404hcKKVHc07bOHWNMB3/l8Qzo+EQ6Gz1PiawZd/ZU/iONf6Wjp6vGxyJGflTmrxL6T5S
qJm72qpJL2gSBMfOMYzZwByn8WwR6b4Q3CagIz93Oc2HtpxshhAaSY6oynCz0uHOlbcsvbGlrX2I
GDb4U1wUGw0tvYfGcefWafc+duojj27/1PQ0axoQd5syIoOXnLnbqqzpCAYajYEoNi9SPrpnz6Z5
aoRW4iFzy+0yZd0mG9LuGNHF3phsss96wBbdmbncGYtpPs+TgKzfT2rTU+hZ0BL8BL/yZVyU1Ylh
unWkX6/5WijNTUNUWusZQ577EWEDfsTvXagaiQWXjk4fLdj2Xa9bukf7ariqQhYKqQfiLu17d6v3
ytrOg4lhRRQwCkXrQBm0WtwSiFYtbqYJYyNtrdO3A/ccFeN9GBXipFSI2wBilqfPZXSAHmCy7Y7O
ZdxaF9JwsshTcgdrm55VjbZ9L0vZvxOGyPcDbIcdzepM8xBAJ3s1ZO7BGHs4jqqrPkGctB+KJIYK
KLr2PX01Cw5lPIfJJiF68TIfpvZLwJTgEm+aOk4abeKZiudUL1Z17YZpsi/m8Hp2CgCLxRy9//2s
R67DnJej01VCxkcg6QhRwWuR0cgwKo10WW+FAX1Ua2v2O+Hegyr0VFa9LQJRvTN5V/fMXJ7Zniha
ZK7bSPVUZgLCo5weQ8fa2zVH/UzP7sWYlBe4ykMvjYuI/prp/uE9v4LymCvOi3UeIYkiAZvB7yth
lEGHKRhVinqzTIz7OZ5cf7W+cwiA6ZoZCLXadcWRffklwkjttQwNLhP4WFeVUwC+kIg+KY6aPygD
/j43MwmK51tywAlIckG41D+xcZRe1OFih/VW0vJuUZowj7oJOGB6RR0ZGyNIof1hav6TIGmdiL36
ChG44JFYp5Dgcl5pMmxz4Y7u4nq7lCK7cEtMYjOw2mQTRPZdlagHlPH3M3pi32kS4prADfAdkwTb
1U5xnS1VhmrRfFg50zDXJ+c8xkZ5tOtZbRaNaVu+yBL5rL4OqRrBMGEi65Jhx9cG8a1HR9umUqtY
BvRQPgVNfQ6KHpdYJbZFNLr7fEG2ZzKeP7lLkT9pM64BO0vlheXmKfvCUnLstqw72jHRUR8WKJip
WDZNkPd7LWnVBj1RRjWTf3KwHoSEZwvraeHZ8Xj0yktjCefn3z8Uf1PekduFtp75I9oGmBGvlbvu
XKIYJRdnC0Rw3ozNvIcB4p7pxKf7rLToBtWWHd31jhaz3KRfYmHpAFbN8Z/lEnKnI6yQa5i8AryP
ivjVVzvwkyqGPrPtZmXdWAE2N2JOx+tvn/ff4GbaP5cr06f9n+vffiqruYnDqPtmyfnrf92VOf99
/U9e/Eb7v7/9OHwuV1rQi/+xhfHbzTf9czPfPrd99v2v//iX/7c//MEZupsr+ENPZV90618L47L4
GR4idOL2vjFb/lMX+Td40eVDHzdx+utf+257sp035OYhfiFzUfAQSjQC311P/MTAJWGwYME3QpjE
kvDD9KTkGw5Pq03K5AuGQ8VT/cP0pARcIybw8IZo32MfdP6J6QlN/Yv1QVtvHP6Q/ToYmYY5Ia3t
HOzDbLxqrYXNTWsHH1r0I6j3fcgkdTCkVw8YUmP7SD2ECTNnNvau1hQeWXEzos8g8dhilKwHD6Es
xYGZP05nZ52WmgLfKdhromDk5ZSVpN3lcqva4mNqyZ3r3nTMcprIOdmi2ae1drcY/b1IwSTW2fXS
1RR8aFLwxb6lMTxvozHiZDT7yrmVZvRlsmD7mjb8YaO9RwXwVOfqGLooW6YoKU9c1rMl2lOXMADO
nabeJITH8nI055V9SfcVHgiPzyYJLcQwCy/mzo4PC4guTp14bdg+w5e+5Yy8D5g5OnQefOgzl+PY
fRjC5W0wW4c6+mKjwdcKXW5RoL1bwwm75GMQfe1bmMaF83GMTEnDNf4Qi7e1ojtk9MODid/Z18v7
xpBfzGS1DCt5I/RlO8Nicss2AT/uyKsGcMIFw5C3kFi1bRsCu3dhGWOW7T6LeNBBlpZiO8vxfV6Z
58VW44VlmdVHe54nf8rXIWTeNJ+HhLaTpLmbdg2gfjsuW85hJvoAAvsMSlWAA0nQRHtp14bwxNI6
1wvE9DPzWP6hYIqOdO+C7X+3gqIvWZCJ+A3i6j7XZHzPEC450Ls4ZdDTN0ASBg63wXch2b9hBfpv
s7g4PIb/9bJyFz3/a/+QP76kGa2/88NKKdQb1DcGGDPoZsrCvPAfi4omLGhpCDBZb/DrKDR//7mq
8Fskv67yRFBIq0AZt8OPVYUf6ZR4mBRYqvBlsRz8Aysl7Z0XqwpFI2sTBEYEXhQ8tGRf6XQqgCzz
lGU3coo5FWhAnD8XMI1uFJh++tRmEhTVW0MAJ7mzB5c2yNTW7h24n/ELFQeGhVB3koulcvKVO+9k
H5iIAnHUgKQds7akCRHEUt+rWkcBF8XLLW1YSEV6ZYwRkxDN1k41YcrJYZz7+J4jZv25EaMz7LHa
jd3ObIK2voq1SAfvnmcoABoW3M4r9OEGb9U6T6tr5zO6phJmWMzB2Y9t5AIYU0qOvoiymFYY8Yh4
z8pBz4OYHFtq2igwtpaL4ZhiSmuUP/cD09rZcbMAmi5s7R1/kuK3qqkHPQ7GPM8lUrB2ycgkH2VK
C2RJjChEHCfKYJMoejOsTIIu+GTMhWehCaR8tDrI2EE4kmZgpi3zV02OduV3w5AQq5ROw12ld6j6
cLCzntaLaXtlPxiuvxhuhIzB5FQPFgK35kZ0tZYclRHNW01fUduqc/MPacLhczPmRv0BNFOmfOHW
lDPWBFaO/moS46isZFZsgLrVoWc7jX2ONU4mnoS1UGE0DPTpMNtJKv2ZZRD4h9Ok00HLCIXwA0oX
eiYLC6CIjJDEEOAUmzBu5smrFboXDw5+ovtzNYIiNSkHR8DQuh36ddoTO+JM2nJHO3zWxfsWiA5G
/iod+K3FTFEysLIuXmNRChI/3WesTcnU7ewgJ0YTZXlFWyUn63KI9fAC/jj+rkyHIALZwV0YHJUd
CIU0EREaTRiaoffvqqd+C3X7f7Biwv3zu1UNicS/7h7GOPu5XPr2O99XNWWwBpFdiJGbfFyKbOqh
H4w29QYq8uri/c5rXMuhH5WSlG90/iNIA0RKSrAJy92PNU2KN/wdfkh4H8WVLe1/tKatVrC/DlKr
F4+VEaasi5lkjQN8papnXU2lQ56Hl9HFFI8B/2bkuJi6Df0xFWH1ht+NPthHB9WJikONMYU0iofE
sqB1aUMa7hLWQPP2n99P/93ulJV/919vf/uHx5el+PrPv98jwnhj4tdbqazm6rJZbS/f7xHKbF2y
57F7sYmZHPv+ukfekOyGJZ3GD8RPpajAf9wimnpDqDvWbEp02ALr9/pP7pGXcl9b6ah9LdokFvca
d/BrMq2ROXbdklkSNXVyY5Rlu6kQwBHJJNUfUoJfvhJqehxdXAWBon0l7rpchp+7CV1lz0HOveiI
CnEEagsongvE9giJ00+X/vr7Df4vjtzXJdtS+7/+x8ud/McrUS3w9HGhcJK/fCUnhhM2AYSRUR1s
ZGKwe3DQ3vz+RX7xcVZNNsFBtrQEhcvLFwlNSvSGvc+M7fpAcnX4tp3ZLB3O8X/KHDOdtQH014PM
J8ICQsgm8nOY1xzNXj3IgapAHZnpVgX49Vniuzq4cslgSrc0jp1qA+rIBcS4QC1AV6H6S9dwaH7W
8QLAtA+svPCXYerkpirCtvacsEMyocaGuBU3RcT2bqU9KPS1ChR0UqLNP4dRmyKSULLZd7oKnwCC
uSEGJ4j86Dzt8oNrBjMeRuRnyAnqkR/KsLa+xihESa4hHHDYqXIwv8ZLrNk+f8JIbua85oVFrIkv
jIxiSHVKQinCqU28RlplrsP8F52m30vVjGc9LSwqoYG/rUCxQJcS+TB4TdPZT7Zb2BnnhAAC3pS6
GQDH1J4/Ta0+fIxaZGW+ux4SaAAPCUVQUUwdE3GVY/A063EX2Hr7XKRjHuB/n+ZHpoDTh4nx0Ffy
GcyrukzHGFVv1N9Ok7MkuzSU4cAHN1Cgum1sfnTy0qBPXpTaY7tasQMjT+8DxFAY2YxAkEvSQ68h
vCpP+o8OrX2ObgL71kcEev1bQj640hw7q8/4bIpbyfgg9GQ3JqdcEw4iBsMmDbQDMvaxoZp4LNo4
fuSp6R8ixm6Jlywl6RlBKavBIw2lfbAFFZm/CL4ZXQtjaGUh1DdkcXNKrYc+8NOaI2/Sv5wx8HD4
cj7BLVJnqVq4Nk04JFxMxZhQ1kP6YZLOXHsqnd4uWLNKf+m79F3RN7L2i5TRgBgmTfNEP9ePset2
H6YgG9/XqRYw7bPm+Al6V/uudSyZ7eTcjVdNOhISNE0WJr10CaeT405WuBFDxpQ3qib9WR/H5Gkg
QCUBwgB1xcPvEYLhk3WPjKJoNUpAZ0j3QZGIi5rGCAkeXYz2QmYBOp+4qIS/WjZLSkCzuOl0t+/9
bGlUsOmbGZEZYptiwJe35MvNtBCZgEZy+JyOdvQYNkRE3Tr0hj72FtElCBciRJUUu07kY48aO6/u
9VHw/5flsh3qFKXH0DVB400J/I22bhXc8NjuPwrGkL0n7RH+VNkVI421KFuAXE01mja7xJuoJ1p6
1hZ9zRzoLJBQ2bTkt4VyolMAvRBbBCAXutUOuSle4qTzeiKGOJnVpJx6E5LADEpTxlOW8YrZliDC
6ouIaNCuxAzwb0WvjcYmgrZ5T390uU9Z9t1No1vRlx5DEWzwNrI/5aq2bmQDlt0vMztI1jeDpgY4
Z3OjEy8mL0k6BKvcpSKtmOqhDoeKhkNlUy2KbC3XyM1PLZHUT05r5dczo8tyM9Niqz0EehoZTAkT
as90VS59ZQWYdWicDh8he5WYGXj+niZuoFuVyI/wA/m20q4fz62Y5mdnYNLs9TVkTj+IijLbuGng
bEGfMRiCyAUtieihXtvUwWQg20aN3QSEwq8jxZExtUaY4dGl4fIQ53OoeSg2Au6ocG4SpI4tFFcV
KAgfEe7r3ENI0Bic2dR8VWLm4mMa2kgTgyGB0hL+gdCTKV/XNERNYRipr4vgVpncSSW0P6y2xjYd
aMorMjdCFwbe40YuJp0ZpvbjLQOZMt0BWV18p7JAzDaZTOmeh7XNscgYA+K6mLzulMlgzy9mCP37
oTUTZAyJVKNnQTW8hOc7fhJwZScfaybvicPfiCi86iSLWVam12YgNOMgdfIl3LjSHcCGOFE93Wzy
C1KTdHrapWiqTQy5yptWIJqfKdZnOwBGq+rj3DuN2g7CLji/johvPTHX5nUzrA4EppTxk8HdCohH
9kC2sgi92yZJezX4mNbpj0e9G31iHB3PF1Nhhs+kpJsE4JjJcI0bNxk2YYJIFPNAN73rLQPKFlEn
NcKiBN7EIS1cd1pN37SnYjV3HGfE0KKgC9BURMzB8g3jGxbfFpzXwS1wB2O8AtK+qezG+FAArSYZ
zbaHTRRr+nOPSo00S7qbaFJs66CcObI8iqBcJ18Aibe2yBrfW+EAABJWdEJyiphBwdWYezO701Nm
21ptNp+FAxbFMzT6azTOu/AKi2977pReqb0L2nTYQueplY8VIwYwiPLzXrMr/XEs4+nWEGOT++zu
Wrov2y6+zuHLlb4xy+apSkfxIYwGDpDdqAUJR8waJUFNGlvq95ZdP6JXzbZZ76D16GVQPhbkdd2U
DUpxI2/ENduCfW7xLRBOM8mdxG33BLgM2jBY0IHmpdX1zSF1RgCWo7Xe52HDJlMnJmqq0S7auwAp
+62bm9O8ayAYfElhg1q+qDJLbOxGLmy7NuuXZ4iqudBijht+aNloymck9cpvZOdMfiei5ogkUXus
uRqdT2Ax0WCDspeDjXQ+9vIQdULhtubbiUk6emn47yRvCZ7IIXLrd+Sr2Q9xXbc2+W7DeFUZFtQ0
zZAdoM4uyY/sve0+p2NTkAOVLB+4N8VDCVFN85ZJsIEk/Zx2e1RE3E56kWcV3c+k+7TMzMg38xyz
AsTNAFytcI3prW10Rn4qZ8ZMJBzOTAkrRKufUDnzmNpLmd3MjuN8jXRVnXs2Cu4jnr7Qd4cw/iy7
9flIDNWvKsewQZ1qqeKD7Yj4s5W0EQs7yRUHowrNXazyoN3QVAFBO8UrGVB3B3YHcsate4LFjc7X
C7snqQV9CxTkZuqrnT33MveSZOZzjVSTrgcbtzmh+CEWJNdIhWQlsnSxKj46duXt0C1uJPC50Agq
yJ5Kb0jNyIbLViA6V8c6NI0bOqUIw3TZ8t3BQm3pUOD1nX1W+PqRU56XaYsm1km8YJdesgF85hAh
esNy6qSXxYB+5NhErFvcOKVQ226Mh+skxDe2751WaZfTDAwTabCt0UhibMi037abuyqm7lxFkQrh
eVp1192YFxGyYKc5VJD50+0E9Y7YFjMhMq7pV14eaVoT3tFRWpsZh/RFotX0t8eIYFPfSPtIvVUJ
TxwbiSZvZCu7EH8MuEuvnexEXnfSoiZq65m9C0yVA1pZtwegwqhBaZ6D1jlHNg27zTy1FHb9JKzs
DMlxemgS+BTo+Wor26SasqNNkjjDl0YaZI84UTc5ntEpsqMiA+g4m/z6nvs5dGpurMGKCFEhUc2Y
yvZLvwwzjS6rxFSeouXJfVo8bDhh2yBsalx9qJhNW1brTx1rMIFw+nHMMnLE89FGsAfVtKpvlmlq
26tuUGjS6Dgql6A1fThkQx45EW6EakiRKhCihNLEUo/2KFp7KwGeGtsgQ8xFS8lsE/U2xqC3611N
LkcUlykPRmSxAy0xOATlJpMG5qXXu3wXY1QULDlyMA6BFXZBtWkJA+h9m7yDHB1F21sPIqL894KA
Qwj7so7W4bGtbBiy2MsctoMhTF3jikahxvsKwDyIIEHnPOuQbN8HYzlVDzHip/o6Ndravq6kwehT
r0L2YOo6K33+582G/0/RhivB5Dc9iT4unmGkPH8bQH6LKFl/4Uc/3n5jKVAwrMZM9DhUrmfOH2hD
YX7rrKOdEKD59BWO86N1JeQb2B0WVBJ6SpAJ6E/9R1/ChmyIv3btbHHG5yf/KF7gVXI6coj1L0Fp
UYL3pij4Xx6vk24K2fOjK60ZmwcwwEAJyPQcnpNuqQgDiHPj2sS8yTrV6AHkJVI8SgQ4SfJoOn0+
H4ndGP8Ei1iH03+dwr+/J6aRKNwwRtNdeNXByPOi1uWUXS3zXL3LoRd+qsY5cwnlC9LPIFvHe3fM
3I+ckYX4gyZi/dN/e2nwYis9xcC28+pyZKPUArgmV0WVaDueSPPEyZUDKsLx624W0eNPN8ovOii/
ejkJMZXZrzRXKMfLq6/yCUpflhCXm0G1jaImfyJ+tPgcOCWyVTu3/wA8eNlM+X5lf3497rife0Mq
0awGJf2VkAubQ6pXR6vGEA5uIdr+/pO97A39eCXJBQSdIs2/IdSiGD/kvKQE/xXdFQex/JhE8/D2
9y/yqxuFYB9cLiBaTOCgLz8ORGe3p1S+Kpm97Gea+l8bmNmnOWmzo2TdfOxra9w0mSX/8OnWztbr
2wTl3no+tvGQv55hYSjS8W1HV6HEBeVX5LDtVDqGt85iOrfk+wyMtd2BFE9Luw3Y7Wzv9x/8l1fX
XbPFTAOqymvCj2s3MzsUr5+W+haf/bhnDvWnsPpf3JwkjrDEOEBWgdGtV/8nWVJqrsiWMrqKndh8
6kmn2TOKTm6AYUZXsmq6699/ptfimXUpQnFAoLzFy0EMe/V6EvcROKPwKpma8rKZKu1jGcv4utRV
cOMAdf/kUqvtZ4vDoN6neruzeWzoeI3FvPv9W/nFY8LjuP4fjyVMgVePyVAMrJpBeNX1mfA7UnE3
Qd9Sgrjl8If15hevRIqMTbqMwmHAmvPyGveNlhZ5YJ+wj4Qf1RQnR8JFcRJxQjn8/jO9hmuslxet
1zfZG2oTgKMvXyqvWcnsRJ1iPRZMyPL2s12lzmPlpkt/Mdqh9d6GnLDyufP0IdB6dyJgtxo///5t
/OLJQenCp4WPxpD6NXMLZjWnIkucZNUD5zRbe/bpuSKwo+24zfVlAVQW5u+XOcuPOUzuPxA6f3FP
G6SF0eNdFVKIZF5dhCVK7EGpUxmmzkHOLtCALLI5X8/NLkD6efz9p/3VRV9NP2ArCRJiuL42nH96
hnrXiNh45ckQuAc5eaRmDjvcJVs2relijdhrTihd+g+x5oiDFhTqA3k+/R+Wi19d9J/fxau7jIUe
GXQlT83UVW/lPIdneraK3Atp3egQQW6Qdw/7FTux7zi2/OHO+8ViZQhHN8m5gvDMSeLlNYBsRJbJ
Ik7dlJMY3EnzIIZQ/gn7+osnCVmBEAxsAACyMr58lW5sAr2qxEkLdBAg5iD3XZTrfiuK7g8oMvGr
l4Iah7SOCg1R63q5f/pS7RA6nDmIEySfBF9LNNsIq1dCBHQKxyYZOWyuqMLHYyxnjNUGkHuTw5Xu
FblZ36GtKs+mUavzxPQZfqXZOH/CLq7P8qv9CeQ7tC3FSYBx0KvbDrEqbkdzOtFPmE9j06LkLtzs
WsYjEIwwmm4XdPTPAWidP93w619++cpI44BuK52N0RavJbZICDBnadalNsfp2yCLE2b3BvlDA4x+
3cwwgNtrciKQZx9Ky3zDe8iPhQWoyLYaZlU01MY/VAm/eAgFGE++JyQvMJ5er3xq6scScMzl0JTZ
LpjT/irMY/ddnFdygxwzvG1suz+4Yh422C/FLu7N4f0fFoL19nt1XegaSwC5FpNokJgv75kEdJ1b
FvYljYX2qhSLfZLQas5kyJMGin38VjMqfGtJIi8mY2h8LOnFtQXk3v/DG/n7zfvtSgA64mIw4Hz1
NP4f6s5kOW4ky9qvUrteIQ2DY9oCiAiSQUriIA7awESRxDw5BgfwRr3/36Bf7P/AVFsnqWzRctGL
stpkVaWECITDcf3ec76TI6efDIA2cdXnTzGysCix51N8j040TjgMwwUs+SEZZHeChCZ7aeng3guy
TEKDpOJTjCZOUE9CAr1ZxEdP1t+sHhMF9HZSMikb3z9ZRmZW3EDraJv0kkJ/TO1oXBZxao7zeNFV
32N9LXcUWaTJzFPMUVf3QkyxuLebAW5AYxHF88H92t717344VLQGE04+FnDRd/crEcOsFYt+tMZs
jAPLrdov5IlvvENqD2DP5dXi9zIcxx5EzbzF5DT+aTw1y2UqaWF/UJn83Vrm47zyKkEUo2d/u45a
1ZNL5FrHhJ7bQWIKMAI5GwSezkCf12ZobwTi5qt5osUh2vqThvvwg7fJr5sLpFpEGIZNJrCDauzt
RxgHW7i9Mo/6NLj7LCvp2Rgj1JCBaLCHcXHkKf2RB4K4xAcvktfN45ffgmt6EOsQpL1/m5ImOeql
axzzuu9OhIbjlkGWu3dBUl6W0je+GbMnn/0qZUMudEyRs1+euoC9CJqU0ObJtPxgb/n1XtgUET6i
W9QqVOLv7kVZa3Ms1/yYNc36nfQuluq6MA1wigS/tTVgo9qI+tWJE8sx+v3S/PW9aiNE3nYTboXB
m+/t76ClGN3oKh0Z9OdXg0qXQ03j8PH3F3nvmaBs5CpIBQ32UO77+4rJzobW7Nb0CNqn+bQ4/XQq
K/x3k5wyvt+GJmE5kPIXZxEgQRFUdou4jVTzOSpHa31ocEHlQU2vcvf7T/Y3t55XDfJ5Cmde+u8N
KGVM+1zywbg75sncGNUnYnnwec1mEkJ2nYOlwX/KQ/vBVr7d1reLEIU/9avJxbcM2Xe3vRgYINaV
duYBOS+jufHkELZqqmsa7uiAo1LFtLJNBWTsgwfv9Vj3/tLIizjtgsmjNfTuJTKg+BZEXB2lazfn
Vkffr1LZENo5WjfCycLBMbpdtc6XydThKlXS3tva0u+xEWKd1GTxRSJmCEt0xteu6D77Rr1eroYt
L6puIiZrSn5IfbwZVW4RARHnOxBhfihlr+0c/usHtcKvtTikMgvFxVYtULC9q0pdmZXsqe6Z2W3P
RymlF61AEA7S7vCHWYxFLn+/Yn59YLYLeiwZDiAeqpW3DwzLpTJX4ZzNLkKHhKSqfVF09Qcv2L/5
Vps9AI0Pun1OOO8uwuAE1GNunyEviL9MriAirathnSyGUWJ+WlPt+vff6tcXOgK0DY3PA7rtx9v/
/5dqFG2FpOqQUKe6LPL7edqVqeHsNbs2P/hqlCrv1j49Kkpe2oX8bnzB9wjxrgZ8l5cOve9CDHtG
HmaDe1iv7/Ta2fzJ2UTmpRNX651JlBQmQhaduWNIP9WnTh87F6YyKHltrbdOoFys5knPiC4NV6b2
424keO0zyrmMgWeNNax0/Tk+rfqleRqbtXrWZr3vroGkFWsoxjZuw74rrVsly+J8Qpu66QOWNMLj
2H43ZuEiRDGdQe2IQrQJboy98odsRwz9bZyS6osIOv/U8nONnHlRgOxNJkJFKGfgLL5YtSRsCFz7
QYbZeo4gFn9j7VmS/E3CvmNeuMg8AtWWxRdXXz3A5i1eSB5++dKV63wsGhcJTdYoqLpjOZYv0Llm
kDgwAJ5RJ+RXnFD1l76ezUusZswL01a6GKvxhz3Wg1EmkVasK7ZJ2lff88Yxp2DS9PibqJBPB01d
llYUKz0n2kgUl7iWey9wXaHd0AQw00NclgRf5QRRzkdkw1i2JQHtBJKZM7ppKGPMphmGcvMaVNdD
Ozan+ejjicw77Vly+Pk6oMGJg3R2fFZwuxjTzq3LwTigPMidfZnKO3Mc6ynyjUGB2UuTrtsRepiu
gckcZQJwkRMuaToyI3QLncMLWYryTJ9K517WxaAiixelF+BB5Y80/eoLpo7LYhPdl0B/IABRHRuN
4Uk00u3tw0EvpzUsMbxGLu4yxB/YNVWQ1kzEgh6aiR/1lqdOeozIFRa1NNWixsqqJrQ7O/6MpZew
AFxwjLILLTO/iLjS0gPCDXWGF2RaGcMvXQIoL3O8oGglnwfrWplABEvsJkyLop33dpx7Lnw0p4e0
1af1AS+698POzUyEdT2wtnryRKfAL+vplocBIhAItAX5gi37YWeBZgH0aFUPlFVmG7D/xI8jDAF+
mDqB7FdlS3E6mq68ZWucZwAds3VT1UaK1qrbsgj62Xpyat62kAc6cSVLy3QjwkayMarWBe0Pi3Pd
+lW1XbBGF/taobJ48FIS5nZjkXZ52IJJO5ZeV9oHQC8gHuSA0uYkmYB1nmWpjwwhJY0gB8E4EjcL
o1lzAyQmy4/WyVC1dVVZm+S7NsYhU2STBq27Vow2JTmXUdKsLQ5jwjIQp7GExiMhqU2GeZuM2cA3
m64+MJqC0bCg6EepLivKpUr5eRW2WHrLsKyqcYy6ZcDGU7SNT85bUkyPTj65xH4JN/3mrjZ6e2Mh
1mSPtTo5F0pfDwidtghXe4gfYgyCXpAgVfjcUhKmIcNcku0Sks/OrZKQwEihnOhOjca2Tma5wFGM
bT3zduuiVVWgz7U8NiQ0YuzhR552mafHj8JJ8nZnFbpXRInsCbdVXaUNJ2bTDg+x5+XDZ3dI1BVB
uWYZdjE4PdAURZ7QFvDi27rFmo1IfdNLDEpvvQj6N9tNrEYSY2VnUUCVq8fsM2s9vYqg8IwFtZbe
EATaO26144Xp/2gRtotdSTqqu/Nbt/KI22yRxCwdKMUAvDwl/5qz8wjE9o8JgGcKIVrjP1YX52Sl
w7CycgAJuJoIIAqgV2rVwYhXqJ+yc6YedV8CZNQY2/7aQaMloxIjMpQVLFcWzbKafbrsxpqyFpgG
GrzMHL9mYwE/DbATCSlVkVOXjEa9fGJwvH5FXrXxIiazOknyZgUcNSrtxc2EvSC+czIDy9GsXebx
zPHKQXNnA7Zj+w0Ks58uxkUjt7LD5nzpWD2hRO7sqzvdmNSDbUrzgjsFc9NJPcjh+TBdJegNr80M
VG7oVfW0EHFV44KEeCXynecwDQ1ia+7BcvhwfPZmkrnXPmdakoMbZglhj0rqHPPw+uBjB0ATgD1j
hCuHIDIobGOFhyJbQCtNpjpAspPHtHYRvFlC2GMQpD2VXVh5ndvhwjdsT/A9p9emsNq7PlvNx0lv
5h+zW43OzkmRPbljzEaUS/9WQ6D0KbFilGdJVWvOjhBRKES5AC4QZISLxWGJTKgFqqX0S52xdRkM
pc8v47uz7YSyJZMygOFqgMHjif3SeObAC3Ao1Qku/fzOFJPxTEM2Bi+zUImQb+xcNQBu87BbV5fp
GpX2eZnzy0VCrhnwVVfAs5rUyrsSW1CcRKuudy9Kp0ZEV5Kik1CmMUJV8QAmRRmZ0IiAWJRN1I7E
1pz1tq3uCcFw7B25rm55CjUpv+9yCA9Qx9JxOF1sw5HHxUu1m0VzbXJPR+zYpaqSIShXP/cDs67L
r0iUoD2iMnY+61pXluFYtQniDYLRDVw2rjeGlYf0KRDjgidf2LTtcw24T6gWjb3btlNpA/OJyX4S
s2qeCT2w6tBueO+Gyyokg3dp+9NpOxf12ZpTTgBtLj5nitHKs+1MxO7wxhkxAQEuO5vJ5SlCvCUN
RFKj8T5L0UAZQ3rLlm4VrfVNaBUcU0qitQnhdS9FVOTO9FBIJztVZo8+srMg/4bzZGhXNZaTJFhM
swA7TSBhOKdgMvdeia83kMKQcQi0Z7zizL1iYhysUgvb0a5+9M40q71wkdxcqMVerNOk9J2TGuCk
ETBfFdB/SUz+QWBz8mkAC/BDgarsgqkei0tRudpjY/nJREOlFhWp2S2a2gEuRBsagM2GcEm7jg3H
z68tZ5g/VezyzLSo2nkpjMOm+Y0T9KJrV+pnOmeSlfRiV2l3VWPPxUGPUx/mkGrJuQUriUwaMqsm
gOig6gFqw7HiC77YCQM01h+0MbofpypCqwh8rs/Jj9whZAGfZjYszWAuUbcgfqN7vsOMM946TUxl
MXXgeMyEodQOmqi870GYQy933STfS9dJ7zJdOk9OrLIa7hbFD+LYzHwSo6subYaFHkRBiDOBsKVz
OcWoewmeT5BAy6XSvcCquYPwgKimA3tVvM7xebR6MLmJQVnkWfZ9qmVArRLHu15xlF8vNF5vLLxL
9qlWt+TJc/jyER3Btsgg8s6THSJGa4+DniMtAsNi3YmlWJ5tqSBVoUGxb+Y+nW+IzrSygGYm+x+x
Ni5wNrJyP5NHbai9XxGaftXZMgFDZYOQpc7asLfKWlEOJr3XInp2c9/Yb+X1hUatAN8pr7d3TyOn
S5es928E5AzR4K/iwjNtouyNckgPVPTsKUr1HuEeOAk/ab6a1n3cEeFCJIulfyP1V85ROmO6A7ZU
2Rf2OE2wqvSqO8110bcnnVqqSxRS7oFNJqsP+dKKdUd6Bo2A2ExJ7gJHFT/HqV5dtaWb7lpRd3Bh
Ew/Enq5W3pMW2ydgokyrnFDkS7cGOWo/f79Wg5buEdcaxs7Ui2Kl0B39F6PvWpC86OyKqGomfr7F
rwbjwi+EmexbwGIOIvBBoGgYV7jgC2Tv65ok9a9typ8ChTXXIpy0fniYUuJ/A9G7XXX04gRylBwy
4mhojtpP+dLk34dsrqBYufwmkWN4/SPlrq+jVldJvR+WgcbP1Fr8JuXiNWPkD8K93+KMRUBAUXWj
d5VNmTZRse/siXb0Tseff9dmyrhgfLx+m725uIWZZp155QhfuTXVgnpQeihAp348ODM8FTAJa0f5
s0zLwaFtGp9YU38zNbl/sDRZQVUqKLYOliRSh5ibzrqYuTmXI3Tp/AT0OZDEMSY3HVQWAnhEzMNI
LZTDr0mheE4gXFY53dQCHVfAcZpMWaIDhsdKNNPDUtbLVcWiKpEbDmiztHlsSNPt6sE5YXtFcNgv
hl6Ea16CE0wr8n182s38+ksr8UjOYn6S5cBySEU/X6wJX2bX9v30AE4FEWFuJObTvCQ4q9VsQU7q
gA6FvjXEEJXtpgyTfimAUWvli0vQtIpImBf3jWnDJtQyAxxZYgA5PMtgDSqcocusTqRbeAbHq65P
g6ZDfI1IuCMsW4M+SDPRnwcnstpZwjKB5YjMNtWXc6ETdRlVU2wX+5hkXTxbZVxFNmj0Z1pa7gQ0
zXHg2AzafO/IfBQHV+nxS2lM5qltLai9a/ajh20o8Yns6iU75VcA+uqPG/YdmN4tvjBUdGVffYau
MybkgohUnVueVl7HCSfgE7fzQPBZCN8u1oIUi5DaD23b1C2CQ8mYPKZykxuKtkHI5xMkCjlZJHYf
Qr/ABK9I+A0cs9K+jCaKXFBgnGoAITrqZS0kAC25GKBFEIQoHJa17z7U/C8XIKz7q34qjS9lzK0h
4Bo7QkAsuX/fj2wS+7Yf4JpOc0OyeuukFchvUB336JUQpqcdw+i9svTqpXBr7YZwBTz26+ji0Fww
EvE32WW2FaGbB8O3E0TYllVirHDzjU5aKTXCz8dgcGZLJrR7CcDe49HO8P9WVKVbzScos/s6tacL
2eKW3znNvPpwQVL/mzBl3e/ovQCR1H2tIUsY69BmNIDqkuuy/bSyx5M9NWacKRtw9g+DtFAXl4gP
m71qcu9GDrCK9wbQk6+vDZv/A8/6v5t37xVd878L5cL/+n/D87+e/uN0ajL5/EYwtzFvfgrmzD8E
rik87DS0mF/6W4baT8Gc9weCW/yadF23DEj6Xf+jmNP/cIHnIGZDSgcgY4ve/OnkE38wqcV1zh/F
64fK6h9hMQioedcEo8WGPAVApYVBEDPfuy5sXlq4cLqFIjROhpuZuCD2euAHznjDMwFUOlhaR5MP
js6E89vIIc+86pPRXOQpgQRGNUSYuIbceyLeo4jjfdq2dvOkKgsnzcUce/X9GkvQtT4vbe08q2d5
3Q3SbU/q2K+/TObEuY4n81Gv4/TOS1383pMQkIDHjMo+4FFY0zDmOA620VjnF3/wYrK8y40f3KNW
IHKo8ObsvBAVj7xH1vXNNK55B6rPGO1oVRVtfF8hcNYtJOdt4lnPa6IT5ZYy4LAibopRfF50CEE3
UFiNgnQmmY2fksYH82GL6pudovONOXzw1grTQS0vsLLoc5XguoPVG9NvotNqEQi8LueepuKN/zfw
eeMCP/dmlnfs6VxhcOsiwEWFHs1YwVZsbWDQgwH4LOyMwRuNW3PMqP+y1tqKQ2wPVrozmCh7e8ec
SUMRZaLuxowD73EpQGjudNLlbsuOrPaI0PMCbX0LcSpUid2qU/DoKj1F26YNF2zAHa87o89dIvQy
o8eYjxA4xMKSOhFsd7zynJcXAs0NsYw7ynl73TuJLHqE/VbBWZzYoIppKjFzESm73VPsJmO2H7FX
nFc2BWm49gZKDKcvBMgs+hKhZljDDYJsIGYWydJFSP3brFAI8+XGFTNvnniedfHDNQmqAnA30T/z
qV4TIpVT6UCmpjEbQazPusA1u7Q/5OiWimAVCDxAXY8599w2+Iv1IR0/86OratfAQY/DAquWDDqd
iKoAk4fh7HJjrB+kV+IGcKEtOIHbm5wHQbr6tzUR9hli6Dg+VYmPvj/RXOqbUY1gazuT3ww/4CCK
g2mwKPBsEEyLK0TznmjlsehKIFpuCOZrXCJJLQ6pMIUSeBSiqBNONKv/BYTB+r2dVU8Klh77tFpR
RQ/gU7PtsN6K+ZunET9gSN393rcziF7PSQgvmwozTvZq1KnYF2sDdk7JFH/PDX8FO8vL4TbrBgss
vYl7JhQJf0fXTv19rgHd4pCKL9tv+uI578yyixoGLI/JnInrRXlI+9UkZ3ThvSYC2aPoDrCSWiRA
oAk54e60LyqXNd8ME/JXLc2rW/5NpNd6JtOdO43DNVoY67zy883cYFiY0My8BqpJIxvv6CxEMkaA
LKaH3HLShWgQ2ZL/DDyXmjxtzRcS/RosbDzcIaoO2Ac6XSonwHs43CWLAwjV7gc735dGUfJ7LF35
SUNO1wRjPvQ/itXVP0PUdNxo6Wijh1O5Op/UnCdqL7tC16lOegrhUWOmRepM/J1hUq7tKGwk+TZi
AGoInRVJ/dyT/wLkSfFbIFSOQzPJlzPHrZcHXfXDozW7HEQshAafVjFMkgHgikBRL+jEc/7UCb8x
cpA1vV2X4AkTOZwXmqY/lj4eCF7LrgvlWG+qSy4q8rCUZGoFdmO4n02OFHdm7NksOgAVRyTxzmOz
dJtFoOPP4aNLl9sek9Snvovbaw4umzJgceuvyaQPV24srOPcdEQQaWZh7Bs3Q2/lVul4n1XKw5iX
LHV3RpZC1++rvrcfSoAX+SlJlDH9WC2uLseiwnZnJtWCe7DzOlQrnd5duL7TNlGtl9qnznKLJko4
pl1X9INhTfNGvB7rdjtv2kN15HsTAgRlhIYYl6LJyfhaI/Il72R1YROF9jBKr77toCgbYdVPSo98
5ehqNyVlp3Y2GaLnLaj3gqxl9iL8Qg2EDavRsbPgU00eNYteHeeY1HUjN9bkj0JWOYTw0YUX68u8
fJ6r1AZBvSJDoS/IXrpmy8TAdFRfrIRWL/5nPnVgOk0OjD5NU3iwM00WIsQG6Mztgl8BVCloZio/
x4xMWj/uzqpj72D2sRyCReUdvV1pFi9m64wPyI83gKTdr0WYJLpPexXf/Y0gVhqKdpqMboDVwryg
gd9NYek1C+x0SoGvcLCtK1YKXW+6CtaTHzeKvA69Tu+TpKRBPuvAkshP62/LrYFeuD1dO7OY9Yyk
EFrslepozZhb410RU+UeDNHQlB//bNBnzngrX9v2+epS+g+MrwU/NZ394bXH/9ruF6+tfyigjAEq
DvlNyFuhSnb566iAf7ax3nhum9C82MYJ5CqQF7Nofgrhm3kDCltGD7HA7ByIbSJRvw4n+tdBhXwd
WhQaMZzD6yjDt9jSAYnqnPA1oprGwG55G842US/h8DoQUZ4HTZmOoTq2Dsd6WhPebHPdbZSCp5Wx
yjCXuhvQh0cGTc6Rc+/2Up6V2zSGxhvtk9ooY86Dr2MbS2Dm23mv45xKV9UUFc6wzgfvdewzeK4g
fOZ1KFT7rfXV2CZFPRK4G+VYBTB0v+SbDa/zJbYmRhr8hRhzjYEex5GBlsu5/3U2VeMyvqmqiYdh
XipyO+jxMc1Sbcpka9yGXPBtmXfVlml/j1+nYBzmmYg1S2E+MhxiToaUjZkZ99y8jEVnvNDtyK+M
IXOf5eucrerj4iV9nb7lr5O4dhvKtcYoX9xtUOe9zuxU6+RfptdJHkXNGkM9zZnwjdUw9ZyJ+/U8
6c3iB1N3poGT1ds743VGGEPr8Pc4EZYRyy1jxKEZB8Xd9Fg+0zZoFK5mqd34On80X2eR3jaW7HF8
ppHahpXKHotz+ADkWqdsMEfWf8xkrlqHizRphxZgoO1XR3/0xHiQRT1fKs9fn3xDcs5vfVoQWV06
ny2zpWLC/9TXIWMJ5juu3Yvn1pfCCaSVzp8NAXMpstn9mLYtW+PUyesKX5OxMDIYnVy/HkbPbs7G
lFCgQ6MNwzHTdfi89lLKzwzmF3LFWUMWe01C9AF9tAsMZw47buUyEKocYzXJEvQM3gmp6jo46u7w
YAJROMomn75mrau8UAMTf6irVY1hzYqhGJ3c9ossKCAitr0aKaXbqiPg5vGBXqTXsWsm6mhSWZD+
6NT0tx3lew1cA16ahwSZxl2l8EMjzAYSmc+mxlwYbPN3+JK5fiYBuZ/OhW59dwGcXSVQe8GqDyJj
3cCkvO7sJWHU1Zi9JEdFSx2eK7mQxTm3Yo/BzraPzIPVV0MK/8VfagmDLUNQt7NmNIQHIcYpCWu6
QN/sfNw43dDieRXEg3nmGp56SJaFbOdOb+ubjt3m2h4GOi1eLTz6dNCbSUhqSQnT9J2rYU+Evak5
p/pgls9Wm+Q3I7Bk/aSwBu1uZh57F3cmASX9RFd7KA2N4e7QjxxvE0fpjAJWdZbg3+erQN8/GnPu
Uk8mnvactw4VQtuVtR8VnrRJUknLNN0nAtoy/rRFC2f0oqCWlMHMkLbdeFUlKZZyxhDruadkMkfT
GvcA+/MJZ6JPeAwueScmib4H772HcDM4e7tvWhs6vVl8kUzSk8BQ9eQGSPko+v0ugwtRTAm83gp6
6PinNOEfnan/3U7L6Kr+ovT4BSB5/R3qyr+C7/QZ/us/y+dq+euB+fXP/jwwOybENxtNBrIgOEjO
Bvv8eWDm/4KdgumTQzEQJGvzM/23xcz9wzdNjAAOeyQCx0038vPAbLj8Kc83MIZx2HZx2PwT8o31
TnbDe41TO3+/7/EhiAB+p6Ds5Zi5sB3MaNGh2eIgHYKZR4V/+moxDQb+eugG9xlJ+o2T0U2qwE3s
pJzP3HGgn2NmN/G5Jz1/Lxb/XuXMu2vfOq2XnE7iONwOWBrp2TcXfglBG8JZmA1aHU442qOcyVYA
c3o6uLPLGAJryW6x5uoI5eSM5+vpn3d2frsK38BPP0/PEmf4878uvrf9v/Zj/UTruKn/HfinJt2V
/73Pc3yuN5ntX/yQ27//52oVxh9bDwb6H40Tmg2bPurPxWoBXNpCeH3UYOR8+1tf5edaxSfJsmEB
Cf4c9o3NJ/ffmCax9X2c7X/XDShEEFH/yWJ9JzHlGYG/DnTVRjVILDfP1Fs1Vcw0Z0Fv8UiQFVj/
1yg+KmErHQZGmXPZ2ld+DEbgVJvG/PnPjJzaJz7mPG60WEFQ8QC1H4Cq4lcmicwYloe/3Movf6r9
/gpd4rH8i/zwzw/o4V3BNYSPBdnc2w9IbnfTxsX4NKf4/3eWBg+Hcz9yk9DA1u4efn+1t88uok80
YKZj4WIzII5ghXp7tWmdJedzmK0ZaQeAztfylhlp+4+EeX9ehW6eziZmYoZ9L2pO06XgKFznBP6g
wCEpsD8ta3f6AIz1tm/38ypseCbbEJ7B9wGxnt74CV0RlJBGle+nVumf/DkdCQS1kyOZCmDg0/ZZ
9Mnywdd7+5P9vDBUMjSHW4PS227yXxR6XQcVTglwVYtKysNC2XWKpLLYG4v8SN7/VqD381KY9QRi
ZAOV+Lvlu9Yzp4QVsi0HRNJyBhr+6dp9V9r6oluV8YEg9ZcvBj3PMDdfheP5NGTfrQ5q0NLIdSMN
iiW5G0Sn7zzRPy+Ugx8pD98ser4WbkAuIVxjo4biW3h7B3MmfVIQJRDEhqGBGsuqXS2U2FEVqtDG
AXj0iTj7QNv9y9r3aBf/KXTH0cLCfHvRWADonEtaSigskd+sqh1fGE6DX/iHz9h2HaT82GVwGPDW
fXsdgJco/XOuw+SnubdjtFFJ1uYfCbl/WRpcBs3l6382O8y7ywB+WMzBhGcgNoMZzaSSw/UkDllS
3LRSXJRJE5W5OPToDWDyn7BcTghwPF315mLxAc8YsvlkOeuXf/7tiTg0bZMqxEPS8O7b4wdsCIFM
IW3Z9alh06gspvijBfQ3KxXRNjpxVhLu7ve2JHyrlTcJ7nGlpCIo1mjocdt93zbAeajmP/hJ/+5e
Y2BB2uxur5P3Olnhx4Xm5QD8tTzR9kp434zJO/aeTb5hk3ywR//9xTYlvAvjkm/49g5SsBuIubmY
EtVrXvlwaWQNpz/YGuYuNrvuo6W07SL/o0PfHsdNgI6jkBelgavp3RVJzs2lMngcJ7R0Ww72fW94
BAgoFRaWAw3koA33mQ/ihMyXNW7XiIY46XOcDJmUQvlJ+LRLnd8S9Ck/uPW/PrX4ITDI0DmiU0/q
/du7gcATf6BHJ2Jk5BLwkfTQtAAV/H7V/rqeuApNDIxcvLUYZr69ioH0xONKEMyQaS3HuU23QxIu
CJzYMdCND77UO2/06x23WE4GPy+7ATf+7fUsmLkdksUsaHVaRWfT5KCUbNa0eBGyEfC4rCS5z5mj
5qEm+8TbdQww7vQ0Fx6BCKq5+P3X/7ubbJnATgTFGEqibUn+5Y02ML0mioyvXxX+2J+gEBnnk5kY
m49y3T+60Lv3GewxGsYpF6o7QnsayoQd6TUf7Q7ben23nilxHIZkiNsBY79bM+agmChCHaIRNaVG
JGtLBxYVW84tvfExO+EMopZT2t9yDuKugev1+9v5d6sJ6Z2Ff3Wjk77/dUnfIBcNYUtQuNoK2y31
91XiDpHfTtrJ7y+FROf9l93eAvxmBrJDhqsbH/yvv50ORajOyUyj0a2wUSFVoFeKwa8nq0vVCWF0
RMbdmAJgEAnvPRoHc8aTzdsJK+yTAXLxa1bFNXljFgf8AU0WI7RNkk7obfNIfd/VP+TWzP3ko7Z/
FSpjBgqotxJidPO1ix+GdhmNMw1at8GCLhQBVgpG0aWmjBJ/tCwX/SqdM148NTIEWQXJsMacFJnz
CxMZryq0COrZOkRkGq6f4BoyDhtzPlMIFmpDaZtjN+ym2RmmCPqmdag8n1xs0HnZU6IxsI1oQSbQ
3hp/hd3ITDblI5CFfehpbSKbrOrGQce+gNnRsyaW0aDPQ3WQJDh3Zzzn9jcKIqs6L2QpTZhZboZK
FGGPu6CamlTpoFdz05HMhIojBeL+JDNVfCGZViTlZapNi/SPepMImT/kbW0kbqDKlAQpUF3V5IuT
xTdmDSIbrpgtk0tLSK9yySH8jnF4+NICz7x0SZAdQuTuzRTlkilM2GWiBedfGut14ZNXeNBzmEzh
2NbFt2moqicpabAjUSwMgEMguKtwUrH/hblQ/JDBWuLtPzYx6bw8bdmZmbaOd2qU0it23iwzJ8pI
y8kiQQhTekYyfPYwaY4uj2uNWxCCI2EjMpyoA+W9rsSGPU5K7aG3Sm91I4/btnVHfZtZ3ZCK7ixG
MMUgjemE+JKARnfPukpuyk9G0nk0tvMGkvLi8oAGr6HfhTYSfaVhJd+7AldIECPhJ7200Ix05yfE
5x0R1i23AnLciGJN0MEe51icJOj8gP9ZTcWIxMBTyyNeVIYetBby8GD0HAZkeTrOV6mss4ox7OJ9
zr3Ov6w2ce0e2c1agFIUydxHUpktTD1XteT95W6j2XDZV00Sopuj2eu5cIl28VC5St4lo+FXYU1E
5aXWlJMWQjiT532PUS2iHjLcm9paZ/1KVblE2GIxnjy0wlhL0O5DMtW3gKkYCAI41a+Z2ZOngRxQ
M9C6l46bnAnRaLUHNswBD3ma86rKTjnR1M5JpTHhCVU6ltVhzj39i6vp+SPmmyG9aObMl1E9lWhW
C61EmGT0peIbaeibID+CdGXrhx/bJ1seqL0o9FsIb9Jn+sExOui0n/1dWXPGQkwJPoBAqpzWr22L
1Q8af4LRyf7gxLDNWmasvjno4x4DtAufEz5sFjiJt/2VxjbAzEEybqM7Y4h54FCGRS0ChOLE8QZT
RGbvredIeaF3dsAt0ghSvY35dvX7z5zlGn/Xuh0D/JyEZLChLtNJmrtJeQ6Kl3b+UCcCai+p2aTc
E85HRHmVGVDmcY2YoQMsTkNONKzfmQ7bdyUcQ7RZ5JycZoll0iwGA1SAn9Pah1Qp5T8wbF37OyZB
ZRoNZlz86EqAdA/TKh3z4CSi9o+NxFRwBvSeeGfQbJXcSyb8OfPwyvo2xbRu91278q6xfPQfUYxK
5Efq+eV0qJZUP0GmndW7NidomK9TONhhhDn7QS/zrttTBbhOmNJYYRzPA42EHo5GGng58yOMHVkH
17MR96U/5i9wRmNazZg4RmICO3eL+zWq+8LX1yogcaVNw8oieupgYQ5Jd6MiIiBAkDIXoTY01XBo
0sK+SkamDGFJw94OnbXNBWEEeWOFExyB8shoqFuu8R0WpoHifuhIODPTumVEjHzK2Pdgo+RunBDv
Iiqds8/a6oL4S3jO1uJWOT6azxOKforYXZeNsuVX/P/cncmO3EjWpV+lH6BZ4Eza1kd6zCGFxg0h
hSTOoxnHp++PXvWnQl7h4cgEetG9SkBABp2T0e6953yn9axOqZ9eGjrtl4IIb9WsjL41mIc7U8sb
1rGX7x5GIBKE7c7V1yFKke2OoUPUmec0WXYVV45dsuIsXXZQiHpSr1s6nUxtW6sYXGdDIQJwcC/M
Sc+af+8N/1Yv+v9PEJpHG+9822/3Lc/yb+WP/3WQy3/kyw7g8n/+p13teP+iIFnaPTYKdIRc7Lb+
p11t/ItZL4UM9lpwDex0/2oBao7xL7rI/oKN+a8eoGP+C8CKsbhJlz0cQKS/1QP8s6D6K/dIPylr
0DDlYV9keZCNMDTpm6xqlYFJdRJrN6IP/KrLTPvgMbv5nGQkxlXJPOyK2nDhO47TWssnOn8zMu+e
YMGPWds3mxfX85Xe3zEJ7vdG9fcvO9kGx1qq99K3s4ARa3Ft2lN9k400j1IcwbdmmYVrvRXOtomw
SBlQHN4ra/7Qa7GxM5GcMZUDiLK2Z0aopMCbu9BkEm1V0th7FSrunPHSuwu/dOkmvPZLT3eXVefG
SmRZQL6yv7ZaYo9zrS5WlZfFz3pux9cu4MZtT+nCFyO0lzxVWd38w6Oflkmk5rI1abNAb0xn5zJO
3CC8drZ+Q9pSG6uCOO6acMhhqPmqDv21i0/rQq/qz2Li9z06KSIAZSdEqJhZMGP3LdHE9sljBAT5
oDmS1OBB6O8SK0EwpjAn/K0C4vcxT8pQXDG6qRkmE/ysK3ZD0ZEvzbj+tiKj9cIlPXdaSznxotSj
06iBZRqyoDciKACo4LaYZKqnwk2GIJ3DeIu6rl8TMq2vyU9ZGhA9eP5ovstyhNmONhLzXo5I8eX3
snHtHVAvWCK4oy/cdHPpfL/2yJ10xDXcI6V0hzQwM2TEANzTretXcpdTiwQWpLarAYTvVSTYigHM
iJ9gWqTbyGjEtupQTk+4WNAy5d4eDnt8BX/cvMMUPF5bTT0ddAn6BFgT27NxUhda0n8Wfr/v20kv
rpDY9nPfKYM5HIt1KhZlB9KafVl779++b4ta9pWrgmb2z/vWxVmU2+lQoVbT8yuQIaiyS59g87we
r3tCblZmm1R7TYpqM5doU7u2obEAq32lj53xCKV9EXzGzn2VNQWgVGj1y3YqiOB1BR5TPDj2hKgi
im/2lpNr23Gs+j1eVjJUZUfqPNzbhr3LtghDcwc9t7y2+645jOzrN7XDKbfSGK/tyG5WMqvqTRfx
mXAtcWvizd8NUWtdaOi+frXZlv55KVIqxZQeRoWAdtbXMBqQv7moAfV68nZvX+4TPsv/3FH2En8e
g4gK1xTTyOX2UrlL8kZH9BkXa1V2d0guPuEL/2JDu0f7wSDSJxnqwo0+IXn+PvLJiltrYefZONAC
8sg79FxOarvrAdzCRx2j0c8CJFXJBjH33I3vTRmFcm0I6lwVYeV1R0cPZmWo6sKKdPbnnCzB9ejT
DqgcLjYpwmh4SQyEU58UAdZuoqZK+6rE6LAlmZfgkK4atgiICV/F3Rz0dqEu/YzXFwVmV3/ej74E
LlTQ5iUyJEqC0sR+kFF0r9so/NBYg4V4pmgACClthWIF5y+l/d732Sq//UC8vpcgW/PP45M9ZGt9
quWBP/TYaXXNxxqNG6bUgYaQN3OJhnLu2T5ZnsPJ583q/TzoQefv5QSdaQoF4kmjeXr7TP5s+v5+
vk6W1zYXghauyAJiA4iGJdsCXB7DssYxukNjpcY2NSfj09sHO/ceneKWuhLZWkFFF6BJsYidd7NH
8OsaHx5Wncxwsa7Q3D1Ay/rVdXa7cXG1XXiTju3r//6QwBX985553kRmR6O0Pej+8kpiqyaM0Z+/
TGQK3daGUW4dqxbzGmh0uw9rXIdc5p7wCFq3znddsSNbKS58tLGGRNyVUxham9aZuiBxhmKnwc5n
qpIQADXaov6Ok7z4bCdxvcdrjIQT0RtbtabE579J7CWx1hrq6R5tjVD7ty8v8g7O5ZVzPI3TKehn
lkDjysB39ekHav0SUj1nfuWCaRc7ydxbrjLp5t6KPlx+nUek7W1Uhz17hcU4hzqu3HGbuXXrUn1l
t6k78PAlKqRI7P3sdsxbgqoNAtieHVOF35oiNLqNHlvpl2yS3ZdY76NNEatq53T0juhwxYS60TtI
UVcDfSeDuIxFtnfDxHvQfcTsa1IrDATbvtfrhKGjD8WLd2eFudltZ9x/B0IBfbZ3iaHNxLeFuGb1
EpXmxmUHvHdLczYgNljdg2bWZE1D5PfuiRUqJq5vDLpJLJTPkYbBop00tU+T3Wa/hK8V41YJrypu
pmaMvjhs266TLiXmuBelsXXc0bbWqVNEgj5SS0xClw7gAEXsNe42JgBoB+g+UnuCitwni9AOfCFl
Nf+CuqE9D2kitiZRGk7QTKX12BD9V61qodk3beqKp0mCZdoaNmmaHHQqsbT2hQnBvuraz44IBxx1
Mae3kg269m0BmMS5mWiEWNTdQD7IIsdocJXrs4aef0ywryt38asZZpd+S3VrfEJ9SvAQerIDWBe1
dyJz6csRguOt8t5C6d+TAzEh/7WHJJCTTLRNaYoWkAiUl/2clcZnV+9Ra5MCuATpGG5276I6065i
5cifSHtz1PC1uG4bD43eXMtyyx6s2hq+A2dAS1rVYI5WxEuHToeQ2WhH/6nwZ+6ykQ35u7IoS/I3
atOHp5UU7mdtTggxQveeDfinBS5Pr6ehMRQJ4MBpTmxjS5A3LSs8W1oRMNy3PqeT25NKkbUfcOWn
34zMdZ8Lm3ho5kPVVH5olO4+C6eftR3xEQBakLiN0aOb0BnByKFVS96fz37ezFDe20VRfCTOFkr2
DGsLeV7T4ay1DKUTDpKV9qHppXnINFgeO9zj87YoJDrJYqySG+lMwlpZpL1h1K+TPty4Pu0bpNV6
94jfky1Z2enNAEZHmu87WzMjTPWmjU1uKvPNUDvuplgiCNxWiGunxVuaWnPIQCQccD9g+tzAaMgZ
UUQp/ILJWYSY0GSBumDhe9/UTomJ2Z60dKd3tVoPvh3vscN3uNhjoR4jg+d63YU+D3uuol8OfRyF
X2QYsSwbqbNtcWkjsermJtAAIuwI5qzT+0EZ7nsVj93nlkaZ2moEv0ZAXado4xDcInfAmNJHSWwH
rbnCFd8r3jX8KThA3oe0pn9plnSf/ag3oONMvfOzoUmarI2ma0mCbLr+Q6pJM8U+4onv6HJp1TvS
Kn/SPE8/wOLJkY3ok9XB0xgZ6hqWPdEJxLzyrdGj7q4zLPPTNHYdwR1t94TqucYgGUbWQflVWIMK
1UKDhqB550t/i/aTHA6s/smvEU/QlrGxQySBU18R4zA+KYOQDbKIiuYbYtY0o6OmA0o0KwQleIcs
4iIr3/qCS3eMt2VUXQ2FHh8aFbZwhFOjqQNSToDwR1M6Bgp6sbkOO2P+TlJgrYJJptO8xUmBmkjO
JAiyKBTv6CePrJqq/qIb3lRc4QLXbxPQaocG4b+3sgAufLRlyo3vyAO9MRqa1dusbXY21irgQwwk
74yG15cb2QSEco0uVnyIMWuRzemK4RMzJ6QcLBRqSoKekIxi1Y5C/HTonIXbIh/05wLbQU3HPXGy
QynG7ntDRVDu/JrFEwAMzN61a2s5SoFKzYhDWxdnuqrpe+I+5mMZ+TTQtdr+ogtVfOtzACyrXDKZ
xRmMhR9gXsbzLFHtERRWsGauk0aAGNDj2Lkh4JT38O1P4JkN06neoBmszunqlv2pgozmlFZ0yEMX
Q/ZMgtXbh1j2mK98Y72TWmDsCmSxRVUFiGvb/cBUBPTJNAVv//Uj2Ou1P3+y4YcjwtSKMLNgLCpS
qcpM37OdwO3jRBPBHZV8nzv5sJsJRVrRdiAThUnmVdeyNYTtE+8ywwk3PvB86CKVs4r5Cu7sOU0+
1r1n7DVTFRuieJIgdWAAcQv5yoLqumps8nj0FgvZ2+dxMtv+a2N5ytof04GkXjXnQQpw7kafHYl3
EV1oSg98l8yTQbQ18oAxFfLQsA3d52EzgrTt/x7N/fcPOKkRPLZxcIKaJADQpN+nvR3ejkiyP2uN
NqPVKuSGMUAUaNBu9ilshwu14hLi8OrzcVIbTN6U9zCvkyBM0+ZHag2KDBuU20bMVOmGOAa6/g5u
AEgdTTF8gLcpvynKFfqR3dTre7fOrB6/hQRQ481jsR2NIUnWOqMD/oF4o49U/m29ArSOaXOEYfWk
5bA7eJlyJiZu3LtfNEgU1zkhM3yDbStkAbGhkrx9Z8+0Hk6FdqVdpxWLaxwwUoPzjCWARlGdw5/C
zueQiYWAZOWaNY7BUg/LH7FMq+jCu3fu9T6pVua2AkJgUT+I0i2+uBEDgInh3CYF9HZBBHGmtPNP
yoR2xH/e+DJl52YC1YCfhGCUjayW/Bit6RL08cyJnCovI6gMWtTUWZD0lo0NZew3bcH2m4Qp98JS
eO4N9E8WqrKcXQ03cx4APMJjP+B6yhOLvveE027j8fmBb5BOD+XivQARJw4Y5NJFsR3+fPtROdHd
/vUOLo7ul+1Fr9aU6OlQ8Zap6lCH07Q3RRk/GJlKHpsIhFFHQ/dDaZRQDJD83KZM2R/nBjTEJFlT
CegrLhRHZ15Lf7kTLzqdJfwyHkyVkUStzys/B2BR6NgVq7zS1kZRpVsP3MY/60mdakLphnkEaUdV
QOzYsHaZiK4rq9IgxIXVu7ev7bkn6GSZIa6k8sbWWpqMqQmsMSvZ7IBeIg9Nv/Cmn/nS+eaflww2
0EyqFWfh5KO5Am1dbSQJxxew0OdetJN32Q8HegGeWwYNpJs1xICnqi3ENcNqQJpTNFx4Dc4sV/5J
M7bsB79sqO6DeARDoit9uMsj7TaqJ7iPmkMzbeL1djvQ/W4fXlI4HXmxr33GT5aRcixGwiTLKiiY
6n7M/IQTcolBlCBJ7PkzjEE9XhIRI4reIUqIY81DWHBeVsztGjcq5rG8XVQQYZL9Kv2q+ljZFMKE
lvWttk+h4GB4OBbUGooiphI5K77lNCSl1MWAhGTsP3vkKRI11pb6wTSZVWxCb4E+WjD0672eSWoz
T2sWLKQ/tY/kU9bRqrBb5RCnJfvHJOyyj+VUMHWC4FNdkmWdeRFPg0cEeLxW5FkahBVNkDybIcBI
NYPu8+U6TTIYYnEeXXjIXp9vuKdQWOIerbry6yTIzPmnZanHeWaYXMfpXa71xl6S/vjVjnBDvf1S
nltz8db8scrobjqlMIOzoOziG8PvukdszjoH9DFmmUm9g4wmdrkgg2P2tM/CyaDp8bW+ILs9syi4
J4tctgSF4enOAlvSydJR5GyMbk4OJoqiCwOZc4c42Va1jFz8sS/jgFEcALDE1NeqSKprjjVf+Mqf
e0JOlrbZJxy37rQoUFYBMG9o+i1rRHYDXQjLX9N3FIC29vz2LTt3PieLHIGZPpW7HwXUjhKgju4e
0NUJ0ES6t337EGdWOvdkpYu9cpxnSqAAwVH1YIDNhcthZRA0FsKV6i89fUdG+yuLjnuy1gnVAFts
2R4ZoVtep/VkrSUgtQ2iEXtXapZ2S8xgdiX17t7gxX/ADg140qjqj11pEgY5oK/RY+MnAYiUi5UB
D03pT9GQlkG/crWwDvIY3VccZZ9mSA27WS1k20Iv14OmQaLsomwHXGAfV3A2VQ1pt/dxKJddD1HE
cJ5TWrBUuImi+tBE0FeRBXoUA39HpO1mhDP0WHJ7t2HW8jlOh+w666DvSwn7aHbDr55Kmh35KurC
g3budXVOVmmV1xVKBpMqwIclFKflYuNQsDbcvHI3DUna+7g19aCFYrLrG+RukWwwBRe5fqHeO/Os
OyfTq6p3CzFbRhSQvRZ9Nb25fD+bqLPMTjdAlmWU5UiA+59vP4nm8gq98oScenG8ptcqRbhAkCtP
v/XITSYNvZyDGuf4YRhBCytXEs1oIe22vb5YJSM9Qeza9ipM3HDNdP+DwEyDAz0jFgHI6M4eRpvk
OHv+6jJqWUaE6cYxc1LSW0I2+6mqLrxG5y7VydoqeiE1lJhR4KGb21pmqa9YiBYQqfNJJVnyOOc0
ON6+UGefjGW5eLFdJEUnS4u6iQK86mVgWxMBJ7mavnv91F8nAC+vejeT14vX9v2AP3FN9pDcNAnJ
rG//gjObL+dknU0zkRDBqzhbpRHhmbRYa5NIv7ArOjeJOcUcobsVvQlDN4iMiPYthv6gghGz9Wa+
wmIcveuaONytWcyEVjlEnBn49C6UWMs1fO0hPFlydWNOaozO2hIZg6ShG8uNnqUJ2F7z76Wc/VV4
OCdLLk2n1Ab3GwfeNJmfrdAcb3UZPqM3xEpH7+RSv8k491CeLLn+VCInwioQZB7ij0aM06M1zMX1
0CqFwz009z75FTtwBsZmTsfksTQ7bUugL1s+t04ZY9DbX0kYZbA/PMD8jllupOeG/+xa45/84znG
OGCpyedzDWQlfQxN2sHY+XNGJo7x8e0n9cztPE0MSRYOYt0vQvo4E3uldT1R075zb3e2c2FfdWYb
Zy9X/8XbKIdcHz0r4RAylVfeYKDD0TKY7k4h9nadmGvQBaCLza6+cMRzJ3Wy2GhASubaV0nA7VNo
Sc3sikdWrm23Li7spI4WnlfeA3s59ouzskZEwHYu6FB5WvxEC7bY96I1H2AyENQTaRYcn6p/z3Gb
A0P2ODDHuFk7kT/vWo8I95GM363jjfZ6RjK8sUsXUm7Oc4e9+lL5dGbvcmqe6ESjQPZrCeWTQzd3
gAQ9pd60q1ymPF4yN/u3H6JzxznZ84Vuo4GCYP1ukf4zTC+ma5jNxi6mnbaOiym/8Mk/d19P1h5R
lGjEGiehe9vNh7wfQbiGAkf6gDfh7VM5s3KfengrpoHKmBEn9Mjvt7Mixlc15bR9+6+fO4GTBcdw
e8hWhSgDaMPuyib5ChMYXwgfFs0/O8RRdPTiucyaSlldjn4pLSNmSiRIEpA+3/uuGC58Xs+cxKm1
NBJT57eARoM2Fv59nZG8KKp2fuh74GhvX6czD9RpkIsWJzMkSgGXvAnVx5D4uC3eZuPg6rImsiFU
h7ePc+YDYJ0sFPx0AsczC9SHY753ZX0XpdLFh6Dlm74OV7oLEOTtI527aMu/v7gts8uHZZgoI+yS
eYCJxnqVeo1BFyEWFw5xTkBwpD28OAZpGKXy6z4NiCrr2NWP4RVELtLc+tLcD7C/1gCNnBuT9sI2
yQwFfsE2r9oCXn3u+Rf35edunvXnqfqxQ1ugpIyOqwZEGlwYBXjPMYyvGLRIviBvvj30ZtgJFAbd
twKr0VenW/yefWdbz2rShiuRwYizM2oOpHE5ZYQfGTRQ3r4Xxyf1lbX7NOkS4q9DeY9m1+qaFb4n
neSSjtl9Ou7MNmu3aqTdivQQUa9b+ZDnJwErCaeEiDrCSXLH2SDdmu6SnNs45OjZU6Rjn7rI8PfK
MUFfF+G4RXs5bwqcNNs0QmNPwsN1O8ibpocDRqgGM0EbsjbTwhsE++4nSPkYDSIr23VRe80dbPa9
0sQGKI55R7zKxmgvrRFnvsgLs+Hlw5jXTWrWBg8K83/zkBojdYpI0d3qLcXibP7S5pravW3FhYUb
CC9/+rVLfrLyodSMccnEaTDMJL+TEVP510lDhAKWIgCHm1Hvor0DrV6s61ArbrHJ9ni0NPp7W8tJ
wHErcOFrn5Fxu0740hrkDdR8UYd0Llct3r0rhm8Y4hxt17dRRDeq5NrC2cmHr0U+Wd6qBwOxV5kv
D2ZCXbAq6MH+iPuwJamEr/aD02j9PbIm631uGeMDAcXOj7gpcR1KolFIOZGJe0t2VJ3gAJJdvE4t
k/ASAcZ+08PifhcxWu038NmqbqdFz0xJy2pdTKF5R2oMRC/KLmYQ5lxc4Rau042YFXR5/KHjxpt0
FOoJ48NxayRZhAeX9Omgm0emghrWQ2LmJyPztqG0dGvla37x06WRsxk9RyP1ZLTkl7bXk2++8hFS
ak0rmEfgj534aXP4TTe68SMEunfKjYcrZ2K+Kg1xX5MssmDTQQLZbdzVWEdccFqj9MybagCpv8oB
w/SrUEjm8Zxf8oM4G+OGNPsQz4nVAXJBJNPuXKyX30yP7A2U4ylSPQdcTAxxzjY+YxIxr/K4bLZx
7MtmrxclrQpiYEkLzoahxZ1Sh0QaapxOMnSVR0ZYxJyhYDUwoDh1KSxQqxx/Vnq95EjEffOODJSe
UTnmnHARuYjnJpS5tZ4dkQcRmWnA/gwX8ySd4gKPnxW1w50SWv4Dzp/zOZ+oQkF+Z14IQNNOP/op
0btEJsTZpyGJHW89Dv4Ybrp58AnbUWO67ueo/p52E6/KnOVkB8Bw7Q+wnKwO0KNCNxY5jblDogNS
KZ9NlzElU/icKBxt+EzCVBVdJTjNP9RmmPzSkD4lezB0QNE9eGjBqJZgCtnialoREogMwB4s4phq
wh1yTFkKfHWeTcMTFUeJhqlLmnRHReLMKIQLe9xng41vyeqxlddpZNuAPb3kdnCT2aBSG/THIYL8
BdVPkWJiivhDhIk8ufWNEnuEXo+6dejnWTcWXkReksohUG81Uiu/J7DZm/XYKfF18MQu9Ol7r+ux
nB58ICvZKiPqYt/rPJZr8kSHdepKEHuJkcubIa+nbEdXq/ky9Un0jfybZKfhOFq6WDFeNlfq4qpn
nEYWA1SQbT0wBr0aEsPs13j/I6DoUe0HbO+YfPmt5uVbjEjcUFZv+7vAGPhBgyw/rngrvKvUNMjl
ycpSl6RB6um9Wznd57Br+mtGjvgMTRhb6ZppkngfJWA+0NsyD2W0DXTxHZ3mal+mmvPcu1O94VnQ
ilVHYBa9vqxJPnTwxH5UnYMNykiLkUsipIy2iSorVNINk4KdEtjHWLXD+jbCUZXtiE+Qj5FT6tPa
p+/hrOdMkJ3T+i2JFQqrA3i4eHbQUnRD9qQ1I2IwujfFByTR2C/HLPa/+wY2PHh/dgNBdFj0OdKx
nXtyrRDxEy0HLzf1VLhHLAfJVBMhsNuGZuJdjlevxwaYQAPIxIxP2MG0jLskl8jJunzSAC5ptbHJ
Ib4RxDL7ameThfCEZQa5d697N5k1ZP4uBtj/o++NxU5pePNuSoTOmMcYGILYtgSvBu/bX5kpT4NQ
PX1ySw23vS39BQoJ/d+ExBwQM0GCatcBiN1y6sgG67jNfwjRDwQkDUa3kzQdvwi71Vm6MjVxhRpi
XA6WjT5qVUiHM+DxJcB9ziKfHJvZuddJRoQK26rhUFhjmqx8kTiPvPUNEsJYgNwjWRKS7YQzGVN+
2bX7iC7+dwc0uV80H2HoJ+0G3JC4hlEX/cSMnPAkIOYBHlwm90RxWM+kBmOV6NOa7KvUNZ1DhLze
g63GOrUVM5ZNhuWO91iPMkt2lb50PfEY2ysXu22JCbvrQ7Y6irkByN9pI0SKyXAqcHKu6M7on8Np
MPNAFeF9k1jefUEM7BPW5uod9tYYeyWITh7FlNz6lU7zJ0R7Vdo3OdM2HvR6CB9GnajHla1q44tH
WE61dSRSI7RUzb0MTXU7JtMHBIuLbAK+7RPxZQBNadnKH/noVtNaIuyq0HxnxVf4v/y4KskmglpC
u72iw1jMa4NHdjPVFYRSrJk6pBeVde9QpA3v4lSMX6PKltPeV5Zmbt3MAVKbNzjz2XvmwCb4pOuM
p6pID8qFetwTwvV9TFrCKaqyuKstiMRIxSJC1Up85cmGADStJ/BrDAO9kpOFlbgaorXu4aFdJ0mX
WPsaQ9pzzLv7hY0B1PkCvXGNzE6GKA77CFYket2sXIPAFURSEQpxsLuSZh8T3e6GubazQshl7eme
w6u105ukh0+5Augn3/1v0fNgsGvw932ZFiT0kJ21ikkN+fT2FvTMDuzY4n2xVSex0ZWd7oo9BmC5
MhLj2R5yeS9Yuw5FFGL29vnS9FknLvQrztQf2PD+2PKxdI4lYUpiz/eofiTtJvtFnesevDx5fvuU
znUljyagF+c0EDBCtIoj9l5PV6y0LB1Gc5ztCJKS35VL9pBUfb6pC9kGCXLDjcqr8fuFg5/ZX54m
meuoRF2NLt6+N4anCEbfeiIuZFNngwUOWO83Zu8kWy3i2TZZlQ+QevXroRn8bQ3YemPJXCNqpP/2
9s85c3uPZsEXl2KczbqoexK9dSI3VmbUu7t2LuWdSOJqj3CR3Bo96XYRm5QLRzxTdJ2SZvhsqsw1
M4wSWpp9NPEJbaxiZM/BgnVAtT/+s+fo2Ep9cWZY9EEYm4O3d5RNrGpu5rfsLftNbSbZ49sX78yj
ekrBIMajzloC5/bzPNF9Ee49XmEkruF8SV1z7ggnxbhMC8PSGB7tXV/7oFLLeljS2RCxTPqFxsK5
27E8pi8uU1OUONYdmwFA0pjbwZfFdUUQ7g5XaLU3On+8UMqeaWActTsvjhO2li3JydH2URZ/pog9
aKSkb/wi/tEk1XSAEuxdUMUc27WvVHDHrsOLQ7ngNHRE+XEQdjg2myqPHjwi/u6ZNLkAVqUbWC4o
qpZ8qFs8aNa6aiOSgOJ43Fh8PD6KXPxaEE8EtClSvMLR+JgWA873wQLCTWW09SPUC3ATpk3UqWKL
Jpo40zxxHyw11rvEY9bq0pdGsVZ6h0FLoa1OdrHVmELuGmNCvi7M/D6ajWRveXV2G5JXvpbdNNz0
Wj1uYwIgDkWeMR7OE76qJclH5ZAW2wyp+sbrkEpQiSr0hHK61JJZKurXLtry7y8uWhPlKRK6XNuD
Q5MHg33mthohFGBilBs7tFOCSyFFgzfRrmSiYKsYBhsyP44vPCAnYdF/DVOOq/WLX5CZUWO2YRHu
+0EKC6DKnN8zJbTaVYubYu8ZbmNufPLqDNSGUn4jxKLYuKPb7f2q7qkgpszYDKnj3JEDSaD42+/4
meV6iQR5eV2sOJLK1oY4aPPG2JcJ3yS0nObm7b9+5v1eEJcv/3qXGRrxtLx9C0R8XeWxoMqe1I4i
+JLM4fjhfOXOnoK2Ogy+sRXPWdBaxJtyU6ddHdFgJ5U6egbQn65gsw94a5t5W5Vh9IUI3XZPLl5K
ctg8XeUmhV3ot9F+HhROTCnC23BJoaBZgSczEg+VneePmaqeyb9Ldm9fmXMjr6Pw9cXjEIOQKcm8
TVCezWo7INtbF3027P5tw56V99Ba7vPoN9ZNPtlOIBJGM2ai23y3ffFgGWK8QyLLqxfa4r0dO87K
lMK4fvvnnVk2zeXfX/w6PxpnQCVc1BCAzqNwO8QW9ErXpiBej4t6Kbb+zLJ51G+/OE4W6UUWuaa3
j8X0IGzSuDIhiRogqW3FTdzPEa6Gf3ZKJ1+ChYcBnc8M93o79jdQu+WaWnHYmb6O7xCzx78v3f8N
xMX/u5Bb23xx8f8Lz3yTfP/ZJmycXmBul//jP5QLj9AhD/ifp0PjBFy7tIX/Q7kwDBKOTHLIaXwD
0hHLKvof0K3/LwcEPtRZXV/wev7ywv9OMXIcMJHwIR3ccOAx/g7jAqwGT/nvJcXxXH2BRoPZtW2D
n3o6MPWn3O4MRbqdtLxqR6IyEctZ7sPnDo+sbmXqNJnMI8Nb80Kad/RzswfhCOpk+0j8Rrna7ooj
Bzw8MsHxhyNaGo6scNrzfJQ9isub8kgTdxeweGwWuAOnf/PGu2jW1poFhrwPF2OCrBGQgIvIKkHr
u2/hjy0A85FUSRq2C9a8ilscAd0CO9eHbtRhbnmKnOMjD907stELUxPXwwJMzxd0Okia2AjsBagO
SYp+Zll5B//IWy8grxcLgn080tjFAmZ3j4z2qQ7T9+0Cbh9wC7E8LDh3leXmFdGCMN7dI++9WtDv
dKMIbbOPRHj0L9DhwyMpvpaV+EUftf8wHknyVTPYu+7Il69m5nJEEpuSz+ORQa8WHL0nK8j08ZFS
z3C5fTct6PoSINlBHnn2NFSrb9mRcg+kRLspj+z7eMHgjyy25T6RZGYQPEsZTWtqoebT1eyvo2Zh
6asFq5+aAPWzI2sfaJY/kzcJgh+yaV6uqiOZf/a6dJ8eef21NDZW6gzvWMT962j21JfGsGqoI0fS
P42XxOTjonx85Mc0AKt2zFtniQhoROJZa1RzALvsJUQASX5MYHJqqWsrIzEK+0qbbxicexUymZQE
Ahu8wqpBzxevumNIgRHnBv2eY3gB24rxPudPuATukG7gjuJbOeE9XiHCUQQUuQ4hCGSGuvfDMRoh
XFISxiUvoden8THslhAFckkJVEiO4QrmQHSH60fN2qpxjq5sDFDWu9BJyp/lEjgfa2oID72ru/s6
hMm2UUs4Pd62qNu2x8x6CQrJDEDiWEFYsgNbETri3lpz3ZUHIpnJve/yyCWZeXCmTwLPZL1CZjrR
KzCK8tPkYyNcm8y01c5cMubwtRE3F9GxfiqOIXS1g3ibHijZdMZckfqhHyPrMih4dxZ5MgjTi4r7
rZdGde8co+6isikIlSRU5uuk0/Vc85yTNkhCqNvfTkZv5esS84LJmMggSA9zXeNv3GPAnjcP5VV5
jN3zjxF8HsZS5uoEZBB1A3Q0Wydmzx5ngvlh00pcovyaTC65rYUXPo1L1h9qZdPawcycGjxupAEu
CWAaQsklJLAhHM0gX3YJD2T6JshrXCIFY2JkQIZSUfAckjlYLemD7ZJDSE+pxxIpBAFn+jGqMAzr
8VcbLQGGxZzDNnZMcg1lQ5kLGZi0Q3UMPqzLEg1ipVUG5f9s4GIwlKZ9S+FmrcsG2iN/7hikiLjo
1j/GK+LUdgQUlQxy/BTnnrNq7C4gE5F855Y+ab3Thrl6EhPZ0NuJckheWa2R/nJplIGKgy25Lpow
nNYCnYX+TphR/M0PTVYfYmNJRljFBI54xIUaHnGJfZbIdz29rWSn6Ah3Dyo27bvF9+g9+m6WtGvR
IoRce6wr/pYeZ7hT8wKQznCe6CsZ58CdsaC0nwv8iFeuHCbenaoc7qeu0e+StmwhxWFTJzpW+Ml3
bJYEm9JK5n3FVQluI6oGur0jTeGO+Ihnvyd+eTuMk2jeJaaZtZs01uePOeyQzwWVBV0iJqnV+8ag
Sa140bLF+Dkoa7onAp1daT40ebKJTKKtNyolSmUn87kgkpU9/30bah6DB6uKaokr0i+TRypj/M4C
V3G8maUHqy6XPfFEsxPS3x1lW9/iF3b9dcRL9lXSd+g2mgITdgXIrv5YT0x6gJrRa6b9bUmuTNWQ
K7e2ekUDd5pbo1imdIW2KaQXTitDjp5+8KKhA0DT5hIB1aSyA1iD/8Peme3YjWRZ9l/6nQEORhoJ
dNcDeQe/k8+DXC+EXPLgPM/8+l6MyOiWX/eUQwn0QwMFVAFRlZGieEmaHTtn77WL59oJ1RsfZaB6
yKMx11ZhE+Gesn1bv5+YAGWMuo32xDgrmK/zmUCMrYO6fhuMQW670BvZ8yj16mCDQXa8tUaa8PRq
Fx8xy/ng2wdAqvpIOnzrqzu6i5HTe+SylVfmPNfDJkxzAXXTTpprhQeZ4jJgSZvKmCDjMGq6bqto
RX/xV7Hy/6KCK1/zu7Z+fW3JKfj/IZxgodH+e0rZ8ZW3JSze1m38N/6u23TnD7qHlmrzqYEUc5aT
2N9lmy4X/pgwHcNc8gGcpaD7V9Wm6NRtEp4quHBbk7ZcNKL/5BMY6h+WtJesSFOVtsYp4L/+JzEQ
wWtx/Xc51pz93z/D//nX355aqDSIJqBmgyZvWJahnwMyeG/tCqkbbENil1dVDJavy2tCnwd7lRid
ellm9a0m6rWY+vSYqnq7JpxorxrV1yrrdz52+IqRkmuqYbfFDoQYAZ9JAXPHq2h8YwBzVp3j3ERY
rxKH1JlvuKS9gODsKoj3Ezk3aWc9kQAG4kq0l4yD7yci1K6UBuF1a8SeI39wsPsOrkB10Uxt/Ky9
rqN017fx10CQ9ZP4euNSfY6PeZs7LhnaNeGv9aM/WKtQ4vmNfId1vx+ujDw8UBKIVSiKY55GW0tp
rhmoYpQJNRKuq3mHu9gtekiRdFhDcLAamcJd82oa89eph1MRAzxvomHD2P3ParSGTUp8XRbML3FC
iyLhtpQyTfeCKGzsrl+BgnSL4HIjQ4zpc8zBvsDYXmfXHbEQnkMf3Ted72Z0FGawi8LHUan6r7Fq
VksgJTJ1UEMupFud8Gf+mn07sbQFQanc5zGCefazsa0AXWjy1k5wuZdNzIgKzKYHtv+LlRLInY6C
/IicgZmRrYwxPBiNxgSma67yaLgRvX5lUKjOOuhXrTglDk2ArMifWfIA7ZQjqpZAeq2an8zCz4Eq
1NF6VIpybSe6yi7mx9tZZjdhXK6pXba9DdM4mG+En56MOiPu29g3TOlJUinv6i6+DQi8ROCgFBur
hfIgFPkdzc+1Iq39KO0GASL/sp3S6kFGWm3xLmWrHn8EW0/WKAe+FYZoturO8JeaLL1MqSeoIrvr
vDbuFDtS7pLaCVyaF2AfBiff6t38qIjggJP5rqpx+rkAzKN0VD1wAhr4jJL6ZbKGi55wkUU24z9G
NuEUOf0e4GKRsdOnYd/FMTCQMfTRO1aRN9XMRWNzrFYJ2EfLaq7r2v+TcvZkdeVTnuT16i+O9mgm
VxHd1KMhwo3eS0nCdjNtFIyBXlw5p6ieLphMEgHdyn2YMYJghHipmU29UdQUTPCsiWvHHr4JnM2b
KpUKQq+Yv1cVfkk4uhi6HQC4j6Bosj0fE2geOJsfVJzzMg0nKKnoT9JIHy9Fnu3S2WQe1sXPQ6cl
tCawuahG+ZgwQmNeV1wO5SA9BQruGvotMeTdCcsfdbC04nVkqBdOfEpFXyHMF8OuBUXvZV0FA18M
mu4i1D8ouCkxT1jTluiBbBVBq0XxkvaUK+n3QYsyN49qpAatYrKtdwdyXh9gdvardsguFloNntFw
JQMmhzIevzs5Pde2w//hmyqeLcXTa3QoY+Vi/kBWHOkvZIeRDhglXtWl+SqLAACEQFAcXASrpJsI
gU9p+F9Felqt4ZmSHnuT+8rGcb6CTyCguoq/B7RaO9phHByvQ9F2XhoTFidEnR+7fqKk7GIZ3Bl6
X15w1qiOxGo1HsfWbF0zi1uIiOGOw8Wu9vv+a2qVw2aCav1lcOo7s5uOUzAtLgZEW7BxzMuydUxv
Gs38O8FaZCJSra7I6o13QhlnD3G3OzpDv7YRXK5yWVzB8z0lc7CvNHvEZFWhCgYcxItQXg+OcpjK
HgOj82OW/X0cD49pZnp1FharbFReI6t31lGm+ms18K8Cq4TZqO9FPx04G9KXBiXEYBEgzmQbXKhQ
LpoWe9hkDsO2KYzspNMRl4rN9DKIvKwYLoByX4d2dxkXDCk1wLgXHdoTN+AY2Jn2Hp4lLgx0CxcI
po5dpnyprFZ39apXX2PbsF0bcBgB9Hb8kuQ67Im86F30Dyt7rsejmub5tssgNjcyH1ZxAyuZA/lm
6vM7U6bPSX1bwD7IBwVod7xIVkS6bnsSDVG3TPd+upuLBSLfaX37OFl6c1ICnUPIvJ67fB9OQ6O6
NEkwRJojEjhTDJsu0k32h0zCm5nL75gC8AEDiTolVnhF/52UvrQlAbMLwzWO83GjyuBqyL7pSa4u
qb2k4yXTJU1H61vflT+ioG22kGUNT7TmBRGcyAnJa2gZKvrF7JbNAKna2g/B7EktulSi6HE2I6Qx
fbZPlGQXmSy+Zl2if2p4PqQa2FP7Okl7XNGVP8Df9Xe6BdNoDGY0IT0A9D5foxlbWVV3ilr7YeFk
DJ1/sJLhh4pcYQ4cLzFbr/bt8FQG6mvdpA+a9OnvitrcwNRFN2Om2cYKR82FU9WtIMkkm6n1N06O
aqxpDPAnY9VdhCEdXaNGbN92w63o1ecxmsk7zcNFSvstUZXWyzUWgMFIrE2jpMnJAfBE1tvwHEkf
EaVsNG1boUhz1dbmRbf9ejPVs7mJlQ6wbmPBK86V+QvmtSfb6sgfHdpFAIL2kBH9uM5bs7wYTRRz
tDXifVqE8UsUBz24CQXulAmBYSWRbbiVnxReaEXdC6CobDdP8CaVUHRPkdCnx6Xx8Tw5eXajJuYa
D7Zc1eaVGWwm0+R85Yxe2at3hiKesjxp7mGlDt4sn3LIwbsCDvgmbJGXBUOas5uzyCqJbNf0HuDR
DP5XMAq2K0sEs4E6ZCtiZjYwEfcj8bOkDrwOIAmPsEwJ0FRgFvaT+S2OmQDn0txlmqLeYVJ/0ieL
vUze+rLbtkNvPImgiDyzVk5EIuRuoFdAKDWqeqPSGGM27JZpUrY7moSchWFcJCR2F8EVAq196Kg7
uAmc7jWv0DUS+fLqomWN1xkwo/DzElkcM2hZMe0iZKKPTP+Ovm+5uZ5yCHVcnxnMZvI1CJh9xGzK
Li8Yr9xnDjyQLkNPA14NscQ4XLWGvg3b5Xu0AlrvEl1W5angq+JYsmcWRxUnyhiE5DXyMTj+lR12
d4FufIUPwOFtZG/FExapm0iIhyYdASGhyptjBR0hwJ6YfFyHCMDOSddpqF1q5KzkPoE9qbKKrdrL
hP6qN+m20I9g8VCNTBgEe5cO0oUwr4M8+p7q5WFurBXpsaDqR+qlgA9BMkhTgm3mdxfwsfZFpW8X
ZzBl16azrD35lfaWKRiPPCdlKZoCSezqfJvk1qVR9IWbEAfL6W1+oEEAvNwaOJuGXXdRdcOjzVFt
JSY2tHayrrqc+zbVl0BaB01lP2um+U9E+6eoKuKNOcyAzpsLErh3RqRf8VJT8kU4vUjEtipnMxQW
MBtx0Tc+xJ76pW5uFXW4K4W1wlu9Ko27okif+zJ4wkq5LVt7g+Z0B7LrmAXKTnKUr0xgLAwhV0WM
X24cIIETJr2QlwyCdac/i8T+YqZsVawNiVU9F7J+RV51MAdSMf3i2ETpdtA5QUZiGya6a0blNjGH
Hz3B35E17HvRP4NzctRgW1QB1TxpjplzNJJLZx6+9pN+bIKjKlCdzjfF6BwQ/XuosTY2+RF1WB8t
leafz8w01FjIirE+1ILaZgq6U5dE3yxq3WRMMg+6IjVTmb/olX5hNQqaiVM7l3CLOcSvHDvhvnL+
mEm1/swTXmyqaXGcCKpuZ+dUVcVVYdQ3vQIoJQ5OiGvwwdvXJuyTub41GqylKoJzj8ksAcCtq1T6
SY2mVVvr5MoqbCaVWnikL4U7Z3oee2hdVvoURelJUKiajXaQunyMRPhQ5kgcwbMH60lDXoTBNY26
60JTn+EII9jHu8GW0F1MnXElp+8wPlEDxe48NhNTVsWtR2fX5c5ja1G8VG23nzBAjkxCt52h3JAD
/1CV2O6t42g533mTolXWJrd473O3t7DecxgJ1kM4vMBBdNZ4Tjd6KsQpn0oDOmx2MY/6ZRyr14MF
W6wB/V439Mx9lH1uJl8tWNVu3U2PEQZMThShZ7ONBctr2TvPI7VSzFam5sqRfDVvHh8MSX9TWQB8
Dt5mS/S3edQT1NhcIRP0Ar07JOyBoTLaroDu53ajufMB62uW9dz3V05aXk5BfTIU+87pAP7Xxhfh
I4Ri2WPPqDGA6uVDB+DK+oah93U2DpFiXqvW2qro/7Ds3YAFvWjm7lRUnXFDWuwPUGmnQjUfM80E
myymdSKQ6vG3C33l0hyidWK3exBB6ykq/3S04mYM+nVRftFj+Yor9SKL80MQqeNloAE3GvyrssK9
3/TGnk2b09rs6i1dpyTmf0d/w+hxp0XSpYP9A4ZB4oVNsVMKQ2eAL3VPGZpTWoKE1Od1UDFKruuv
CdE6dWl5CRSvjam2pGPUeuQpbA1pNuyUIbg0a0rSWWGxMTimu1EzIHRDnO6RiIyWgPj2ZOjJiw7L
P5W4ddHr1jwm9ZbYKHstMWe7KBFa9OiDsdMG+vmRLDz4B/d+GT6XCHrjpu+OdIsvy6p67GesSaOR
D/uScYznT+ajyObJ6xZzgGHEL20p7grFQHqKPjBEReMadoH0X8sf+n6Ri/vVTsloCZP8/qX3q+cs
QVVMAU+YdQihWA7xd9ST0qvnUd37RSE3c2d3bmRbL8FQ3KpNbsIRsK9riEb8aaD5pqIhq707zYF1
mQiVdIyY0IK5JhE8bWYsSUCp3LhxoE1WwbNisQwojcgupB0O21jAuiuacd6qDKo2UV80KLBRpYYO
vjWmIfk+bVSyjqbIf9K04D6sgNxyPh6XP627oo2LkG+iQNZrwDb6Qs9QGLuquk9jr6NpbYjukPpU
8Eod3JDwjhhbv81t9HeWs/YjHECpOaydono1pIbfbobvV2jeJH04aSmdeHA5PhqUSOcwUcUGtBzS
HMYeAUBoFY5nFZG8i3pBrgL4IdaH3YQlhs+PamUsxuvWJzI7gCdyjApwYSgsFf2AdDDfIOqqiBIZ
ci+SpbYDak2lVFXpV98es52lRA1HtO8B4TCIpDfIK9wokV8KxT5isd/Q4wXlmf1ps9caU/Y19FX7
ophgODO/G6Q76v3XLBoe/TgHompxdA+M/dywtZEajhDfOOo9r/mY6wdKU1ThrFWAhyIvKXu3BE9p
maxwEAHuO61UnfWUmrzjgxLu2FoyRXLy0BiQwVunFC7sjcy16JuWjhrU8D7dOpyttwGueg+N5UA8
Thn6uwg4cbZWCSj3apuuvsrXx+rhHzAAnKYGUHBdIcsiS6amrtMfOz986RyCOUbt0Mv8UvAm2k34
LeBVy6VyH9mNXGllsvbj0sPVuglRYzOWBNoZ4kfyJ58uDNtynBWCwAts6qbfrXNBZDzecUsbDqTt
BLhVUFtoiHK7go58Yeb0cY3LmFINY8e+HqJX4STrSPR7JzIu+iw8iOqFWOSHsbGv+wH/CQz6ziYN
uu7cviNPpRMEafbNV9+JvCbNXupkuKzS8JBOz4HsvCLHGiyCK4aJX1CBHssEXB9FGwpzL3OivWmr
N3YRe1Dk3aZWwlWuDEfGAtcG9Myy6a6D/qka49u4hJgp5nlt2uUXugpiJymJl6iVhi1WEbQILCPY
pEGrbdJ4io4KuNvBry476DYMVqaTP/ZXqe7c8FmuQqu5J7ANAbbyKqj7ZqN7GsKq4zMuDlEe3TKS
dC6xSVqPIBvVdVfMK1I5ApeB2spQ6ue0z1Fog1TTC+1IkoF0ffYpl/CPQ9zEDz1xZd4MlXDfhNGN
b5Th2lSxrCR5ddn28MPgk9zNKSPgoUu8ZFTAkGtXwehLTy90qstZ5Mjtqy9Bgiff1bVbxWlqKqL0
UUc0385gzWVaUr53zibpdZcBJVO5IPyzSepih0zCORFoP9HKwWexiRP7oo6Sa0unocjkdxzRjBf2
owjmB91h5ewTnKewWXZGEJ5oDDFly0KLjcGAJS+1ONrqKkUO3pukW5tBsAvnkAOikHckkN/FUfql
ryip/7ud3067H//rf2iLW/wX7fzo5SxrePn3/9XMN//QhKWRcSYEmgr+8Z9mvvMH/08EEI4KvtZ2
9AWq8a9mPjHEFC82mX7vYrGZDTioM2z0F3//p7/Tyn/bx5fEB2IjswhAIQ+WRr51JtlBbp41YY1+
fgTGv3i9xm5t50p0DUuzvpO1NV7/9Lv8a5bw8+zgrU5N6khHdHXJDeYWDFOch8yZbNGJ1Yccc8c0
XtXwcVbQjl/6vPY3v77S+ZBCGqAeBAHOKt0ZAfv8nICpCjuN7balki4nHYFmWtIbUe9Kh2HdlHEK
7vPcC+Uij4EJjFxtpozOGPKSjpTVFjtBRG+D8BXIrFocXExWa9h8XEPzw2jE6BUZWVUXaDmwjxBN
VF5KxQelSuUVrZrCTO661sajl9qj0a6UzkoNGKJA+Xdh6gxMtbWyI/xBybTi+6jVOVVcMchga8nZ
4okgbC6qizxqaDHkMeFYqyxJ/BbArE0DrsnsTFxy0s+a64IqX1+3Cg6kU1wG4/eujJpDHc2l/JbF
YyFOMPTkdWBG/omwAQ60NFcjLze1bGB43ZTTCHLLmSH2s803LW4BJ0mLqzRW/VMxj4nhUPklmFLD
luPStLL82qRlOiBEtY9mJlEIKOSrDSstVDDdUWdQWJOdpTrfA4i66XOuhC3OtkHJ4uowTl1K0oTK
XKnwHB9zyMEOq7EkWGksbLptIkGun9KvsBpzWqlYM2ZjPWt2jvkrLbIkLt02spMoXlVdWQxwuOKh
OpmBkuf39lBMA12IAtuL48aV2quPchgTdK4lwV5NCgzAh5u0tgcOzmT0qWZB68MalbxugdYrxFCx
0laDY6wT7C2z2MeZEpbyqm0rK2tuIiWrJNJ+Bm1IbtTBzxgrZIIwnNYr8NPN17KtwKECTcYpm13N
nezUW9wwVfYUxA6K2/VUIrVAF0tV/y3NlYJuidMCfb/hBhA5rMq46cyckDDRkK5jlmGBqKBSQ8IE
2FjMqbqVDGKy6yxSxJXfmsricIzQso5irp+qYOIlggA9ZZuy1guFPF3VQvcfdY5Ju6YO+xWGDyNZ
za0VZxeAoCdG5HT3gs0gs/r7HJfNvG6JKey3s1oawWNXZwVDBv40lWPERHM9uFJGNaLPqfuQ5xV+
62JFdHZOW0dS2VKsOLIiZ20g0kEoge1sfQeYgTE0SBnYV3tmLeDCr2TSU+QysOMHy+m8GT8GzRzK
/dBkZnGpWaSnHIEfVOkhwuQAb7RU0QgAGZ1DdjGjbZoLH+YW/2oK5dnV+Sr0S0tJMO5BtCZjay2w
FeqoDBI42TF974IQcWmVr2qR4oqmGTsFh4YYu8FrdK1+YdANUyoxo3EXcV5R96VCZ3Opw+nYz/ua
gUHbrZs6aWqN4bwzd/0GrrViZZvChLDitUmfEUBi2DJYtX5YAm9r1ClnUFrmI0atqbzQp8YS7gRA
NVv5EdorUOGhSaukVHKwzGbVJJus71RvqGPoBkxjLXUTtLD63DIiwYe89TZxrhOndJqLkmbafaIF
enDy+ZABG1V6p90Fo+D1XSspENbHovBHNOtIyxmtGiI3q/h5zImsIYzSoe19suzcj111nAFowH82
lVWHUpS/ixWploc7UymPkKahSDOFTqstp47wR24Ia/bw9GW6a6VIMlDohMFyEqfkGonEvMMZ2Ycb
0yqxUlV2Xh2SecQPAB7A7Nd91pl4VdgQslWiRd14x1s5EIoSmqF4oFtPn8nVIHdR7YjRYbF+1gmb
zJJtXToCtvjk6EK79UNttqlB7XEqvoY5zSL9WaOvC0GDiLglVA7QfwnYllmTpur0wkBD293wI6jy
vKlskiJ9AkZf+sr0IwN0/dQrYvgBYqrJqof/ro/+qY8Qnv/7+uj07cc3PK/fv9VvFQ/8l/4ukkz1
D2LVdUuiOdXYsxfLxd+KB0ElZEuUo0TFamSrLYDmfxQPaFj5dymHpCNU9oul6PpH8aCbf5BmrvGd
SZu4ZaSWv1MnLXXQ/9WpUiNRpenLX8GydWqY8/AeXNsd2aJh4vVhOu5mOJfER7f56qcf5YPi6K0a
1tb487kZlLA2MT3LPZ9pwgXV04ipxOvN6hCq1UPf9U+dOa4LWlxuje3wE7PG+W0toluKSczl7Bum
Jpfy8Cdx+Ghg2Y8DhqJYj9Qr1iZ/60hSHX59W++uoi8OdxYpncAZDXHK26vESZANU0zsDXsYo3q1
0beiMcQnlSXP+s0jIgdbEtlnIHS2pKme+4NiJbFTqij0w9lCGqpr8nODTSKiIyfx+zGOv3ekgnxy
a2/rZ56YrqOZ582VHKOFcY4dIusigDukLLwlAle0zmo3ssRtbCr6dKQuLD95Q96Wz8v1sFgIrmSo
OkeDc1o5lDDVt62KmBZDfpF+AR+5nOgpB8lnTJP3D80QaLwpnckpR6a9/Oc/vRr+VBd6HI8M58xw
3E+zSDwdzP4n9/PRVXRTI+0agbChnXv5sGPEVmR3rRdWIUPqeKp8hZexasZPLvTu01rS2PmGVYuH
Zernb3osnD6YyZfw0pSyjUZ1snV6Oho2i/4G64z+Z9MSzPfrF/+Dp8VRR3csikEWo/PDjkrOG5rZ
RRGq4yC0CKDbMJhQNnlVfpbNfv5DchTkA7NtzdQpB0jvfvu4VMe0uqEyyIIhh3RbkP+w86lNP3nd
z35FXj5WKN51lRVQVf9SmP38UtRmEhZ2P9MAmfxbE1/k1g/6Y0k7fMTN6yTOZwD1s+9ruaDgs8YY
wOGUpLyzFdEkN68cR8IS1W464HI3eWqO3KelXuyqJEw/eWAfXY6UJGLYeGySKPa3v2LVDMKuOg2s
pWWZzVq18zwiC5vysyc3mVgSwjLyT37TsyfHLeqWtlgqdDJDDfoDb69p5FbccJhJaG9byo50o7uk
MpvfvjGdH1DSiODU7bx7cKEWVA0CYC4C/H6HJ0jsKGTjdehX9EQHo/7kc/voppblyZKsVESpnj03
YS+Lfobzno8+2nSyZPbqBJ/FyL9/XOzHy0VUxzJ49c/Mb7nBmK3UbPz9SYHDLIdlVdT65BVt1nhM
RLT1r7/nD+6KfYxXkee1WGTO7koKpZv5pBNv9jMaoEShrlOtHH9vU+aF4BFRZPA/SzVgn13Fmcjo
NicLcRJOFLwRzaJJaorNr+/lbG1ariIx3egccHH/yPPmSIvTJgKHk3p2HdKv5B8JukA22BqG/8kN
fXQpU7L8UqppvOtnN9TqBMvPg0y9cSbEOezEeNdozuCSexxjbfo/ZeUHFdRHl+KXWySutk5+7/IE
f9q1upkON7HcmM6t4L4kL+zQE/TpltPQ/fa7wFRSo2/GnsK7d16r+arWwnglWzE3AyZ7PQY+b4wK
+R/cEGu7yS5iGsttvb2h0Cjk0NKl9yzyh06zos7apd5VfnCp0i7+hD7+/v2mzl02e7Z7Ifiw3l4M
fnJFZDiDcpW5lsvX1Z/UIrB3v35GH1zFtjTLQMNsERF+bojF8IQXhU+U421Zr+Nmfsac81kE5ocX
4UOiiuZNF+dg1ajX4tDXuAhe23TN8U9cBWhef4tWyhtmUNb+dJWzp0N4SEKCY515ESkBF3aZGtjD
qwXwOXwWofr+zRYUETpeSbG0hMUZVcyEcTdVvZEAxtHpDrIVJqtEN+On1O6UT57QB9eyNBY4XUVn
oqEaf/seEJyc6IMgecImxvOQSJkfW5qa3zhLiE/WhvfPSVhi2Zt0ShSudfYLDjAhmQtyqYJ1dW3W
k+IS4t58cpX3G4UgloN1G9U6J7lzClweyyG1cSF5YQAH7ETiZ/GF8andHnomj+jhdCW1P1lg31+T
Q4jFidGk/OMEefbABg5X+lAECBc1Zoc+jqmVggdqRd4UBbtB++jXn9VZLPfyMprLSgTexUH/L865
IAVPR4NDiNK7c3ygp0bp0Ex2SmT2LZFcjwqzLhINWQ/rpYfXkEkTl+oz/d/mS6vZveX5cYdmvMx1
v3EtJ+xA4+KcQmaRjOmCr22UDYFw1mEWRvD113/7968chgaK5eXoqzIVOfu16rgJGIixHeF1Ak2T
zvQFORTM/ouS+sh9fv9qFmdsbBIsd/xkb1/wpiZ+uC6p8wZ4UtMmS0z9oUZ9TzKr7Zj/Gou98U/8
PPP44E3QVKHakmmEzbznbP+DghZHXcb+J4ykcUcRIozO+zSBPgdbrHf7sqhvfn2Dyx/5U79ieRc0
DCKqyWIheeeNtzeoopQKlcRi2uugi+us12lWMw/E0iqqIMgLMdz9+oIf3SNfL8MSChaVs9zbC3YQ
cRqlYjtE/aCQ9mY8Meo4Ycfy8fMiB/r11T54W/gx6RRJW2BTPsd/GkRDSqUWmRdwVolcpW3Ke2Wq
kl0sot/La/7rs5LLdkh3/a9R2bKC/VRS2KVZD9Oi2jTtBrIGtLJD1mNCSTO65L++rQ+emiR1l19P
t7HyiLN1Nw/zwLIZFaCCKMtVVSXyQWcggujWBi8i8nidMlz+ZA97/+RsumoWjRM+wOXbe3t/hY3V
IYpUvgWraU705/21qQ7azokwti5Dzc3v3qTtLLUFd+ow9jxfFxXYY1UIzZBD+Dhs7b6IYreL6u6Y
hoO6j/1kvFZ0dDi/vur7N2bxs+vCZEzIP5wHCjRiEoVEAsoQak63c8VGRnpT5qG//ezlPGtE8e2x
fhmOKihxmB2e/6BG7EjEBiWJ6jqJEi5kn+yaFEHER0Y+548psvO7BGgZFqOp64pPlrb37xDtBt5X
lZtdukRniw3JWYaIyB/1ZF23p2JR9leCzqWLlDK+VMw0vvfNzPysxn+3jwsaUpZt8v1jW2PlefsW
JX01kSu7yPSdzNmNhGsfHahxn3z3H12FNVQYnPd0VZ4vazPA1kmtIs7nmVmuZIK0zwns7pM39N27
QuOLD2H5BR3ouOfgp7YdawiA1I5aPYXrpSAj+5RA2wgj7n9yKXoqf02oVf18I0rnrm4zcme5ocG6
0K12XAl1QoYUK+P211/AB78dBZbJLiQEy8t5UEOmRTY6MWR0Y6lIlzAUYuD9OgWJ9x9cR6dJxOtP
z+u8DBn0poszQHpe3izQR9UP06/ApyAT/vo671705SnROmGFRsBAlfX2jYNTWDMaJw7LqQgschvb
7xXwqk6NOkdTdmOh6M2m1afyP7k/1j3LtC30DOf53CC0zdgibsqDVVPtcRXH38zEQHn569v78HFR
Dy2HPgEAfHlJf9p2gPrFtbSGzOMA0mFQIKq38BTaYZ+8Ftqyvr8pFfgdDUJbJVdiWPLufmSCuXDm
eaHhC+yJYMbgPoVwgaUk3RWqcVFGNG/yASkd5uatdHL9k4/go1v96W9wbiZ1UiC8naVxIOwUq/fs
zsqfOjGbt7//i/58mbONzmqicWIUi4TfGMdT5tgPRvaPo/nf1nof38uyfEiLl/Mc66P30PkGf6m1
SGapN7YalCizFEf95LF99PbTfLBQi/P601d5+3rgte2TrtIzz4wr6MBi1G4boQ90paj4hFvIyj9q
Yf7ZIePD20PBw6JItUfH+e1lp84sHLXgsmKOcqDVczw/pQGa6V8/qo9WYJzFHIxo1WvinFpuAQKg
Y0l956MlcstiEptJtrRZxGDgo//1xd7f06LP4kNeOugcrI2396RHnehBtdAqKIfWnYuwjBA31lhn
/oPrUERyiDfoor87wRul1hF1i/AIoG2MFlyAAR/r6JN67v1vx8nd0hyVNRGp1flJShajKHURQBVu
4MouhLdVH5LRClz39zILWHgFJZXO28cEkS6iOPvlyKLuFYujpBcOmb+JC6XalvWUXYUWqRJJnjWf
9KfOeJtcUHJ6R6imUcEtLb6zAjk2S3PSlQ4FMxSg+Aqbgll8S6nIas5WoHFvQrNUn3LZEvCelDLV
H8HzdXJHzYCR+NeP893vvPjpacdoKq0ShiFnn0Kd63FYFj0UZlkpIPvUbKvSzLgJDflZRcn44WyR
xs2vCk6OjL/ZV8V50eyjVfBbP5JeWuQKK+WUK72D9UOI5ktulGqcrhJ7qGCYzAIr7uBx8p3nq7oP
7XYr2DpiL6UNe1/hg4m+xRP47VWUkbXoIpKFn8xJ69Zksmjuk1EFHFGXgzaup1ripIiT1jqMVeYA
EoSYBoilHqvgAT+Q/Gs6Eg3Aj/qZcs9Y63jcMN/h6gU9Bac2V3k0zqh3w2VU0O67xVQv2hgvIDyl
x0xNnYsmC8WYYM1MIv9FOPj6yXrjYx1KF1hJhHNex7+JuyXSZGm8+DpJj5M3IV3KbybI1bLyikCB
we1CHMrowDm1XBiUScBL0BELH9cEFwSGcWqi2FcKbGZN2K0rAyHRESCcj9fXcepsjFzQfzmcFhuq
Ow4QItnHvTTt1Pfi3JjG74YdYBV257AaEFLlYw+xJ2igX69ydc7iJ2M0QoHLMpp861b2hePg7q1z
87roBkduKrAtza7lAevQHAmNWVulmFRuXeAaXw2FE1dbMXWWc5kgf0Zp3PRjefSTqpquhrlOlQcl
yPTm4MM96O8RthvYHSJN3fdBSJA5TuA5f610f3qNi07BPd4N0ALsMLLkvpJGOp8scibqnV7nQ7cj
MNWv1+RPCfnF8SsIDiyDsE5k4Ac/BEUVSOs5wDSBig4P8sEYRgxJK5qBYfSkENCJnZZFuXB7TM/T
d0BIzPRdQ/P/N3tnshw3lm3ZX0mrOaLQN1M44D1bOUmRk2skJaHvLpoLYFS/Ub9XX1LLI17mkyLT
Iu0NalBmbxJmESHR6e64zTln77XT/I3VVohIdE4tvggBz+toOK3vbfvCnM1XIkezHGB+Ld33WaYY
eGmBZBVmrmUwuyQu6t6vwiKVsw4CfxgFEjIMRnd1YXYqho8OAL1TdfBDmoH5XTYl5iDdc6tkD3ki
LbkQtl4aK5D39jZpdO2upyAtrj7abL5YoxQGnBcb2ZG5TI783mVCf7WstPdCwiHxs4K0BTuxdlnd
bWVRq7OOEw9nk6n09UVqUzeEnsxGBFNCeQOhvFxeQkMW2VdTmmUVGog/7bBHzt9FI03GEZtB0iQx
6Rk6z/ZaeFaU6rP1aUwVKiUnwLIHsgczBZyhOYfm4jT5XT/kxqduwtmOmmlZrZ0qtPkCU92XB7SH
qo9TuBzzJrX7xt4U6KjcqCLvwtnWrW5+T1DH5RF8Jw8VH4U44V3GOqutUMXw6uWVZd8ki38FDa2u
i5mAZ9YP64SU1lgWjXFplY1QsLGbQB291qHmkmnRFkdfkN+wtVWdfKqGMiU2K9NC+m64w5u35s7w
lHEZHgkN0BQVL8I7uaUB3H0hZFZfbrwigRnRqRSkxITNAkminLBG3ZJwKPot6mBnCcvKT3XczGSL
3KSt8MHti8Hvj3k3Jjbo/dy6rIW2pqQ7ujVfRp7nS1hlNfN1Io3sJzb+9KWFi/nI3m0WV4+wmz9h
ZqjZbgCXrHvFnvlD6vbw6kyVnE80DfLXYOqz6rTAdCtC0XfuTBIa9/tIh3TwHdOO8ZQioHdDJlgD
wtnEnLQdTfQu2ahZNO7b1EyZ/gBmyuhfqnbRH3WpDXdELNE8Ulpgryf2ofpugqdQYnRqAxKLhSxg
3XtG96UlYLO8aor9H9MiguawDNj/d0E+mtm5TfH+aanuJLsWmIe2QxmUfLeUYRAS5PcBTPigA9OA
dZfUzpQbo781CE7Iz9juAuNoK90hdkUn8kdD2vcVd3JH4Ezip1rHYp/97LgkOoygZanWczumNelu
TlNo6GQTC5C4SLGSINZNMViqprfuK6ERF1J0fQWpvVhtP658pcYPwTi/u+lJHBlCa0wnK2Yv8VQo
vAqrbq/l6wNACaneJGywN98VSfGE5KkwTrD6XXu/2Clbfpc4Fvl+sAHNjTFict+xl0zmtvL7Fgjg
AiDZiBItW0iSsOYq+Voac/HRTp35QiSmL7a2Ab2O2JLSYG/IOANkPI9q6ujHWEn3KEgrqC5lYcng
BRtVluy8kuUazg2lCCQTy3y0zFW3Nybq4/xkiMDqQqqiSm50NL955BEGnUYSg5OIagyD9V2Csb58
cesSO3MRlP569hJkY0/p0ALGVm3LKVmkU4nakTGhz4OYg44PUuAV4TDlmr6TC0/5q1aOqbvJh2k8
opyd1cFe+fJiCFroOZHlFCIMgmYhurea1+aHZNpP5MI4Ve8q9bzvXeD68nMulIEAivRlJyZygiAH
5MYdlwSseXi19fmKShlFqQcP7FaoaJuKbJZjyxq1NnhXobbjshz0GaJ3KcWL2bldhrl8JO1Tzb67
RHgbfbm7zvmnx8Kw2/RL1YrBPhgNnqd1U/kjvGIfY1R1ATrWBABwQEDwlKx51tzIVCkCXlsSlvdJ
goOJ1BHfxhIFy6CTLzWULTgvwbBWBAEUBI9Ob0PAVP/dGZI+ecwm3P2fFmJSllAmUue2qxIfY5Ag
5EXpweAcM2QbWYhwflkPiztpWYxh0EGwAkCmuCYC+HzCm7qZs+6ZmxFUIoxl9eTtZ7c07ItdLLpx
R9C3p7+4Y9EnX2Y+6XG3TJ0q76S9dsaW8WI67fJksXDBkUT2orDrLI/LZNVXAS1a9w+mrUOyCYor
r9rJzA7yluav5DPUo4e6dSFJ0emzpf/aoqMVG5O4DYkk319PuU4iy74GWZaFsxEAGsNsSWYGm4Q+
7eUy4Sk2/Mxo7/pFYjNUreI73/T2wMIMU32stTcyVzS1M9IuUYBheIWzbWbK21JXlsYNotsaG+Aw
V27YTUDztldNPWFByWrO9wmhIebz5FrabSfHxjtPjHOHzzbAxHVrJ0tDt8UrbKP/kproRwitUEAE
B81rjXsPrbC/0wc7eNcGXe+fPaFwEpJJCLU6nEdtdGKOJzqimpY3trYphLsAOhgUgLr3NlkUCJAm
AfxiLNXy9Pu9/b+ZY//DuKaj/kMt8U+s2Jt3purD918UuNe/8YcC13Z+Qx+HxuDa16K9pdNP+w8F
rgNzjNqLLCH+SeVq/qTANX9jdvu7so7BDwo3/t/fFbiG+RsmH2CjiJsodxlG/VcUuNd23i9tKsTB
9NOZTzD34Z1eGyI/9cO0zuCJL3CAN1aQ7nKUv+fRJXKB3tsn2+a/k+79U1OA5gYvwnwfdYyP3OfX
l7PnTHF/Q6Y3kCpCM8dtQW5hwPzpC/gXcpV/LmivL0OGDYciUxhuYb++TFpqa6eVQxAa7Nuxhyfv
WAgudRZv67TkSbETfV/DnsE9DObIn24p7/8dO/z3V/n1s/XRs6HFoF/F2/1zZ4JyTh/nVgVh1crm
Iy/15GGFDM0h8KNh0/zWj+Qqa9yzj5ULSGQ10gn4yhXvSPZde+96hfnmZD2X4Iqh9y4XGTzmqSof
CF6eLqNDW2oFnnhmgIylUm9K4wSzxHA3HrwaPw2Evx1naRM2M83YhDSq1S7VRRHnBGhtOisfPnFl
OGnsZiBb8Wz22yYxR+T+tXpb5XJvB624dduSfK0ybbZgHtTF00xgQ5rMo2ryr7EunoIh9t97yR+C
fo8zAFHuT4/zv9hPyvfl/W+nEW7e//lf/7svrv/GJQWt/9/+59/27x9N9Z797dCX7/W3/udd5x8/
+4+dh+7bbwyNUOgjAHCY5tLL/GPnAXT4GxuIgaCb9jTiSJbHf2j/sQW4DCxN8NHYNgzH/c+Nh//F
UP86b7+Kpq7Y6//KvvNr58ULGFJi/kTrRzs3QKDypzbPEmAHNGtdPrmiw1ujnyq4KS00mAZ+En95
W1TtLm+Wf5M9gWn7lw3vjxf+vVvo2zacxz9T99mjzW4YrOGpTZf4CqgabPspw+vN1ZXS0yANQvUd
lNHppku412aAdQlbVBzFkO4ZKOwUpqre7o/27EL3rd5yNH5p1u5rc3rM8UiX+RglentQHVSw5sOo
nN0VL+gmzgPZEZem/SDEbut2Ffbuleh095Iv003gdnkYOGtczM3Bra9w23ln5e6rx3UopDd50Qfc
1RYMOSBA+Udqtzu9L0G5kPRnZ+9W4oyHSfqXpCrjRLavqJ2eaEIcLOiHZZZ9S2vBRTl5cOX8OHH3
AljYBptc+rewMC6w7x6vP7If5GFS/Cq9pg6F9O9UMAnoQyK9lpuRJuxohomhFT04Hifi0kFomh0N
WHFjpEawfsQndjB5qFW9r7X8W5qO+bYgXG7nqZaOiIhb8I3zgh2yT7V0q8/a1lynGDHTk24397MN
UcuzyDsnNe6W5DUVshtGhiDnjglxmHVu5LFltq0b1XZ1NnwtdmnB2tkSl+4Y/bT0/sVJ8vs86D/3
8N8fFyaiHFSMR3lWg+vj9NP52PVdNTL3kk86OER9dk6p02+Dbok7UsIWkgVDy1V3Zp5dJjc5pcCQ
QNWhzfBuMwieQ9pSgF57VLMI16z/mpTzM0lV0dC0u1Rz9ibOU5jLMcTLyMnsvVeZD+vQ7qBkHpYO
M2jVlLe1291jNXsm5i9MU7723D3D1fxqkJ1oKYEsZD7RyQRnAqj6+u2sPMVNgw+YlCwsiOMj7X6+
M9+Ks4T2U5lO6PWdXZG6kc0YESoHGXzOGZ32tJm06k1N1QYbGfdEb4wAdr+WjjyuU3GLJmY/WslD
4GKTNL1zXs53iTVDYem+BImIylI7dYX9lGbNnlvHEzmaXOfLzSKqe49lQirqbWEC4LTnmyn5xJ0U
uVV1nxBlKdN6U8J96AyeEGPYWmV18OvxyAN6Tlfxb1ve/2IfMHGPs/lx9+Ku9acvFnumrGqOvCep
B5fWDSCLlbGPXG25YhsZCAKhm++y2YnbIb8ZaJtyiD+KaddAJBDOfIepYic7Qr/8IEbOub3mAJqt
edNidFQ1x7fQLrQdo6z0zu3aHUbLjXRUCqFmzCfZdQd8jTvbm26qGaa4A8jNU3HfDi+CnbAX1Qai
9a5mvZG3fcqKaUMq6E6UxKnNeWTJ/IMJ8FlNWB51Yqq6Wj1Ln7iq0eI3wtqUVbHbj1ExYMZdmp2V
sFlB0Ft0okGgxnXM4bX5+tG399NU7xdnvGlBF8+tyxouYo9dqIFpNrT9TWJNJMqNVywNHKL5ZMo1
1tJ+mxuKeZ8JuihdNwPt8w43IEsiaprgNu2ebXe6E6rdN8W3wPfCFWK1Nnuh7n9Kk7dgake+hOPY
t3t6Ivd5Cn5waNxDa7HzC+3+r1fy70nMf17JXHC5iCEe8XCr/LqS4WZSo0P8f+KzvhkHtpTE2SXX
Todd76+94EA5e18AjPHEfesFsZa31zj7SCMJq+DhoIp/tQn7CRCCkPfa7NvV3a7gZKVt7wWQ8F4V
tz6M7LkZX3q/PjBAeepE9nldJSbrNmHbl0xixRIcSAW+lRiP//pN/nqb/2O3wpiPmp7SAGfH9fr9
025ll2bnucU6PKVEQ8M9a698sIhCFhIB3ZW/fjHj+on9+RNFAwysmPEJA9M/LyFNEv6oOErtZjg6
FUEToRdZJJl6yWnonCfhqROt4LOUzWYGCaiPdAOMCZCiJ+r4r38Z98/r+Uo94A37CIOca0n1pxkW
N/vEs9SknpTLLCIHeRSYNJ45ybraPU++u2lbbhmlvZOEwExtu1dkReE331asJx0Eudu4t/lg3Q4l
JyrJ1+nonZu0+zrX9T1R6CeocGTA1QfiEW/MqbmnfLvPHPlir8kJmyv0ffOp0qZHd+Bt1sv4Uo35
raXNzxh3z7Jzt0mefKsqyEyJEwEbuNFLJ7KK7HvPqW26812f8yJcgSq//lIsIO7wnKMp9boeP9Xy
TJUBI1W0r0llPdBIkaFWss+b2qXXQY5Z6amFUPVvvuTrE/Pzd0z3gRoT/x+iZYOG6fWJ++mJag1h
Z2nKx+pq1l5yilul+OOr+3/QObjJPmXTNz+G/x9I5VflzF91Dcp3lf18feey/femgeX8RugCWr6r
5AzXwHV2/sfV3aIxgDoGd46FwcRzPFRyf7ftwj3BRssg18c0yYjmKoj9R9PA+w1PCkJgZrws2KtT
6U9k8r8ilSOg+nXtO7/XtYhAqR5oRKCqvKr1fnouKsFwYDWJIKfJ7eUbGuvdeu5NHfheIZrntNZh
EvEeVJz6ttzOpe8cUkbX94TMcnHzzerUm7K8uCAntnOhSZi6+hrVSWuc+8CA/OnCDkjWnqmpzWjo
CNikOdDtBZMRQFtV3RVhxYChAjMJ9q+a8MGu4nFY65hfrgUGOhF/QSoq/vv22R50Luk+sGKzs0nO
qk7taGwGpe4sOTvEktbXDQMsWgKHINSKFr7jMp10CYzZNbQfmhm8jE2xTVYoBXToDwvkkBDTVzi2
NhhNzW2PLX36MKUNG68BSKqp96OlkOLSde8L+aMFWcv70YQql9gur99BE6iKbWA1twPD5S1K4gtN
0l3S1lE6r/trojXt2iiASg3LkqhhvQhiwlL6sEvTO/BQ0K76NSJdYjOSK25rxZPQ4h7emF0RzGCU
2UuKA6Cz5mtcXdwUdpS47Rs9wSGsSPEOSR//rvd9+oquuY70wQF/7RikKrTGuhm70jrAdPA5OQKS
iiHXqaTaL1VhhVmdFo+1hInVsGJ1qzoVAddwjVxcuO02nupR/7QGO40GAtBb95jq2kNbXRywfE61
RWJzEwxQkUul3iU0yx1u9OTRN+QtoSNHrkB1ceSQvILwUHMjsQVBoZqDGoyvPFHM1ojwNYPhsTZr
XJIoV6zJBBM6uvdrvXyXXsDtoq8PwTRPoChmKHbLviCCOfJEcVQjtxW5Vt8Igf1MrjnILs8SIwfE
e8AW8kwDK76oHyQJoDW16wOqTriZCiyXvlrbxh4JFSrLSPOcPJY5wTbFhOYRxKXM73I9qbmPTyUI
u/Vs1h5XOKWyLfqaR+mW2x7pUJkz9BAiK/Z6298yPR0hvXafYjQ+68bmvr0crIKLr+fWxKajo5UG
QwcxIH0l6eh+LIrvPcWHIdcfpiKh3EtIf2sMiGXS2gYmtMyVKbfTQlyt++zJt4enIu9vk1b/Ymv8
CWAeEDgXIzJNRhdQdGJPpIdm7Y6pW3/0Y7YyTE1gKNvyw56mrwDfi2Iz5/TtIVrWgbwEDfAvCglD
IwLXSE1ifodvyTBsTJDolu5+yeRc33dMFEPLQr7KyW/s88T8LFLLPKaahCwxBzkKJIq4XCuPjMnf
aXfHslp5dhgVL4eAvO4pu+dsdcBde30f1ZkfLsZegBMF5vzNXZyjKRjcjUdgIasxh9PsJBETep/F
D9wugz9TVYda7lC1b6oVzio0pGWWb8ZV7aR8iMwVa0GVU0TCDRkEL1b/pZkBEFdGmNtVaGb87iz5
TdG9c/T1JZib9oW7xLeUpIGCbAJP5w+hDmk7zOI6Igla+u2bGtTViCfrRiMOXTD4DpnX5gmzLvLE
EQ0z2lgefZgry3GSKxACy1oy59PJJxuss82uk1Ofa5lvHwIx6+mbnte/ixYXr6gfdJcr651nwEx8
bZjwA7bOyGY+BrIzqgZed9V6e7GYC5DIwRLFCdlD4cJDNhMz0rk5gpSdKCRDhijWhySW704P0muK
taZNDwBQGR1gy28Pc96Q4WCt1eRshpxpe+gPZC7s0s62XggYAGSsFr2Vu74j8o/0ZT3byDoHK9Tn
08TunK/dYIUuqT6A1GRuQ8ytS64zbmLlU9SjR6viYdTKfLvSj3JgVo1z2HZtIoKwHixaHbZVNvcr
VoxYcE3apaWdvFZ9FoqlZMH7zkY30gTknT3VN0L2B4ApkUP6y1emoeV7j62PbIY7jLPaTdPX1qUR
wEiYHOZwS9zli2WAhnZs0q8a6dfRVT1jBZhQMzV+C2y73Q/tXN0Zw8TSYdAonXbjBzOtHnkEDBcc
O7LMVb8Z5uI0OOoGSVAYwO+poLu7pDqNU7+f8jxOiokPvrlXFsFMQbAr4JVKjM9aC/qZnXbZA8Ex
VD1soAVBOaxuJhQLjBWHS5ZlwCQn8dpbWRyI1qPm4z8Qg7HaJUDNSqdxm+6rzNsrUIQdOLSIGHM8
N16xHckz7yy72ZSaIqsR5+ZRS0v0yWpnjZND5Z9YoTlbzMKYQm1XVtGBbOtnN202Es0lXZVjv7aR
KjqwihNL0uzSRxfgld8mW0heX1AS6mGLH+iSLGl1nhc6zaYOITmZH0ogXAciKE+VLIaQWASxIR4R
Y44S9N+B5jYjVfXSfwe7+QPtnhFi38r26bS0kQEqa28lC1Ybz4tl6RCu0S5xO7P2VkWlLtLqXlXL
FrHHDzlqZ7ghDCF7KLX6rZ++WvbSo1LJTlXf3g81EGimiUSohEuW7+AskSYGK8cPnsHfntt2fWS+
DaAXtUBEY4BDhzptaIsdtte9p8sf+jLce1ZV3tW88JUItesN6cfGrJ0nZ7z1JOorWQSABkfooJfA
nt+FuhPFlb6ba8FOVcY2zVBVr2fpVtFYT9HEdYmj1J++Nc7wbOc5BGxIFIdhNtJYqxj7pbN1zSqp
Y9LonwZvPq7ptN4Krdq7UGbPrrVsmX7eD05ylbhQdVwr+soBwjDZ+WVN3+tpiCtioqG+HxgWGlBC
CNNq22sP4bVaibiGvKY1NcdLNwYHY8hPfgOV1+MTaL3ssadklyPoNPblWa8YrjfJJqNbcgIr/MOz
SOGwtY9SNnu/4UFqDWKmgHghfgc2gZS74wEYl7HYFdny3JrddmkSeqPGPvGq10TIm7ZJ951ggdDa
XLT6ez4xcq2qGKdHyTVmDbOmeLGcYe8Cmx9EfVeUzDaknvhb36FvYjk0SbsGutK8VWnwMRReZGf3
vTjTkWUnIZxiIbTQZzMOLj2yLxC33G+eoBPFgvi3Qb10YIVRIpXPY6tzCt4Fqx7sqgEQgoAwS7L7
DG4Znh9yEvdF796nSvsMipSj/8xcXP+eVc3JLMwNQV6Q1ui1imA3ZtpTZWD5SXKP/kjhV8/MgV4M
pZdfWJMoRDxOuSaZbhpH3yWl+8PNrVgfuNJ0gWL3JcaBo3Le1Kl8zNK+W5CNpA30/RcNLzFIUyP2
F1XvnMYW3KHrKJFshf7ChBohQ6/dVjlg1eDNTWKzOPXZQ5UxG56chLwcwNFNtib3qm1eHD+7HXO9
IPKEBm1ae2GSmjq+2/E0DRwZevM+2+2pHfzbgEzcQ5e1AO1zuS/AA62bBO8TxTI7WEws6bbCdfxV
ZVPNSfvWlsDLks5I4oAIjdHboTDINpN+aw/Io2Ao+nthduIpV4KEkD0Yr69r5T6UBpASrbFfg+5j
Amg3mul+apYhXoT3gFxfRTrhJ1ZCL0q3aSUQHkYnyhVehPZhA/Zrc+3RkIALWdW9ZSK7S4K1jzKw
o9yJKvnU1HVJE8q1109QqhDCWXTT2ZqnPBq7ed36gwlxz9SKm75WxOC19kVKjhijRXGI2OZ1Nfv1
R5bxM0cVAsxJb3KeoViO98GgnlYycyD8Hj1afqUjoP2a2B+NYrN0WZQvydnClD21xLmTquF0ZBXY
JdyZytMeVkiIYYD44blM10t1VQpqy6kb0KTVQoKQRYQnMuNFE+5JemJvEfkkB0nYs1bSmAvO/pye
8yzAxYwlqfZfxmr+JIToNq0fgtH5EFl2PVy+djMxaJUfi3GMcwDnsRLSvThGre1XWmRhb6OjSuTe
HZqTka83Zp4Y7P6K98HQNhvreHL0Lwiy72Dtb2dRRytjo3CmcAWv2Ml9iyg67KnvNglNUeV4962v
7VLbJjpgIDyqcfdUD+mmp1fUucm+7/NNazeAzFs+vN6hg5NMxbInZeXJ0keKucqnzTkUl4BDNr2y
ykxxsNT4xEXwOBKVuBU9+F26eMcMBKRuvOCpCDaw/cy7ureJdNKOiv1L1NVHQKoU6Y1ity5ZPDgP
HCsXh78k7ZE0RcsEIkxD7wrfCxXBeMd2Hl8KS9u42Xi7tkZO8oPxQ8nsezLr2zHJn8dgPI8pqgto
yF/tfr4hnIu1HewXvhZX7InQ48bxJrxtJqkJbK63Te5yvurxgHp4Azob4EVZv3TNGDwjrB4IKPL3
Nq3WTVeOaK70uzXjRM68bglJjhuixFIvbmu91aVtRF6Q3RLi896tWSzr6int5mWTVwGRPMa3cQg2
Jbktx36662B4CE/uO9npG13rItXa976Xyi8oUbe5LEFMmtxOW699KDt/q1avC61M/UhWfITwgxu2
CBrYqEm7UA/YsYJxirvZfGeojLxrsb6J1JVh46Tk3szVXivmegvdJrLEsAXoOUEmp/iwvKk6QeTi
lmi/217NPhKAfU+c5Yu/Wh+JbC6U94ZNuqSHEFwE22EcSbXumLsV3tZukkc1tlsAhI8qT+LJ9GJm
4XED5rDu5d5XMO9E+7Xl4l6SmzX21Eh1uen8U1DaWzmUT4Qn1H31wBQUzZrjRcxq9tIerlecsIU/
jZcxUy/jKLwbOvXAg1c3fysKn+A1Q8wN8U4dqQnTSKVwP3pB+pmkmU5CQVam3xNrXG9yOyf5RG9q
48ATpTUxAUt8wVxIwrQB+55OArx25puX3jDbe91Y9TN0gIH+XmdvSjIviTuBcIQRWT+UHsIwuVA8
i3W96SquuHbruRu65s2W+3xKRc0DnAFjjVxP9bt1HXvOCn0L1fBD2ClJArqeGIeiMoJN53TzviPh
cycn8aaZaf3EfEujoEvMDxCm3UvvGeRay2raBomXMYNoCQiw/f5gF2NzTwlrQHLW1J5cEgdO5JTy
2VedtU1T33qy0EyrDZpKsr20ZDEfnVXkDq/fUOZoNJougqMMSRzeCQS6Ng5KElSisZwEt3pkqhwa
btGcOVqKbuflaxmpa5ujL4YR1Wpq3NWuUMeq9rNqq6ti+eYiQ97IpZsP7EDNIenT5TChXT+uQ03t
MdibppcJDYPM3C56MMZ66s0vRbBWBwfh9Ne+9QhzXBHzRyO/5iMZj+qH4D5FaInj7WprEnsd//Xd
LKrlW+EEFL16hc2/qUGd92ReBhsvpwpqeGfNGdZrGhtNu+6GNJnxiyb+TuN5eE/G3t0FzlJ8sJET
NlymcbdO+p4Yb/yJnFTzd/sK9R6mCe60WbjWRbnDspnH2j5b1qy3YSNssZ/8JtvrHXqVilK9z2XF
lnlFWJA0R/3boQzkPCR6C13+duTDv6lqzM96orWb0Rjhuk/eBML92l9s2Upc6wtNGAF9anVuXXPw
Pmazyi96VfB5YRjNd4HeatvW1MVlUmlzavLWOlc4paLK0E+FlsGfX129BqBp82OU3gwPnt3qb4mT
jq+QgHX2VBC3D4TZUJD4qio/EmTFAOt7OKomt9u91w1kR+ckSnX2TBFbOZnzrdbLaWHiaykSdASR
nh1aoROQ0OLooGY5A0aVX4dCLYd8tJwTCU6JZLYQuBrhOqY4WrxquPoDKUElpFWu601nvVA/NYgS
OWSE7h2yrI4HsR6cwH0wEIgjOw0e57F5J7Vh10lxVIR/7lKDyAcX+9bAhQMZ/WEQcM3CpR/pADRe
4/sbLMHLqc0ItAjFxOkf0pHPAXnWwc7P1BRRyE8XV1Mm8lYLd71HXV9H7uA51B41AU+Dpm8wLrQ7
+6qgIrrGE4+NqtOdzqeyOAvZQqyBHbDipEQAP1LsJEoTO9i6+Vb6rREBncav4Xvq3R+al2kKjHtN
n23uAfWptNQNDtU6NAtioIogyB+MdfVuIMY/NnaFBBjfx9xPu8Fah3HfdN2UACQdvZsZ8i5BuWVP
PFDdvhW1cV2pKh0OVZb39sbCDOqRtCizUwerkBSwgi0Vpa7ctbP94YhhUXSJ/PkmcRDih0tZuWdu
yEZcLxrd1soyCVrLpqE7Gm1DzGIziJ0rg7nYWG3dfivNlZ7n6rkJ3+iMiotIzAelc9U2TWopLiPj
9Jq2FTTYlfRwdj+okiGg004QeofYeO1q+USEJShkj597FIkkQk/zyvPq2dOe3OzDAMqJcQuRFsps
/RhhrHmx7PV69Vj96aBsA6y2RdjsEaMJwuC8YC46C8JyRtQ2Z7MVpmQLMYKtpagQWVurQVNlGA40
ZUh9owysRz2ekhE9sjeNH0Y3QrNWVMO5iwhu6Jo4cKetllq7sVPnZjTVozlUVPejpc+fXtnooYOw
WqNgLpyV+tpPNzmH+IHyqvuOTCzdrn5PDuU6JdeUQSe9mat0PmHLoV1imulEFuXYJEd3YXTlOy2X
H/KFH8rAMt8SarAg7EZUBNSQNquNUZRlsGPnhZzuTC95tsfuqWh6GotD8mBM5OfUGoKQbiW6pKGg
p91h8/HmBAUZJJZ61pfB3K1SqNcAd9C5tOi0lV55ZAh9LW2yN8vQ0r0q5atb5ffGPFwmYfxgG9ko
PkqupdTh2u0kvZaLRUO3xlZRp/df/cXjjyzi6yCMMoZkrBCT5zxLjR/pjUtiItYPrmxOmRDgBKvv
3HmvZmN/oZNk7IhZtMOgtO7V7C2hrppd5ZAzWRAmgjLxuSewIUpWe3igz3SPjneb0VvN9Yu1GgwD
neJjZv8zSkm/V3Ps7owcuHvQoHOzBaOFXhe+yCuTeDuxknwNyItHv460u21qCvNNLE0achi48Fgm
7ymTbuz36HRH/UKKhx3Ovn8399wcyDL/LG3zFkUMaRqCILiRNHDbyUmtcPTm0+FZadmVI/TRdzq0
5zjtBDmFBCJ56kvp2gOM6bp9BHfsg7iYz11hvtSr9dkP7vuQP/UELOiiibN1snal99KUTCAwj9Fz
GipQNwU4csN5x+HCh5h5T4i/b5YZrjnRzpy104Yu4hp2ukEzJe/DdlBRQ2/MSZr7iS4flJn93LaM
0O2tw44gmL5Ug76lbn6eGWjuvMpmDt7lR6JQqjDLYTDjmHr0OkRKspYXNY53IhgJM8xpeOHSyXTq
haw09Thbyu9pjyDdH7zHSe/yPWYB70y/Yd/4SYb+mkue7xNVrv1f9s5kyXEjW9Pv0nuUOeAYtyQ4
B2OeN7CIyEjM8+Twp78fpepbUrZaZbXoRZtdLSSTUpkMkoDjnH+soluCELMVfWHfOOwoWKrrihgM
/57ww2Xl4lLjEnEeUP9Qfgu43abw/oMwL62yezgd+3WsJ7aC5rlwaY4Dpg/RxH7PaTbviqQZkN8k
mbhB3m08YWqsDnMQueVOusYbyMFprMCqaZd79i2a0zyl9mLq71oa6JtxTIm7mxnR6vJnH2fAW+In
/dQvBCUioCBemSs+Q35GvPyu81Hkgqg8zSmoOa1ad+jL8iPwsz4badRuyznut3ZRQr27SHbaXl7V
i3p3i+IQxATs8lyhY6esH0HjjVVfUvPjpsOuUzaqhaWHPILMODiYuGu7by+VQU59rkdXhkHu0uGN
6lxGIhRmyycXrenkRTFkQl/HQr0uUO9hNQUUnmrrbFDds6LpaL5To4mIS7DFJpStLLq2KTdMFoTq
iC9q3Lo8czHFtMVd1KQ+VXTWo2e1hELgQn0fnWTei1nQ6lbFVHMGlM7dENaWrSZUitTPUOyihh9+
1zt0quX9A4K9/I0HuTpRA/ipjSh9g5j3r6M+2pMXggnfcFlP2gs9ksXruGkx7x0x6EWbNPJT7DAF
xUG55J7w++WKTCdjS8ZkaBf1VTRShambjekHH6oFsAP2MICkIMYCuZwHx1wRuvJtcS63Rf6awMPU
0EPrSeV7RP+XEy3CKFqLDWo452y53KcNrTm9nf/A7rqt8AyZjHkrb462RMg/td3gHshAXNsmQLWZ
yw31P3xJFjM1e1wkn1JKV1djMiANCIafWd++6jxIrigMDpfYM1clJecDE8ZKkj64s7BUDnZ2rHBK
9KYDqs0RnbDhpqae3p3W6DZThN0PF9yTnul39lLqY7OjmXn7rCDTNWeuImTJrft9MpcrJ4/aq5TE
metZmEQRBTFkjsVRHYhIh1AaC+Xocb0WacChlvEmwa7q5qod9cHq/YKpdXT2ZnBV4Rfc202Ro882
DJoLbWdNgPsjgrEXQ6qfsFi8XX2DPpqYBvsyISSvAQDTOBYqlGXHqD+LB5KgnlRnSEK2koNNczT6
jVNUmWenc+mbmljlx+SU2vORB2MPBmxm4sJrbgdHNiEptowXsBtZLkEcRXAqTNxQlnZeej1w5cwz
ZanKMY/QIY9GQNTB2PTr1mjfItjtcMIRec55J9uaTPY1XqBs5TvMbfK5zt76+WfbQ3YYXPqEquME
0anzPcTuezeo1UWMgknIhMCqAHxtGTzVjiyPTsMNa8XXctKP9B5/1KJ7EwpaoYyazUhiNT1k7VTw
tbbustJFYm+z2PfDgA0zMI2VJUdjFTGeMTbQ0YGTakUT3t3UZmgK+RwyarOjmJ4f7DGtEKchpp6r
GTgdtA/UkNeCBcKwqckVG8fczm677jO9D6iJWPWYCtcIyYeQtf+6VKUZFo4J05WqoyInZ5eUtv/k
5eDL9DIl5LN5/Q3+668RtmPqjd2F4pwMYr9ddKVhm5i44hr97mT1Hda6OVebkgi1UBc2C0xRP7Z8
Clc6NznATffRpE6UdjYeeZrwt9ykX4IPmuvOmcRPV3xlUzd/DvCHW8fLefFb4ZLM0tdRcE2o+V3n
0M/myZvsNzdrUz7nViRXl+7yzJ0eMGpae41pJgjGD3xpS7aiVeRZAshmLSK2ZXDvhBXv9YCgTdQ7
MFVIjcSGIefRrjjHhXlPvj+h/dysusueKOSkHGGWP129xTFpYbuliS6skhhfa7YlQQ9m0cIaUEI2
KmUe21jfR4wgtkjgnaFI4vJnTOYYiHa6cvEv7RyiFfY8am7Qlb57TbWTvhO2I7WiARK/KotO8Vye
ZEsnGaUnI4k+5R6v9SGgAmNFf0HxxQOFlonAbraV0e/qFHS9r+suDKwWfAYaT1BAccOtdemc0Pfs
QnQTQ8pRnIt4tbPrsC5okra8+REEGLhrbPb4xVam+YPBf18mxrlq2O0zr/gR9/PZLdBJEZ/HVxUQ
9n4LI7Sm/2FDhbNCXS3DeGmvKobC8qXARG3ScgdWBKbmjillgcVW6iWm+8OMqFZvvmZZ3Pczd5lw
xcF2B8DH9BQ0CAbM+DWnL2bdmM3PskaOsFAmOvAIWZsivVBlC6C/Q023NaXnMjE/x9ytSS7sqD3s
7ZOIx5FydrQMU7IJqnl5d0XZvaR6mHazAfjnAQqFzIz7YTHeKIPYVLRlbW1nDtGBzOsu0/Cv+dEu
fxRZdD1UuDsXurwm9ZjYceiL+aE2sQJbw0+wTvhMEXFjRcvT7Gfp+zhVtwvL6twBUDfTJp8M1iG/
PVG3cyIm/LbSb7HQ6wZfjmjwhRTeHbDdDn/8bozSzUUZY3EtRrLbKRPwrvaou2ZfRU07H4qBM0ku
PcaNlPItcgSmiX/xh+u+4dFM9j5yhRvogUOTmVtVyy+j5dyPybuqJnHVccYHLSF0/d1k9cyZSDqq
eLyRFcW58rmkVC2G+AvsB5qyj8MijklyGQXsOSIaxmUDFKFf8UT0jVeD2IMVS9ap92bUP8vOlJSf
mv1VVkdbnrKhP439wbSoaJz2wi8ZIrn2Un83LMkXne3oRIkxqGvIFjptOeOK2HvswfLzOip2o+1s
iVVcwyHeW337klB8O+TxJsEDPjlJG/KATH7KmFP2YsJVbn5gx191pbvRGklTPMSHzl3OtL9wZ1mU
bOTxizCmI0W7flbeMW7O2wyWWGEZXpUEFXXUANvG41ASbj3FmwYrvKHZGyS7RWdCG1jYPexD4+qB
qjIJilvSq82PWVpdSReiSNbOlO4rjRJA2fTd6Z0ZYQvKUFZpdxUV5YdT2C+Tt9yAuRWhAtt3q9PU
0WSEiFQ7bXJn9HSpw/8sauOJBZw+a5ZvK2J1ihb7p7rIqzUflNPciyB/0M4xqIZwKayHtJquZ0gT
DvaOjarpNypIh02W58gi6h1UIxldtHestc+VvfB83FRtfi2LVj/1jKcckAmAK3CKHdtHZ6k2/kiP
ojb1V8/glHb5Q1DoB7+f9+now5OXwTnTfnvVCgSSSJL0TT2pk7I0o0704w+qur8Q8P9iBftNqIbO
+4KTXmxu2Fb+LFRD06yjvOLSINXfuVmwRJIGUY35j8rripdWzQCpabV4V2pqqM9BmDFYm7mA6v03
CtVfEqFQ812Ud9hmSHH7zW53kdT9QTKX4kd1y8GsVsj3+o+Agkqb+rueSqaCauv7tjSMH8D2/mMx
1v2DP8h5C3HZ03Gl3fz7t4/l/4Hm8qb5rh6G7vt7OH80/1/oLpE9/q3u8hfVJf/7P62a/7Bc17tE
8AOwEf1k/bdhysBzSbDQJZUGA6Trmf6/ZJcUogj+crH6IYUWxIr9t+rSFFTUEWeDXZM+C/7c/8ip
iV2UC+RfWlxgYOxXxGXSyMI/MW79osX1TWOI8Uxv4ZiEs6+zrK/CQol0eJUzPxldoSirKtCmQPvr
NFDmzPQTt+0pCIwx2Dlu20z3UjGon8ts8LKDIP9h+pm0Vt2fWD2mTVB6zYj1zMr7gwWmWm3j1qWZ
xfbjJllBUiQR+ENRjc9eDqBGLa2ezX2ru9oMWWCS4BVioQb/ipa0mh/81nTyH/AxtHhwsHn4TURV
lv0P2nJTLAV914S0cM3pD9VbFwGF23XBIVvs2b5BjwSekuRmhfAxs727NNGKCavSIHEwCGb0KLw5
+E1FosJ04fSdgy9iNc6M4yUGifwuso2rTqYEr0skRnTDOjbl4SXhNVayhmwHwoMA9p+F6N7HoKHo
W9mRFLQUANdp4T0hfX6x2yE46jboUWE4SvORcnaVPG5Hf1nrRk5AT7GHlTQhS//ZrnvKfmFHFJAz
apL4NAd5e/R8SPxn28gMvSMmp1/rFD71WeeIv2IAz7GrDvi+5A1rY3Q1kieHFZNckgMSGqbHCqnX
obfcgp7ktjMf+55siTWy7Ios6THyo4OujaAGULHNe1kSLgL3R+lbtjbrRH1mvkrVto5Qku3UQsjw
LaEFkVwXcdB/Wr0ZXcso094dGZ5JTPhrx+ld5ov1ZrXj8sH4ANya4jPJiuQ8R+Sh9OCQPv3ArXsf
GNOTrgbrwE4lv4veTPQuQ6GDlw6tTsJuq8i7+rLVyNhtJ32e7Rx7UZhNMsUqYgzB9Jq6Pt28YulL
LElFV7xnqWqXHR0KF3fU0DGdLMPcRvdJmYGPDaagktec4tz7TjGwmt854LBCMk8S+WHp+qC7LhRJ
jBb5N8RGIOYxQbWGndSebCXjpqlzue89eAy98qwsF4dGqNT6AnH3iB0xyCrJNmIcSuJOBkd7bzxQ
RcrQinf5m807QxrhSwoeV1M31dW06/2AGASXZcxnNLYKGZ/BQuBat6LjptwsFNBlG+DTvv4MonmM
Dw7ta95Do4YufULM0IsZFIwSQ1pJNW7DC8c69Le9CNLievABTulqFaJA/ojsyNx4TPySwvfRDCZz
LT12P4O5WpaehbVkrk955vqUwU/dzpr76tpv2VqBhc4s/ZoxacyWh4H2wndqaONTlJnWNvacCXDf
JR8k8PJPBK8K6iX3ibm+UPCQBeQr9HOw1XlSQe3m5S4jNge2XXgugz3cYLXOjIaqxlnpkzX5hVp5
S5U/+tByHtzOyOWbj+PzMo7diTMuQ2Gg3WOVsQ5Fwfwzy+z4WjXRY9GZ/n2d6/goCo/PvaZmg585
cPlGZ+6Hzg3cm7JR8tEvLA/8kBz6neAkPM6+kyPAjbJ5uxjTso1N5T4Jp9N3lMD2x8IYhqsOa8Wa
qC43hHY2dkMhEwWKIqcXu7SZuqdWko6RBhymUOCd2LXWnGJYl/5J+COYJBkv1Y4q2WmvaQl6s6qG
ZcZKbXI5WKg8IIFpZacohxoZ+aEJ/YGUjH2a1CHjYBWpcR6n/tYcGMmysaeDrpprSAoNYBTlrrtS
HXlRFqjtIwTdGAbZMJ5Up4JNQRYFc1Up1u60gMca6tOZIGIdp+3uh16le0Ok/pp+CsHgbKmtZecR
sIlhnuwUhn1J5uQ1XnIPzReVcAigsOKpkZLmsn3IPdSxrovwdPbdeKcdxexfMKGldAZeZUaHEslo
0sOUusjtO9b/lSsN47FNmk/LCbptqubxNfa98a4daMUeYyRhZkvDt0fpt5XbyUlUmQVILQLaPNGu
uFnxEesprRmD+Fa55M1zrEv+Fx9w2SFZMlRqJJ2mAe+wuxoLYyCDfWK582GE6z0rEAqq4S33ZPtT
g/s1bY5DRKuM1fWhdiH/eGQ5m7obq71NG3nYOtN8HlGfHtXkROe4TqKdNBwLsLruPhZiTjZmL9uD
22QRYtRy3Ad6+PT4CjcI7az7dp62ZVkkV3mcVXvTXeTJ1pH/VghAK0hh4shs+FDcqNFACSeZC7dN
RTTwjMnmzUpTxazntyykqYOPyBvkrZnQM2XEETQ/WkxEYUs8V8924dzVAHDrzhDWvYFBJzT6pN26
AlzesIgAmDzxMHXsobLMQJIw76xp/pZb0myQGuXSP87En70Ei+eEKJCWVeyoLzJwOFpS2RFyYgxR
hh4zMFjNigU0voky+SBywFWL0r+Ov4vxfuDO3SRz1yHnqX3EvSYRb1HccgE1xnkgJJjwOmTxbIn1
cA1LylPcFk6VrI0Mr+IWysG7a2O3vbJylf2cdSz7K9LEstTJuQjkmJrTyqtHZuMOJW1jkku2A1Mv
JLpc1+exE7+OftyZsDGQkVOzavs+co1NEhtZi46L+su8IwhhIk6n0AiUCeuJRg14kCVSXL7wjm5a
IoKtXqjDPLrRuJ4IbB+vfdfoy2/b9Nzow3LHJQdVjp3hfehNtH+koXHxVgHOlXqg+2x4L9pyWXvB
nO2z3klv4W0SMJGkeMydqoDiT7UUW+FJxDzBxfdKiEJWrke/rO+Jb3HCKo/Mcxa4w6brnMZlBVTI
N4de73Noy3CWF+mj15DB5+VoH6d+TNaDL7sDJY7TwTCo8taJUz5XoyI1rWi8+mu2IgYrpwbgpyOl
DiM49a1si6fKcemWtQ3vKGmgXyPByc6GF2cfTVvKJ2NsZmMzDM5IDts8HIsZ7Bh7nPa59YPlpe+J
0CrrvNyqWTvf2bLYa9dKjV2svY85QrMv2KDv/KkIjn7pDvfeWHNs8Ady2WSjNx6CLE2MFZH24Oa1
RWhb7j40PfCkk2X0xzqL4X9ZirJ7FHPeU+uUr1G0DA9ItQKqxTEv3vXWJLft5dASxJbPK6TLxbYY
Zmc4Ncg5glDFnfUw21FJgo9RVNlOy0qeR/K/35UKHswy8W8bpt+tm4xAC0uS3baZQcKgmvqoCYFR
C8RNFWSLC4n8ria7PKeZC/gHkXWWSzyuPadNoXm8Yl8nk2WRTuePj37qqit8MaRzGujS8UA408HP
RuwsDh6/WetPIwAJGyYTiUVlV6+Dt2BgiKaA5T6vFTXAVq1wtacmhpuBuiByuWBh71zti9dRtmiQ
erMZp4uPxH2Z/db+0qXon3gyThhyafvhAxxzVH0JZ7iS5iFzM/MxWXzr7NCS/Fwib//MuyVWYTzW
6mlClLf3VHl5lJdzcqHdrfMSF/05cZU4X4Sqx5w/IljbRiOudKndx8oc2pO9yLRYBX2Ocs/UzDHk
hCZPXmDGZ5vYX4371RgeJnO2wNTAVYmUUspfM2tE/Tv6qLSlS6W252+FXOeen5SYP3ACQJ45J5Ck
SU3r02/bwUFl1XfLzRIJFb+0OfvYTTaakw+u5/ogMqSyzuMj5oa0ORtGTUaiLX3ZhwmamooTjQ0G
DL+o82w6BmXL83zslOGczUnofoNfEh8UIX6Aq3Y8e9XWm4IcLMjy83jvOxOoBxIj1EkYPFSfRvvO
xHwu8XRO7AUkRLUvvK9mE89Tz4/NHYWHRZCqVbTNoZRze2XMKDVnNJY5QfvnRTvBXd+ScFbmfbIq
S3IL8JphuBgdMsJxv1+EacwUphGHTpMRKoBEwksKNM6IxA/05roHxynfEAndjdbU0k7NQx+d6ltk
MaE33NWhysmrs50YLzEa2R/coPIh5uhe28NsvQ2zSp5Iv8lhWM1oh3TQPXOYuozcaBO2BhjvR+/S
wKaiSX6IBgsEXE6tvlRPUfbe7owlYVVSNBZMC+tgaBZul10zxbvvYP1CH+fJRKBnZ8XQYpAYs+Kl
TBf1HZs2j75UCb/Yl6Y7XWq5I36yqvGsPWkO3vtIAhVaITsKyJNDnU54lyxUEi6B7RzINufzMFJk
F2tdmjQZCYx4xKzmmYEWInIp7xbSb+TG9+p0ZPdKuIS9ksnsMJJeayMwcOb+ZvERhH0ASEXWJgGz
/UrdTiLwa+sZI5fk0bPyG6/0YfAXL/kgZMM2zrA5XnlneBMfnR/HxMjlo+Q4d1y6GjXxcPgaTKHQ
TzcpgmNbNTi5HDnG3l0RIUegJbBvUEc4WMjP9tQ1OFqwOxPbplEXbAze1PfkOlV97bP6uWuftEVn
O04ajjLPIAIAB8nBxFqW2FcJgYegpuQ3saz2FrLa1iRCblUiqN8b2fiM5qM4RrYdbOQyRts0C8QN
pdbpFh+kTbJE1n0JPSSgyhLHNR1hL8S/6U0D07SLjAiTfYUpm+HcL1atRQD5KilV8blMEUhvJWWx
t0VhnXxVBZtWuK9F55ALkQivPCZdbxzj2VIbJ0ekn8PwhFikMUtVbf05WbicVwVjwRcqMRfTiFUE
m3IpixqAtuj2htMNP5ZC10c6q6LPBgSFM9BpZIDRXhNKbaL7WYGstMu6GnSiN7HNEpgJkgGo6lq2
eFRyAyK8Nnd4moa7MjKj02LG087D9n27iEpv5lqbWy8enr16WbZe4ZobZKrdaarRw2ATta4gka1z
nGfehdLq/NcgBb/VqNU+ZW2MpwLgc6ss6o3K3Ld+GM3QnRIwmntUjSZy5NaHQls8mDWTp81qdMYC
SDgh/M2yJfs7N/zWuXCBsUYdTYDsnVw6Nmslo9NMcUbIep0fvET2wybK7eBqGJYsjJzIeahJOX8a
4jg/VJgO7bBkpjkgJl8gWizMp0ubhQVyjVMy1zMyKDPfDzRzQfUNzaaZ0gFvue9HKDTb5g0z0CWa
z5iqMbiB/KmG42AYVCYZlkM4oQEF6pHgcWmBzM0OImyF2igYfk/e+R/EkXw4gLq/QRzrrv76qv9s
9eZ3/A46GuYFPnSB9WzrEoXk/CumyTAxbQvCuX0wY64o/1K790+z928OcTS3VHjS9PZbgtM/rd6W
+IfnCVxX9Gf4Fmne/xHoSGvYn0BHx/stqEk40kUOCoD9a62cr4PYqJb4o8MVqE8lt0x53djZwl1R
jW17QMhJOxCcCbtzOChJmN0F+Ql6w4JKzpyCESq1KnRdBMdU44LyCkQnusot4bZI9DtJPqgNyfaT
eVjn7I0IaofHbJaMUaumljhcDiSsKUovSll5I3tB2wftS2xxlkg7jEyadLuQtgoFp0laulA4ry3K
hEb/kajPmm08CRIxVGdcWdYwbUesgeNDl2RjccucNzqv0nYKa9PU8B3ErqWIZ3Hai+ADKLXMjraT
EI0N6qlcEFJVe/DHcV5sSfoW4hiz1V/McYNoN6Br3c8oMS7mNtuaugeHJNTmPhhnMdw0blm8GS0Q
38GbLYTqopxEjRfejT+ych5bgBOr4YBwKVbD1esruHtNki3/vUOIMhhtHzo96cn4PRZv5Yx+NW0r
y/LrG2+qRYsRucm8bWAvubEfulIWd3Umq27tTy2m+6QbHJKFnNbZ9/RbBQQstQNJJvHoEgZa5EYC
r+Tkr9SmLmcZmYJ9hEX+Z8NwNH7ZHLnVdQOGSMpc2sePRi9diHhfRl/09vTZTqq0mZ+Qp6UBTrqY
NPR8kwpfpx+lSKR9RK1R+N+oMJPsNcBB1914DQjkCU2UdNE01ASLJ0iT5bGEBL2b5qLxt7bfqc+S
B0q8GaoIG2FGIMG9UTuYOGxzstHhFYOFhkdfeugapoGLS5Pn9TptTUhdDVD27lRp9aDLPpZhp+Lp
ceBWy3ErTT78ZBd7t571Gxlju5f2Nj9XMuSXiJyOaxqMGROxNudimh5SiRYDrUjliHWeiO6m82Zm
yBWemJnaVxa3vmHjqNCGrSNScFF8tG1d7ap0IThYpCxMoBxsSblILfwP6A31eah8RmsN/cD2rwzT
IU2sCvJrJuAm305msTw1o2jOiUewwbF0GqVXeMjS+Mbr0fyHsV+xSQ2Na75TWtjiRsZO8FNMjS9J
CLO5YUTLln8ubElS1zKI4r4kh94/zDNPgd2EqA6INLYXau3sFBynSDMnxHBS3Bfe7AFyRpcslTgl
QRCAyNZ4AUFKNVqIPCJeIVCCjaQfOhTwDrwe1Z2Nh8gDbMzfj1FjvqUdbDZfVE1YM87iqJWHvvO8
MiRFeuJrs9BG90h6xixi3JuMDo98kcD4KrtNDzOqMcKuOz0/IXpPStT0Vn6XJCAQIctB264ZHRSQ
24iSdJVgm49Z7xSYXVEWxhU9BtD9vt+CZ7V5SliFydBYrHJ/6f01QkD2i7b2zEeO2/gBapAE2cgf
MXdaUTTbjznS23kH0DwX16khRgSi0WXo0XjvrbWFBB7/mZE4yetE3gBDxtzkKdcjxemhRhvzwac8
z7eqdu27bBjI/p1nyzAeghbTCW/c2IxV5X+Yc1s3B3smB48PvMTrklGE663TjnztTUzFkNxOFeQU
UqYqRVnRmAT9rOZeVd0esH/qt6k3oJSwBnCRFDkWoQShLn2rebfKujoJ27blrdXMdN72BMA6K1sN
2LtbZaQfunOcu3LyOMkt5WLWq3Uzo4rBs/7TowFlP3HKNy/lOONN9YnA9ndpazvmVT5URIVLErPj
3ThawesSRfWjjeajuM5mo1FXtgd0vHG9afLW5VT5aNWZ0LngS+EF63TKQHJWAQBMcj1PjW2dIdU9
+ir7xrWex8bzPny7z8eXHhCFWDA+moatN8nzBydSAS5HQ8h0P7us0wdbuWraUl9k1NeVqgWgpgQ6
dio25GNCCAitfQy8nyDlbKtBPnv1hoT5XN6IMpn57oymr8NO5mUS2gtRlxxLWmOaHwfM9D01D/Z3
uyQ2BgUMvZrMkcnMY7UweAU+ilKR5O1ym2RkRHjrCJ/6iMZJ46bk/tSLh1/eSiNGuFWXjOgJwPVj
QjRyiuKGtc7xAlw5WWl0nywfUSwJBu86JF5L0c1ybThl3PywBkVSxSL62v7CJiOeYGcW1HWEWmWR
WgdGGXGwTAgpvZsuHhfUZXOBTdrL20GEM1q4ZJ8tVR8jE+RAX2dTVo63E/1Wyw4anOdjaHfTmMUr
NHA4+5hMsmlZWzK37kvXp1K+sYCLNgql0iUqXDn6OusTfON2lpoLaUX2GO/qkefZmsQo6872U29W
q7yUbQzhaGhz5xAZAYKFhMvB1+In407HsZ+/5jVFZNkqi7N0sgiDqxFfkAqfEE6+DrIyGb7TS5D+
qc8povM2ddSootpGjuEPH74uK4WvljusghtKbb9aYZu1quesyBQ6zlL7bkKRAl9ucygyU14SvaJl
jtQGmX6ynCsVeXT0JUk5nex+7P1jbyyzu7OtMuWL00knbADAUo1qY/OU68mVjiLf3qBHvTR71gLQ
JsczREZ0sfKkqZxxhajTnHaUq6gFdGRkJzpw6cacTdYSeMm5KKXhvoOALP15MkUz3sxVN7MySXS9
3Utjyca5okXUsi4aJTpCE8in/NYf8roKg3b2PCyGXa2n28atjOWxjToxvQ01axRS0a7VZHLQz5Qe
FituYUpYvbvu3ok8ZB7IfWL5s+6wqp3oejCqje10RfQWBU7dbsDPvEc48uDMB+fpUHt29dl448Wf
pluVTe+z0xfENCRRvFy0V659TJkG8scl6ZLpI5+G8rOthqjZFzU171fK5TY+RCKj1r6iOWG+JeIT
9RwmfM9Fw11XyWmJpV0eI9TD1Z6kCz28AnzxTm2Bs+dFlZnz0JVj9eZa0rSe3NKkGa/yl87eNVo0
6T7GPzaRpF5NLUeKVYjQmkhFOKDBTo3Hoijq+X4OKAsyuH/bFK+gnRDvOQ2JyQ8FfXiPICuaf1d+
/M/q87/MS1PV36w+H4TYDunY/2n5ufye35cfV/6DPQU2GykfmVQiYPn4PefKcf+BB8Uio1SSyGqL
Sw7t/865QlZB4tylsojUwEvm3R9yrth+HIu+zUvQFcXOJnme/0HO1S+SnYtqgzBcJB2WDf5h/bbo
/VGyQ4xcUeU5Ptwq98yj0XrqyW0zGgouIPxaD/O4ZYYjw6a9uMGGWmcfs5i9n22LB/EPn9xfCJku
OqU/iD8uPwrik8u7QoFiIxH6s3qoCpbeoGmQo7iO+71juTr0jHTcew0PkXVpJ8MdXG301TJZ/0ep
gj5ohcsSyibIF+GZrv1Lzh/iDSJxpa7DwEie/cHEElKp70z5W4Jd5L95sT/vm7+9GHHFfHFUfNjI
cH55sWbpXIfRqQlxpCzhkowfsqGn4u8/zL9+EfZjktS4xvxfXgThRBcXjtGwJqbmASvhxPkm5cPf
v8oveh0LPT6JhHCfl7dCDdrl1/8g+Gr6acAAPOK2m+o7x9CkrMTtY+BpQFL9luvm4E/lbdEFv583
//eyPG6OP10rvDCqIwwnZI6bxCtffv0PL0xldWfEA8JferwIrxip3Fm2OUzCS+Tn9rCNCG4j5KEW
H/LiKFZGHSBPZWGhsKBGPEPT5AWIohF0JdvZf1oWiFd07YF6SeWEaMK2DKwFRmkaelW21oSxH2nj
2u+h5AfEEI88AlIG1Ql3WEdXTXRoq0VfLwq84UAxbsEgZFHYvao7w/JW04iH9hCwE0DcdfborIMy
NZ6rTD6zr7XxXnYj7lBQZs/cOJkDzyebntl1cR009H//rf0f1wZfNKgqGdHCs4Cy0XP96cNzmtrI
AQ9CXLP52RDRuOnSwPs3r3LRav3xdrY9yWVO8D8NbxLw55crcEhVX5qDOYQgA20YDB0ThmCAs9Uk
iGshY/3v3xVn4q+vR3kd6JJDTLjHePTnd+XSi+OMIAAhDWZ8c2Ml0UK3JMI1OCHavKbyasF78/cv
+hdv0iUhkNPb8VFfOr+EfIPqEm/oIuLx8vEWsRcoZdKzs8jgtlqoPvr7V/uLLw6JnfAIiuLEBj76
81vUXBwTwhHk7iA767Ij7mYMWPr+/lV+CRDngApA3PjuOIOJTjfdX785s6Hsg4Mr/C/2zmQ5T2Xb
1q9yYrcPOygTaJzb+EvVhS3ZsjuEJdnUkJlAUjz9/ZDX3seSHXas27sRu7sKY34gc+acY3xjRGry
mfBDl9luJHF6qTaP7hAiXFiDFuluoUNFpBxl16HJfdhMxHyHdwT7Bdc5YpLo++3/p8r4h/v7KmPf
jV/6vMl/LDJe/pfvRQbITIfHQR+ToTePb10N/4Jp0ipF5ulFxJ2H5BJ7LND/KjKQdSLzXFWbgjXJ
5f/9t6yTFemfHt5413bIdvgOyf87RcZLxsb/rgWBoAaixPX4OzhAOklIfv3ieqnxXDkh3oagdlRS
3vkT2qVtY6jojzqg3xJxPtvHaeNv6JE016x9+flYKChndhl/ntxofrKYyZQbFUNWDqNSuafMqK4N
ya+buc27bdn01hY++MdI5DsmBI+8t94hKPyzpseMjlBpD0ITtV1wx7WCY9sUp+6sgbwDGR+a+Lxw
h4dBq5sh9QQAxowD8sT8xzX1nTck9tabtP+htoTao/qfq11KRWTvE2s2A8zYqM/uitpNnnUO+GOb
+33VvmdWUrnbjCEh89yyit63SGv2QbXgcbTwaGzr0VZXaRMSrpzr/oYTsCk5OE2EYUQJs1i6roFK
P7gtc/w7x6LnQNdPr1iXEaD6s68UB2+rM6bf6ZwwP3SgMZ5cM9EzBnPiOFlHP2x0LtvMURc9xG7u
tRKl+Tj43hzvBQzGY166ptpImQI4IKKRwJBUDulthufjEj0jnSQRIW/TEhT7zvXmqN5LK0nvFidW
w5U3NcNxVQKCJLAj5ubtOH1wEQPsWyDqlyOeZK5NokfL2KVlUJfOYARH2+pOQF6mF7w6RO4lPEVZ
ALNq0cfSg8Kw5DIzVPgWRwDwTZEz6c9OYOD7hyzEBzOq0D+PifaQaEmUXZz3urxTiBvJW9HvY6uX
h9wsEBkc0I62lX9kYp1dullWHNnsYmtbrJEku372bRA9nOgwpmqcb/eZXbsREVh1BskrTGN4rEA8
PFX+P6xmv5WeUw09tVSDPLf+//x/BQZezzJ/OjN9afIvP65nwJT+dWiy/H8SX+2xnjGPgThBhum/
FrR1YoQS3Q4J1sCxy6rCNv/XivayaFFOU4xGMVQqwb/6a2Tk+P+kCuYfu+xAa7Hq/p1D0+ttGF26
Q0HD7AlgBlHDLJ2vVzNX9HFrhvxzHo0MgUOCD4aJavOH3+Tm++L4X81Q37R503f/84/1tPPDkvn9
IgS3RnT7mZ75b1wdfl2HKVqRz3Tfs5Nm7mMc25Z1ZstR/GG//+XtxAhKPWrCiNyi17eTBktcxXP8
yZmrUm4c4jDe9XODYvX3N/TzZZjweYRMCKaAPLk3l1niZiqEYhKlDGQuAi2Hu3aGEvSH3+31KXJ9
OFyGzSamSAoCqpfXd+MyNqAT7j0sSKk3RZB4H9OowATPVHkXZxZHgzCUZAzP9R/ik3914cAjONlD
Scux5M3xteQFxAFlPyBXTHaeU/f5xu5yZK+lGvairN2dJHv2arZy9YfIl9ensO+3zNCRWSl9Kgye
byrfNiexXjvLg3JTwAcT5tdkO4oO4QWNWMs+6b0GlI6g+1cd2gD8zb6NJFqd3z/fn1/YFaK9tqV4
aan63/wtxJzLapHuw1BkBKWo9E5JCx8qRKa/fSEKHep8m0mMoKh484TxiWcIWrwHcKXqkAyB2kNS
IytvStPT398SPYC3XyE08Yh/TEUQCo7SbwqXRlgWO3R2tcxeSsgHdgkswcnEdxK1soYCPJKQSL5p
TOAjspKzME4RsNiihgnQzQLZKJZbUAId+/W0a1bZGj1YXK7Uz96XmpEavjqnJ1BlaSBD7MQyle3e
vEjkzLy40cbVOQxYywahiN+1gSIZvQjt9EK7eAM4ynliSO7D8DALAyUfjau78ejZ9xuLMO960yjg
wEdLeB4BwJ6zXEbBMlzkyzJPB0iaEehmNcgvUU2v4rKzELzfRrRBPiLzXIiNhkfTnsDHi5lhv0gb
S4ewDKnEoJhYjdEEGCkG12pFjv9eGLIlV2H3KtJgTtJT4KzKS7uq22cObkWwr4icNqeJ7+q72QDd
2AipochVZW2FJ+RpdqcykZm9XcAXQYd7EZIGCzyolLjHdTSUYP8zwTSbu5D4UO98aQQW5rrMzefM
arJnkk2CiBogd9G7Bi/iVwwFdvo44O99t5jA6q/Mi0p2mjQd860jJosf9mhbRQYyoXc99LTwdFd1
LcWxZ93CiehQuQBGazrEI9Q6ailviHV7EebWVlXFCHVBwCF3289SalS8vhwbKJXIn9CVf5KyzQvv
1l38F2frGNTdu8LWmOPWQSC4w/ekOLf9dASmo2GLekPZQ3ZlcqPsA4AP49IRKINMBhGIue8j/3oO
lz66qyv6BxmARU7XDlL7MOfhbxmyrpoBCyv5KiEQbhrSGzHGY1ia++GA1qAiKRHlgZEiQocw0HTs
76rvCgVvVSssL8KFgmMoKgbzXdNgviscAhchKQNiTxLTchTFHKzIhNq2mua+y3TRgihOYkyLm1ZJ
+AO+x6VyknZTqU5j1QE+Gnpl11dZbJf2uTGJsI/gf/W3cW5HlPGeji7jTKTytHXq6KOnTSrXuKTq
a1G1bvpNTqg1rjoUVtlGkxgRXrupsa7xkeTJEUU9bTwqeFdtnaix3WOop3q5SdrA3LItBOk1Wgsa
O8ifi09T2xfh0Wg7CjCl+BS1BIePU/sxcxl3HLNFRN5aOWcCgE6sAS0EawMSMZhDvivm6AeB0kNt
6oUzy95ZgOkTFRM37tEap1A+plk5wQZMvWlBfYC6jg8JxhOST1ow6QOZsEYf+hhr6/089sa7Y+qW
JNd5PzDqjGYSBh7QogTe3SxQGTzHNTyEpw5kGP5m5l6Ow/RvqN0WuKITM2ic+Nzjy8JWAiJ20hdx
D2oZ5I23NXY/Jui0Om2Ke0ZyGvxerjMc7rPXEqC8adsVBW7ZSG4urC7F/Jpl5CY3TiFu5khW+F6F
BXmqGU112wUCr4YDtibGc8zMH6Gw8aHXFJ2QEFOle4G+ARSrdHR16yBYuBk0aEfMH10a7/pK5hPD
twS8KlGlzrdB8YMeiFrPom3TGb+CjbViARH+Y76pR5Nd1qws3XZ2hjI/yrxjh81hM5RHBrrJbYrE
8kOHrcomimVtoBFfm2AHrgXbEGBW0AYNnIy7BBvQfUt8IkOXtMayHreLHg+mEDkBQhbur43bDPka
gaQzDBRh/qmb0eqwzBfTjeNnAWNLGmg5tvMEQ3zepAZhfRPU1zRNWNodQOcfGtAWn6N+AFISlFby
yQYQ8sR0zNxNwQgGIczc4mtGQq+zzbq8+yws276UCgDWzulzBBfD0NvZfoR4+wmpWo38JyhCSWRS
ZwWb0Gnjz0HMlJyEMN2cgw7oxRaXTfexG4k7mKOgfszcUY7sH4167OvWmuB7EjEgp6bNj5lwR+bH
DoTA0vLt4RAhnja7wlvyxyCsAzAacwU1cfAQ7liTYIaFz2lresJ8HTQgn7PJ8e8H2xqfWKEArGJw
iKMd25xDwECoXZQqUOQPwNMX0iaWLPw2pVOEpoDLMDRUxAXspK2ZoSIZaSyUFoP9bnF9tIUGnQXT
fWpFOrjBUpH0OCaOdeCm8V3WS1z2gNEdxCsyXMFrRUOyO6JRF8EhDVXlQIQpxyt00SNsMFfMN3Pg
u9+GvOwvOssAj+IJjIjicyaoTTm41SWfTnLVEvehdsKPkmXbxMsE2p95SL2LImbZiCHgR29anIZP
HkrfcuubCaXMtJTp01yEWPH6OPPQOM8Wa6ELnwpvyxy0VxUkKki+yygfNQNFDOyO4bn0eq6/kLis
nF0rKDMO3tyAq2Gq3SDRtOFTgemSYMf4rzVojKgz5b6s2+Eiw/Qm8MJ0TXFQVlI+8Mk0znFMGkyf
zGnRPWh8BCUEYhm8815k7C910X8acf9wBBXgb46u7fKlfszV8PX10ZX/6S+Htc3RFbIzZ1RkjTj8
qIL/3YpzOZpwzGJ24QhOdv8+uFrM+3ya1oiAESFiFvX48/46uUKYI8mSbi+TPpi4ju//rXnf6yKd
P4axoh3Qqyboj8OY670+HdlUYFYasG4jcqMbh8rsoh6i4lYJ4rz+UKevdfj/nmC/X8thQMR0CKWm
7bw5EKB7ik1X8apHBCzCQtORcTYpzMgnSDXm3ENW9qczyOsz5sslI8YNDgwCz+YJrOX8D2MhqlmA
EquZxhJjvzPebBE0m+V/OBb84sYiDrAupz039Ij2fH2VKvR8lax+hiyNoTGFDDW3gvJhAIHXRAEF
QkNW4Q/v2R/bAd/vjAYuTXnXR0/kvrnmmsaBOCgEYDXMMSiOuYa3lS3w0/oQOcrvL/arG4zpsbgM
VPgR15f4x5+xSFhE3RKkvOkaCZ4sDp7p6qkTZRl5NuT6j6lu63P58VXxgjAWgtYMA+2Q72c94b56
bqNtWpxDG+ir53Y3AyFM5Dm61Q9dEcQXdYMsRHX739/l25dlvSgnOq7IqIpe0ptvIevhHIuVZ0Tw
C8KmWkzbrmqrP7wsP18FGAYjm0AwYXchu7y+NaNkTWWOUVg50lzl8N0vVRc+/v5W3n7WtFUEOHo6
OLTGKILevPfT3ESL1MizZODo+xhm8E3pihYS2vCnfOtfXIqhIR907DIg+Ol+Oj8tsmIMZkRMSHBg
wrY4znJvHkE0ZMPyh2e0vmmvXwzGS6xXtktOGIvIm19vzFtVk2qCc6lA7F/Ec/Ixk2b4SCxliq1r
znAcFX/svb19//k5YVMwvuTkTJPhbYeBWkopGWULCjHR3+Yrcq+I4ubC42i3nefGDv6wVP7iJaGh
SaYZyyQqxWD99z+8/1MRqciuaZCDOoz2MUCHE+Rq0x8+619fZe1asj7SE3jzWeeBb015zXCbYQzl
CiSpHfLCPzXgfvHjrd1Xen0Y9Nnr3Nf3gkcVhLqN2QxJtzq2ZWBdJVAnz1wcWt+yoVE3v3/3f147
IkZcMevHemPO20RIaAiibqVaD43LCb+ygS9As6LthwdZO9dFxEi4184f4lV/8Rms6g26bg5WBL67
13cpYKnUukGnHPUz6S1MNw4tTcmTxFqG+9/f4E+PbV2j3IBAOnwSrh2uf5UfXg4FcW8ALgt7FkPg
JQbj4tg0pD7+zatEPtwVh1Eh7HNm2W9eQXgZMEiIYd+Ucz7joaPq30kaGu//7mVYpWyad0hxYRW9
pBH/cDMQ5jgn9OgwZiHbjRhJXWu02/3dm4kpPFY907pBQ7xZ39EfrhKjZw9Ln5c8xhGLQi4hiaFt
wt3v7+Wnd2Ad+DMrD9aV0OPXe32VOXBcA+2fB+NH1pkul+UmWp2PheiKw+8v9dM78HKpdehAQYXb
6U3znEFAPo8F01EdZBAc53qw/dNZkmq///2F1gX11YIL8J2CZaVJxchE3qo2tImAU7tLSOqfSBzW
9LkPT3K/huHrhvNICq47l/NWqLBaG4wTqQjRyKHob98vBzO+LARhNo8wfPPT8r16RZpDrC4mM6Vn
cyJj++h6tWz/cL8/P0Phhs66elCocp0337GVFCCiA8Qv1dQ2hyxWQA+HZThJPene/f6n/fkZIjID
oYThyaHKcd8sv2JxgFjUSHg7s8jrEIwzucFR9odC8RdX8WNMTkgOHeR8Yr3hH179uUkF7EBwq0XU
pEQieqhgByzRv78XImffvCgRZxjkjNyRzWbyAoX68TpBTjqmITBxSxgABOmK/Qs03Jip5zDqE/3J
opMDHjFU1Ke7PpcJun5g835KSg54lfdCd8hGXMwNLJ8WlueNdrGG7NykLu2LHP/BM7gW8OhgVUr9
NUmqFvACPHKY9Hln6/dwFkyIPbGxUdoXaoKy7KROqc/sKcEeSvY6nADCvWIT9gmxembGmTy2GT5E
urJDOkenyi3i/LbIJt8cxi5KoQGznylzG0wJCScF/9rfL00zOLdhiMdw48gC1zrj55iUiSKYw+Ps
IZY8hxAtPxBfZB+91iCJUdydvE782Ao/ZXqcq0u7q5F+AT9doblGICew57aPT8o8dpqbBUHyfDp1
2MNuCaDP1cHprGm6oN6ea1r44YCpHtqCjI+mGYnT3vho19lTywB6Rc/IPnjXdhMR9qiPIn/r0XX2
b8s60Dn+9ETdFtDaGQ7kDGg2gFdpsZYdxdVmQIeIPzfo3ObBRZFvn7V9UHr3qE+yhYSsSefVF9Cr
gjl7hGN2A94ig5Nl03LcYetR/Yn2DbJr5bSrRECM6eeyGCMytBASEJ8wOfm9neXWchrF0sLjNRfA
17Wr2/wmnDNxT5eWcDh8w/AbjQ69b0tnSLACj4Evj+lqq3lqZtZ61+U1pqMpGbJbhP1hu63DDDCr
aMsK8l/Nn36bWYaejFWLkeZNjc5im1UCEoEY6qq/ws8k4rNGutXNoAZP3M1EfsynsKaaIGExq8e4
3tNpBtJDjFiV9sNunLrMeowKus3eFvzF1F0R8lfrc9TWgYcMgubtc17Py6lGFwGGS1akpjbYdHDr
sFYT1Ex6IjoU2mu9fi97oPiPM0MNz9s2jR2hjMSc2hPQVQIqwerUJa3t0paqVRqafQo2AYyNq1Lb
PJOjavcXfqSq7uuARlc2uLehwKYHKAbOlU2+QXaGOztjPqKFo074S3RPpU1r8pjEUIai2lbfrE50
zgaIbm/BUI3DaQAX1dTtjXIsp/c58nmeeVqKpOCpIsiPrdN4WoR5tMfabY7pEBOu4MbQ1gmRxfy7
If0SNnpcaDJQAKWkK0NFAPbSJq/C7ZLlKr2dKg/DjgMKK76c+kx2RzBc7TNqX6ijGdNm+6nuYHxu
IyYx52Cb7PmiQi9UwQekj3jqQUmz9/gJoJBWWWCu+tFL0/NpiPrqXVRhPDrounAxwltKuXsSqyBD
4GfANoIHP6I1nZQGFmsh8JIrzC9wSYsEmDgrKTvYNBCBRBJVvFCStIm4nsrR+TBji8JuzR/p7/3O
4rXvwiwr9wzbTHvSQyNIGdTYA9T6TqpkGxUAuzYJcNSvSx/mFMBZxehP1q3vnATD2IyfgtJX3WnG
iSc+gZpVe+eyq1P/ZojTUXxsW5jp75iJNfJURFBmj24LSYtXCCnvAZhl/FEFfX5py9gi9awq2q82
E6SU0BhF/O7S+wwgykS2cj+mflS9VzqqODrZLZy8uBjGLz6TAPAMZZvdtWNRxdtGEyVLI9ttrkgy
Iv9qcKJ8PgkhG+Ei65D+MsDkwH8ylhnplU2XMVGM+Rof2tAidcgi6uK2A+7GMGiqrKtyLhWsao4F
TA4jwLQelBNv0zSY5zDfw70GxyWdrZtGkz6mUxJ0hDpEhYSM4dLvZkAvOoYAOqi3OQi2CCBHAei0
b5jVHXxHKr1tp0InDylVDUf3FrbyhUeyiL5CuZCfgvhdedMOGBYwM27efIIoSHxPMyzxJ1GxcW7d
KBoFAvY5o23vAKU+D5lZGYh+GdElCp6NdSGUTVpo1FSVOKNH3wUgsm3yttjEZ3uD05aZvu/imTpg
mnSIKE76EMBQ5xGH6sQzpNnUbvvlLONrcQ7aKmww5kMz9WeEjtDdhnMd1ATcdV5xqmxQxICoqsK9
7+l9Y1IN/TQ+s9nKYcmPNcffiaYQNYqYY3XwyJYW+9KV4SPLmrIvRRum5HSR1rA23QlFgt0AfCgL
Wz/8bBi3km5s1TZk0yElR5En2a5GLvjiRG0s3MkIRKXdSZ/kyG1gsDjuY+2nGN0cWmnzNJb2NnEM
lp5Fhl61tcaxhZw10VrfLo6kKJSx0F9bSyfER5FeMG55oQQ1fuyNJ9BoyO8xM9O4TTuWQXoAAuB/
zmc9vi8cdHJbNHV8ilWlrWt0ZaDdXVmYcVMh+0e/Dk6nOKtK19LwM6ycuVnrQ5UOM6PcnVEToc+0
Gotv7kqa3faxM4KkHer5MZKqM+Qbe2O0L7UaWNvJFMEXYzvYp6EhdsPehf9QYVOW61jUNZxXDdLD
7eCO6PZYdGMgWYkRH6O+yZpTqB7WsMcLVhMB1oyJ2ELomG/p+s3NVnQSl6h2LTy9LeCv8x79fQRA
qfM/hIthQFB3COY2XcoIfOeZgUFVXSYjLgdJnFC2LGXI3ycLHCZGTMQ2KhRgkAoSFjBlVUuNogBw
+LKxSY97wCXq8MlDn2o2RumQnNpAec9ZqBs2wNGjrdUZ5N0bJo7KxZxmlEUmNJsB4TwFTLt8KZsv
+IpakPRe69xhUgKW3lauOtO2LhiLWwUppKtTex+mpguvPKiCcJbjaIookCpMqd9jbAd0pFjLVVgW
B4JyEnWTJrZKr2doL1iw06gmIVe/xOUybyU612J9hxdkN212Wb5k7FZqLKb37ksMbxsRAnLlF/5i
jkj5iwlYuc+7U2ezcM7JSIrLc0kt0d81RYzvE8fXGg0sgJSsIT1ZB7B00+KctJdD/RIwTHB726cX
KBdJINaYBSX7q6tCRn+ajRQ3KtoPn4mVxfwOrSlEn51esL0ARB+TZOdbYNJyNsTuaADMBCerSQ/6
Y1UjcEg5HEos/QPMDQEpEYE7J8EHZeE+PMMOjkijqbVDVxhU9W005Cre5UNMahsii7w86EQM824h
1wP3Se7BC6Xo8jD0q8Ll51f8BOhih+Cs77yuw3TfV7e2hY8QV1ywfGwzEkmowUm2ISFT++80k9Kz
AH4lgHZWqIs08fxim2I66bdeKix2KOhSej/2CWDKIXW9h5mzLa+bGw/OAegdqVUx0Vj9wQBjwZSe
xIu7DQl9wt8onun1A/BrpxnWIUJOdZNhqSEXlL+5ZAFka1y199aVrYEm8so3CX+9dqZFbugppHuQ
08VDYmesIJZF3Nhm8CgSN4ypEE1gd4NJz6Y+YumwcEoCWunLLZ698aPCLbywDLsjgZaOFHfQ+qtq
T1bbgNewKiFWVm2dw+1fUm32MyJOQ5g7sUabimHvXWC5DHFnY+GxpewLbwSh8PbGqyqI8tDviwfX
zXWxjQBXgs6JquZENPgnuTrDmY0apuidMxZWvfPrAlglMzoUZlmmzFf8+QI2OCFRLq9M0Wn8JUPI
P/HC/kOH7/epLTUt0yWCl4eRJBi/4emTHwUqihM/Sail7NJZg+Kcpu22KWkfFzMsrmYXaAtGAiRX
VP51QRMUJ0kogTdwHPoyWn2I/IU0sb2bFpXYT1WQ3UysdPI+zrUSsFrCjlcJ9Fu4UyjmEPyEtnXQ
GdqAA+qZmphSwuwGgFWN24N4xDG4I3lguR2aAgVRzGZ6EVomTc+yNQGGKMvQvpeRmxA3q0tzvSgc
11M32N42ynzrHYiezNoL24hDDJQIALbxh00frM6LoJTto09oxo0h1mOixEYRvQH6qkhhHjICy2un
QabAdpAkR9cfignuFweNW3oe49eU6KZvlTRgXWqrY/cEsOfC83emhgTXCHpravsa6XWTmHmN7EiD
nmMwfM4FJ7TUDcs0r09brCTgYoo/WfNS69vSthA9bHq4nXiI88gu772mbjC7SXdOcanEHiz766yx
Kr5K6GEddnwKIP5NaCfhh1pPy/0Y8nmtCZcB7A3pVcDj+yB4SLvC3PkcBVdARdiDdF0IceJVKuZ+
i9onimB4woifFop2ggwWjiF8rTkvnT2IDKGT6/fZV0KGOx9QSLSQzdINz3jxMrMl2JU8sCgiHG0j
LYWSyKvTNcFElc15gF4lO4DajgjcbmqRrOm1VMCwJ0mSyD37gylYvbdtVNn1MQ6rgfiEBhKUArd8
hdy5qnkOktQnUkPq53RI2viIr6Z8AI7sZTs8yNWhlH7uwc1b4gfyqCx5Q6IfcpYNZrtAPg45B7m7
qmZI9pnfdnb2pTWqeZ9NlN6bchrEfSZ1TFCOYQi6YdTe57uExFdzSCEw+Od1OAR3vnCH6ThRCmI5
NnQT4luLdkZxTsxrFBIGiXwBiX6HfMut1ZPDqJ+1jZAuArr6IQEB4JST2dNsoiBvex8ZkVaSk4Lp
puAkGIFGIYjJNSp6Z1rulsUa4LrFHRDd0nbI4grEZTPzh2xV3rNV5KMwH0ZwD5D9tK2CPW8ctQPt
U/QzEaIXcjVCemgb2sOkJyldpNVRdQgGNoLI56caWjsrH1PaaSOCAvnH0IfdGalFmK7nLEbiQQGK
ZnKEmfzFGjOdX4xBSwRIMUehPjL+TIg/lvbwTnc18lLHiqarxunqeO+2Ci+cxrv8bulRgR2XxhBc
CG7Cyo+0/eBgUt2GRI8vozgJwzEw9CJoPG8CND/qCvIHDN08qkR4YWpyJhodtSTMCSn7TRjU7p3V
irphDaXY3XTYnandqkKf52DUpl24WMUHSr6ZAjRjD93qJODjx8KNHk37TQ1Do3fIeyujeAi3ZvD1
U9imY7dBbm3o8yDVr44Te7Xc8V6yHLYT2U57K63jdFelhDiTI5ZXnxXpVMihZ58ye7GX6p7E6OWa
QLfpq64V8N90NVOcjdKYZ97L1MPAzlHz2zKXjTra1MbWWeIQtbEZQG8xn8ZUVZ1EeuibYxTG7JzK
iQbvwKnXtj/XtY/TvPGKUu213S+Pk8pZdwaiNW6qZJXUwDjTn9Cpaoomk2vMA95SzlZyac0RQZPv
s3nw+b5ATRfHUVKSDFe2jGZ3V6oFVXK7cFJ9onFQ1J9t5KIOfGqn649dKmlTbVTBWf2upIxTbHyj
K6yHCrd49p6hYkj0VyLhKhCmHdhV967yKpI1AzExcFHlCEwwSsT4bZxKC+wm2RSs027CaTksOa/k
ocgvyiVKvgaIsr9R3A6fpIkz9yPJJUP1rZiovg8ipITeOKJduVydLNr3qMKkOrovnhfRM6ymC6CK
j33av2vKeU3vNr0Dq4tXA60MxW5hgRDDrLFLJChafufPeAMvCC28blr/G+fdcpfJ8BmzzPSpiKNu
D8kxPopwPOvWktOSzjGqJxA1zuj6T2nkz9n5f8t/Bx9k2iJgxyCQv7FEQ1I1SIeBTZLE5QJ2Ztd/
oi2Bum8OacEe3W4Mrv87aifYExz/OKA3KZEYbWEbBkXFcB0PnvOek5lDkueQQUaYx6i7kXE7scdA
NLv/fS/1p04qkm0mIliPoQp62Pted2yb2AS8mcLiAFIgk6BFuQWEGe86G83W7y/1tjnMwZC5CzMk
DBJo/d9q8IPJm/pVVLRxiDS9TNkGd34/T39z5M1VGInYjLxXOTi5Aa9vqMPN0LdZQZCKH+ozDkHN
BcIW7w9XeZFZ/Diq4DJxzAGd4pxBo+u8mQ13aa99t0dQFY9WlQB6ZdchmNRv1D7syvkq7/3oagxt
CAxQUq37iA3vmy08Sp/f/6q/eoCo0Wm4rwNPP3zzF4Gz7DuWxQOkUB62Yw/0xbI7m2+CWOSXS/1H
efUPJiI//Oq7L/2X//ra9Hk/X32pv/7PP67y9Kt+Jbpa//vvoisn+Oc6wBGr68PFLLSqBL6Lroin
QLy8viZMTl0ocjaDs3/ZhUAzOMw6GaqtSuTQZ1D9L7uQ80/G/5hgkUsx5VgjVf6G/RGG3KtZCe8F
xgwbHQPGR4I3AC68/iAoxec8Jf80SSvXnNfF0sKGhV9SbUcE7s9IcOhWdXgMwxNLzsSYtp3q7TMP
zK119Ji108cuzYzk3IoNREzqK/85i+Zc3YyRx1mLPILymBSyWXY+MQIf4Yqh3gEV1DwF9FsfOxQG
l3HfONGGOAEJ1rlT3tlg6zZ9HJE5pxeW6yxnkdu3R1ZzIvooosNzKJN2dUjYsycaiDXm9WCPYLuI
ySDwpb6ce226Eyid/T2RljDWQFTT63GLRi37pcuYhARpky3fZjDy4YWgLiectyzkCfnNYcFIIQ7T
/UToIV0QeFi+fZyRuUCxCgJjf23ofqvmQMfZ+IiOhxYgKjrMJvZP0L73HpHjyZSgsnXnltif2fOu
BBHpzjYB7yOQm4sMCfRiNB3I0AqS54GaCvjuDCBVzUmjNjPqcOikBujtKCLzbg5TdJNAOZkA2JSZ
N+XQBc3Oo7i9aFvQYbvJVUpv5JDTFwC2RGwAx2lnpwvpvpNIOg8wLf1z5OwJTcu5epgdyws3MAqK
K/K0IlykyLifWuOXIPOnJnsfd9KDmFnGRHdp1+xquh+faw/X+masYiJ0nTavk40ttT5NCOSrySJ0
OS1ksy3YVMnLviJnu5NgeXD97/xi+OSMI6mJhpqoczOyPWd8BXnLEEJnrniXS18++S7M442mkiLU
zmkeZvbrEzIm4oaRTbh8WMh6fkYSHjvbJhvFGhlp0433/NQZtk6R0AUHcfS+9gZjr5Gp7ZKcoHjm
t+IEQPglwom0vatMj/gf93FIUa30VF7UaTtGZCL20UTTJAAvn4BGEp33hen2ChFGBtktV8jGy/mg
CTChcswFD9ZyF+izfBclgfCd394tc1Cc+wpOdlCKC9NOlwsxkUPLwDCW1N9zoqpNVuWnqalwGpOW
udF5MOxsFff7KRouAALZaLqr5rEI8KJoeiJAqezdIG0GT1MYPY1aqp03EZSIjACEP7XySTlSkOhg
OqaupKOdVeaEupMOaGZ96Cv7Q0m+yrH1e9raY7kioGR1tNVwMcl454z0e3ru+WSuJGVI+CGxvX3b
5CddFBJo6AYx6gunoGOvpz3hgs+gzx6WWTwSUXOet4R3TYJpz+hHX0kOfLZo7iOLuuEg675v6Lds
/XHpNnm76jsJIkw45+xw+dIJL7JqV43hM403Tog0djeow1M8YfauDKjlosHhLD8V2yyxOjrshLMu
/Zg/Gp43AGVqsTq9iDvFSzMG5Oy26ceepOU4Tj/7Knw/rkO9kdI8Dvpkp/w62hlruJKkdnySWX0L
wfEUraJ3UjgF0c2DPltCkuV7aV2nGbqupPq44u43dbrAtorttYFsJ/elU4t3nZT3gRw/WXV/jZmI
YUV/bnOqOgnagYDqtr5nVVd01/v2G4hvCywtCb5MRFkspnCaOQeId8XIGb8yBv5iOokNVJe1vzwY
mju+u6fxiNo7b4JuA0571Z6bZUuYubvVssoPkSCaunEHeQIK+rOXa3MoAvHMVLC8VGj7rppY36SN
GcFy0WJyEhFf4LHgFwndCm5ZF13ZjdBbOQQc2hzy/+xD0Xr2Js788raP+xNEq7TX2uCUOJR9MSWf
MuE/NrGqthLmMWzs/8veeSTJjaVddittNUcatJj8AwdchmBoRnACCwmtxXvAjnodvbE+cLKyIyKZ
ZOffozYrK7OyZDJJD8Ah3rvfvefKr72kjqKQNFgA27XWttHFZ/j//SbrYXrZarqLRhQ0ppIBIXaW
XTXF5cyozozEa08iRt2HwUH9I3hQE0ccT9ysu3YG1rVUGJ9ndRIHgzM/k268KlglH2z6BrbCEfd5
HhXXbWVA9BayCYSK9pX0ur6ju2ana6M8d9ucekMnQWVR1SAxCJpLc92jza67TEkfEmFsmSc8QUwz
b0aaj/KiC/BnsX1j2r9OG82jTzFxg7gfa/bk7W0nh5eC1sIsS07KGq21mQag78ZD5yKp87BRziW+
qxWXXO73Sn1J6SldLrq8hT4oN6qpwV2ezxYSdiPyLUwvnWkW04oMF0LMHcVgGWS4aW6zQat2dtxt
+mocfXJKEB69IJ8Urs5GQakaXygKPUwUwRpas+9mVdmPpXnJ8604d2aOuXfJoaQJEoZl1S/ssW4t
tXzTu+lgm/F6YtEZyKo6RUz1ti0Z281cKpcEQaKV47Xc61LZF415qMeuf4qpYq5DInS4Kulz1C0s
D4xBkDSb56qaLoqcjuyo7p+dCHSQC0XzxGwTBQvOUsrd6ZtMja7mwcPH0Nm0IHovipy/9H1uwkm1
DrZwzmbNTVEg3NAtSqp2yM01q1DPedxha+ybN7VXs5seKK1FWzwTUEqRRpVvwCPcsjHgP+WrCg2x
epY0mrORjB2DPp24n7U7MwbDR7wG6AshB51ratNVfSOfHQM5HVhlr2ttuabeZfEgRo4x1AFFXsny
HhPMO50bd8gycdoXDWgGD/i6BRx7sBL7UqdkgtGXqvDGqd50bXCqYg+1KdXn9UA7H2G0ELFN85OY
XU0AW9fsWDmx1dNPEk1E8zdTbXrprENMe662lVAlcn1rlPQlpNvQqHRZbjtkVoXJdFfumH+N+i1f
nl6N51OkqAcVceZCgly/7LpEfWpU7qOg5l2ho6HQuSivW8eCMrNzFMI1q6JY2h3ICUbW10yUuY34
nkk2xaXJNXRJqU+sK+tKMaDjABaEeMWEQzoW4ukMm6gOFNWsI1ojJsIGgVtVt6pWiFz5ktC31Gn7
wc3UB1nmAvJDnPag5HnxWTpAuSpAbjAbeZriwyh8I0ya2LwikoCSk1gFoMKMWuN0SyWxxTTQQIDZ
0t1E55GPvTIHqUS55kTWSh0ajHl0YBfQ+Yvawb6PsaSklSlks66tXaAUS1FyYVg+jcdLgVM286I5
j9lYdxddqLY8ZFtW15dTMU2Ob3RNsZU9UrUPTLJLHkqt/dbzIkhutairnGuppRRTQjhBKE5MLtQ1
S6iLVhlS3iff26bCtmfe3SkGbRSE8Zj1iWQW8TIoi+t4Kaoio4SPVse+gSrRLn1WxEyn5EJkruzv
+4rE2D4cMQkFMXIZPHPJSTfNhCyVUuVogHSkmPaGFl+RfpndxUu1TtrWdTbUr42UWuAm3GaiILmb
OmMqvzJL6q7CwoqcVdTZWsvQpgb/lIxeY57Ho8QEkuRTIralzFU6q2k7QvDLFXsXennjbGOIgSq3
t6kF2AuKYq3AZIasqnlobWPoZb6IWdEE3OlFEdQGbAvIhwQ8om7VMFhvGEOgEMbTFwoxqEcJGd7k
ewDzunkXC0RQnENUCwU1CUVvTUddVXHSRiCbkUFwSlRAsJpphgAMfrG911xjQaTGIOPdLD8Uvd5h
EJqWLvV6/kqTcP0ABp4JFi8syF7JWnaWvhVZGtJAqUQd86tiCGic6ilJ6Syf3YFyKj2n2tt2Zp5m
4yB2synFXumc5qrKedrRljJYq64TQc/pPtjz7JzO0tV3DgONg+ry2OIolbUXM7hFak/iVRV22c5u
yJG4c5SduPlQ0ECSdxsjsaubjhosv6OgwSembZ5ho8ofSXkOhxS65F0qHRWCUdS+lVPDKtFhjf+a
0xX11tbkr1dY7PH8DAzXVzp3+bm083StFXgh6iSbA/R1dg1a5Q6sexIdHEmRbvDZqU+TlSx1qTxG
IJAyUiua/twL43Z5rzzVxHxW3ZBTV1U1LnYbO3tiz4qxqlV6yEpZupOywgPT8a7ct4kqN3TJPxHR
Efs2K6ad1VI642OlIt07yHSdRDwYlSiz9whi6mZqRpfBdXnPayf3aaCr782JqlYP2d0v6jC+q9VC
Bm7en3gDnZsGY+hVn9VsT5zB1jYemWCsZiMtYR4VfwGUGSeI2UL57mSbO9n0rx3NThuaCatLIZqL
ohyL04iiGPZk1MBmLu/yjO5CXyucjA1Z4emBLhrzVibDLZzheJ+qprKmT2djRk4ZVNFor6Na1Q5a
5JEnaJLkuWiXjaxTVGdFqeG3G7Q0yNIOKwua6EoXJmxhc6y/ciQsUSdvGLdVMU7sJFN774TafC6K
rt4PYQtNKBsl/pOJSVPi9Nl30ec/Ssy/UCt+pcRc/a//CX65Kj+IMcsf+S7GWNYfCHMuJmIoGIwU
TRSXH8RL6w8dwQWdBqAJQpmNLvhDi1GgWiLcLFQXMlXoJAvW5c8EnPYHSA3UE4MECIM8w/gnasyR
Q/FONtT5kWxm1EucbrEW64tG+s4gq7tzb6fLBQ5OPVbOHZHRTUcFSKcEGA9t6qWYyUUrACy0h2GY
GnvWR4Q6T2iOMNkYlvbcrI2QN+ZWYduJ5DiXHlXOUuc+G5s+zQ+OphB7q62Y1ZPbEIldoVDlTtCR
GyQPzDb8AuOVUgZD7DHWMsmx8KItnPYlMlM4hAXuxKsenaTloc/AjVySx3ouEUO3o97HoODLqO+7
wa6eIyVxGKq21cs/Fxp/SSdabpQ/8UTdfx17c6PXahHuPvwCqCwi3uXw2k5Xrzze+n8ract/+X/7
mz+kwJupRgp8roaSdOzVK5aID1ehrvJd/n1480o8li+P7y/b4x/4ftkaXIAUz0KOsZADAfygLn6/
bHWXACYS3BLNJxfhmnzIvy9bqi24JE04rahwiG4myuOfly1JUP42MkRIk/+YofZdRf4/163FLYV3
3NVcInL4DQiffLxuq5EJee85130Ws09NPGbntNt6+6YW7Z2u9+a682wWX7C6Lst5cs+EZskntewx
HJPogxlYZDC0DBys/SgfdBmK6wnnzo1VGfVmEDhhLTxod/Ok3XADzLcsm5lExF10GebDfGL2bDvj
SYFDT5EbDTUNvy7TrN8b6Py+M/b5KTYKlxUDy6tVn+OPBBvfDmpQQ8RfN+zu7jMXbY2lGgvIICkd
65tVaHIIGPjqtp+zqf2CM9g9SRurBV5AlvlgD8LDVtXYGBfl0uC2KbDZ08mZe1S3m4LblvV5slPh
eGGgsAy8bVZv1pdUadjxvleH4Y5VWYJF2ZzMy0JkzpYfpTsrQtPymyrULkzESb83MUlWk4X1UuLt
XYGT0xAiaU0FPhYFfa0dOgjO7BWSc+zQ6glpmaBQa3khnHvPGC76JF1NqcJYt2neGuObFSviMhLi
MHbuU5tNpwbB7rA4gWVCs1R/S6OTb2UD02rprFQM7VQPvyiYcg5NK+5rKKX7oR71L61J3yWPqlVr
dFiBU/tJV6V7yrrvwKn6gu3iWnpNvTZH8qeNoN4hjKOnlF4SZmruM6Ow1o8tRz6qRf+CGw2fE0Lb
g7S6B7xIe6Erh6LFuBpHYX4lNGaUViOrl1K1r+2yfQOIccv05jq01N0E/D9r200HZBVJjX9ih2AG
Q2KYSx8of/UcVu0mrd0a5w29VK1iXtl1cdMWWnOa6uLRMqYJMgNgt3HinA44rHFLbUfgM/qJMdCx
J6sEZ48gXWvoVHGxM8RcFopWfSNo6Dd0jppIx5mv4CPQmanjf0MT3Fr4cpJx2DdGn94JM5wOktrz
LKZoYbwfsXEOL7CEr6nCCKLyARstCNZ+xFbRFROrycnt9HVTg56QiokDk0Ubdn3LakN8K4rBlBBT
xnAo8WhjFzaaYjzVMPo8KqpTXnRjZK9d/Gd7C2YIsmqtTZQFSpx4SVrSM9EVd2y5aIlCoLHigtVe
NJxjRuNXjnfhpI23ElO3E2b3VdfNdWsUVwRvgiLSr9NZ0J0H2aDX68shQo2yJKMly8u6k8GQVByb
yQP78w2QTqI4VUwJKyb3Lud4hno4xbEb75CrTyHKFITVZpiDpnua2aCFulHA8GEtG3dWd15krXqY
jcz1Mz2qUHBZ72LNUBHRZv7PnB0QhrWzZbfzpdGwDENxCE9LVbJiLfJTpZ/Rp0osmB3Np2vebl4Q
0+SFtSi6XtSd/cLev1HYJ12qlhf6dcapZDA/bTxH5DFFicNLnkR0rLV7JX/rp0y7wQMNp72xIeXa
Ju/Yhm7Uuvlaw7PaAPbg8WRou6xwgsF2adWUnA/o69a6S2s4EnYrgrADOoF5e2FZY91hTzPYGPnN
nSlDCktKoW0NHINPGrrFZogFimA96w+T9K6iDIFEUdlW1+mO0qunqMguq1hQz6PSNYPKEFf9dTdO
nj8V2UhlAfWDFg0mmPQiSMHpc8ipCwh+sCcKred4zPYTrRd5HN9FdfdsUnH4lJXdLm3NZtUK3ce6
RaeCmQCezHzO/5fEHPB2WFeKQkGAqowGnr5hJ131HnvdblJpsUzwr1NA6XeJkBhhKR8s23xXlqF1
nrK1vuBwWl9Wc3JeWMawRoANd4o5CBhgxiHqp2hthwLDt+bszDi5U6FuEwDTH7xEF3zjThze9CU9
xQzsMRQlusdYieDI2IfRbY5umzbmFlKJERj2A/nFYiWIaJY7ELJGCNfRMb/GvD8vDKM2bmsx8FR3
oyctoWySfQonbtHiGsCP1eyMWzOJLCwlo/ksKInj0QPJV+8tZV97tIgbtOGeGOqoDo/Y/YoTE/L0
UyVtyhekblnPpQ6oMXBCU+C0ShjErRBJGnoR2GQnWjJicGkz90yvKu2WAAnl7maqKNtCtc5z7PHn
dHe0MbbKEEtbq/U+XmwmO9nkbfB7tnvRMnFwNGrRV42BclJ5XX7eliLeCAIfvpKJnBuzU4NUiXB4
jx7VmVaS7GaQ/Vvpms7XOorWrCvP6c7dtaT262JXyTHfaUzMdsacQ0YZeQTaXTTux0rsjNx+o/W8
OQHCpQaRzBmxdcwuNkljKju3F+mmUrNw43As5JzmE+wv2gXJIZ8QGKeAYxilfddLgR2K7qKrubNU
EgqP45wmm3CsnVtlmMKNdBBke7Xv2ZN1YpeaXbgO6T6/i9SselSMfL6JMNCsaVIszowmS++URMR7
7DT0MxpJdBBpFR8y3YN3lbfTJRaX+iGZ7AjYCUsR3p5kY/aZWUBBFb191bdKeYpVs7zrtap8go86
XyeUxgWqTUtOaYbqxi0YbHiumgd2qYYE2af5+Z+vcP+Wqvl+cftf/9+tgxerxN+vg69fy9foMf+w
EF7+xPeFsKKx3WKHtPAtSKJb2L/+vRJe4JtL8cBi8V3G4/BD/lwKazYjc0K9rFLhbNrGEoj+sRLW
dGDCC57Ys3XA1dDo/8n+bXHDvFsGY1Iz2Qo69oLBIH+o8SO8375VYUnbRxFe2omi3dutkd/iXha9
zzISM+IyWOSRgLj/7gxdfP/739M4l8X150+1l0m7xwlg9/rJo+O4EcP20rscTdNeuVORXDdTlJz8
Nz6EnQSWAxb6VL98PDT6Exs36t3LLDLNe/y/3Q2+Fap3fv0pfH1/ORQS5SqnhY9RP3PSBzdsSLO5
l8VAPGnl6pF5SYMNWTNPqDu1dL79+uM+eh+s4/eFJYNLCmAEm/tP5pgsJY8xD86llmnNiSqN64h9
yWk34E/49Qf97Ct690HGJ0KKXXr6QDPFpch5asfYCFZqq/yA9v5t8cDPrj7wLmwDwVFoR8/I+6vP
jrqxiGObOk7Xu+I/YopDg/R8gHypbJi0Mo4y7SgOfn1oR2jp58vPcbA4cUfaVIl8ujLydE5IU7iX
XWG0gWCBynCmp7I4BEa2mSsvux5aL1yXTu58tdzO3lh4gZ+SiBIzsITDgjipixOn9ZoDoTQtDHIs
zslvvoCfnhsX2QcPKm6ezz62oSVM4aUOtMQGGTbLZuJ8JMF8mmuTN92YvYsaSWb361Pzk2/dVdUl
5n+kCXw+M9MQxyaxrUuZ9tpBb4UXzGUY//MbE4ceN7/t8kwEYv7xxmwVhrnToF560LkhbLEoSdrB
/W7t+ttLy9J4RH66MzGP8RE8eoG4Mp36+DF1HKUtldGnkmA1xmLLEvdeSrrx0PI2rILE9VjC5xo6
djAyAkOTLmfiFmZjaAOLQcKdlmuFYPlRZsWqc8yauvOSr2TL+A2QGUnlkGTb7EL2r6SSkgHy7KuM
ePK0wjwVXswpDPUVu2OJ9d9L6lsSSPVta5KnXY2yad9ihpTDyopcdVy2RQRJIwRzhFmlNr7KscXF
K/U+velrlS+/MLU9/ASjX0fqgINaTZIODi3FLmt2ryUpVLzdp1SvGJe1dEMdPmqSPVpamhCiceZU
80Fq4PxsDGPRj0t3tbR0XLVGY8gNZCKDrZbWFpeLfWjeZvyLxapJgI6glCW+2VrN3DIH7cmyDAxP
6+PDZiJWTUAPuX/C/tWM8ejhKu2V52jQ5Rt8QnPvlr2TBpbAg+SDBI+vOY/engFh4e21uQD1yi0W
ndhNxQwShHF/oxqZnm4iqqD2AFqFQg5GL6sVSnkTUXxbiXhbVtpYBThdsjc3Moi9RFSAR+uk6efq
VBeJgaTDI2wiiGCxeoy6VnltJZ6vANXR2nk2Jb6HcDCFu6HCUv9WhjZROPpKKK0xG8oPVy3ufLqa
Kby7NqjAvIgKZtYEYpreTzMnJy2FrX1VMUC/5aUSMc4ZaThxa1s8uIoYTkm8uEZAOLa9mMfOOmmw
wTxiSGe6lB4BczYGnnuKGMHOJUcEXWdKQLJHMB072wVSdwTWqUd4XeGAIQpiT9Tsk1T0gfpIuXOO
xDvLjsrHBLIdu3wlwcKJI71+Ko6kvG6B5tHRAz/PyKQkhHzk6s1Hxh4B+eiZgA4pb/NI4YvKdnpW
RQObr+hYohoy07869WAX5H9TXB3OkedXNcJogvaI+cuOxD9BS/qqOJIAXVBX10AX+9PGqAwsogQb
LzJLEyd6BEiQhtFGw3628AWzI2swn2K25cWRQVgeeYRlbsEm9I6cQtpbYBZ62HRUzKALy3AsJli2
84I4bDQyhMhKLeRDbRR6GIwLTHxFlT0b1UgFlCgwpWGbX/CJSqdy33SQEBPeK4CtA/Ke0BZDY5DP
idTMW32BMYoFy+gIp4DQmNqT7esLuJGwRX5rLjDHbME6enIhPCYmJTRB6lXZvjriH70ilufQE4BC
JqVZ7YcjKpJjrZ/YAfIFzQtLkohq9MBP0H0tCbKAOytn5zDqS4mju7AovdwgazGROycEdsRVmvMw
PYRLt/VaPwIt+8jLMhqd4Fzmmdp+S0yCtX4pi/QVfCxIzFArxxu2QhW1fxAzXegCNYlRPfpWd5p5
JwnnJavMox0C9ioKo3qcbFlVBYpTP2I5O77xC1exEImUEm5nSGj7TMcEt/QiLGBPR8yxvQmPwE/q
0YwoqEoQE4ESLUzQhQ6q5gutUarDnezYx/kTjhwVymkNULSXDZnNaDbFnbYQRxvMXdm2YcBJMvYI
JS0QigkgLaxSKhvBlhJSsaagOuJMs5DeXyYEC+Y0W4in9LYBP415LDOiOkJReYEleCd0XVxgfcsv
BcXeMRBMRTslM77oRTjq1DWJS3CrUvEiYhD0dwlOE0TWjOveXckjqLXtTeuiE4Vi+FG/iLmRWZqH
MRXZfpwBDZ1JnuT1t2KgWi/2TUobFRLmCtllRpGl5zm+TYlccuq2LWNmiqBmSjBrYRXDvBoc2hqv
rYKkg1+pnX7et2bPNI4kUhEoBEn1g4LZvzvrlk77oKRAc6FO6KRBHf4ZWYC7QmJ/oVMmcLx5SdFY
Ef0RtY7q5Yo5ydej4ugnmpE4byRjoHDkknnLbAgMgeAxKrDJZlP7ArAgRrBkVE+UMtXlSiXi+NBa
+XRq1iqoZJUMB3Few1Zexkzp7nLm6damg3LcrzH8J9+Gosgu1DIfXyk41V5ZfxMyRLnjq6/bOBaM
EiOkHqXqcrkmZ2Je1nRIlGscI/j579ykU28aysrzoJ6AzO4aV0b9egYNrfrkapFtqS0hqB7XBZUh
PQm9iKb21HixFupcoDhtJncY5nH6SGRN3ad0VZXs/OsMK4jbOvBDZeTsIBun2noymmr0Va9RkvVI
8QVM38JsvkLVdWSg917xNQQY2xOUSof+JPS4fAIF5j/5FXO5skygqpBLihoblGnEoR2gP4ALL0v7
UcIyL9chqk/tm1mHCxkoAdFKkm1hzogezXMjzYLMmew7BmTwwWtlDTQqRtQYBptLUcVxvHLjPHw2
CKyvegSRcoUbhHtHa3kREfX38pBoZoi7gNVMa/iORz2Cb6ZWHK6cAozcykoY4frZOKOpeEMFMzJh
WwHqPIlEg3GBq54a4nCgs9SApwBVAAA2KY+Y1zzaTdecqboU/abDUzRuw64Clmrn7pQS4QVMcapS
1hgfJK8CGkpIWst90VXGV/jv7h4jWEEIZLFBkNApoLSqUxQi0xN9C8YooRETJ2nr3RTMKsv6y6yB
mMHr01qXc6E53/SGgleQE83E+mSmj8bVsjDjJWQgaq0skTWMIRqAZUiQbBlWyBrKF93OtQm90EAF
Mw2bhYMhxoLTSZYBnvdAZsrnbTSkfsNgFqXQMSECdIaQWMjSiLFFS5f1mxyMYdjBf0Upk5rubvUp
VORFAqFGbtiyx5AgGFcqO6GlxbWtGIO7ayfhKCTbXIc/1HmVPh5aunzi23AKqXsyrdkrtq3HNMgf
eImUm7wnJcVXjAoa1GrPW60Do5s8gweuqiSIRYi7UODhVbeADhqTNBz4eW+lz30ts81AI1n2ZUqz
00pm5WGMKmXcy5nqKN/zaMD2BXnkksshql/pHG8zfoS4RYceSqvC+iBJUuo0mWNEGibtFEYVnBUG
Ud7gswYeNL8vFhMDabzFF9jP9pdU4/26KkJSYtnsERuL5azwXKZEIt5KCnfxAscKUGbNbk8KmyKd
PZbLjLY8OqLvh2R08v1xx/If48C/iOK827z9JcKx79rH1w+y0/EP/Ji/Wn8sTYI4BghsfLANGOYf
OhEztD6ayJaYBtuiH/NXw/gDNcZcOjf0Y4MVv/VDdNK9P0wm/K67sLZshzfaPxGdkHk+7M0cokb8
Owpp+Kv4UfDTftybYW3swJH1C31Epmkwwxa6b0PywyT85nsaj0OD5uaxe50co75DicbouWTVnUuY
MW3jG5VNr/SUFTSvz4WdbJpYYV5m4xs7h4uTBBgSi5sxTXCIRZ0114S50/JOzdqtI1gtB/0ItTKw
0EbJwRp4PddhpTQViAOEWnT6aVjcU5VUT6PUIE4RNYOZBjJDJqMR2s1Ry6tunzupfjaX7VDuwPXz
chaE2WN/DKcmZFpXNa9mZ1Bgh0+wBsRjmgrEbb01va3S9xV0FK0wq2vdCPWI1vK4ztdTB2CezvCw
2oedV2qI2VDPN4Yx9JMfJR7rhYjcCWo6id1oZUeqEpKttdmyGko1ZHuJu88NCpE2T/RywyRJwLcT
HqxyTVJ3z2I4GC0wLJk99smektCsoV1LBe3uwoCvGJi4oD00qiwMOhPz8RLXJbw/MqBim9p5BVyh
DHlAyAFEg5+mak5dvCi1sybsyruupnxrW0/e9E0tSwfjuSGxVyTkSleYTqlvRj0vN0iMRnXGsvsx
jZ1e7NQw5YUlAWy5gKNcJw7sNPFqPGfst/2UCmbiG7BSksu+1PMXOGDzVcEjH5d5zQAmwo8NWcdI
3NNKq3GXEWUFkTzIHiiiMYXuydj2pU0JVQQEoQ6xcAdNnALVVBJ70gH142tcyWwsZixWXHe+7uBk
h8vV0uINrYo0eE1gRvHnNvFe5wobHKH1SJ/9Io2qF4zwlou5MlO+wRpu0gDO1rR12p73Mlbg7Kzw
DPzrRqkpzx6Nhu06JuPf7nhI45nuZsu9r0ezRvcfeQDHk4goOnFIkF8A4UjPu1QVXJlD0kPEUkgD
raimUN4mErunQy+1aWs2pNtX/UCASF3BnxjbnelEhCkK16riL3nVGNaZhrIlTgrGXOgPZdhO5T3z
nMENXApSwkPjZaQdbKsEDVjPTmhvWQkPMkjtmHE2eaaajkT0icNoJWp6lRqyGvAxT6XCTdPH02Fg
3RfvdB0wR0flmVmmO03JAB+1AMwk947jWX5qJd4VW4Wy2IlSn6j7HGa9hgVLF2330hEXYIGbwARp
9PLRwodNcohxBzpH3ZDbQv9sbiougnN06+S0wSzDkt8RLc7z2tvMjaH7ULGK31QC/fVxhXqPx4nn
5mIXMT89rjBLGxrjQgkloOvWUtBV2nkT7Bgl1L6LY/95n/1LX5oxfzFHSV7b9vF/nL5W5evHYcqf
ycSF7K4Tb+KNBpkWIPni2vluK1I04w9DxV+zlG3SaMZb6s/3mkeekWkJyUQQLZq7EF9/vNbsP5aS
ZizTdKqSRPfM/wcaPO9SXqoMATDjARzj51tGBe+scO3Ul6yM3D0Oeu1x4sk+rTLuySfWRtX3Vc/f
qpufdVo+ihco0rDm6AxwjOWCffdRnaalTdNAhbNo8BA0aIEx6n/XxvrzD+Fl7RBuZp366Xj0WkdO
S+S+ZqAY0FEj1krKRvndl3zx11HQx1vreNLghVqLhZHVKtOoj0fCMhtTQiH2HDF+GitXd0TrxKWE
CX/+60/6fDhLM7eFzR27F47Foy3z/Tlj8Cli4uD7FFkXqk6Uw1Gos6oL/jsf4zKfweCGxe3TAfW2
8GpIW/sk7I2bIW5DX8U19hudfvlL3k8wOF9L8Jyr2mJ8qH2eOqXePMhJmKw6xLQdRA9LxejsPgdP
qan7yaib3wCa/3ryYPmxKmTdZmsY+D7NnfTOYx7hGDtKn6CClQg3St3+TrP/2VFxa9PR7lg4DKxP
j1mnR9plJrMbE/BRutWQ0xSmWJmKmgRum/3um/r1x9mfMe857uhxVrQdAQFro6Y6FqaaVFw8D+aG
50hz+esL49gG8elLW0rKITZzCvHrfpp7zHZnD5Usd/kkym8VSLynegA/jTxAUMPPEm0C5FK42YW0
AWOBbm09QC5yaG/VyI3mYDKtEVBcmTsPoLgnO3AqIqw7iGaCTRrYxtuuaAqWKl3c7QaAK+NjRpJL
uYQdqvOxXddo618f0+e7l9ExDzvMSzYqLjcwj+r39xQSyYJXHXbx1FlbJOqWoItr7sihJqe//qS/
flkODzoe70srH718y++/e+KFiDdqjqurjHp1rRB38od2Gl/ZJ2PIhMLwu1bvnx0ZH6OS5IGQRnvm
x8/Lm0kD/tnuygS/0Qwydeu6UuxyVWY3vz6yv95aHNnS58tFT9j9MzNZpl1qR0OzI6cx+11ZKYwT
k9H/xx+yPMF5+fHG4H3w6YsasqXWLax2hqS9znTgA6MLaZtff8hPzhltIXS1YCqnoOHzU0k32B0N
TrGjxr4GYMm8LI0iGoUaq/nNCPGnn8QH4N5VVZ5Hyzl9dzVYBJ4MRVY7cPTJacrAaVNVZb3ORWz8
Zun3k28H4J6t8T8udB64Hz8JiVqXmlLsJl0BV4IxDcxLPPzmdf6zw9FdzbEY8/Jm/1xYAHqrUQGd
siSmNkZYNkDXXuMVUg7mxa+/op8eDksTUgE6s5rPhyOKiK3plO8UL5m2lTASBmKF85uL7fPomqcC
R6LjNuSVgb9l+f13346tzpWJcXRXOd6jVefTWe0M9RnAW/uq1MfpRatl/RtfxE8/EomYBQREiL+Y
PWI1slC70102N/HC0C43qtCKnc0uZzdNfU2UVymq3xwnSy2O5OMjnbWoAc4QorduacdH/rsjdZyh
j8w232KJjtz1aAuVNp4EflDHzYZdMkMOTvupB50/1P2DAQryCVChBfXJgBuIJK2q5zXwyy+TyOZp
FdpVe7DlIpiCcS19l0eQuor5+dkA4yPbjDnUyHWcsf3wM+JiTGFr2jYvu1g3zxFW2+EiHasx2WgM
MrorOyndfNU3quoE+dz2CIghDEAGm9kYP1qpVqpXemJCM0LUAOZq45rBM66lb4nlNd0hnDjd6zZU
qhuStXW9GfVOxRqcsWef+8VxKmMVhXhQnXXXcDJ8RyvEwdBnp1lpKAkQCotwXGteJpP9mJPdrrBM
Ptjsysmna6O+h6IUvjWm1ZlbmfXTfY79vQdfkbkjP04avTKKKDGeDmrEgDFxsk0UaWOGDxiqsVv1
FfNyh7mFX5VysIOogIG+8+oGC2kNz6D1I6h9fCFO5oKCauCv7pp0nATpSteyMPw6ExID6CYdfJsF
2j10ZvOeYS5KMLp98RZ3U3bOXKHO/dDow+sG2AVzqySsN7ivkU8Umt9eKAfFn5d39vigRlo9rzVT
l4xsephSJWy5F2WqyVyFRZemqyEuaG+nurM56ScNENckKgZ+YVP29i6aMMYHtNQRiSwVC9TAnJfT
1WDawwND4P4JHMZM4tuMAEU1czvepJNTXcV1KGKGBKgoxq6RypRgchZaPK6axHJPmWEk6W7qMN3O
yCPGGaguRiKxplXb1pVowDOdONu2bm5sgps0pky88+oG78GmsQSSAZFq+hsx4Y74xsV0BUsoan2j
L41D72bZ3WS58zfS7dqZK2X0lVW/zNamkmYUsDWFNa2QyYqbyO4VY2VhIr0vJrcaAoc3euIPU89O
pnZaBYp9SrSEC7LvniZ8xGMgYy1PwF7ZySPwYeuFCeGk+V4YTaAO4TMXJ2mRcYujH3XAmITM33AE
81jrcpLBdNQX8eMso0qjndMKk9ta6TjbM7wMHB19n+EQztv0mtZNg+JP9pI9GzcDJPrAIwUtA31L
BciIbRWUijqfRYAIIIkVoJ7qqGxkMIQaxDbPbJUt66FICYYRgIXhFJEWhINjZ+icDfawqO2neeMq
Yf0tHr3/zd6ZJMetpFt6K2lvjmsAHO3gTQBEBCPYiBIpUeIEJokS+s4BOJrtvFENahW5sfogqV6S
oVtSqWqaozRLXRIMBBr385/znYwbSR+XAzx4IFspbqwyoHFTN16v6Dt6lHqOfABU1hCpnxsZR8tS
eu/KDjExqNNltfY+Y+F056jCf4ehZm4jAUwN0Bvoxja0MQ6QZhZl9bYlTVwRlTV63AfuSL1tl6bV
52JesrsyW+1+t0zc6BAm3KqMsKlYX8ulqYuAEk5iIGsFiwXnk90BVeW7QHfET4rOKQoeJZldx5+d
HntUuKR5xpRwaMpy3zq9KQJ4wHkVuE5KsNoiFv4595AAQSq7MCHkYi4ZXLtEtthk7HJ6N6vWAhjQ
VihqmPEVSJqreBHuNtFPYQJIwzDSa8fsh+9v4H/LLsguvLR+Ibs01cfyZXf8t5/4ET80/rIMQWMU
av2mrGwVcN8FF0v/ayOeuSyRaSZ6MUfA8gohCpkGjJiDsvKsOV4DBeWwnPJ9bJm8MHk1/ckg4eVq
hkIVApDWVrOzyS2e5ZxZvBwEzZ6MlwmGY5GfAGP0QT7qVfobjeLlW/7HYQQlfyzTfTbcZ4ehnbeP
49Xa8jF5f6VhVzrKaTAipSct9+3i3j37Bv5GE2G2/WJdwZMTjQsOICsKE1uwdd68FxcDg2vMUkHn
M1enJJsui41cW1ekyeFCaBjLXMTbhMB51fJG8fqWtuUMhyJZImvA5Z6GgEqH1xsp0jtZxmz5e8tS
S+MdaElh3Qbbuy4IM6hBizVWtVkOZHVzxfE4jjSLuuY4ml24TgLeW4kVMAC2OCp5gIWZW4BY2CYb
5DvESJlH4La8mqdLSXf49Nmgm02h5+vCx0pc6XgAQWPqguF4VDJFd9dNsyJ49kHWFVH+qMt0Mszh
rOsa+XqbfKbTYTVyXQnb3s+8yr8AzpDgP0qLWsTv7WUa1nduZ5TMvOfeEPrFIDP+u1AOvZ4cdKtz
BHFstbo+IexCNPCK1ERkRoefpOHpCBk5OAmjk8bdIOA2BG7yDRhei2O5st6LdMnsmAaEuXQhJJtZ
Zc82tr4MQIWnWYLVi5XKEQtT0Zm0k9MPoDG9ImeenqpRaf5Wwa1bMSXNjawuK9soHyzw8qTLmYdm
u7xdjaaNAAgbyWOf0PZyJPu4MJ5wJe3DX5d8kPe03tfmUeO9lwXdvILJXDqRYp7CTEXZQFd55r3F
NhXcYp3UpFFYxeRPTZJDx3F0zYXiKiiBYX5teXJPEbiffp4K0xNf6oZFAPafYWUqRFxCVJcDvkct
WtkJCwsLg6W8TwV+8YJn9TKke8usKI7heb46qRaqVRjVTWZNLi0V2Afiy5kah+pNu1I9c3Jc0mxF
UOmqxZbYQQskyzjX43i3LWed67Klt+zNkkPzigoN+9INDJ9JXDZUUeLPsplMZyGM+qIOIMi2An5l
Lxx6msxJWeC98G81+6z3Y+fSGZKOgokkbRlX91XdNpda3viAgjLbHoYj0TFdohBQrGch3I9OC1M/
yVQFvyg3221A0zGt2SeAZ9cPvhJ4LwNZWHjLqqLnxT1Iz4JLVPG13YoGqveNTIYWR1TjFdWdlols
vKFOUBj31ladhm7l1dpRi1e2jFDsAtvBp5MaQ5HsasXaYGvpisv6BmJElV2DsUkcTvoWlOzIjSTd
tUqsaSzCUuJLkaE7ZXqJ9ADx7cgiSjin3CF1dsPbP4U+57aOEU39qEbMTAnkUxaLHfR34wCDN6MB
HrK3/MBKvic8qfQYstDqy1rdsZ61SInpzDzzEaR1WTw2dl4Nl5oqCu9tnqDC8PRZoRLF0Sh0GBzB
4uRmMYbpaIGFfTMpMo8rzomRlZW6sypLk+3d4g8Qkm54ZrFgYfJD18b4OtZ81uaXXesu0vu0Dt1g
r0fqdWN5P7YNu4+7DhhoG6hMiJkGGomLEk6Om+S7zln1FICtLymsdHMn35y4uZpa6kCcFAq60U6i
Choepf4rYgAZG66Fi88HBVT5bh/2MHxwdmqiTfYro0wGwP3g6q98F/73adVqTdsxovXiSOL21S4A
qkBekbmWUeqgQaQ7Ojw4jLdaAZP4UJeZWwZQf2PrVAytvKwppiiiwuLrwJ3G1oYNhWUuXrTEGFbS
cAUkA2CP/o9E+YGQm/soWKlvl/mHRKOIx78k8aYwp/m1J6f4OlFVnDLZnUpkht/sV1++LnmreJSB
8hIn6YEBw/vJ029m44AdHkrNiEFsV1UjI4rSWbOHX7+//vY4yBhIgnjJcVu93P/z3tdhJEHnaYq2
A2MFZvwub6T/R6/lHy9JggOCtQmisb4ZwJ9vvvPM64BU4AmDPOMcoY7hsgUqJW15ZaWWMve//lgv
DeXb6UNrwsmydVluItrZ8WJ6QajuoYNGrPTbrKgzyK4YJkEfGD0bz0QPGmvRP9IZM/3mm3spEH07
9Ga8IDJDThHmw5ky3ugLJVcF19hgx+UO22G5H7pG3xN0nqJff8qfvzw+pKBSBrcHL+hzSYOXtV0p
m0MZg4xpnTCLKzJ6yW8+0M/ncvsg1PzRvsu+8hvj89l3B8C87F2xpiTYVnKk3cw2k94W+71lDcge
DVvlGszehWL78v1r/PdSn6U+KvUvlvrj08eXhIftv/9hGPL+4unosJBnfEqdtsO//AA2GH9xKzOh
E4TUNsMOX+UPw5Bp/kWA2mfqyu1gshTnn35MVvELsSJHX/QZuQpeFuafrPMRJ18siEk6kRJyt+5r
gwNSTHp2A1DTxVplcN73ch2d+7RTneuh5uA/kVdeXSXuF3bp9KxEpGv7Vj5aw6SZyy6B1r8wjsgM
HZJ7E+8dffbpgu+qCuImz2o/Xf1Db2FPC+NWiMG8EdiSa3MfwxVPQSvYrHXDymbLSTK6G9ewyWBr
Rlo8UEt5PaLCOHTazMK8yecMD2c0alk9FcHS6Cwt951D0Jdmpt5zPiX4NJdi7zULmKk9qFn0ugsX
26aKuh6fCI9ikTo7su2EIihDxZyICcbXm4PXOM1EFtucM6qJ7KVEeFkTmoQgV21JBnDXyVjSLbKw
RoTGCIIfDwrf5UlDHrSf8pro2nVjS0q1l2XJDFyVKfVWe9fs6bdHUkRlpJIjb1HRpIEjJq9bFawW
9nVKeaQxRC1XCPUsXjtcY8pYuwCtbAGhjp5VtF8F4Q1C7qtdgefCNex2n/JxTbsbJ0kaSebbpsQ7
XBdZELWaSebKgCA2Rtqq89qVpf7secehz73i69JYNdUSmZn4I+XV1Vjs4PbTq7PQSkIbrTCah9gY
ZsIWErtjGuMMDeYE9SOQZdndjpvVP5h9a7zj67LHt+QYBnHZaVZREJ+vR3GNdR8SbFesWGnMbo4v
8zHpnRA/qDbsi2Sd+PPMclWQZnGkyEOJ4/rJHlwfgCQO7nJXcAG3UTmmGJIHxdz/VOl9Ag3T4D+k
IqZ2wy5uhBeiLZLuZgOSjCcbdfiBqA+LQouFFKkn22gHsc/WipRXGlNtwy4LSlbdOJQshPrgcTLr
iTpq0vwrH9hAvWwDVxGSeDDKynIjYOxuu/MKoWxqWTTTnqM6MVJK1OK5Y4FYlTFbxK6xStVhmjZH
75XTFhn2aJOmCxLuVZM9TbFIp4ML6l3oR2WANf8It7cTmHabhBpCuo5axpT+yiv1SKPKKvKDKqZ4
iuZBNmYwlivMnzkhMBSNSSZe1T4sg51cPcihRp7wR61Zg3zaWLiL2EvFJb3Pld8ubEWJFwTQ0dLb
0bD7J2uUqEtrvrmumfHglF5ES3xjWhz81gYa6y137PyOq5bTOOl9Df5iydFxNW8aXsm04FdDGeMf
c8X8dNcoHHXAuMCs0Z7FGrIZzfgwaRi9I/JhwyObZP3OZXf/uLL7e4dkTBsVlTX1VSlRDC82L+90
RS5udIOeGD6cBxJnU5SODvz61cq52Mq2ZExtS5OKHp96JqBmxOuykzuQ1YMmSXU4Llv62MFpqjfs
ZuX70m6BFLV0pBmongt/dR0XXCpuioDcWTxi2N9T/XVB9GtpruSqrXsaJkrvEcEdfS3o2YPOrwad
bt7QpKUQq7c5VV1K86rX16fByRyC7VO+iChvTHu4a9BJymvE1s2WMq1N5YO+rG1NBaaTwzkOiqbK
pz60EV3WB3qhtPSNBk2VrZhGbxN7b9S6beEj8WZY14ngNjWC3pQxVN+Yqhs2ha2dHEAhI2VylRY6
DQDWpBvyOHM6qmhSjch2GfAS51JLNGs4Anjs+mtSh552yX2buqfJagiqRJPfzTLU3EZ3QmhX0qMp
11M13SyE9pvkMxTHVD3OfiwbfOAx3Gjs1ob2UHsqN5c0KluZKYcgHS6JPkgttzU+MZn31uJYk0Mx
KVpMhITy6k/IAG8p2IYOkVT0lgyJa72ddIzKV0mfWOJgOkpK8I4jNKvqPXWmPMh8pdViqdjXrdTe
3TmUuNuedWnCscajNhbDQ97DhbxSo9mOb+rMYZiXpn28YKlvzBSAhxKSFxK50WgW2dwFogFOzbc/
jP6+TIS5xXx8XbxJqh4QsefHw2vPYGccyjEeAelVWj4ffOrB4APnU3UTK2QIsv66+ZGUfyr3FTlV
dAs9rW56vG0A5JwVF2Xib5ekntkNRjm3p3ynn5y6vLbZNGpBThkVPcRbpSOwl7K4UcDSeZn29CSO
gUOa+9XQl/FyYEdfTYd+SePbuMnwbhKBmpYjVXJ6E+rO0H3pHad9T65pBUhCZvJaEe+5Tng3bZeG
rp+qhEJRUgi6n4N0iGGophMozyMxH96e9HDlZoSqnrR7htVgmtmiOiX1uC3Vd/t1GdRHranap8Sf
8Vdq0uycfT7WLfTV3Hf6EBOfYQQM5JiJlEkfC9i4ln6aliaXUdbwAmjwWvQxCBOhIXR3XeN7KOR4
iWk18mwMJ0A8LqHvLuDGXPKPeMiIY8zST2G41y27GV7fyN+pKhNasnDPMsYx4+KE8xKu3rIy9Ahw
2qqLYvD7aZ/krf04k0oFzFySLep2nmsMNLBS9Lde6EyK1jdO17OnZXovDmqEvHjigoLn1Pmzg1ou
J+fOYyeOejTr6ROlVZ0Hu3BYTmYZ117UStNr9qJtlbwZMXieEhG/KWlr41cCO72hzN1bAk9b6o/V
2Lf3E+Wl3m5mZ9FByaDcUVx3dsI1liW1sbxdEHrSqO3JMl3EvWm+ou1x7oO+A3ryqkyLFSvVwOAq
ZPGRvuZJIj4IHMjZBQnL7IvNt8wJrXJhvlcDnJW3NU718aA5lGOFFKGm5slTltIPtauY2JESXXkG
kZ8jTmB1trEbnKprtdez3YrhKasNx5xCZ3DNPJx0f72OZWZ+Srs5ueuE1WDlTQ0dREyKPykrx5G3
TdNV427hXL8xlWCMEU/S3V58qbx3JkN/ktY4Kpjlicv3qov1czlzue/Z/1T0lvUlKZnUrd2Pxcy8
mWFlylYT34G41Cn15Rvul5oKK1Yx087ESHK0KWQDeFJb0LHyzFLXaWL0tPPKVgfoPxhT4DbUJwdJ
Dicy0tYWkt3UJTBjaspWeBwPJX883cLdJxBSLqA8PR0++kYznCAzpA+aqps3RopjeecuBXb0sm3U
ddbYLiVAmOmpMfYTp95lAwpLVPOGPWIdrr4q206vemqbv9Inp78fWfq1h0UJ++CUOlKTBPnaEWVN
pHkcNJoCplE5qIYYsN7p2dR/TW2/iR8oXxIFb7a2mne+KlLzw1yalbpvAJG6NWPWsXYPdL4ZeqSV
7BXEb7aM5yq8KVzBFgV3J2MFE4X65XbfVx3CIB+KLj+zoTaVYF65awy9f81QmIKxvlPIxc82SH+j
xP90THa77DpwmuJLg8chXh6TSYmtQOvC9DQKCDmi9Q5roc1AweZ1V5Sq3/36eOyynvkJ2OZwPBxV
BgEMDojH7+XxbI1cXsmlDkIree3wvg05x+POyFd/l2gUA2P3VpE51v5OsEb8I6/Lt6O7G44DpXmz
lm4Uk+eCylp0KL0GJQ9z4+g734FhO5v1068/4kspYzuIv4Xx2WhiR2KydOaCy4e2Tmce5oGmLCds
F6eDGoabZJcUqvn4/3IsB+WEWAv4wO3rfaYyxEbeUw/bOCh2lR8NiVY9dJOvX40yx9L/62OdUSW+
f7CNhYn1E0nKOq8l0Wh3Xcu5paWx4+njLG7NurXS1wvZERqvhhIYOavuiF6A7kQ4z/tE5ZqzSwUN
GKrdcMeTZz3MkGE/tgz80Sa3qeuv/8iX4s6PvxHznON4fAXcUS9PCM2DhCgnTn5OhmE30il9wYQ+
/rfCAnTz+PSf/2FuxrlfKCz//K/mH/dN9c//8Q/gmP+4lf/8n/XnrP3yws++/Yrvoov7FyNLRn3o
eVheGW5wL3wXXRz+hcEpuiazK+6YTQ/5IbowQeX6wj3xzWduQuv4b9FF0/+i9OqbHMoAdgNckt77
E93lW+nTv/xNUEAQ6LBdepjTNvP8uexCmwO7zw4kWmaFzPLao468MoeTJS70MpPXRWxqGbH8nPQl
rYfx0SVxwvhoTcUJC4Qqo6pwq7f6nHS3dsyKigLbZX0ErqxF7O+ae/AumKOenfO/eWhb2yPkxV/N
2s6jQsrkf5kO22e3fYHzvpTuB2UDxaPCyjBu0yzB5TMUff462cJEKZuJ1+yg0IAq/AevSs/pvnoM
Y69FKayT6M35HbUhrHNmx0X26DzjkhZzyixcTU0fVNXW91wrurXjBl92g545V4REDboDYFZ/pqpv
+qJTwfpmqilQsEehPuWWyq61JHZ3KuXJF0hZ51dLA3lPsWgiWg3Fi9LKglQSZt/+q13EXtjydr8S
JeT+se213/nXXprmgBWZLg9F7IY2S3d42duj+tnjcQBOVbrbecJwJXT/Jh3ZxRWSSZnpDrS8G/LH
V/Nv7ZUnA8/a//OT4Z4scX9ms9h+4vuDAMfENsNAYcXqYyC+8019fxBsiDByRyRLUONdVkD//RwQ
/BNqqEHUhe9Pty1+pm/GIf3P/4C+y/pBZ90Cltkht/1H4uvZmgT5VoDPIdnCGnbL3pytCnJYlbO+
AM9nrFM9lvmUnlYrA0cZj+qOrrgS2sI637rkKy4NTfaHZ+fpb+7ms/UCh8d3QnTD2xZbZDjOpi7W
IsBxlEwHx84xbpp6HT8RHJ/vBpdd7h8eip3Jpn7b34hsYms3e34/VFrMBmcDmYg6L+9nCkrDhoca
Mc3S/82n+umkbsFcgrbbUImR2/n8Q9CbIeUMile3qfIYKBDU2PwoxNiUkRJBNqO8dxgRG3uMT/6X
fuqX3zb+nS0Gvk2yNlXfsFyPC88++7h9NiaTDgs/WGOVNxeTT/oitOtytCNvzSwfvbGVe7m066lH
ovpgJ2SHA0xf7TtRApTZUzK7PjmoauaOTgR6lH/9dfz890FuY+1NsMpGrN566J5/HdniYXZFrgxq
d+2vKdZRJ42Aw2+SLeZPF9i25ta5eBFHeA6eX2DUB7d+Z6RFUGh1FgeONy92INRKdTSSnv7BnZPs
VTVu+WK8NNN6wNbgM6B1K+tpqmKZvs6kmb6mTxScVdepBih/kskyGqtcv8tp4qB+m1/Ne7Ip3f26
JtBhfQrX4KcMmjyAxKRMbEmFopgnb63Pvz6L28vu2cvQxG3FJMHmNbg5N1gGvzyLvNarhZuMHjna
YPZOoXt7UNOU/SzVBDgqnW5/fbzzdfB2QKJpoLoJ4zGuPM+EJLA/J69Zq8BI9QO6J+FR4UQqHkm0
FI9eLO/w2R7yjsrfxvow6c5JZ/pee8Ohdmrm35zEHmH/138VD8Pzs+BzDhymUTwxPfLrL64l19Z0
pM6lCuAfZHctT7JdFS9f1r7wsK5QTVUyggl/fczz63cLzm0zcE4Bj2+Soy+Puaq0nhMLJ4JfeM0R
UbrY12Wvrv/8KMy+ORBWdKxiZ0cZMff2uYkfqStbwDxkwcKYpNFvzt/ffRbeAiRh2IQLZj0vP8sy
W06s6u0oyF1Hwx5gnfhu+UcRPRfogMs7jhWiQXKA3MDZtdr5daXNlKsE1Ch9rCwxPRqdtJ5+c8LM
7ZS8uCVcNrkuWoJBUIGZ/vZhn617ZsPp4YfZnyXFyXWgp5NN+Qn0tvaLQz9PqFo9eejhw+oXCZF9
PGvFCtkC1znO3m5qy+kGH0Vj3oCjxd096oXb3IjKHvqL3smXJJypDeqOAxQfL8xnib3ZnHsmB1lP
A8vrCvZbeQmmxBNXiZnws9aIOHpKY5vSIfqeyTmrPs7HCxgmdRFB0R1YXae1RaccExCiXlSP4CtO
KSkjA+AfujpDzlR8IXQwVjbmeJnk86fBNoo8ksNU46OqqM7mxmqn5FWrEnExL3IuH1CvNlh742r9
VQlfen0zCjrY3sZNmphokHJYd5NvyM/+rGnJXspq9RhMOXl14WYlclAB/E2hNemTFXSuSbcRXINW
i2iypL1xyyYkh8Va5YPeMnOJRsBXA9p0a7+qO1noOwxB3niK11at0MDo3YmGEp382mr7Lo0mcwY4
YGcWGSyLxfq956wjMHw79Y29tiAVBYa1xFPY5aZHFfGABBXBTLdGhpCdxusbzdyAoFKOSdgrg12L
0euSzreyEUfPsDg/BXiIo1e4Gj+DEe+xWaqm2LWwouOgLWyt29PMBYkpabczaJdVOewWB+z2MM+8
8rCS2TcLshcmPE5pEuTt4FF81yy0w635qj7MS1t8kZNALMLRVDCT4q9/K5XkIsAs9MYgAqC94pdR
eF3EhlPtJCSC+WCSkll2Gdr4Q2Fmi349N3k67Iy51ploLXO9X6yqjo9mz0P4ZDIyo3sbVEJ5q6m+
k3sDA10W2fnGsRuMUXtvSLyXO63tqg5Pjqw+eEJVn+IMBTtgTZpl1/RxYVDDZjXnN0azdh+YV5XQ
JOAyZRcy89DkiX90TwADRphsZqYuKEYvF/AYDlH+CU76EQBWnXPi7XoOuZYoqo8tjX2W8lwc+QqU
TMcaopIDy0aShSFBfvEJF42n7dKBmQcYCC2Fve/ORnnZGoVCNs2n/DRp8L27hbcWjXWJAT7LsXro
SW43FCHkG0pg47rnJZ3h0/m4uAzRaTQq6a/HLmt+8uZixg2mN4zhZAWWPsJ0OdxUsNrcYysA353y
uFvUrV36NncKnn8zNAuTqrukIyDB9L00qH1QvksKZ0mdbJfULZK0bReMq02IpcONLTxrPtTLuLq3
o+rNDw7z9/YW924SvzUG5jcnYiDxMakA27OlU1kXVr2qU2xqM5UNYKCdDVii0dtNFcPGbZrhHJK5
MNS+9/v6cfGz6bVIy5QaTTN2vWFHWZ09BH0R2/ne6gfH2bWKxDZdDAtVAGnRWjKkZ2koD2Za2HAv
EaWhHjHhEhdePTI89xePrFnSF/UVLLOZJRDPTD/0vLS3YAUl0BDn1XfHnaDBHhdfj8fOpI+Igf6o
aohaZdoQI2vSEnor9e63pkefGizcznrSczbZB4ugQbp38jllbt00sLzion3KxOCCDxdZs2PIy3t4
nP2Nwun3WljnXnvpMCm850+Kr+O895iFN7UZ484sexHNJUODrJTA/vRcUvui7Nq5y4S0jponGdA6
kEmui9atIf5TgTQhzLdFEmVlTvJAz1r/ZKZlI68p2GE1lKdCiqOpt/EdcDY+saI09slPRuNGg9Xf
HUGGLlOIzRciOYLNCCGz9FcSF3Y7dbcqho50xOsJqr62Jx9GlrOUuH+dvvsobW+51CujgjrYFK4R
KpWWMO8qv6GesJEHrGSGFZQ1UuA+o8ptDLFiViHjG5gl7kqXKITGZNdqdj9BheS9FiSmXTGDppmR
e7MSV46vaZd1N5krJ8KnwbHqNusuNcIdqcVpKsOV0Aoz4txIsij38gEFgo6dr9wL/fvFMpyPTcsk
KphgaNiww3BXhmoeBmh9KTaAwAV0rIJpTpaC9mSN7WDrMEyEnsYsiSoRykd8gsxmmKYo5vvGJbuB
kzvFzaUllXa7KK2BWTppmh7i1IPXX0/k2WBaZUagrak3wtyvpL6b8nYyd4MQyfucl1N9shIzNUIb
mg5e48ah4zQGDBhRhtDcge3Ej0e1fMqFU47ZfTHM3lufwvev1ejnPaPrztSv2E3NXiCKJasPa0pv
ee+p1DrCuKneLazgMCVACRqjdMZ0FjhZTItXpyWeR2mKlNfjGGP756bGkMPk7tbBn8qKMVYmzP6U
tkAeJd4HfK3ta1sr67dN0VsGvQ8pkXLMU20X2k3NMNyOnWXZEegX3mu3zcv5whhnqzjQoExyaDsh
N1hHmumU9p2vyP9IpjM2o9nPlaJYIoBr0BW8PbWW0XPRAelsoWNiiGYOFTsDxY+VqqgtwwPKY8Q0
Rl27oKii4DU1cvnSNKi5GHgHhqX3q59t36rCRX5DM0CdRY5fzJAFx0wyvoQ7D+kIV56b3Apgh/Od
Zlg5NgXcfIN7avj/mFcvRrLgtKjdhbvMLJ0EKB8lsaN37PqG+psIlkPMU3bpxdcxtQym3R0Ioooi
08yBKfptYfdvcQlxib3vL8Slj/X6sT5Xl/iR7+oSUR2EDbExIwiwEMlhi/jD2+f/JUwG17Qqkdtm
A/EvmRktmaQ94zZkKc91yfZ7/MIfAtNGtYcVzHPOBiAmvvHp/3cR1Q9Jhw6r/0uaibc5Wx2kSKBg
KD1AWM42FyqjImXQSpbSSZzPuzyudABAbJ5+I7q83OlvxwG/xOPcd3WGa0QrXq77WS8uHb4IqFF5
SzEEYK/xs7WuzQPGnT+20XIs3NZsAXl+sBk+28oUJoutrpnyQJ8x5Y8VnKUV58YfURG+fyJkObb2
Lolr3+D7e76TSXvhV7pPaiRjjfPa7jtmTizL0leFx3OOVBAbhWdX1o/v7jm6/6dzuImKXDDbxWIZ
342az/ZOhWlRWygRZXKLh3tQZtlMxjC3tnKeZL74/zvY2Uns9GWdFkFLdmd4y3woWSy8LRIBDoSF
avcb9W/b9f1rV8i5/MY3wRqPf+vbdvrsXA5wWkY2TwH0FO11zsohSib7zzTG70cRG4WIPLVAzdzO
77PzZ9DQMpgpq2cPnPZlwRoIAYhAVM8s54/0hx+H2o6FwRqJeOMevTgUG7SRuDNdVNRtHW0+TMgN
Pf3mpvq708Z+XedhQd+e5Z7dvGU1woddaGiSrWWA4aIl1GAt+huV7hug4vzbYUyBRws1fHMov/ww
psbuQdeLMigSvDYRQQo20JzENh0ObHnHIXDXQSETKrv7CP02X64KUkZ0E3dbyqdiAyzvzZm7Pax7
v6v3GGtoo8oU5qcFop4KjCEesQzhg0hCkO0O9gh8mKA0u0ZiK3L1RgvkZCRfp54yngibXwPIVeX+
R6d04SKttchWVn9V/8bP9a47Ztm64skaG/dDwsx//I08un3i8zOycZn4grdR4ZayfP718jRI+hRX
K+v3gpWKTdwIp1JTvm7kULxxlEscfRiNfT/rNpR5LfP/yC7w7foiSoJ8rKMLbRfYyz9g6BVTZrQT
zDOah/uQLbAuwLX/8TNAEH0mlICcyLzj7BFHqElTLpxT9P9xCU1l2pdiYDHFUsj5/OtDvZRKv30g
xvYMVPhYkGbO3Re5g80NrwwVkoWsn9xZFQNZO8FsE/9NdlfbsWn/keL145AbYAZplkGLfXYOtXbO
mgzGL8M23kgks9WeHOPym9fE+T1qgulB+gX4sSFMfgJyZGzcMmHE2z2qGUVEB3jPLtidlPebt8PP
B8JXwFtheyEhe54nf2SBskYnMP4nw0lPxmrj9rP6+e7X39PfHeX7gsHDToJ78eWFB0OJ+LqGvc7z
ZxGMY5tHwlPZby68vzmK6ZGWooWH+AFX4MujVJNBFMUk40M2vrpsMCEGqyq1219/lu0Lfn4XM8Cj
/mSDh9geK7HzQVDuZ2OXZMiQfr+2rzODTmoNNv6TUT2Z28aqTs3dr48Iief8mKzZPMg5+DU5orOV
Cz1/ctSzk9gTO1PsKXRUI4rUNfZLSPrjzsOUVh+90XceLDK8MZp9VyGBfNvIoXZ3B2AA44bGJNl/
kfL6GncKUc2LOifxcJDKDnxohnTr7fopHwgIj9XyqffprQkN2KcYSxtZfF27qbQi5QzSpI6dNNze
EWs+Bz4sVsnevU7KEzhqon+iJe4XGGL1sKTlJoDncq3bEGK+NeAOF9Od7c/WI43nuERH8kodhs9Y
VsGM4ftCmrUjgmaQyEaEUmMJI6gDK0tscA21yXSWMJ6mRgZLC1809A21dXvx0tTDOcbRAy20TN+X
QGEhevgkrZEAurahOMCQ46730mpGOzDwVBNOxf3nS2EUp5XJmh+WNe+xxxK5Gf6D8kg4If3aXeis
abrH2Sn1a2+16JttF6176+vECoHFTFbCRq1hH9iE0qiJn1Cx6IzrSfeBXW0AisZ9AJq+1fXFM89c
WPJZG0LEsNsDBRxTEyTlPKGbVH0VbmUjWejAO4nxjMMX6nGPebiQ4hb7Mxq+mt2LpBcw/f22Fp8F
F0EZaZ5yPiF6ptM7XLbxR7dR6ETkGfGuws1d3vglCHiqSnBOjlXV3asxt7RPLWCSe4uZUBYOfedR
x+YY013i2SoBAz1h2rPytFoh4/qd9rbzaiLVnpYZ78nSpI8oY5iHW99sP3QJkzjK2Qa3T6KcbomC
/HHRpmFXuz0oH7OarLDDHewhKiGGpaHZjZ04FWpRqGCjph6HWunto1tUNLniNIvTfV6yNTiMayuW
veaUJNy6XgmNVogEAa/qV+zZGkqjebDIF0HsIUH9qKEgj0HtIOQSU0i4zv1CiDelnmYOIpXTDU9W
RtLoEsyN0I6e3QHA6PQy2UAipCD3BTGTW867kT/g5cGiKqn5G94usumBtCFM4EhttdogMLq475OZ
JpIoUW1+V0FwEbQ8tpzY2i87daygiNP2WqlE39v6VIiwg4CM/NFnrfvVqSiq55wJK//MnGHWblSj
5y5xCxS2k+dTpXzVjSMWHIuMQfsJeRF4LfWG40phpgJofmFzx7dPODwzhv3JJJ0IJXMGN+/Q2PB6
YT4M0Z4RDbZVTKg2SlOKaFIYpUPIfrTI7KVgkvuoW6ruLX0sVhfZZVvVl/6sPNR0f3WTnS0yywuk
SlgDN3RQVNfMasz+Os2yoqp3BAanBCiuqCbHjno2tPTvNVmDYoftvpxRxBvbqiPOdFGcMFFWeZSw
1euxz67N46IS81jlaBC3PHLSfm9iCk0XeCmtjVnby2NbfiB5OA7DF5mNbGTAB9m53bi7/8XeeSxL
jl1Z9lfaeg4atJhCOFw/LSfXQkJrcQF8fS0PsruYkaykcV7TjIzn8eDAxRF7r73YXuIW+7Svs614
xYqkscmRS3Y3z2Xe+Fqbm1ujogQFauZFG2pJSY6P3mPuPkHXx2W8lFv5hZTd3IWH0E9L1La69+wl
NztKkk3Lbek6dq+LS2oFZ++SAKFpjLLeNbKcNQBPdo8a92akDkzaBIjxv7JSzV+5qd6vDNUBMIwM
XJYW+h53htWH0680Vrn1axkYczcNJ4A2DMVqqlQ1Xpc5ERczoU6NMP6sVtB2eAJCTEd4RXBLqGTR
2wAWI3Ue8itMNV7ZliEtGeVjgiudQBrEvV3jMnPSpeHdl2bC2LMbNf71OVXLAm8QAv64WK58VO2E
NoYY4G6JbUuw4510ExkpK5BuCey2VR+UUt3Esa2lAPqitsk9VOnqjo4c+ZM1i+yJn4HQXuK3YCXU
E4N7aliV0VWsQyPwf9nSDWTuptphG1S2IFrbuE9cKb0i/UZW70hnHRFojV3+GLsONkUtdSbk5Sa8
LODQqbOj0bjipr5cJ0TzAzWEATqBwIxZab8SSeuAjmBt8mzAZZx2SzZ36mHUAPH4giXyRZGi1uMR
4s1MN+KK28NSeeXO4VR5HZ1RbUNG0vrzwmqhDlsNvZffdwmtxFABUYy2dbO/tLw6IRapeoZ5QNGb
z6oZtcaHq9AdvC5rcKYNdELozSZOa8SD26uCB9rY6SNxAUFmj/LEw2F1fq7W7cXM2d9AWFInNdpI
LbCCVO0SdMQtcRXB0lcDv+RoJS9TPuCWqtBrdIG6NGb6IyOnoH/hn2k1h77C+MINpOTW+5audnsa
K9WZToSyVG1AJkNXRhMcJ0JAbv79T5O/NoUsFJz2oA1EXKN2dzcZevZEHPScEr8U5J2qJ08MOq00
IkfNReXW69gGcDIX6mUoFJZ7mHVwy7EDmoFAdYXeHN2ybpxAbVk0RY3eKVPsMVFRd1uKx+awgoia
z3WBr/7kcvAQpqmbax41wlutT1i1hYkmfrYKeahggBk7hxCJ7HUCDEJ0NgNQUlPAKYgrYvaxJh22
qHv17A1Oh80OWMHgPlgJ6pevIm3s/qfMxYQ8wSisipUwpgO/4WAmi3TQmH/KoiV/VeFs0UB6d+lL
XySi41u15RpsgyuaiPQD8IGW8JQSd8WacaTKFI8bRpYJkpRpY/tTst4ajnnZ8jZy0OYx6p8yECXs
NWpeqNROxnOmGhOptawAecBLev99bZoeAiIFIkdQ6dakH3KpulxdAlTxlaZS4h41OEOzjm4wqu2C
dxhNMrb1kgnwfETbz3GfLRRla6pYW5DWnsSlyfzv2meWyCNmykvPCoj3VjwVTQ72fXFAlHDMuoGb
pcmLg+6Le5KTQpxgEPQk5uEpAcGgto1HXs/goeuwddZqDIpIHdHAhoYQTPOXVNWIl92MwcJ6BTIl
i9p1ul3fslNeq4qcC5BYJcaL3Cp/WeASkDUlieKx2Y/d2UgUUUVeipshauRiTMHMRvt1GmblDnOT
a4e619tkhJnpLbWMtS+2Eluo0Sx0gdgH1tu4/MRaYpFupNrz85IuixKrZAuVZGK76+rPidX3kaT0
ezNYsn3LLLWtz0ULZ9/f1JrNIDTMZT0akkwrFEJKETe2bCYwJVk9BJAYIPJYZWqhAmoH7yXvy7T2
Sy9F8TUsmfqeT45ClA+vUurPpdernVJPrBoEDlKwGmQUHhLM0ZM/9BrZzChbaerhdBlkjBA+ZPnj
gH7Qbwip4oNwTj2XeGy+mo6QedwlcCjinhNVDRq2gCa+XcV2IqSfC0uImrnOzk7mwbladc47UCuW
MjKmrAAfVOrdEf5zivzXaLRnG6pngjytqL/Mo1NzfcbF+/UiJmuo0DvEosNiMqzre+giPj0BmYhM
Y4zvU9c7ul+j4qvZJlWaATSkad9JyAG9Y5dbxfAQiu0NQtjjxdLszcroMFJeRbT/hRPVjjs8TAY3
eajPE/Bht041/C+D5rFM5p4kEMkezNcWSCBgHDsvTzO9jbuzhhao2mjOS00CU7Y+/HUr9Qvm/Ifu
jcYQnS8q45uGGxP1Hzsp1aI41TbMJ8pI0XM0eThS9BFCrOcm6YW9y9JR8WJ2vuYWOpnsMn+C83i/
YWCmlkdrW+zWjMMkTOtys2J3qczEN+12bO5LNGv1ozkPbHRSOjbAcXjH9EOCxfFjbJR6jjAFZ+KB
VjvJAqKEsMgSjGF/wJ1JnWdtc4yDRe6BE7pTm7yaer685pshvLu1xBAf5wX3RawI8Cw+gyQbN3aP
9efjr6/R70MVACC6i4eGlxVjFTACf7xEaQeYMKkhXrq1BkbF3sReePiffQt53EtJbPfzX3/g7xPq
Xx+IfcVxXCTggGj/+IHzmjtqsbIMQ8BTftuUnkUp4z9oJNv47/xB/+Kz0Fyh7wJGxQeavw2nCtuY
IZ3g27V6tOBIAN1dicDvsNmEP/31r/Xnph1bDhJ0/Eg30aj+26TIq0U2WFWCc99t372sWC+rm/X/
5tr9+UNs7Aa/9kS3rY9z+/N/mk7nnUc8/IzJvEqn/GeV6+l9X7Xy8J/+KjwssI7V2zNjO7/Pbyq3
p7WhyfFTj4wKLSNxTgNtFv/1p2h//nJuP5+RioOaDCbtbzcCounCswbYgrcvqQFE6qgLJaJmY1kE
EkOc1KQO3b3ItE1/KRA4QamhldtIR9MgpeoEbOhn3kxAu9ZJW51DqiWFEyAmWLzwr/+t/+q6o0dz
mQGyUkMB/sfrbnitYtJMc92d8dFoNeWA2t/5N9uUf/khOpgO5qhM0n/H8mqzN+tjuzLNHGhDqGvb
Hk5R22IK/evf5k8XHlYe7zU+yGbh5v0+Xypujs4eMJevYCHbQW8YCz/rXOJTTBI9/s2Y7s8fxnLz
tmq7rSBuCRB/vHTQ2hlcWfiHGSD10Vaimikn97XXG/XffEl/GtVxfpk3auHNTKYy8P7jJ+lm72Ss
pCYS1JLJx5YvD7zN8rsMOsUFJYLnj5On/qeP/e3QRFLLlP22wvldnZygAdBhHPKhVStCrKXNTje5
m399Y/+7Ov+/nM7/dPP+KUXrJcGo9eUP/qzbX/gHFMf6G7YHvLuuyfacXR0rmP+/OCeLG52GzVyd
TQsT1H/Ys4jXInaZgstwbl4JPHb/tDUHikPBQNyFhsLaNDAu/bYl/6utOQ8tN9w/Vx+s5Bnm498x
COZiM/LbPluW0GnZdz/S5W71oc9GBrDcn6n002RRLmvSP3W2ZFh6A/r2ftta+sVqDE/x17JJPxTp
MD5kQKjmgFWBDMajPqF/TVfNSYAveDAliEmU1JkE/2DYtJqhCdN8k++k/lnrQbqQh3Er3eYbhG6J
53kc5yXSO5famPqt+rL+moskibl1585Uu1TERqqODE4KbZvFg7dBHdZKMHf1oO3AHtQt5HibiCxI
w0xPyCwuqayeJC6I8pRYAzOvGTztAvVh5Z8qmR/ZgTPl2VMPiaeP1V5HoDTLGTG9HPQmjZYC9G+c
ZCNETHVmSMaTpFXvclIcw09mwmGDRNcUaixE1D9V5hXvnZ1112KpQF8mulhTwHRJvTLTnEDQ6htm
sQAdYd/tOCgWz19727Z8zsIk93UVdEdUUXbuPTwzJCbaefGNeVSPJpbUU0ZnYiy13SxV49PI9e6l
nYYEfACYnJ27ic6JmkQHrCHNNo9LOL4tM4uh9U55Btk/7ksYdx8wTIpvtGYlpIut24a3TErpfeiq
0n7kS0kwbJ4Yuh6uSDsZG2qmjJaxst6oELcvzpJxnyhpvaJhqjLCElVTLguBHqRkhtLKQyFJnQ6d
qt5ugRRGce6herN5ZXAPztHptiRwdYAJUbd5w51kqQx1iLs+hea4DOQDmut2Rpuom8ilq6XY0yCZ
Szh3rFiZxKFg5RU0GAg7mZ4ovu0YC5AFrSayl7tLm3ZFBRkErrZiC8BDs4Ek0TI3+Hng+OEQAh5U
w6omKsIvlkZ6aAaRGfn5OqQ/boHA7GkTdgQ+7puuDKSYbfz8UmGQ6SWMBJiDS/fa63oGgMJTCANb
GPSkl9rIi68ayMp7ep6yipmhZt/dYZS6P3t1SkYodO/nrHL0RznSXRkhnIyehEbmbao7UE4IA60t
3IxOfKxF4oGhrrrSUtiNols+JFnC3YH3cCkapJOWfZt4eB74CmDn3xJ3kg5iclqoOOV2GwNXm9e7
0kCNGCWgk6wLAz9CkNNmmt975mAXr6m0NlY3RN27GgmXFTmVMo9B7cDh2MlszY565S7fabQdpgzT
aOmviZNBh/ScNi33qA4167ABMojZsgAWH2kb0i0D2roNVflgeA6rF6ZaI6JlFwPMaWQclUXrpCx7
vdUB3vWTl+VQ8Jare8Nf7eBw53uzLHoZV9gYn6UcTIfliu79ZNZXXD2BJPhCjm83kLOp20+jnskP
dU57jq7Om9YIL036KtHUizDV8dgEjtlF09A1aM/SfATBBBDy3NR51z0SYICIzbDZ3Ea5W7cflpXo
JIV3s/GR0ga+dRUW16AC7ICxsbCdxneFat9LW+e+s2hLQxzbVhIOnlW8JJ4wxRVpEFgrhkblsWc1
28YbS6ZlV7pObwalQuEdaG1aFbE2juvPtjGYFp2tyZlme+cYBSNtX9SyeiR7GoDX1BbyC7qf5g7p
v42ixEk3BPfM1iCMjFN1ySeTtdFCKJwZG3W33iVjQT8pJlV2O8urDfLRBVjzQFhurvKjMwra2iS9
7sFUU1uJ+owWilhpRMbMY4HEhIpkBL2niuHnVGPRA8ohw5d41NldOOpNkcmvnpub484e0+Vbxzn/
jqnY+UoNrj3aderujIHeKWIasQ33jUWWWx8MRp/skVkLOuky876xgaitsMGxKo/ueBt4rAnpydz+
OWJAQvRaEKudte01j5TgyBItl4O0xz7x+SchU86LafscUebCvIUGQiZqUgK+J89+kD7qIwTHy2rg
OtAHQnFDUU4dG0vLA7FDkB4z96nQYL42qnwlI3txb1Y692jcLgG8MYKYfQRng/b32vZ/KyUqJUrr
/1lk6E99kdVf/s/uy9D8sV7ir/29XtL/ZlKScOw6xGGw1r4lhv29XlKsv92gFgirbmZWStqbjOP/
GdqpsrAU3QztmHL4S/zRP3SGUAS5TdH14H7FqAPk8z8pmDDG3iqi/66YcLGajC0BCeKLZQMOpeGP
JXxZMH2aOp16A+2ONs7dhnHHM36MisNbHnOWb271jeHi2XE1F/pHneQ7wFTkpdhqoNP46T7JQFEq
xgiCrAglXgVQJJhHtNZzTptg10SyGKfYau5s1Pr7lvnWDedBgDMb3xDIHQok86Xvx+MqCd0udd4s
nC7dfho8+9QM+VOqbLFchrkNRSLusgYU1ujZOxU8VU8iAlZIHXoQK+w7dzYnQgl54+Eg5eGb+vGx
x/8Qtqt4QJX1Juo5zBVOnM7ZVcSf7WxNJG/UanWgOfV5BSeDRX9TQwnZ9B1ddkr4I6N+vTOzcBuI
PBQ2um+hDi/VnFt3ctSNQ2lQRZES8LMqHS8SnRzuVTakP9EYfeJDKUN908pwaIr8oGdEG1R86F3u
TeapdmXxgN9XO1QI7gOk/vNL5lSN9CexaEdLJCp7dmiBjyai8aBLrIcWPvja2p8s/7TvS17CxRny
pZJhrbFNwgYzJ+ATTXF29aXV+FRzu5BbZ1xQgdZNJKFh75JKuD+7VLOiNEUQHcHyc3vfa6vko3EH
rBTGog/3SaE7b2UnDMDKGUO6piurq8FTkfoMQVa2PAzUBtZc3f2wLfUl652f3lhmJqkexTZD7AKB
tXKQxkATbLhRw8iUN7YTJ5FGkNeUjQyms5wgUGkTuZyDcpFsjt713HSXr8OQCIB+nXrXVsZgBuNc
6tpzpybqde6dB8K2oQ1sGvNzuyxRJsEFb8CVLQrXriMCOqP9bXKDYPm+XKrjgh77bvb4NtIiayOo
7tud6NsrdkVmYR2vrStrNQPaVwVrJHFeqcH14pjpZh03mrmfmxZ2HUvxXVLrnxWlJlAYNRjhUr5l
BNaGWwPML2cK3apW3G2WEQrdOYAq2+6oiNPjusF04X8xkocbxM6vpvoqpHk2C/WcF2AF2ZQDkHp3
uvySbFWUuNmJEbobOi4FDzHo06+0JfaqiBJIGNNoPVq/dZ1gw8QJM8XqLg7518bsxGU1sxQFWF8N
z4R4B6jmynhR9Z4l0HLFwBuM9mE0HufmqbOguc2E6erfyODmFbNyPdV3RrnD41RMd+JGrje7mONo
2oFdImxVP5U9KbcrdGajDpeGVN12pZ/K9YjIxznyNncPP1/sSzULth58XaJ4Jzdr6wNfFZk9y6ls
lwCdJp46sscDwvu0QNrGgXHxcJwJBr+3Uj43zRmcK9BMo84p2ycem7OW36+JDpr+M4PLnapYPJkT
M/oL0P8fjGrzPXq/dczvgH+RZ+gQTLud6FrDNPtpcqrgo0oPA5C5FwnS3ocp71d5F5uNQ2mFHkak
zotTCuqjobI454ZPgeTwDKp0Dsg7/kmWx32ZtwNmNtY9k9q9t538rgiPRRpP40E3p9OyYO1bymvd
DYRNZLGmLNt+NLSva10syYXVqxHKjPiYNa8FAsWCbIFCaRANExUVAPuLgR1mBpah9or0MmjyJksO
ZL6zuctboYQ5vCkkFumqgLSkhKBWm/FPK94u6WC0p0WoqCvhyeVTUrDRVNSvWBI54lK3eKg2GWwz
lj4xb+y/TERKzqQ84hscvjMyeoTyLR77SmTks+jKNU/BFEaihDflz6o3XyyxFiEajX4v2wbCozOV
hyRptVfk2IPfEHf/rjQ1mcFmLyIFNudjnSPJuHW4X4qe1ZdpZLtE6GPAVg/xS0tN4jZ27tPYE2Wi
PsFBZ/Wdue+l4hJDXObLQXr4mspZPfdZnh1TA7eSS4MQMMNvzwK+OGWWR4iAGwxt9ayV8h6BSIjO
F/0AVq9zJ+r8TtTkKCnpC7AwETbqSDXc7MziC4KQwEqTJydbSc5o1B9uRuqQLY710JC9eKtsM94q
hr2ckrlrI6XovmmafnGL6Vu1ZEMgBrNBxlU89Jr2rVN6KJ3JxMtHy/YVYWmBdPSotYvI6zFcC2RC
YPxNMKUO4n4CfQBKYma9RQe7fmnYFUchPjpArjhZtvabIBBpV8JUXWADfp9l6cbYZ757fXOUBX2N
kxRBZZkBITFTwCL05he4rlV216FsQICGoRVHXVQ4SLu6NmwRxdQmdqvXbfsYSJXpoK2kXO2eMvV2
0w1O8+bNEt4nbzXimqJxWvaW8pEpdWwUNE62vr2R4hznyofd30Q78gKw9jlRJBTbvqtD7hKfQE4f
EltMCvJDX847s1kOW2LzOODrM535PhnbO+aGpwyrK1r5+qvjIPtEXnHRwR5OQ3+QtRmuyJG9znwR
XfqOb/I4z9Ox4CZuQMEmY36i6WX1Tu6GgVUV9sDVrtoD7XZQOZfNmd7wARx1xXhWICn7pCldHa/+
sc1P3eCkO21GAsrIJPHn1fxpCysycisW+hdzKkI3JylCRfssFuuJedj7OvysnHI/V8mFyAGf2ABO
YjW/kiS+b0XPJMTN7mlffH1K7zELmEQkIcm2VlQnOS0znP0dHsJLapzI1M6jqvxG5uUhaa1IH9ow
Z7IxrdrGJZc7b/nMXDcw+Nr9dLGMCGTBxRNz3FUKqiqVqHUchQr+81yDy5+Xfjq8pUtyMta3Vaax
WyW7ZVkDRddKBBGyPapYh30UGo9z5+3nbXlAhYFh0aujSXjfeWhDzBOxKIfEVx2xHthTkjklle+I
VA6p5+24YAG3RrCW6aGp4CZublz3a5SDLlLtZ0vpv/QADgxS3zeOjUTNOh7A/irA1RL4+qgjdbxJ
CmulO6BKCxyAqwJFlNbRizYqwSZ5cbmJa/BzVx/F8MMt7etSD++6tu4whO/NwtpZ7RYS1FWiJWxC
giAgLR1IxHIZ+6iI+9LeYyJk8PWqNsK0KUS9zFFlntlUnVfVw9yuJQ/0pi90ykpYyY+tmsKKGPc9
1l/ntAxKzi/qrcex+s5XeSh0rkmDTYvO9KYxWIY8nAvzaN8Cs4D+XftOvTGJnQd7rkinmGTOttgi
4A+E5JYRApfqj0krmCbpw2NHoTGP872S8lpctNBK5aHf2MR7KjJEOcTaYoW2BJNmDE8LwPiwwazO
M1G14QB2KjTRQyOyMN9Re9TPc23WkWEN3slTuP1sMKJ+syjWM3zvd6159rblOrbGExbf0IL+Pynj
Q+p2J1vXzw7maOaBVJymF5r9cMR07dtJ92D2+qOLj3nRs0+EE/f05DvFO+tSCdNNjYEV+xPXvjSH
cyVd1I3mvNvUEcqzjpEdeSUn6ByXlnfLnnnpyGtRN4gl1KY7zKeer/LW9lJoyK6Jaq4K8UXunPUN
ISSAX7PcMbWZYvpWWl/f7bL9DGo4Up1Mi1aLzDS1dbFwV5Hi6d+S/iuxX1lMqZ5yK5nkoujTa21U
H6hQPvVyEUfLKSOWYRwBaIkIu38zaniQhCNgweJ7w3yecy7MW+0F8EJ4c2QAuQ1HfBmtOZjm8mog
0qQ6CRwkJ0Y1RMKQu6HAAFxdKkNczeQqss+afbtr3pXFEM+EnWA7+rh5gqsS6ZfOtLlVP40E6SPD
hlGkvkxgJapNZDWu3261guyr34FgDUfBGpgz5ktnG3GOtM/N+EIs5dmR5IMg+GvtLKZt3SPsCBPd
4+aRqJBaPa5rRcQZTPQ0Z+3KZCUqGkfEI8OXzhSPTveZV+4aEKcJcMV8NNzKiKwOl4Is3J1g8Nsl
azBnlnbIVXIGHedMg7cTFjRp8L2BWxavHYll2erss8W7WuuNtFp+ZZ4QmNqXwTHvV4S7WvKtVG2U
bmnHXDQ/TtobWIgvVrFxzyDW6Yt0VzHuQZkPIRfuKoUlquum7ozPVGjiw01YhxW1m3eKL/U1hgHG
oke/yXz7/qlfHPGaNpAg+G/JehkYVe3GjGzBHi3GAeUQL8wBwYRuUl8ZKARukuOTYRZf4Tq8S85n
P0kEIgrldkvaczQk2b2+Gl+rxcnCJeuetMUhOVVuR4K03vQufZSW2b/lavE9v71LRXEmNhMnqYz7
LXuwVrJ39Ta7Mp36PnTKsc8qI7Br+4bCDXPRf+9MGazcQlB5L0A8r/ANoqEslMADg+OroOx580dw
NM4M64f73KPdY/heXOq5y68tEi8iCi0UuE1JuGWE8HLyND/Pq/5Kp6vs5tozDpMsrKdy1Iedhw4E
8bBTfAosxDioN+RVpj6cbSxJATE926eSjAiO5pmsQxh3FwKfvT16fMTVmt7O4GyFtHcj7PQzTslS
hoYyqRiSHRZtoVZt5s+5TdsZBEEtr0VuTHfIgRR0Npvr3gzp6MLx699yuBKtT7NQm4gYj4ZMb7Vz
Q50ru7gulKnx9nmDLzYUBAFZr2whiGi66aL7WEH9zfYwyWLutIokp5vSOLsNbDdK8PtWzhCa8Nc6
yMFEdvUyg7RnRxkPY48DF3UIdI+iTDGC6z2D+bFMUuz9W4EYhGwd0oFoOMDUzg58+pnxByMOCou3
iXM043tjNB2YpWLvNywUA4WckEtQblD9fYEQDuh8Yq7IU0rT3smCYgNy7oD7Ph/3dp615tUhGgiE
OyFV6DGRTPkDRNv92jv9yZtKD1oib4LBsJWakgwsUIAukTu6qMxbvuXSOFcxYvjPcLDzDfKH+4nq
15/7tL5MycYvD0ygfWCEVK5uJAdF5neA9ix718PK254tE+FwyE5AoYP0vNRfPS07VCxqWZcqYn3t
6iY1drbJswRq6VZ2JnC4c7UdTgnM9zxyHOF0SYCCRdG+ubyWUXs6DQldfuNYfWHs861QO0IrtU5r
L8psgNgnKI0LdRBEe5bnXC4qTNyelRaYiA3BJ1uSxemvJXt2SaCYYy9POT457QcNXOr8yGrETrMc
avOYYgpf3isQvOdxNAFBAwCZqMEWiWrTzfY6+GbtsQOMzwg4n7STQELAyQQ0fI3rMS9FbI3kjrEw
KhlUdJwmnGdt7V5y23XZ9bPTs8KZwask1cEmX1j1iKrBvmnzXdhbPlzsAaYPkCLllgZXFNZXshdv
HAPg76BZFrQ7OyCH4gCuIxWB0S2zFVeJoNZbRyJkQUSozl27uFaLh1xTHu2hJGGs9aav+FD0h1Vb
hh/NSIVSeoUVjn2bxvjsh2Orzs1Hq7G48JfC0reDVFdVDyZPINqtSjDHNUQcdJf61j2mKISPcy6S
h1wIkYZut4Hqtpek39nZQi4BgTKB1aXZO4SH4TQv5fowDSppX6p0VhaiI2MsxEf0D0Wi/Rht4R0w
e3pP7Wi5j13mNhd9nKwHlZUIvVsttWM/tBMRvZXlvY0ytx46hMS3tjsvZFBaQz/68LpRCFYkmR3t
qmpv375EU99mlndP/2QFi5Lnh0FLKvItneamAC0cc7ewcX5brHT8qfYu97oUKto3PBhPtWMQn5D1
yq6DCnZCDEa/oJ1JlWPq5RTUEGx8qoONhLjk/lAJubPKRH8i9sB7x+XdHnOtSZ7E2FOPmHJgQzbN
TNssivFrlene+wA2gVd1BiYdy8HCerwu0xiJ5xblw6B9K5yScL9x1qrXvFgtxowJea15mzZXtMn9
Dy2p77iPIMaMbf5TyXEAopLf5ibWR9ZjzJkgsdtudlVLlSFpzflC0Z6002PeVRqLgSEx4YQP7KNL
GybleWxd+01bbilviTOwKjJmjdGPRvu2mehVuL2wjuN7WdAV1/DKXpi5ypWdmop2yLutExqTItm8
M2xCNTT4nXGrGsIh5Woqd9OCz4IxHFI49Pb3veZiLNmM5mBsn2n/KCElBYKorDOTz9Vxlidnxi7R
8RQeiZwjncMZGwtjOrHslaJlP7Rio8RZNLFCXe+T+yRxzSdp1DQI5jb4OhjIZ+jsNL6MoIddMlnL
BfqQSdvaPm6FuV41uNo8XIZ7shBb77ne44PBCUPZ0deRXJ6NggmBzohhX3qd7pto/aBrI5AlPKCj
vWnV5VRg54s6t593pUHoWGdU3N2SmNrZEkxUx+sk04ta8jq18pjHqgwh/b13q/XUq1TCTaws3mmp
ku+1SXp1afoKpY0zsC321v0EyQO6DGXHJiJVbNNZugTrNmwOg5YUV25OtqskYyDnbPr5YjZSHM1+
tWh+CuO7XY3KGwvotNqpjbRfi5LTydCiWb8X3Zi9E5xzWjGRf11Q5V1I0TV+SgoHAiZMdYYvoxfv
ZbOuP0rTKD8w4ZnEUCuhu6R91JOSQdIGVpl+P+MD9g4jgp+cmrCol5j7s0oPM9qn99Kp8+8I3nHC
F5uBy58oaQ5lJYucwixf4INpH8SHtldjUI0EP8Gg4BruHPKIlYWshmJCP4n7Cn+SN9+terI9SAjq
jN3V0f6a92ZxRLkPZGnT4smS6p69rf291UrnnFIhwZzSi/lLP5qMJ+TY3Rl1We3dzlLjbFMcei5n
i2tF9RWjflgW5kOTOKE327DspjrC+SV9X/tKi2WK+w5rWB1UzV3CKxDjFs4jrCqJL5LMO6jC2A0c
pp3KepsXOWtw7/ZILtm4S7fuMstqYPbc4UCZkxNjLVbhRmJHZsnybE6Y8W6Y/V7ltkRLbexbXUm/
j47FmrDBSbJkRSSmadw3gkzMYrPMcFGcs+MxsU8sD5PSQDM7DvN+WHkHaawyCwaijmXqftmIFxC9
eYzcMD83WgXaqR3tyG7W7d4Zmo8l63/k8xLmFRnLeoee16zr48QoHpvv0mAsSo7zWL0qJRF9ojO+
4NdgsJTmys7GlokfOMZNIA6tmzOIkfaLBpvk2s/CuZvqnEmLUvU7Zlrsq0dKOlfpAga8PQk41tMs
ExgGrM7ZFjviK6GNJ5YRqB9G+I6N8tG1TDCbZfHNitvYI1IhUNgOjZPhRO78PUfNTZ6Bvm9rTHak
UTyIxO58s+a6kDXpRJM7vy3Q2XiOrStDm/yV8hNluDXPEcd7jJgT3zTMJX7M+ugaecheaJdAUtrN
M1wgE0shqYGzdbgZ73GETDzKdT9/kIJUUVr3DCsQv9+X1rvlNvEwkfbAaBcwPc2NYa8PWuGNuznJ
T9NqJPtxWwy4wgV5jWo/OsFSgUIqSkBlg6nfGb3NmDjTfA1AMpoEFPZWHdoM6lz5DTuHxcBD3dFe
Y/LQzdlfmRviydMeS3hko+pUkZ6g+4GATpJB8rnCmmHK1lIxTeObWTA677xuh6qEXZppyXsATdwe
1GHBqOCNVAFD4wlYDsMy7lHTTkGeZv2DBJ5OZYuygPQTzjo73wEbKM9VX7RPnlAvnjdoh0mpnnFh
nPVk+b4szrFru5P7X+ydSXPcSppl/0pb75EGOOZlRyAGBudBFKkNTBQpAI4ZDgcc+PV9oHxZXZlm
1WW5L8tlPokiiXB8fr97z13DG9b4r/EfqW8en5ng7V3dYmnocFl+Em0DhJQPd2zErR8Sps89XlEQ
SWbQZ85dfYBdU11HdSMZPvhmZt2uj4EoP8Y/xnw+aTnbxWRzZ8HYKDP2OtldPeTfPER8W7Y1+r1g
stdXJHbwUpSPrAjPdRSe81xWe/bwvJ1mxi+3PpdqOChL3zf+eOiMfNtKax+XXu/dYWkeper9ny3x
uSdIqdXKponH1pR2dR2PGWMFsRdAtYPeV1sZwbx6uyFomyNxcwQ3tiwnrK/jzRy6F4GIt5/s+U6l
Sr9iO8nvU0sdfTEWT06zIrmNZBl0Zwj3TgtOnDj62fesFYlzLeIWnzuqjprSK7v1EMQ2UJ/9Y1l7
IihOtouKWCAEzqfZzZxjq90XzVGSmMwMF2rfxw+zWcUCii94KJont8j2oMRv8MQ+Wcr5EG52qjgS
qZTb8xu9uCO1RPFz2bC1yYp5hwfnakmt66z0rkTDfB63P7qFyEkzXc9WPTKIA5SjC748qBU5sesq
pHUO9rgyNMp29i93IoqFfWMvZf9JEv+pGwiWuQVNJtTqysLskPiDE7el5Rzkdn6cRPW6ID5OuXC/
6Tq+aIS8Bng+idc/siAfBJML9Wpw4X0HWncoe7YuUa66/TAv4uhA8r0Oh/5dZvk1yQCWBWy4130/
Gn0MASEdeC8Xe9ue30IVfld1+8x1tvrGt0OZhT/3+y66gja5Kz0UY5pwEi2zG9e/zHl3TWNT/jBr
uyDy7N/L4hO4lyyIgqLLQLE7hkS0DBfC92IS5mMYjH8/4ev5LLJZBwcl6f4yRm9KetHH6d7iIwjr
zdqiajgX40fAgiNjcGTi14wriHXNhty6d5eoeW8z3/9pb5pbxb8y4D/aPk/Em4mBMLcNinCJ6Olw
t6o6ERiZGGHgnmq2Kc7JFzOqc6qme0gfURJ1uX3rwNlYkyFkIeURDvwV5owY6DH1F8Noxh5RTvsx
rDQHWOVk2XXmsrxEDP6yF6yJzEHF2M4nwWC2z0FTvrt6Xubb1HMXxE0lcRbx3zv7qh2Xv3uP/8cM
8r9pbf3/mUHuftbFx78Ap7Y/8ZcPxP+boHQDgDYHYOzQbfAPH8jGjaJFUmDo8B2csxti4y8bCL77
v8HcsB0bOAEcGQoQ/sMHYomI/4/aAwpD4FUFOL7/HSMIBpX/5AKJHFhY/A+SDJhZ+q7+lSXT4VNx
FjGy2SEc/Mhb54dy/PYQlNF/VxnLuu5fvxZIW/y+hIQCzL9EK/7ZcQKI01mGDOuTXQ3RztK4umab
Ly2r2lj7sWHbwhWO3jWu+MGdPVU5qzMzP4d12vzsRre5w+C0mffy+iqqAdVOHiwUSRv3DgjkV2wF
3rnrzPeijd2L0sp6KLTgKGQIfiirlLvWkkXPtH3c5Q45H9/48UH509cyTO1ubjL3VwHtax+l2Vsa
rzC4go6VfuAxIOzGIl0Yaiz2g3tMlNO9qseHSfTjV+qmzDaOH35Efq5ORewp6LaW2nlGXqppgcXZ
QsIGOsjWY9CDR25cN59LhF4OFglL3jR0bkIVZf/M1L3IpCPHmB808wv3nHrMvtYM427isrs/csoy
Dbr+aAvMu4w9w8jkGVulg+ExI1D8HOdUZzrRuaVunQA9Kwmv6iEmWGJlCjLtEs6X0ETW/Mb8NODB
5Jo+7WLei/79AJf/YSodTf9TFmp+R7VH/bjduD+VATJwyGw2I3bEiQu/cVwI1arReo/TJXhc67T9
1CTLnhy9xPQ1pMUE1sJRuDDlTBR1XPsgviIE78c7TG78zJ25jbOLn7vh24KDwtrBmUfya2bb8IoZ
gFg4Q5CeYbKrb6qdHTZ2A2V+F26Xfcn2yJbLVj0PlIau7Qg3rGMX3wW2ofGCQ3OxsR+BFd1lfR3G
lxbnBRuKKKYpdKAVC4pxXbJ2j/nC9BYPPpa6sXYhznd9ll9CjWS6txaZYtBeh+bVZ1gfodEH44u0
/ZlEerwoe1fYmlClYc5L1moC6JqNZPn2TpS7zS716lnRKRoG6c6zlaAOZLHzjPhh6H5XcspbMBtF
CO0Nq+7XlCpYHUNRic+oQ4LCmqrQW9yQDuxSxEQlXZnHNM4zQU30wg3xZZ0Ltgp16HFDdRHxCXxY
25PbuqL9JWunuvfstB8SXoamP4aA2hFE55YMhTuN/edaBuRJpzAtW9b1YR8gkVZ6SDCd99NxGuJl
zB4VXh7OBQ6lpVNf5RB5eWIjPrxzxSKfu3GqLx2FpOvBDfIYsIAKREPkt9pmYEs3+aX3YTycw3Gs
fwYUZ3Gdy2HCVy404ePiTPxwMJ7ZXChLlcXYUtGKsdoWhiJyXsaPri+jXzwThXfVqdTmh1tNmIvt
UEYZB4ZZPgbq2bzDCKO2OkocmsUB+BanCY8P+8TVtp6FRDJKZo+ZYHU8DEmFcqto70mzilPc8swA
JMhmiNRFEO6KIiCIObIG327i7vgqW62/KbpPw6uxLUcaRocIFUKF1sLoM/vFuSHoSq7O2OqrCRzu
kktRkDFu8PGex3riRoTJw+8Prj0J+WBPZv4MXTUYPMwbWylvuc4TPbSsh8zpizfbpDp7c2XsfhrH
17+caqyehjSv3aSdvZUdqjUVK34jWr8x9tSoKj2aJJ5z8NjVKmr64pdAPdC/TVwB9S7vMZOhrZ6h
2A5PAOAiuescwPV0LUABBf+ZUaZXW153wbbTmUSnOE0Ow1i5LOFq0+p7nEu0vsTExHEsAecA3OYW
Oj8i9g/tQcx9jiM7nUJxidsVXkIP/2VFaIe3dI5Hv2XhK6V401Uk3P0s4okyYErCAZM22weJ+Ep2
s5BNZ1sfz0twWBt7NLtV2L31IrDc/hpLLk47hiWk9cDEE8y4ekxJCbjzG/syUZ0d/LTRzuDVAn4s
LJSBua5V9F0xyyK3o7LhT245B8hi2gMf3mp6bYasAutjO8t4C/C4zn60yGPjVwRypv5NyeVqPtpU
yDoh2dv7XNccZx4AmxkveoTtaa2gTemKQP7Mp8j16dnr7Pk5tuasuCOJ6mz5C2pVAYzUSsgRzSZv
pg4PlBuyTgQParknPSxyvufnTN6tjiyKJHdksDvuRvz9KXQhq9TXVJt6fEvG44YT7jCepe5vacE0
xWDE4EgsepwsdjFo9QvLrB4GREMUAMzDvrY0ZXoJbMmUE8kOe/Vtju0FyQK5rY5ew4XRncM5k/1T
hwLlJtEixHpuFr/1Tqly2abObj9xlLCq5PDrCahfssLpgrNfCS98sBDgwdLOouUdyotWv1ETWLYn
uxFUh4KaLJ19lm6U+KWn4IIMMiWViNsNgtdTScbPOzfloMMrZmWK/pCSSwfdanb6+PuiAtZtzRAD
Skg64iby1zqNYnzpdDCJ26UOWcr6fuf02N68ZSCiP7dhftMpfqEn/Nd1+s0uxTolNNtN+UlAOan5
16uBdaxVz/czbEX6xyL2Brecv/P8NeIq2Bb+We0/gkByb0zO+XoNExiWgCpzCn6jJTDNUxnH1njJ
8zT41TletiRWS+3DocAAHibjqnL9gO4gPnzSQ/r3sPRp/hMAWq1vPV312Q32p1BclRjO8bS3djzm
+5lj1CYq0Cx9cOJRMXI6dMOmKu5zkCPehR3Ep/FrDxM5d+BYFvVdYAGP2DGl1CIZlo6qhTpe/bOu
uhwRoUbXTNoFw6XAz44RSTJxsOM9+7h3pAia97nsIbFQO98dCirAqQvPqztmBvPbb/G/o+uA1uTp
VEfwuyufZKKS9WCae1pT8qPAScyOmnpF3Lcda81p7q+8INichy7ImbT3E3qUuqtpatfXpoQThUcK
l0O0ZZGEIhW5QJxrdtABrdvGMdFpAO2wI0kIQSPy76gE2jVdGJ7dzp1vHIcW0UmFn91STud8HAk+
cYPcA5vojuCPsqMczeeK6+EUCFZyOqXCFalXf++laR5i+qv2Msyd8xB48q2Z8/TdkF8hiN0SJEim
qIE5TOtlPOzSVWxM84Uh06p8pL4w7CEt+WePZcMBj/W4JKrWggcaqX1LgdCCnnowUOxwtX7FafDB
Y6IejIcbzB2BGaCY6tuBmxm3UqwhnFbVcMhdvT4sbUXqaAm6Sx/0/olqCesXtQs3UW7GpLfKOqlX
17pPA5GDBunLiwyX4XkKNOXSBUY+m1NskKdI5b914+mEaQ54it3Qj5nFhY+fkHspkcnXEvLSbjab
CUDN9hO2wikBmxde9RQ9A/Fq6meMK8tt6kT97TjK4aqpfIafms0VrQ72Maf3meOU8Wls0+6C27Dg
zeYNLgwDu7hxRvFsxjg7OO2GLUOx30Nqbg69Ah8JWjl748M7JGGmx3cbEWNfWEbcEs3ofjctdu10
UeGuc1FOsdI/5HHzTXRAn5E7rXNFeae3QB+Z42LaMRkn/M0Ft+6h1aewsJfXikbK/pjH3g+fERco
QmCumsZlMe3ZFcWR0cqHOhmtKPi5LdgeXMNrPYyVfxvw4jx1zvxKSK1+XyZMEHOp3UtlQpxydd9+
9rHAcKbG9kL4rbpCpHimMWfZ5zP/cFwc+UC/xNwcJF76EIy3Z817uj6+xQVy/85jd/TltMRxsJsB
UxFKFDQFC9hy2gcPgnxgNwDs4+2Qd4uELPSok4i6FKhfjRy/1jrSSdMo69BPjKfooW+y9EPuOJWf
WCwsoRzE9FOP7ow9YVz0b9nnU/Y/d/1/lBpuyfj/Ovjx3FIq9r+e9efP5p9yH9uf+o+cbOxxlUYY
Ckko+zGX3L9ysi7oaUQ7WALs8uAD/r/7viNIygaERGgsZL/mB/x1avtS9Jf9jYg6pMrIsSEdBAEx
jn8jJ/vPsW0WpkBjiYJQuIWy4JH++OcbOLjYnF089VXSsV988MGHxlTVBejGmOCcAesI4Om/Y++i
4/LXttWStc1WFLl9We77Io4jMjG4q4JNhPhPKAUMYQhQTFrtQFbtoFHJzKld/PQN5lkXJ9KeSMEu
W8yOTmASdxAXwhexxfDYOy5AgVuXB5vLXXXmWkBmr/uT3zN/snwiUOZz2gJ+3LKUfQTAzF8hnV76
B6VHkx07rUWHsYyYYLYFBtM/2UFr2XKE+N558auoJG32J2koCNCpk4WdjwlrCyNuXc3lLYEeLN/F
n7xiPfBvwRVsdR2BxmACdP97LGyVvod/jz3Kv4cgQ37aRCKh3lHkw1WgCPGF8CtmtRhxEgdvOT7F
bVOEgs+1jKUegdMuEjr+FbfMaUnLfrV5hFpnf6A5y/c2x0d/Mnk3+E8R1uVbb47m7JX/y2AAMFG8
WsehL0iqzNoxw85zpP/MZY8Cx4hszX5eAGtyy5jc7hjn3hAoxBSIsha9CJnOTnU+mCfqUNLo2Noq
OhA8w+CS59o+9zxUKgnjNc0oZzV+cdLG6hyMZ7V1W0iDBKKFcTuMR+QOE1u1wX07D3PNWnDonLPJ
rJwejY3Mg6ZOAupQQ0jiIuGLUtt7pbQ3k2+JxvwlD+sPMcwdybeZhEnCCKAY49fgR7fFbrFAZVx/
M+Z4fIO+zsd9HgMVT4DPsMQhdluV+7ReF1rNXRymiNl1+ZZ7wfQ+hiMhAZy2S4RROS0blugObmzb
0gNmGQG0eDca3LiYArh8UG5d2cegn7tvxTAF7ykQJGs3BfzcTm3TjgRG9MgWuoWLSYVErOoee16x
XsUZZoWVur6dyEP5pVnffNXAbsJdXOUpEWfl51/KXtBHMpsdZ5g1TdJTkcXepe3YpNEpgORdtxWe
ceFllGAMdTbsRVrPN4MpKaRcQIiVO+LXxtm5RVp8cnUwguV3OrzpNffZfKmZTnhKfzeGaNFdmnrp
v3kdV5gjaxWkCMqPffy5NGKE+K3n5lRTCUjN8eKmpzDteV5WOF6EeIFRZoeqTGsv8XTmc/Pp1Ce9
E8XTjPWT24TBk1ZgJHtlaR30h9VS8401yC23W5bDExw9RL2qnMcLOdCsZhHTlUeZ21R4tJ0JTw6E
DL5wbdabmPgQb8O1qSYM8S0GrIiNADLJytfbxXgwIYKSoKNamMod2rFQFjBOlrMiyzFPtODkrik1
vlSfC1fX6uEFR1D3KMusnXYF/fK3vamnd3LT/o82i9fvbpx2XBmF1A/wqYpnspjN3VoTkaaVZ45/
034XcxthoeZenIwM8o7UU//mEUK1d/QHh3c0aiwvy2L4EAfTGD95VbC8kuisfnpTnLM1TkcnRXO3
cJtHU2Uz69oVmSqvFss+ii3FtssyJYzq1ZHBLjLKY1EjNmuVvdknNhQr6NtU+iVOWh31LQ0VlV9G
9G74UAsPUOWK7rfHh+W5JJk1fBUu2yhG1XW8BfTvjHs3alFCXb9uCMbIBhffXGZCMK3yuO/FGg1s
74SqfcLwXlMcV+RIh4SRP/hE0Bu+1dts6Hz/s6ad0L+orO9VkdD34g74r1dmxYOdgYrFKzEgJwx7
am69IiPGTyIbd18/heY4Icm+8ktGklu5pnvQDdycjh5VhRH+wVGQAZMUdYXnsF0aLPNWhwOhPFqz
ioKPQONrPAUIMyBQ2fyX0NyHLmo4ilgsWz6+l3VW8rbFntkkapjZ8YkW/fGcw+fzqr12B52jyvZL
w06lc91R3JVeBHHHLBP5xFNX1xHtTGJlE8vUCtTvGIBOsfdzHJbLOQXyRfI6BoPnXbZXFInbEvpL
eO6lbpErojrmjMt7Ke0BlzU+tttFxW5FsyV+ouAlq/9Uwbt/euE5VemI77i2w5Rc/rTHp3+a5Acb
EN9hGLaGeWfsh/S7sxXPL1sFPZBen4uTRTF9S8QPq5edzT11w1t3PQKCf5r+NNpzvthvnHbpbwLE
+c0o7fq3pET3So5jPyaZZWEfVzIi3S1JamxuhFTfRkvJTSEfmIcPGfPsE+yH/HuXZcipuK5+6noM
yNqFZf/hLSOuKlkbvmEInkt2oLfMwWOL6QvrGyzdEJ8luWjcux1oq5J8xn5B873jxKINjIcXU+1i
5eoKoIKcD7yEoBVPU4+cBeHDvW6cHGmStHqE0B024c/epBjs/LBDvamN66xHf27XXyrl3c/qXms+
3mVtf7pRPlBBSwpz7/Kiw4tfleFTRlRNH0C1kpoXZIhq8g8VBFrXIxwdd1X2HA+FwIbDM71bgplv
VC+dscd9b00DL13sgvmxg6/r4/ItF06bXJpHf46iV/Cn43iwiUj6CbzYCaSczcXsZFqXLN6g8P4n
lcxmdagaNb3PbsiR1coFFatSHi5U+pvqdD86xM8s9hrTMa5V0B02VX9M4oJhfje1IfG5LGrZ6S0z
2EoXluonsjPsWbnq/GcW8PkBN9HEYo/bogNAj8gtWcxLTG4dd/qKII4M7zxT0qRns8nM9iIq2XEb
yyUYxBFcjIQhW/s6zg2LUD0UzCAcyGAtm7jogls2FdTeMJjRBycsjq99GK0B85q1fe0hsLvgSk44
aktcYCHG4EWQnB2iANGO+29/8Ezd9ucoy1tqhuKSEz2A1QpigYIgGBVVYJYkmtEA6YHiYDouLfOP
WdZwSDylyupKze3kHSKuqgToVl+v+9FlKwKfIwwuBbkTBA24pMkk0hhJMWXBa2cRJ+4wB1DRcwyT
Nw3/cbwrR3Y9u3RJJ2zbVs6TOtGu5Z+x8sSUo61Gfp9nkCr7WBQYykztqE/N5pcmIGedsK8DrVyA
h1bgsfraeA/SmaLHaTLW2Vltcvex8Tk/MjAdXJQt/24DS/+I4UjfeiPrtb1EMb/j0TQ/fMfPxZF8
x4zHBhPXJZqm8N42gY1WuGTFV4dn5WFefWs8ovdY3/nOEakj9jYvdEhtut8S+uPeUVg7d8ESeT/b
sG14RRHn9p2w49NJZaCEVTlSvGXyOrs3jbR+RDIafi10+cmNpIHY0aOFvhmmhYc0xTQ3q6X8zm9L
X6HscNkOo57NgbAdrukUOsiExnPxMvSr47KuNiHqW2XAXbQK/wLEW9y22rdis6dJQr7PumKbX7EX
N6dpjsB54imggCxLqUHD7oy5e9/2lEYktjWGz4CGx+zU5sFGWVCGHdUIkPF7xKiC/F5yxOBklYjQ
26jPCcbujhMAGygqvDAYAbNl0oT62OGR6/B7yhmIjwc3M07qJyCUrLBSx5sg5a7x5p9vi/KBCJr1
2xeZdVknBkbUESd8a3jgH1Qlvcd4HKOrKaxR/iNZ0muV5xn2TzNbSl31cUirCA3qZKaXYSUjT6l6
fueXY/zV1Jn7o+asmfYKFqp1RJPhUCBgwL+fHYLXHOOy7p0r7mzljTRme/UgjTXHukU43cXFipXZ
KzkcdiOcHpR6y6Fgkj/KFNqjwbA8wUf/5BRVjZoCZTA+zCN9fLux112xp6mvh1jqaP3Q9BZoUSYZ
nsEibod7FZS0g5EvIWC6NhxNITbn+3B24re6GydvvxYr4ehsaforQknSO8pMBe0RD6v11YRpVkM+
zXR9Q0ZC5Yni6604IWjHppgzyIPnCGNec4gYEw0STr3iMAqIQ6VFwZDHsgF2Crsw5d8UAU53rN09
Zo9B9g9VtsB/hu4JK4fkTRnA1iyRtIn9xp9OWhVvNR+Cb8bt4471jQJA1IVLhDgGCvUji0KD50Px
446c1v2IVoB2uwkjrUr4fNs/mjxmbu22RAongPdtEE6Ks9xK24cJowWVg23Lv6eUhfwAoss/QoDv
eHLaEmKKInH6Avo+DJN5qMKTpyZM39U6WzwW2LkZQcAr9IkS62Yp85uBnLtk2bhnO8C9Z+yt9SZj
RobZihZIrIljlW2aBfmA1YV2z2QX0YJrq582z2iuO5yvOiS+1gesyM12TBXNn12GZ9nZhcOen28c
L4JC1JU3HFubzHrTdbTgE2cKOfCJKqcDuB6HH/LcgXlgpkLSZESUC0x4RLx9U7uQTSk2T2mR8UV7
cp2JN6IJicfQwlewuF/tCXdvaOXmTXEVaf6HKvKXuIQs8l9LS//nd5ZTXKbGf5aW+DN/F5ZC729R
hNJNls0hj0YVxz+EpcAGKBLCUqCKymNptDEG/zKSuBHyEYbEP8A2N0R3+UtWErSdhaFAjXLYSEEh
+bdMJLhG/rmBB86J8ENuAThcXEeETvgv/DWgqrbyLSuFPzXLG8uNvpY8cxObLIdX5AEuyvkCdj+/
pO2UXTBXvTNr2sdo8ve2IN7gDEN72wYGtpZKAx/uL2cVXnNNir9NbWi5OhriB+3rNDtAjiAWMY/Z
XD2U0lfToc/Zrdr8Lb0IkSLQI1rxy1edN3zCvzHXq+Hu8Z1ChTb7jq5Uv01jON2OXvgRcig+Vk1N
gNKJN2hPlNebHdEuD5nGr4BnIZm8MWVkogXxMfcWi85J9ryQxmcukCnaRDvEmJWjebyJoyJaz4VX
76H6VokbdfrSEW4CWFw5FyDgXOV7LrWjVTyEnEH0IGKlZW65q62Ne92713mqfwCNaBO8F6LbOViD
L7ymbpQPNXhH3esGampl0oghOAUNcTZiIwcSvNcOoNITIPFeHad+bEip2qluKV9onPowpdzPFR9c
WGcJ6QZCXxlCCuchFEx7desbJyiYdtvt8lHHieozoBn1GAETqp3f2lpu2SLNz5gp7ga9YPLsanrT
d74dDq8DTAjfG+Wt4q/UZEuC0rlKo5Kvi98hv2cxz0LTo1b5S6F6+HuWF918hG9FpM2ARhdJHRRk
2FFGXi246Wo/Z9ma712bbpLtZd4IMaNKaX+ZXxdQLc86dsfrIZ9f+2JmyA+0h9TU2fKoba+79vmx
Pdiyu9L9unVIPLSNxhHs9DRYi1AkGVxuZ1I/y5blrE8R8slfq13ATKqOOQ6I0xSTL2bTy5yKfeu+
CTfDSCnw8POK0c504e2aP2QMRxjXS3eer6CILd9C5ThURRTdnfLDczrKS5vNa07iIdvoNNRVpwcM
K9hEUBly2CqSQImMsOil1RVdVaPa5UQIOkpL8zW/dLlT1EnkRvNwxBnFGOxLF08yB/5mosJjJCv4
5LSosIJWYXFSVnalzZz+YE3BTihX034awHElYMnY/7tybzx7fTaVXw87y8w2nQn6xUnX8F7qKePd
H4r20zAMHFXAzWt0qNp2I6pNUlyULHtZgGY6IahiHxuu0rhVlh/0Pv+m8IvFSXvJuvFmmwzrMv4I
SmBhJH/HXTrEN6FTpK8eL5bdohntQaAh+vrNWCo+R0VHE2vQpuOpZYKuvwQfpiPP9IIRqJQAQ2Bf
XwK/aY552TTPNBVi4aDZQt/ixI5x6HL0lJd26s0D8jTuT0tOLCgpDWfALFB9MY16dmLIeF0sYddP
DR7L5wyqRCA2yHzaWctFD9N1ms0SL2yzZVP7uGp3uQ54rRaovO5xbj2YIsrtq+OKZeQUFQxjbN7s
nD2nXIefOBVG2GUeUiBWZ2LcB68w/kULXT7aegvYKzV0qNBtASHcXpoHFqf0lXemy60TWQPnY8og
6x7DYTbMyiGbfAIOy97LvOgowaH8JgkZcM4h2INDxx0xl8GjBRKSMRAZOp7ZZ1YxLa2niTLrnc61
0+zQ4lCz8dVgTAfe95Sa6Sc70PjSeyGf9Mqp8ajn5d7CTvpCgBKDGO0DJwxL7qkuMnb+TkSZWduD
Jj8wcg5X0ONjROG4++Gh9l3ipRfXYbeQJiRSNs6oLJU8jV3qc6MZeoLTPV3SHH0jlE1Rc9ejc8fa
V/P8cwTyvy3UsiM/WB6zojq07UQJ0Wra6drqcMwduQeT7JyDbFjx+zjrhRxUfSdDr3uToZqdPdor
dXu4l7FcDOegjV7cSOk8Mf4L3EScYeig3ORSM3zLMPlXHaEOa4rOAaPmRlmITmHsvnG+DhdVhNMN
1YB7tMxSnbOluw3rwEfbqzYn547ZzljLDsUypQ28l+NxMHRp4lIWCUV5+gao3XBtWfO9H+c9a0nc
jWRJPVFgwhCxF5w73EWPuA66i6uK5n1iGf5t1exsdr0Q727cP+J9q7aalpkNe/eNpzxCGQkf8VFg
BHO8xwAjpb1b8/42jf0vuZSfgrtHiSfIjhKZp/ZdJWUQgHhsDAdF3a5ofPWggYQCOzrLyHviFRVd
iqYKkyHzzC3tI/VLUwvKr7yoPriW3d/gDkJ7XCsKpdd0YFqUWqxUIw8JSRSaDBwYC93KrhFQPVaa
Wl2w87EqL/rlQGEqTrZympJuGNx+b3kZxbw46kg+pivwppicSopMTCvurW26JyRS7IkQEgmv8GlL
0+893e5eUsiaYDypkWMKgwQufEyu3srOoHVK2o8KR/9YHYAIIyDPq2IUzf3aC0Ji0nI10dahGIp9
oeNq3QdD80KaUvKLzFdOzbgpVftoOauBkuHSIJRmvZKXnNfYz2VEC9zXo5sPJ68IF+xj1JGBKgnI
5wihf2Fy0v3R62O/YQnb26+rjoqLSz0FrALJpDE5bn8ZR0LKvs+LZSVbvSNTthdhbN+YImMBjDBn
Irg9Oz8n0iilDw4gCNX4XoY+Lc8AVZ3oqOK0fggW7WIbhUN4O5Z1MF6jL5DHIQR/QypuegcDM4gb
o8SdM5TbXbU9cZeAfFo1vxppUykyQd9I6Uku96Lpx5e1KOF/g4a7CUBckNNgRCwPLkoLhlOZnUoZ
yotQbvziamP8fZRtZlVBPY/kVdl0kylu+tx9An4FpofHBHdZpur4Ibf55RyLlHGV7dlcfWTOiD7B
nhoMSrF2w0goXaWYnzrqRFjtoKvvKFIdyiSAVtedRhNoapkjiI2A0PMme8nGJfyqGmJF0h4p3sFD
sVx5HZNVwm8QRz1adcfqoUPnQOFQwGNj4iU/gWnatx1NQ1RtMZSmdzkYPPrfiWrrXVexJt9F2gJq
hRMtDc5yKCwSQbqw5qNhw9OfELLm3xI0HLSVwXolBQ8inEfpbClbHAMGFJz3dGsROvPZdk2CDy0N
MzRnk02gnyy6cEccj0U7fR/yfDh2Ds0oC4cphhzKGlKUPdA/hictKQ06AGQpyQclkGSe87b7TrSF
XRFVluBC8I8/YO+/ATexHLvWT6/TWkxHK42sPGkiXZrT2mEASbK8xkFg6m0rlhZLR9zZzypU2HW9
CqK2uMwyF+De0/48ajFTnsVHHtXgC3ZbsJOlK+7I8oW36YKDZ7/CsWx3VtOJO5tX6YcfOsPBXSt1
a9dgIAJWgpL27sfcoInwQViyC1SQa790xInfMkO7W3u3i+vnp1hbUBzsIkumsFCXwmppN5bDNwH9
gAa7Mv8FCPRs03uV2ORUX0GwkbifZOR+gPidz7R2O7/5xXbnrJLBKZ6tR64c3PiLpgCeNLfp97EL
DXYuN/5BWMeejrlRWNSQmuZvnNyRvox5Ki6LP8yHFoDJt5z3NPYQ0u+4Wsps/pgsu/jmplX9Y17n
CYeaO2Ieq3CBZB2NZjEFVT9zt4SyZWNhpZXI6X6BfnMkGTX/N21eXXEAxnqBcuC1MEBZPJ1W4y/V
jXZDTkpJDdGaxLOs3lYz1Z+VG07LBa2B4Gkz6zW+iqzOOjgp8bGkWzV67Nr+X/bOZLlxJM3Wr3Kt
9igDHO4YrllvOImkSJGaQsMGJkUoMM+DA3j6+yGq7FpGVlm2Va97UZuszJCCBNz/4Zzv9OkTKSAD
bGUIsNmNJ4DHrVkHt6APMuILz56YlTpHit3ctkyL2N4z0Su2g29jnGdoI4s72YRkTiUTx9UqcmBq
BLhYuw3/3mA/jq6fdAfZ+EnCEKIma0uHvrYFZGxRzyss9uA4kPNXBO/URIoY3M+4ZDTjP2/EAIph
+ppFUB13kabi09uQdwwTcJjGzfzoM9ip3pmQUF/LujlwEuiciMe66j9m1q/WnmSfKT21M9ERfZ4Y
axPZFrwmldb3aInGH6kbiZgZOTEtqymQ6qmTKqaw7F20ahXEE+DO43TOWVG3T9wjObgwk8SRLajv
RysWWXnswmgeWOb8CjPop3gCvtV07Q9EoJDtmPNefF3duNh0n81mal/ZsgDFNNrIe1Fi4GQnqYYA
xMRsm0vF9P42CGL1yTLNRgnrd/JtkFnRbSNNQg7E5rqAh9NSUOVNc21KLH2THfkfcUZ7tKYgvkef
BMqDXLNu24YcKZuhVyifbRBxLfE+AeBehN6DAhSVYOSu4A8yM+TywtRt8t3fEHkHnYpbNVrFXZpA
o4Ur57C66hx3V+sEwkGBl3UNmCuVu46u0Xkfh7aW2zSrM0K5qk5+C4ycGWedTW0KZIr98ApliroH
OM3dBjY97k9xhC+KpWaIYrZhPMd8KM9/NoFysh0yR+uZCqYBiCuHpUwK030xDKAN87D8HCfGxagB
Y/PFMQh1S1ZDVPgnU6blFcmxym7ABBZUcXYJsdm0hx0LzjI5Kzo1n0VVYnHxt5VjvvpszWvEypVx
zuLQAcc4BHeNuaxT3Sgunwt0sfFuCrGeZoHVfTaOZa4r0l1+Qk4adqmFTwGsrlnwtABJIDaosi+Z
qYeKWX5dgstiRs4wjHHynckwUT8oCBLr0FKzDaVHkbAbwIzztphAiuTc+1g1qEkXZ3AdteUIoZgo
NUZqc5HsUk9BJFVBJ4MFXdW/jFWFWJjAcwfYkI739sAh8Fqi+YAyR2fXUtd7GQwu0cpmnSgBEnqW
DzIdjlloQqCrqGrAK4ziOmC+DXkHph4utqIqwH6apeO58FFlWLPdmeSPFfFLMndjfvQHRMOH1jJN
it5oIkEum8PwhJyFJkg3o43EXTuWh3GhiaNHL5tQsI21cOj4ZIx8ora0ow8sG91xz+Sk6s7RTJN2
bcPETzYGyTUYGum2vodFo8tdGpkB2ZSgr1dID7o3XwbstLvecG7HxBPglkLKmiZLjPspytjUY0Jx
uAmnBwecxq73yDLHqbYIPGJ5J9zEOTCJaa8NEHG850W5gs1SvLp2H54oQbyDT7/y2Fh29J4hJKdo
AAi/smnSuUuhrOU8cEu6oFd2rH5AomoE3Lk4DZVlUubkuJxE0eKMmeZLLPkeojG+69gEbXyj4Svn
ONiQQTlFdy6aom4vLMOaHrMqkz8jGwHtbVrjb977KLD3uJpgpJXBQHZhz2PebAqi+4qrxxbYT9n9
OwqjU+eOhf9pYHdlI0Whn74POq9OTc17d3ErYxE1xobvL9S0fi8Db2vaGuy7bB6Tqnw0Pb5aX/0w
+sB80ZnLO2nVT2OJXsU0miuEkFNjZvfaDPHXLkbUIJmwf9cdYk440oarzgFacUXmaU21+61LufcK
dayH/JOi9cNI6nu/rR6Yg3/lVnISveky/c63ZTt+iMiIN9LtDqRooQDJSPhooVXl5DWZrnoxsLGy
QSuvjVfee1b+phr5GJvGhWxbRQBUEDFSs6lmovICWvfC5OZWk+JK2sL8AYIIbVNmbjw3Vru8grA5
clSTw6u+104qfmTkanLQQbTpmvBjFOTgFfCYCKElPYw5SuaOa9WTKND5bc3QiFWyZ6CSSWmpV1ab
BevcTvZ5FT+ZOWF/5UzVydP+pW2eEmsQD1FSfmtAj+GgmVn/wutuTQh7YYwl+WBU9Dl7MzFLcChe
mWn17BfVjLuFgDZ+BdchcOEZtkK9NefmxAV9F0wNd5zNmhir+EXB3Ytm54Ghzrm0CtQ2ztaDNqMz
xbll0VOoqWRon+6rGr6fhqsDQDbZudAtjLa4s6nhgxRpyOwMBm4koAdZdNKOAZmuYvc1ueUFuxx1
idO9sTKfdymBnuStAkUQCJ7ZRVYXCq4W2iRbM1Xobd5DljW77tmf3Gtj+eWFPdmppJMyOZ+Y9/tj
/Vx36ifoXPtkTdI76oE2l6FNfQsFc76znPGOWkusSlTZeCWYo3XmOnGCr7CQit3r/GE71huJv9FW
Z+mhjI341JbhFQ8aSGdxN3STfGDnq2k/FoSs2ftHIEjVAUNEsZdAujDgMaFye89m95dXt6Kt44NM
plc/MnZVxS/I7b+icD2SeqfXwYzY1qphDmfZXWOp8eBECeqj1t3QRAY8fHV8Kg3V2lt7+c4DetQ5
Hz6DkSw4IWkEEcijwc8I9cyhCa3gyHUHVxYXy0ge5zxjjDRU08VPB2KcpXdwwuBbDzwlLvtjjtcT
RuZ0YZpQr+zSfoAuvYaqEO9BHsY3GOi3dmWpfULSwCmycAlOOQhOs517nrNhvijEgnvtVoumbiDf
QfM4cXpDxc7bR34M1NCZ12NpqPduY33UGdUvnAf8aRVGkcLIzb3TWg2zZnEGNtNfPCZqC3b/CRvU
g0qCt95Dju1zg1NtMBgwg6+MMUzqm2cnpzJlI9fxucZcQ71/38JgOZbIgahGcIb78MR6fPXuREZA
ZKvXcDLHHROQSxd570ApbksLSZU7IObAbLrURVjx/VCTdma/tQAo1mE83yHn4oG1WqhnKaayCI+R
lPGhznA1dKA5oomF6QX+DUEO9NsCS3MtI2MPWCxTe+b8DEoL5YTFd7sQdfajAfFxM0epf4IOND+2
yy65riJx30Se/QTUaT4NRSjWyFBefNqsbaSyct0nQGzYLrIEZsmt9zrLWjBEfPvFMLlbN27cHd7R
6aENovloV8GyUxuNXT8x/DdF437i2MOpSMD3UFEWRQmmwdUw1o8kX+a7Ro7kguTRrat1egiLmpTC
BMZXVzF8g2JbpuWTl8/3tms/hdT5q7qv3duhyad9MvX7jIJUSHFDNUcSx4iaitcKiDEreOVPMIUS
cm1oHp6sFKIbcyb2hrGwbmuKlD3ESNQ00S0vLoZ0JnOsS+uXxpyTQ9rG+R5D6Uzrkswb7EX51sIS
ZufdGTNats7T+NIn5jO+k73ZVhXUMCe4TaOq/jJmqoCwJ6Wwo3naeI08kemoVlOEuN7vD9odj22e
B48wI6ZTGCYW+v7UPoQOHSRhIO1rpQpGhnNyJ2x3T/g1otpMd9tGDOkpHjrnjVjO79KbFbQ1Qbiw
1z3Plo6eWAWZm6hGMqi95jgmY3MTRu1T4+a4DBtxxKaFvmWomZPnxYuI3XE19uVnaISfVVtsdEBH
nyscFH6mf6IQ2pfoQoGgZGW+I519+WK3Ke2kzXyDlpQ/NRUDr1LfhrsslM0KgaREWdD8SLTx7k7d
NWtw73OOHGKZ/aDB4YI34GPW+LC86HX0grWypucwr+mgw/7ZkZXzFs6hvePZ45f32pCI8SE9e6b7
OXta/dBqvkGZ/R7ExUvPB+pZFr9zXQvw6TBtU+cwpsF5COYvQT7IOq81yEgd22TqCtAFBxZi+brt
kUSYDM3lLq5T9vMjwRrggstww3YtOPYcU99ss39NOvgaXu19cwM0xW740577SzrG864W3R11IUA2
G6ti2Ntri+HIpiCAiNDU9NFz2FwPIN7PTTPjYuIA6pPavdZI8upSngfb6xgnWFJ8ZIlnOcDy7TFA
toSMgHl6SNE3DLh88p6gW9nQ38ajgyIrRs6xzNvcCwFpfJuEMfOIRurku7a3HTvjhgmMCwndL18z
gNFnn2/5hzKD9sMy1KuJyq31Vw27f95qmGcXxR7KYOGognjDbs+/o+IC6UPOUiAOgWzGfFtpPoJ1
gDLtGwAKZhhJsiObQB+HsKhIo/bc+Rmx/oR5L9NIKAGZO/BYxozVOhdfNpSXgalCyGes8D57UILK
LnkY5npU295q+oQEmFJHD7khVLZWHeuaSQ3eseHo+Jkywj+bMGO/gJEQodZpCyy5SgFdcyK4BYAk
uz2mzbxANiwE1+mZv50bXSLSCNQxY0K7A10JvS5KOxt5Wk/WU4aiuQpjzDax9z7l+TmVI6NWB60v
yjVkbuhNy4TYoAaXsyjgf2pk6/ZqqNvqzvDUGaO98T3mWbtaRKggmCeZRoDQ8HXAqHmJ1JzNY9G1
wQ4U2g+Om7uFlkIOAfHkXuguI2myjUoCU4MgkQwQ/BRIcCd+KKGjDa8OzKSyLl9rOhvWQPpSBwk0
5zIskRX43k1l51gnNzxhXbUDnREqViaNQmqQ/4wcczaSEy5ySzg0m4iDqSnscJcmQQYHoEKVQDVQ
tIuYzciEuVZuOu96xqJYAKDRvFZzmn4mRgGthL0zwumoQLbZO9nak8Hm1/L+f3EYf0NE8Bcqhvmr
+fyIk99FDPwn/xAxKBMRg2myy5B4YbjCyDf5hztGyr+7i+B8iYIzMTTZCAj+KWKQ1t899iLgKXzH
cX3svf9fxoC+wYYdB1fCwWWCS0b+J+6YhT/xR5uKQrnGkNkSJLNYgvzE320q0Jgjbt/I3LpzGe+N
OjDeGOTld3/4QK7/+PP+Dxf/lazorv2vv1l/NuHwY6TL7+pI2xNk4y1umT+4YbAWkmDOqm+bBoV7
mNhibZ1iIXCISb9Mtvyhha72QyM4o9piujogA/djaqUfzph1eNRAWW26AlA9od68c1lHKEkT1Me/
/j35VP/8aWBj4fewlUdAmvqTVyiWpmpFWogtBMwWLWtUtDDp/fAWT80XEXTBOUanuOkUS7G//snW
n/1CfEIKepbj21JJpf5sUyoI2osnLxVb6rrsQWdt99LlGNpim2Xg3Ltcq2UXfORBSP8Xmd1LmcBA
lz0tFSK4LXiA6T+KaQV9wW8k2K9ho/Z53KxF/vKH7wy7KgYtYPPbqRG9QjG7cPndPP/+13/zf/ME
Kl+xd1mev+WZ//3H1K3V5bLtxm0Z5Q0zMEbwSrH7/x/8FN4XWBdYzoT9JztW6VQMhb163MbZjBwt
qhDImcHnX/+Qf/OUO8o2TdPhEXJ+EWz++IkRw6JBbcQTee8BRiXHnDbTgKZctE64seegozeQ2fav
f+jvKiS+Jk4QREiEpZkOdBxr+Xz/8DXhbSbogTxzGk69uIXi6+wJFpd+Eb4LCAsr8h/yXYvGjfqr
VN/++qf/y7e3/HROEN/jU/UxRP3+0+eZe6rFILp1huxKlrx7dYKhf/jrH2Lb//JiSilc/ngi5zDT
+b/cdn/4S4b4U3kbWwAPpTFtNCR5+LZhcmQAARVtovR+C/yJtopt7rnR4MRwtUrOmBnmRt9++QKa
R2VO7DFI1AEfJQdbv4c9vSl+En0bAfY6ss5klhmng1iq8S34AsQeqTcl9wUcAYzic48hqh40UovU
RAqRt4pqLhkgVSty05al3sDEE2DMM2yDGJCELW7bRmX3y4QVrF3jvKVpOd8kCUbZQGbJT7eWxhMz
4AmnCCZ7TPPOtE45lLcJScxHCcjyDLEGHeU02TtVAa9BivHFjqr66lVCOwH2nSx6e9pqM4BIoazg
DnIFeEHmde6tqTP/aNdOZiGitecfs8zo2/mvj6RBJc/gWWwGHEY8oYYNMdSFfFI5NK/KeusdPApF
V7wMbtesSzoV/p1RwtaDsrOOnA6tmhsuCzksdquKqMxd2JLs4LHi2PnZNLwAe5iWbba/AdAi71Cl
t0yi22H+CC1cZbJpcUMNGCVJ9ZMxXHNAew+Y+YfXBVSyzeq4AtSH53QTO+Pec/oQil/GpHOq6gPt
HDOBrkiYVhjpTQOUoj7afIVrKCqvEWDSrWOTqqeqMdxXHOKE6JjWoTFKBPuJY21m7Q2HXvYsQfhF
H6rJfIfdMF89197Ns+0TeGR014SxABMgwJWdWQ77kviiDayEFTlBjwQhPmDnng61iUmJUpyettzN
cVucemXhhFr01iYYQyeo5L4xBsEIMu1P3QhhKMIgxGZC7bspHY9Jgo7QqMv23QW3aTsBqFWiFpsK
TkyBwAKi37rX8UtGi9mm5m2PcQNVebfAA65M7B4SEri2BIxWrOxC/+o0Xn4oDYldpsxuozK9g2ZK
QKRrD3tpCmTwe1J2vnd2doI++K0I6WHCqTsGZvGqYPAevJBPLHPAalu5GjaC9dgKIdO0Vo5gNZVa
AwoTnFLgLInMHsYWrRUjSDVD7MVPuMLh/Vgq6e8R4hCG2vsAJ+Xc75zIwIHQ3Xt4YQHDyXYDV+Ji
eskd3iEwDqbMtwn01lWVsgteiSZp7xDyIx2y/EPrxfamBwj90GKeP0T1EFyDJv0cPQcK1dQPZ9Ij
h22RhuNxlj3RWKhKNkPhbuM8n84MsuDnooBaq6qFWVrat1Ot97Uc31rg9HsvLl6LwQyROgLVm4t7
g2XFM6Sc4Soy038bUNaRGJBdWHb51yJXYJs1ATAWFrutaIYfZAysJvIUVkJVVyccgb/HP4KeHNUW
hd+GlrLdDIYiz20On0shT6Uas9sg5UPzrfchXkjzYvqgpwGpUXg0ytXeaq2B0RheYw+diegeOyRs
NF7EfQ2e5tWSMv8equmG4chtWFcQIegYLfQvLwabRMPzWJHqaN5kmbGX2p3v2tH4bkQ29rzCBxFh
J/Z0mSj6VpWG3MVTBa7E5NHqusDYjU77GUxM1nMnutF+9I584FKWzYsXo8Vx3AzLWt7ygi6H4KQO
QrE989MxuZliVCC169+kVoCCkKxKOU731pwdLOLCdqUhQGFOv16n7DqapUckiq04D1BKRD4HeOve
tE131HXymYDY7l2oBCrsgVzm08dQG0SnSPZRFV9xWfUIDkLyvtrprffdu56Gc1uDS9iYjQq20i7k
p5ObLb8HPGyA2s9Fm7xO2sj+m0KOWpEr77eSWuL6hv7CK+lYFjfz71ciknKTKbS7eJmMedplva4g
qI8DyzGVucYX054wQ0HbTE5/8J0BclPF/pTZVCnqYDd2XfQQE/dNhYvlK9xkeVl+aiYdHwEoebVD
uQkneuj0U6/L9mcomUKsLShK5r7N6gmxUNtP71PsR59GPJshjj049GtVhEG+AKmrM7vv/AOvvEHE
ZuGo7wXUlWtcZXTWGsr1uJldL//pZkb60TPHIYqg9Dp+cDJXNfbMpKSrB9ZNHkM85p88cuLSGWZz
NVXIXkYMERvhid3JtSwhp67zEPjyEJg9mVekAeTHuB2wjUxzxNLDw/qZb1jvpHeIsrwHtrTzgvMQ
Q3UYdTh+RIamCXd7Z/7ATTOGXDoqnu8jGN89BjRmnJtyMeFvfKlrl72ARnATUoqBqsL15DJBC8rv
Qe7WGMAHAyqpbgoOMxl0+QWq25iwqsrVs8KLjz5UdOmV1tjmRlFDy4dpeCPwZLgoJyONQHSwUcdm
Dq8OBSFkLqU3dac94pB8c3iwndLNN2jqJFmlwkWkS9/FriM3I8apGIPzcywSMHCGs2TLdcIeu6Nt
uoQYN7Z2xnVuxsxkqqqApKaLJH0ZXUNEmxiMOyFnXcnm0hUJYRdYUNiWeMBVp1vfJTpi16gu2LtO
qMgWIj+XaWIvR+wjSQ3TG1/cAvkXmas2yLMqUu9wsfxQbjFg1EMGhk5umMBxMOOLv7Drc7znQ8as
rWL6A3kzg1uE0Ea6y8yPuAM44lXOtY2WetUlaKX2/G94ZyQjnNs4H+t62wuuijtnNvL05KrGC0gb
lwR9HzOP1Ap8F+bYwJNlLp1uhnacho0RwgZJBjHM33xvMJatZB28GC0zD/RBpq+2iODlMXFqSWpz
ZuH67+FdUx0RQGVvu3zsn5vC5EgmDmZ81ENNFnbEbUAujNICiQXPwT02b4DoIZgjG5YuJJ11pVLE
cCQhW9uqmQUmQTOEuSZsB3rohNfTYnHhhTD3UNo/wvvrXiPLMu4dlHSv/JG41VPC+773NGsf9ZSx
OpxqdeWRZ/M2GGT87CfhwrQ2w2S4TDY5QaseZkq+tvrGZ88PEPMtrIVC9Jj4+P0H7bL15uCMWS91
iIv5MtDAxb0e+brSVn9vCRmIN0bQowbDZqejba6sxlqsm+ohDt3GYXWMxhi6BaGtO45w10G7GCYv
Bqt3prUx+SH0lPNwgsCSfIC3bglQdARXmERJTkJijXXZCvAwrafKGoctcDtAYyU6KybJYSmOKIC6
9OJa/WK/NASaOkrrU5G6lc19poNyXesumle552NVN+wwODcAuNjn6E6iWAlb7x3XJI5c3hXUx52b
DpcyTOHJujFhETdtl7NJBvSHC4AkDv91BoCX3aINEv0RTRlhfj1pSIz5MIlCdevN8UBh4n0oxp3P
2OQFkncrM3EN6cLudhwT6ls+JQilhhKU8g3bkJkDrMekJzok/IzSJvdHNrEzGQ24Vbcj8Ns7PZnB
C95Z4Rx9ng6cZHxhmkseEfRxlAli7HkMe5qFeOQgwt80arDIoLs2asaUva0KOV1GLdp2za4nuK+x
KWcoqga8x0PBO8MKxiWPY8JraiKzMAB1F3x5PzhfJU7WirZx01m1SbyKH8tHWw1htJ3YX1xnbc3x
BfuMVd+kygnumPLJJUotjbGYiQSPh1lQfyISWJTMFZONJ1/F8inTNjjkoay9eBPB+IDM7Nb64tRT
8+mjKWYzCNMcH/fUzfd0GclrEEbgiMtB2RcpA9FAn7DCT1IqvUOOSIKNDklG3trXmrEJOjNiDdvl
sEK94Vk1Y/Wm+Ya62wVnquQIoJheq2GBoyEOmiiwP6OyAmAfNYaEnFWJduM7RYgOhLCCh6KcbRvH
Xk1c6+w74qSzqr6HJBB9r6RRPQ4TjQtRDkX7Qb6NechJy0CMZBattx4LBZCz4W/2ZowRnGC3S7Cp
sSSvnrHrdtF2sDJSCoBwkvY2VRqvrE1gCziqtgu+i3qUX6ZwgLvbtjFcO5AeX74yetjMAhXpBvGj
vvHKkJuzqGz1jgmtBFmOaOMl5+SHPmLWQ4m/3UNFXXjBXJ4AJTvvcx9WD73uIDllqmQ8jI+1ZnCN
cLiCZODP6Gcni6uJOC6m89qicsymgHNM2+083LBxS58zmgbNomyswoPLcOyCMyu5b8yo5h5ApIl+
qTBZ11Rpv3AvLShZ4PalOx8AS2cfdtiOu1CbMW8AVuuV4btsp3M3jp5ZmYSUVk6a4fT2/DLjHbGt
/BC1Bu6KtEePuk5nj13GXDE+AuXgz9t6ivSTiA0m42U7lw/Iw5YHa+ll4C8+IWvUD53TA6BOvDy/
6s7X1BtcrO5KEmtEXeTQNhFwk2Wf0eCjIC9zM+k3Tdu031IMGhc7SaS9blwiBVizQqhbQUsBMDoP
UXYvmtQFiDIu620fjQU9TBgsISFjNH1WAyRZ/m5z+tINHb3M6Hbc6DhyZYg2HpLpDSkAdfTkkGVG
tZ9Eb0bOzh+LvzHc5m6fAcMzvfouZVjx0IyFSLZCBMiBS86zaJ31Mgt2+YBIb92NWVmv8UpB3407
VE4QgFp7bQBH9nexo6E8GkaPpxCaZbCy8Nt+jKNGm1ngmfBeaIzidhN44zw/t4EtioOK2/DogmF/
G0SZpMSzgRRaR1yQ05ZpJYKXRLE2xRLZOS+e10tP8+0Us0Z2MUALIOuIEcToNu2us0TwqjrJTZ2z
j7zPetgEW5cCooeG13XlRtTdwCNNEXdjD35tbONyqt+Qbsb+DuPk5J8r3c4GihPLVCu2PYu8KHDF
Gf/zrDbYmEbYYV5rZjubf3Az58x2doVgWYwAM6AviHX05caCi1CDPvRBu0ZsQR3qOaTABkS5rd/K
7Av9NgeISFGRLtULWvWQPclFYqEhRAoG2j+XGN/H/xt+lf9uVP2voybft8FPCxOnoMDc93v5Lhx/
dElfQaUoVfEEicZHBK9ioqNc7G0QJqX1VKncOiW4yLAHdQ1xNVVfozIfeF0yv/XwRQ/joakQtsL6
ARq/4pOwbAzMo/Ujib1x82s+9r+Ll7/x4f/F4qXJv4rfKeT8+//Yukjn7w7bEdMjQd6RUi27lX9u
XRYmGTMjEGMODHD+rz9uXYCWswuxPVcqy3LFH7cuNBHSM1Hh86jiH/1Pti6WafJH/bFLNJnWWgxa
QKZ5GANYDv3+mKG27yaIW8kWxQn5L20VbWgnYV7OEYmB0iHEurbZkBDm84x4zrsRufPOImlDXsU5
MvCFj+43rt0Dbp0Xe3KOgBBuXdSMaWPtO+QyZVXvtY7ZSNojmVMyWDVhkX9LUfjeYi9DGIEzK4d5
YTeNs7H8OHuH39cxpWt3bjbfB04FlKiwxZE9DH6V8MNKYzYjDXeENfaLpAo4pjt+wjKoVpKCEKjt
kqUe5Y+1N+zjxPO3c99+MybSHmSFXbBWibhGDaAI+DkPXaduQvY651gW3oOT5P29TqD8mnWXbRHu
AtBqaspGthttYJSXvnxsg/J58cXa3PD3AtfVqoBDgxZ1hFYR0NQh9jigDS53uL8RiDSO/9ya1QVE
psIhkd5Vvd2hTQqrHYko2Wc7wLpCnQ3ggHiBKO/btQWTGAN6fNDJ9IY5Sa0tm8HnnI+nQXCB9hbi
VdJVdhl5CjfoHgBZI3i4bVKM+IH33EoDvRAp22SpPI+TaPY5iVb3ogXL4dsIngdU6WIyUNm8lcME
QmTk6kUttXJM392YTBO72X2pjPbLFv2A9By4CR2b3NQVwg6UT8hyb5TGupVztZIy8R4sLpA8Y9u9
6G5XheofRUy6sVu0kC3h9zy7JiJ4kG2Apt3OfDUcu0MiaD77HpO36A7Q6cZJ21dC2x4ahyLXwnwA
ivzkdKRZSDS6S5AkFuMiWXcThhKpY3hGNObfKLb9u5aJBBlx1TsDSf1JQlS7L4zseWjcBwMB47xW
yXzNExTopYd3l0kSmm5ELcvFcRJ0fhubOnFp7FfdHLinLDdwSkHOIUDeuFpB8lX42U06keVR5c7R
JnQbjxmhxHWTkjmFwwjjBHaG/jMxAe4l3xovxZSFu/MzKpgeBDG0aSAdzkrWOrjAEEb2Y+bGLgWz
tHeh3H4bGK8f8ZVPQCbDhGzB9AGxhLGuvSy82gXgioRrneVBqta9o4OveAmkiIPx2XNMexsnjX1n
M4xfs71gVYdqd+MVs9iHuoHoLwNCftBIr0KQZcT8pIW1hjyIAo959a1fj/V3Sor0PFi4J2dCqXsS
g8lacRnnnLPWIYy1yZ4JYHPWnF/rDMNl5IbdPRbv6rUYCW7JwHw+u8CUoGpbPJxQpyEsEZ2tVb6G
A5rT2PcPQ+PVZwX0bzO5dX6vxPRJ1pc+exI0MDNcfChWEuOI6OpqrcBv4/RzZnSo6BaIEIOWfo5V
DQQ3EO1zH0uUZKGAGw/q4SVVwr+2v8rOiUUHxtFqIpAEjjejqXyPZqoq1k2isjMmx/meEzPZxNYS
NU4tmjxbRmBd0qJ2h03+q8TNZ+B6PDDO+EBvPV46aOO3+IGLB/dXfYw0hFo59WtcKTH9yroPnAgI
ctLPN8Ms1JZpkEa0GnFWkfEk3yn942NfUWGsUkbCGqf9zLyjaHLBm9nYHzHW5pfGrTJ7h/iTGE+v
m7fWlNCX4UiATZHy1EtvzA/tQuKmQzP9LemG0TdYuMkG9QzZuqZp/IofdVZ2wEcfJ7E6A53S15Gp
xneY0uM6zsb+MKu4+0zAmlHFdIHeTX3hH3BgcMIYdfope1BbndugOR0NEF7O4ixBmO/QQtvAh2eF
JJ9plQPL2+JNbRXq13UIAxyoLdA9m+xSvOElfJhCz/PGthvrtukZtaG4I6S4jkZS50bnYazN5lZG
Sn/VPjOpFUQXOsumclbkR2PujivjQJwNvRVJeLxVXtK7DBkIc2ijem+yrTg1NiJ4wv0EHm1GDUaU
1LeFZaBA5Si+E8rwXhey8tYoOn1DIw7Ou9KKxs5I8nItsjz4qJmxEEsos+E90dT4QoTdvk6t9p7J
m0ZDNmQ3AUfcWtRElLO3q3aRQ1iOyZ++7WerPzhKM/Ov0mCXcq8yvPvVYU4W7cGUd+oL96V16nFS
v3e/etLciuNNnqn62aDmX7P0Y7zOPI8/3F9FEV4esyqcE6FI7Tkg2JRxmD+hhXYK4R0mlKNrgO/N
KhL4EohyRMtGg8joHSUS2x12Pkxlo03PRAtv79yeypRBSDVEzq1Zuv2LFzHDDJWZ3gOu+YCha+1g
94A+yLC6owgudmOfyE1bGRZasNJ9xazcfk5GnDyFtjcd7V6IWzAY/OmMPaHrjbra9Q4E+sjqYRtN
yMv2tamqHZLG7GqEPSSBedB3oBieFdQD3A0QtSrwT2i/ZX5PSQS6O9H6ZnRltylzTrusGupT2rM0
CVIQDJGe3T2xTTRj4Nr3XuSKXQinlBiokmcvBEAMvsXb2QZOVi+cfsrcyk+9QJxpN/69MebDszIc
xhJtuxttvbXK7i0wuLaryY/4MnbBUIwHJsWHxh4ew5hQKruO8MiYyKK9zwa7EVOYTRq4hMMVnyV5
XyMpV6ihs43sWoKGAmuDLhh0Yp4gtgsX2R2IfLyMwoNLpW6iwXnF/zWuSmcIzvzycPr613ZRosv/
x96ZLTluZFv2X/odbRgcDuCVE0jGPGRERr7AMqRIzPOMr++FUNlVksFLmlSvbWVVMpNU6QTgcLif
s/faA/BosMlbm2CHj66e4sdM96KXZkCx33Ia++5JixumZHfpKHGuR5pxE4+9iihChK/20DmPIzJD
JMbUKXPZO0soINj9UZ/t2UM8CkpZcc9+KzQNF4r6WrOgdtGkvUsFQdGVTQBZqa7iHp88CKhNIslS
TStvMZTiMVDE2wgj6rtJq5v0Ce3apD26RY6yLdqt4UFmN8GUI6vbJTb2CcOeltnYJ5sGi5NNpX2H
LeSXUqagTfkglxnqMbX1DSzXHrb6Gt6UiLai6ZAKSPpLuUDIKUszhLFUPiN5KLaWYrGJiL11PGLG
SwFIlmP5YfPeotl4HNKn1uq3tpBveDxhextzmg2kC+mjLRpRdppu6/xJFstjBT597s1womPRX3UY
Q8qqvyXP8bZl09WGuLFJ97yv+ZLGUQcCjnoS31aXbNE1nLxhLVvdWoXCtq5gPxE0jitIr51vlM2o
eVjjL1CszbqTUAjLTgwrHa8MO9QI2SJ1VrAurt3JdcYuek8hbQVv4lcJwNUU/VPR0b+hCVeUt8LQ
N4U5/MLq/q0FrbnCnExSNohI1qBPLey1NFMPp3FRLLOubre6lBVHWN1xzRAJBt8+5bvaaKErfDrG
aGvdKZMuFODV5ABKFYC8t4o6zWBb66qooaPXwnvIdeSe0KxV1W16c1y0Ah9wqJH/aNrZ3qy5XVmB
cTAcxVVZUb1OAxZ0CFCK1a/0Ee7TWiuT50mBFdt4+fgEAJDoFNmyeQv868QCNELZ03XU8FdD8i7R
6h05a8DREC/ShcOFii120Ho+HXJ69QnzXnJibm8gjcCnmTiHGNK+cpTI3sI7t8gxTecQahIcXvsK
H6M/pP2Oej+KCqLLkPe3xi6vqsqtqkxZMncJJvCAsXSJQ1QjRvBlZMf5vtLHYOXoA1WFEMtHQZQD
fVqSGPxP3lwe3FlqjkaZ6O97DafgjWE53UfVtuWjl5nBd8HnbaM36nRFIwsQKkTqFOuDyjctA1YK
EqEs1noHFKFw8HRSyZ+oJ1rdcjA8Qu9mJ5To0aoCgCOJrGIzWmtYzfCnR91Hj+F4NphjfCun+3Iq
6VtSldFuc1J41lZRRHv6TBoYDXBaRZnh5+5V/RV6QHyNKj26z9hjrbSsaW4LrDXrRkF3X5hU6oia
tha6kSjfWQLsHy1A8ysU0GTXWaK9Ag6MDFc32uU4xj89OK9Lmc5WEatUtn4JD9Rs/kx9tLPSa5dt
ob3Y4JIJUFxbOrTA8DUnO8iefnnIqpDm/dLVkDi9AismfOi1BcGsomukR/4NCRe4KrDPRrnn2jhX
Y8V+JsXlg912vctBUy4s0b9Vwgs3VdTcBfH9qE1bTbKf6vLRTYH58pqOcUSCTdS5VQ8nxLMne+c5
NNbqiu9q11PgJ7yT7T9Z2XpT3iPka4w1TNpkLSu/385qje95EtL2TSd/3UU5OpDBvK9CYDqWoAoD
HpbNeJArz52XRGDMbOn/qUJGWLd1g+FPdoS7W9BMOcGQxAmbOHkgsUXehUr3bKKGMBaVYmgkJepG
+dbqoGcWaTMUSw8k5TsdnHrtZCpYvrAuv9eKAzTAyL3MLeohdMmxq9bYbfsPPSWhqM4Kj3kw9vU1
GhS8V4Xp3QA1GzYze/elIMDuWi/zb7EaNU8UsYZVSdq9ssj8ob7mm8jHAhnwvq3n8D5NwscHO+Fw
MB+FNVJ2RKtE/VKoP8O6VTXWaszZhJAD4bDVfAOl2f412AIpWytwD1SItbexldZuNTcUzSKO3MpL
qusMcOxiMIvWhfOU7awmyF/IUR8XWpRbT3BQSZeeum4bd03nEvtdbKLQ87YlqIx30CdE7mVq9ahD
b6dRI7QrCqVBte/MNHHlLMDRZilOPItyyl5+x2fk4mvktqkGNiSTQv0sf7DXpRP137tc5hSA84mq
2Sz8MapZBNRriDXiWRk0fYqEqOIat3Dz2J/PGiITZ+hrzUqxUSoURk3UeRvvU3aUdllHOZXCpdKw
mUzAaV/n7L84sfdFtSQX6BWiFZG0s6JJwRCZorymVaEACqiX1V/yp1kJBQyLTIdZHRXYEFUtDx3E
Qm3wZwFWtK7SyURSRSVZue1mnRXiUzGuEWZ5+3QgbHK0ig+sOR9iVmhNs7cz/lRtzfqtcFZy0Q2J
1tBxkHdNCVbLcNZ8wbNSnuntRL/CWRGmWj6xwJ5tvtGR5mOgNMlDlrT6la7W4bqddWXRp8Ss/ZSb
BbPyjMeNCI34qNp1PqVpzqxSSz8Fa3Ajowf5KWNzELRROULaBgWAetOsd4tn5Vs+NOYWaCzawU9h
XP4pkuNGNT8CvfiI1Va/L2dBnRBOSeYqIrthlttFn8q7DN0WEwE5nrTNceWM40+ykt9Iob6ng8Ri
qeRXTVKvRtwPfwkt/n/R8//o1AL/96rnAizF9EGdM4NNO85hA/O//1fVU7GtGX5n2JIOmD1v/9G5
/lX25OT1f6lWzeJJoVNvtPgn/xGbazMxT6CMnXWxhqmZf0cxaCbidZQsjkkN3kLX8k+qnozwW8mT
EhWIe5Squm7Y/FlkBxyWPFs9xJJvMFEbJdjZgb3CR7/3y+mC1PdQhfufYTSqZaaNkNr+1Of8phWF
As5kp5fvtopylTfsz8d3z/jTGIL7RMRXv937U+2CQ/ntf0YzVUZCMu4QXHF4UTGXpHn6hBq0sm59
zQZkWfbfQ8Vi8Unn9EOk7lBNKByM2qqyg/uoU35oXvqUWeENxd7dUD0KGYD39ut31XGeG7ruF37j
YUvjP7/RFrZmIhMzCMM4/I1az/lgcIba9RzaMnQUlwYHhEWBNQBejvI0W6pxmGxNX3ksCPyitFeQ
3RYN9/S2r1V92MVQq9muJDqmNByhHOUuPLRPo8Hfqqm/fiNzDKjjXBq3j6X3gTBzkvnK2qU3Q0WX
IpOG8J1WIHXBSN8rIv8uhgZlakmnLxpufKBFSGExvhKiXAVwnlSlfQuq8kcPLG1iR8Sxe6C9hjL6
/O089cRJEWIG86ZZlPEP76ZiWgSDWdxNuqgk56RjvQ45xC9o9y7wdFlb6vi0ICu8khNW3vODz4/q
y22SqkBiLqRFM+pwcLW1CxkjI3STKnTp6/MeKW/nhzh+TU1ksNRNmM8SszLgtsMh8KJQ2DOi2k1V
+wrq4TY0ITLk8vr8MNphNCp//jyOwRdW5c2hsXI0KyXbqDHKAnYrToV/2i5u6jgM1wBnspWZWhR8
Ad2uwjHxV1MIpq+MqsfzP0GysB3czfknaLalsvzRJeI/h5dqog9Lklip3JjD+XUcIniuEN69w+Me
OTnnlbL3m358BXIDNZLD6psfm2JRJ619rZpxgcE/TcKPrkjYfjoWhycTQN1uGmW/1Uz+qA0C2voH
Mqcbr3Rui9Iisg0St6vF3Q6bbrEKhLZQQ/YMMYgGV2vlXVsorWv4vgrYzbrrMDWC2fO+YbRDwg1l
ifhCY8vPuEZx163HWDE3njb4z6JRxXKwZ3cvIWuUQvI7KhkWND5OGmZMPbivOPRTob3uY4VkOyvf
UczX2NLRu5UAW4ImVl6VXok3KhS1NXK8d5FCxgWSubI9VUHjvzX0XsdJ3jjXWHAvvFhzT+7L4zAF
C7ewQEbyvTh8HDkG/aRL68pNCIxbE9EeI+/qgyVLw6PFqpX14WMTOKFbUvLG9kfMm2tllUAIbKgf
bWi+tK3R3/WtQT+Zmb0UU4qGNM05NfgU82n83IAsRrfssyBzycorKTUjClJysqpS83/4M8QnjNot
HxEOxgYsIF+1f52fdqdeMNOiJUlfkjK3ceS5IktsMPHt4YrVa+Vb4ofNjT/Vz2WbfJwf6Hjdn6c3
3hpyRHX+K449RT2WdALCmsot1ARMTTkp7dIeEkQoLTGIa5SpVEnq5C1iHvy1O/tf2+inrpGEdUGA
02z3so+uUTXyitZ4Ubl1mMcfZW3fBHLQ3rwJGeH5izz+3HORHG7U2QjHavVlJG9i/5uoHtSpzLo3
2xJ0UCKefLYZYhL3oVf8eX68EzdV4tUzLexKtkaV9HCSakrnZX2sVq7ahGJNQX+vYRAPTdmsvEK7
EUQ+NmTYnB/0xO1kUEtVwQjg0jveZShktSZD2FcuUPUYWVR0DVV0XOgUuS+MdGpZRpbJg6MpqOm8
JYfXZ/bsJMu4rFydIw2Uqp+G1VMsMttl51Q+x7lh17fNL6AdyLvS+I9/caGAntlJWUBpj6espHNs
kaZCrchANWsST8ehry6HC1d5YtJIHTumyi5ZME2PLtJpE9l4Xla5xE11G6J3XsJZRT6ib8Mq81xo
MMvPX9inD+v3LzfzVOqWyTdbmrYlzeN5o8GjGyqldPXGMV+lTy+jqHdB6Myyr+SRLJ1gpRiy2EHZ
09c2xoc3uy4g2oOdN2U/7cgkkpd8mSe+wRJPMScFc/ZXHc8r2SqFDUqKh+2pm8aiRFPa48/C+QNx
E2VQ8A9roRIS5OgIs4iaurDrO/kYHGkIpJIaEXH64VyzPCOCTOeUtCmjR5Rg9HjGa5I5b0fdf49I
W1udfwhfXiODnQ20cFYLdsOGODqB9CInHhfNtOt7HVW1uZiZLRW+oOeH+bJEMAyaDm6nYIeDYOTw
suKYJA4Yeplr6A2+dBCIClX86bHD2A7LYJWX/3i5ZRM1b2IschV1acqjySVou7KfioDMmBKSQrfE
ZnQzERB0/sLm/dDBHGYY5jFGPARdqGuOtr5BFKKnzMPcpdq994mZTQOFL0i1UUv9whv6dR36HAu/
sKoh4sEEfXgTBR2UqLEYy0pz9ieEQ1BbyF5EXUxLWMUoaRHDjKCoCwhY5y9z/qO/Xub/DH388cpp
umRhw90ck/HKB2jYQWNbNl6x622ydSZQ3W1g7TtwOOcHPn1//x746P5ialKqtA9IIPCcZw2lnpnR
1SuzW8oxF6zOX1+F+VFaNsdT7KMcZA5v7zCZMQ15P3eVbFxnhvbgI9fN7fbu/BV9ecPnp4ikyuRL
wnNUjyamTzIyPBquqO1hpDuvegJluDW2Afy9WLH+8ZkCxRdnx7n0MedOfvpIfzv7q7KldUO7wCUZ
Yy/Vbp/mnbJFDvI+VeDuiNYgXW40vvllsJe0s85f7Il7yqBUJG2MqvyKo+WMvN0YWXnO45tSZyEx
9m0iC/FG1Wriwpv4dYlBcTtXS3Sc9ZiMjt6OEf9aiDwqp6M5mVfoEadNinESpRC4vZhcgNVE3gf0
pEY+nb/IefE6ejl+Gxll2+HEKZSMtcHiIi2EjqKdNdfCPT/EideAz/KnV5t1mnLW4RD+hO58Cnn/
zLG5yuTWRlujiJUpjQsDnZidtkPBAf+yQPJ8XBhJpVNhg2WNsePqu14+VmClc4VKdY2WrpYX3u5T
08OhLkVyBMGnxFAcXtaEk6iKBaBiK0+XVSM3+BNoll26eycekKNjeGHfjdCRUsrhMBUO9xEbZO46
fvGjUtI1WoiH8w/o5BA4sqkJUtHiDT8cYkiySS1UhsAnAkYrLVGG28//3RjzJPntVfZ1rGmBwwIV
pSgRiFwBh7Y+P8SJB4IviAXQlPz1k8zx+xBSAJ3oOxjbjaO+AAr+s8OmG6j//DBkUPUUcw1VSvaA
ztHt6gY7HVTJOJk1vXRp9N4ZuMXZaf+r6/l7nKNbhi6qK83CoVeV2MpiiskWtO3nMvUvFD1PP/6/
x5lfq98ejdIjKaX/mLmURR9Uy3hQ0sC5sJaeHMOkJDPXoBzz+JgFdKySID75PlneuvX0bVld2mKc
HsKBCMGGnG/GUem2sEd7oI+YuWGj7KMmu+46sT0/w06sZMQPS4vqhGFyLUeLpdo5WcJSkHHOSH7h
Y7oBG/5e1un15JT/fF12dMuAsCJsQ+Ovhw9Fo9MnefzE9rE/WQQTl9R1N//8ctisG5wZTMe25sbD
7w8eZGIMw0tmLge3W0chaL2zu40oQ2ht9oWzyamnM2/+KEPiiSCD43AsHBIJPAmVsRr1YaofyR54
Pn81p15/wZF61nqbKq2JwxFyrcrRBHU8nDG9zjBF5158jfPlxz8fhhQjuCOWrs2on8NhEivBqeHx
kTGsCN/2sCRwfgma4MIBUz+xa3Vo47A7h8mhcX4+HGei+217CROg1Zy7HE+ZHmx0jUx5TLsW+mcl
mpMREXlV5s6sCdTwdbev32K6oRmEv7AEAvdHSl/eMSeEsnAiEbLEeYEWrNpnvXjCgrUmCXNbGe1C
MzCamRc+kCc+xwdXcPTdr0nCsQkPJfOgMVD6veNQcSGQ3uiiguxRueefy8nRTNWkDU0VgHTyw/vl
O62KS5vJTF4CoU13hGOTBFsimP4VOu2Fp3NqrrHT+J/BjpZmwhL5koYMphKbzPdgEdAQteTrv7kk
A2YUG0ObVs/hJWVw0Wp74AYO6IZ4YZaDGri+uI6R3ubEJ54f7fQ1/T3a0RtK7qMPopfRptzaWMaI
Juol0C8sa6cHsbBK6KSo0xo6vCSvs8gYLUTm4p1DQfqgOjkWh/LCpZxap9mx/88o81z57YuWdJNa
W6CR3RFFiepcAZMGJQzSQvyXl3M0xQsH7CmQl8ztjHxlp38k+ptZ6hcm28mZLSm8ImWjt3HcJOJb
Z3cpITjsA2qXQAdDlm6OHhffBh4N58Kh6+S9+3s062h9C3wfRmrPaL6o0QY4q4ka+mjrTHH7wmM6
9U1w5q+pCnBIo/d2+JhkqRaGKkcmg6pjXYUXaVsX7t3J+fbbEEczAeSqrXbKwEwgMivs93bergIY
OedfnZP3jCYHm08+burxE6qJjvKylmnQjzfkFs9xTetC5VR8qXB8eiBh2nx66IcfH/N9MVqZtPiK
NmiXB0uSB9YsZ7i6SC98Tb+ORG1N4/SL8oB5d7yckhjqqHjb2OSacmMY5a4mzTop27uIg/f5u/f1
S8dQOp0ilrjP7sbhNOh0MsKAC2Sup1gbuxxxoRQu0cm3EBrc1MBScpVFzYVBv04MBqXGNicL6pi2
juZejPJYptnEbiGe1qr1ih/2lnC4C9Pv66vLKGC8OCeyb+RQcnhpjtaSpYRr2cUKtU7zdO3DIo/V
1xBRlTHJC8/s5DVxbKYiOhMKNf1wtDJWItMnGxxFBsHbWeEmCpjsfliff15fXltmOKd5m0YvrSBo
cofDoJb22eeZJVlGyKnK/LWMun963+YhaMaw7eEspx2/UD4JMoQs9aXrV4FAB432UMfAv+m18buv
AvBTLgz4ib87qIMcjni87PkQiIcqGxkxJ+Au8pTurqgKUuCy7mdtFnhXKjBGrshtzOzYjLBiX7cy
futq/TaRBQx9c3A9q/7ZpfqNT0At/74xbCMr/Dh/9788ZH4oGbo0VHnAaG+ONgVALTI161rwAEr0
YiXDTW+Ut2YUXKgJXBrmaC7FLRpL2XalK2uqT0oTL/1kiFee2l96/b+sNEcXdDSd8qQiG3jggshj
/iM0unXaKXdJK1/gLlx6yvPH6/gpf7YXZ8eoA87ncOr2lqoHIiEZKTLwv2dspYgYgUWh3dawY1U7
2SlxslVDQVXH9B/PP7lT7w3OUAmREpvqp1P1911JP4RhrxZMMULK1HUm7e69Tofi+383ytGSkzfh
oAc0xN2RvGUkWuvRTy5sEeZdzdFdpIw3H7JY2dDMHM0NktVLry6Juqra4Ybv9ptDNwTV6L0VeE9q
mSYrk43R4vx1fe0gME9syi6cWKnyUSQ9fHYZLoEBMkHhooDUqHMP/noaHzPUBDvKFy6cZMymEp9p
xCF9RzD2hdVVm9+so8tGaMfShrlbp99/9MmIhtEbUJzy/ArtR14mrwosmqWMIfb76behjN9EgQZ/
ZnA35IYCt0tX5+/BZ2np6CewTeJISI1zLnQezd88ZHqx+y/c3Kw8d6qSj3DSHrHZWIvKVABbz4nu
ppU8lH1l7NM07t2m09dBKCzUqlDy0LDFD/XoBa5WZntCsKNlXuPJGBx7ZRQSRfMQx7tEjMuK9L5l
lU/Ev3X+pumUp7oK6ivN71+ou2MmGBC2D07sNk2dI4SOYtcyvBB/baeuml7ZJWU2fW/DECmNHxJ/
SgwE9NXxUYLRWkkF5Hmoe0RgFjFsEiN+6oMkWclc3BeVtaPHEOwDyt8rtvnEUffkRPhFcy3UGG7F
hHy28Z+HLukAYRj7oRqufWBybhzgczF8O1qmBE1gSEXXL5B0iUU21Wt09MmmU8onGY76ZlR8ufMm
g7gDA3MALNw13MjsTZscfaHm3lWZVr0LFiFd1LZ9DWwz2eDZIbmiaEHCaUDU4DRoEK6pzqEP+5Wa
1ntYx7dGNu5CJYJJVKPB1/LKvGo1Tdnl5Eudnw9fthfqbGAH3Eopgk6JevSue1FmOKk6kjmHNBiJ
NDaJwA8ekBff+070yP/rwkt4akB0Luxn6PHOEo3Dd5B91EDgQFm4RDONS+qSPq0zde1pMa4EImr6
JrtwiV+UhDQoYQzrePQxgAhM/odDiipIRkAhOTU3om9LE8UyRfLoKc+sZtEBFGhL/qHsYmddOOYD
4U4fRd5c89OyG18vBDmdAYw6on5WZG6Nd2aTZe9C0Ynr0SRRVTbO7wt36dRKAXCYZYJViiLx8UZs
tNN4dKjXu3WRXttWsW8HpdlPaXBnGwU6dTITFx7m+BXZh786xX4SVd9eWCtOfMBtk301IdkqK9Yx
+AIboWE1rZXztUln8y8Es8Zcsh39x6c4HhBNA9ZDMg0Qeh2tSQaORMh1Q+7qcfpDRqTfmOaF4uGX
E8I8BEJmXcy9Y3rih3MAkVjZRlWXu3Gvv9R9Rbc4y16SPNgihwsX8+5H+saDVZv1hUd56lMHBJg9
g2kasPKPPzoxMUEGNEM3IoiPYKwP4o+fYcvdj0F2b+YgI7PoH5dl56s1mcSzimOuNh9ebWxX9oTP
jKuNIQSN3vRUmunaCqEUCK+/UAM+dWvRb9NcmkXmX06UuEG9fLAdzgqmvFeiFj4XTcDYkFcYL68U
YT2Bm32KAvVCGfXUjaWESgIzZ2Y2REezxuyJUVKERjNeWyCwXReYMxdJHrYr3Exrc8TmiWv/9fx6
+XneOvp+IqswqQ+CdETwO780vxWG4q7GX8GHDUu5E++EUl9rGioZUZvvRgyMkBw/ucAS/o4HZYuq
j3zO+IrwNdICa4BeseWUa7SsgBf7cVr6FeBxMGeGOQf1kcgd/SFEgQRTqdfE1tXLTELA1OrqyYrN
dydu3iwy3YhF1L4ZMQxuKru3kxUrLr6kgFim4GdhEOiDWBfIUmxfIY8j/1jEGKQcIoiqmnAZy6p0
UhkcZdWFl3oO+vwefbk9KBjR7jiGbomj98xMiEh0Bo9GYJ2ymbIUkAbzAawg8KaacnMvxtbaYJLa
j/PuIFD08ge9vE1cJ9OTGohV0wb1mn7ozpzyCEdsLrgZpVgSh/Ym7ShdRT7IoVyi8zj/ZE98mKj5
UqoA04ngQhw92MY3wyCuCr4Sktyagd+zaLNJW/X14F/bBU+1LW37wrtz4tAIjgapM99DqOpsDQ+n
U4KVTa8mM8cdJxpyGgYL/zvCL3iPCAaSQt2EEym8wMW8TZGE2lJonCyI0VEXjmd8gzv/PkDdaDui
dXt1eogKKfZDmRCblDvKhS/pia/SvEmYswbQtDvgag5/bUFCdWm11F5VGIVVEz0bGVaxEPrrEmfa
MP9tfmaDmw+nOPp3wmDg+GsXvktfFxzqZOxVaKHAZkV1f/grhqgsQMz1mauM8VUyqrc4AJdxPa6b
QFtlo3MNOH9J4+DSMfPr+QGLra1SFJ59HXxD5hXpt3ffhMxieh2Nm6QtcIxpjlsE4EvGxl6q/nvl
BU/MUnx17U3SXLjmL9/io6GPrrmsQy1IVaQC5DFtY2/YjTmy7aK78IQvDHPcnrQ7PQkscnPc3Olu
cJqhaa1dPb8k85t3lQerxHw1BOBYrKNzlsD8z3+7kUBPZEtA/RyBJqqdJ8v8KtHgPJ9/o08/L52W
Id4MnR3g0cZPn+xW2rMIjiMJRmDxFEhxK8PgvXOc+9bHdYqXAMt0udVb+18NzgdfpzrNvvM4YKBI
uobDAP3qslD2WWs8tF705xg35FUWP8um3PlRQOhK9ZyN+e7ChX85Z87397exjy48UpQwoAyfu1Ti
N6aTrCs5G2Q49I1yRTrpcykiIpqU56EmPVu7lF3xZSmdhxfwQ7F98z/Hp3s/s4apj5EddPZ7AA6g
QnDQl3fQ2raWuKQLmK/ly1z6bbCj4s+kEEkUQ4Fx06xadnQZZNeuehNfI7Tp8/f10lBH05aw0hJi
ExVt8EaLHFirz+qndY86Wuh/M5JJBgZ7fwGW7PAFMYDQl1LjBWkbS6wLKUmRVseBo+w03qL37P7N
lc0OHN5IHQLZ0WcoxQhiYiWiyeFU7SaEpLWoqKFvPNgwqxYy1oUZevJO/jbe0TbBwvYNBoSHFvrF
vaX1N3WFV9hulqrebP/FrWSdmZvgvO3H8vVopDqMLTxztRADVmGLW6fOSWBNe7aHlzxMX/ak88xH
zk3xGpUvQIHD51YreubRUue6RrINpUyh4cvb1gEeOJPioXwTzf3t/AV+/SrPkkrOtZ/OJf0LX1yQ
Aqw2gE7dEYBvPgK0JrDvvSnJtfOLnSJSYupLYM0Jus7Gekq66sLh6sRX4+AHHL0XIMFFrw6872WI
2zGRW4EwPLH7x/MXeuKrwZThBEfJmubB5zn/t69GUsLjDQdubq1pAZG1WHZQNV+amvhcv64oFAlt
9mXsBAHlHq2eyCZYtmP2sFJXfoSh6j2KKJUbdgRLEnvXda8GD2NBxvdojH+MRYRnhpIfubpkEZSD
+hQr5S8b2t4itPXOteyo2jUt9TVwE08xXZ6NNVXbkZ5UmRs30aA/jFmRLyIiLXadFnTkkZnKIuhK
CCHdoC7Z4ytLTy++UZ+qr0fCHFwCdaGGVZm48tI5Ncmg1r6UTZxnQK+Y53iUHOBQEH7dukvtXzkZ
BtsqIUsu78JtB0Ota430CrKMCc6V/BunB0nTGvZq6owrr4+bDajz9n7KYNcBGieIiTD7zOLq43T6
s2hicVt64rtPfWs1YLUpTZCqQO46F/rANyNKSJHQtB9mIoenhtPxMnfmwEWDCFnCp0HXjp61lUUO
lA1szQ7NXbtSoJkj8oiu2mnYQtZMFk6qcFxJ2pJcOmG7bWZ5gIZTzUVYB46CBMilMDk1Sa1Z+QH9
zNBT34q6fe4VT1kQjXlnedou1oqxwFKhmxtYARKbl269BYy7DE29Rt9jNBT8lPGG6AG4ufHkPQSe
CWgPhtsej5KNPkdV9kGlygV8poTUizgmCtIo91Ifi1u1YuvZNh5MNL9ag9I319LXo2vbhICopmIH
etdcC9moZN7615pi0PtJk34XCvCOKK2fjNH/6aV9tIj6p1Az+n2oWSAAiypfNnb8RyaS4rabKvhG
9sRlOyuD+vnCEVPjgpiLYOPk2x5L11rgw+UbCHgCIZW9dTSCpPVI23YFxBYkoksJZoYOYmSucOsY
W6Kk76i88+x6rwvccGiI0mpz8/tYoCJYIOdor/BEgre3DW+TQNjLlpGe0xKsgn1fhfU3DW/hAod1
Bycs1V0t9eXKmkS+F209bFNqif4yKqt15Offc7sG3WOAqu3tvn8gDxHMim60O6X2bgo5qq+94pt7
X/fj+8orDGWdt6BQagcy7ii8a2mj+fWE6H/AaItcEBR1vVYxXxmbLpNque0GTbmRoowryscVhEPN
G4HEBgvd8oMNaTf1Q0uT3bWmDoqLlIQFduYAjx3gODklBfBbS90pwOzNuo7cKM9nxmz+YqnNFsRH
/tNsZb4jof2Rc3T8Qm9T1RcdAt9dCYz9Z2AURJUgyfMW2Vj3H2YQ6GKRCKjze0eHzbFSwItDMGqf
w1HbWhQsFno6+wiGdUFqb2o4NMiDRu4H3XyzgmEOMyV7oy0Sa9Fb1nSHF7uaMxg3bcUzmQxooRrh
DoC3QSXCVx7hGGaT07mQ2RWWFKXvr0HX/mzUXq69hu9rapiRsdIrf7prCly9BHGOuLo59twCjvBY
M6qWGEFtrH2AwpMOxTGn7Gn7MxtHr3GG+mDp0WCS2rgsqsEiKC7KCVZWso48QgeuBXxkjWiINlun
UqmfwlHRdoicRQzYV4R/DLl3ZwU4JqYOzVnekXwDQEN9IGJdGos+ZyWDppZde1G/6/r61gh8Uo3L
7E/gSQOAsiD010XpTNUSjD41SS/xJMAR069pxEONMjPzMTaIYmg4QTtUYa7iGOpWWngQM5Vhqcbi
Lm6jexziD70mNmSwvMLo+LMagfNajnJlEpxs++rWQuwhJpiFVijzlWUFwbKttFeYUpRlVJxvrR1R
SU6S/Yi70Z3q/MqWycOkjlRiwipbT7WSrDh/fEcCXK9kJhvIVNqrZfLFKNn4LEffuLdrjiFD12ru
EDT31Oz+TG3mxUAg76rr/Z0WCMAfvfqiJ/xtp7F+MRCZwjiIm7K78orwW9aKVW+8ds2EAb5qX2uZ
vgYqZ/KOwHhXUYvH3mmeYtu4UdIsJg88v4Yvte4Vgde0fOwa8S4Aii8Iul9700hTOtz63BlthNHW
eLxiL05b1YBX1XUCiA6W9A3J7nvLzggWd3ptoVGLWo3lzCytgmvgS0uvST+ijhvovAQ5oRmF842E
hw217h0YvF9e5CPjrm/8JLgKyAwa7PZDTbJvXS+gymn9for1uVjKLl7i1Y2MJ0tTrvj6LzUOpQTJ
4KRSbw3/TRuahNc8eCWB+MaILZ1QpKhc9nF2rxvT1pGsBYOfZI+KxpseT+mLAfu6H21XM/M7esVL
2YFom8WeQed1rK7+LUEeKxFChxH1g4iHfMc6s2hBMfFO/Yi7cWlZ8boZAM45FPzIwLhSIbm7vvMo
PblBU2X/TPP4pknlTdVoyTLqmI6AsLYj+c6NZ2pbg78BZCq/j8gQXJXCHFYWFNXY7NYhG5JV5jTR
SoyyWRIF7Iqyfoyz4QMLS7cv6d03+6TufTm4gezA0EHS7MIHkyiNKn/wcvCla6zpckNwO3gy1fx1
fht26lg980QM4B2Wzcbv6LDgDZ7VKiOVskivri2ieLMee7X9pvd3o67e6SJ98UW/JT3t0pn6xMGS
njvlXtx0cBaOjyllNiDOzzgW1XW1dAJ7mzQkdytPxNHfOp68N2BTegTcoDhgnssPjZTYsbIeGs26
muqfaqKsmkuKgK+bX0QAAogGihmH6tjR5pfPYQKOdEw5W+tLKtLXqHgWZZtd6Jh/3fzy4FnEBf5t
ygnH8nd1otQcxnbq+vDeYMkWavNsk/F1qV1x6nIQNliORddH0vY5PMH4WQdry4FjkebiSZjFSuvN
e7qsF44Mpy6H/TVNOTwpHJSO6lnaFCdGYhkppcy4grlIsS5UzKfzM/XrdCHlwgZgQ32VxsRxva6B
c18MzZS6ujOuTZ2QBdW57sZyrcNgyUT2/t8Nd3RN2ER6jw1E6pb9uOHduLN1ggOZjk4Zrqq8fvsX
w0Ecgd9jAM447pplQa7qnewYDq4VhB3XmwO0M2ORhPYi4iN1frj51x/WWTTOXqj5JC06zkdHE2N0
6qCv1DR1+ykFBuj//H+Undlu7EiWZf+l3pngPABV9UDSXT5ovppfCOleiTNpHIxG2tf38sxsdEU2
eiggEEDEHSS5083O2WefvTw97NCZksC7LbftILfgYOT/LxP7/y4U/PWr/otQIH1R663v2ivK4kSU
Grll3W1TeVW3/j9Ol/9WftRT3/LPv1/+zG/iiMcyL+b//Pe//NdN+Zv3qv+Z/6+/6+q7v/1sv6d/
/U1/+Zun//z7L8MhSD/nz7/8B504YU4P8nvcHr8n2fzju/jn7/z//cV/RkI9beL7P/7tdy+7+fK3
5WXf/SUtio/N/zld6mb77NrP8V//wD/ipbDd/u1iIyM8ymf/F8bp/0yXiuy/WYGDp4BZ/9/zpXic
/pkuZYd/I8+D1U/0iotj00Sxo2SZi//4t+hvf89oikIuFdwBjC7/O/FSf7fT/K9HNqCDZ6aMosi5
GQYRyRN/PcsoLDpOn94/dGHs6JQsUFJbmIXZgYz/y2ty/4+/87/yjNkZ/+uJxkVIgAcROezzXxKL
on+1uzJSIiMo7KDVk3u7XE+2tvXesBeiSFs9tncQDx1rLxubaH5utjnfNYaxjmlYaHVWdklYS5Bn
aiZpVdiPWxGMry7gqi2pssX7bSp3fFs3JUj9BkBKzv0YbS1DbEFtMi7cTHvSpVoECOE2JW28BFEV
uEUgE9uaSMO3SjGyCUIXDAiUoBorHfwiB4sZDHxJzXsYO+vSz4TeuxaH/0IC9bBRtI/eDOdqzWq7
OzR5qwky7gg1Sn0iRwn5rJvsmsIj+mwLh9x6YxTQFHu1Gd98x8pIbNUMv5q5U9+lmIkRDStBXHLR
zBl2DNO6XhvHH6FRueAE5mbdh1vttzDvPIDuk94KSTQqyE8CcNlvvdC5TIV4F7RV2rvS/U2AckQq
vyfNuHYV3VFj4oolyzL37sZVsC8CIY/WqOU9554RIn8vyEv2yGk2XPKpmbiW8VSRpkqb2i2voswG
8pbtwn+6tO1r3IRuexEW8hFwgD292Fs9/BQraUvMMx0ozOTQdtDbTY9vifAe/Vhki0/+K+xGzax1
9WCPmWL9MmSwkWDhZI4V9/h8m1TJtr/rCfGwYysYW8LoFwvUV9OOBmZV36rPOLVqEnO92tiSQpjt
n8FxafzKMdBWbJIG8eaTe/zk9YN0iOoMicJiRlrdaB/Ewh3BGRD2JE5UGdPQeH/gXxHav1WB/EJv
Nd88Uwz326YJg1SdWItkwtgo2Qta5Q9DDc9CM1QRoMhpK48g7Cbc74Sqe8ctc4z12xusAqYCdOGf
damsY0OfJA4TcquRzB7WkXRU9vat1dYsMX7T2o29eb0EJC6jf86cRfeJ8KsLUHqNdHvgxwT8RHdB
FG7JjqSAn0D2aFyUvnnctnn6PWERJJDDykxgMllURPu5wFWe9JBVBQgysRiJW6zMvPO2du6G3Bqq
VBimfPRDWb3NY2W3J8Sc6tVffQg3DPNcJ/baKQQBJYoKdmTRVllC5czXxVVMwPiW1bK4snMCo+7J
Eq2n2FOiahLfs6S4wZu99gcvByDWuagAcTmHHrGppVgft2lA14NfXINFwir+gLTp82GLmuB3UOGd
3wULt/temkbIT9mYzBJVv4RAK1cYqYmoyAuKxwnXEl+zj7pdtbZrmc5Oq76cpQFHsZL8HANZKNqk
3UZyD1guYK9elaoMkC5s80/v2MVNEE7r59awdJT6OCQItzUCsaS9zH1v14zw6eLItICOcgzMxq3h
T/LWLwKSZjXLDwI9uSfzX/kux4YgYWjBHNdlLP0523tOYNJF2wwyMBCGOQ1xEwFW6P22/8imXh37
CZGOkDkT+LAW4WvdCuhtiIkh6aGjZ13nEEtPgqTwp6h1Z1yEXVZqaMiDUQE99YznWdXqErJcXQbz
MM/ymKpuuTXZ1mx222xPf6Y1EuK4cbzByapN/ZbVNZigYOvKLo1WZTwPSJHZVVQUAuXUx5NA1ieh
o3tOznU+jDyRa+qXzfLKl+U1JQ+ZRTeDFOUryZu57X0TIErS2xJ5PQzV+ECLYxvPS9HLKe6HHMOF
sKau3YWqCe4YW1ca7+OgCTloW8hLBQGiDx5wxgH0CfvYTAEZcqdtVrY4NFj+gsvdEWsab+bSTYnn
ywD4AgkvUQr4rnxm7QROWj2J+SsqTBIwTGH4Feft5IKHkYKZxjp54qYoAvFlujXP9ezDVdwVbU8P
2g6TiVCn0KFiOU9cM6xqWc3RLyoO6cJevA9dZ5m1mxGVbtpg5TNoej4imBKuuR9KEi+OtvDFkjA9
0r/DZervu62Fago51mguAxUYYAtnmt5jUfPzPQZGQsurEV9dDP+smI61blhy8/Oo6eNpsIUTOyjZ
D5XfqObQ2mp9JaEJdZiJWPQeQJqx06pyPOxuJs8C/ISVg3sKtUdWL5XHSjHIkwHgYum7lNe0fQz9
VuRpy7HLttFU4dAWuVXB4ly94qNeo+mtRM7syL32vYEY33W5y2E5ZBC2M/uTVDnEmCb0Zv8qmlmu
jauqWH5cL6A9UeHqwbaeZQtawG2cU0kQSHTueO8gQ6/W1O48aKTXc+9UFp+9fNYxXhiXLZuxcQOC
37wLaK3Pm12ADChg1VpwAkMZukvs6sm195n2RZD4hgCUmPXOHKSToeEK6qptfmV1YZU7FnEjJyEF
29MnhQMpS7S0zcfeuAyW/T7nkutWs75eBSdnKuRK8htAsKxKXI59K9ZQMx6cPrLJanJV+56T7f/Z
d4O9nDuVE1muxBBK6iS8tzuilznWDCXmhA+PSfR731cv5paZ7BNDaSSSkTR3484FN7mdCJbuLu6V
rCDSPs+Mr3zt5gIlNmvDpFGT2HY+CoXccTWMECVscMYc0PVOG11x51EZmUcHHcqMG5up2S6wJQZc
d6qyH98vHRt8m1YHtx4j3j+GAr+AuedLAl8LjPZgRBQ84KA9gqIVdDl2ENVC/LTOQSAFWs1j7Ey2
ZAty3RpuGUq53ZTb4XIeZiv8WnDucS8TTI1Pz2lPWecGp4YBynkjJ95ILFVVZFYPevsm72J7Zu+5
w2IjvvzZPRfGeANtgBXLhY00DHd9OL53rTDecfcqGNuMAafxVLhk+Aqshse6MZnrlOO+Y3F+7/YB
4lu3XpHOFkEbaI6gCucTMhzZZabU/OrcWua350NTIr89AB+IFEuiX94HJEyCu0ptJ69/tEcUjiS1
mvm3qhMb6kzadJlXQ8TQ8FuXyyQ0dgzpXVtCe82hGHsuZR8mpJFoKEMJh73/7NDJtTK6rxfwcU1m
BTtp9k7qDO2dIQITrzoyde47963pTQbfISUQXimJn80Pi3wvRmeA2DwbkPVmHxsTreqxLVZkcUym
GfWj7T+62qpfRMCogmJltBPLV4i740guPx7hWC+G3q2V4hkO4T/bUWl9ZSGsnUqI1dkRii0OG2AL
4r4D/z1sOw51Y5e1LheFLboh7klT5uECQO4PFi9P5+4ZU5DhrgJrSMl+LWDx2a+t4Yb7CSq3F4NG
zt6UDe5mDYKjzMyFAYZJgRgzG3e/I722twMIiQOJb0uQBOPf31ru27Rd1+yGmTZtuERqni6DHZKO
HRKXQFDrmKTV5tPP8+hjhqg+BIYTQzFgawRZZciA/4K3zm49trWZF81X8J2DBMaFSwz8UsuDzEID
X3o/ppEyeJHKWe+DSXQPup6NQ5+X+2ls7o1WfyAbDr8GmddnuTCFcDSgqrIcHis9OyOVYL28TxBr
ESMCkEZjM0Ag74bDEAi+lsBx99q7mg9aPaT90OG2F1OLXXbUs01NJOcbND3jBpp1/eRo53oQUvMb
g/YkJfBtzlBIA3J4yVRzlEvZPmg2EKP92DE12czKuBJuzbgw16nsjTF1ZuT4xWMFcdK3s9vxQOmL
f2rh4GVWQ147mdgkcnk/lTThYsl5e1ST9UEBX+axadnbgd5kwfuI2Knyjpe+k+0MYpX9Acpt+bya
bfMgop7qrhbRHs9RdpgNDgFpDeLHmxn6uaOd73szW9JJyR6ATUsJQT4np+kQQlTvF/CIeZvvHKN7
MjmC6yQLOkJoaQ/UoW+HHdhKSCQT50vO/kQunCsIDshZI8WoOVG5V7okpb3jeKgKwIasShJXr+9C
WWKArAP3bIYQeqPxwapww7ezQ6CoA0nA31rjasmsKw7uVycqT10+/pnKZqfVJQaeqTFqse9eGUu1
x1bJHKLYnmo+VqTKsWYBrjtmN3bXOtU7LvFj7+hPz7W/NgsvfFzUBvRikw+lM1g0BaEPa0EEFCqD
9+MoFSYbmZowhElFn3kCb0DNNLvQVWpvZ3722GyX5iPA0UDIIXmHc0h4aR+oNV4uwLqGK514fwMd
lOrOPjLe6/aq6a3YVvV+QSJuG8GAxy/auJGbmQzaIT59nG+saQFCkmu4nDPcvbh0cveqXEBhQ0//
cjf1WjoFw21wDXccSR9FsDz50kLXzYtqIlm87Bzygr0sv4m6GrQa1A1Sn3x606Zh5qJdjS9VPQ1d
/UuK4H4urYduBDJh0qZMOzm02W0Z+PeAvoz9bEMkijkLeN4c+1t72+jtZqyJV0HUfWAFPgfmxGtd
8/GKSvPVmWCarXamk2B1m7NhqfkDIeRPGUTjFcbJvqFlJ70/L6/57GQx1KP30ADcEC33vR+S8D/N
8JK5yTzyGZp+OY82w85YNZdmbMlfA1fqX26Qv0UXVo0YMucQ2pXal5YRfUqnZl8YYLi042BZmmMz
BTTNrWXzM9R+wM/Vza/tRIQzhoW4cMK9u9TfmssEGa8YGVL1xlEK9wQva4CZE95T8OVpR3Y1zljJ
4GOm8bKgKZXelI6Oe+PjSQan5h4b0Rsn5ORvIhSquKz5X17LwGisQkC3sn/TKHYViKzGVDFx8Na7
bRXBsxeGp0H1x9VhFblhwkftQJ10romh32sCPwBVZZCizLne5UtG89U1CfQu/2oeecvJnL1Shf9W
TooBNJQp4Z/7qH3P1nW5zgP/92wYJ4DCf1gi386DmNFkwVDEs4qis2EQckYY2c2wMcTw5bqnX9iP
bniwYFonuKCC67bbyls7d65GrF/xoFuMUUUY3lFvg2oNKG2r2XhjG0/FvmrGXVhqvKgm8Y1B7nIV
1e6bQ3FGsdccss18CoPyAUHzNI4Gr2Q/2ETij9ibWaFKLbv6ybW6xrCQX9lYesjzFGAgPbXRjufr
gehjhbo70uz57nqwnFamk0uQb2gLdY1Ly0lxLL9ueKh31GtEfVRGNgp8FM10ANpx9uremmJS2dWH
HbgimXxpMh6j3/F6uRwvIc9ZsjAcZqmKriWNSL29axuzu27Zn3qrRE4ibrFsaWtP9TtPk3yTU0Ay
+Freh52TyG5q6SxaTOlYcBdXWKk75ZrcaySwWzixb1BO2mW/zX31QMwyZTXQNvOhKZY/VuulbWTq
uK+deTdmFPm+KtLByeHozV+QzuSVYr4vQKakNnTJN1F4D1I59QsPMNs6AEAixpLX7KAF+E1q/Vb2
jf62tcMjwV62i5rw4BZGHE0bRxPsOrBQNUjbfbWSFlxL3z2qBrqWPd85K21oqLGDSCt812YdHEha
hAhZgQbLgmFvlXp+i1bs23QR/nDqI/HusXARzn6Fr2e5Xpr5ptb5r7mq+PGz9kNJoSBrEYCbt1/Z
2N2vi74GUfjqdlZ/77JA8OavF0KY2b5azfDkmKBX1kHDwaIHgaNREgyAUpbZ+IJ8lhvaUn4XmTmf
DPQWy7ABCIoTE+232pivFqT8K8/ZkEn6KWks1lqCiZSxbYLyUtVrTShyaDxHmh35tmWehMQEbm30
9gNUcrDQc7glYds7jxhUaI3XfObmMoACegw0LIc+o2BbB8x09k7NXcdzUT44F/CYLYtX05INZa0Z
YhKvb0gQPY2hPBgWaap0qgKSYc4fqObbTKqPdjC+UWllbE4jqB9FudZlBSj7lknt5jNFLK2l+8pZ
zNv7sr5pii01IqOjdxaoDYaCAuY2xfg04Srp05mYyLSkk4qXLPypVZ/oqLs4G5hVnLygLfhoqg2v
xIQnbgSNuEViuKYP/eTaDIAyGR/cd11CIk5Y8tO49rXJ14YZJIJdb5l3s4vTKOsWpiBFUzqxFog6
YRbddtFA5InUZx21Fl16dIkWNA9R1/f7DCsIx8GYF2dFWAvDrmkHoS+lwHqqg7KJLuHeCzbZSuvH
nO1TyI0FDFMZlYnnrN+BP6i9EfKjMUu7zcaeSaY7H21vfbKyOSNRdBRBamFbqtv+0GpeNe146Mgb
AQVLB6wqGGn6y2K4V7Z0CC8fWRgZCe0C48VqZ1c1WcLBQJhw5db2PuhpmMSMDSLqOr0remfX5rab
LlbmPQnNAYVdgW2EqCS6UUw6DUs8Z8kE+e3GFOX14C2/YKGly7pe9ZZMe8ffvjHP1vgykC/iakR+
y5G6MQev5uWH4tv30JfJpHDsHQcC6Ljco8JSKF2pQl5HDuw25K9l6auPbbC6jmx2zXW18pxVChe3
IX0aJHspYteeZDqYXoM+2Zon38lPIofGCHv0x2S50iKHtZcudtf5dUKmu/Hq3Hhm/fFgqfFlcZff
vdnvooyT9NI2ciptLbKebcG7CnlP8HZkT6MXPjLdCEE1WAMogn4BZOhGCgigkB8Lxhp4ZjUaxFqw
MiHz6ByqiFZpxg1DH0fAOiEF2RWqkbs3jSyZnAIMjO1/Rvi8zn2nfvpa7Ls+bBK3X7ejjMI+bZr5
u7NYAVxV/UTkxNWy9q86Kr7WxdIs6IlDRsv4udmUU211ubet+kEGRIcystcn1hue26E6jtV2qlkl
ipXoSE6Z2HOpESuJOzLRisvuSeH7ShrqQcydKPP1G4cDel1uvfFObjuiAO+AJJHDR6O5Ojl+aAi1
MUqXiwRQsaYwnWGRzslQVWKKZwd9CsypmYRAB2nMOn3GmOWcatlSAHTjTxaxW4gEYL/hSbkcevky
XpeLixi6lR90aeZu2ewFyNl23arpDQwkeJmlAB3eFOFDWwt103GrjEoFMXaTM3DGPuanB40J3pey
07/TyAa/+nE7Sy9gXz8LWYtqLHmXiZYdNbzc4QAqik2LOJfc5V20PZqcqUTp3iMT3pVTQZdYrt0V
WTTeSxaYP7LqDsQ2wOIy7zYsyFjhxMvQ22bCAWwnnpSvjogqWs32NSDJ+sgKIptZZm4yosBAMU64
96L6bXM5a2Y6JsD15W7J52OOOzJ2ol49BwtWUvZEOWlIWovzaMJIMjwRiWnTZdsjiyhG/cjmzfRE
IzGkHdthByvfpv04OA/w7sJzKLHfB8I6yaFqnlvP7f9MowM0126rAYpUvS+joac3rD0kUv+T67lL
uwpMYGKShbbvBYy4YaruXKlmiOemk84ep2DLnmwXN2yDzajo3nBnZBRUe7uO/oRms9ClGgdvDfNb
ZY4WsmkU7VrmJ7CJywovkCat1NbWbrCYU2QGSQN67udTUK3DFeLkS4Apcqf0oFPS58o0CtWfrV+j
a3+1wXu0Q14kazN/tGIQbNBHYbsfZ7lc1VO2XCETQJnaMli0zbfjNy/ADw9RNH6tNTr34E/Ty6DM
oE6MkC4GNpYNYs6dQgL+u8wxdxAE6ti48FUTHsiafK653l5pIRbQky2v2JBTa3oE9Go4e0YI2dUv
RIoSSa/Hlf61mabTxBW4vbVXOlFy2H4pOWudYB53zwgsSHNRI7o316fnzoQ5/Na+yp8r26Q2RDo3
MRhT/hGzjYSgtTqONLs8RRu+fCiBl0q/ZmwHLFY9cv/JRKixviqt9lcfElcOSuNzq/GWpmawziTN
uSBB2ReWTolXeMK5Vnegd4co5/PCzTwWoDS1SeyCrjt97XJrpttEsTl6Y/PDMs1bZVk4eTNIMVrq
P/NS8rFancQhuzfR/tw+QbQVacvy+KGoAmsHxGA+uWR2pkuwzX+Ak3tXY4HMxzrn/JgLPRMN1anb
1TWgkuMBg2za1kscZPl+hAf72tGFTFb5FeXhmI4k+OeWtWNuzwh3NXwyS0brMEgeWvxO3dFqyTm0
Qk2LtnXWhMLqF95+8fvsl6gn990i7KBQ5efW5Q81rurdXOJqg4l9GM1sTQDAirOLRnZeg/JHty6L
pJn67Wf9l2nzvEKM+OUAUUxFsLZP+ZTlH5lVPDEevIPB+dBUjf+MWUGmTa3nnVcNLwwJeSMNfex6
525ZG86BZQgFHm37te+cV4S3KUXf/K11RpUOM8gfaBvjcgg/iyqXPKZImAiJDM7WoYqXdeN+9KqL
sObXN5Zi6gfvGxVnkB9+tw47x7K/2trCTCeENyQSju+xU9ZnWGY1H96eYqLc+O1KXLFTQusUFcQe
OPWJbU3QgB7ju6p6HJkCpmPR2fThtnGlqRoof12TpV4+oDFgwa1MZt+47ZZ51xAmdd4yd4/leF9L
lNDW3Luyvpfb7NwHq0RMLHW9D1bnRBwzJHdTnQgd40vxGh0p/I4YQe+ISqiTGVrkACi3XF/ULFnL
Blt31UXevIPa2iddOKDRbq6fsKjJPilX+t7LxvOAaYWdV+dnrQqMfjbDgMEFWedSteXhI528F4cL
BZsz+cV+5Tk5W71xtUZgKAN5HkDzZYmRueIUTaBXEimWJ1lDXobocMwLiSO2bYAPNqv7ULbFOSj0
oRLVcAjLy6hGO+tpVa2zY64T7GpZo3NlzPKiwXAeIZOQU7EotX00DKRv3XLmr71gGtn9vQXf+NVS
UjNdUC8185S92ZfOH8UmeU5DO8180kR4MoPBOU5Rd194y9GPjOpU+b39tkL1TjMMgWltwlWMK4Cc
XTxGCAo4L8Z9HfjFu5OL4gYZUT12YqT7y6jREHNtoKe4lMdHvlf5B0SBhcN98PYOEF8CqsOp+wrn
Ev+9BV14ZbQgLwQYu2TEHm5zRJsiKEsgajMbyDb831sDqT0dtDl+m1bdKfrISw9fGuiTBRuLcQNZ
IJ4h3JE64q2nbSMvy7CZVnMbI8tNLkELvTslQdkhJuppcn88wemF6PBp07sBB3fNW11PRp4KosKf
5kGYWHYzi9SONQ8eVhI4uEf8yf1yxtJlIWEL2t9s+ywHxmwoOGwk56BMCWvvgwvJPQ/SngQf4a7G
eS6737P2EjXhCS0lzu+NPR+Bk7cdfmm7eiWSliF8E8ChibwDg0BuT6g8nMItpFtCUShfVxbQK5p/
YjVY10Dbfzcmo30b3fVdKxcoiNNCrYyk7Z26VlPEFe7K2b9UGxYCgg+Km1GLXlB3YTuI8X7OTKYa
nNF7uwmy936dlpdpM+rjmkXj29Cuy8ynRZSMXYx8YOThuo9GbyPS2AymgzQqlqVgpFOFH0Fdtgxy
G6GfeFU4btYFNR0wO2WthbFKJf3id+/D4CIbLlnl06cWW+K7/fg7uBw+bGVclRWO3Ilo1w9zcHds
Slg7koL6g15zlEeX5yel18D1bDZR+acwV5xokYaSnGfrrTdJYzeTDY8JfRInu87cV2ZOhI1O22s3
Tu2dBhnN96hKTkTHuV6qvDETow95lwgAJVK68d68zqy9nTVNTFxW/STytdgPgTmkc+Ex+c64yeAN
19NDVsn8XvrjC1gPjpKRIbCxG/y6vHF7PZs7u1bewbQgBuEW58EcOpDH9mLdsMGVs4G/TeuIyGoW
R5NDn0q+11err7KzsxlUMEqPqU0fdjMovW8IGkgmO3KPbD65XxW+05RCp7425oB1f6fOnrCRAG2u
t4I1MH8YbizMKSe/ZvozudGhXKijOKzLg11rntzcks9BIyzm72Rnsfzd7Xrf+KqkdRiV+VPlmUwd
I38oFnNE0INoX5hFuKSbZxDxvUpK9c2/aBNst8RlI/Nf4cQniAqliVmxYkfJitgYN4yFvFcD4lHT
TWdBps2tzSf0m4jP/I1aPyTIx+4mXoGivTIn27ie2B69yhXhThR85WReZb7qn30mEWlH2N7R7owj
KpUBQ3jC+zCHAO/slhm83vLbUeMsshmYeXN7bRiMxbBah2oXSt1/OzORbIzQl8MwAAi1GtRJZ/Dk
mfZ8wfYd4RnImHX7c7Gf7Hp7ri0wujEH65hma7OlQpdqP9ouESlBqH5XNmMsr2AyNEaEBGVdlsW5
IeTX4LKrowtHveKfdUBgTyvrVX0BB7xZX1Hlqz/SNj15XQ2BTqbCWp9wx3inqp6waUjgBS8Z59lh
DSCND+zkXEkekGcgacSxeONkJPh3an52FtQSvgHQwirDih3DHi3vZQ3yOGpZIxIV7SKag5Eylv+g
QR43jrjNfFwH60LcKn+62uX96oLC31VOpmPHGa2ELBGk7hLurzSc5qcTlvxctqY41NR6MT4157ZS
VpVkG+4ld34y2jm4CeyaLTXUiDQoK2qKUDsiw660bgzUNxgW5TRXO215RFnwb+NW4k54inDuPBtu
ycDV2Fa7QnxduQu0hW8pc+fbVa5Fy5A5s18KsrOwYNkmQUn2Ytd3hlVufO4xQJwpbrRJabcy/iSh
jeuq7Ts436ow1Ml0lffOCtplXDU2Dr1DUZ/WTJdJCYA5JDWjwc+1FEtksMOlmQ/W7Kif53YWv8ap
p+UK18i/ULmqgGUb7CspHAedklTgspiwlsij4HyKvUef7vvGcMKbUJqJMzlUr/701bDJd1f01vq8
ZXwkWKeLrg2H7Am/wjdVOyr8bVXLciY0HHygkg0jVtWuceHaH5GwEaLJSS5tO3811TbfjBlqRC7D
ezwUkeQMB/8Qj8Zm1fALO/eSAhLtcnMV10Re1Kz1zpcRatUPSeXbPe6RVR3tPp+Odju90bKN8Uz7
AP+35Ooe/ZOQLuNDtMhTNW53RVY/QnEdTjbKEJYxv0O0c+8wEaXbyBJvmBm+CwK5CDaeo/4RD3uO
tQzQa1z660CNoUN1MIYepL1PRlWM9ufE2UI7ZaHlEuEl4QZ7s5s6aByJUTQfk8BpEmFuTEZathdG
EGAkTR3+ZGTAYAHqMefFLJ6YPU94nX8WdD6IKGHjXk9h8VS5sx930cUWDbaw9y56j5ftGui98bZF
zEcW4Z0Zs7YHiWRW4esI1rQspLmn9qQGxGYSo+uWRBINffYKxpL6Sq1OTbuMA+3JyKb1VLUj1oH5
4hRiK+WePMTiatxk+zlEffnq+4PxauGQcFmI09E7897qljjM8nJWmNELGi7tkD0ut8WcW2gWJEkW
iTW7VoFGhq+jzJRzmsLGei2IynsEIu3GhmsqkVjoh3+QOMdzbtX+XbNGfzpzei5LzA8Qs7/Z45gP
ChdcOiwAlWZz9OPKml4CorQxytupj6tM7C0mWtg+nPpLMcYcGDah+TqP9KPnWVbXG6aPl4n8qiqO
tolG1W9hIofTn9yNfglk8yO8EQqwsrhVAVJSkP8ZnWz5kHL641hzdF/OgtutXFiVN/HuMSTrdktR
7dys2tiznN8ozoJHvQzGR0S0Khdfmy5jdyBed7s2gD3swyp7El097Fw7yw/dpOlRnCncCblUHGgT
D6kjI2tLahfIYOVVX3VmNic2Pd916/y0XFzHWpkixlx1KfmeNieSLLhV/Vko7xSumN6ywDqqCexy
aTsFRtkiziRmczI2X4PNOxsONaFcTz2WfjbunDb2nQKTHLbjLPG1YJY8MoykD7SFfU0zujnJWG8o
JkjJCAGru5w8ZV0Y8yYrmRGDiUjU11tFAPq6to8AuH51hV7TuY+uzGYOvCSfmK/GmVsqJ6FM6D5X
V+n7upS3oVnfcad3f+rJyt45WPDPTOZaPSok02OVC/EAf5vv2G4t1sngi3RJFC6cQZYzIyTVThnc
4+io2is0dfs81g3XDrqaofSp7jKTFoRPRcwGf/ciPYd12rEximeqheaU9ePP1HvF3s9aA3yY2ThV
3Hs2Eu8Q2NtdGfRTCr+8eMO00935awHu3FRsLe0k8idJN6VNDn1m0PTyITc9dsuicWdfQvyV09VP
g11Cd6NL4Pxthxab8P+g7kyW40a2bPsrz2r8IIM7OsegJhFAtAz2FCVNYBQloe97fH0tKLNeScys
1NWbXbuTtCtRYAQAdz/n7L12PRkTaexVR0dBq89x1Hox+lSt/GBUqtzUVqX5EZmMaUUNQbDlbVeN
10UEcbHut23VIwmsjGm+VHqO5XN0muqCuHmCA+iKZtzKqYxoRIyx0e5Cte5nkRbMHQ2AJI7pIZO3
Cv5FML4Ks2B4jbWJgkuR5R5/rujPL+weQ8UKv2TMHb9VWhbnx5jqgpoOtPdwa0VO13hpYFRPtVtP
dwmLp/UJA2f54I5x90T+e9x64RAtBqwkyX0YZkcpX4mhqf2xzIq7djB7zRNVUBRf3C7HyMWSa8fn
eNDN+CjTWB+OcYoOYgeKawmORVtJ3XfLmaqCGgwfmQkQsrtamhKCVZNMjuvPVdXlno22s9hpsQ1i
Lsxct7wUrSkar+1SWx6HKW86MGxDUVyMibA2XKwdPcupEZF6jzDM/kKvX2Orr82SW1I38yOSQUYa
UbfYsISitO2+5uxM7JcaYzfaYXoaQWwfFkGT05Y50VqlVF4TD5bCADwm0UYblDN8IkNILy5VmmUP
nVT9Q5w2jPkVYBwkVQFDfoxzZi3OdhYH0NmnRhqPUQN83kMcoRbmWWnn4ntkYnQYwkS4d7QoOmoK
uvS2Z0Qd0jlVhrwWGppxy5NKlBap6EUVH2IVpvJLbGjWe6SYGZtgsWok00Do5dYh7GLyGnqAOnbA
lLTWZDKpWowQuvJ2Cnv3o420J76kISUNv7GZfzHGqL44rYh0xK6aOe76sKTxDrbW+JYl6CJRVaj0
ttRpjvKaLoZ9SMcu5pFbZuwEFf2i7OQ2zfeOQYqSYq5mi4o37Sk2ZwuZ2G6O0SgdYr0Ku42N6E/H
Et04807RTGq2kyAH+maqc/Fs6UXMlHhKFDbWEp/SHilLpu2xfs/ZlofITdaVolX7TO9yZ8v5DVGp
EYtK9/IRmIDm4YtD7uD2eY8iKbYxYlfj0sXfqqahReR0BrKtPGpH+zEpk5o2qTDiq6zqJbZ2HgN5
bMsKjCWTpgU9uAGfC3X/kvfneDHTyquo3OybggECbN2YOO2DK7OFPELmpRWLTVkrjE9mah0QvBII
tK0jo00OI7asgKUBBTHNPgKsNkldu8+dAcf/OiQXqTzHdVizM6M+NP2ywBtwRjg61hsKKptjNwfe
DzOzbjp0iXBQBzLXknQEstTcG3HcdEc3tS3y6J0CWe1iDZr44kLSVD3lT5OYl6RtwubZWCizP3aV
PgQoj5rwKkjDKT4ib1ymBw4AJafxJFB97nXxkHNyc9CDe6GZ29a+Rek27TT2TLkHi9In17aR9Dy8
mujs4xDYXXVVOrP6XI29EDvSUxMsuXGjVV5aIol7RvKahxe7ZMTD9ooQbcvpFAtIlczETNKmDj9G
LkpmBJBMxZ94zMa7IMiqzBsqHFBb4psi5zpJEnO+silQR5bTNPxE46ToN1XpxuXW6Ern26DEZD6r
pnEqDll1Vt5FdZQWx1Rv9LWnjSTzJsKGQfW2AhkvaGZR8zEWDA0xb9bo2OxYJmZtPiBR7LS91RLj
sC1qoAq+VepzAWS/CxkPY/oJfeZ5ACmziLWBJnFp9c9VVhitR7NFTqcms7P5vjJQ8rHDMn3kcDih
3qW1wxjiw2zPQ/BUIX0bD8lE6uzFLEzUKtY8WfGuR4VpcQ/Qv+6nHBTXBo21q7ZChe0X0puGyWv1
mgm5NkYDPv5YtcYxbCpz9GhXj3eIoyeoA6RpXg+h2U7YyCH5oxiWLtq8AqXV12EMp/IstKR9RMrN
8IzvkgOMhtOOEwLAWfduHJYpAxdgoba0LY4i2yGOGpDy1HPgxvSoD7azUVNKIcHvXqZeUSJY9ipC
jSt2in2PfkqdmhB8B+3AznpfcUgKD5OudTaNckd3/ahtQPwMODaGg1VVbGN2K9ikJRp+jO9Z2fOA
sOXa26Rr5o8RGtd6u0R6aiB9TIZujxh5gvJUgtk7JVMDInYIOgjCrWYF81biOaDFwbD4K/UpKqii
n7pq27mVyH1DD5dXG+FuxD49MYQ2u0k9uZrbX0opkFJmWS3q67kHc0WweJjGO1C99otJqnXmC3g2
HWe9TAyHilL6la9pqpmPpupzORvxq+mMJXJhU7OwWOkm7zLXWm7cuG33ozsao59ZcZzdxFmbzz6t
776/IHLKHESCEzUIaklp3HMiZ1X9j9XD9ltev3/NyHdTfS0euubr1+7yUv0buPlWX9r/7uYjYqN7
+cn9t/79P8x8q2WP8DMTPyldgpWV+t9mPqXe4aCDTCMgO5qr2+9HMx+tYsTREskYzuQVVPunmU/a
7wi2W/8HdsnGHiN/x8yHquQnA6omhemA/iH662cXX0jnxsQPJg+WTb+gBLXqxYabSkTq8AUjUAtE
COjOlxU3rbb0P2hnrBRgcrsNrDFPcQarQ9Ot58i0EgCdboWUJeumlplEGwF6TiwnuusoLDMaM86a
yWqjDFMpqiovopP5cRJV9AlzmX2vNLjGDqM0sISrCkbEBDhV6mEZW/qoHbaa8Io9xzq1ZOEw4XIE
npps7sSmQJwA+kPv6A4UwLQ9i2rhZA0yfF8DfJgPBjEZPVVeBKcikXWzE2YF6rqx5vgWrFQst5pR
Z0x7G8fFdLHMCRJ+e+4sr89apMexqYrHNBfJWmcst2gNx5PhIvwKjKzZ6madIaq1iwv9rOzTYIfz
ySJ1+Yr49vhgT/24RY+JEwQha7kVOLk+B31b7Oa1+UZQ8chxISovbZRP5zDPIr8DCIS7wbwLHdrW
tZOjgBSdRB9nGEu/t+pJHsYxRhfO2cHlzNaYiDNqhcCPUb06zJbFMCuzY/tjFmvlIQ2JJZroNJ+p
L9o7iq2HmjHVIQjCHn+LTuI0OnEGEzRVQtMCQGFMrwFTdno+83xtprARnKyb/SzVzMdKOcXNYtGb
ZbISD3vD1lwvV0P9TDS4daoz9CcbxJkOHEVMy5uqcopjnpoT7uBB3CjmXk86Xk9QTatjhYSPu4Un
k7U5zVowO3CgPTb59h4pDP17MaytwNalytKmaNkbyD42k5YBs9D1+lwn3SEnaJisnUo/0o3vvHJI
8Q2EuvnsGLbhsZ8+k4kxnOkTmZcxR+kZDD0GoIWFepMONZVrVc/bsMMgMrAFHUy+gA12SLWNcvs5
YQ3foB0wD47dM0w3cWia1GjQGTi5jwxprJykro1mjQYSmVoFI011Pgz9zNL80jHrw4IQzuDCxjL2
51iJvduYWKjgic4XugLa2ejJqmQetaJA0rnJKfiYoMsDqQ6EjlO49rejrQX38bKG1C4W8B36/nAd
2a1q46afIT/58C6C8thlEoi0BYoGBRQSknMR5eISkiv+3gFCr65L3ETVoQ9DcZU1lv4Yu7a27OOC
ZjFnLQaTlqOb4r5xrdph9CRd2e20OiHKRmsHqfGTdUh3PbWZ3EVWeRqradoVocpDzxCmdidDh/a9
lM5eN76/dmOto3C2Ok5qSXWJZatwCs9lTwdXjIqpuw1rCYFdfmCHLnywR8lF60dks/pYnDNKPkxA
SPCZ2nCLNgozYLTLl1Bh7Jgj8G9dpD2B+y4u2bB258dOvzetUrIoodfHTYOyAmKVOx6B+1lHA1H1
N2d2g7tQBHnjzVUnHxHRdJzMs04KLxKzcvwA/UG5oW/Z3NRA6cJNGYjQ2tDml+nK6Jlee83B5KWQ
n27aTstuEd3Npz5L0GQm8Sojn9oWNzSxOuXNIoV2V9rS2dHhQclnRTB1dFTxqLc5BeMfGCHZ433k
EK7cZBpZh0PxCcxCic7HHQtmejQrdEM1dLbitf2ZjMq85eEixLt26oBe5kJLL7WJPd/oTeIi75Rk
D2UxYyoCbKOzgV/xtssSnjm7ltk2Y3QuaPsM8moeUl1sAWIlflFhwdu7be4cA22EItWOaXaNqNi5
0ocaX3RGk4WB6WyiI7IQck2RFW5k3ed3Q9h2HW7HTjvi42jQ7xYqPisLtFqutOa57ib0rSjAUAlT
w96XrXxyYid+sN18+lgpu/6sODki4LI0eRiCafz6+0eTfwFD8G8EGDD+ETCAb6P4Gv/IF1j//p98
AWG9I9DJNECFfD+RsPePX9vuP/9DCPPdCqt0HVy4jmsrIH5/8gWsdxwlTR1Ft2sKCYeUP/rzSMLP
6AbZyLAADEx6HHN+50giABX8gMSAKLAmBUoDYLTLEUiZKxLgByDhgrMYx/eYH5d4QoAQPmm0F30O
LMzL3fn9SItl4yZX6XCky5UeHcr4w7JU17Ob/IKF/vPZ6M/fhKOWtCl+18/982/St1GaB1hJj1U6
Hll3UcVJM/5occr/Bengbz8036E0TCTiHAffHMdQgRl6lOOC7PSA1avw5SSvpsA2DkYTCdDejPrT
cGS2L6CBLHFJ57vJkt0iOWjQHnf9Hw6wf4NeIDbir7fB5DZwOJUroWQ9t/54G2LgX11sudqhqzWq
7hm/U3Agsrp4GFAT+Wm0nNMeoFLDCRZXHPwG0yuVrp9dugx7Ycb5eZ4wIWyAnt27kfUStjPqsuOQ
tTsGzbs2HvzATV6oRsAOgh5vvwQITBBN5y2stPnK7PbQh7tDX4PommmV15r93C8QSpbVjtTnp5iw
vah/6qn1sL9p03WAy3/BTnwxk6OLteabkCP9X1P1n9cFsdOT6z7QGqbDGgDWcLnSJ53hPBqAPHns
p3PkXoe6AW4uYctWycNSpGDuQubtQbZcl0N/tJ0u+EzK7GYm4+RBAMo6m6VW36qcYUI3C/s2qpvk
MttRiu2PSUm0VLWnR838OVqW7LkEEWYNyF0teGYQ/ej71/kFBicxKk6MZY1p85x/GK1AYvtVCQYZ
rG+OfbEjF7SDi4Y3Z5ysyBVNsv42cKqn0YhMHwsNHa2EfXObzHEabXMZ4X1uiYAp8rbeNmPU+BYm
/i2zp+DsNJj5WAeQxFVo+rd4JuytGjJ9N2TLpyQIUbYPdVBw2MQbB/AO+5psAS7r813ZiedSlhbc
Nv3UmJV20ZrlC8Ox8Nph9sRhxKVVGpLyCbxhQ5cj2U6SNzmZxQROGM4UE1B1sjO49HUAXFM1aE/y
MOXQFef2tvpuq1rlJaXR3LQZTnnYGHtsr6+JW10bOS/GYj3NizgVunk0ZJz6c55/Mhz9fRN1HxhH
m1sgF/NGzTZTdpuo9iJntBDqCLBKrRfnBcEhB2bua9QW+mHWc9o0Uw4GsmSImTaqvqRdWmw5rD+i
UseIb2kQ2OSS3JcGh9guE+7nMQq1WzdHNstUepk3rTaqk0MuymsbyPYG3IODaBtBElBE3fjUhol7
DlGKnvgPm70+cKJjpPHYJ9CWn0VtBvcGkvpoOxJf8RkVkbw2Ej26cfXGIt9L4mbL9JSjl63xpTmp
dB/cIUKOkDG8Qv4iEFnQavzs5mRg+NUki2NWVMMt6rrp6NoIbDsrq06dIFC+c5AVgzwc7zuTAAWP
yqs+LKCwXopkXr6h3QoQuMDYmI3iVfbCftZ1s4HUmBW3gxuOx36J7PtxCsdL3prLJdbxSuapNlz6
PCTtZtSq8gx21r1qiavYz0unDHyoUlnXam66QzXr81NVx8YtWvDhYiUz4olwfCVQps430snHr5k0
LnZfRA9LJZCG1DjXYc0cBG6yCAn41JjASK2qe60t/Uvf9dVLoXcv1gQ1UV/PHpUfoV/cJ7XGWCUf
YqhvPe6p9lMxsnYhC/crN+rx0Ezv09wMDo3op2dnEieCmRwYrc/2+verZci3fU+RkZ2rLMlZmdon
Q3Ag62d1wKni43W9CM36YIZaGm+A6MHWXIdzchhrT5mfZmfW951Zf+ErMTxceT5y3t7PTE7VFRUb
xoFNPKYkWnTNjhgrbudpqKcdnrOl6G6CYTkYCNIgBVBv8kwis9n02mOgV2eZ7y062Ky0oqR5+DkL
un7bCRffU+yJaScYvm3iRJ4UZtIlFc+VweGStKcYy5sWbYNxOPYjxIrQOMfTsqtQ0I6R4y3lbqye
4SCiSUcrg15JphsUbDiEGKdZ/Ws/FmRapd1+qTUsf/WG9uwoD6mDmiLj1xv6i6ShnSQnifUhTBx0
j4QZWC8RgnNYlIdQL6KDtCv70CI+pKe9TRCpbs2ikMeopaO49FTWdXUIjf6wGA8MT5maa5t2+Kal
WuTPsGDCuttorLCD3p9D3PWjmW2DOLjtzWZvNQwXI4w94Da8YUGWZrOSdzm/SQFNOSyqLYdjP3E5
1DolajymNZqz1RpzE+t3IZ5X16iEb687zbLss/nRYUHrE1I2zTO17iYbHrMo/myor3ap2ZsMgde+
QrrrBVFy3UwXxmoP2lQ7PrrCbAtm8TaSrbdUi7pMSBMmULaUFaCuciaAkMhdWCTGdVOIMwvILxhj
+Kb/upeTTGqhJlVQlADd/byXC0dExEiX6TFG0zSUMUcn1ONmACWRpaNqrPdFAWjEKjU/TE8VIgy/
M9UHObd0Zac9J8ZdO9iu74oyPHbjPuuYvOdgL6+jEpeqWUivCmuP2rT0Rl0r78GPidu+qFtWRfMz
5vybeqFoLhPxIQC+5nU6gn0pDrhxUPea9a6126dEU1BLh553Kmow7lmK24ATSjfN4Q4fIJ10R20T
wdxlkuqa8ln6I7zH901HwBtPXfFRthp91aQ8zUb0qM99s7OS4VkbzC3+zVMaxxbCKfkgFgnCVoXR
BeH7xZ1MZhEMJ4IItxb2GAQu6Un02k5RpR7QZ7ubinb5lo7zjHSpf2LvWqsudPRlHogHnhW0FQXu
L0R0jdGp3bx+dGepN2YzDeweuHQH9x6CQrupxTTT1chYEwjzaFiKei362GXaFQb3TeQ2Xm5xVplm
97phGKzi6knHJRj14F+kAZxb35ftqy1HbbNocXCg51Ie+7KqvFDH3T217qEt5YGD6odh7m7iVH5N
kxm8k0UcF6LT77CD7VibWMNsGj20hw9VscLtRuMpZItu9PazFuDoa+tyBR98gk9Be42Mm7FDDYnS
xst78L85bYhNY4f5ldWHHzBW6vuhtZoN5jR83C1MBFOZD02ztuni+roNVbYhuxTHScqMRm+DW2kt
eKRN/kJpv3cED4iLmsTX41y973q79eWcfJIA+fDb4TxDyYtBuOLQuxj0evIArMvgIPcvpTwBMbG3
9Vh8sKrhpWod86ls8s+TLuodJqPMSwz4skPvK5cSFK05q4rhxygYZp18dg3VSA2huKiPiVO/QoXc
9ul8lwnd1yIOcUytsNZFhqdF3UnLUTKyeZ0jUSCHDXQPuc99oMk7aDAd5gTthF3sWsf6YpYdzwDA
CH3opOcyHGB2eL8kAh94PKISyQ5uJt8TnHc/GfaF8mCrDWxYU/KsiubcigfpFsdw+hJG8iqT05Z5
wj4b0INYHjoFhL9QaRbPGpqjCpoLyDW/wg0WSwajUXR0yoeQWqIcTWItFwaSKLYRlE3OB4M2GJMX
X9aAo3p92/bt1s6vys5XQF4WcdSy6S6t3fcKpAYWSzcsbxHyYKDfm9ZXB0ejMeEXvZD4tmESYpjp
NWeDqwr/mR1dryaMvtnPw0j5Qozv4unMqfTpE62PnrlmnfZXfX2TkrRSon1Y6k+Wml9Mcpb6LxrW
+B5rB2gaJ/nSadBxxW0onpqu9jQagrq8RfvjTRVTWa06MGQZwy8JKRVN9G1aQAXEu6r7Eo8TpYG3
5GiQ5bBT1Qnpyfcpmiv8EXBWxcODaN+0u+s8Z/0Bdg4eaqPRAV/3DWnYvuby1n3KoMgaVDGygTKL
eCHduu10P5m8ohxV4vG6KtGuZHzDNKEbsM7Kxf0J6kHqZ5N9E1UjQyrzFOuup3H+SjjQpyFP7ZCv
Y58t1iuOdHdG/WrlC96U1Sy51xb+HWZOikmgHAZcJ8qf8TMDy+8ahoZd4IEC8FaztiQYKGc+XyPa
k+3BhEHjQt5Okx0n5XurhnUVPnAI8welwMtVe7qL3mSg762HXTUP4MlCNKAfcrEANPEXF+8UT2AG
JKSfxgOEyo2IJWHwnMzlfLblyxA22AC0Te/qV8OiTmHJS7+v9ea9DSmbJt1FJumNDoZ9sqyNpV/N
eYOspDnDROO1Kj0cqYdlMP0l8S0TaElJ0pfVXNFtPeHv82z7jMVkXT0uBXYo27xJ5Cch4m2eCw/i
wR0SqIvbvIzFTVjA8QlfrVLt0vESTwSDTa5n6fgZxwD5wjXetL1kzrxpF6w8OV/etgFjh5Imc4lJ
RVHaGNhvqqa6xv3go/bU93kawy5Qd3iTHuMAptDMeHEX9tQRehja/CtMdY1o3qXDQFcZZnbPyrDM
HIKmvHyfN+G3Ou8uYxgtpzgbHyYTk2Ig0FoDtc1P1bCKQh5nfLSGHG6xcEGF32tmqLxYa84l6vup
U3sduSXsIGTjWvY1WFhpEn7JLsa8YyfKfC/aOqNVme//b2sjzXFSJz3WQdNcLyiFLpms3Q91jTQY
Lv1ai+UaUh0zy7h0He7yLnaPKCWNW0NN8aeU5KdzWlvJHvVvd/7nVoJ4E19GDwftPhMwAq5M9sq/
pEZX9aTlcyHDY4VQIPdGp57uqQ07up5C8X/21SlY65NFYSKtGn24zQTOIz4V2Z+rfIKpCdVNvtY5
EPUpedRa/RTfC6Hke1GkrfVRsFZK5loz4UOW19NaR5nfS6qKDO57jcEUAsWp/aK0BAuKmGi5ohjJ
Tm3Tuuc4T8xPrcNJFV+g6VyUiLobjA3RK8hsdTI0zgxWzLx6UzaNdmsBuPocwnB56jstua/gr11h
F+D1Ff1jqlOipVXeXJSd63CeqC2XtcpcIrPdBdKiq4zEkhp/qmgXd/Oi3QF4619JmxgeSCl7NnOp
Aa1kea1IhHClC7gjvE072I4WKp0iG14WG12P2VbJeSphCjlDgNafMidPfMwoNC6wcOl9y7itodyN
RcgeJiNW0a7wutZ5nrKGfckYPqTIz3k4w8JNjkyK+w8RTGzSXKbM8Re8bOEG2b17Ql4lnA1G4iH1
laZDPloNwX4kV6f67NZue5fzOD20a0lXrsVduZZ5zlrwld9rv+l7HYinumQXoTgco6VEdLxWjAyY
hku0lpHZWlAy6Bsv3Vpk9mu5aa6F57KWoGItRpElFq8D9SlyjeCQryUr9Nr0xVjL2H9+en+OLfne
A3RoAdLgZNjKsHb98x+6kaDry9nV9ewYlCMSY8v9MKo89pvKPCKncRBdgz7tdPvpny/7N923ny77
5sRO+BLSkXrOjmNdAh+zOFeJtDVQaqi7f77S3zQ5f7yS8wbn2gukQWkDtC6Kxs/YivYBumwGWM4X
dL+/+FTi50JkXQkYQSH1WL9L2pxvQ+b+Z6WKakIwsnXF4VVXZ3Ndhbp1PYLg6wKwGcNdsq5WqHXz
oxavS9gctmKfruuaPspi+aMD+1vahX9hQPCvyRv+jcYIJn3d/13Z8NDE/+fqpUhffpwkrD/yxyRB
iXfKcQz4YkCBTYRjPKZ/TBIc950lDcXY3oThaPygbXDfKdI3LVYsxU/pzAv+3yDBeocmGAqhY+sk
S2FXNX9nkPDmFaLU5Z21LAUZnrkELeyf39yqCGzJuHfyRTNYdzTA6nNnixpIYpKPfyhfQFQDh/6b
dvmbl+iPaylmIzzWSlru+uc/rBLxhOkAcMvkOxgc6bFoxWWpGGsGQ8WinUjxq5Kef+8HBvP36zk4
5QSkZd4l883y4EwQggqnmvy2bPEBjyap5jngkNU6+ItLvVkA/7iUg0gFSDkzEPnmo5kxrUJJuemb
buDeCq1tPvfB3D86qLto3WAxuKw0Io4Y+O4d/4en7W++17+7OKoZZ51GrYOIN/dw0mK3nckX8VOr
KA6Gswrd0MkXnAhjkBiWaG91mSgywILk9Z8v/fNShSiGx4eRj06nQhD/tT70P95SGQo0sY6c/EBL
8ou08/RgVH3s/fNVxDpDenMnhUSRpiMNpJHxfQzzw5PjZHNmzWU3UeXQdCiHrr9SY5nsK7y5D836
SMGNAFqA6i+9tVvqS86W8+2SDP2v4ur+5hOvkz1OaivcW31PqPjhVwk6s0umnCoY6XnqaVjjtmNU
lr8KZ103lLef2NB5+QXDJfIu3mw4IZr4OFHcU6nGZdnlIhVXS52h7k1Mbf7EYTiHVDi2uItQVuPk
sLHtPgqVdeIXXz4rzV9+E5Pfg1WHIyqSqp9vMZhql74wv4nbt/ZBDXn43uxG86z1U/gaj0MEo0u6
9/98x//uWzaRn0h6HTzVbw8UStU0xxcKdT1IuLlu+JVEmHD/+xfhBhrItgCq/uUiLmqJFH/24I+g
tzfpOo1iPfr/eGDYzm1W/7VTxEL/8/fX9GYVjen6wBhudKbzn5C6ZGen3/4skh2EEazLm6jUehd/
eCwl7lB7AAXjT2kaeLidKnp4ufuLFfxvngWmzixyigxeB9Hdz1dpHEKrTBGMftcqwxciHFbuYVw+
zURxetaEbJfy5vcCaL8vMmuUqSVMqP6sNW8+GxZWeA9Nyzc44lI30WUAM2DNYbBt/GIdfztiXhc0
ngQG97x03Cv7zTSbnDyTUeAy+H0MmwjyUmy8KFWawI+WBuepoA9b7CcxkG+nZfiotoivk68gH9qb
SCQBDJQUqfNRlSKNfvG8rt/umzWBEpHacBVCYqh78yYuCcLWUK6EMqsTp3x0i50oe/c0mjL6xY3+
voz9fC1upMmO9j1x3NHf3Olu0KEsT+PsKxsftEHMnjY9xtpwEnp4hds5Irfe8fMqOqcagXC/+TDb
XNplN2GFReewCix+fJgHggRnocBUjY4VbhcZ5H6pzPAXC9u6J//0EbHVoLDieUJFYUEleHOVyW1g
Cladv+Dm2hKaOG8Y0yPyX8JxbyjN/+cPhTjkLxdk9yJlwpFgtrA6vzmPoGZaFjDzJR1bh+C/bIIk
vIUlag2bNuoCYxvB1PlSaSUDljmdyFIQmRPTT6kcmm422Y8GkEaexp209Tk8Sb1HjjbVdn+F6EhW
B7cbyteAVCjh9Wqe412WQdLZ5GmLYjtBfG/6nQVBY4vEWYP1ETNu3TgIt+JdUBC+vDcTdNPwdWhG
wFHOjbuIzmQCdjvX3zuJgmqUqSD6kPeZkFsZsxl7QJTg7nYZo5VtK5Cl+gluQPlE9T+5IEIslXhO
AVnCsweZRLdoMsv5vBSlrW5riPyGP4NLGjao2qJXUWHDZCK9TNom7ufyUJgDyBjaVf1DO4mEJLEA
ELtEUYCOTXPc/KEYkriF6iNkXqH4NK3Qq9XAElFBVApJWSDaYdO1dkg+pTVmN6qJwUYu4K3okBpa
vCWouX7JAmSBAIfiAva9w4XKqGbIHFhO8hJ0jNdXYO78FX5eQlqDnrVfsf5IeoEsujrZMyZ95ICs
nSusGVhYcu615WuGXIgmGyxQjalKzXKb9og3rmUPGfpc0y8rryynWoDC2moGZ8b8AF/1dRk2pu71
g9UAUncHOTBeTCqGcCQ9EnFoVQJ2Fm9+emR22+pHGWjFJ9sgIZG+bkrvtSIU43NYYi86CuR4sOOW
PN5hw4TYZyqBNMKYnOeuYxa3aTByJD4z00TdD249JCenk9qd0lJbeGVAeMoGpxf+ftLi8B8Sc8cs
LhWdnm4m1fbDrmvquCeDK3RfIMb32b6ZOuYQWqYaaJt2F2unIa1xzzPV7btt0YkAu8UwB2fmEnDb
alDRJwhYsPnKMTGBM2GSL894N/TQkyw7vTfBeLlFpWs0J03WmMYMvs1HqB9TeVIFbF7fWNKmw2xq
9je5aaGZCEHqhN7kaNVzitUNXFUWRrpfhJO8iYcgJvyjhtiqRX3xjTPA/MxiF5Gda0Xtx3Am9pK5
KrBFekG9Ya8QkTrcN7lKALlEZfzaKSehQ13M3Qs2KQtYwnq43gRL3nzL1kSYFXeRPWB05t+YqjqR
fgR4lxDqqKt3Fv4R+2EyNM0ABaKS2ZMlt9ZvzM6ZbpdpgQAER67EH9oZvblzMWcAKKislvZop7dt
vyWBQyNJE5ptTnApSJBNZ+qZOpaKfgtDhNqG4CizWrvuZlxDr05YR/kTWQV42V27r54qu7SnD1FY
tHfTgCJp07EKslYQpfI9sXAJdprFk87LF0Uuln4WLqIkLP1o9L0FpRPpTAepqQsgzxrAwTjYZGpH
I0refF84f6vp8K91FP7dDBOI+H7YQ9Ygpj9jk9b8pv/8j/OMAGhp37gmvv/Qn50F/Z1c90ibU5Ei
4WdVAf7RWbDdd3ItUSyXdhIlt2Cv+VOjaBr8kQ3vjJ/57z/6U6NouCQnERLqCObgSuqG+J3WAh2O
tfz7ny0WC4bDSVE3YCAplhVsHD9vsTMwiqrCAH9omwZlogOCwY8DvIVBLyWVYktQqp2Z2jWhGv0B
kvEInyu2fJgE2mGEMn0eyQL/klUS41/Yxrf4Kx/sSDBNqEyt9mGOi1XRPRqsNH13WRPdvtXTskb0
NiLwIPaaX6ERIxOxhpzs0j43H3lrnYrEimiAeD3VDcN7432tZrBOZRXEcKMKBp2tFdN7d4Hxf8DZ
HryK2tVOyaAabOOtucLdWXxvipzynobdgi8N61ZehnBdWl4DgjydMprHTYl9hGifxCQRMA73LavM
Tpd5eZTgA47I5BvyXCIdAgYCtrs8coz/IunMmhtVsjX6i4hgHl4FmiXbku2yyy9EHbsKkjEZkgR+
/V3q+9ARHd3RfapsCTL3/r61WOfzZunrYPjIxTQw4TfDT77W/yYgB8RgaAEeuJBzzC6pmDaJUmb+
5gVNdQKVD/pg1N03m3o/4bgO2WLOnyG/BHHkLragP9oc3HH8T/RkKzKQPAkfwDzpnUIA3nQ27uAX
OxUUF9N5ZMPYohI3I7Cd+R+j8U0Z7DkMeTmzGVJfRhUZCagbzEqyHtlHZl+DUdKSX6+We8h6/68e
R/DahXVfUvklg+JTjikBEsyzGx8EoA+CD2CFgMwNTyCeCeytDYP0xpvZdwb9fzoCU678TQdgmT1I
W/3mzMK9t4dKH+ZQaaVDYA+XT9nU595vx9eg7Bbup+pYRt6W8PcG5DutUIefIsMZczlUaIt4eopT
7mfuqWmyHyoKyVQAOy1V+kD7fVlFsc2Xcj9UoXGhQEGuCfsVrg8UxFX4Fyoh9Z7+psDMHMbQ+6Nk
FJNMC2nPRd6DyeTGkKOjjaoXWrv5Z0TmLqeaxzvF4GOI5iqElOmwA06tuGDOdgQMRSyK75c6mPmA
+NrHtDCjWoJhsBb2twzNkDZFGj22oCYfgRslPvST2kGEOahjBKLQZM9ATmEUSVv1CgaQRQnRrvhA
uGTdMPTV4dtgVvBDiW5tfLe8r3ZekzKd+IF1uviu8odlWgPONLvCOEe9rXgFpKhf0l44Z+2pu4Bm
CqzcCbcox6ZdYYxUUEogwbikvavu3Vdf28snh995P+v5CL5lw+CGZY7nd0cvFeMThSPxsg51+ktl
Tv0xencvX9J90I/FPqv86JVsJQB8CjCgnilYvUj+my3Z4u7I/twBdlGHJb+RqX9f/RmZAa1Z1wSg
ZNVWtePkoU49YZR/QTplx8JMY2UG6oD/OXs2oUIl7cjV2BrpAW6IYNxAH8KDAssUA0h1/hgB9EnK
tufZti6QHptDOdR3cEQV2bpoOaZD518jE0igl8pD1fAICeb+6rUVKMNiNN+bXhmbAuXNH8B8m6IC
LFqSbrCwltmOwphCYMVcxoM3oSxM0wQE4lO5GBnfkgYEC6qAzVw9V039bzBysCJQbPj0syCe4Fxm
pn4vFrzspGV55CxH/qTzVUfthxirBGRN8VwV3e/M4a8DheQEzuoVPfMCTACdDf6cqplP+RIeGwzJ
eNLXIL3Nuniqlvk0qGDrZPmvpQKM0tU6fSKJGosi/xJzBkYoh6wAN/8XDJ8EpuVp9Ju/IFtZveHI
KokHreuhWrq9qHg4R0iuu8j8De0kOxdgje6c4t1J03TNArypVl+wDjKuKbXqyxQ19tlAfAhWOKRD
1e7TVTlUVPFI8m3lEw95cMpqNl1y2xoiWWxDxvDlavbBoHyAaFJWAk9uh1BCiBHFI2wPc53zg2m+
GSNISGANK08DceI68wm5jVv6WKo94L9mMyzepynUh9+U+wXwVeK7ZOetxz2kMvPEcBGxGI9gSK0A
VnXD7wVQYDzwbEkqL3sqoLpvnGXiwiTcgShwdnfqh5MSJNnzGmTntiy3hCUaQKxh+Aba4aMuSnkJ
vP42m59G+3ggpmo/cBrfmOCqZzPYp+20ZYl1ZagaO73Baybyn4tJenGJC48cQJYs/EN20qcP7k5q
PNUdX6Go/LIrLfjOdeze6JKAuRm/KFpX5ASsf061OF+zYfkbs/WOfueRvh6mz4g1clyU3hc5ClaW
4D5G1ZifIEZ7IuDPM4AXPsC5vHsW1dnm5I//8KIPkEAaHoTCX57mwG6TvtDNviyGYzDQiPcGvc/M
CBhK3j25jvtCaTABJ5m+t5HzHkRlcRwk7mGcgEOCpTj4SE2NKBcpCwf3j1yjXJ6bbeoSBIGxMiVp
pyaQvVLvBtnZMbw9773uZ/fFGd36Ze2tfegWHsjLlJLcuOwAE5QgV8bPzsQfuOGd5+7zNGBr5m9z
txofv7xrlgYlvHZNVxkMnRtnK269thwOogusAwlxjChDGJeiiR64cXpJZqFiC8PbZmiDfSjlRxXZ
+gLC+u5oQBT94hD+GMb9sLT/lbL7UpEGt7MQwMwJ08x5ue7yrH9qSGQ5tvO8PEAyWVktuzHN90Uw
EF/xrH9jGR6dlvB7DnB0G/iTyz8rTAoYljBXud6npXXrOqDqDU2iTVd079IqIO+OCqRdF1yh5tqv
Pim+XTtnIma3Tai7n8yLxdOWaIQVG3Nj3wl7YzvXs9hkIy2FIfUbgHomHGGnQ+iaq60vl82Yge9O
8+Bg1z2+Rpv41KSiWA6kZwhNQa4QW18JN5HAtJ7RWBM707tGYmT33XobmeDYoFGvh9bCh2sY2Ba0
t2NtTaFUMVLQ0HUw5XCfmtwF9l+6n/tmBxlT0zJch8QdzQ/pqQJLQbe3idmVCzrL2efNZIdgLV3x
lirqbxzhrkZEjBEXFXJEZj60C0jNm+0oablz1eRZTeg9HQ8NadeR8nDsm+NN5JW1odpH+bSrEixP
ISW6apcT/YS6/pwC/9gqKmvbIEqPVSnwRAw8jasuov9GWscdzFemHRffKwOIyBbSBoKbVtNFF5lx
K8xK8wPIFzg1SqYb9GEVaIoFpCXnkWvmc2pS+DGgM4YCBxMDjmOgOSxotYSE8KY3ZjMS6l/9NXHa
Pw7G5G3qKYe7a2/piLrnzIOSujGCkVA4vc6jzImpoj+NkqYarI8sQys5tz3UJp6EFo3PurITSDfF
38J8QENyAa3OLVJiQ8z1cmH/p4K2vVOdvA3kVGK31MEWTMoZzjHhL5xIQUDP0HjlQEpkkvz/ZnVo
I5f+HiTMv0d54GbUhDHmqbmOVXeEtMt850HCkyTKOfZUMSW4ZYcih64xzsSdbuajkdd//VWNW5VH
B3tVXzWclzM2lR6jhLJ3DlW6Pzrw3Z2afGvXVG2PKFH60wF6GfkQaa5fgw15iQZHuheZM57FaNId
WTmwjZqPFdEZ6z3q/G+H7sG+80aTEN+ja7I2Ii56c+YjYmTjq9mnJEOcqFmeu6n/7UG71KQoKuuL
3mRAvgWHQAiY5EVY4XwofArCkTiOVvcawKgCuGVssUJ2r7Vwp21ghd6PKnKiIq3XXIwyWuMJllAC
OLTdDkSC2Q8O68FbLAY4Y2f/HYsHJHOJ+uFEHPW0TNY/xu3fMKsBy8vsTCQpSVPigKJNX1pZya3X
DsG+jpz2UD0MOrw1ctd5CcPlA4x+GK9d7R68ltTV427iNz54laF5AF7HaVe59n/5UB+ibF6vHBL3
AWdq+IIqzhYGO2npnxvDtLYDlKptVwG2YVM3QaN48jUEkKZ2/uYEXKHXDYfZFf3RDA33BdEXWklq
EE5+NYj9bMegKm4FMAiAInz+veUeCudN8eO+epHJv+RXaP6JQNS6gfqxKKG+VIqBY1cuv9Zi+K8P
i/uQOU9W9wBTBdZMrYcEX+QT5SskOgPQexw6XE0hZckIgunSnuk0e1TROcW8rJAeScJN6xb4SX72
ssg5FAFne3I2XdIz4XxS2tp1uoMHn6GtaK4ooYCw5pK4d89Jjfd5pvBykD1Xj3+Gs82qvL1qlepP
B09W/KCRvHFvhG/VigiymKf+iUClb2mbWXdvavSPA7cHjluon2xpMrTpLb/6L+tT+5KnjsIM7qt0
uzBQ4+Q1SSJGqtsXqe18C9Kr54qxHR4Qji+TNG6SNi71v5J0aBWRvIOT6sh/viST7Lr0pD1+BQAL
f+UwvfflFAmeGvI3mliy1ClxWMa+hLToT9cFFJEpUp4BQnY9Olm4X3IH3zVXk6SWAJcb8sTjUlaH
UNnTpaT4BWqNmbmZqafJzOTO1T7R6m5O0oKnZ0MS7RCI4XuE+7FpcDCwu4L0BWSApvT7KiwAG44D
W14N2ryuk/WEGvS4lHrYS6P2T16WQSdLmfTiPCnKaNpmQUedrc+Hq4QQAv1nF2o7jhw2FF22/m5g
9sKINPzuOUpJYbm+3krtwKPRxavnRjXhKJZFJjivo66X/+qc7yHDdJhpaf/q0SQJOoeXdUE0lv8p
QywBobR0n0Rx42JwLFCIwOClHOAb1ZVd83HxCHnitPQojMHi68ODk09PXFHXeK36vz27t5mRJsPU
x8WSQQB6HNBuQZJF1rLVFrSGEpfQuW0zO+EK2iWq6Z24KWnuUP7AhbXCIkRdFw9mMw8btrM7TzEE
XuQz5PtdxU8T3h4DlNr2Dyp0H6WX+tj49dn0OMXoFdAxAXWy/AZtSc8mMTnpGSNLAPRp2zoQBaYR
TPa80Dqypozw3vioXJlrdGWKvVDzcro9JqDbEDj6Z2gKwIGB1xIqjkjzN0AuRv24I/gZTG6aLS0V
e/kwY+o6fY0iySg9hSa8ZXo1XWDqyTeyiePFXB41FyfTYlfWQX63086H55vrHbfJdo+SoDlCbNSH
sl1J104W5NOwIPU35OtW9q69N2X5pzI6jz1n5vLdtQKN826cXmW/hsAP/f7omSOHFKfaQS+ibAfy
7bws5YfjTdCLgBkwiyYqaU39axfIy+TkHHr5Dm+inhk3VhAS2kago7M3dadJZbgTTW89lnMryei2
U8xYHCo71uNNpi3xK124cdstYG/lm9OPW3Cm2coq3ASz80U7BxZexc+bQwA3Vyu3P7D7ctykbwPc
qooIm4vmCzvdPqJQ3oRy5hCqToHfI2zQAjfBRPrcH4x2R24yBeBkZCfMfxGMqMomB00VgBwcREgO
alXltwfNSSxB3sIDUhlfs+RNU0v7rV1Gkt5ls4cDYMYLeyZ/SdurjeAIqZ1/MknyEQ5GRpz2RMu5
pBpgOHzxjlcQcFln81ptqqvKfibf4WWUTURPVdgczaKDjB0wJbFK+91UkpprhigoC715wwhzOZpW
dCVLT+HMmeGJSPsB2mUHuxmLaG+ltFnDxW0urdV+DjnuzyUngw8i2dwgTXT26yIvNq8bu4hgKJH7
5GkSPbW+WceDoMJQmfWuUdW4RSKQb4qgPBlDBH9YKXjenrgCGPmmHX1LjeGvqmDcltkbtrD8Vw9a
I7E6w4o9v9ZM8IV9M+fshf4Suf7J53WvK/2YgtWbxbC9pJ1z46eF3bQPQ+89CGZr09aBs23NYJcV
4dmp/R0x5yjhRL8kaMzPdUWDKhIFZ50se7Um+7lu56uo8nyrBuvOOTXfSMszz9IPf3UDc8pZcC12
4IQVgs6nKxIhw5cg8D8BBt9ZZ8ATTJ/At27nwd/BIk2k7R6QBjmxDU01CO3YXUt4HPotrXoIegG5
rh0BnnvQASMAPBmbflPQXuVFwVc85z5L4w0oVXaJUFv8gXrD6HCUc7ETZE5+A6JfaELQ/GG0ku0G
Z+BMNuJWXUlVszC9W0Nm/EmrIr+uS5Pk/JtTh+ICx6NBBtv3/sqW9w4C25M38r/oZQ6kzSFfn5Y/
9dwgEyqt5NF9zlC0+IWmIaSqX6qYDgxkmr+A+vjjpVkXt0aV7SqsNc1oNG8CLUUMuA4sDvjDrYgU
bxE25E+zh4irEw7Q52B+kzUzSugy08eDu4WN0P1kxsufrsmYMwReRXm3bfYpyYCd3Yf5X4Qd94Yh
RFzOvMCCydg9fiJJx8AANBwDhXGd3jSbu43Zcx0oVfAwWs+ayRyjTUmKeJfD0XL4fTOhWu4UJRgM
5sO0J3y7L5v+h0lMvrWqJUgcb5zojJFY9xqLMbAupy8sNNyG5vbN692jPzT3IpC3alrkASRtd7PB
g9ACcj/qZX4xUmY1k4AHmdPzYvuGFVSRdburWth3oR+Pz0bsXU2BW2ZXxecXjp1xV3ihzsGw5rdg
HU9j4EWE05ajXpsJaDSg6IVMbUHLkNCwwcyrbra5NZ16vAseX+t3I8sDoHMeotusYs7nMGx1FYYU
4J7PmqYcs9z+IA35H7bBuGnVnpVlsFtT3p82oYVqhfBSiy/mx++NM//jEQ+5Okq7p7Zh20g5VEu3
Z0HqP4BFcr41NrxHkaVdnBOO5+0labwK5iiI/qIZhbsaDwazYBH1qCH0ol9Al52noaC0kumam4SG
14c35qj1ifrCycvZO1NMp7MYEdS2gpVTEQ/7TZYybCrTS46egn1rEXugkxPiNV8GPc5t7c1HjrT4
3tkOnPgbTk8pt2dvYFrd2+njKqTpgZEj4KbS3quRMuqsG4MTeqffjVQCFm/XE07B8tzChXnioIjV
uC3fc80YMffsKYmiOXgbej42VDkv5aP2OqzhARf216qr7MV2vH3aeU9d5E6wfdbzUtp/AIu+QCT6
F3HKnQU9+KZOTx0bGiAvjDFAD3v/oF/fht46j4w0I1PmMTWZXVdnMHOHf65ic5ka/Fy5rw+JM5j3
0bWf21WbuMpGcKK+VeFw4yw20Z4yhz49u2ZXPYPOeaDinOanDtli2Mt9hDnk+xpRUmFxYl9GVEzS
y8tEmKgbNT24JbM7ml48ntyS5k7b9Zc+kO7eK0cecLTN4g6wbNylcH4yk55Kuz6XDT92Xqpi12oz
HoPfY9DKS9PRYylakHWgdirUC3hCiv7VDw35kuWGs+0wElLFzNUzXpSzSSKLQRc3maJ5TL0gJ2S1
eiUB8JRy1JxbhuScoxQ7mOpAFafdy5RaP+oV3udM7kqeTKa6BT6JHz9DCGBmO5R+GD/aAu555rwY
XV+fI6IAO18wAemaYCs4F9sGISaoV+vJtTiIsdXwd+CaEMfhyHJx9g6RceSOypTFW/42TvHX6f0Q
ylR5431ZHWvcZxIXr6gCBCDTGGvnF5ER8x9zNer9XVhuufyJv6EyfqccgzZ9Z7nHPifCM6QW7NuJ
EwPBJV0ZN8PL5N7BgjKWFHVocFf7SQbHmfZuEBwc1V5Cf/ATjxn7OOKnNh7kBZbqzV7ih0lGSyCM
qJpnnuL0tEqTprI3pReP4d+Bxp8w99HSQ/7tP5vCzk6KIQ4fw9l5l9zg8X8WZxbQa1x1664IO/YQ
49hduF58+5XzmqGy3PBjfZ38EPjzq9VACcQav8nycbzn1khTA5Hptl/oEoOcpI0GBFhzsMlbRENQ
MtM/BEDR+8qJ2Bjm+a2Nd+1gRYKnnJ77X2quKuZi2u1eacCqN1aoF1moZwQWwV+ul/euXq2rGrWo
n7yOuNsG1ljxR9jeseXoND+2mUubXZoMIe0iWx8bRT4wD/JWHlJzgzFLLD10clYFHTTV+5R1L8Fg
frtkWbFL1zXD/unApoBSOsxLiUuG8eTK4xOCWTTyQG0D7w9kb3gRNimhS9iYiQsn6Dhj3+IVSrEn
BkuEGjGd/5P5sm7Tef2EN7/sx74GDF7zLFDMcMXELCzv7kBMhp2s65eoag9OyaxUO0EcjrTNS+kc
ovJdFBKLp0HXzDDiATVpPGTZW2Pz3ZmLuSL2MU0EUikOhunIXQ//pee7XFixAE+qpL9IaWyw6xvX
vjjtrZkVL0yoziiId3s4jYzpFfgYSjEFfzStd/PUHgxJF9+MpueFOxBXXzumAKYJVKRsPWBEhhzb
Tln1bQFO3fEc9HCUULljTg3NZiiNvUFt6wkY3W5axbUjK3RwNcsE12hBJTEsAwWlpvBY9gYZpHR9
EiZ0zBbi4yMSlUJaimDycYgitWPuMIk9peHwYRI83ViQ4qB6hW+qZf+I/KeibSmWmxh8ZFc1yP4h
6r0TnO64t9zol+l02TbnhYatiNJm8CJVf5pa+zay8SWGJeztwHiPECHU0kUhBeyt+lqm0ZMM7edS
MdfOQZivXIge7lt3UGmi4Q1i2HjYAenzhvJh9OnTgVQcI6o1X5kkGI5B+iN0XuFf+Mk8Rqc8o4I9
BXXMiFEkpWtdud0TYWr9g88dhufNQyaYLdbFaQCiDzScTQpjZtWwE/GjXapaUIAREjbIIR4l5UB1
w24i9rdvOSTS/yfYvutJ4RyifraOTcpBh/XTA6TPoT5LrLoqX8ZCGklI9uWdBew5Q+3oz4TEguKF
V+ZhQJXBh6SeL/h9lpJxSYCvkCg7X//FMPfcRfjrUsytG1P+tj1lv3pZ/TnJVb946F2wfWE82ZZt
X2QxrHxvLyLiqN0kw2IbLla6KSI3vFFie87tAJ+UC5oBMrP9kmq5fPU0Iv4MMjXPoVH/YmKLQtpi
KpwbgTg7Akd7BcweLEJ+h81XJETV/tiG+2RxOKFAzW82jijaaq+BkKDhXzzYtIZQ7wWvNm0TqSIX
ygrYO3DSJLr9WAmok+EDco/wOqdDw3xUz88yRdg7zPLeKZOBRs11acRbWTKEqKCWTuumMIvfUGe3
WO1eiDw9R9hdqIiOcxcvOvtWzh8SbKyVRTlBQMT4Z43fnoshgyMSGMFuWW+hZDpQFM6p7qP1EFmD
gEM/UbuDbCNOogx2AJMBjEjEifW2XoIxAUCW3UVr/4RWp6/GXJTJ//7I5fITrbCB3SGpeu6na9vz
RFL6BWYwOttwiiWSu8nIv6VuPzL/0CzT3srQJyPriIkp/iYnlycS3BwyYlrBgaWjXcWPgfUD7cbF
YgIYTSwoANVC8DdALLfdvnF4jGVOyXYWKmYNk6XvQFGSpgMB+FW7LnNskjS9LE9ibDD3tfdCp+EJ
wxS92dU5eZKfh15S59w7LDna7hmaHhrEx6i1liHTysh7cTu4BpMq6m1jekYSkLNMIrPj0fpI59Ui
VL+WRkeJrwGH0bdvfmkTZkrqwQmxreAsvPE6q+YQ+tU3Iq2bHIs1LqAunRsPPJJRhtzsh55/GD61
GK/uifYebuuux/eTNxw4Ay6vHthwo8gOLBhomvctF+6uRaRi1fbWNIfQ2gSNYFhnVOsP7CXg7ECm
dw4hhbdVY53Z+IA9joAJIPFHsw6PAhvjh2vPJCkWf8og2VNKn/63jag8TDZxHyCP3Cjibb8LqBQf
MwlF3rWt/9S7hDwQ+3V8kGrjl1uJ4LZgoYdszUhxh6/gKmfH4VOL++mp8UakbsoH+TPZw++qCLzn
HnrETwquP9yssy4vDBvMXbqGrCwWBHpwBsqH8Yp42pHlY7qFiOqcB5GG9Dfn1H0bJq/dW9NMihGM
5DZYJLEdr1pZkiz+fjG98geLIUByUEEUvNFJ7NvCwWlZRbneKzHpJ+VU897kY7eDO44ZQzbOZ2Y/
9ramlk80rDjZ0Nb/nmdygY41fTO0LeMlzXeQqG+1KQ/dbD2BGS8u/LTkZYQM+GXiy3lZqaLsRstp
t/BCONZUGVcmo46hg2axgGG+Xxaiql63eHcnVNYPMENza2ELBd6VLhz2hj3lV6b9XG4vgORxfY2/
SAzYrFHTHbKHbte5k/ufdNtjYF7NaL4ubso+g5DqV+GRzy6DF6hMr5C9PqbaJg+MX2A/Sw79kSsf
C1b/DglzAddFOmozgq/612Q6e26Kjr/kNKeXqJ/Kp8UMtwHAf4akM2mbXVopDtbm+yDDTCcDJSOx
6UQRE9oaYo28KV6KDhiFk7N16Cw4FrXPTaQC0lpYy9m0w+xBhopeEMokXsurywFJI1r8TIFN8rIg
u/Xj2l0Vc/cnH2MTNOBFkBTsKr+EzXV2micozXoY8WUVzi1cmDeIfsV2ORYHOPcT0znjQSh1/SPj
+nBL1IHqLQxh6y1viewuveQPzfOYbQASiYJtXCj+5t0wPi+DZSFDkS1T7qYvGNz8/7HaSwaIW78n
b55IhUh2B577PQG9D2qvPoSPUQv2A/ieARJolmvch80QtcjIIizoHwTeMdcnomnGcSqX8KProWk0
XseaOlggXpRBfSPwvj4KyMYCA4dvONuA5jEzpvdMxZqElr/AO+COs1Fj35ANVnbznZWy3ioD3FCg
ByBEtgBx0Tju2SLEuw2HxfxYV++H19JX4ETHTmjvwvSB13znGP6fRWThua+ahhfa0lwZ7hFq5ct8
MebMu6qpm19bxtH8esFF3CrXejc01As0Yx0+cSXbn2IBu2+RBCeBOvpYESFvZKviadMYRXuVDuqd
KcXnV4x5+er5Sn3OZHXzxJVqwb6QZszrbb2mU5KRrH2bqawchOrFgXEVEfFsvDeV7m/gnK1zxxf/
OFsLuFYey+cm0P0lEi5hI89Ly50z1PO1NBvjJ8cZue1Llf1nitA8CFtqdnrm7PD6HbEaLDqd701u
dwl263raVsOcPkMOtHe1AYClof+zMceB1xhxES5a1bMl+M2P8mpzeN5yuQ5+TXBNOQUG4qhLBjS1
n8pbT6Q3GX3yLm7QWa+LVedHb6xHVlTcbzYzCphn4GTioKplJRc2abgTTvYHrxozCwtQkyq1PHrU
dz/I33WxO/YRf2bvZzAEjCGJF9q0rP5sGU7+7laKEnWYAaILVP5MMMt8nP2Wll1nkE3HJhv1f4Fq
5JtFzPLatpBssvZKaI3ft2Uacbo61csaiek3GIr2nylHrCZU5OuD09kKlQefnQ1EyelTDGGzxiCL
y9iyckbKjfqXe4uCGohIiyHuvC16AnNe7Rd323Wg81Q1IRFMPrep8rhKjmVdHAplcd/PdJnegAua
3OX4amOItC58v0A8hWawKVdmXgtlHBLFowNrKqv4jQ1zyN8gyn4bY7BcmyggFsaMBIZOL44gAted
GB3gjnOjdrbnKsTWvcGBMM+TfEr5e1dDAQQxmG+UuqZfRofZmP+n8szNzv/P83VvsicSLrrEvrbe
SQkUTB0JjT/nof+SB8OHW4yooEjbJpX/EMG0YXTIlRXeTaZlMDpMFGP5Gk3XR6X+a6wVK19kFb8j
SMysCp3oyUeWfAisdUwGWD+33i/MnVP29ZNsYemT083iyfSZ/wVje6m5V2xap862omhTknJl/uIQ
SSeCJPPDmsLE9QX02DQ15r2mgLArrIYNwtoGT1Y1iHPljdFWk6DfIi6IZ14PsVJLfhmskM/VPHlg
w0JQTRU7tk1UutlzJ6T+yryZqeDS4c/shzH6D55s+opovX/X2OiSFlXGdyY87x/Glek2O0v6PKCC
1Vs2X9WBjQJ0aD7t0YHZ/+MwFIbVreePLJKwkRXG3Un8MljQbXPjkSaM+vIJjt+vAqZ+bJRV8KdQ
cxs/LjTbtEeImaRWO18cq6sZea9MSOHwPS9Oi92w7vnPTOnvtMGzPrIM+w3XhjCBfQgs3Wr2LTwu
oLIByWgZXgVgaTSZjk4yZxr/NTSddovZ8jRpmdHxCOSPEOSZPABaFM9qQonVCKDSqV0xIH0gIJAD
mM9cXnNxQNIHuoVoZnAHiDwlAxrBXTFGKHOahaOcaJkoTnnbyBNtB57X7uBQ0Fjb8WeE+o0qweaJ
JoG1xhNT8ONq+CqJMuJ5c2b0MZsEeHCwC2A9ynE3YlE4LtGqLu7DhLnpFP3ElozT1tDS/ExlBFOM
Q+Koh5vTZwzyucIafHoSvHy3Lny1Fid79spifVt8b7gMua7yePTcRw6vqW9L5ZLbnECoFWwatqMk
jecazOaFVRm7NtPD2Zo0NR3hOEmUcrCbqIUyT2u6Q1n1ctxYs5eda4hhB9bJBpwMNj+NavWHePAr
pYZOz3KPxJMwmx+n8MPb8nChzpIkeByA0VlXl0EKXpOfwtM2A7s6XPYcc3vYz82/RStQeUPRjBPH
qaj9tiffSDzWs4nrO2RUvKn6HETXvCye6v7j8k9ShjhhJu2jKb5b7cetQyZqmcvinzW2NTDLabku
nQ9srPWj7hYQDXx8pjQY9mryn4r0ZRCZZh7ryNcoS4kcsh023wuWyvxqRiN6Y6tHtlaa9XaBUX7w
/dTDOBik4m/t2ANnd8tbXwWJzbhc6vlHOoQSrKAw/2P2m99Z/TAYXlvqOWNrfAjFw7ZKF3Bv4FFJ
mqKwZgfrP5U1VljG6FhstW2/Z7SIdllXhaCBFIcKv13PHumCAwUQNmhtT5LHZKnzwHy7PmtwwUCl
aMubwd8Qyatjb5zSGGmjh+s9M0J/p/DZPKJe1H6iHiWrbWRegoMZ0CL07I1Vp/NWk1jzWbzRNPGn
2eW1YvTcgYrbPAP2cszuvoiH/DIXBX9lonXJKh6IeJes+Flnfc7gO5AvKdffTQ8CFNiQo5iK8gnJ
N4wC1astmIluWj14tIxYnA3Y8d4Ne/TfXTGW+2nFylZ5+cgsYZYV/sFmPpBkH06u7Jtv5XL0xD1Q
c2cc1L6x15LXQhe997Xyf4yUU3DaLXujzS3wkWJMMjUPZ853xPuNAaKMbzAW4paQ37G5gvKrGcjk
geCHFWH8berQ+yS7lF24jIDoq9aa0WfxOHA+8DQGxsdbFpbAyhFs008knpdVbXU3x+4rHIjaLivH
uiAzqi1ffiCTKXIz9Do0w/6PvTNpbhtLt+1fuVHjRAX6JuK+N2BPipIgq7M1QUi2jPag73/9W7Dv
y5JRkhjF8Z1kRqYzQRDE6b5v77Xhwtxm+tTaLOWpkV/lJjItNPCcpSJQYUkXffUr86B0WXnJOSU6
GrlkfiOFB7BlXIevCLx6HUWYX++H3hpuo1KRUBLXijrB7YPAjVI0TwgFpGOCoY1C+ZSCFIZ1BpUX
McvCcEaB2IAQShyHlMPYMVfqN72G3hN4EU8gtPwX4jYp19UcowKStDbYDT1XZ6iVB12lpEmpt/O/
agWKKCO1xaWd2eU+9AqZIWdpwc5IfK3aAYTBf8Rxb9HBDESWHZjXRaYkK9tLyIaEbDqh+W0ZSRvp
ARk2knuykPIniTreF8sJyguilO21iI0BNauq2EDc2Hb1fWHfEXsGRyFUaBfwpxgFHCe5jjyIOIu0
pIliU7i+I3e262nQKFZ7aDqRqtTPam1VdT3g4kFHsFf4fkqIU01dE8ECTZaoU5J7uP/frJED82Z0
jP4bsljKOlnE8Xs0aMAuU1XYBCsNyk5YMRBKkMzGkZfdeTCIwnV7kSt8ec6aCykTnEPsmhgOHxYV
imSvsde1WuqHtjWre4+vTr4VPUTyMabUQz9G3dUgNNbQaK7Soqf8il/lVgtjkslsRLqE6/YUC6xw
W3TiFuzztWpI3gXMLW3d2954YVmyeMxHwyNvjVzxwKJQWEWqBSOLYyeH1RgZW5o/N1HRZMt6sKce
vhoRQm9U6ymwdJOlqLNi6j53iaEHWCaNceUB9V/1kmdcK7VEbBWi4Ysh5NJDMKibZkSNHVSWtxyt
gLPhiIgVVD+xeHc+G+mLXJEIja809V53YA7jqRCubxfescmd7HYoDAEWGTfSQsgtAcmGQqu3QkG0
1u2UXLZKxoYdjL78pCFRuhalNyDxYMXA2GvcRAqpgVTy5aeo6tqjrgsWwaGRr20f5zDvuLjWnDp1
ixJYoBYRQ1Yhrjk6qQivO/YWB9r3VJ1V8gwXGic21g666r4thwSOq/Y6jQ3r2umIAYWj6d8VbKwe
85wK9qCZ3rH1c8LeCtOGAmRE33Q0x68dXsmFjwKHGEgt5QCli40D+GRYJL4wr7Shsp6Akg+LXo9j
zDHDFK9GjEGwsyMruA99MUpUaqkLSx0K3cHAbknXQdtTEYby6UTJjQ8/apuXUfh1NMGZpJk1vviF
liFq0OuLSOqsXZVOYit99AdKy628aCQKifKUSi8ZUvRdIFe9M+ykOba5Uh6GTMsPYTqyC9BYDaVe
wmNjKfoKH0ePVB4QLMe/+rUL+uii05voe9cmPqiBEhGQbhjOkg1LyJxeEfC3HrWIA3eDJu9FlJrB
f6Eq+AIcKoY5a9qzMgV048L9wgaw31WdUS8ELYnviNIraOlRvPdCy6yQ9jFOWWVtGRum0wbPGHrb
beAwkTkVJmhKdPXBppy0ZDqlQ+1hKCDMScFiiqwxNntt3+FSeWIrH7w6qBrvoQtowVYSjnGQbZ8F
yinoNEyepMngKPw7P+ro35Ol4+w0q9dXg8UnahAKaAx2/ZZDenbZq5ht+nIk9dZqTIw1ppVxHDL2
0hCXKqvVWBN33Fm3ShHRw8Nq5mud8lwR0f2QK2a96xtYer4ZBndKCEoSKb1BmTKeYlyyAMVZ7rc8
0Ebv3UnqzYBvhxi5Q9sTlWlAS015e7ddP3ScH7zD5Fymj6561yHix5+SXVAlIZMRCr/UYTQqipB3
WwEqBljeboMfoZHqOw0S+UZFCk0/xkl3CiGhS4MhxGYbBtChYICyC2pIDiinMxaFleFglEX73XNU
794PjBT0oEPHrrfs4kepj9bGCFCoqX3Jw5AH5cs4BWoG6lQPLvvy+q+spb86FKOzrTURXXdWq3Xw
PaFeYlV17qyG3NuA0veO2vkPNVA0sST8zKO+orKh9LwgXXikIQbrUWrFTo1kDOwqshT0f4VXHFiA
1BsNMrzYGUqo35tFk3xl/2IvC9kuV3/Rs3bKTA78XUN+/U7kWv0zGlHfoGtmohQZqEpa+khNlK5Z
q7KCUKvxMHgXPejhppS2BIhW+wqZ9iqv1Iza1vha0t6/MmFEwFUWHe2cJjXZDdqKRltVF8ldQx80
Wcd0I3AJpnSIRa3nNH5p+xAxy27oKEML3w3kBh3LbjpHx3F3SDAg76JaCzlq+zRfbKsPH0crp3fJ
W0jHim3RDTuJS7sOm5fQIcldJGG5HiQpuAtrRMnr3KLT3mvIGSOtaI6iQGxvIyJbtSkDpKr98Fb0
0lczYSdZl4l6ANoUHDIoG/f9GPQ4NoQO4RkCfVrq2cqS634TRUNw85dWt5zJdSvcVaMSL7VCcjY5
oJwNWUIhibpofCPlnvWJbnw92RxqL0TEVRojpw2pqL/7vheuEiXGLaHlAiS8TwANK5daPjE7pGuO
LuMmywdt1QxCzRd/kalqY1TUHGwxTb5h7VJuNDqWR9UI7MtA8mAXO21+7yOUWf0VIr7pM7kzt8Bs
o20UkICTVByM/6qrwLQDjbjyHkmeG3nojyVziNeKHnXbkIPMtsFZ9Jtl8b/u5X8ocFg+hqItnoPy
Ofwj7236H34blw35n0DuFIvYWtMxVdsBs/LbuMyfaBT8TAe4jEFS2hQn8j/GZULdNP4M2qANCcrG
nvw3E001/skrBiVJURXdcBywLf/3v//gklWzf/4vMkxdcA51RaDLn7ZlS7M0XVdA6agOkBsFPtuf
tmUIwIwczGwrM7CbzWBNfrEo0e4igE208pC6EMFZEKkGE9tjQXpSA3rT8uBRDcMRs3/z3Nzfdum3
t6PPuCG/boewCh0HNX9T9RkOxcjTTpL6ECYlirNJGQ7zxSlpAK5JaGSz0YceQoGpGF/VNCLHPMFS
kIf5MqWJfUnjPXgyBixYdpG/mKEzrDy9o1k8sPcEv9npD4oYgLz4uvRNK0N6g2VpKBbmKT1Bmerk
Fu1RtlkVOjgccjXhDwMMVuKLyLS3cAd5zirUNet2GMk7qryoIxwuRjBaYlDnvEJ12JDqQKfLZLWv
iZ3X+gLEDUgTSsDDT0Wz0AikMS7sResM5tNQEpJHljT6z88fpDo9qH/Z0X//rpCETJ1dJAi6OYrJ
rsckkoK8RMfcrKduGloc1iCsfh2bzlryLlvxQ8mVLefytUYIwuSGCL4UuBlTND6ZdeuVG8vahJii
CKHaFwmpeTTWEW/QfayWXkzxS4Ferts7NBQnmGAzJtav14AB4BhQpABWabPXgFisOvOjiruPW4zc
NV4xZtH0BGTovWdE1IajAXgyiCufXsY3IClEcGEgSqCnFhSMtWTwk6beTSOOiSWeRmLSFklB5OuJ
X2YGeGMLRcMUyoTB14P4pTG0336qr5VVlJvEYmtpIda5LuQjMn2gzVT5+mdDjbRXBi26ZEfxsxtd
THrKEobt9zwToNXDITsmGq39RpehPIsgkI5ypEaPrBWo6oZEw77RxdveHAycsDYKhhNfYGL3/PFq
8QWYzRxoCyiJDHv2BZhIRmPAJ4L2lXzYUpti7+I2WI4jJG+V8NFNCUhkObYe5Vy5STbhoDHmQPtQ
AbT7vUGhbkkbGW2QmU3YkbwCvi7FK9EZ2DGSEitQdSMSlE9IhqKVUA3rUsmkjp2Uo23NHKUenZ3r
OPIhAlA9OfEFmar//H4GIZvM1ZzEQTMxMf75A9FpIyirIawjavVyp5YlLSb2dr6q/4Rfh1wTNefn
j/TfZj0+kcoozLkJgonB/c9PBHWbea3gE/OyvBsKyCtD04HYlg4Zp8kTcKY5YRD2JmDBX+gLVNsU
FGZTPqVjuayw7LJ5NZdJjS0ul0NrSSwwiAOAvcgoUG1krrwzUb2swv7n59/21yT+xwtkyCxdZABT
n5nCtGY0qilxaWh08iF8E9Bdkgn9kDQCv6GFetarMDtw2C7WmESAJ1Ob56RKQbOAH7Ss6ySjiz5W
JNA5ZAFa9cbR6ruR8+waqtJUbq/llUrba2XGRGtrAhlzagcdVyMA0qmKiraJbNxxeNbtqKW4TBQH
wRXFIoAduiaVwf9SETxx14LL2SZeThs+KolecZhDjT6Y/HW1nd3zTgLCL9slvlxlESaI/Hru7QF7
YnNQMgzOocVPh6mz/43P/t9d1j/gP755k/6NEXOVlXXwXxdZ+fr8lj776//6vdeCF0MY7oQGNWXq
BI7MQPu91yJyd+K98LpZoDsRs/An/7PXAhIjy5yJeRM5FDvKtA2jMlIH/+cfmvVP0zIV2LMqV7T4
63+y1/pzUZMYaJye2WrNRnfXhvSgkJJ9cSzahdTilG1gj/LVm2fx3tbpj1nrX1efZrM3i5hleuhk
vEK6SSPjm2DjvwAWtTnv2jy0t9eulAbODQ2XL5zfrpGT26vKsIwzLz7D7mn0Ywqhtt5NmkRPuamq
9HZhAZx357M5TiPoHOsqd151lNvYhV/AAtBOTNvTHf5rHvvXI58vgMao00tK/C90k7x100nZc5KS
5uAjSjm1If7gI9Q/n3zHJ0jEw/lflIEYuqwjRDmRvf9ol/Wv+592KG9eGZuEtx77jnczJhjYPV1/
6GuZMff3Ceid1/GjZzOb2yvUT+MQhs6N1WZUtErqfhQpgqUdyCfemz93b3/f/YR7env3ddb3Y2oi
d/ThyV0mXZ7vSqNS6PGHNUWFyVWmNC+SbMUntosfjN8p6PLtByY2mq+azt1N1DRXIwYQOlr6cOJd
+ujis+FrOFqaEklt3ci+CWWIcOysNB4//y1+PZJ3XtRflMY3P3QMwamxqqa9qQplrRY0ccaMnLm9
Wj/YI3k48FYod8bXcRGt4X7gbtklzXfP27Os8tfM+Y6o+8QX/cWHfu9mZuOdlggcf+QhNw0QzQ64
xehfSABnokuTdoChvdC5X/R0iFt139pfLRoqLNlswal4yUfhYAT//beiNab/hgxutIUW6hYS1LKf
E4XoxGObprf37nQ2eVBE80QftO0NMq69pr0MiAtMnojWXwBrULphYmsDdLCRL2+kJl8CqFpYSb+U
UwfdU3HqxDAN9vfuYzbPYKWLpFIdkFERFFF3DrawYmGLekvqbmtjrVep+tInv0F4j6CAouExG8gW
g2GFT8DTPXJDMAKY+zgmYkJbUJv6/AlZH4zyX1WFNy8WqtkYF1Ye3hSi5WxbWvsOwItd6KjBo3xB
+veyI/oGpkd+q0gcHZOqxZBoRA9QxY6VXPwMc+cY5uKro4Vf1EG6bJzwa1+R7Vo11BrFCrftoaNi
VwbDha1Il1aDALcPqj3w0HuULS+xkFeAgAOwIP0TmuB1kBQrJwA7LKEp88jvsyPk6uOVWfe37AsO
yNy3TWNdkN+E8llmk9YvQsBpdHauqrbZjrpyE0nVU5gW5CYCR9XUYuegnw/C5CYE94i4H18yqNIh
SR46qdskfQyfNkJzgHRRTfqDEeYH+DDbqi0u6BFfaUr6JUnyjd+S0zc0nktr/sxZcDaHK53wC2I2
CldtWeCCHorYhLTYNokqLuUq1dHtaBWRztGJ3/yjiWo+sROxaRkDLROkhhs1JPGH0+vnr9MHl56H
QEQdJAu217mrd7wQY02uWZ5/O+/as8lbz0Rsm7lWuAWubPb43pVth18+v/YHo0Cezd2tVIETsIzC
VUBUYohBjnoTYUK9pk/miPOe+7Slfbv6YFoYLN0fKnfonJtGTw6RHLuf3/9Hz302I1tlpXAgsgo8
XBLBl0n2pcFHsPr84h89nOlD30wRktETqqP5FVwMu1tKRkxnporlLecz9cz3ZjY/9obt5IWplC6A
FXekbkiVLS3PfO7qn/ffOPAGWsRZLu0bY+EQ27rrypOc648e/Wz4IvyLKltPKhcy8tSEX5im//r5
g//o0rOBKpxgCOWgKV0FbyS9vtHVZSSH51xcn9dGLFuiLNMx7SSeoi+pBAHMENZZY1Wf4/cjUjKy
qdPmxr3zfUzoAZG+e2Iv9P5T0Z3ZWE3Ucoj0LKxdUdnbtMQ5VyG/OzEZf3TxfxujQ1XENhdXHW9D
y2zEVVwNq/Me+WyUekZfwvOwmWWKMtgBIzBWkQdJ8/OrT7vmf99jUNn78zUXZHeDXahqly5ss4Av
SeBzfFvE0QV6oJ+dHh7SGjOOQZ/7N+v2j1bEH7X+Dz5xNmor0xxGOZ4eVh7/5H1aaimOmc+/zUc/
xGzQOpnlxx36Ylctc2Z7B3ZTpuu7zy8+iy/7/ycPferkvJ3SwJvYfphjtG1rK31OhSF9G62xWiSt
Z6/Hopc3Ma8Z5MFCvaK3A7KpADmxjA3lC1uG4jptDW8zWkjA+tHUrhIZe0uag/STwLcvkE93Rwpj
P2L0QAjSFPPMF2g2ISBStvpekms3t+1XnwTMRdOeyi14/zCm27PDmEfZrnQQg7uqFUs7YUwVO816
kIFBEdBaHhuMyOskl6v957/BBz/wHJc/1h256rRWXSgYC6WEzK0Qw3ne2zMPlrBUTO5lI7HUDqZH
9q9VL8iXCU9c/f0FkZbMn28P6THgv5uhdmFg0NMYDXGhd7VYVUTZnbWgE/Dw50c0kYGSzIxLNyCk
bFH3pg5QD437ec9+NlV4hZbXISB016oHFd1P9cMcwFR8fvFZdfrvwTXvKkDaHUSIGM2lXarv5TrD
t9+F38lbYSde5OM6AuS/t+0gviTLz0HrpRXrJEDO8vkNfPRmzaaOzEqYZc2ydEdRfcny8qJJnZ/n
XXo2b2RSpJelqGsXaPv3XNZ/oCr78fmlzen23pm/7dngxvOhNd7Ejo2yvtkrxWAig0gdzqsSzmkf
aMgqp3e7iiPrkQRYfdUVSrGImawOEiBqmJUYYZ0RTz0MoObWEql0ifnP23SOyDjdDBLITk8soR6z
HHtxuR1VM1mnuexsk8C4K1pPrJSR3gWwWnXdSqh2Ajsw0HnDtGqVWuxqNAkrzHnaxoaYCq2vKHA4
Gfk+wB++qMEpXkkOmhRkZhXNntH+GqOp5OSHKU2D9XCbDX391Yu74aAURr5CbzGsB1v+3gxVtJQ7
K1oNcZUTEaQIBCQmnlTT+Wq1AoUvDm4Qyi0g67596cMpN16EZ6421mxAVJ2UDANxiC5i1XgFdAnR
bC1OzHQfLMzWbJlEh2jrbdzmLlBLQRfasSaV+SuIEGoOMBuhreReALiMk8eYBacCgz6YpebJ4G1J
HqUvm7nLVB7ssaniK3dEse/Vdvv5K/vBQLNmJzIVXnhs2jK66dI7SgK9a6aWyolJdppM3xkO1myb
F6sdnTSgFy6l+AZnS4kTwbEIUA2kYa8MUnzi1/noS8wm836MRS5bpI1VeXHdlN6TnGZ3nz+fj36B
2STehzEmgaIrXPyt2je71MgplkfUBmYsrz7/iI/ufjbXDfTXUyscchdM9BGH+I8otk/ssz+6+9lc
V+aDGnU+e6QyCdULklyRCWIpuDQ4HJ/4jT/6iNmU12hqbMGVNl2VCOVjDiQUBWOZL/MBO9VZD2iK
MXy702ukhpDSQTVdExkj8tXhPnK643nXnr3/o2UWYZtzbSkBcd9E5WVenVfZ183564+jxDfpfrlR
siyNLcm1593z7HUnO0waDLhTbtLWe+F0z77mnLdnMWevu9r3ZlFWsulaoYOM3/PjRdSBSDvvxqcR
8KYKUTrS6A02dvciUPC3g8JYDkrwHwWS/b1lMWdTtNb1LeEAwnQNCZlCmdRX3iBlJ+58+snemcl+
Lfhv77wvarXBN+FiN8ivOo9Giu9gIW0cBaSgo4N/sDAYf/6YPhhS8ygwbLqlVbWa4dp9gYcjwj1n
26V0hS0m3Xz+ER/MOfOmv+Q4MR5GxXBJoAMHUDxIqvN61qWN2Wj1Q8ToeTnwIxdSDDm+gphsoHU/
7+qz8WqbmHxB73Pjk+hNsdPbNlDOW0bmcW9xAHEB+0vpplFGJgJmtyDXv35+3+o0H77zBhmzQWsi
IwwiA6dnHx3T2trKdgxOZqOmd14ATzK/7ENidZRtL15V7SXRHmV9vNBM3PiYAvmn4hCOMRCzE/Pe
r37Ze/czG+l60GdDHAnLtaHJmH2/tOHMKYivBwc/m3ekUUGmkVVE+7i9SlP8gh7zY6FvAfpFxdTE
KMje+fzhfPA2Eiz7x7zQRVE2mmaSuWwONlliaDjoo+bMi8/mhVQnao2jZOZ6tnEJcvfQqdKpmfiD
NppuqH/eeQCkGBCHLVwbYtN3QE3NxMp6pjgfblAOUwMtQFDCjHkJvPZOV/IH6KT2l54E8GWOPpLw
IgwHcQxSqjXpW2WtEq60XO2uW0X3b7KK/66qbWuXZfm3sMLrJHr1iWbDpVYUyZlPaLZL6Gn+G41X
pi5G7J8qGeQLx8a18flvO73f771ns/3BKDKzwFAu3KJPLsGAoojgYAdEUDyrRId//iEfvED6bM7p
6CCB2+gS1/L75wZTvtk9nHfl2XyDpwi5E8J/1+udtXAi1Nv5qeeufjDRT1nLb9fDsA7GAoZT4jb0
LPcB8UG3uZZFl6oEuC+Hfwk1sMrzpWMX5ar2pf4Kn13yBT4kNPkuTzYd7rwVpGHzJQiz9mhrqbzx
Q0qHNSdBtBDKnaH26saru9e+1MBcddhUVwJT60aE53Xk9blw00/g2jdpy8Ov4UqpwZYTxXmz/Twk
GpNaqiWlH7uMoi2c7QejTk5MyB+9MrM5x7INTq5JHbuxnb46ufNVMU9MrR9deTbhyF2vWHKTRa5f
Gv5ar8wSJ3q1Pe99nE04hlUikxy70MWZK9aKXygrUN2nBuuksnpvtP7692/2OVoqGfmIH88V1qYF
w8auhuLYTdrsabmLyXscwYPKnhGIEvmHuQnOqQ4EAGoMpblYGZGhGitQJNQPHmw92BhwpXwnwB6P
ZVG5ZZxiv7yLAcnY+SPCBvbIi1hTb722WFdUJ/mk2v7a8W9RQv7+WMW3luc9vNlc1MmSim8vSdx+
lF+gTC+rycxz1rW12RREN1qJtDiL3bLN6JX3myxUz/vN5/prfDa+KcVp7JIFeMzU6jpvzps3tdkE
hF0+IhhETPMmJR+bgAy/T+7PeyCzDU/CBBNAbBCuYe493S3OXM+12cYlE0mqdGYfuxrGLkgBwt9j
k7I25931bFqIPQK9OHBy9awgpaX5Sl3u8bxLz+aFNCvIgC/JjJHHGBhbE4P0xp+5Ou/qs4khMAhg
7Fs1hraCE67K4ivdU50zLz7bIeSZakK4byJ3SPxHxQww906Ut/PufDYqvbGzNTzYqTvkabzxsbFp
VnbezzlPvo11Gf0bu1pXiZxq3XYAr4UD1/WsO59rSUeqTr6phAJ8m064UvpCXMGpVuDvdOV3dk7q
bHB6fh7HjZmGrqxKWybiI8PeMB+Ya43C3stJuQjFvsIMwhyNy3Id1I/YWsj4xVrik/9KlKsjpBsf
Jq/WaISIikVX/dDiO66QUBjWEuOochUT4IVmNjtqvwsS2/aacsQMTMYfL2n2mHH6NJnbtRhSfQ3Z
dXSZwPPU2GXNvpU301RdWd0il6Mt/2bktZA6ec/6UWgBqQBPfZZh6akv+UM1xpuD9Km2hxfb+yHb
94qnLHT9msPukcVAG+0fZb8nYWvF7C/xY9lga4oomJaFrJnCoPQtn15YNUhG8k35ImH+JRL7mO8j
Ba/eAFPP+V41mDT4HC45JQVjIF+0+JHgvMk62Pi9QViALSjhit+PsYLFVGrbGu04H59jqBEt8RKb
yHtt2nzDA2E1a+X84CX6qgll0N0elv/iUMsbx/P5x820xg0YMUWbXGcK9NO+ePQclJb5o2rs484/
NhxrFDHZu81H7sGnvuLDQVKVr2UF5yQ1vkGnuPBSCFdFSjwQhlMf82Z9qZpHiwZSAOnSpILaVMnS
hyrcj+oUY7SbHqFCNBuHskbeNKUJnGNT199ADC/kbrjANb9KAuSD+SrOcYeSedh8tWOTxCKHzAV5
VZxZVPh1SHqzeQg62r14eyK3inxCBT3jCarEiaV7eunfGwyzWd8HYQ6Ih2OEVXd3ZFt0dKBI7NFI
NliEZVADLoM3dN6wnq0BdgbyqUUT4saBfwQCeK/75m/bwH/abldna0ARF2AQmip2zSbQyWr3AMj3
Vnfmjc/WgLzpHRNoLedoKfsqOlBltThRg53l1P9dXlNnS0BB09owOi10U979oA+W5DgdGGBBY8AF
2kw7niq+AWRbt8EuGJUrpT5xBPvop5+tD0lfp0kfeZFra8lPel6S6zlVfifww/zUQsO5svHrnliL
Pvqacz1zSeCzmY9m6Nq6U1x0eEVv0sqDCImZGMud1F+mdhQufTgWQD4AbTMmFWefE8wFX0tp9pBM
lBPLywdffC51tkwtScpEpC4JyPklfojkCh508jWUddCi+uATDpZU5707k2X27VkUsgwwyyFKYTp2
z7B/vorBf/58PE1n5XfG7lz4nNQa6dSIWFzFB/4sHMuHBgZqYHKa7+W4dHaSkxBFrajZeUcwZTZb
wNYYPLuPE1dNI0LM5ZhuY3Jmo3Hu2LItQwUDOiRu3GXfUqAmQlafPn9S0wzz3pOaTQ9aUFaSrTeJ
O4VPKWb7RL3zxMv00aVnc8PQ4MWKdDVya0t+8KoIQqRxqgz20bVnc0OGN7SWgewAX5UfSUHaJEV9
YgP3a2Z875HMRr/i2VmTOHrolpYqDv0gw7MxCFOugHsRba6G/kICB9QDaS3UKX3hxsJHiF/TENEq
IOJ3m2WBSr6UJFbSULRroogI7PCdYkVRQdmVxJws9NY3NzFfYtWpShqTHlJ4J77AR0fquZ62rAbi
R3MncBtCcWIDogYzCeAlEpfsRZ/esJ8ZEFTwN5m06Liln8BWqzMfDRBVkeFOO6oRIxGrejW6akyo
yCEiCTmJQFbJGw7VtSnWsSXIQyQOSl9PW4fW9pbTbivUnkT8pamITtXpyVf6rm5/yM3XtjmxLnzw
08/Nkqaw5NyI+HZsfMNhiwf585GgWr9US+/88nNBb+lkZUd1NHITJQ9uhzBvNhRPx3vd7OxdCwts
TdZ4uY4VAdiWaIptKsEVmwCK2hYnPxgIaPzscEhAdciaUJfILMRDrAbUK6RKJziuUsQqrLryqitD
it6ZaS5aKwK80gSkrjpde9VnRgwaEGlYkRukN7ZqBmLIrJUN4NX4Avd2tSx9oR7kMmcnAj2u3QRo
DvmFdOnezpwvciKvjF65DmqysbQedjqIMWOBZzYBSpeXCyvIJ2h9amWLNG3h4IehdpQCR2MnP4DW
aYR2r3f6uBnUlJiFRAp/Sk0XPdvg0l7brM1fgzyqrkegQpC4nXjtEKSyQcIN/75RmkcylP01I8Ra
kPmdUlwmpCeMevnoIeLfmHmf7DUslqtMA3WrGC9RoA1rD3bSEtxiCQ4k6A/o7KwCBFVExiAm0bgo
nkO7bIHutfqlrYtXXVP9h2AMvjnEAj6S+mdc6GrlbTtyfjaGnIulLMiVW6Ra116nclJvu7pvdoPZ
mKsEgcpyikM86OAyVmgr2Kl2ENFFFj6AF8mvIgkSmZR4xQNnIotoKTs3n3UiJq6jurxhuV7WUqDv
hkL311w7xeVPEGs8NAr/AV1pqPzdMsqzeJ1Yln/txVV4HZLSxSG8loDbRE9dD+V2AAWwHgSg8lYM
6qqUlHYZy1V1K0UW4zTXfyIcIhBV9dNrLovSo5TumwRBdez3qARbv+FRteGwH8bQg30UmdILwEYV
c3lDSl0V1jtNKaSFP2rNJhSWuqr8oN35carsI13h14FiAzK4Hvy9nCbW1tRE/00G6L1yCp0wuLSX
t7WDBotAXai3hP2tZaJaXMlu0pcpVAjECoKgDbiS6OCZkb9A382uzBqGuyRNyLaQpYD6PsQ5iEyJ
aVeLkrkV+RiIxKZ2UCBB5IS+pUAYWsBk7pIlFP7x6LCG3pS17r/WppeBGUq0F93XseJqsUfgLOjy
jSORiEPgsbzNPNVeDY5Eoo7dw3UeZe1RGJUG5Efy6meIFtY+7XJ/XQ3JsIwCmWQmtWmrn7Ju8IZm
cnyw8ds9E13SLvWB02WDpZhesRRvmwL0V2v6EcgoWHdUcAHMGDkohbbp690I3W5fEvrz7BkkJOSd
BRIqS/KeEVHrh84CmVm2HHgbjlRaQfyq+tUotKWjBvuyhLsverPbFaE1YpVxHLCVQXpInVH7Vsmh
dqmMzZTRPDjhoWFgsvVMoGYCj7sJqtxZ+6wmW7mzq2Id1ZZ4UNpUOxqSTuwDlG46ZuQuLRwr0V6N
2BbmMtLkZoPApLooG8o1FE5D5SoInNjbtcoUdJfLfXwxagZoLrw8yp6ckvTaLuTYWWPoRjtqGOKh
S41oK3DU3NfVhMc3tCKD2BPYPfFOIgYjV4Q4aMYMA9UYqJzNSIkZb4F9msu+6MYflTHiWIF1M5ir
2ujlYQN4DhOCbQsF8astsfyoegb408z9Bh14X3+PJCiUXMhoHhonpqgVl93PHLYfwO9miptrVa25
scfKXLeqKsZ14iTVqtGLjsyIgpiSngxu0r1HrINek18Vqmi3Y51payNvcFfpViVWo6+mhyhUR3oW
fJs0UBKYsRoBbh2RMyVhkUcxVvVFUSnSWmQlRczMJoFvBIJBLmfvr520a25kCoSrPjLldVWjaovb
zlmGqUasMthIwIJW9hrV9fhcoY1bGMPokcgRLjG7L70MttCYHnNSBjOiDRGVpbzwPSGfkrWLqkZd
WRKY8sF0IDOFRqcvvJZkUAiXcvBitwVOpk42XM1XTAAWdqev8BbgpctrcmUNAJxglEEvqESfNkYD
98Ik2DFRgnFJMiL71wpQSB7UZIKDoCpXelTV5pVSZepEzaqf6q5uHjvCQY8+UtwdeJGexFPPjm9h
QHo3QR22VE1KGfQwqYCrRnUCmHgerqyFnso9CZz0bIizAsLsJCBWQ1N51gajfhlgvS5JBCquapB5
bNV9cdB7AtO0oKeCoKSknGWMo8oocqhomnltDmHVL2IzY3sz0JdPPdJ3grIlm1tt9bXsiPSeeKJ0
F8BVusohV/+MAhObXt9f25XHviWstGu+lQYVq+9ePW8YblpEzsuaQOcXEen2Zhxa6VEHk7bvmlz7
1ghCoVoVwjPQcuY2Yo0WfiQ/KWH0XRbWdRAJfRlVinaTZPq40IeWrDOl6ciW8247lQVA6ODa7Sol
ZMsxopVpg0vUrb5ZQVd5Hv8fZeexIznSdNlXmRcgQC2AWQUZOjJSyw2RlYLu1Mqd4un/k98MMPhn
NQP0prqrqjMjSXeza9fucRd3Y5P5EIf2XAJ/Y4YRCmOFN0VKHja58XaopmEzrJSVWjskSzvQoKUF
Y6d0bIL9WJ3YtEIAlXOo7brCIGywxKIJ/sWLVQCAnap1s1T8+8z5bOuc7K8qtlhNj0HctvfUM19m
7ZM37P2hCqrIuGFzvj9WuGOTsvVCilZCP0p7F3XlcRG93BOhwneUjdmuFxZs8gz0qmmGNZTyMbj2
hFbtooLQjskvrS2Du2JbuKmDq9csnL0kA5f/f0+ecQ385AmUtuPsmsEqqbOUQWS6E9gigYhuHtPV
rDFyLv1OKX+K4SP6u8UJ33utvhrwugAI7JSgoIJrjNp961QkWpSwCHj45+oEQIg3gnc03dr2PO6C
QoExSht33Da2F+10nf2AeSYiO5ClS2xsrWUsK3L+2ZyU/ZO/hOBk6AQSYUF7J6S52A9Rs+w5jNDw
QGPv+5qkmvxvN1OSdXxyLA34pZ3YGm37LDrqsnMueNceXAkw05Vet1ldI904LDD/JV38/FW2VxZ1
1QYSEvHuUM4IDApdOonGzsjYFkQJGSbAYum13t5wyI5va+JUCO8rt5XKSXbjJjlVjQ13BWzSuTSi
N7Hm/rGWrnGp2uk5MzWQJdy+R91ZzrsfgbjK3eK3X3RwIHfnJWidjBBbSyGdFvhD+tUznl2SrT9R
QM24b716V1POvVYLKZpeHwEyWHbCC9X7wBcYD65VX6XhWYew6dJnX5Fov3J9Jn/7nYCmHzlMpmQ0
Zv3creTahMAjYMzO69Husm5HIPiQ8MY2GwL3Zl6OIZJ7pxyifU2ScsySvQF9ZnbsSz3pZtfVAfGM
jmZTOOpHMLnWI2FPFIoRu7HtEPgXkJXZuc39Av2xdk45tQkJSH0dEhDZzz8RiPAgnoZF/H1khAZs
DJfkOYsDYtO65UTskxnRQxnhEqvJK68dWMSL381Uv5mlFbjlOXxq+l6pTWZL50vYprXzdZ+dyfe9
pWa0n3KtX6DzpfGE7Z/c3MxMAGxWD3nRUGngF4Gr40S3fdqrHxMG+SmL5K8ftebWaaX9vPoEO29Y
bYd2mtnWQZC5j7M/D27KhpB9kG8o74R9Lpe0o6WI61J0f3d2tyE0a9lwVqZ8MGAczKkzDZgcQf1e
1IAdYx++TmK6suAsBBIg8ijcKTlcly4LzkBr5AdZzPmeJWd/s1ZVmQRSLIc5rH7R8Olv1CDOBefu
WbFhsptHIDJpWv+UXjCSFwskmQ9MXBcHrlZqUfG1tu5xnVrLrs+9FSqsE7EAUfQbFzr0wXIcjkVX
uExtJ1Wifq2k9a4LWaVhPseLISO5LYBIcmBHdr+LetMdY+ECAGTgTbamaN8qMw0vpO9THVLEsJpb
fDWdBiOxNJDRCuBHG0Y0OLm0u7JZXptUF31knyeRVZs8hNqa/e32NsEybw1Z/Ljk6907Tr9sFQLt
boZ+N8JyNqqniOwmViAqlHW+7m/VVpp04MzYkMYU7Oa+9fckRVREZwUR9a6qd+TBY3Mfp/a988Gq
tNILYydYgQejjpOEKomELLohMfSk9oDuhstExN8BMlJ9o2arOfSjBlaQLuBM8cTHua+iq9KO+9w3
Y3vxRvJoBqwAm2jkkcpYqIDpzfFGYnNJMwCEtWm4bnJjAXepm+xagIvhnk/DmKlDcPSdtn4JgX1S
N/jmxeRLIFBQ+tjPqYj9hRDguS77qyWykQ6W2Vnnwixx50YkhCeC/g1U8ZgvfAUo58GRFRoh+dkZ
EeQHQoI3s67fq2F0nW3YZOFLNwZjvpkXICqhZ443fTqttyXFR1y2gfu7oiusJF8CeqCPTYcnvcCN
Cs3Z/87SwiL2PujjwidfOZwDEAOZmHfS898aNYWxNsmfcCPj13VMc0cgjENiZ0rKKlthRAGzNf0U
Zdx6cGyqM5lv/nlpTCtpm4jc1xJuEt/eugNC8DckGv2TWVvYWtra/teQr9vXrHz1dAy0N7l1O63g
DDeeW5NRLYe/YPdPr/B0A5SjFFuSQL+nVMhtZYl2U9qWOgwDN/bYtnxQajCvdMIrNnhWKou+83ZL
wQkVqmG51YrTbWmhB0x5tjzQSkUPi22A88vFvFXGJJPa5AfE1gPB/kSwM4VawZWlARsYbtjc1H89
iWeraAv+3DwaZuhvHbgbp4YcKyLGFu+xDGnpOYVo8hZD13HI0/fQDo3Ypiw44PjRAW+C7zzWTqfN
DS0nKaV9w8aaXRlxiClvN1pgBzRo6Bj6efeSzzO+DQ7yjRbyN8uWMdZjS8rqFFoJW0rlzorsep/X
Su8b7VvbKWczuLbnfJPpub1qu5eQd4b2VzSpfCsLmZ25KIPnphuLo+HZf+16R7QesQL7NUtTcv17
usdVNUdyWJdrE5Vp7JSru3cAMl9T/tb9bOr1QG3QJVaIDTL9S4ltFXRZVo2me2a0fPiNMA6Dttfv
pXP8hGxrhrdttN7JhfGPrqsvwkeNe7/UxrbtG/85XKv00FJ+nzvU30240kzMFZnd4bxSdTih3Lk5
O1IsyxI51YJcWEs3vdd93SfaY/+hojyhyi+FhFZrOQ+WDaLUxd90zLq1Zx3Q08/sNNNV0Gkctav7
rd9Nb5Prs1ZHdDRTxCBkUBkMh5ELCoKqVOeUkcJGLkFw9ScmrKqrw5vBVPVlnGF+jX60AJeuMn1Y
LCwHdeUOPBd1vbd6JCs/0/LNrviY6sAD61cELtkG6iOVhFNzDVTvkNiHXd1XD712b229RPt5EcSd
jzK/DqzjbYJmsu980d1BfDV9ECSzezIboQYSuE3ognNgiN3YhS9+E1iEaMu3kIhu28xHsIrrDx3Y
WynS92Ioq194KDLuVZDIYDYTNSvQuz7hwSDr5g8zbbxjyBr4tiBcOnYILI9H7rknptFwOxFydoMk
wasRs2YpSMvL4hmsIRm8ypk/dlte9s/FFsUGzcLjnYp+0gB+HuGJJA6P9LHKGeQJoeu+wIX3F4Vc
b0HIAS21R2ihJVXRVgmiLEpVek+93dunpua0cuvpsMyderDW2diV8h88hZUzD6Z64S53tEfBgcZb
x8FfPJEqm9dcZLdupXmS+2GiO/Pn13Ewg+9iQAPjnWvDh4LJ89nODftBuJL9SkdVL2Dp3Lt07EGH
k1O/0URlb0XW43IvYJwjnFgQd2mQG5PQ8sGM3ga1Xh3hnlOXOT4J9U1SzDawycZfzqkg1HEipuW5
Qm64MSlNv3MFKBPMV37Q4xJtRjHcFE3+zGdGsq3bfpej1SEnRWo7VT4D6WZ8WcbwkYLsjiwB2mbL
/pRR+TRWdX7EzBvEAO1qGPYe2LI15aqZSbobF+dKrzJueFluYNLH6ZTX8KHX8tgPvJ+bwAzyGyWN
4WKw04PeUBMZXYbLB4DcvyKjt+IRXCVUXDIjG4+IyugSqdzdFLURgBZMFX+GfO5VLdCgfPg+8E4Q
uyMlXqxIwOsJL2NpO9tx9N8IgnsmV3N+cXhcD9Jq+otfCf8JqV8C7hDj3h+lvemrNOTH6SWpUvtm
CKtvlSmLSNFgInDeMZuT8EtALvVoEpFJIiLNQLfJFh8Kw1RjP9l4FZbsqXXu/7CWZh2GW6eWYHcI
SDkZzkDiAP180lQSDjjp2okpIvdQAWQCRVl5O1Lj2zjoKrEtqYMS3zACEszdJba6uXrtROSflM28
VwlYX3mdX1d7WDYBkcZHbCQns/1j1g6Ce9SadoThLxcSyY17WEX5s5PzqfOTjs6hDQdaRSNVgGHf
BqFFp+h5vF4heIChpoOkGvjyRvAjsnGHmAr/lnPLTzouz5tudc8qbS6BJS2gZB3milr3oDNJgE6d
5ZPAbxFXLUUKgXo6buaq3BtuoakA1i//T4XC7fcY9CqKIQwGmyCEBcJcSRK30X9ZffdmiD9boimv
esbqx7hjRSW17ueyOttOSj5B5rysVUBsSxttOju4dBPLQvagLn3fwwPkMdlAGbkMDaCkItJwNrX1
5XC1dTOBgwx1KBi1QW+gPjRqikMNas3pvetFNO1rtRzMqpevYNKMP/6huG1pKI7T0thnQuW8eAxC
P/aj6I+JI07Bap/8gZmube07wNYWqmdgdc+is8M7EHkEL5KaeAKHSCq3TZ83G3R8tqG5lkMzKXxf
QaaOjlI081aAktsExR+tygOSg8E0/7IUUMnWfOaJ4Ao0pATZOAYbyzYP00hKFpk11HoHX5eX1cw+
BwdsdtlcYaHmJNHOYBruh9UnBnveSyE7xhMTbg/PyJLQ8/ud69qHzoZMFxjRZu3qv7rvDXsw6IY6
SvTCSb9UD3pNT2FoFIdAgE7qKDPvy2Lddk50HrngxjHcLXiDs3rVZOjXIDqr/jYn57o3avsUVOqZ
4ekd2TpnK53vh4Gffu2CzbQKz42rcp0OWk93GVYogBVSJYsn67uiiJrdNK/6Mcx8FHG5vmW13e6k
8dm3+efqoOu7pB3EPsgCvihS7ZnoyV0Y9NCyqvXULFofBHiQjcx5VARlGqjcqGxflMqfSmZe/Rg8
l2RLdgPgpNmo34Oi+8mGEic1l0Val9bfVuZFctHDVrVujDp7YMQSr9V6b/dmdbRt+E6jzTBt7eAG
hZV4mQ31m2vn4Pi4X9topgHqH5ALin3uT2ESrsRYZrO+0NNdyskcwRZbhxkfbFwUqYiDISpuxGwa
10Dw5VvTShCmee5wMnP0VEUMtTV6XEdT4CPiM4NrgRBKbsc6umXcdd6WaKNHTy11rGRKbFRUJVGP
kjSJ9iCLDHesXflokHW5qUs1vnYQ+LauSEk3GMSl6MwDDJ43tqrM7WRRJlHjKWLHhyjWZYr6tMw3
bYt515r/9e54oJA0YNKQ3VzmX34f6dM6CoUO1h/Cud7XrXzPO3mhPz+TMsvTO4r2KbWccxd8k2b6
2pj9yTGzpJ9vKQ2SQiKG+FEhz3k+4gpGmqevmcwJsls9yNfar78GQOGUusWud+TblI7B2Z1DfQpH
ND8765ybym4e0HK9DZb1pwKFfdNP62kY+xGHKmvQhjUZsR1M79LmdOmc8aZoGYd64527NKehyd7R
PhuAvp9R3SCAAQnBNt9tyL6/mB0tdS8t6yh6+w9jDgS5zxItWW7Ryr4lhh1sQm/1f2dTfuwUuxrR
+lpFJhimqd0vGFtqcq1ixSwtDty24zmz3dO6ZrsseyTUBHDeHSCddjOHHxz3N6nzMw1lC+jcotpT
63gzk/C9ccv5J3MjBTecI2Jxjd/CMQ4k2nZHdlSOtDz1EadXzqhFlf+mtCmNk7aW0NuzHpMjZK9Z
QFRysxAYPZVeQSHvqA1t+nNrRAv3SuhkHJnBHOFlC/qPwZ6+B4PRFFNO517Y+jn9e1V9+BcMEQLa
N6t1KVYMooOZViPQaiBTBQvsRqeuS0+LXnVUELT7xRP6/o9RGu3BYKu0AySUlEV7D77zqoA2bwrJ
mqYgc3nraP8dadxP7Nb6Hcrowcc+aNWEw2WiJKgYUWLrpE2179J/Es7EYqgmMeZ+QH4sXhdLhrFb
VsD4LvjHzdiEAl4MvLNQQLNNANoUWu1Gl+2Pov4zbTLOgtTqqGRrPHKLyeTHdHcGlnWYfrCBPf9c
KjNuMporgLUlKzrVWfMR6QUWrimBgJhgLvmtbPfCSC/Nx7/rzO7mszL7+nb25wdWZbbCGfeBq16D
SAabOhijb5I+96bPhZfSCDET/8oqC/jNtPzkxbAxoZZ9mSFEuX5gYW0hCs0o78I+ezA7Wu7WqQOG
kvBL/XSnwybfLml+AAqREudTixtP2vk+sseXaeiDePHrG2acJccQYxJHE2ySUlCjzvxrSsxwirt1
/WN4Zn2IFp2/I3WhjfmiIBmPQZtSXTIYQLYaXW99XyycPdWjMRdPpufw+QxXx8MgkbYfI89nPHTj
UwgmaitqtbJtun50VvQPYOKHHQ3/mDGuWyO029iq5zrhgvEhCDeParUvufltuX2ATOrlBxdX9UVN
RblZsxGqZR25zzPF+tYZxMkiHS+pQ4YaueF0D6B5vKQdm0MlSWzn3tOMntHFUzBTG8Pqym85917c
luZrq40xMXJEB2KSq9hbMad1DhdUYNftgxI0ThmUFXrJpX+lC3xISZHaw3DA4hnMBafS4h5CIpBj
Geg2Nl2rOPhKv3iNMVzNVKbbNbSwono1mOe5mB9LtyteYKUjDLtieAwDpDghsumGyZ+/NebQfwyU
Du7bRr13wl2oP0JATBQI693cjOkNrY37WBnSfOImcB6CrKFIAxoJ034m8acHZWIrShRfBG/mqrt9
UA01nzVneWpOzkNHKP/2P6UqDJnMSdj0UZeWK/BiyRo34bA0T87SuFvPyx+aEPS1QSDthq6kTlZL
RfeTv4Znu6s5SUii2khXfrLKWu8rimTQQRNRBhZjLBwI9p7JwsLo2csOa1eRhS1HTm5H35e911Ed
1sUmUuT1iQbxOyvJWzCGG01pcPbbQJL+DIW7MdIiKSwFYHJs58M6NbvV4uldRG5s/d7J3jixwYer
4WNayd7cNBAGWQ8zwLl4DdxpP+vOVtG6R2O27S1AyiUmiOFcVvYQAzKJrmUW2SiBqWLphNW5J2G5
9cW2V0k+CamUQbHc2yrABVCYLNw5Vk5Ko5dzUaZk5pW5c4sxYb4XnfHnvjF/nZGfV1F7zpPr1GUC
QYDBY6/WZK6M125mNjCNpKIL4laOU5Q+kvqPbKc5ONuY18PpeAXzJUFfMJ5JzUBYmtlx5gHKqQ4H
rzwoW3UHS6MZoC76XiLDcD3Pgg9RL15/zFLIZTE2mcxO4K/+oTxd+VQXw3JqPKNNysmb7qbgT3Jw
pyAe0rKmkDLky6RIxlyXIYJ8Oj2hLgA/YYxOWH+bqgNUzOg6r2F2sUcYdulc4ieYpn6vZQenHSAB
OCqPnKzWkenNPM750Z+l89lJd01W6DsXmduY80eXSRYgKi4FT4j9KGlFCmZse6a+Dj+ztnLP0k0l
MmwabrrJr77TwSUaSFcWBSI+EhuH+Gqm/yCHFkcf6sBx7Ib1ONnKvRAnDaNQ+Hn1NfFa3fKbWzcW
nbm++Hokvakcwcv6g/kQNGP54Ra2c5qnmu5UpO2rG07OP4ZkPh6YtNrlTPJi7F3cFSimZKevi7hB
+cziOcvsax2CkvAcs0JB9hFTJRuwF7uegZ2qWmxbGbA+VwzDsVclct6iwz1TaOe1r0zrTvNDOdpj
PZ57qpungkr+Iery/jvT9gK1GcZLAhGAQPSixY9vYXGRI9YZa+qMZDWUuJsRzX5dQ1R7a0VuBVTc
TDrWaYHwXaZRnTR5URIX0xko+aNK6ec4ZrBXw2FV2BI2lmqCE1nr+RXo9vrtrPXIO9KT5qlb9dmb
Hf1FU0eHYjE5GUGr7SHguD889dC3Muhg+BfDh1WPQxzCt4erRD7Ugh7tee+ZLcRN34f1rtArLb7V
ELe7YULrsqbVjLOAxyH4GibhDwm44f4yObO4G+vMugRDZiSVDJpt7gIsNXNGdoih4b7j+8Sb4wT4
37o5/FSuXx2sAeFaKvUXN1CtloFAbdsfvj9D/AzrZvlJS7yhTAsZlmZ19qmNYDqaphM8BV2ZD0TM
uFNi28PMvIaDl4E0Gh9qgG+CG3UjZMAm7H5znlwrr4drHvDDxBbnhp8es9Z7hqL1py396beJdLjJ
8xSBzQ69u7EPOOi7Ofudfbd4kGMVJIFyGPul6XSC8B7EQLmY5FhOvqtcytyM6/5SugMbOMt0Ln2n
P5a+i3ViLvzudW24fKLyn8iCbPhTbsqDYXdTPHU98ayRmx4KIPMTLvdtOi8NqpLB3kAzhWy6h+LK
XOylaLk54ejylJjpYxnl7fPaLzCiM1SNZlsNlf/lZhPSksHfnk1zeYpszuG8GPudbRXWpfZGM4aL
PGI9w8aTonZ/mkaUXdtAM2YqIEAz9g1uleMScdL1sJD7rodkvkrORLF6P8ClNOtt6Cx5DvclCmVw
D76wuoHsPhYASeR812DL2wF4FI/D0GIRkAZmAThqKHQ1R/2fcXs3ALXcOZovx1BZc2zZV01E6Nlb
o+ho1YPGOddhKj7zgiGkKcrXrKmNTc1JYMSEgnky6ay6+wgyv3md+Ey2gTdzO7BfTLAaFqBFY6vZ
SKMu9p0YPqcC9DGYhQ8ZBvOe3enhrugm6APwTg5ggtpr6frOS1CMw8GVS8UUzkGamlsq/cFb6G96
a2c2oI4DXeL08MoprtYWtxr8S74UitmuWT5sb/H3izmlO6Y4Ia1zGAAsgChV51aBG5958QpJaxeF
BvPiKRpvhrXwGZgwG8pSIpityRk3HYObb9AuGika3oLC+APTgJ2WFaDc3klnhC4zK26ywNMAEBwn
29uOy0Mpay/xB4iQEDLI2mM69C6cvr9t5vDLH83+Yk8Zh8JQm9wsdvnMma+3wkfzHJ9MQqAe3aVF
Kugb55gqCFquCIrzgkZ2qW2m5mOtDag1/W9V+RVBVGN1maa8o7zNyeScpvFxwp/JXN2bXrw5zRlw
msw3iAhnIblAqHHqZrhZ7WJJrBS0PHlGxc4vieGzSaa69dz+ncc/OK7tMid0bNVhrgbzvQhTfVoE
YBOc45KNmMx8znsDJ2fRPlCOtfEy2RWfnzBuJ2+YExuWU4JDzaLxKwvGjJhhZTrKDYGW9NXZwLef
Y+mEHvehsmnFEOQ7vBZ9vQ1E02zHsKdfa9voiuk/340B1bTBdDtO/fJbhG241xGilRAmGHPYkQcu
4+Hscw01TNom+6ybKb+0s2s/SHuBJ9/M6d4x0rc0He39LEB+zkLZn2nX88tuXC5FoL2jYE1775pS
HAuYxPu20dlDMaMLbPTkGVfZ6Sl2taO/RvjfDd+b+xhBuidvWK/4a4Rs90G6Msbv9RdoXUzEdPt3
cNyWlslyaF28LMjjxWMi1TmWe3Ix+7RJNaj+s2jSmR+hoo8oo+irUFZ9Bmvq35HTiTG/MN5UtpSX
sWMsabt2te1SBCcj0OPJZHlvj+q3XNfcUElW1XU8ruP65mQiSEQVOLHjLsNj1Uf9UzdV/W7qHfdI
JCdAWO6GdznVOxxvG903GulExK7EZWGY6gEhHRl8cNwNKODuNp2tYitt3842DLT5u5umj8dKcBxa
9i0DoG8wON3W1VLvWtHhBK6ODMKTKVwERMqhPrUrAUhiMvWTBrK1NfQin+SKaSzIbPUVolEhuq39
qVtabxssKb/MJBMIaohm483uC390OHncuQeSnb8ELko+z1Hv/VSWnyu5eM+TW4w7Dob00istzjX2
TwInnGjrr6w9LFYxflr4Kj4Mdwh93pwhTSptvii+qz2frvuQZk3/GPlhJzZtr+S2a9YuSechyWaj
2y5AA8+WJmrMHu3lkUXJhQw510mCpazve6vFClW0eOLtLsxvsyj0DsShUXv3ljphXJgfVq9rknxe
xkTbXXQzMJR6pVWmwxSw976MWbByl7b0QW0eIG0re7zkll5u6aCfA6da9oSpesQHZ6q7ZNb03K70
tXa3drF2wk8tPfvck4eNCwZhmcFjwSgSVyTbhg9k6Hx4efMVplmOFCDRVwlrQLbw2+nXtFdGPwVU
ew7VekzoVWsOfHoM0vrMf3aQOvuq8fKj20Ytq22MDNONnWVOF8vBnnti4PnXsOaNw+JlxSF0/ADw
e/1hTAse0JWMuoMfSbj3csEXFbLpGLRgivu6rZm/eqD9fHlnpQ0TrkD298uwzk8SBFvcMq1j5Y6J
uaiKaV/kxkc5h3mME8s7eC2jk+IvO3JPamJ2LkNPJAxFncTJOBwIHdXdFf/y82J4zb532/JYk5sZ
ayDftxBz3z2sK2dZaefNC7Gj5EKLXTSnL345/5OE9yVFVblbDBEsAzY8Un3qpA9NER5M7zqtGC58
Cb7Yr+S1C/v6wet9LkrIk5hXrFUa7A2KlYx6XO8Zs4uNXxq3a9lKlHznX8uBHHO7/+ZAukdvn3X3
pjOMV3tshqvPduKq/GybgjDdhpmIbsxy+TdYVp1YrUbsHfKQu0vV3LbodmUV0OKA/w6/oo4kts0Y
4KYSK4hwkFPDDpAcuXzoFNvRwwQ6RLjx2LR600MDCdlWhO6YaWAkmH79R58j8BZAubjrcEC857JZ
f+2lqZ9sEyNGMCrrAWNHwUGkavR2IwCWrfNXzxhY+8T3B1Qck2OC6R6XpmEfUmW0JyOiA9zWnl3e
j+WMlwjNtmPslwbdv8hmPxa7TrttMWEdLEaw+LQlYdkAL7EHl1aMD5brY2rc/cJuKiMuo70TSHPH
ObLlYYG4zXDHGi7kglNSAiRIh6k6l+Vkw4pWKWP3LJseFca7PWYvbqypTLcRrsSnzmzKhKp+ObRp
nsUWWvtFSDOLsU2g+GgaHJ95yuY/IbWpgSyRRUWEROv8C8cUoS2wDGTEYjWi22mmEJ+yPNrDDFPf
HTNW2vEVo5Oti+2gZf3S+W6D/7BHC4kVZN/E8zt7zxaBGZ5FWDC+K+ktboplAADBwqXEbeN79zIY
uSvJeBjpJn4HZPyrcnOZQ47S4W9Qh1jUFL6dlInoPq1W/wqeGulHyvpxqmzAoypClRzz5V+EM/XU
GKwTtgXyofZYx0lznT9rjFMIUno6j32LESKNGn9n9wRsWcCB+EZwABtL1N8MOFeR4nPsBlkZPARm
haXE0PYmn3HzUamY+9bu3hAfIeU2JX9phoV8FfqbTJHqX2TO45UePH2u0LX2Ubc2p2YtZu4zSVPS
8oD20l8OdER2bDlVf4pULRNFY/SyyhV8w6BH7iEw85Hws5PfFMNJ9xPLAEGOl2O2Pb0Piyq71mkd
fWqNqtf7Q7oNqrk/iIJqptHNDLyCCcdpnbR9YGVDU7z61DMRLZpY8FDORbbmyMNh99577rqdOQs3
fi7nSyBZVKQi8iGfUz4ATGC66Viw4YHkjj+jbcwydoemeUOurh7mAdtHI4F2d8QfbQOHWe9qQWMd
azVdZoWZklBRdmYqepI/1CozsNJ/CCzxKMwu3Zs1DLyist4x0qg8LrgMQ6dPgZKFzb6eUus4tgEO
Ljdz8k2T+e6jA8r3suCY49nvi7jjPULbAdk8QU5mw8pHyTdmfzMRIfzKS55fUxfzKU1y9TJGJA5s
7Mlf0G/CQWwj5Uy3dpdmHxn/Pc5DTVecc3k2bUqMxyLBfFVhvh2ICN62UdYmZE9mcemhamQks5Fo
xZmLXv/oYW1PyM9kjpjJ7t8AMoN+IJ8OGcbt2DIWddYWVOFOTsWxjsJhJ9do/g28lHch4gbdc/20
MSD2guHqBE3DGDQ7KUO+ZlvWcTiXB1ki1WTLK7BoSG7B+LWaSm21g7PSdLJFxOS2GwfX7z6E3TG2
xGC0xbgDEgFTysSOCPwNdFJWPIJu/p68FZJ7wfhTBVok+STFvuMNvJr5yraRMsc3RsbltinYCF1p
Vo/mEvqnsg1znARp/VEU5buGS3kA+yOxN7PUkTbLu2E0K6sxroc3fDDiFj/vQ8EGAyv0Ja/y4gVe
gXsEWI2fKV4HF8Dzf5a7/r/gaU9NxT//8+/PfDXtwjKSGP+DTP0/v9r/NNfP6mf4v3/Tf/szcFb/
9//3D1X2336xrVGhlntQJcvDz6DK//X3Zz/N3+/8f/2P/+PnP3/L09L+F3Vnshy5sW3ZXymrOWQO
eAcMahI9g8xkl8kkOYFlw0Tf9/j6WiHd90rikylNwxpcXTVMRgQCcD9+zt5rv/2f/42Auewvvy1K
qr8kzSpPXIB3/53N9D9i045V/rX8X4/Dtx8JE6vke//n8LT//Ok/4tOk/g0UonADLcl1/K/oNP6t
QXjpBjIwgfWMNv8dnSYlMbWaUFstaJq5ysej91/Rad5vxveIcSWEjd/1LpL2nyJqPXExiv4/O571
NAGmmjQ3qhFJoKn/zuyZ1A0ptcjTELrifmZSrba0Ii5AquFq9PND6vk3ZLh/0X1x1yquajTsF3YT
w2/bV313rQtzKqgZp7W4dRxzrkb10dX22p+yp6SOPyIz/DwyasEmYokinI5j253cbNwEyP0Y6pxb
JR4qxYjXIUJ8qwr9Az3IphjpnEn3pwELT6lUTMectJdjlabfbJaZt3pkELLxVs/9PJcM3rRuyo+w
IvV59GmITKkrr+a4QMSVm+GJMBc0e8TIvJKu6+EvKOqt4zr+fVyab1n3Ncrq6jZqUwkj0HwnsnHe
gfcDxtR2BXrhaTyU2sa3EorgCdNGznmS6csm7yP/ysgLELRvzcO8ZI+R0NV3zp391o16d+d4Qn3s
00EDwsM2tmsb28R0QBnAZSXlvCgt/rqKgJMh8Ld02Mjl9NneaB17WwnIt40shr6ZbThtsiNJPY+1
Z+1mNF38XVNwtBU/A7HjnBVddB8UMCEagj8LVrIExWpYZceAAJ+8Wq448xLzFJ8Z6J/oBJDSfu2n
5RUL/7Ytnrq+v6p8SdBReXBaoqz0+jFBo1AvMYaRMH5aopEfqD7Gyu+ZYjPpyuvuG6fQA+OcO776
lxnjKz6wrYs4vIJuGNA8R1m35scOT5ZjH21BiOQFoE01FvCZFM1KjAY3bowEO5qHu7JZyhfk5Fxh
Odq+AzsR1d87udKg0vFKxHbdXblemT3J3ut3eRl+LGrC5de8ZWYgXmcl3c9gQx47DkEnmhbpbZN9
kE511mH6psbrLk5pT6iDTZmaO96akTusH8c0Q6W+fm+Rxd15utanbkjOKQiKLOQtFs3IuZNx11aO
GBFdnLikD/3gPnBQ2M3ujreVHShl6+siz2/z0BYfrEeF2DX6Zm694oozs9omMCCRFHV24/cI0qCh
sQ+QR6+C6TmM/f9gsf7Vcnxbv5WPffv21n/4Wv9/sODSLf6n5fb66/o1i7v+619W6d//0B+rrG9/
k+5l0RTaRUHpX8Kz/gipVOY3FSCFt4ql07j2goL4T0il1r+hrBH8IaWNVt4lv+Q/K60Sv2njG7rO
GHEMa7D6N6vtX8kP1tWB72lXCWJoA6nEewRQGTM27Xv08hVGNcQUc5i9uTV6OyYwDkBnXeiPKpmS
f5eK8J/Xvbx5a1ih7PuYoyRmNjOFYj10hnVHwM880CyrT96Um1/getmv/ryd/P4RUdp7pIv7yocE
yX//EzSmWON0HXosh2M9sdzL4SmgfXTw1nXclJ5z96dv/+6PberPMSd/RVD88cEC1+At8qUnedm/
vtrUYJ5N+3k50LvCPGVdtB+s9zsUXgA7p2naUhS628JUj//8wn/zMY3RrmAyQaywq98RKZKJ4Rie
Sr5JH6N33BnxczDFsk/S1d3jO6x+gXn4u9cLDHmgvpCXxPt3OLo2Xwxw0mE9FHF+QfCleJh3UbuO
94bzdXCgj9//CpryVwbA5eIG3K9AULlheXDew7Y605vUR/15GJEEopdCSeaTMX385yv5/lUMwhFB
aCwdeJdn4z2i0GkVA5nWTgftXxAAdR+fmjT9FWfo8n38qcrhFhGUOqRnu8rgWfidD/On2xLuvlOW
hlY9zSsyO2Q+J1/Smqn2Biu++AV+7+9eTAZWUYNT7v2Pu7KPXRqGJpoPbAjJ0cTz58jjCCIT7+Vf
XzurhPJ8j+YX1IJ3d2Et07JMOIEenMDeZrVuGY4E8y9uvb/5giyC3Mu6pXnI1DtiB3c0eeVdj6hf
qu9SoWuJ1tD/xbLxd5eM4pOrxaoojHz3IjIOSUsF+3FwfTMe63Wl1R6QxR4lv8r0uzwpf7oTvMsD
y+0A19RY/voe0mq8ZWJak+fXYl9ufpXZ+O6XS0K92VmopYkj9vnuLxvAn26zidY94tsiO8REF6nN
moiwfZAmdft7QIddcpoJZOcMuYaMWEZGAvUTSrBwfvjn++LdPnN5Gx4RzcrwP54o8W4Rduia+Svt
9UMvpmx9hkvV+Js48boKyWvm1ydbxvJ1RjJr/t2t//srs+zTAedCoJR4tyDrdZF5uxJLHyZ+flyY
YB2WFG8fNb7+9O8/JMsGuzwaX0q2y3fxp2utYsz4ZSCwScWYV5yoa7+zpnFoCdVKjkoxPGSNP/wi
CPrvruzlkSZDQ0qPHe6vLxqmnkBZ1IJkSFy6eIPt+y8jmgDIeD3q+JnBA5LcsZJv//LDsv6aQKDE
9/k+KSLeva4nqjITdQGYLuofHWOhw8Vl+dLlU3OcuqG6K71cffnnF3335EtOnVJwAv79hCqoWP76
omrylC0DtyCz3vXvp96f8p2cEjlu/vl13j38f7wOVZZRAU8+pdZfXydOwmDqMP0BR4nCDzob1R1n
HH0fRwBT/vml3n9/nL6NxiLqK64ld+hln/3LTYOzBdktetF+278mv0hd8+Q7HrzF8aSwu7HN8H2B
+AjeLclyUJjupaeOYx9ruxfLWp7HOBPJbsovZucUsROqq7agQ2qr1Ms4w/gTzEVkReVmchH2kefq
UBJKhTPY1oTTbOY0Cp5Vr5WzHeMOeiOBAmhQR19H0Ao1NhVoEI19qRAYnXPEcdFW+vPMwEB2eMLk
mMApl73d1k5ZnNIJV++2y1p5Hta20x9yb+UkHHkFsxGVSHQxjpm+WObRySapvfihzALznHVEsqFl
4HSf9vo7ck37Q4yivM+ddGBi1fX2Jcl01NPWlsy5aXVCpGpXVNfbuIsQLtUN72Rn+mo59XHV4e2I
lMBZbV3zyEMcfhy6du12nfb78ZAgir5vzSovs5VRkUklx+hK951Gh+r2SbdTLiLLE+MS5um0Duyn
fATgsJ/9ZjZwASIuP2eEWZ3K30U7NnCWb5L+73OcS3Kml9It8k1QZDhbVOQ155Sl/YLK6XW/NcNQ
1dhRIsbMdorK5ygJuwLPnsjvG2tqAIX4u68jjQ8DdJNew1PYm0huGv8yxGkhWNDNdsZ8OGU0JoBa
tarCljbZ7lOYgcYvE98FA7NACd/kRK1JJD0mnU+YpH3BMKUnAUqi0qM+KfIrGzm01Rtyp7LDlPv1
j7DQ661OVgF2YmklSqGszj/UNITlHdqICbIrBu4tCMeqvxmStZxZ+Sc0B9PSluWJ/B73x5qYqmOI
j6xgXjz56rnJhEgn9mmtRtyDdtePJWzYqHfaekezFnMKOjPEIZnGNcM8aJyw3PgSo7iJe/kwZlmL
Jw/zzc9gTGufKG+/LLcx9eNLaJMKqnQV1eldm4r5ulF54Bwlsmyz9fRcvFD0ufJYAXvoDkXFHnbK
I/AiqAHigjOy6XiHs5za/QhF3zn1lOX0WuGGpQdml2jq+xUyQ5UZoorbqnEEvkpw6du0aIbvjOtd
dDlM78ot9invujZebA+1O2TuthwGcc/bSbEJi47I6TAcpINFsnGRfpkVeXHb1PQ1oqmuL855M92u
pUvssGfk8oqyrwYsEdm525NM0Hc3Wbj00ICTBp2tg3f7KBCREb/l6q7aR2ldFAeZI2S9QnTV9xvP
XWndoJUOFZgdBW3KuEu6z6hSr/FcXVAk1YAVHbBSDmI10HScy06U59BduOXWge7edq3S3mEQEEws
KTK2DHaxKTDjxOc1bpwhaN1N3HdNcPFHRSFnCCV1Ac8cYsl2UTW6+lX00be2RZ6wK5pcK/y+aDS3
TY5d4QhIpy8/Baoa/N1YZ72/V+sYCkyFvjvt4hYZ3SbOLfbJcrHrVst4+OJis9SfJ13bpySJBE44
mS0/nKDXHmwG0aurbl3IeKz9mQ4YKufuPDdWayAflXkJmXT3VxFk3GhbWdN+gfqRZ7vR6aYfSahL
icAxN5B0kswMrFwLHiHbDJBB7FCH08HP1/WLovK/KRuBxVyXXuwzTSijCv2AiNRhEgV9utI0+bFd
Fife4ype6OoZR0WHoI6Hn9M4O+6WMUz2MfR0UR90l69vdVPyY8ob9BMMU3fY+lXJLVB3EvmytX38
dQzi6mG0CfocF/VfuwGcgbg+M2UF0wbD1LIplWmxENToaY61iVGMRGHgjPs5Y3q8KbE/BxvjAi3Y
rLUFEtehcTgV/uyGe4fTdM4szRP5NiOW96qffr/VuqI5QEbpq6soG0Zv5yF/Y9yFbHCAGVuE3t6L
VXiHii3/PmYz6snF8mONSFECNWsGfTJxVC/ZpXr9Ngjj2JtIa+582vxBsAcsYwJkX2s97vkuyPpO
ljKBotKOOPDyaTCMqxD+azxNUW9ObhNk+rhQ/yJeqSaoE8BSsb+sC+tR0aP8mDqmulkB2M2zs4bC
m5flc91CnsrTgvtcQ/TaAQUtPzhjn3xjyP2Ds8KEvDsUtyBRob4l+Djkml+4SFQYDDeaB1mx/Oyq
nKRess79+uX3JgvkhpAJtuVQy5XNOtQSlAq8J8yk1/mCzPJIPsPAsK8YzyEqrZuBcoyFodoPOvgK
ju6200WwL4viR+lgs8RyitLZ6X/ooVsfJy/76fn2EAvvJBP/MW+GCmiZeF5wpMQie0bnc1K196Cj
qtqK5hJq7afpBxgFpPqtuCL9HDSgt4DxcZqbJm6X6+XiIqkSHq2FXW5rtVPinunPCscRH8EeA+NV
23ws2psWWwhN0T7eKfBN+gJLgmwabjBYVNt6TAZayijyW4vlDuVld06J1N4MZXRw6pX4traIb5H3
jDcT+MIOeD8LHzmQFzO10Dzz6PmbN9m49Q/TFcO8T9GVfWrF2JwLu/g06DndbS8nsWNnXLqlOtDf
u7WC9RQL7rUNKhnvEY5a/6AKSR2bBMunBFM0k7GahlfKBzkO4ySOblCmt6qJ1ifVua+ws+yNJHfu
Fl1FEm3pryTPUR0x7XdLP79tEJ841FNTQfBR36sfjSlokLjFEIpPbdDFKuWCmODzNC4wxFDCLfrB
DHj5s7H/vDrovzH6Pfa+QI3czd4DmbEa20W4NFdmlEyik0n+HMbO7CJmfXvB9JKxrNitM7tSiQx3
2EoX/+W+bUX7LaSUTYG2deGy9bMZHfA6tmKvMxIbtyX/5+xkOHmvspMC9j/hlRuDVAHSU8fTUE3d
nW9cIFQY+D46FD/fUuaU01NfLJPcJ+TBIt8YqjxFxNIsb1hO5/Myr2+VtsO+mpz+Q0gHYDdWhf4y
RiL5kSeLfutGGvYNGhMYdnH1NLtG3c8+7ZDLI8LtlgoznaHd1SUAMOm91GIcroJJiZ/MXl5nuC73
HkbCx6VfTpRH+d5ldPLTQdtzUwVhc7FDP8dkmnxR+uIyHXqiJEU0bbIpwu0VkvP9ccrKqxSz1taS
5nzfoEFYYTAg35uioEDb4/8cZ5ASRPoy6JhTb5/1dt13Nu129eAwMB0mb/mUBQo4QSmjvVTI1BLc
NlvhxrhylMbgWWNodQUKumxyyweTTKdArLe+gxlug2DOnhtdIeOIQmPeungp2UYrh0zz2smHrxPC
5PGCXpj2VKViYxjNHxYzQpecRL5LPHmYQo0jw0s8gDJFjqunRbcK6YEJLcUc+A49wxRfCx5ZF0Jd
g7x4Nw4m2GUD9Lpt3Qnvm1Kh2Qbx/BQOJnusqw6gV1QHy7kRuDSCUMDbmcLyRSLa+9QHyPz8FGv4
ks3mLh1K+Qlec/IgUg8rLUd5lGNJ78Itobq9TVam1gzluakKpm83ij1tY9t6ONeod4/o9KadWRF+
z+AGQYj1PHJL6uqTg44gQz6998dx2fKZ48MMSwGVatdRr/SMxjt7AUmVC4ajYijPIuq6W4rAdquL
okNgpg1fXAETieLa6bYLlv27FM/9EwObWYLOSi74NZOj3qib+SVZK3/jL+NS74ucDf2wrl50Szd3
xb0loZVtgnTEM+hVC6tG76/niW8JYSGToi1FYM1ztNhDP1IFbtoyZ7Y+rV4M3tA44YoqY4o5h8Dz
uU81BfkJc5z+XrjVmFwXOMvllYTd13yAB9f3WM7QYt7IwjcrUrqhomJxS8B13Evd3m8q6g8/Y8tL
Ksf9pGIHc41PYbtpLBD3baaSddr6rliLw5o0it9XaG+5CCVAKfAZ4Eam/S2y6KoFR2kAhUxBM1w1
pkMrHPht/AlaQjXcN0LVoNOcN8glGvcsk3rZMZjtBu0cpKwK3kbUfw6ocd4gAg7Y7IArPTCA7/YV
YVK3k0pfBqSgyJuz28QZmq1JYpdNmrIMMB0xdNsJafyAj6RGNR1O6YDsO46w7w0UXJslCuaXNQOZ
tBOdLI/ztGSHmU023y5tW3LeBKlSNJxfy8RxdiA7WGgNDQ/EbBAgY/dDuaZfIidS5zgK8aLLdG8o
fs55XNsPVhB3Mjrl8GicGIAZ868Bu3ERI9WASjZmbcm40BBg1+dJ0t3V+VLfJIPK9jw83l1btNBV
TG0adWhFhCE4MPx31ZmPekb46uj2NDqUdmsaCXRQSRTdcaJCaoENf0N7pjnhOFrADU95epti/mnB
sBylXdzvqLeWJy2zmFOJx+lIOzij0B8u15L1ye7oA9UHrsATswbRoAR0fYyCTDgwP8EnUxsiL4gD
iHIVcIAE4XVFaWiPsm1wvVe6io4mjW/a1P/urZDKOLp8UOVSeJs5Hy/0QGiSJ5s4X8ql7j8DNxs/
+qEv7mKsYtgzMuhb6/zNzE1xW7u6uG2bav7BnfVEpw1nK26UamNrG98AQjTnopFHX8TjA9ORKzsl
8GyWKuLaoo0WV24ZLcASqxdMbpd9Eye6m/uSGYbrrvehpb208eQqrtPID04ywrumWBS3ZVl4Xyge
kk99PqBIbA3d9A1cqKjep22YT8egm6NPUDADQJPLGOHjCjPuWCr7V3ZG/DhlX+981lIqqYICA4Pe
Jnej21mU4ZXfmuZ5qhsRb1MA8Z+dHKvnZkIVu0W6ET7idBlvkNhChgtsYc2+dhFNxRL3phkz57Nb
LuAPM/BUyXYsipZprXhW/PNjXpl23k75+HXp3M90mNQhypACEx6fYhfS4y4pWzfbTNSRuNXzm2TE
X1dBC6G2rOzcICAA68R0R3xy+mZ6gwibnKKi/tLpAeey74RABEQNMwryJHC3kprjrQ5aFnYZo7nD
SjjX82fRtqjNdR0e6AOXL9h91Zc+CiT5cHDT900b+9/svISY0y42us3aC5fUMEKiD9EosMrbshBQ
HViTd35SvUGDTTa1GzkfgCP4xdmMkXPf5JezAwjF5QXzxSWdgiLiYwh/ZzzSVyuLfTEt+nNCgBXH
Cqq7V+FHapcWS/7mdUzKIe0sT5MexaN06wuSxsGeWOkeHiskyBxOgVeNR+G4uG7WtPSBUaRY6Ote
AjghLPsQxys2LFt6aKgGH4Nena7Ori4dnIvBGluKTy4H2sGuX1pIc6SN74uYb39bJMgVU8b6sF31
Kj1k/CMupmUw/dPgR5T6c1Wbc9dZ80XFGUaYeGjMyIrtD+2+G4Tm+4zmstyNq20+2LkFmsgNkk+7
IC8APGICdjY1Ji98u9WQfB1ALMMghDV0R4wp6EoJPUpQPLluuisAo427yV3F96RjUd8Fc21IwZho
o2zyZCg+pYHIKUJr4Q07pAf4DsyExm/P6hG5e4uT/2Ga0xxqUwefZWvr0Su2vm/dn45/MamtXe8i
fe9sY0A5hzHAgiwX6aacx7SjvqP+2jWNqo60FLKLsfYCPM2trX+GzImnXTgWOeZ2+k0fKoaxN+kC
fnmbppZV3Sfs6y6Qa+bu4Jm5d84YpNhRAbJgQmlajhLUcnN/E8wR8kXMkczE6PVyKvRSDieEGyo0
9ZjloBk0ZBa2Y8q6t6hhfaZhM2JinLoeaIIc8LWFeh7hPcaa6zpqTH5s4OuxgjuLiBsBOpV7S8B2
mk5rzOhjKN2LxDNnmqiWkNiFbuE24dECXdCqJSqvpmJwu/2KFnSgenT1TYXPIKAPZYf7iK2KpBWu
bL1TLLUzhm2bZ9SguXWuG4C86d62fV1v2rhqP+V5h/LIzA6dKotH8tvo0rqFx5Vw8KD1N9LRljlR
nehS61uRCjbNqk5ZkYDnoRBvEroVu0z7ChgEOprXRA4NC+g8FuN2Hgf9U9aRfm4ChV8WZDAmWDfX
uHWMUw16K6VYPijcJcTidLK5tauF7oF9NvrGbzQ/QdlTaobY31+01/s/OzmvFxtBOR+kg0F/mxoE
xccluMhE2qUzalMydST2OfGael+ZiZ5tJGi+YRzFknMIBiufF8gS5FEaR+iTacqWGnFxTLoLYBEu
LJLDAs2ucftLE4zuBpygaNzT2RpvIyLX/a3jo80B3O2AEW/aqqNfTe6bv2upinjsS6fhqNa5QXNV
Dk0EKoda8T5Gbi+vDKTBFc5YXB4R3Ih0u85NPWzcysnsHWZHpEYOza0cnnLFTCpokosA1othouYw
Ol6tTfRnPnPwmPhLRonlyQiqcRK07RmgGR/L5z2ycdo6U9fNVGTzVZ716lk0Maf6nmPs89hTZezX
0HiACubBPPqpB/KtiZBWbMPR7ZfbiByJBp2bNzwlogUAaoK+VN8WHwHFR4h60/KBqhfvb1ok9dvs
Qh5CUIkvZTOJwFc3fU2LHJcEKV3Q82h9qR28DtEhTcbutrij5CUq17sq0hVJ0k+qVIdEEZGkuoOd
Ec5Qae6izER5ch10bl+wZ1obTNUeRwrmE9gGjBHheWRcVrNdta2c6FRVOsfrNdaIubYTPLXqzmcz
njaY0CNO03XGkd0TJTzCnKEOOv1gzQSQaRxX8NKo7eHZoRTe1a2QMOUrOHlfhCwhcUC6jJpjlDWj
3Q7BnIc7RoaduzX09Wp8a8Ifd1nWDFTcLNZ88t4V/qZNc3ioHSGn7nbMLmZA4OI2Da+LjPJ1HzZ5
ND+PdeNCH+0zP6XzyFFzF8+WDrXnkFa3x6AzDgV4xhrUqVKjOcZyktWXXqUT9Qdoj4TbPy29qxjo
U4xsGsb0tVDukO+b2q2rr+wjg7z2sqr6MbpRg7zaTzinLRPhhDtawggYZIfdYzvXVLXHzHQ+nLE2
k9EXegdtCKfRLyh2qyXAGS4Fhl7NuQeQS8YcnzbBGDVvmepq50haY6n39VzI4IWoFgapWeN21FfA
CTF28InisynT4Uua0h7ZOgqFMuXTECY7x0n74tpZYDmcxyJU4Obt5bR1u8YFz7MfhX5P70qrT1LX
+eViQxTpRy0eatWaagOGHuJCmIfzF29pe3U9jXBzj6GL+PFGEfw7sqjF9oyYc7b7ZBwttMoxMOZu
yKrogb5vwnIcz53jHEQdQrDVkR8F3FPDVKIxrwJvM6KTR4lWOiK6UXpUw52ip5AdjQ2dBdyRQkBc
gzH/Cukalwy3kjC0zFAI7FWU2p/pNLh0nOltBOJAIUFw6TyMRu1G7hNxHtqwsfeNAevD9p9RYk+u
YRou+hTGfyVL39nTz07KbR5Gc3GqeSR7nO1FXZ4mlNM/KbsTxR6D7+A+mWCTvSZlBEUzql0x79B1
lNU+c+aeUIYm4zhPSIGV+Q8vCvOFQmfBtkUv07kAPGLIrc7IJGzL/Dx+9FfKp53vLuvCQWJq220s
mzp+Q190MQtWsnsMwhh8NPR6ELgqq4BlVZXzuEZg/o5VacYZmlVkuyP4JuSnjZ37FJu1AGWERStN
rszUZzvgMsQQdS42/k0nVnlXqFo9Yiu2kEdFMfwIIkRM1yuTMxhceMXvajlO7L9YNB8Vh+Gv2otJ
lF3iNfopBbaIjc6i2nnAnmoecMdCSFv6LgheFomx9I526gQY3mvMGSdCs14HytbRaVw4Q94MhCxk
h5yol+AocXGDW1mgP2FsyFNfo5tM8sc5sqN76OQiesrKNn4KLi0hDtM9/sI0HH7QI+MEvraA349z
S4PkELJalh/DeIg4ynOnjUQOrNjT43LVattxd9+uXdh+pA4rOCp3uJywypV+dkzEYqYbsg7Y4dEK
kaAmEwcIW8RRdu+GDadPn6Msz2STht8pXYbromJz3ax+Hi0YXdt4PMyRih+jJmBnDkpB/ej0BV3y
xlHEKK5Up/uyibLPTZeiu5+9taVIGQRmgBlIG90cl9CIDG3bj5oQCHDVMdiQrUYCllQ7ZUKnvGZN
zbyPnIqZighatT0PuisPup+LnwIWTQytMdA5tyXWlEPribHYdcx+3atsSfP8oIca9bEBglGTnCTi
YjzVa85bhcZvV30jy5SiP+1HO99mjoDgM1eE5h0satzqsRxc+IktdjnmH0soh20VTC20X6+MnovS
v0A8CobUMDesO15XZcExG5wx6JXM0xlUKnrwhLt0On0N5rV2kSSXwWsB39rZi6wHqYpJXHD/+bEs
ch66MJk+Rq7BYsjTEIvrPuvpsWFfMW96FRrzBP+coixuB9hNPSiljYSbATcttsW5X5iZ7qSQ8zdV
rOk1g7yMGVqXiWsY8DWP/DQ3LwJaJQfokb41ZeEUf3YFD+fHIGZuzXwgW3D4KaY3+L5is3fpHNpd
4HTrKelzwygfVuWCqnoNnP1QgKS+afkgVNdSIRKnGG5RROsYRBzED1kcV3wU6SZdXNMf5zEiUIi+
Ml3/SdScoDv2RMjRkCVevalgAszsgzY73R76KIw4HQFcKl8/V3HeiHMAyX46q5AD6NXqW6rDCF5w
u48AEvj7zifO5XyZfyP6TGmPgnym2zcLCzCVhKAcuHIvakZPaurczVgmoOTyqXwTnYeaMUbOiU+l
iVP08nU9EwPUpICqdUSF3GKsvgk5PwPEWAa+sdH3lwpI7qxopWqK7EPF7Bb8Cq1XC9lKLUSm4Ah2
tixy4plUpGplASnX6Fww6v62BBEEuyrQFQ2trr/UX3Rhin1Su8b9kLA51gcUrOiWW/beBw+PtE+2
ApXbjiym0hx9K+MAVBeLObt/Lae7fCQFdCPGtHFfmNV6n9qB7UgKDMcns2oQjWSm5A471qqrXZ9m
RQ/6tMae54aF87aCR1KnjLd0lZeN90RRkukdySdYK+dUh59V5S3Zjmt9OZCuGYsDmCk1gIgM1bL3
M28JT/ig1bLLk9ktCAURFc1C303i7pRxv32xTN/BZHQ0kfaIOsBW9YTOYEAgtiF7TKzFZU+eowcN
OIGZ2B7Wyej869SbsL/XjUhuoLeG9c0gfXptq0RPs2kcL5mvaSDp1zKb3X53KSbDq6ZWjBAaasjx
QACHNo86bYNbKFvjtM891T34WQo/1tZ5Ddswr118GDn2YybXZvqUuWKZjrHotT63jvLDk4M6MDgN
zcRbpLzBGE31hIto4ACNH9Zdp/o2a5KUNx1xkv845njId0E2gXBgQCJJXQkHqNyDM7u0XBftVxjr
SnsDsqS1uA3Crnmtm0x4ZluA2nT3KTzq7hlJQPc6x6OFoRh3DOxTe2F/rUODzTBM1feoidJPK9/e
DD8MprK60YZndu92gHNJnV1B/5mloqPrDyliGR0WwzEZ6QRe4byzhsm+pgO0l8sE75MC235rfAVE
vcdSZTfzXBDKQZRN9TXCel2dShQ/wXbJ6yE94o0qmrOXO7TFV3gC+rxGsRKvoRt3LlFMetALHbtQ
2q2ql6Z7sqtHk/gGgfE871SNvfnJxgWVCBSEaCasA38a0QOTxRyzcb2kmK7jdSmCzQgHczgM1jTd
VT1X3nieM455ezus8XQy7GljgdBGeW+hZqHcTbHMYK6NuZtewT2YgHf4fvpd5hMD0rqNNFLl2bTm
eqJY+wFNMW93SZMzasybVtv7AauifrTdNAFcwnAdbxgLZG8jEgnJOIJz2Dm7vFpPbgtw24AeTDs1
U3NCpTKAE5ibFp4fJboh4kBP5xZvwvAweeP8wugvzve+At+26caxoYUvYvWzyzLH+cgjlX/u5lF8
jrWZXm2fAFTh7EVZOw71N8RMab6ZpG3hn2hd3I+SemBnVDMxH7BrHe9sTXtiE4aMzjaJ584/TZuG
0ZHv2HZXaaTBYZUzc/EPKed1frDKQ/ao3lWvlGH0GyrN1PWGVieFE3KbJtnwMBfP3uLwtw6nPqTX
rY93fEkSXD+bsG0gw2W5l8IT5YKbm8U6qQ95Xvxf7s5kR3Ykzc6vImjPAifjsNCiffZw95jHuyEi
I25wNE5GGkl7en2eWUBXl7ollHYScpPAnSLCSRv+c853HMKmXkRPDF6x3l3RzsFs1JtzTetGHCsw
e3KkXyrqStPt8PMV455UkV9tQX9F7x3dCFiUKCkb1uCJ6C0KLNerOVNfm4kWIEfhwU5TaA1cwdjo
cpgz8RnXduBsKIaqnAOH5uSdQYPiVFBajtkGGAq/AyEt9NKJGCUlWAndBOR58l2AretTSadb7rNl
4eBsWbVNMiiZRLccKuL8hkhLUwIyiQaOExZBa0RScCnpeXFdeYW0hCAsTJX4TOyntjmljNivQBTt
P8YQywEK+nF94tMvyOZkKft2mUzDdw4cuafjnTPtau5q066rPG4l1lFip+s6Zzy4zjWncFiTBJi2
rNzc/wBqSnmi/Ipzb+3mCVb8kT99zIwuQKTUiJnryh3bO/gl1BWF+A9pzevKigxNMV1TnFPZgQbq
I/T82CZyOmUUT21sMlFfUQhmhuP0WL6FauGU31fqGrIpUDXXRV+4lxTs11fKD+0Fb4Qwq8Qvqx/H
xy1zRWIzqJtmwUcGAmahl6mO3TssuMyh+bLyfT6A7FnhCFDUVwkruJ81J8ANGJDp18g4Ajo+J6dH
muIqsWrADacM1j1YeQK5lbwSF557ndbB7YB2+cpjjC9mKiaoFlY6dykcGBhsK0ZZ3rPv982124tH
kqWdzgKYCU1978UDnRw9/QAcaSpMg6susPV7wu2/odGnTeG2p7G6y/Q4zPjDSh4wd6i6XR74y5ct
XPEQeqX30YkKuaaw6IVcxcxY70ozg4NM0/qTiWZ4LKdxXt40gJ7PKaAELGQGCjC5GXxa5OzR3rRV
5T7akC2zu5qAIKPDkZdrA6ZbfFm+pK0GFFnOlTOVwZeQS2Pd97E3ADV2cEORkEsC4OLFFSvjSbWr
cEhhgjL6Gkxb3PwCioxBvWJpINYuLSe5GfOx7H4FyoOpY0MGJE7flsu0KhpA7GtZJorIeDcsiMfG
ssO7uUzYxlPF1wjuGq4qBhM8BGeEk9CAslWW3tDN2/Ou+rorOce34hIB6wNOnYcc73AVc8jozZD/
uLzCGhhE6NGNIuHa7fB1RdaxJ7XMZ6xyxjMwQ3QEZodUWcH1G5isZLJ1ETMakMa0F9OYE7rnrCji
abfEmXvfSMf+AYw6xCyoCzQEN1XNRfi+YSUws/kRsixfLEzMelUw1f9mOxtxU1hEGFaDP8GaHQRs
PewGQ9E/jwQOmmylROp9935VdGdznUD/5Hlh519d1FEzImVWwlDxG1CIlYzzP5BHwSCM09jMxybl
BLwKK435KovnBR7A0g0bOU7FpcP8BHO3sJv8xR1hFYJJyoTZh22Wul+4C/S4zZnPmTf+RiDfdE1x
zUmakKknwoiu1maqseU0QOnxq4wQ6ercRIKWv2pYSIFLBZiR74NZoAax0UCehGUK4yphpC9FylVj
5eZ957lrHM541JQPOWFr9TCbVsz30N9QbbJxLWxm99gUkuCtDRIpPkBWleasSkProtEh7IQCn89K
iHqa4W3CPj0CMW3KJ+VCd1OJDuEXRrXPyJiCgu5gj0BHD8h+QFftMFjKg+E5K29j4NA0skQxxlWq
dJl3CNvTCTnq1AbEhephwd3hHMpNDZJetp4W5tMtI19GacmqAmSS/KKdxFA/GKd2/6rttnHvOOGQ
wyrYyeRXYSjiuZG9I/qLBcAiyy9LlTcooE7ZzG3CzayJzEakmgC8VVatu424s0dn2TV8zRj1mvps
pRFxaXQEgBUbnVgA9ZxxwDbIUSkiTNMGtkUPahzZaQR32ApHl5tMnbJJkv1n3duh0xX+Wg8A2AWn
CKtuMFkEfGRfmd8Vw03rGcBfKzVP5UTD2lx/cRbR/a6fRfHRzaCwdmNr0BFmHpBnqbGKQGEeFyb2
8Os+bVOnFSCWJA63E2YdeYqtLJc44qaJ6X/gz+nD0kz99J5TazdeltptxgN+vyrf1pNJcJrOeWO7
+6W0xXsBIeZH8RTLNYTvZN6kjVtdRUlwgpg8sEUCe2c/7FmsrK56bHkVi7WLq3bazDTviTOR/eKN
x3fu9xA4/d+gp3MgPGrQeDMXVTP6rbjwHZMCiuCO7zGg98DHUrMuJt8voTdwy/yUcxr5G+MRjlln
GKAz+0pBRPS3ZMv+kcN+TG99L4R3nepkeMPIduU+FyVyuI/TNj0kFCowloVzgoksKuT4hxglxBUH
EFmAlyIL6JftaCC9qVG9Ixr40JvUwbjtFY8yA/4IH3ClSMYSxve+iO12xdYufN9mvlPzA2aUkebb
JKvB6aztuhRYSCtcXe2msPF47fxQh++A+rEoFBIzwK6jfcxnEB20+kZUoOZ3QdqEzQ4gfEYK2kEX
OUCEAO3WyrJis7fKApbgDKOSAd1Y5HBp5yVWW2pBrHEfDgQGTtgKW3udmUE05PAWeN2NOyJdDmk/
xfskxl71YTkzJxjuP0t/cBdpZyfM2bW7yZYOeK+vclgM6EuwIHA7QtTzFiaeoDa4qN+N9gDtq2I4
BAaMz11dfFfgi+SjtovT7E4DMFkssiwz5DynJ96G0nm23fkqUFYWtD6rN9ZD4rYtOWQrsf073ZuO
HGrEZnbsrH50VgE7OsVYJiIJJU54NjTvTQYbp35Pgh6iacPtlAFOJ63yoXWTJecm5zEDatzWkm9K
Geb0+N9T9WkVqIT3ZZs06rVvMIieY7dYCC/G7dxWa6fx8+g772G7Qm7NGIg7nMckY2p38mFGwAas
6wc1Nc74NqbUt9XEP3wLX45JwuEakC5L9REwVuSQh2gf0YVJ7p3uMsMhh6d/cpzwfcJ1EnAIbBv6
E103acdnnn/YZ+vEruKBbDooMnnrk16owJhWGIKsbFxSTEOMH/Umzq2+PxZlK9ObpQpxcyxt2zOj
QMePvps8avK30Kls6wgex9IPBvoC9hUIoZlzZyY6+3CIKDN+NEPpuBfy9hF4HZOHnbnaxXHJc4ZN
0YCrsjDDcoJAkpblCSyjqt07HVfaRDjjraQH2I5Gsm99quRumbL1zRnJUlwrA7DRnPImo+hnUg2O
vVrG9Giy9bm0TNol6DmlYP0HNO9QvxS7mBDjovAAh7Z0QVYJwmHOKQ4nSI9ZkVQDbsGVza3oqxpa
fIO65GYMxSDQpxhwDkdMzS+cRjgeIW2SHA1TioJIk+sl2cPYTP15n0ycVtunuICpPRwLOuVEfUAI
cWX/Gdl5wxtZVrgW6WxqHaIBRuh+fNC2PbrMkoSswuFVM2u5ImplWbTLl6TvLfN2LG2BPdz4s866
aDfNA2MyNjDhpxsPbpRf7XTlZg62h3xRtCzKJcAI2rZJfCWrdQI/ALCVtGP1dNED2Y3TPrBw4WZy
ocliNhk6ZDZoutO2E1Cp4DFJkqzoV0ickaeOGMTEfE9Nos1Wofna4icvyJPp0COsGKAtXcpctKpl
v5omFe2Hxite6S5ABgaMZD9MlMr/5KRixpUoJvGbbU37HEm76C00dfIrvja+rFpsxc/FGMX72XZM
f5CuVf5y+k681Zagi0/VmSYQI1XR0JfI0WClBzFXgNAXhxRL3oCoqlG3/y/AJ5f8Cym0+Rn+OWX/
H0go/+/l8Um4/df4k/Nno/6ReOJ4/Pa/kviOHf4tuAJMbMq5MV5fQ+d/JfFJTf/NjsiTXqOrJOlC
MlJ/T+K77t8EkWq4JnHsYLaIiZz9PYnveH+L0eaJoYV/hfujfyWJ/x+jbRZxwfD6n/NPUbO2sfIY
TG189M0dxhdl/x/yZddgMRGyfw+Y/vtf/U/RxzJL66kfrYpJUE2kAcJ5yIbhR0R6aOfovcx9pDlL
0PZqxxenKMj757X7XUO2TkGjm5yBB9NeeKEoBuXKA43VbUzvLbswbK4dl3VnVvYsfOCZSfWbu+Jy
r5yKsYqCKPs2JHG0tb1Y35lhaO+pdppevM7Mv+QU9B+0PjSvnZMhdXXR8JtmLXCNxAroQYm89qGw
hvgposT8UdlyesdvOd+xx2bc58fko0NrPBKaZfw2syrbqO95+QNMrHvMA8tbUyjqPQkxQl1jaLpp
8gHkdyNtZ02loL2sAqXobgNOWt8YiRa/LzLA2BKTLvd9ZmhbI8B+VRyDy40sw+ptoJBoZSsSQZul
lPFudiYGTpgn/qDBdNzG7NK7Zhzz7lhYTr5V9ATeARSksJ2b/fdsJP0JyZxzimDv8GNISpS6Ch8y
rBscOkt1RCBihylO71NPURQnOtYp3almL6VwpJ8+/dTIbK2vffR1Gc63V2wE4jaWlNuCyfK6lDrY
4B12t/HQJRcMQpQs5qF3F3Qom8SClvlrYm78MeY+CvhQmHtIj+WWO6Z4xD4fUnQzoG/RP/kEZQ8u
f+eK6BAvOuGujkK/sAnT4tGF6XG07GU751ZJ9UwN3q51InnkCxKUI7h/4l+HGyzDdCnhggXR7Qzq
x7WWlvGIUs4zhpPoxSba1a3cSjEQ4hNMn8ZRJPvELYODLl1mVbYPUyvUpd5JXpBnfD1Bs16gGN5D
phgveTtz5jT0Fu0iikKfSkCKAGmj/MC3UJx6r7TPI1fGamNEJf312KIZ0X5t34mCwiGuWrDTmF1N
yQ/+jWEHR8De+xqBjDKpCPxmlDEXj4bpAZNnv0njTNBfQ71aMEXKpuu9Sl5Ms3TU6HJxJeJZHzBR
+K85PS/3zejmvwrH0Kyg/OjOna7Ns0Kr8jBXI7WCBL6ZBGEtfwmCOfpjovGGilKOxRuwW+0lXcrs
R4vcp6+pQA8BYmOTz+qa8H6BN3pcBrT9ZEzxP+WOugLag2+p/Oxh7Ov8rs1kvmc6Ge+Jr8MfC6n/
KqipwbMhMNr2VfegY75waYEzg3JEg5sbWzG2UIjAuxDzB60yC55hj+/vO6Kg7EibANZKYoDXkhM3
pDYRgQi7QM1ZFFhe2OZbYYDrUUN/dXXKiqodyIa/4J2m7zbRpzMnDnHyO6d5yW3kSeR7eVdEJGka
nJdvg1v7L7Fa0tsiN+OnxvjqcGUI1C7gJ3OjKVB9EjyP9x2Vyp9geKSFvpSTMup0y4g48m4aZJ5t
F9v2U9qyTYf17Nz5i/S6U1uNxFnGaOgeLbJNO1GN1gX7XsypwJaa81etY2hkNCCTG+JKez/hsjzx
KHCPanm/gsWbH1zsPGRKytj7cGSIbw7Phsu/oDGOAhgej/yNvFIoWR/BYs0vicV9Y/bG+XlsQz48
Zsa0ClRzAJDUzFcjSrfH+xQxHrbHW60IB3Zl6b3bwETfU7909nk/K7nSfS+OI3Op3UzBxoZvXZ38
WYY70U7wmousugkLuK2EFKf3GE/FxkFB3TFHoCJFG2s6LZzpWRqLUT8OpPzBBg8TqxzQgCcz2/bz
4gVMmSC/dHjqHU6RWEzDY5UxaFhFdjjfF7gwzjT98tWgaqW/4QYWP7D3Z2hH8E23VhKU44rubmef
yqJ9oJ4Vc6Ztov4Rc4rYdDnoWZ0W6q5wLPVALlYfh3EZDnAR628+jfyOfJO46MDEu8DS+g2HZLSi
NrddHjwnVWSQyDCSBpzdxsZfyFiPA79K6DJhDe3XsqHIqErbpgUR1RSfwnF1z8QiwS5J3dJd3vu4
o2mkc1HWmRn9tvImwPWfLu3e5GXLnboq+gcofP2xm33xNBezPmjfis69XS33Nh7sN78D5guWUEK1
prvlTAM8D7hVmR3Skw0hePHumEEhFUxQL88xC8HDQI8xfsW83/HRYqmcykcOH7/ynP67hdoIuCLX
IhVolOInsIp5R/i23DmFjJ9pc77WrRbUe/N/JzvAsLyJR5aZVvfFV9tm03FgAkjpRSE/Mi5EL9AM
1U06EmXdFlgbnrOynO4z4ORHrRbzB3ZNazNGTXwZ5xq/MFaEa+toSsiDLW86OUiae9/zZhbgPOZl
TYGvYcbcxX2UvzkcnLa667unSYTxH5nrspjwOGUvko6EjdNZDM9ZzNLzsDSaGiRpfmtfhfHKhjt+
Sfsw3oz4gjewy/VHM3vWvsDP/mFFw7KdsJ8S/8yNdbIKxDcwIhNCkbDxYRGxkpjP6+mOCVfCMWYC
m82xVyLXaft8dQAeNVcCfiOBCFdpj9lP4dx69lScLNCZH9gfr01vBtte3FHWGdgLESmfXOqwnT0z
7+NORg9QdnM2sRKBtR2zYzT17tGz+uppamfvAs/Uv0FODUmXLB0TADYecmHZgO2AkMY2TGsnWTde
QrSTYsR3pfvl0ZtCVMUlIfLMIlOXJ6eevIR0bBs/isErHnzt1M+szd0euwDG8rmjB9VBaWs3iRNj
KkSkKMONaBr7lKBpXYQdejeKUOY5XJClEwtFmfMQDuNkGOJL4nOnx7YPDyEUTXLnJqK4EaoYvvB8
4EyI8m2nHWR5qOWkeuIxeMvmQn8tbeBdKNHw4eqJiChYxYVbascznIGS+YDVAk3Mlb9xZaOWJKOC
ol9ye+KPPMZloSm8KJOGSUYUPxJiL653c7EtW6AQ5KblXdfL8GZRUUc0RqBykr0NfvlphEY9DwhQ
E2Umq5KREkAA1b+VMijgGAX2iRfX7Ou0yDmhLdnNUMTOD8WpDWaxJoaV44DWxUbXUzgRhOTVAlwE
H/VM7KTxm2iHuaXZNumSXqoqTA5hheqO+uBdZidWxyHTUN38K7Q8ZrqN8A8OtLuOcqubSgiL923E
GI7BHS6B3zuvC3iis9c78yM8T+9Ytsp/E33m4id22we8RuIQN0Sn96K1rTfmtANHDgv6K1areJ+x
dtzPRNAeZVyVO+wkNBbwTHdPAsDrpvEzsmOtIksm2g4kcC2KapO0Ps15c6A/h4namE7q254jxp4V
LDka3MoTB0nP32FNcCjPlMnb7NjTKyjZ6NlWcfo8JVN+rhm8/mLy222noBZHbMzkcss2+J1EoMZn
X71BCdialvBWw7xl0+ZVItYcNMNH0Ndir3lQb6J8YKKJpya+nQqbUij8f7eR4HXYpq5miVeCCsJ0
HF8KA8RgrTI5PdNdBtfXS8ovUbrpJ/4S+qtKUyaMiV3zQNRUbiesvLf0TsY/pZFdxy8rRVVXJZno
iWCIVq4H2nodTuz2qyaTwc2QYKZbwXNgLBDU07LDZq9fXR02r3aDD7PIXIz0XOnIOZuoaL96K0gu
VbdQVNXDr6YzInGXg8tM4t7UHbVt0RVxiLwGonlQ9FZJZ6jBr1r1oc4RT8DWLsQdcXNCrB77zVgX
0S2S4nRCjg+YuWAJ22du4iQk5ghlJ+gTcOk9akSpB9GnthbRqe2v31HYyXDtXJmP2NRTOMFZf+9f
r4GUNQbfRTX6Txnt14dZIg2uSi9rrK2CrP0AOiG/LX1D2VQCfBmtLH1dlpRX1Zvq8JlzFbE/cjmX
OnNhm1V4Is/TiMpWa5eJMzEVvZ+DCqg5qgomb8i509alAgW8uKfsb+gVERRd3dEuC1prt0xGnltU
4L3l1NlNjiGZrvnEUH4zeubZifP0qMJ2uhcLTqk4d5uHXk7AOGIYjtiSJ7nxkn7YO7pjwqtH1d14
3NEPFmjmU5NfWR6hC0wddHzzXBmL0CTXtHUjivQcWyQxXW25P+GYqz2Vct173grcYwM8jrZM3O8W
afKx82sg5WkWGA6E/WK2em7lOSznaU+4a3wDbz6zVfcpaT03vO9H1T6RZslxkw4A8CdPzJvSL/x7
1sX0220K79U1TgE3Z3EXh1vInO26iEbsTGKJoDQJpE6Nr2hYIQLGW9UL6+IoBMRVVroaeKXrXcZC
xXsfjMKaxDg9i8rE6Y4abK6gnu1c5fnBe3ecjioUX8geaDDmaZVSvEwJXvmBDtu8ovqzwRW+7a0c
nyBcEwh8hxzqBOkiOyK4IsPf2LXnfdTa5ZqhYn1rUsecCF3bfMozVvzCnRhJE+F4xo1IIIV7q9gb
2Gw/LU6fYTVfnYYxosGbS74TzHDcoy0von7udTwdxziJXxJK17mVFpRndxHOI5aHq0sAC2DCCFqM
KJVkI3A4Bc79ouzwC0mZ+FjpEBwXnHRvYQEQbZqCVt5XCp03JaY3YVFeVoIniQP3LIdXT+bRHyCA
i/40LKlLYApPGUPtNPgEwV6d0tBx76OMh5ySK/QLjK/RpuSruEZzWdKVScYzZY0lZo2Bg4U10wCZ
DSa9uFSoH7k6irMYQw7S7OWbsqB9ECJU8AGSoPh0KLVDaBDBI2isdDPJuHdRuFJx9FRU3TeUoO9L
NKjvyIEA3rocM1ZRrd9HJDDpmZHRdD94Izs8tUx17iYvcUOtcWD88IJjz75tmQzu1GTCO5eurwG/
XuzfLd6IkNuDNDGN7byYqO73M/o0sJhRPQWFZZ/x9864zpuiW1v5HF8mt69v3BAbsq+5OU/lCs4N
3CeX57Q4ioZIh+jn+HeIn/EXOX2Mz4YWR/ye2ntOYqWOdirLJ2AqZANETLZFOHpn0KZePRL3P2Bx
1H5Iw+x2mWBvQHTCD01jwK/Jx6iIfc/CzaFaeQrY4TfRtVSU80B1RuMqIB9kE+4kE4sTH4uBtROH
nzOXAM3Ve2FYTbSoPLl8KXt/tsddnMfeKzMmWpPy1DpwcH5GhTBPUd35gGtGKsd13V1q1r/rpj7u
KO9FOLb7sD3q2CxYB0jVLsbT6xQD1C1WbrZCoBrkWIr+IxSAIbZ+744fGXPZVQ595Z1pA9fVerg+
+7QKbNBy6vdRJU8UqmvyUc5ykXnDrY89r+DsVTcHFVgk6qw6ZIYSDHTErFLHMn+EYfmi7BLAuEf3
2m4IRusBcIt1aRrVvmnPUb8Lq/a/s/L6RXdakblq7GRns1dtFyJsa5v8AsNuQJRLu1ADUsc3s0PH
o2lYMjgVXL9vX2rwrShU7AVxdSBNZV0ETgF/ldYxHAWDBXRxm+AX2kyC/4Bk4JRxW5K6l/sGpXOX
zlZzO3RBtS+KcbwoqatbzUSb9pvJJqOZ2I3ZGTJdaoWHDKk7srv2XiGB4luSkTpwMnFuuI9z4CIp
LZ8Gr0w/srJhwNMNesNLVT9WOoy/Q9IdqJoYWs+EZxAQ+zbL/2Aq58344yta74OO61eI2n2HQuju
OeNhVijDbmu3zlt6dQqKvq3xbw365DU1/licFnO6mxlBOWwni3vjLD5HprIhmc8BuekegSaLPVkS
ov2KQ59Yq4EfqzMTP9x16N3uSvputuy45bAWuj7b4WaYwuKgCtAIULlmuPMhC3PBBR3wQeqyNQ+w
8eYrPOK6zqlklRNmu+fmGp/iPqsxtdh1u2PE3996gxWcB8QHm6OXN22hZ4wbDk0V4jU2k2AVtTnk
OdrLA3kDnsH5afOyeoOHQrQlT0troAMgUb+DEO12BUCru9CpFd17o8qdzZwN0nzTuLPc6yIMKDt2
ezyRHR4DHMT5BBHZCwOepSIX6eMYOsxwXCPyvYI1UjMbbPxXv2qnY40T7GpwhpERBMPwliZolQ6K
0Ek4pbwBgpXt2ENJw7S0aN22HVmpOPctvRpMLgBNs39gS8PE+JZrPBo4ktprykvQWVl3iXBWsaqD
F89nibhPkPD30inEmYlDSDmhh84t8cE+lBrVdwwm9e0bNZ2wvF0DraqnRTUcRL0LAj29zGK01lwj
/ZfJCqzviOzrPkDJuwTSkbQKp93wjIMCJ6gvGypjkumD4jwC45gKrg5zmpdbx9cPwtLpjX3N6XB+
j2piT3E0r/3a149d2uS/pUuYvTRh6a7cwDiwdegM6EsLmT0H5/uJSRoWURMiAJLjaMhtJuRnSJWb
p6xVA1aDPMPKVlvWT8cCR4VwF9c3Yg7LXSx582WJ6j0sHGhJw3ELdHNCQo3dWLcl/oQjMIAGm6ZC
FqZfzfyK5oz3LmTYh8vZ4hBak1R2GcNi8lgicwQnlTyhnjUfI7iH34wow/fA1+lhqOr+24yWf7Ex
6v4yqaHJImiTfWhP78Ix2GR14XXnWgn/V+Oq5RFJAKhYOErvpuqt6g3g0bgHi1WioeNdywvP4dbd
qlTR4NuhZNdV19zh1u+//AD7KD5Hd7gj0lFt6DwgLG507kOPotcq7NzolTwuELMy9C+T5YqttksQ
DEt+KFV6l2DCWNHRuqmT7OCgTAxZ8u4Oef5dNBEI7CnSTwnepz3BobZcNdpmyNWSzNzmCgea3VbR
27WFwGflkmiHUYTbGedBE703vWt+9OTMLwuFGzfBTOcA89N62Kdxw+Mr2NRuXHuiW4J5n/kce3oS
WGLxecYhyuoa1291YU4qvnJeTL1qxinZkGEkOu84CTngMN4XwWy6vYP7dFlLvo8tSb+iWadyGrfc
9rDPWjZEoFVo5gqOxDJEJ4tUBqsrSbpdp/30AzKi/OjD1Dy5jGEeY542hhN1esmzGOsNo6H9NFjW
vuXmQ42hw52AmxOXmW6BdDTSX0XDbRCOz2NoF2SR4Nura3nyQucj40LyjzcLQdxnYVj9qEwnVdc2
9T739bKtbBXcqW4eHhYC9WvXxtIY6i5f133tIhYX4bZKvOkBRAKUjcxYhyn1vR1+IO4+iR5vZFk3
txNT0bfCHkbOw6NVH8sCxyGH1OyVJL93J0la97uhcfpdgMtLraql8T/xYnQHuMjLtvSH9iPOvGgj
MtUT8PgzpVc7V+z4WHQbfmD0oxhN4sxPSF1OeXVrVwnOxXTECe/6wS1KcH9IFbUxbAj+GadsT4h0
sV8rYSMGRymaboItaNcjnZyqWcqHqhmIMWRlyl3YI0/j0IIMP8eK/qgWbqNrJ4hUt4eCXexH/Eu/
seVGF5rKw2KDSyslwMwa9zlllZ52NWV775Wjo+cazHtxUzcoykcSawH9thXVTnjCouB1CcPpLEnr
HZ1s0mdL+cDZfWxR/ruqJ8z7nYZks3PcZqqPjJX0i6FU5oJTUT1rO7UI0zNa4xDXeuhcGndOtuV0
H2hSjp7zSYJ2fGVSCcMvX5JzAa7ijX5ncem1nzGJJkuxtUEKMKc3GN9WoRcRn6QVN4x2Q2TRrcmN
aYhJl+XVgag9R2a2HYu6GfKsT8XogIXxnSGxNoEapmeQmM4txfbWr9r3cJ50g2HQGHT+FKOvec2B
VXkcWd9N/9bPUkwkGlx+B05Dx9/jY4dPY4m2fG78PnHWPivt15As2l4NOMZpnaKlSYAmBMDC+uVB
K9Lofawk5KDleg7gxUC1TuIH2tFx6S9N7+kDa1lCIUYZpyd+bzt9Lr4jk18C2p0+KIX1GseKZbjh
8mTFSq9zolIs21XQ99tAXldrfxLyM5+M199m1rVwNouNi6c2G9A5TB2EEP9DhyIxIB2UkvcWwSJu
cKrdiqjnkubHxouP+G3zhj5iiwqTqVXTfBzySHp0NrK+hE6YZ7uInN+jjDimbvmrmw6HSEgzXB+l
vbNvjFvsRhsdaZ3WlrO3bV4SY4HMCgK5ZIcCn++8g8Peg+HSXnVgXigfmyLu10mVWS957lp3TkmO
Ys2Ru3mrw6gwJ6JC7WPfVsW3IeSyJwrb33dF2iJlpnJf5B4cPgxhcPiWKZxPwnKpPq+bwvzIwmqg
R2DgYVJM59QHgTvKONq84VxmB4qLUkVA6kWktQy3/WxCe4WpTrIMmZfQwHpcdUUbEgIn/3AIJxJd
KFb5eKrcWT/nXi3Wmd0HRxs+i9iplKojr+JwtdiC83c2DPuoGcYLPgv3zDo3vuG56XeFCxCQgF5c
nMjodG8kocyR97amXjTNDqCUqgcE1/QmizuGMvjd/ee2qv2f0ZbyY6BtIqWnXBDD8hhJrccyVpSI
uZ0LiqEj+VHNdBBVnFN/D6ySFXiCGLvY4qin3HGLLZkrmomNgAxeieFJEnsgEzT61gr+x/jUL2P+
COpoWTP2bR7dbHZOvFYE2aOM+tKgk2svGfRzBXgBclUZnJXnLsdZGAS6WbvrsjQVVaSEa3Tbih9B
IuI2TmsKshnxob/lKVJFYaLudQExAr27K2+07dFJPy/MdwbKCdd5WU+vQy6jYZXrrjhiWrpCI+rg
E9dgiJeuUs5uhm1wn3uqC7a8KdbbUCbYm5NuzOC+paneeTYAJN34BXOPyX9Nh34sNwps3h1ciuwS
uVdGkT2lHgJi0N0Cj+AGQUrB2tZhBVOLeFjqrQZPXCsYo/mOwM94XkZ802GNcTeSkEpWuNnsrZ5G
s8aKkG2uBuwPEt0Yp+lr07+KZCmjLfJPdOPw11ESK8cKpV84S3CHn9SBemF1zndfO80G2JV5xvur
re2f7pF/qbLi/68GIXKq/zsDzeXz67P5b0//BuD795+FRMfv//Hf//wzf3fRYHsJQE1DnPYczw+v
wOK/u2j4FUEsNwhD+69WoX900bg4ZZAMbY/xn+tjRfm7iwaDjWMH0I8dzwuCgHfoX3HR/GmX+V+8
Ljh2/snrQntVxOWl06dQ+9skvi0b7wXdZkqvoW4uJVtmXG+j3lH7Vp+vKu4//Izu//oH/rH24U+M
+H/27/4TBhvvnRqgmOsTNSwG1LHzZE//k7nz6o0dS6/oHzIN5vDKVDmXpJJeCKXLnDN/vVfN2MZ4
nP1koDFAN6Zbt0rkOV/Ye+3yWIQvUkRQVy07J61rPoOscvVQd1tjWhvllmVvr17rbs1Z4wDzcfTl
VwS00meFZxGmWuqnEZryiFTHsEpS3t771KFO2j1RovP09V//2WXzPxQI8aX9HePesPohT8Jo2KXx
ZhJ/E+0riz+o9dQ5c5KC4Ei/rr4L6Q96k+Fb0tdR6C7jWUxmonKO1nweuX6M7Ci8x1/83XNwUS7I
gfeSvD90wrbOb8xJUouCJfdlKAOBPbLWaFk9bcuP+k/K6O45qNswZ1kXh+KjZR9iqz6UGb9ZQfbz
NLdyW6/3JndxMZbvGeTYoQdH0o0dwUnc1CtOgv3FctduvSC1o32yl2fE0V4ZvGmW6hiyL2d3eTxO
3KH1JpDedZKYs5di2qLaNZSXFAnTKHpj9mZNzMERHZoFVjYcnb3TDifspWboDxibs+1Hyxx2i+NJ
e4osbOQEioP8WWe2VfIXIFYYA8Gxm8HrTTaDilq5pPMJ9gUp3oa+zpo7P3BA6dHgLWp1B/JSgvYa
RxHC1u61LrashBVtLVVrQvckdT0N57o/mSEH4EocNsrwoxPHKgt2PxBwRfYaNE/ce/OVkEimxU7J
7GeNR7H6itz+BbSEll6j5QBPGyQKoxAvs1zUPmSQlHblod3tXmkc9ZZGf3bV5kSqNn9J2zJioYvV
h4FS/D7qz6A8e/hUv8XvnlOdBgqlsg5nhI0yuDUE7yxrHOk6GXCKIURBeftm+2h+qVH2XqxavthW
Jzl+Pd7ixyR3fm1Jb6PODRIe22A1t3e2Qg7GEjCJpDQCtkn5tQuHuIdXALkjQCTxSYg0ZtZmlWku
31PkTQaVK5BOChg3ytaKsWMLqrwu/I/lUUwRR6lt4vm1R4ispEedpZH12g5+7cv+4LUbxWPJ92Kt
5a3mW77mi57lPmFe6ir9KuL/BtIvPSnu/+54UNk38c//hu4+MSqNOtPqd8ItOwfbeiuto5Ny1A7K
tjhOx2JbHKRzvvuvX2jpyfz/j37a32UB0AsQlpHy04p9/1ofm/N0Kz9gD6w0Lzk2x/x9vhVeczCP
5f/1Jz7p9n/z+YBIw2fAMbuTTuI22Oqvy6ZeRaf0oO/Nk7alc9vra/nNPCr3/+Yz4vv7Tz7l87v+
m585QPWVJknrd8qprh3M8Ego4EJJb9Yx3k4bggnvEwt3Ntiv81ba1GvdW/x0zSuwJTV+yz/zG1fZ
tNtib32D+ds35+5U+fGuOMeAFTJwaOsoOOCSmsC4Q2yB2OeyuVZHX8a2JXthykSY7Cx8xM6TrJF7
oNBZiDD3kA/IivovCYzohcQ25g7A5+rZZeqQeOQc2mzvBtHZH0v/ApoDtUc/g5B3tEe1l1eo2etp
3w0XsaHf96tupYEsRtRxtEZyqvdIk9m0ZbU9/5mZlPKxXxESzn8mhHnMCpix/kEkx1wqX+UXkYmQ
/ZR4fNbX+mjt7u0KSxNdNp5eBsfpoVvT1UBt7h8NPtEzZM7AfwqrCG7lR274AScGVwz3PDYQpsuk
FXItdCaVowQfUrfuQ9+UV3W+7etfi9O3rP5YQPm/s+q9Y49W/AmZixprM1lP3/Jh3AnvqeBoQEjg
u63Y4sL96AGZ/4pfMIc3iJQgWGdu8x1+Le8jgXKJO1Faf01n8YKujkNrN6UfQ8+4xW0Ib9Nh3rng
XBtW0dlaBJUegH3zeCBatob28h0f8eCuw3X9qtQXS33eI0hDaSnX7W7ewRIY31j6XMVLtonuyqP3
UhsPBa9kdijXvdPwEnXuD6N7V/dx9J+sM9++NHI8+lbnhORR86zIbsXZi3tko7iZn66KNR24t9iq
s/jyZWTc5Zge4h8vPaL1Fp1qDxHEt07in+i8C93EbpzY5Rdlj/z4xEF59ag9HPjEM/Pw2ZJLAiDp
zAcuvY3hBT4UjC0fsdogXMMJyMPvcnNDtXubT9Ix/GjTVWddQviJ82vLexDeC/qdMmNzrztz8SX+
Wrv6Wr037zwENX+lnpqsmsVt2jXWW5WBnaN5TW7Tif4RmXV48Uu204H0mMMGW0V3J93BiU4YgO3y
BawR/yr/Af0ZXGxLV3G+EdGoXMSzyQSguGqmr1zFjXBpPpOjdqkf0mU+mXvB44T2lL3s1Q5iTLez
E3ex77oDU+oqPJC37Z9fpuCwed9+dBuL/zd2IKdwyXL30wM6EfsdGJTf38mVXkUeWir/fXK+J8/0
ibsnCY+rq/uMz9kxuPUP9GCs9jUEIud0i/P1+V/DOb9dttxZLla51lY/U2XVxW5CPkDtMqpuR0/6
gnhYuBiQdVvVd+SqED6osvXh9XSe0Xmyrc9XnruJOxhzmEo1Z1u25Rc+SwyGAz/4EcqH+OQP7kx9
dKgUHQm0HXIX3W9v1UHHIjevmMPlrrAq97yJTM9xZ3tVRP+9h9Z/DC+x8Fp+wJbdDww7QZTm7vhn
JBrD2sw8+DIk8lWr+CKJCoo/WT7GDK110g/8tWtUS35CtaRvpDfpTVmrXrchJtJcZaQW+v2R0fKx
PmJFehV2y3m8DN+yZuOcayOnqV3eSDa1EU8yO0hMod8w7vILybkYqzEAF+TEQi/ONrHoQIWPIVda
ezPd9SyieredLpqybtrd0p1lQgEI9JRbG0yPkbnyAuHwOKFeWk2SN07b6q24pbtw12Gc3JbVqyy9
V8aXlX7owpvxCJf0ne3ymo1kEEPkhJHe3sP5D5zLIvGSl+ySTd29LbIvNh1eB50f0QgiYv4c6+Qw
JTYFamRPuumxvWDoAa0g+hEewx0m4duQVblT1vVzPL43kCBWMt5G+cmb4xef2vVv/mu+G1f5LJ7n
U75Mdk+9h8n3u/sM37vrcAkfNVyRsVsxnPPkqUaRBCeFmlD2+rpeZ50TxB9httIKFlmU+RViX7KS
X9RmE6VgRMijL+3mivPO6W7mb/eD35aqmUFiOuz7Y3dS3/UbRU4/P1RB34DzZ90lQ0iHrcQZAd5m
/ozj0zCsCMS0ZGIqfPVa/oA9G5Als9a5ma/i8JW2P7O0ER75a/dQLyJP3KDZ9TPpM9tiKbS+sKMr
rPj5fp4BB7lTRXDaX5feD1BFV7id+Q6pPvGBGsO0ryiFcUEdrPZHsRzMqqCwqxEHLT7ITfRSZSD5
Eft0b6prHMBDLrMdc2xzyGpOTQqZdc0lvwh2SneuJb/COIfSRPSaHdUzW0x9D2blVN8CH1VS9Ap6
H91Nhm65d4rZqWaXVURXUerB64HpyYjQDWFdDjsCmMCKjqo3MVHNecIYnr9zu/HRgr3qWpfgO/x5
CrKhj5FCc57zd50dVNT72ewI82ZQfdA94HyoMsdwJSqMQUGIofmzUcDRZKDvkq6LddG6HbYwzjl+
p8kf+F3pWd4zW+fZq9ZR86kouyzY5+oX8uKABlDbMMugt5Oal7jBfAdo0BrXKToRAPt4ICdSNVxN
2im4BLMvCf+zLnM96zmwYCdKX3OG6fpE0sSda9OggOl84TS/cjZeMGm0vPXCTumPWn9ML6oXX9NP
7VQ9lPIjA3lnl2/xrTwpL8ES2lL3ygqw3LTudJU+zpxJXudUL7Fb1l5V02nBrY6waIIxST0WMVpI
QKqN7Qq2izmS800oazGSZPCGX2wXSpItDoMjbmZuvRWeyHPzHPuv56+wvMg3DVs15BOgEOD27v2N
lAYENOabdBDv9RntTLU4bPTpOiZgu7M9XcZvZeaYsHno6tgbsg1ag8bpfR7I9Lv0nrtFR30z7qbf
njPCOVY4jTFs4IxLb92Hyc5W9NkiWdXOUO9NtQPShhKMbSTr2XadrHO3/lIx/L6ATzJ3/a24ZL8C
PL4DTzib2Cf3HSXcV/wn2QMiQdDCbvgl2qdvwREsgaAwhSJMd83Cdfmp3yxqMsQc1bOwkWXI+Wiv
yCixmZI3vnjl12w+ly3OP6D3hpUUpMMuDpIR5fxsi72y1s3kIjyYtr8gMecGSEHpoj2Ev3ZM2oNA
/lKwbWiX2vZVnlwyKSp/FAZsiQX5F64ojqsKJ68qvEv1Z59l3tjnhwxlKO20JT1gx3lT+ecv5ff/
aiz2P/OXHT/x/f4p/96D9vxJ3/8Sx/3/I1pb0vBk/efOskNJDEsWf/7buRj/yr/Mxax/xLcqw7T4
1+nXX+diJMAaqkLyliJLfw3I/te5mMbwS7U0y5B04599Z/88FlOlf9RMxlhkYCsWzmDV+N+MxdhI
/l2kGT9d1AlM0/Hh8Kcgpe7fdk1BJyAUEo38EKkRSANDJWDCgbYDiq4W03Y8tISexIqrVzXbzNdJ
tnjWUMdH7AFaUxaqlwSsm/irR5JpnvB/w+Xv9Xn8YpGeG5+pFZTiGrmLqn+yPB4lu6wVcmUTTLXL
Fg971Z/B5KQFtmK1cVvIfbwgXRag00vEERMQaocQRUwjoSRLFfKsUDDpLZpMIb5nraY4QHbG/N62
4E7OOpaRfC9YanZFL6KL5BYtbInDIm0v0PXUV8A2ibCdLS0p0VskSg5McerbNcECGmPtVMgp+XqY
D4pkF2ObxwcpbIDT6qwn2apaMK9q3BoT/cnUJ+GN8ERWDPYItOVHr3AGyIkEYRHSGCMRVqMDR300
ksc1SORck2jVFYcWFhM9y6CVCuwDFCyQHGAS6TtW1yIGvKTMuwdrZNk4EmYTRxu50cp2HUqV3P4w
o6zCDUZ+Qj2Efsw+wqViK53GwniSSoWKyywjI36BLF26uahBvZNN3Le6OrarXmuhqOcdNMklkdX7
KHZG7ePAQ3+vZtmGeTp7FjPUKlgGeA4KmTztUYAYqsFD+I3RuFEnFWoxuQXBO50d5i2MNWIFZJQl
emxqJg8Fkgf/GfBwDLsekV/OzFjZI+JIcG1PEZEkXoX77TlWgwPN8RyzQAiAEjSgGsoC4p2LJkVr
L3gyqmCrYlZm51vLwtqYEnqmsaTm4smjec+esg/ZmFK19jDiC/0tR9g4r3rTiKnJwVyXzVkzqxC1
k5arz4elG7DmulA8yL9D5ZgvlFit2Y7dMTNzKX2rFaSjjknGfAdNX5fNtRnpkSXCE+hN8wfwV6oS
i5BMs0bnk1azPYxESeLOYOWDTSXXDBcfVTdyvpvdfpGGUX2XeBKUtxFJJqvaoskxew0TWmumVFKs
FShxU1l5QYYkUuQC4dZdKzAoZrWhCPINaq0xOgNJUAhsS9NGAHQ+5Bp2gyKUpg9VQc3KNpjUtFvX
51zOc2ESumHpYRAC31aREI/iMhlrK4jZGCODB2s8aXJM1S0WMOIR7lejMyD5R7ahLI0gPRqzxxtK
gotFPyvxyWd3ysBG8yuXMzU5iEaDcInMsNCcc5cYa4iFOtJ1ASJMhWIiclVNnRqifwu46iT/pH2r
KnApJ44COypbzXqzBtHCP4b9JZ5/jWgqta/OUEfWjvCDU1GykyaFuGWL9aB1BBaXlfZamaxVAT/P
lpnSTKd6YBwi/BeCCSQZWKxf5U+J7Tbun5zdbS8Yes6Wl12/dtOX2JxW0zw2ykelzHQzioUwzDGg
7er3AHYVrYjUgSbucmvIXgb0UcBDC6WNvQwNPBytpQuugahRC6hyoOZYJ0SkioGC6GhnATemRySz
nlZSEQzrHJYgeZwxIQYPRCem125WBQQvkZCjfsRv6LRAAWrmwKp6z4XC5O0p4oSiOhY1lO5GGysP
3SxnDkYtbupVP+O8epCdIJRA50WVPiao5odOhEa8qic8dPe6nGdKVHSCo02uk/rIS9Dh9SRNGzWN
rGYXpKThtFMLm1UBRrMn/wi5WVLT+xRhHGorvYQ8ndqkewo1hUI8XAEolY86DJejUsaFLeEn22mZ
Opxaq0Rt9lyen1REm/T/jBbIT4jJNewlCuuowlnHnl14Dxehe09bWgDgKYrF5KExlPU46uaPCDWT
dph/1xaRylFMtsVWHyXmChWSfFOqghPATLQKCBXDV3M2Qsq1jMUDyPjai6clvYzSmP+SMrM8AilG
dQtYdK58dLYT6t6lYWEe8BArqFzkClVKNKEVmmeWkPQNjXbAQVx+pUIqPtIJHR2TrhqRMBG0801G
P3PQ2Tfa2BznajMXSAbQ2aoA04O2B9/rQGc3O6xBbcQIugoE/UD8Yl+e9C7ub6VkydmmHFuR/5Sm
XGeljvxARvDZw0BiLlFUQJ3nMqdjEYFDnsUlu6dpz1cyC8j3w04y2bj/BeOGc5sQJOhZoxM1Qkta
swAYTmeN2r3N9Zi+hk8Kg8dnEJ3AAnnthKFaHepKmt/zYq43I0jjUyianAshEqo8lKLr1GXClqCA
cI8qgfMHgswO/XwT3FR1EHYzqUhwRQS+kFBrAJPjNck2YyDJ7Qr7IM1eWmiArmdFeEe0w3SsV60z
bF0ESFlnHsYxmrdNyuY/askzIdpGfZgI9NCgz3WzwzW78Ana9mXAxGrrzSwcTBAmjjxq8k5Xu1uL
XJeHTE4BJsymxMqlRTYKi4wRVN+IPMssgUcyJH50oVrHiQBmtw3TS2O0yS3FkrKGk890QxEYx/UN
EyAkt+YD1VD2Ls/sukVT5dmBvLEN5ip8FxdEDXa/jEd5yuZdMA4Vptgx26gZF8hohPHWNNDixQTY
sHaT8cWIRtaXuG6JyUOZaFx1EmOAueg1O3Zj0e226dkBGSiI7FSdkk81MVXMYsBybTFvBIuGpucJ
zUTrhvI2wTCIFgOAn7kbk6Ve98XMYLRb0pdYGMhYzAMGj0ZiHfURIyHEDekzQEdlj/CTb6TNiCRa
Dan1kGFd07GE0tFAL7+BMNk5areQ5lkq1pEALvMzxPaYZqB0q6AzLjgH1RUI+X5X5TIrCUO0Lo1o
pdcgps8GAsUYa5AF5TQoZX7M4joiMCM717GKfY5Sk84PgjgeV3oRCRN9XxgWtsGo2HEYE4SEtG6F
fED08afAaUKvv0skMh3Y4dfmziqjeD0Zg3FvpZDwAVRp+0nNjYuQBPmbjBhha/FYclwyBi+X9KwW
kFArAkZ9vVTVt3Dp8OmL0P1IImIFIMrSvSyX4zypdNJYKtm4gR0+6BYlaYf9KpEqgL+1+q51w3cE
F3cV6krgG1mCElhiRgGFElKcGH53OOPvZoMuPuZaXSd5knHezrLXVtjW0Jxssy4W91XHJsFS8vMM
rgoTDJ0WrvOjoUDIrwU2UosZVKvWGMs9lryn/Dx6znLrOozPPBMKy8JYsbKVEUi6ci6TtDmqfRD+
qoaVfChlX16JlKlJ2unK9aBH8z4Jpoq2nNti4rAzcazlGKF+ikVqXmsVL7GoqRZfvngugOLwiaf2
ZspPLCInjQu23NfNJVpDjgZeljNxypfRAKBq5R/KooxPdADCJPiWanIOyfAiz6BTu0tFTbgnOV7b
lUuPy4qviJUlxGqtzhoNOGM0mEyJGmuHemfZFKgcafH1F+re5Ny1IG7Soc+itTIBP7CBEswgaEnE
lbuhPMDyITg44YmF5I7YAAHKoIAqnAIwpuQEhqVRQBeK/giC3q0WoDHPvNNZu3VJG8E4HAThs0dX
sAuytj82CmAouEpV73O/MpqFdfkdzSzOVVPMwTE19QuPtek0k6lTkaILKGbJcnMkqLRDLWvgyZCP
rZ4Q9DExUO+msDyUGrWbRjm0KhOwhHJEDxCnVoK+XWZbqNC1rCL0PTb9EFUhoRR2GGHyaqIeTXUU
m7u2SuO3AUAqFbYV+DiZisPEO9dMMnOxQm03AkHDPqK7FneFwlhGXDAlIbkL6EBoLGxB1rWPcKgD
BOBpv5tVzphpGOR3VNnDRmwL7g69yF3E68Uf0M1H4Gkz2su5OeRF1rmRQW6jrPa5b9bttJOW+tSp
knStNKRZapYam9xazIcetS9FBKoHiRpSryhjAL2YYuDWQrEvKb02oVKgTxKtYgXjvMDHFGBVW8xo
ZbFCvklq/ejTHFO6TGXftw0u0LznwJmKhPexKdw2mhTyNfPmGoZJttYIlEQNgFEP+3V7rHHh8iWN
wew28J6dEXEkoDwiZuTQGrZtxW6qI4H10Y/dR21F2U5LYx1qU67zkhfvHYpsqsJFXFkkLGW2CXd4
dMkeEN1OWSo/0QdzDxFd2kUxOq1BYt8MbYrBeMpDLCfyLbXM6l7EiPJClJcPjt+PAiPJKoxzpOM6
tY0gkT9SA5XVOxOfsd5+8oDNa5Hq0NNntbzOZWWQYch33SgMTSc9SM+SBbmjH4r8oPaR6lIMwN+c
qpuK1xYJqjpvtY7sFrF59r+5qv7JFBaBi4T1bF4YMIoz46d8aAmJEbjGjYnBNfUwiDYOMDustWRX
ZBn5w4myrOeFoXo7ox62FTkHDo6o+ziOBUBEXDuBbwIr3UrQqlg8LTiZMqxbpCoZDUF1Hf5MY6oO
ZjWmm6LVR0/JrPpGl08+DmXG87Eec1ojlktTNF+UpAovYWkKN9hJ6mpB0rnrRFDuIAWffjLOUszC
zUsrRNan1Y/VJS7pE+lQaZFxsJWOOZPgjd49xalrMOASu+hWGUHKsibrb9DXvlvVwtwhV3BAkrAu
e7uMwYRpQMf4suBkn+BrMe20wukKlhpKlqkkGxIsihea3eF9NmfxHIDf2qVqpXhM2PNTG+nJFgv4
ZGfPPEROh3zVFlN/NAA/MHyd3lT6gjerjKMPU8bIxrbZ8Hg1Wd1yxXih3mZbOHvqpSz7e4lbRGpS
osGGZNpZ4lR/pvqwbLlm+rUkVup73LNEe6JqT+FQTq8VL8tbNZDbTtgZVV0U9aQGNMJrTcyTF2tt
dkB9STgbffSnHlEQmDNSZbRuh8FQh1U56+FOXyZmsyKNdmFG6VYxDHxFuXbJp0RlBdSRkpfL5HQF
KD9apdQfdCjTYRokgjsUkKarjnN4WxFBgci5uS8WO5NFkzk7Q+gm8YSo3eqi3UTu8L7DFrfp04pp
xzNqmcSP3q1CJXCtQjoOUht4kbG8VEpRe10RypxSjBPipjtxYI+/S6OTpSGFFRr0UDE3uE6f0cgQ
IlRVkzbG1J3VrJdWhqwOrzEYRk+qnpeKbk0AEwkSjM2+XgV4MO6lpV+I45KcqJDDDQk6kw2VwnQU
k/jWuAJQgDFUOlh4c+xypK8XRLE/N4YBFC1JNJb742zlTiQ1OrLPsG4IoskywlyUo1GCzWxIovF0
SfysxSBch2YM9pnfhC0ng75OmrhZ4xdhy1ujy0KIX2y4z/sdEvf5smBGvwRm2uwAIdB7SkpDoRFp
Wz58sc1bosc1paopPOU7xgTFs8R+G0upgdZR7O9YazMWCbFwx/qcX0URdxq8YaChYa1+jOm8OEUF
fCkuAhAJqtwajJT1eF2bYXhqM7LU8MX9YAOLdjgVZwDTRKXJtLu/BMApT69Uil+TAeE2yxsi1WOK
NrckPsBjaAnNiHdx9zTlUG326kM2l+ozW2p2YSaTRpe5TUssp16fm6Zii0sbBCbSSJ/bt1gN10aI
E4KYCf1LJC2CbYageVDkdMobPGJ6PCIuredm2OLhEp0OXp8rYmZwaF2LLZ6E/i1PmiendNTPbVRL
q0zCDSkaWvDKlUy4tKKnn4kSIPFasHGV6A+p5ctkh7QUTowYIA6LEbzWpoLPSewRQFAB0zBqRbYH
+TPs1FGH7gMTBp3EImxHKTmwxx28AmQ+qqdlfKKhC5IYQ7K0gUCIpLAFfL8tWUnwosMnUiD0Wxg3
XiYxsUNnYOXneIoltnlP1EHS4p3VFe2ziSppb44EX9VTRQ9dLgoiVov3Nk7q4kG46XwQqz5dy40o
YM2pu7OGD+QwzwVv6lSg3y7mAs8GdrQWL9XHrEazRVyVwVapM+fTBBv+jXw+bAgEr9xVApxkG0xJ
c8jQ86EGjwlKmZV5xQWCZAqF348OBC+wuzxXyIRik0qszXRtE/MnMORln0/LuJEjxjJ2BZB6ZeSh
6cdEXeINj8kKpb0/6A17XugHgy8U+ejpoWA2zHPGGs9GUJheogjChZkpczAMwRctmeNbBIrbZuqs
rcROXQAhFHrsJLlI2JOuADUiAekyQjveCbJoXiOoOHsr1YF6G2idR6yZdmUNOF0FAmj8ruA2tJIR
Wyp9uz9VA5RwvXyq3hL8jx0smjbBdiKDFiBHoFa4+WSFXYpeSCn9KYRQpvP9KjW78UVCJI0QXFFw
jAVmD9W2j4ILTs/ZE7poQchiPcecKRkr3El4RH5KgfPvOdtlNsFAB906su/IJX4XU3Zf9o2jYAJ0
B+3pz4bxdGMMP9Xr1pwQAfH6wrFPxGwlh7S1i5yTIZ9EIc1R1Hhy3seLPxtD+6Xn+rN+nnrpU2i7
6A76l7RObprxJSLSgFFUaa4AeaFJl5ADilpFYKSK+P5J5Wb4E0waEZVQVRLEKfPnGGbysR+pN+VZ
paIUzOlm9mLm5WD5f0s8Tj9iLKn8MQzpA50sufVMmC+qXll7SEWCROOONcHUI+01LOnUgX8qJ7E2
BjbqU7jRdYHxeK8yMJZEAnLIsFRWcGexnbZ6Q1RlezGz0vBVnk76VI1cMh1etB7IH7lOhE0VU3SQ
CV28tcOEvB1nlJPXpL119bLHPkd/AnqDMSPJAUT1rSltf8243wsJLCCmRt9m0x9BLacYooxGOi9K
pSIIlMCKpePiR0kqIndaUpeps7wliQxDEs+jTV2AWGomRxTUBaMF81WdONAnLldqluqixuW2ip8X
RSZcZNxnNsXrfdDRnqC9DUPhvS0VKicykd7zpP4JAe0wrDAlKpAEUrcq56dZqlgLq3zjlBG1rTLM
ZFevdDdspKyzrdLMnDFIUUXBevaFsqPl1VP6Kj2v/nSZlL0tSbyWNQ5NHZeGGwF02gx5hOy1jGPa
/kJp2Ppr0udcc1zQmGsrju3bpDKPUIgycBmmHZaupg4UW6inxNtc4gFTRIopjSdZfDRFOL3WkdK5
jUiiGwPziHA1Jh2NsMTnZoyqfahpwUE3Fd2rJfXKDP2lZtfrV4Lwos2YEwKzZrEPHI73KQbBOpln
+PE7fFDTkbGNyZNGLzr1wyE12uy7UzkQe6OaIGIzUcA7QhuEK2RThXSk8kyKjTqNg9cRYnE1k9T8
kCTwv6NsUbnhrN5M6dR+KIOMNjqQZVpt8q1w6Rc3JSWiYpnTdiM29eirNHvrYCmFJ7ZD9lmZWGc9
lJAxGXlgE6JinArNerLwh/Yq4jhlPZ+M11LlpRwXU7IjNexegwTxB61Q9jamz0NWTUHE5NLIdE3L
JQVNB0AOOxZ4iWtZbtfiDL8USPa4SiqAS3b/5CjHkfphSgxYyxkJxNiRYV1LhfDVMhK4wENqAA7w
APeweLalWLXnUM2XVRvOycEMtPEeSpawehqDUMoqMVO0WVd8OId/Oc8JKq6t5DyaUe9h9WnWkHy1
O4uoclUxsNt2ihGvO0vHKdFq2iaXGAYHZbof9TZcTSYTabXEoCqJebBvsnHZ9gPFZMHH+l1MAz0e
DkmwswaJ9DiYGNCGFghXIblOZcS5lvS6DxkueEH5zaQ2qZH6zBFqF2lpxruBOBSRFBTUXZspHb3E
wJuAGwxlVSVxHgeqdhgybRa56EYkQ2QxzSinJUx07aCjeksqndoOxJzMsubAEoyhC3lSxyzV5NCr
sISiCWzfjU6BPIKnWsE4nGG65lbx1IkpkjhMjLnb3jiLisnhgA2hIL/TSuAQVwdQ/MzioK+pcnoL
4CWdtTaQdgwkAqKc8FetSTOIj8x1Sdqs+/jeVYACGzA6HGICcHvFrMEG9EzXbaWI7/HQ3fogy08l
qBRsvhL1USsF1NrZBPwt1JhuAkwoufXncjXEPenqXVYenmafNXojOnj2VAdzyIuz1ZnqpxwJTDwZ
eUzXhEhvyLEmmaHFOKzJrjX2bF1yKsBeYTJrRV/C3H8WaQ2UUVai5pXBVBI6lqJHp05HmaWBxtpW
FVchsU2gV9ISrgD25IaDrLLcRZSJUJA1dBsMf4lBHhOARgOSjZBKaG3W8gXAxPhd54T2zIMlMD1r
HpZMM2KLWk20Yt9+kaY7bmjvZoaRFEmGlRGux9630sqDrFHtL6mB4goCM7GwyjJPnkwsDaIzfhDD
m6aBa0zK6rggxSbdGanQogRVdWGpnF+TOqT+t1JVudPY6yqgrVJ/mxP8a7FTh0NROi3XpoS2aNJi
R5ahjn7nXc9ERZBHdjCmlhjwLgw4l4+i7gt2snOj1iSxZxUNFoCn1tP6WP7GaG6xpO3kYDirkI+I
Ew/kKxA5GfBPbowwCUqJbOZJgxfkWLHWiU8HPLxyOSNUOBxl5dp2dVb6LfD7l7LhhmdSWcJxmubi
zCau8MtJD7cCa7BwE9dF3CG3gT7lEtdifuAoI8qH3Tp/X/SkDXH3kGTFL/qt70LkpYtgbpmO9ReO
TOYLkokiT8DRjmKnzm7C3EbfhmZdQBgaXzPLIU+OgNc0hXlueJBsqYjNzG3ZdVzjXIdbEIjBvJfK
pfon9s6sN25szbL/pd6Z4HAOh9cIxigpNFuSXwhZtjjPM399LzqzqxwhtQJ5gX5ooFFVrsrCTTNI
Hp7h+/Zem164VhsPiq6TTzIRALkrkkq0lzLx8l95JvpbtZN89R0ntn6neJa8rWJfPIdBb6i7Nioi
0u3rBM0QKRRIHBObhLTJybuDAHY17VUKTM5DLOyKqk7A3PBqCDCiy55Yp3olHLJ4SQOircD8y/EV
/CkPsaWCFrB0i7g41EGjUJHCCnYPmVuaxDwJtXsMnLpSdkkj/OCtUUTLIU1h9EhgGhxRYCTDpxLR
1hQ818nQu+tu9EOoLmzNtlpXZy8ji9ca+BtisrSRKPXyDGdK1rchDP8w7KicKvgWTUWueWCAchW1
Qh8Gl8RM9J+iZ0Kfp0RZkbXBua/c2kopD5Kjwm5o+vYHW16in4xq7jLXiSv6uHFBAiCXknEFHIZq
cT716hb6CeHJIekHlS7SpdoZ47vDQnCf6mBpyDxvzEdbWuI2ZlP9pgKZeZj63n5SCU6DQhtaJvZ6
OrkkqwWXrQ52Ahae95bLAtAI5H5mrtboN2NJq5bWu8TpXyflpUmGLFWvksrvwqbUfGV1vfGzq8t0
25U0p+K+fhJdy2RqlHuZl0Bb67QuH5qBWGOs7iRhBonq1vW8vep1/SXPh1efNPuL0NSIl45kg9LR
7m5GL6DOE/rsdpmhyUMK2GzqUUNJuOrNvep19qbM+GT7jl1vyihagrbPb0kB1reBYuZXIAkZwgpZ
NnAZmsw1NWQLOjuDq5Cvcpda2lMyBPr30tS1H5HJ+ImVPHgYwIkenAr9WuHQSykzgoDIYIMJN0Xx
gxV3047ezD3bbh0xPJmOUCdgucdkhlzhVaaL1XajfYFv1N4y+q37lvCxRxNh6q2dw9HLM5IiF2Fm
5G6rFJir/Q4NA/GIED4jSz2gmjGwQeXdk13U8YNPjMiVihfWRfaQX4HgfGRG0h+aEtJWS0oCerKG
M6tO9hA9Q2POUIzmQFS96RFsUJ6eTJnjrWr3am9Z90pCtvPYTXdeqf4Eidz7iyak6KBRbd1n6tRy
RJMO7cVQW8l89NyJEsWSbzdDFUIhrqTrtlA1lSRQLSONxLK3tWoGuxhHPSduozTXE5PXcmDS/Rb3
3rRurPxt8nWmDCZHf2F3pn5HPFa+JFUtf4AIZkGf6bAlsLWZP7o4OZQ5YgDTDApARAafl2+w2fd7
EpzLKgiuKq3UVxSWfhA2D88LeYy2TOxqIGa7o7k74g3AZl1v+bz0La1qCX6ITXzCQCSwbrLvRhsk
F3SOW1+YWK+Mtv0WJEn43uSDBtnMINTK6Qb9qinK/MdAivh9zxSAnM/RHrqs6d7RKQzvpZNb21SJ
iMClJS6MFoSs6g2Xis5nRpbQna9rN5HVElrveCtWBcitupHsYs9B7oi20dZLFIf8hnCTKVVxTSsK
qoFEf2IoRrzw+km/i6IRd04yvIH6fe2I+VEJoXKy7ZTEDyaBjFjO6vKGuiW4ATjb4YNXa5e+jY17
JUiZuXCGARUxWezGeq7CLhSLFmvI+rmt9AwHdWfVdIMHegHD0CN8EHCSYiMPLmI/eraDIICEHUfN
txinLZ6nWD4wNJAjliKG+mqaWzJc8Wl1JT+pm6zLFv0YRT+pQ1ueEMCnaDpVuCbVokuhHS1KB6Ck
zqn8yhGOcVOm0cZu6sodDbV/ZdQr7sQO7T7Ku3jVOChOAlKoyPMExy9zth9a24jXgZ7B1jTIRKUB
pGFrpmV+7ytxcE+rqH+Q1Oh3Ye0huG86dghljONFwsfCnAa3/CmnlUBKgvOs1p65tzxHXFQ5LGAl
9oNfVD+oxwakYWhLFqGM5krey+BnLlKsEV6YTtml3QliEeJql2t8s5cTD+N6UPypvkSFY679MB/j
dQ0CB8BZGC0V+qwuo4x2VT2V94wW7wVCImm+QRMY11VrNpTzhE7jXgEEyMknabfABaydNrNVY0WY
W8UkJAjcaXNpmmEbfkthTO3VyZ9zfiq5iQnYWtWOjl+saaqrTCOWcFPRbhndsFQzbU8+WCDIrSp6
H15SLLBY0jCNCDjWVWXYTyXKjTUdEmTgpjVdkj6H0lkDDdWtm8k0wpdIpZqNW1AZwn7TEKLWvKd2
i+XP01A3LfoxKaNbooj1Bp9gKR+sHFWeK4Kp1XhLHGrUb4LkQvtWs8B4XyqgHDip09ztwpWTqiAa
KVsRlbDP/UEqD70RSvuqjVEdXYjUgNBrKAl+hSoO0uZHM+pCuUZLlvi3tHJ7SAmlEM3bKJwuRgYW
whJ9npTSw1Wh2dAZUXZTl1ezRUe6mBW8OoWqxe+B0iveiqYvfdgknraSHey+leUEnqCgrEH8Fvnq
ZLUeMn2YlqqN8jqkuHxPPWZCC4208IK4svEAUsjeBnZdBbvRIwnCbTTUM4NT+CuthMHstajeu1B1
3FYV3n2D+DcD9Ymng1BXLb6MaJW/U0uqvltApF+lIhOL4pluxm4WjcMvKhTjz6notX2D3fq104zG
2vdpXoCdGzlsrTMSocV+yEvG3FhLoIdhoCyLHGOChTKKlo0HNhapmqJuUtmP72bAcWkQwmO6Hsl1
AxvSOXIFXxkrx2BLbd3YnIlSvy22krVkWKV5JVkKW9oNd43q6e82sNFdBRhqGw9EH5AEVo0eJQqE
mPliIr3WupWEKzXE9ulgD5Y0JeR4LcMi990mJUWAzLGhD/XntoQCCMxJi4fwJ6LPgGqabkZV2z0o
sZkn1xBmVR9RnDFabXlTQIBUsMklIkHJldhlax2aEETH3nac2Fn7RR+yxbbtpr0TeqEaEfJCVaLZ
RyfiU/IPWg9V3MoKwnwz+kPyZFV6bbtN0Q61a0GKOlDS7olRtwjhwq9jVA3B9yTqEgH0kuXExIOY
mVN4DYcq0ujClqXRvMpHkfpPTI5J/FTXHL5UVdTJlrwyYBlkCHmE33YO4E+O9VaDTCPJfdZMxTD8
ZtXZedVdR8Rmxg9oiIwGp0DhdcrNf81K5P8Lcuz/5+I+TITMX4iyX5OfYffrOPJj/lf+FmVbsAqk
RZ6HStvGoPr637ACS/8L1oCJwpo4TRroJsCAfyI/rL/QqRqYdQESUKwzLf6lf1TZivoXbAMJOJZ4
Bf5F09Gdf6PLPjbqWsKyHIjapmOrjmXbjphF239YWcNxGEOzblSXnYZj3uXsx+B4YB3QEiwEVlWF
F5pz+ccD+gRVcBw0wjVtzUABTrnb5vSvixPTv+cMQYbak654CfNLI7ETW6DerL6+ivXpZYSUqmax
0zZPc000r0gNoJCqCx97oVvGyvC2NXMTdv6RZIqXPH6Kk22BNDLZl9OqdJZhsVRjenbkQezKR4ym
irU3k0OhEOu3hJvZ4KjCaMIGS9CuWcKU5cBbk6BJ2RjhKZtFbYVGwL7UDjjRrXzVdxezbLdamPh3
Amyjy+g1/mm8glSQ01IhXFwHHbqOsIq/jW9lj0bbpRorsA6buhtOF5ZzmSH9hns59Oy74M6urI6i
iev9HdeDx8H/lX/yTj6MA94JkyUcDOgZQuonlua+YjXXOsZBqdOLUklnCXqYRlHU3cWEMC7l5A/L
cTJvv35Jn70jYWkOykSLQBzj5LJJVsgx97ksLMhhzSmB879TF2fM78axUfvvEWfpOjcG4WM2HxyP
8q7WiUoSdOkCa9dVbmm5ItsE9VXv5JjNoMotCnibZvWaZt/q5KDJ6zQHtMNcz/AfUbAvh0Uldhqa
V3ixN5XzFOPbydRrCySkxbb3OiQjm2C+3dC/jMajmVIm61789jDEP7rszPfz6e3YALwEj06fv6Lj
26nGwCKAIVJd3wYbdo3aAwhGtA78y35UsfXhrY5m53ayxCXnDiR8yf4mkvwjIxmRor0hbTZV10F5
kUyvMnxXgl1XCjexQGXWnCkvk6peFf0uLldB61rRwRGuNMDEVXMz6dZsEaexirW7r0fD7AD5H2rA
36/JNi2VuZBBSEbS8X1h1PCQaJuTSyAnZ5VyWlPQB49sz8TdtuNrKcWZca/NeJTTazp0zRzJJA26
7eRZGpJUm0yXxHEJrPPhaxLG3iGQArVywRpaorEK43abO0yHbWEEG3uy3K9vex7kJz9BWMI0TSlN
h/s+CWCC2V9YVWYOLixT6jH6pQGVLiVTkhAUdfPvr2VbVOvVeW/EMnL8iAVZlyqKp8m1Q2ROQ7tQ
bctCcJUjk+rVbv311ea/7fTOHNruLFSg1jR1/vz/WF3GwgArBgvN1RvjEoww2muUYYtUlxAEkupb
bFnLKK7pTdpnPvlPJhbWT4vIIlOyyMqTdW0YCFAuG8ktkkRBH6yJNmNn+mfWmE+uwsLumHyHmqph
lzq+P3Rw5MZwj25AdOOizUrK+cIYz4wPbf5rTh4juQqOw1qGi0v9vdL98Rhj4HaZ0dK3xiuwsmky
oRsKVkar4eqmJA98+TpTYtSQA/1mpenPTNKfrA0SY5YQTJyC7coJ1GNyeuqaKIpczqhzG/m1bJDG
qGOHpLwex70vQ5cRfOaqn0wGUmN3QEq9ylVPdybUyJCnJf6Ecm+IIdtrVLAdhOuAWGiDU6T1isXX
o/XTKzKrWqpOw19V56niz8eslbHfE3XkRjmdEUGfjROdh2d3SrVlodBqI17YP/NyP/n4fyOr5OyO
47/mH/XHRQsvxYbTDaObateyAnfhm7B/Oid/H23jzHD99FooeOfvno9xBmf9eS1P9AGpGVyLlsaa
aFtllQ+Qg8wIwMioaGc+wc+uxpVUR7LHZbY5eZxeEyZ+wgBx4/axG/WeHnROVwRWLtJCceYxfvYl
mgR3sHLw30ykx7dmqP5At48zkx4idNXxMcFRQcHy9Qj5eEu6apCQhxlSgLVzTmbq1p96X3W4Cg5a
sZLJ966Lf4ySJqNuhGdWpg9zJ3gzKYQjbClMwep0fEdh6RhtX6MddYh9XmDt6bdtO2cqx+q3sSbV
ptKmXQ2ktzaD/de3qc37oaMJh2ub1A11C2o2E/fJ7BmMmCVpMswbjPBtqrLHOsKlOSCbdInWRC8P
khhJeosYc92RDudWU/2IBODcx/Hhi+R3OKq0dBJ9bHamJ2/VG5AV131FVvPU/NT5OlaFKjajF29i
HUldqNCt+Q9une0oGwGT05AUJ684Ku0pHTry3o2YutqszelL59bEBEKJUUCrDfXbsM37hSNLm9Ky
eAfmS5VojM/9kvlKJy8B7bjk9OeALhfOyeJClI2mWRYKdhQmRI2nzeyIU/ZqVKLUtOX1XGGgSmHY
azLPH6iyKiuCGfbSCQ6K6IIzm84PiwAHTg6JNEkNVTAfnywCINfoIWrRHMNHQmIcBPNsvCxhQ5Z9
ZWJOCfZpEbx//TbEh8/aoTLs6ITscDjgtHsyEHXfHIiytkdX1XLMsu8dBwTff86LX3wzsAvkAheF
hws9WNXm2pm+peZBxAe1/p5039p2pyvfA6BMc15SsbgNZyBUv/UBxpIOY2WbOTpB/kIGDzFDQLdJ
7r0AZ8mq0He5/y0aX7qAYuRtH18N9fXXt6b9nv+O3y873Xnjh2ebzbM8GWmTYmoR7huWm2or1L3C
6dOSP0f7JqW/W9UvZYbc14R3+ZAnF57NqfUBsgld3zTgCCMPVf9NQ5nsl7cC7ULYPJvtprGe7WKb
cazNN9h2R2ddlht0F7j6O5coZeyAhbL0V6V54/erqtnl9RqaqBftEoP8itusvVVIIUmuOv3CKF7z
7Arm1MsQbw3KWqbbmsShwUhwjefhJdHXbfPUBfdJckAKI9tLaASmhFogg+chfO4mBPq05e4nsTOA
3YRLSFSo83tvNd7Ngu5pofZIiBtURDdNdaHDzS8fc4d6POPqoX+L8JiEd5m3Cv1NnCw9QMiPJC5l
6k0wHdiO4yWiK1RPK6dwUYpyzJbGBYJwGwp/BjeIOnP/aHn3Zbu0rUuyZ9i+KPZu3ooiMCitCySE
NsngL1j7BhwZqKIaUHIupMFLgoTM9lrV12kMU2JR4GBT9vigIvzN2k3gxeuw2U3djzT4MWSr0Vog
5yDgSpBfmEK6gMehAcu2jVfVvCp3MdJJ3J/dyhsugC5qEsbcbpil02dW+I8TJmPK4puntKSqHHmP
Fw2b1SnNQHu7QW7Qe9PgeFR+tCJh/qmLEtIVmNfPrImffaIm+19pU9IRtnZyokDvnFfVMO/x+T+W
aUe/w07wu5z5XH5XhU4/F3ZmKuQAViZNPZkKZk1FiU1xdPvuGvkVfkpTvyXMDGvC9AYY0Va/F9XD
2N4N4qchfsG9pSuytbG36eouqF3MFhnNZyx7ndvaKwx8DaGRzqafld/BUqtd036O8Etn7arrnoPb
uVN2p1ykJL7R01gFtxxahL4AiD8BCfL3Fjmpi8BcBxfNVSNdjKzE/01kGG4QSBzKex0yVbI0AbmE
LkkM+S0lhdzB97vxD11yWbRb0lxgze7ANGWkJbx1zYMd3mfAPMZ3Qv3UFV07gDg4cPnoKbkvxpK2
NJm4qnwqpjecWdK7qOGAdK49HkJ8PDUunueqOhTBVtdQVrtDd09FwLYWDV2vYdNObtdfGZCuCAXC
Jlmuhb2v6xc6t82tNz3lyWMqhoXgK+u07zb+6Sbt9w3xJR00RlN5RXcuimujphyGGrEqb7p0n7db
i2bn+PPrN/5hr8WZkUI2NQ6myPl/Hw/lJm8Sq8Sv5fYmTHYZdm+yAp+lSHExefSP//3VNI01BkCs
zZnjZHQREiS6Gt2QS0DeMhJU8foS9I2FHsvNcAp/fbWPJzpKvtSibAcMBl+sc7I3ruJ6rs6PIzY9
m0Z7ihjeN1APoyXFo8PIM2NrwC0VL2m73qMakGeWn/npnXxNbJPZy0oN6DISiOOnG1lFHrQx9zuQ
DbWMkxBFmu7UZ77az65Cb4T6MptltswnV6nUerJju0SWkts/Q2RkC+zu5w7hnwwU/nJDN9Hjz2/u
ZB3VE6czBHpFlyDhdTJV1mx1wl6hEe5h2ZN+5t193AjN16JYhAdVUtg42ZZFZe6kbQdRscpNpFvK
3lEpo3HaASwGYjxDkG3ZQXFmYj+9SVD1hMjqlP2p+qPUOJ3YC28qJZ47Am77lyLv8aXaV/r0owSY
f+YGTw8eXIrL6Oy7DbbduIBOhkY3ZD4ycMramkNiz4SnBeWIWTqPcw9Z9/ZdWLmWEY7rrz+K07Vr
7grY3Bq9AYP95e9DyR8nYVKNDB3xao3phpkWlne0AJNh0izDhG71rjop1plLfvgObY3V0pGcdthm
c/Q/GaBGoEKc6CwK67KgQ6tUVziaXKsfEdUr8WpCJ0C4hL5p2xI+8aSd+T4+vlXIO1yYug67Ww56
x486TBRk7bGTuw7WGisa0fbnbJuqkVpDMzl3Xz/g05HLzfItskhTrGIvfbo5oLxkegR2Fa46XNc9
FkkVMapNAjpmEitYQy343mTvX1/zw0vVOcRSvDJ4nzptq5M7xJTaTGxkIRjaQ4XIB/KhhdLVLfE5
LKuifY/TPDwzgH+Xhv6c3GzdYOtD0YFDAGAjefKx4GBTtLz1Uje3b6ZwTe+WHIpLu3q0ShhvlbJQ
C3aMKJQqxEcOKDf0QOkl/0BbdOq/x/Ga4JGA4Eb1e9A90san+bwO0S1I4kLzK/4c82jVOxx5yTmF
O8h/1iluWu2RvwPbCH+BnCN06jUpm/yrSkrakXc55Y9fP9wPw4f7tGwKEWz45tL1yX0Ss0Dj244z
dyyqe6+vlGVZCLxtAwA9aULx//pyHyYGajiMnLmN4jhUJuZ3/ccHOvTFaA5keyNC4BiIRowNhIPs
s9BXSZK8TwRFLms1vOkycfMfXFnj8mxujblcdnzlSUPE1+Rl6BKf+YtUAxItegnDrwuUDcD3NfEE
BIeh5XXOXPjjE+aWKQhSMWdzIPST+YEU9bg2CCahS6luRnVOYQktDltj4yyL9NxK9qEZYfNsea6a
mGsv1FxPvpZEAl2XzTRg4K1pVNUuUaHmNq2HnezNkdDhYZ05XXagUea7ZlLnLva7M1/P79L48ddD
J4Z+KNVmfgvNmOOHbRSWHNJqIKENuUQKqklV0BI+ah27UR3ytwhXKsrIrar5D51C95QOa7gTQAmz
ZMeAn3JwjWqMQnU1xkivgGQRfuRjbUGaxgeS3Qd0puxmrZo3TrnjYM85FAMueS8IS5C4ECpUvtJ8
gdXJx8SffIQaNIqKAgdEqin51ofrBisYOx4yRLnYpcdfDb4LpMiZMf/ZK5Hz22ceoUlJL+H4aXSR
ZvspNjjK0IdQG9AZyrS5SDiI4AvSln2mLqAlSLfy5W3e1Fh/iHA580o+TNxzsxwZAYVU+GnQzY5/
g+rJEEcSRwGtS5TFBNZqsIFgdt+swfIxugIx9ZX115/cx5HPSixtqf/uCzOPHl8zsZFdNVXZulMz
uW0LcBQ/EPgDQVlEqIuvL0YTg7/uaNAZlLooFiOR4LKsUseX67MWD6TSN656a7zld8wt6jcYKCZp
Tf4tbghvXPGPyluGWYR2ZuXmBC5T9CHdPF7q8aIWC/VxuvB3Q+ZqqZvC8ZE/+bMdnlrnGolOVG5s
DSRjw4SNK9B4ne3WDCFlqUtKrDt4+ngNk2qV6Xf5+DKA/gzGBXaTnJ6oskzVJQcj/kRuilcJ+25E
4ny5JIs0ClyEWaWk+rCS+pK4NjtzrXY7OwIB8RtbhUA8ShnBGot8KTdetMQwMe+6PTwZi+zGuJ5u
GmyXJL88WE/wflEgBDCJla2WbSEbO2Ij/J+ZjelwQ+15Ojgc6bol/Q+KWvr9nNxsbrGvJs6hkOuq
WlfRsiGtRN0V9brRNpmKKf8A4rJBXulg7dnw/wTQAEZh0jdjs4OJN/M1+3X0vY6uDX8P+jZcQLkN
LvXD8Ny/k7j5Xd+QLP4L4FoXy5UvryHM9ONlbjToktcxVM/xDcBFEb+F6W2KsRS48Q0yNV/bo04D
Yk40lfMzuJrOzNAfFqV54MzcQEdl20oX7njgKAmRjKk3MXDqkWHgFLixLYo6BsHa2mAE+wkY3zK0
dN+FMmXuzgzcT8ct3Q0G71wtPy3ShjIfsKxqjUsm4yqvogV+f7cfu42CvZW3JenldNgAkfkiEOjS
9N+eC7h9EykANR9L2BTrj29f44Yjs/IZakq9T8ktQpXa3mOdpiqSDWcu9mEeYl9OoUeyNqnzdHQy
J9hhYDVWjV8vIs94W4/eFRX6dYEJcGGMyavfMBiisezOzA76fII7mRy4LmIhm3XRphVwfJNpHJYV
4vzGTSPUp1pHIrDIULVCWBQbZu30IpTGrIHQlugHhusmMcFWd6G2pEc6uSnbtFWeBBcEBdRu1uq/
0Nrae/ZtOth62RGfGirUF8PGWzYzVfbrMfLxqbGFYHDOO3yhIrI6/vX4moiRdsiV6JTyopItpi7U
nj17RiK1ZhNz/tRHZ47385s4fmJcUwfPNUsppGOfrFp4OO0a4lzJNq2EhyuHjWm2+67UL2jkKEyr
6Tm51Yf1wkBDQS3b0TVL55R6cpedh6hadEiiKHw0+0T5kUDHsnsC2vuxfPi3T3TuBSEjm4eh5qgn
4zDM864m5C53FdaiTalSjYNJwjwD1N1q3cx3nD3b4uzMkvjxoTL2VI0VWLdNSp0nB2MnnI2MWY5R
VO9KjHX1CrmNukkIcseUD9AtIv/w6zv9uP0wGDBzzZNWOK1He/40/thzZ7LWoNTE5EsNHfTnhipj
31HTNKfW22U6+uPGTHpYcCkRKq1egh7qg2Wnxf96moUBO6u0OKs6Qj89x+GAAoFQGqmrklc6NJhR
CQQGiximS68kKqFkCA8m/GQ53X79CD4OrOMrnzx1vHitBeuGK1uuNdjeqiO5GYOmtFZ+dOZxf1xM
jq918tkU1J8tpjPyxUvlO6mngD5aAxkkcW3NYWouhR6Vayi+wZnrig+fK9dlWmUqoEqG4vP4Lach
ZuCiDSgCgl5dtmONO1HJ/DN72c+eJNt6jhgsFKgiTz5RfyLXXgn0zMU8PKeHmJgjeohxfogzMTgn
Nvhk6DoClRED17B+M3+PbypCLu5MOb7qaEjeQjN+x5iAQ0jzrnpWjtwrVzl76iCxrB2dR39LK3T3
9dDRP67O80+QTIAGkGOUjcc/wa9oVrI4QhrpvhfBXE7PrIC+fZRd4reG1FF14UUOcW/RCO1VjAo+
bBoBkMQIt0Zqfwk50l5yiWrVthKqbsSekyy9YhkoyLShMP7rFZYfDGiGgcbRi8d2/INbQ0aGhizW
DSLluugAovqiWJtVTNjhuKZc1ZP9RHjT18/pw8AQ9JcpCSHGpeQuzZM9lK14OLDqKHZnn+4ahuF3
pR+WjrCejDS2/5OLAaOAUs1JnhrN8S3mno3hrA5i3PqVz+od09OItZe2AFdH3/bf3hn6SPDWHN6A
Tn+QGqNbUvsqoOEBufFHVdbZtrCdDRZaN9PgMf77i82KM/aixlzZP7kzr27xhmI4dalfbrEwbaQn
ugXoCxKLQ/P964t9WIyw7Vh0EdiPsd6K043fqAyI2vDRukAyKTpFMPpLx36dDZZaanW7NOjNM7OU
du6aJ4uRAhrM6kKqIbaH9gGWwyYv4OjHWauSYg/BfxpoYxOlEGvEGWsBEbmB7uxjtu5kOD9NE4cz
c1DEheXZMC0M64xu5cNOi2eCWIA6DQ0jUz0Vqg0jpnTKkYAgClshmMdIrvXmR5kT4J23hFjGwY2d
9MWZWWZ+rUd7LcQ9Yq7Lc9n5DHu6Ox1M7IJ6AmKOD2mXKNMP/Prn6v+/26j/cxWbapBhQkqazQTz
QD5VU9loj3xdh3kZJ0GxVsMcYW9AeVpN+1v8U8UPjLm3eOC07ahA62od7Wcdt8+jmC6CAHqT0k/F
DNl5ZeItdr06w3Y0476ucLF8PTKPF9G/fyl+bzYJlOsY5iezCSTgqveUIKIqaV4ZTnpoSg/qRu1H
u4IzrmO8BKF/GZqjOPP6teM3wZV1SuhU1GdkPQbR03J6kPmipR3ENxE22wh/O1GF47Yqk99pvfpG
RRVdSxTFnuaT3DwEqxAcZL7LZFV99/vp29cP4qS78Pv3mA71k3lZRzspTxbcIVJ6S4Us7QJHMV2j
JMfDJl3aqlZOTT6In+ebqXGeUd6oixSy5Znv9fhz/efyFI0E7g52yacKytBrycSIuHxXo2rAwPyg
AOWcFPUGUx7+6U4Zzlzx+AP831fklCZp2hJHfvIpFAOkPpoKM20xQqEmJ4uQ1+WU2wDzgtHYlh20
FDz7f4+4/28++i/N4hH+n81Hh19g0I7iIOb//N/OI9v+i4FHg8DQ8BH9XVL7Jw5C/Us1DTpO+vyH
LeZi2z/OI0P9izkckQW7UJqpnDr+23mkm39x5jFUm26ZbmBL+lcxqfyU4+GpEMdKnVmlrnq8AYiU
dPSbHtGTBejjluDF9joIgM9XjjYRaQ3HS9WJwUCM06UaGj+aERu9qpVN5FstDiUFDYVKTIxXpd42
DEZsnobevqdpaLqxHOMfvUE6pR1bWrLwMbD8SoJQrlRCGZZ53+qu5ef9OrUc5gNTBPd4OetDgC14
IdghAmvVjHypt/1wZace3pskm1b+pKm/4j53qHyMVbUA+2htIZTHt46ahvu869WHiQ0lIPnQs+/i
1NZ2ptPYzx1hHTuO3MkPzuDRCzPyACJdKUs4woYJjSe1LxRkOurCV2MauqVHEl+NK8qulGzfD+yN
EWOEO3gH1p2X+uMBZF35VAI4nTALMd8vhdBICtIaQfJWWea/oLoPtyVsC/gKbaC8YDjkY+8qrziU
4VhemWoHLS5M0VzZFhEOqn9Rh7F2aFI5bEuvH++6qEie0ej7j2FcIujSI0KCSkcl4lkExvS9y5vm
Ik1BgZJjnobPHqjvYcWKbCPTEs0lBJPi+yB79qpw+96NtlQOSCran/HUqJdR7Qz1Evy7DUMhAMzV
xh0ZiaRKPxHDrpECNxn7cSj8cKG3gU8UqkWAhFsGonryhG/XFGxt7a0ox/Qt19NsNzV18TOWhaEu
IoVD8kT+A4IadXRr2MbAJ0W1qrr6XsvsdGM0D4WPwibPwbKXcf40JBoBqmzkTeFDx449ckBJDL+D
CnZbCGenyQdyBUw3kr1FdlefbqwYNY/i4/+mz1f6gdgGWnMwZhDfNCmuz3btLg9HbetFvYF65x3O
m7YJIYktoX2W+DLbVRZNP8yx3kJm3ShaTD9dUjvsOOfrHEa6VtzVGZCJMk2mLd7aVeD4qz50Xvso
UpeRfQP1Rr5H5LQvLYqcwwL1gPqz11GrZrb2XhRd/w2rV70qbcHXktB8EfwPsMJXA2fs1kmCp95J
++vaqOKLyrbJwfhh6nQxRdUtG8XZWL2FzZe4J1X/Lom31okGX3mBssO0v7EUJ8O0OpBLkd5poiuw
CROz2zmLRH1o2W3naXBVtLZJO4iDFHD4OvsNDupuNRVUsUj7m94gr7Fq2o2PlVUneB0GDYo1O12l
mvdkZsOOsxAV6HAylxmkxEVjk+WolteiVMI9NCiUevLFDv2flhbR1K1MttryF/yRmziEqZD29Hg1
qwHyPyL6EgPJRhZAGbdPAFg2/mU6QWmsY42b7m+sAG4Dli7qeHKhVXRZSBm4gyZ0m3pW9Vg6CgXx
Jow3VRttas3wDnKOGIFUkZqgexqiSQYLnldCGiQgGrloLEInwRVRqREic5swfVIRxdVGWq7zFpM8
jT6xI0HiXi+z9zZ57G3i6Tg4cMgk6H5h8H3qCZt6iBZipdL93A8xejNlNHaO1hAKw1f3YHW6fdNP
KgNk+GVOY7i3Le+RUJvsph0Ubt0ewIJbKIQVnMLMsdCP1kGK/zFsjfusVJZ5hV7SaggfBaV3O1a+
9Z41nH6D0VtBbpyBMrFxsMT0anmFGtF0SG0OykVDkGfuwD2KArY2HvD0W7Oq2teBfIOlNmTVdS+k
v1GI6DioegF7zi8gLRZUSt0O+NYeUjhBW8o0aY95p5JWxxR74QS8X9kXb2M/Ga9K3qM+D5zsl5Gq
xo1f1QJUEXQ1z6HhlgC2d/O+/yYbpd7kpie3UtG+JTnmVUcr8G5ECjGDklBI0+mr/RQXGh52rOxL
InZMXObGReXTMATChevKVvNV3Tbf4X24zZgVrgCjeqER27PPCtVaJYMAK9bUB9vwiS1OO/FQULO5
1cVA7q9VwOLsXtuIwltm2DlaTxUku0UIsUcuyJuXe9ZbkgKDWxhtJg5OxKcae4QaEcRX2dlSw4m7
spUovwXQFM0LF/k/Xv2g9KQcDb52S4DC2ySmZh3IUFvLwNRpvhYEFeRY2LF8EwpYUlgGsGCDYA0m
67kZyvsyVXsNXun/ou7MduQ2tqz9Kgd9T4NTBEmguy+SOWdWZdY83BClUonzFJz59P2l7D621JL1
nx9904Bh2BqqsjhE7Fh77W+1wRtqQ+UTBUJoaDJsxjA5JuUltZntgyU1zIF/zi57jmdk25whkcWY
Dxt4JtaSRAp7WMZjI4hEiBAt/CCSCqJQ4WxFVhJo3tug1zN3gGJ70UXY3AlqtecBaD7LGLQhCMSw
X4YOOE3Kc6bUlRG3LV+o39lmpq+7nsEaL6GJBm/K71P7CMheXnftc1ap/FOpMDMAlzBWej0Gq1Ev
xOpiQDQcos2ilqYztyJnM4ZemmhOtrYTbctN5Nanl1g3UzupkR90oVvdvDAcIg8gtb4GRkpaM9NH
IDvHwXtKohTXLAN+bA0ejEMwpa7ylUeX0SpUSaIB1I+5UrS/onMowL25XnhV2LQN4AcyUKp1y74V
jj8S4VlLAFauelaAlobR/uLqo7Pg4xurSDYBV6d/GEomhzuYAFexZiEp8yq560wiQsHMqayvQYXS
IrbT7RdTnpqonvPkK8HGMV++qpa/pCVU9tL8zOB/v8pD7210+JyyELvSJhd87IZPeVof3ZJJuxzS
Bdk6w0ePlaOBsoh9Pm6HlTmw+vW2jrE1682tpTF8CTHBl86EjD74WPb8zjG0pV1Lv5FmuoYWBTzX
YuZNE/p+JtQ7irNdQUdan7TXUdbF9Ww4Ao1xSg5TT+srmq0vjkmnM+yyZWENe0uzt16aXCWk4LZj
w7TtPNbEDOrvTsq8SzzNdGo9OneC/zAGq17BqPky6fJ6HE9SqBewL+fRDqdNaWn1vteh97sk0jp1
/tEST1mH7pK1KPbLkFxNsk0OXUvPFSE73kBZh4JqDVddL9IbCMr6FJDzW4OrTSIS+6b7IIXPIg10
WFlfNdLqn+O+21rjrQHgAbzre1QH5jE0JK5aAA9Zmy5RBH27aa8LLVr3oEPDrF83bfEUFV1LUE3+
aAi6TY6+m8yz29lXWTuBzpf6PqnpaHNbOCJFb7Geu9e2LX3ofxANrflGMI47xeV1kznnviW8Pcrt
La6qAHwGmgr2sbU7tjuRNlcuNpl+G7ehs7f7HpROx1wvKIuRCmDvFBGzzZp9V8zuF7MkXUvdEedE
om2bPlcXhGsYBe+eM88rzFDpMDL0nPWfiDK6sQaslHXOw6qlAwaQ/BVSdHKsa8EokI7p2ZhvokBc
O1lqQMKxloU+Pk+5G5+qjqi1y2UCnZOtJVFSV7at2depvKuz5NEFYS0ImarrOLu1uvELuHroKGWp
493W5t3g2uqzFosD4oG16ILiAdbJ/YCGju4BFIescYqu/Nn14oQlYAB1lbmMFdTp2k7LgS0PuKQU
89mFwguMDf9wi/i78LTU9VWevTgZAjjRvKG0m7UhBnjFE2/aIi+0YCNy8GhTUlertEiu6fwc84qi
thuL2y6U2woH26i594xpUWkYMrrrjBQAJhS2AdW7iUve6JKMuvhz4opzZ+mbIZTLSJBjOkCRTurJ
OxrVvLHteimNDkBodkg9cRXNhPMGfUhqWFz02ypt3XIZ8rxNM9itEJA5g0BMomtSI/OROOseuOBK
jFCKvf494a1aC6cCezMSjytkt1MusZW2MX2w8Gt5eJioRcFZTXszNKip5m1ObUpY0roxvdHHl1Td
iSnUfCfV5YOWWntsWeKoVyRPwbxj3PTW5KstDTvbguePFoN7SDT9XlHyAMr8VPcYEOxWnPqGRRTQ
vG/OxikQJIL1SXlkTzrqQfmojZjlMYLuw0s+pVtuSp0gGBJifDdpT7pxil1z18jppkggGuWFDMjL
M3lZTVQkZ64OgaPd2Xrr4QKJXrUmv0pmQUYaDkNypoQWs06r6l42A9P4uvKK634I5AtwuYWAhbys
++ETDyz78KSiTQxmX4s6LHum+0UIIkbZHo9gpC9TV+G1NtoX4vkzxdSFUOeKZRJ3FD6ejhdNFXdO
7BDMaQKiIg3gsZeCBxMfJmtSwuMwA12Vpbkr+oncOa3eeeqzksElv5RbHUfzncPe4gfBo2b0e0dm
9jbP7q0L287OiAU1dHYWWTV+kELPhNobAYqBIFEwk/EOCmp87SRjTto+1lp8W8w5zznR1jofp217
hjtN9FAnrCmAWiBmUeIOa6dVGy8tH7RRbgdpfk4xvLIWgKGzUhu0lL0pqvChaC5liFdjsWsJnioF
1hJyJZaNau/ywYp4xZCCxWVuIpHypkgt5i3i9lQ28bvTajeOMW97R+QbukRELHp7Q5nhpu50f5Cw
7xfaYETrKO793uJC5P01qYbPqqZIs8ySkfH2A9x4fF15DaBps/iEVf66DcwMV0WAXZ6IVc0znmFN
0ZUNjeYWYW/EqQsH16ZFvIwzwodZIl9jHM9YecL+nLv5fONGPFIGEYZSCZtKcSablSDesm5vAVKT
1Yr7mOTh4mhVUu36iuBfDWYuaSKf5zp6c+y0QVElkUwviUm2pHp2yko9F4NzykFuLzlHVMuw9fgx
qnQjjeyoO0PCUpS04LFt91Z42n2tkVDLGDMRyIL8Ja/6UNEFAKKr8YAHks6q1cAHR6zchARJi2rc
W4N+y53PVzS9mF7BkJU1uHrKrnUxwOgC63mQX7Ut0kdqDgyQIBDAPXeWMjahU8LExgOwRNgg62pc
D6oyNprWphf28qEOcqKaw3tD5dVmRELdNGauL13PuZmpBJLefm/iDkvUKYE7EXbue5iwxHlt8lEk
BMqZyl4ZJqIASKUtAVHn3BvoZVJSO1ReZJPwpUi4DcuHHpAr1nwGYaL4UCdfYz0Kjmx47UjbxFQ3
0MM2Q2hPw2S3izbReVFNZ1Ul+LjgLE2RxzC6IzCn6crYzhqurRp4EqX/MpATEV59q1aTRl4yFDDj
WGnyS+foB/Kbenwh4cnWyYprhtmvB3Rg7upC1U+KVXo3GFj9Ikn8bVgFLyy117YX3EHGg3WXoB2l
bBiAIkHcquhUBuYzAK9zRyDaSg5Dc4wCF8St/ike3I+ujPPFPBmJ3+lavqY4vzEKA4NYgnmP8EZ7
wb66JqOkuykAqxq99eACVvTl2G7qoIO8AbgeOg78qNRvs3ztjfY9ONmVWZFuMTQtL2m00+L4bJvN
pzZPHyAu+3ZSnlHLOj9M3QYPENGlU3ajzPpLEISXJyWYfLB5cEwSUN6hpq01URyxGHxJHVn6oaXd
Wlpy1quZJz2HZSsuxPTuwntk7yMcE/RawHs7a5/w6zHKPSUzq3EmEHKG5r0xhmCZC3sdmhH1qPCA
uthX5cSoXqjWgR19SYx4PZDBruNoeAhVv0k1itEKeQXzO6eTaqofrdj8hAMRI0MFNYxAFyLWdfME
A8/ZVLWu77IxMGFX2BoI62zuGEqlfuDgtAz7+ZlP7Ft9fpvn5IGksALrXJ2CqCr2VhvXT70lmDRs
mGko2/ilc+fzNJXNSlnyrgy5iDOxs1NMEWBG4rEaRw4e5BxmtNNg8Nd3SZStoiB+LmQybnIl75Xh
XBXzcJXAOJ4rgo/Fw9dgnTQvnmJl7lJt+qAVfmw0dYqYw+rYRNdQpWfOF1270jSbxDx7qZGctoq5
HuQ/+RUL/SrjUWSacFX25c4UGmHPTGEWtbXKxQUmlBFsBi5sT15uukDtoX3r6MmTuiwukrxvIZ5i
yIIGqWhrR6t2JEAeGzmvlRvf9uQd+qBQH1NSonJDT9adnR7qur82OmM9GPVNF3ZXHGHLa5gIp9Kd
OXEM+HPtMD2iC3Bdi4OyMwbOUmdZz8Naz7xzDzZ+wd7pO6QFAiJPxoXQy2viwk5ebSbUz+kpsO14
k0zhNsCfk9mItexPqR6Bri+e7HHU17I3qqVwwHO2DF1PqZH6bqHfhJwRrARimjMAOK80lp4edv/d
2Dx10AVja41rx4MpGzKFiPYzeWQDDPk7gtiqSfSWaXXDOQ8inRYzkRBGGGwSM3DXUA5PPY/6rrdO
3pwcNNs9Ol7JjKHaQ+L9HFT4+1MDfmvWrPRMe4xKJKymdCjqp6cuvEDyTWqA6k46hGE75RN9xkd8
8PgDFD2PYbzTGYztFWf/Log3c2xM60TvGFE2jFdNbw6EmK0sLVB71NPGL3W5GNUFIGw359bDmDlH
0302TKeetFFeqaNFPF/fe4B2neGxiHEDTcyzplN5ELDJy5mIBkniTTBXxg0pQybnq8kXfXvgpYDz
hYPWsB4DzgQLW9O20DvPyaCek4qqzWCaYWNKL8LxElQHU9WHNELmE/YJi92dTr6k27mnms6RMlPg
KtmH0yFyIUemvoFGltUc7czLWVm9VpUEVCKRZc0B4N9GN6drQVZAYJO6aSb5vARbCl3XpLQPhVo5
NVMwOoW+TbyHDz6cODvOfmRALPKm8SOC9pIBGF9hE4sD7xRv9rseaY9WWxCnWrXlUre8jzjCq6w8
nm+9Z63r02y67ZouXpFxUD2hLVoEoC+hgzM6TXUeEcBUT+IFkMpLxmFpmelDegzGpGWZVOG166mt
SIe9rOdkHZuQulRJmcWUjp031rZUdzZ+NyPOvjAyFT1IXaq1LRySemZuCtmI/U0xm5Q+MfZU1dRq
JVt32Hg5h1U36Q448TH8Zikhd8a2cJ5Tjh+rqWnwW+OaSbrVbCOe5RDBxhFXqaRSUhUE5uAlyz1j
if6yiPU3orHu9X4EIBqs8/k2Mykca7HUe/dLSKVu05lwHevVzNR7oVfraI5Xo2hWqdCehHJ2mAhX
85Bt3bF/nNNoNxfJ54l7OwnKlTa608wbjXNeazsHXWY3pk7KYSutY+eGxyAhGdEh0x5aL0N3WrLy
TDKeoDSS5if76aBDor2KCeHxVcRd8BCmpsfErE0fwXpg5/XOJFHezyo70x+hvHVpCgRIR4rj3bpP
mAMbh/BeKmRolzhk6sCM9Q7wZW0zmVVEb62eUsYSpwikCTq2/SADEtJEY5zTUSMGjOAtmMWEC8UD
nrUSEDpxJzbIt4nkVfd9rG4VYSoOouiwcKbind2bI2EbJj0HjmFD5h6hgISTCOetHQw4cINYO3q6
IgrW9xxIWTwsppbDhgJA5kelft3wZDWS7I24AExZTPy2lEfhljuCM1deTO0qbDM8ij5zlmrUXjuV
XvUxUrcWf6akfHQvnNq04plJqd922mQwTTwSRZSa+j7KLxoo1IWYZERyj1ERDRoEsfdhuqxNTpRs
xyi+kWPX+WbPtHmp6VsT9RuZWH1p0To0dk7o03FxKGi5kBezjPMSwP5MRjMn/urgxZRoCNFUuOyX
C630qlVver7iqO03hi439OxAMpBL1bjRutS1c9URWlQ2AfrqqG9hMsNGr1tfxear1fHizJa2jKrk
IGpGd0adSLuF0fL2ZWZJ3TJJTb/qhWi2uZ2g5ySzvC9qryXkd3ar82iVAgSq671iiZmuVFCUb6JB
RGNxCxmihhrdEYeXtxSkDRl3TTq6C4uEJiSim2EaPH3ZYRAbEftHeZ9Vek84V5BXV0OXZDQG4X63
68Kw6x3rDuIBQWRmHH/KJ52BbtEQGVBGS0Mm7/qUHUvDWZMuja0nna8MzW6AnEJGcWV1PSMXfKqr
oICtnIS8nokLDLpHuO8mpDSgoriB+jBLNlWLVYizpXpL9L7gFVdwyHxd5c2aYGFzWRrFvM81h2BV
LR0pQCpZb4DIR6di6vS7KCLwTtaTvibH3MgRjC3vc2UkGq0bhGvVXmJQLGwOGQevFYmw9Xo0se5Q
Zhirue3iY8qc6XWEYXlZDV2LECzqCWx7pT4mgFP+JFRLtgSf8eLvIW9vHoA8cI7YD1mYXl/IJLdO
0jupP7hi3gVzwdGPyp5cnbRryAMI467d9bPsPoWyznbSSTk0ezW4W5DC5BZx+NcoKat65rHJp+HI
FW2hqyphrrUE97o/cm+3LXWO6Qem6okaBJY8EqAgCV4tMjVudBETdQPF+xhojtv6YWWoL2NYRznn
OV4Zb3CSh7lv8ti3ux61SDc056kjg3rVpFW5VWS+lP5M1P0ur73+0Chqq3USaOxEIipIi5kb2zjW
mEPWqs9baqYwW5udG7+SXKF91owJoSVSnVxbygh3gZFXa8G3I3er82o2Udd7C4GRLVE/5mtRRXDL
cU7AImhT84UsyPHGniuT8HRPrVteEYLigoCwM9lWhxAhCAZu/uLWw3xvGFq5sTxOGexXTBNO9Xjt
Us+c0TCmXVKO+doyFGDgjNkOePv2TlpddDugYp2ibkxXeooE1Wcc4iEhlPZw4qxDW85tC0Xx3sRq
3kHBDlHUefs/qShxrpupG8+i1Lxb1+LA7uuF1K4stB3yFeKJka7Ei19aL1JXduRmp4HI5YMxeOrF
8wI17dNG6MmWWIf8iMbeBAvdibXmxUmd1p/7kaqSxJn8S6hV1qYKtWBchwV9wC1TbYS0YNHsEUXC
ifZjccgK3NVR1jNKkqctJOV56EgZFuYoziwgEo0mrd1rk4zqaJsRRhMunYpu9tCX0lwz295uZlsL
bvVKI1g95RZoLstiYBT5HhfO+DhrffPkouWu6szoSAHroYBWYP2VW1ob033NXaZ3ZGNE3qJvDe8u
nnElj6ZVrWbG/KuVaOPopkn7mjWobJnNKVWewpjJaN0PkXWe2liWG972IDza/cBRcABqUeKSHyQh
BnCEoLAE86FmzhqZsVM1mDMXRWbtNu3ZlFngF6RbXbkcI9VC17Rp1ee141tB4mWf+bXKek90pDzo
P6XaKHK4ETm8sCWSeMgwOOhDex+CAbXoyQ7iseNw9VRLZ0DccKZh39ndeERla3dtKfRjOY3Ba6c1
AkkE/dwvi3lauhH+XYUBclWmqPgo1VQRehK+5XaXQpCdqv5SfbuH0Mvs53oMw0V/oSnoBWiZ2qnt
rUUA6DotxvGxqaM7MGzRTRL24drADmowZFY7LxgGwmE9MN1LR7Bw1jbxI/pZU3On3U1qcMjJdF7s
rNY/OrRicrsGOn3CpoOCFYDzGiELwh+c3NulIyEKZyMr5D3jqfNDzqYkG7hJ+EYe6Fd6d31s66jN
GqpwNV3afKQBafHIqkBq7DAvmxEzhCcs+3aCrP4U25O9GrKyWQiXiVTfSrxumVtyeuJy58fB9hD0
SKVOD8DpbT+bkHEKWSu/b9PoOEG4ZNDatq0XPXK9p5k2w0bYOVFhyFNhT9x8gVrGyBpZ1Fg0dGfn
RVxTgKw9yZxjO9znySD2PY6XFQRrzjKdmMlg9ezkntRmlO2ani154ZwcIy5qktAeavI2wXbgEOlI
EGW+xPHCHo5n+kR8b3OY0iy4acyhuZ+iEDU0a/Mr8rJ1+ngmQYtLiHgl2hHWGCZNDM5UKS2CxOjd
6yo1yZkYixJgRVXMeu/PWeeNi5Dn5UrZqlXbiR4jNAs978/zJJFOA6eyryZSdah6i2lY5iQ2Gqui
qjhtMKbfcFgY7SPnvHYV1sUN0jZBnRle5IXXMecHLBMlkNEji7WPDoqj6uFTwLg3P+/Yn0BlC/Ld
ZHUSZV/4WiEEudvKmNxlDI39vi8zuvQMx8c63pWwepPDDKfXsqmNSkIyK4wd5GtTTtRQI3X2I6uP
45hYHWjBk6s8Zp7xq1xNqu/fRGqYN0lm0LdKoRiuJQ/Mc/K11cZkJaNvpHGeqJKC/GTanWy2JKjA
FeMR28wVHgFTA9XlQAJZIhIX+6kd1BdJg2oxlM58NoXeHO3RCkkU6+wVY9Hk1301i/1Lvrn7Muef
r6Dv97LioBhG7X/+O9zgP/9v81Fev+Ufzfd/6PJ9/vmnmn/Cwpdv7ds3/0OIZdxON92Hmm4/mi77
/evDJb78yf/X3/zHx9evcj9VH//xb+88yu3lq5F4UHzjf7vMxv7cL3d+U2/vH9k/dk32Vnxu/sff
/N05Zxjmb0BLPRAY+Mbxb/I1f3fOGYbxG2w4YHwXcz7GchzQfzjnDOc3g1Ue47drMQGCff+fzjlD
QPoG8QABxTMuQGr3XyF2f+fC/sM3ZzOX/q1vTgu4GGnQN3usQtdJmvtmkO/TloSN0l7OI2RjS3tm
X7semVQwFXK7x9BjbDFZEchuMVjVezEGPnvt9i/X8Py7Cfkf7K7nMi7a5j/+TXA9/uKA/vMTXcYv
/jKcNIrWLAdnavZJpe/JGwrBTlW02GBQHUiEW3elchfY9MhPndoj6VcuPckGr+vcfUZNfaxdsgNG
e94bPdMXDmwIg2T5pdOYtI5zJ18bBROxXuusaZayIBOU48uS7hMWPnxHCB9Bru+zLn6xrXk/z+X9
nCfX/ECP09yA+h8VfLGsCbeEG4vV7JbtivI8pDNDxqob7MK8XCZzeNbL8h4n2j3MkWsnJxI3aoge
H0TybA1k9taa8Q6E8NHoRsmMu343iTKEG82/ulae5rlZ/v0FtS4WyD/N3v+8oPp3hmGjraTW1mO/
9xIsSH3t+p3BzxxGLiZHjBwVbgx5CcuIMUYGYCiq5KUsHGB1xD/bY4jTFysMbUyG0sptHsoPRdBa
3r/Svl8U2nhuE6GR65uFpKgM+W4IK1RDE2Ofl5j9Sk3MXQ9z3y1Te8z8uZ5Yem15j35PX9fpb+ra
+YV53hQ/+VEvz9Rfnh1Ebr3Hytnvp2A40/Q7qCLBQmRdcZG3tLnZk20iwyMROE+BxfM7OcMLXpJk
1c+UqKKt6VqhyFThHcXNRnjme+e2wWZuyAJywuzZKgHK8bAXN9EUnruQxuXf3yXzMu7wo7t0Mbb+
5aOnnM8n+p31XhHSTC4MwRf7GJK7h7McdtCGJI5bl+YUEau0IrOXXuqPkowxUtiXqRpg5ZJQnqU8
vkZNx2LgoWWazjh6VoOcUN6G43D39x/1q6f2Rx/1O69tVFSRSJ1I7Zngx2NEgCgT7SlZtFNP95Lj
1bsSPD5ueZ9Zyd2sGurtKNS3VFy+KqtjzquyIObvF079n930y6//5cpJqgbGizG3uBaxTDH5aB1v
1q9c6F9BNj/6ab8bwCkij/6VrtQeg9oRMfFIbwxsp2Q6XFzEi94piLnTJUKczVj8V4JJFOPFM/O7
MEdfTvToFFysIk1D7GGWbiwR0WvO4hc9S+8MIjbLxPn4+3vzQxu0DWLi22vhpMDUp7JU+7HAIBV+
eAQhplShAsWXmbhfLCnfzSL8uaSY334bAqibOI+7em+Uw+4izMk65/qEG6yDC/tSN6nquqPL5onJ
//uf7Csd5Uf34budKiDCvRizosZMNpOchDsgxcEEPTVbNIP8khIivlTTqD2kYefHU7JNpECd0EjR
pu7jwSCkZOzRHrNQf05qBMBG9Z887IALouiVz4zMr/iCP3ajcxu+28OkmDQZTG61b4ce6sFk0r6+
NPtsjGKuPZuLuM42MvQeTLPBezePhD/kT8qMUFRDHHVsL6tJb5/zDrZ+iFBoUNN6UGNtzDGRPAxj
/F7H5u1wEQqoOfRlZWirJtevfnGxf7wawX389gbPblMPkU0q3hxTGaeYTZsCTJcl7/XZfMLIgMre
bXI7JemYOKxKrsHMc2xgvtBrrqYsxsglb5gMWcxmdzuUtEkb552FdhvkMW2AsP4V7cP62Uf9bs0v
ChreeeDV+6QhDVPrTPc4t5j0Zo4Z194wy1XImdOPRgyqmMYqDhLpbSkr/SSMUMKiwduDsRKBKQT+
miNyiwCrVxHkFg2pptlmJu7XIXlES38gs+7VM+gFDGm2Qd140zm5U4kwkBKPOgPVznRwc8bFpbDv
raL7xe7wldr/Px9+gP7f3o+A/FO3tI2KDgdxxkV8kDLY59L76IWxLYvuOlXP3K6DmK01R6QDksq6
yIpfUdy+jln96Pt/t+QXbqs6kycTh21Gpts85X6fU/TgZovOFSWFR4zwEtWDeBN9+JRa9nulodPG
nVOyXVlqIzlD6e6EMjvRKfW6z2POEYc8qY7zNZGudm50oV8pCJvRSJAVxt6bqkrt7Rj6Ts6gU6UO
eUbmPSPMC7uIhmURuWLlucBDoC8c3WpIN54Wbpmcf5tNjYBOUFZ+nWMWhwLXLDk6P8xutrMarO1s
SrQDav22VOaw7iP1KgJ6RLUgLXeKaKKX2nVftA9p5jxFVvrSs4jjmsGsFVrbKgpX40BLhvGBl1+8
cN8OF//3ikpl/+0NdvRmcGVvkns4UtA2YX3f9Di4qh7FB5MXSk5kcm5UVono21qLbCjMlWRRXLIT
p2sm+WqftvQbQ4KU59Xl9B+ESLR099Qwtsj8FMJ//1ntH1foEK2//axMaoR1b3X9ns77teqvnP7a
wudiWxlSJxMWdif2dN7N5egYDEkES9cgLsFjCMCjYGjCbDPm9MmjmWEDdUrHF4LhrhyNiEx0nsqt
txVBN0MsF41jb9VsbTI75GcN9rQnKHHkEoLQKi1fkUGhnZqGPznqNpUO0jSNblqRU2Cs6C5l8sja
i3ByzPvPo0lyo8TjQKf976/DdwPhf96z7zbbYGadi4Ze7YUGTQf1O7tPCzrXraHineHCjAxcxg9K
nTS2Ep2TJ1NfajOjwoaY32IN3ImdzIC/8iJbNToBMlbNqIJh9jSlbUZAmmmcf/VhL1vzj97g77Zs
bXLRTzDF7ZM8BShUesQRxTKZroIiCqiV3RN2oGFZXl5ADM2OTwIh0rdXHu1Lom5TxDBrIxHFZ5cG
4t2Qu3RTZ1tdgQ4DAVyUrY9Yw3hHRdqsbH5Rz8ifre7f7foTzp7LsFa5R/Rtl7MNKDdtU4IcG5yF
vVfNKyuqWnwWCb43G3dmT5Q21hKscnlYH5M5vnXqAMvotBUGhsVKUDNXWRKtGCu0/R4M1iIGn+Zb
edJCnMPmLRllW5hmQn6Pk+sY4AmwaQxMHV54bss8xERk2luGUwBY03Bc1Fpvgo3mN2qDYQrsyRPs
Q2YZ1JTcioCi71I1Bk1WLqO02fZT9uKq6BzDCK4IhbviLdrVAU1hrViR0Y1n1ukY9Q0tvfAB6je7
YEpT3qNLVa8X46bp5VObXpx9ThmuenyNvpllF3qda61/8Wj/7Gn5roAhtEJ2HF6rfaARUVVVHCYI
iavY9/JgvMiOQLtCxDun7D5GmxmfVgMFZYxNtfKKbliVViNWdWk8GY3Yp7N10ycWFoOo5nRiidNo
9ke7wCxSQP7++4/8k1MJFNxvV6VyqArbSapsn6buU9S3r+3IPRD6AMnKjM4EWDwxUfuUm9FpxN+2
yZhSWcZSoxtT4C+rzfjc5MbblMS3/5+f6LvKxGLJJTKyQMmojfhkTLiN/Lg327vAKi6pv0yZmEC+
TOAgq8iwjSVTdsM2q7W9ssvI2bDAYOud0YyuwmCOGRMKwl+8Vz/RfSDPfnu1zH4i1K/Vq30YzURz
WTAXhQXEy/pKOerMEX6XtXA0eWpDjs2z1+ogygTA9tzo8XCPl/ZPqa+1oTPRE/SShRsb4i+u3E92
w+9JQwYOM7fqcK0WdrrD57sZSGEku+DKodktedXdbl4L4fq5Ed384nv+WCYBn/rtFcmxJRpmRseC
MGHiUoONngvwbbF7wH8HWl3fNJ63rIXDsAl+giR4aJpgYzL9iIKCBXu2cIRH7eEXH+cnm6z73SbL
TRdDbRjj3un7ByvJpG+1PVa7dDwHyciprkFHEWnxQTf3ULBKAMq8szn1A5qexcpq8UwQtvlexjZm
BZW8SVf7RRaLefkMP9hLvucH8VzqFdGq3b6LsGeg4YSvATXzF2MyvD251ojS2IIXRBGvCRk/pKhh
WdO86qI8qhg1gERQYGouI34oBvGe6nK4aUMZA4fMbkVvrWaZvDgOBzoGLjGntb8AWf1sx/4+sg1Q
LXDi1u32Rt0/iNZzMXGNkIc0d1Gp/MVI29chZIOgH0MXqsWSm9EEr+gwiC66zmlTNjGBx3bnWOtw
5nnnIph4iOKPsKCq/cWtv6xYP7q83+15stJmsl5FtzcNHP2enlwZNUDCWC8+W3XH6akMT1Rl+Etn
hnDskox7tjtHd/lkOR+PFfZ+dtmw6oCwUIqzblhqldluvn6+/22h/yp+VyVZ9O3/BaX/Isf9XOnf
f6jmY/pG4L/8hd8Ffs38TQcRYumMwUswFeKCavld4ee3ALMzFYuMD9TPuoC2/1D4be83k3aARw4X
wStg01l2/kjl5LcYJb6gJ+DxwnuwjH9F4b98sL88TYK5eO+S7eLZfASCqL7Kw3+RyZKgS+NJMfOq
4Eabi1kr8YEzB1CtJpuQtkVWFulLCWd1ayJRkAvQGm67qI2EQcBhGAF/DPXLqBIQcwQ+3QdDh7bE
UHPxpPQyY7Ah816I2XaYQ8LBjGVXfhlq4P6RE7z/6w/eT5+qv7aP/vP/WiyseekK/fz5u39L4jRu
2rdv2lNf/9IfwbDiNx4vjwfKvcCX5EUY//0RlM5vcBkAgbmgBsAtXA5t//0IGr/BZdCx3IPVogy6
dLv+eAQt+dslhcPgF4EzG3zFf+UR/HYrIw6WR8+5dLUh+gH2u2TT/lWotUXsZtVseRsmiKGSBX31
0FJVPgX/xd2ZLDdutF36XnqPPzAPi96QBGdqpKQqbRCqUhVmZCIxJXD1/0O7v2hXuduO6GUvvHA4
LEogkHiHc55jOsElGAz7zErZeozEIP+tjmWL9svtz4eTeARuGUD5DUdFpMivH57YLTvhQls7ewrK
vZV36B3J+htOOsAMAe53adAPBYT7sentx20lk9PsN02safO+d9hpocOaziPSbhysOgpeo2xJUeGG
mFlqAh54LLws3Lp2nj7iYrb3k+2Mj2HJ3orBmAdfK+tp6lBW6fHBIo76W5JMxaaocrreVCdnSUjU
zY7mY7zvWEJl6pvv6n6vmTlsbyT/D13ZLBzI4rPofVqDDsP3vH4zYKotjhEGR0PPulyFpSY6vPNQ
tnRu/jz2iYNiLcx/9qKr0GGktaV285TCOuxsHK5uT2i9Yqlwlnjy0J5hQcGz4zfwY2yCOYDeMDUd
ZPudcZp8LgWn1maw2uy7KJvoS1uQdh1Uc78JO4QhmLQYFK1Szx0Yk5BpZm0k2lVGaGP3xa0mu9iW
1YLtyDUKpuNpQlXMopGN1IRW65VlMu7YGc/Yqg5wQARY/i6hwNNHbAZ7GsLh9ikp7RuY9HQmCqBt
KcriAWS52CUop7e1aRY/GQcZcTNkyR05nwr1b2oPZ28I7IvdIxkMMApcrCiR1wrx0Ba3u9qXSVk+
TEBCNmUH/aoVI9ozTr6vvZdXxPfqsf7Upa6+LElqnWYTuyVa8XE7F0776g61tcUDkL70SWFsZA5Y
aTXDHV1pQBxbWD0hqksl209wjx6CddXjTk+ZdxgpCuclo8CtDJQnrAvU0QBFfyeHjsTvKtFUu8x+
cpl3H30YbfANAetVMZYizFoYKPeNo7uDH5rtYy+xwzaUC5saNZtXyfST88I4VoEo1+1ipduMbKRT
A3Vrm2EGPhRNZb2GYYj0BOruTuRU9wVJO++l2wePXTDPP+s/KBNuOefPcskaEhPzeViXudszdZ7H
8xJ6VFSNMGc0WD1GySVMkb32Eb5NB/B47DhJva2bFLfAMh8W1/7eO2NyVqkUGx6Mby1F0cqvWRg6
jmTwMLIntYz5wfON8IcT9pesUGu0USL2Rr1lRmfEHhOy+xQ1q1y4ZAnT/IcptEpAYI13utmhGe2q
m5r02KfWk+xcye53+fSFexjwekshh3MBL2nb1M0azvUqKoE4W2Bm3ybbYtBkf1cV1hzHTH8Y1nMr
jbslCOO6wiY5j9mjrvJX0c9X5Sv6BedqkEhV5vWTnZHeMXjwqGr0F9POH/ILjEv8VozCsyLNUD7/
ATcLYozO16ZRH0YxvaqAWWjAs79KQKPA22LV+jJHHgK/8RuazGtW2u9zNvcX3/DFvaEiAmS93nno
bDTVWcpIvdf6TvbGuZz9Ix5+vCjWnmhGJp0/aseFAu0auL8tf9WPaNOXTq1BvV/NqIk5oFB7IRZd
BmyXrgzPhCwmqPDU1b3pUiPGoaYmurlbQXvcmyRKK1bFXFSM0JjLnDhZnO8V9iZkAH5/GZwsO1Si
LvdN2FzdMvGOSnskI2VF+93B0bwp6rTcaiTEZTnfQ6H4YhRZ+MOIHGOPde5YTNN18nIIFV4vntET
xnZTpW+2ZjTVjYxqoPS2VXYca1ihxdsEOQY33BAzY1vWJednVZrwVt69kRZ2dhhVlLjJ7PapqB0o
CxGnPRiAmfT6eMlTZgT1S+CF1wzhap5dCwdGSl02n0nJz9etTX9nJ5c+AM2NEn1dDNNTQOJY49e7
3GQB2rohqMv8iM19w9DkfRHmPZaTSyAV4ObxPPWVcRn9aYznXD7y5W60CvfZCGQe9z4RuVn31C8a
i15ws4B0se1nsTD6jlCz5WC4+aVVXuwJa80LtF0HJJ2vAPDekWG3mWA72EtIhyfgidoJJ5uff0lz
/4st5cWN+K5y5bwVfYiQu3kcsvq+VNajNUQF4RnFUfk9sncjOuOGzdZ1MtI9EC5ephpUd5HfF45x
z0P9bHRylQf8tNT34exAsLl51lAJoPTUxD4tNu6dEc9LyFw9l/J+GkcccsNXOTV3CdlpfZJ+9MRZ
EteDBjOLAoIP8hN7JgMqQrcD63ixGElwu/pP6TCQfSPv8JSvh8IA2d6crcnARs/eOKvHx/Im2bBE
tTGDOe4yRhOpcNAdTAi3qVxNpK9WgMog6WMkgfvee7F7jPTw9RVrmiGKPdUiX0yjZM+s9qxr76Kl
X+xc+YPnC95syj5ncXRwSvqhWXtpUWKcq62zxYx0XcymhXZUXzM5uZvS7OZ+JfCKPjAD1TRevnFs
fPepIt2cfZJrrvqGT1sKInyjumJgX4JI4AQmPwQ11pr1ISdQH+4LtG58/2RDawoNlv/NvBs1K8Fu
mGPY8hJpAjNOMC/4PP11FM3Bus0RBeahcQnS2eDGQcvWMUUCp96mzwYyHYXtSy8fYzA8JQJcwE1a
4tTOqw4q9M1o319C0a3LsNqOeOWwwh1DlytVeXEXFduaRgcHpb6EzrlvX0M4Bygo+Jo6I3+ozdsz
TXaZmO/clOFkY70GRvDiztCORrzw6Ae/2iAjOf1YUXg12oRANzUkbdx/k9O9B756WDTddTPL9az8
Y7rwRlqsfWD1r2GbQPdIiw8g/pxadri9IZkIlmlWQVCOq3wij0l56DMD6X6OTfAiZhzRZO6Mm05W
3wLQXFFv9JgQCpD6vT5g6YTVULSUW2n1PKT2AQ/nvmkZ/JXyOSuyF9bap4Qt4ozbYZUhtycs+K5R
z4PJGlAD/KwjCha9qrLmOrcD00yB+/RW0mZTdiw95puktB8L2rmVSDzKW/k1YmQ9JpjtlLktJ+z9
y2h+0fj5y1wc57L/iVn3EvUIP9x6F6noq2YCKYHGBjKMrcKD7Z/2T46o4MNORJVnMn9HFt2thDti
ADeCY8rS0RrkqqsnzqqeO3826gTnu7lvswTNBchhaWbIufQmxYwUiRqvRNCcO50AiTKSZS25UVfu
dMh11sZtweA8xLYycoIR0VQR5jstzLnVg+0235TZ8225Tb5LpSJJrmiZlM+abal+ThXLABuSBx/o
s5WSp9Iw2QL69mvqBZAwhvypADixycNJ7s0Et2En7PXI9mtlT+N+NG3WD3nrbt1aUDcvZr8ecW7t
hFW8aA+GrV+p7TBYMfOR2OrMahcihVwXN5O8EaYOvk7L3uc1xGOb2juu5+xLb8kdCICjUTWPKMoD
RFgOP7sP3iPFYFsRPenPOMVTiEJrg/JiM/p5u/UcynCRp9/Km5varzgpEfnFUduaOKLNV0SJxNvh
1QAutBFBG62jxOfat8kPLb0NRLpHkU/0yCowdkQkbZvZ5gJrzsRiw445zubmS93l+XFyKMC5t04W
FJbXmtJtn6bhIcnxko9EL5gydKE+3LAuDNkiVsBpQ865MTzIwH51yc9LkwZNu+LksLH13m5Kv6xP
LVG6qyIKGHiHayEyUidRgkG0Mi/GjQrj1PLd1tS2pm1GuEQwBoFWTldMGwkaQny9TkWIKC1Rj0uf
vxZ9tjc5qJEMrj2/Xef9TewVvLUJ0b1RPToEamugwsLcd7p8CRaW6o7UcQnXiNqqf/Wr+eLaf4hn
9ijh3/x0Wdc3JtUQ7fNWv0zYa4Ds7AQOydk/pWlXbMdudtnbLyek/afcMX+0XThu8HjfarOTnfRf
nY4yJ1rq0+LgDsMUi4erHfdO53UfckhuLkod41D314Oa35sWbcBULB/8rh/hlH5BOwjDLjN5lnHR
2HgmV1Uzfgvr6tGZs7PqPL0xODI36EmQ0WoP1bqlHK5NYOdHY7E2SZgeegwdOZrvhkiQrtbnpmN7
47bptYEDt5NeriEVlZg6cJpP7nxBnS6ZG1useXixlzlMGBIJVikmI+cpTNVRBT7WoHzZDsWQubFf
cuyYyuegR5Rd9rC8YXAunvOTcCXsjOO5gDzq2/PVMMk3aYN+B0rwVTnqqSpb6nqO3AGgzNCRpOAa
/ZZIg3E3gKNApAWWbtNVHhkMvh8JbPY81ySXDjSMdfglCuruYKFQ3lUMarcC0RNw09FHuDcUsdIB
gZSJsPQB4E1zMDMklricyAPpFueHhOr+FooMyZQ1Bcu+Eeke6diKM2TJVoXWFoEaZnJfdG6JnFy0
ilV3ZxrHDIv8d6/ynS+mN8LLoMxoqpXECfRAR2Vh1dEtXWyHIH1dNXMg1zUE1yvrX9o5XLUMTrXl
/CjpNDgz8hu7oCjVz8kfbv1ENjm3dt0CaGS0MVQ3S2+9Vhn3Wo3Vp5gScRpZPO4NJNhI24rpMPXL
sG+X3rgLWBxCZmtKYmISXT0x7HC2SaApG0Xb+F9ymxwVr/QNgo6sSWx87FAkLHUB/sCw/fQ4689w
yhoMcBHSEl+143eb9Mlj2JfyC65JEI7VEuGsqGZ9RB88lussgMAUTES32OicnotehNs8Mpz9YKbZ
p62XfiaORJXGyjFYze4h/uQcaBHKjLYW+ic+AeO+TiqESEFy1HpmRRc19W6EhMQLNCJEMRxninJ2
QtRng6sfqCwGrHkic+9SY0FWRwvjwYvLObh86mS2sA4bT7/f96CkX5n1WR/C4XvQef1jaaLgeWmW
Pra7UjFG1IiYHOdQZeVrmJtIofrc3OmuIyqnDYUdOyITFwIt9I7lfkizJcZd0XW3OYMR7SfPwBMw
CN94xkAZRMQD4HsjRInApLSJvCN+ajvbAWpWL3kUZj/Qm47vha+dg/LqcYtNmuoZyN9lGWrjYiYD
b8Vk6o9ZZIltGrFzjej3d3qEllRxuLc0YjOl24LPhk1FgB+qCwpipbzuFA2p3s5T5h3UhJwMY7ne
T2GSrHiExFub1tOH3/VvneYRgGOW0lbtGuV42CrYcXwznYIjVsLPLGmcBnAOrplE67lUN7TWWDE0
cYfiu5vhM3QxVGFmc6gfYZ66m4K0mFXhFMmDbw7LmhmEPI7d2F5a1wfvSe/Pr62vhd/4O2X17TZI
MZ12vnfXOrR1Apn0VNv6rm8GxK8lJOF9l+LhFv50Y1d0yzc8nBUMHiv7IkZLQ1Ivqsd2TJOvBRPu
g59S7POP/USEaX1ph3GmdS6C7CXiJNmrOceU3vstPMnZz+aVO3cBbVjg3elyumHqEoQpvs0sLfPA
/AnbGOHI5WSn5F7xlW4i/BxSOW+R7yZnIV0SG9NsfitnO2XgHBBhhl323u2nMM5CM4+l03exO5bz
erFvfEVYlC0lTloek6bO780Aewy9Z7clTLh4c6O+ecDqWt8HcNbWuVuY964Ipseym8ZzBqTqvbR4
6flAMh4zK5x3dmnNJ3eMhvtIzMs7rwosI17YwIQV7hBPWYkl3vaq/CJHoowJ0BDN59BJqknK17OM
2uaBEAZ33XSO/dJaVHXIeOTJmtV8NYOOFw5NHzb0qMGcPi6GxA7j2tslT26e/W480bjkhyiQ/n3k
Z3JjQwK/kTDAGS2mfZVNVmGKFcW2NXFe+zoq9sMcAoxD4EicrmnJD4PnGmiZYcadhQI0DfjR5OAm
62pMElJ8zRoPCgax2hJObHlGgnu8v5dT/ey3AVizZNSUO9QXxNZZKzXU7vMSsMQjkoxZKfmPNMlI
xVGbLv2XbFmGVUSYxkkJ5FNSm+7RSm7JyOj0aSFDajGmlrN1TQwzaimktbW3pnB4MADgv6ZaeefE
DlTGPgHY6SK6EEcxDAZMaiK45KXHCMWMPP210U3Xbsc0/erUeU3tb9XGebHKuVo3jciaXc7z+xza
GAVwqDmbfqobMHSJFYzHckiJIjBV019ryEoveVIR9TVHUUXA19zoFStg2kIMWKtJt0wGLNk+kuMX
Mlngv4OPmMMYnoE6BSQGPo2Llu8VE8BX22oPNvqt5UaJdPgS97wnsSZU5cVDJ4PT/LZOyZsJY6+f
+WApu2EbTeSvhIaY1r2tXKzKrW/E4G22/pDQEUYiVCBPa1LTW30D+VCzeKyd1Wq8GRf3o2/A5Xdu
5b+JKy2TybYcl2YXzGHB3d6b19FRP0oof6BJZP49s41hJ8AwCuQSzEXLb0oZTuwvY8PkzGA6sXCX
xYOmNznKEP6Tn/u9iRRoQWobQmmlKWCuK7dtlevXIKqxc6E1ExdmJYrHYbLCC64/etEcEs4N4xAZ
72GVio8OzMk3+IhKInSp1B4+I8g4aFigVZMpyvdZWUXXqjbws+qgyx9AvoEZdgOEWxsFyQG5yzzQ
8aF+Sw5uVHOe4fuVNAN5OsT0zg7fuJ52k0H6e1bY4TVgbMnrxxmGcwNCeIuBj9lNVpKNyttZFXs1
ptGrj8gn7ivH2i7M2X3kia3mdAF5e1y8Bk+2cAFF0IgD54lHBj2nCQrjXg+Vxo3X4OYHCPye3Ny3
rjEOu4oslKO7FJ4N7ykhE4Rjuf5MraEjSs5K7idZuK8Ghc09PAEMijk/f01maXjoBBTllSWl89K1
zJ23eJvzq6wsfzdlOXy2ein8dXW7v6oCkA5Qix1GCvfQtC7vBshtCgheNcYsiDDbNdk836tFGpe8
8fX31Mls5l2LeM61FOGm0ql9N8hmekjn2iamOugwhtQlao6qUthoIgPEpmOXGVypyDiYZjW82HNv
HGbN8bUKGcN+ATjxmY43V/8gIqbOcxHLaeOfDcNeWwUx4mPzgIhZ7o3UXOJILLQhluzgde1T7bKv
sIirZXSfYDryZXBytVk1TGdydW6VZZ+SoQNyZ1iojLgnxBrcpQvRg8kRx91nOkhG2cJyLo6n1bWT
rXwRqcnIiR06/p2eMd46MHIjZrsfxiExHRahRu5yPwVJwHAuG0lnn8SyUzZS8MilLmsUocsdzIrN
yFD5hWYwOY3+KE40pmprN718niLDOuqqtfGwuI73yNhNHB3p3NggwFvBe9IIYdelD8wgNVhdzV3h
MNPMZBs8pyJJ6RWMfLhKkN1vsK+6nVE24kVFgFt2DpPijwQVgHERkxfUFy+rg4VcyOJLpeYGcnOr
NlnFAmsF+Sa6FSEh5BrVkaKn8sHGYtCl+pWAYf+ejsRqLrPt2c4G5cZCALHEE10DGoOLS+DVfYia
I1g5aBepAg2hvnYQ2b63bVjR+TdZdspl17/ahRE+DlXKKLmTzfelkM3P2u7klnJleJlqPLIVlsqv
YzfcAmwRCj93mS/22qmDQ5taDG6xHRmXxk6r+64ahrvEFcahA/O2rnIIBMJrnXM7QLhVJmyDsjLl
PUMpbqg+sj/ysLCbHZYtCkHb9XoiHBHGMEXrwM/lmP9TMHHrcBZuTDtZb1MDTmXOYXQqqYteuC0+
kbBTPDCMIi0x6p+MPuqvSzcyq9GuIR9rThhwDIvDHVDVWfMYRmwpTAadCJupr0ehxlvGQvPJ0qHd
Tc1cwzUkKjA2oNyRUtsOkbkip6I+Yw3uMaUOj4qYqRVKnuraZ9KM3SayjywVO3I+Q6eKg46vPCsH
3MhBqnZs8FtiHeay23h9mn7zptCuYjsnv9Qa23jwGTJBk1Pf+V4dOjjZ/wgmsHVwRMwHP9LLXU8O
0NbKbKBisz9cmsmk13KDDu+DWRHYZrWCgmtSDwkA8IfCXK7kXl1VkeinOpB17Bk+xm5+VaCWiPna
LTzs5aXC0ujTg0zTQJ5lrai/JzdUK3sMjcOysE81OpCHlgiBnoSKWYMKFCzltHmv87B752yZkJHO
y8Us2EVmtEHnvHGXlxSf+6oPfPleZsrmtWb664mV4bcK7P21SbrPOgIx3oss2UomMGfbZeW2Mlun
Gtd8E8sabNR4slzcsGOhnY95SPeLE+ojOLWBt7UYsNyMXXtggK0f/IaYIMwVDAzXjP3Kin68qM8J
Ddni6+qh8EwOHreWJwzEcmKX0PS85w353Wj88YXDh9kIHS00DIsKzF5OswVF03RSAKqN8wkVqCLC
Bokhy5TSUfUaN06+d3gFbQGgFOWqERWMSoxCP/yAuaMtWOzppJq3dMPTRS2g5Io5QU5ZQzPSyj5V
QQHDqPPfHFcFe4C+znYGzYB6tIVG3eZusmsdaHvrwDPrOxAZjHfQrld5639PffOjDLPsNRKMyRRK
V682+51XM/WjLUMdjVzjwgP3JoBrkNqdzu5aGJpVlc+Xzah8Zny0UKaF0jE3eRu+phFT0LRcoBH3
BTzq4eCYQq3LqblMlbVhXWA8jcS/nKDOI6zsDRA5ya3dH6x72cn5jQgPa0u6JXa6kD87YMe6KduG
Sz2oXUAe47O204N0HEabkbPQuKKdJvbFDuqXNFEvbbWEB/ISzAO1xXF29Dusu9vvXsGFTIvwvirk
3VQ0MSPesyPMd4hgp7A1VxrKlLaiJ0zRj5CpLkux1FwKBz5RlIDrVcGr5Sx4A5sxWachLCpD+YeC
WtVH/6LNt6hmGjoYLtOh/mnyW7kaPcPcKkNfaUiYAlRi509U3dWNzb0wnT4uxYyJ3fbVOK2Amrjf
cj2FEzVXFKwNnYtd53p1tRLF2Mgto7P5qA1HbcDwybeJo2+3wHVdL3novEU5sjS0msmald1tMiWn
p55HuoaL4rE0Be3I7LsrnRQfe3Ht5jC6sQ+T4qyJF2QWgjETAANb4zCs39mJ03dXHRYGB+8mEw0W
9tq9M+k/d301y31EbzeQpmT/LKTmjzBhja/EQuk4OVB+sH1UjyWvOownuN1XKpqbneUny93IWbjT
QX3khTW+FYNYkPGDpoYtzeSf7v1g6yx5NVufAneKWDT2rktjUcKAuoUz8IhFISRRC7fXtoaeIR9T
XLHTniwQstVbVXKRBLu4qbZ2RVgssXYicAn+bZ27ttKpZxpt9uolDB3CacelhEzbzWc6SjeWeOPW
cBFhNRjZNBCSo7zPUmSM0+Y27d9NTLhPVeJoVkzQOpylnk9MjhvCqOH8HuqlyjERE5F0AZRh4bjw
ujOv6umlMjp1hq81fPjG0DESpLiIgN723ScMMX3UhZ+9YTvvTnoOQKVEc+4dInbTu8Z0iZfoUHKk
6zGHSC4rEw9FQ/4zHpsp5H275FU1rE2KDYYw82Q9M6obX4YGnBHNd+07cedGzXnWsFxiwBx2cmxB
LrZrA31+vWXtDz69YHf7XIVjcQxBkSOknUo0AqUBBaocWEJp64lVY8vIoVl2lKLJCRq8AQ7OTetj
YuayWo8RCtwqoSXL69nO47J0w1cvA261YocpeGIgwLxWiw9gS3AQwyxpHi1tWd5q6m06gyWyLtSJ
LvkXs5HhAhMEI0TCpC7LzFlF2xogYsywV8Tu5IIcqSJbbUCbBUcTzgImBeZZXpYWuE6ShHzWNt+C
aWBtRQdMfLrLC5bsTD8pg5+2KvMHCJLwOOk3nHtn4AFc42YfuB/96hQ0FlaCtG/vC8kJyI5uJK6g
MgjgyO01b2z+PvaQqAX48/LJHR/HpGHxnKWtEYfBNF8bbxBAwW52XUQYKzz8/XbxveTOtBK5T7LH
zBbvTpO/ea3P5CLMQuyQ5vhcW4vYm5SsX9xF2A+VDXWd2mt87zLIs31ZGGfZdNiUS1P4aO+j6mHp
s/yZAEf5OIbLNztnyAc1cJYMqErPJKXamisHwkjBcqyG3kOJhK2dCIHSf2hdLClBfmO6pE4QfZ9y
rzoUsyC91nctlhIcYkZrGj+xR3Rrk3yM19rX85bzwDmk4NIwxtX4/ivk+6xTLf8SdSJDsoDNWg41
LYtU1jdpkKfNBhiiMzsGwmsIlJ/rNjywWky3adB8yxL5XCWmAMpOn8g0ls9oS0DTgyW4AANAMAn1
a+0qPDDKin52IEGuhZ2hLw/zH45suxMU/iqmTZ8vYZ0X90yZwyurdvMpC4fhcWYLdAG5zLiU7GZ2
IWzSVplZRs+OEbTuagiK6KNabvzRlqBKILO1/6jthsEUXD21xvNBQxmEM+r8qQxjbw69H9z/KERk
7752aZPuB4gvzKOMaEsfCjwzX/aDV1vuKhR+sB1R7m4dHBCSKA4rWbWEkn3zepUlq3Cus7sm6mGh
ZIP/CJ2LnScN3bIL6hzsI4zjCdChhwnOGmwmhJWVegcmXdYDjhbxACx1IPW2EpcC7M/Ew4gowIR3
e8jhEq2tCUtGXrXdz9rMs7fB8GaAI+WN7R1NmOFEVeN+09YbIzvma61wzymt5KpZJJGZE3KiKiWB
kuVocM6dqr8vJoMgc1XKddhjqE5agjFUjuN2scvmPC6CVLqoYoNpK47ZKOifgMY0dw7+iU3b9/na
rBtrvMnUfeQjNYsNm0puWtCFY9l7dDJ33uSg9Z6ELOeLIRssXzJsXwPA7WgZ4DT1D8Cs9WpA3WCC
v4XhWsFTGQIXt41PLIztRVwy6pPk1CxusBlmU2MmdIL8VOHyP/ljP28GJweAGt1aZdh7wI9dfVRE
Nr4xgERSk8L3RRp1ahjm3FuBJFQdW8vLsjj9/ewBV4bcgy6c7m6XiqX9knRZ+Obnhv/p1upWUAgX
oE2BfxcnI45Eq3pRUrxMHQwnGon7cO7aI5ya4G4wF6Y6aetebLfX2yEf2tPcCWPHCp/c22oUD+wI
+FstR1swdZAFHBg+J69BYepdWZoy21CGGbyeW3k/LByPynIYv3pTM9x3bRB9ZGkW7C2n7ZGIMzvC
vlEWzw5ITSoxJ/BJRQBdEfVWPXCTq+mMjwlzpeDsUKs8yp1PE83ehuUAnq7aZeLipgHiCaY10r5t
3I1y9o4Azwjf6yb2NJMHxdRnQXa1LGQGODPj0VDJt7LWt7PVzPWnQO7zMNDAhxurMmEKebJo4wYc
EoLKH31NGZIt83UkV0kr/B58jnMqGccRCwRCYgWOqH3vkL3sEiNdmJO6dvZUQimOaJtjsMDyohvm
gxtVC+/Tw9znMt4AiqaITrob0YvFfkjMg9OqQ1tBFF6l1D/s1l0XjSSOX/b8RghxkQcGePdfxLkP
fyr1/4ow+Q0ZcNOcMpRHaY3m2iSqz/7NNSvGyg7mFsMfw/AOmSZCoTkJqi/VPLovgd9N9T4JMSqq
NmmPiUezEDuFaVQrpxP13jDzKIvpNzjUOza064bF+tHKLKcmfyL7TO1e70dCQlaSQuo6V+OyMVHQ
5v8inv3N5Q99JkCy7vrA1D0MSfzLr9LZvjZ1zvma7wcwDuvJUI045IXNidmzC9wizVExIRU6FnSf
5zAkYGs1KPSI/+KF+dVu8rffw//NlEaWQKqFORGBmmkHH3zWx7nTFf8Ptob/T9Xlt0y+f1CXgwOt
fzT53/Tlt//tT325jx48BGof+qZlctDeAkX/1Jd79n+hIQ8sEu584qycCH31f/Tl9n8FUeQTNOqF
/0kG/I++HL06QKQw4s4iyQ3zwx+UKChO/+vxAgCFoP9///tfH7dfjVv8dAebhHsTeRPWGlm33/qv
8nIAeE5TeWg+bKm67eSyycmsCHfwNHm7qc2G81+uzv/h8f79drx93i243CeN1A0d/7fPs/0uaqLa
QxVatggsDXJBNqFBpMa/HCN/e/7++KDQIrKd+swJzN+cacSDh8IglCGuTDryPaudrtq1LuEQfZoH
1qUApXgL1sGsu7JKwk6OFezJW+PIhO1ffplfZfRcZNfyQ753yyGPk0v9m8uSaWPI9M0H+gp7cR+2
Vnr1i7A51fMC3PyfL/DtAv55qh4+/+f/+OOz8MxwS/kBJBP7lkL51y9UK/iibLMidhEacFHTmg9I
sRGwj1H9ZlFVnRqYww+GPXZ/Okz+r7eS9atZ5s+P5o7Fc8Pw1oew++tHF2ZWehZFRiwDArurwM0e
e8tXF/akyGGtER/uigm7Po6ws8CxuQJxRELfrb2CUHnpJ6dCivrlny/IH/nLv18Rzs3gdiBbpv1H
Vu1fPDyWbIrRwDGEGrSV27Dkfd84M/LT2a5RH2lzrR0dgQlIYbLKQe/6xWhOlM6ksru0L//yBf3t
iXOZFphke5oQyrgXfnsxNLWXsgHnCxLLjAiSpACfqVGhlmg91dMEQSrljfvP1+BvT93tM3nWsaPw
XDDH//Wb6et69u3F4DN125/B7QGvQh28+edP+dutR1VA8cxRxysr4B789VPqiMUjwEYvDjKpnDus
qH32KM0SGKLKjPq7NuoyOowkv8u9KOuu/ZdX3Z+ImL9+1RwqmMIcbj+qhwD626+/QWGkdEnkxm/Z
ofpORC1vsWDGF4BdQpXd8DHaofnOrs57b60xf3FLk51lNCNPI1tFio8GSduPKk0Y4mNO95pYmjmu
2QyDULRJ8g59SOI7LEPq3Mjs+wYU6P0EwzaL4X7NV9oBs32Zw95/tKf5v7k7k+26kTRJv0q9APIA
cAAObO88cCYlUtzgUJSEeXK4Y3r6+sDMmqKruk8uetG9yUVIkUHeC/jwm9lnyN4VEYo/DLAnfU8t
jlnjwBwQv+VqgskPR7yzu31Ym9n/Zg/zSgiTulTLySLzTtmJwo23k90AgtxD1Gk5doroJmtlRVmB
KYy1oVFpHQBhj3/IiyzjI54Tb09VKNJY7doCwdLt03i1OneyOqGOBcF955Xtd4GF4EbS7gmKl9Kv
LvpZNQEDdIZWtYiKrWotWT9wjIrUrrGLEUdtT9sh6QWXKmMgk473B3irNz8PavD1aaEbon9IO2f5
U82t2+wsSps+OzuZrINIfQ8lPSxD7jEjk7rNQKmcA/ualRN3s3bfRw96HfyYdHnPXI1M5YMYnQ4s
JDG837HVPwqSgppVo0oNH5yd/xgXqoB2DW1paxBdwq+e0Usw64SATK5BhplsM7bcYLi5shjSKiay
6GpnAtSLm0SgCkormtWBmgkszgv8f3xkqehoyIkHzzq1vmsdqso1Mz72kStI1YM7b5nzc1KjOtng
hoEKXEoRSBD/jPi5i2uMuUJ0nD5jbDHxmT4LVPO4CYY/qolS+6lnWQy43fjNJLHtlOtQoFDihyti
4gz+glzxkPp2Y+9FCQL5CY0gp9snHVL754LT1Sq3iFD189xmsXP1Jemh24ai00we+XooLcl5MsZX
w6c3HRNfl8PRtkdmBLAsWRsszJldVF+XMRE9kFfJItTvZxKV7b7s9UB7VVPpcUu5H0+d9uC/Accn
9g7HeET+NYUXf0rQvwUdCWT1d8tgpeDt2e3xbFtR7u+mfghLLksu4hbaGaZ5kHB5vm96TuXHBXsa
ZJW+dOJrj8wVbXPq2Pqt8vLsxZHkgypKQEZq072VK++LRG4bOoMOZRXiNo+7KXR2IbIGFOUmsPGm
R1OB+4Yb3l1DlKimDCI1Z5ZSi98FM3+9mzu6cIk+LeUHR99gPkZdofLDMpWlfa+ctLF3rpO7Vyo5
Qt5QW1PPxf98FLFw6C2UieO+8bgG+oZ22tq56tpaaE80+E9AH3M/OrJg9MN7JqidwhImx+TnVCdj
v/XzKfZPi9ME9XFgePgjkmQAsJz3k3VEekrzPcIJZofZa3tyAkkz2Xvq8Li8wosZp3UdG2/GIh/i
Y5IIwV2lGud4M8lkck+qKAMC/SVBH2CTKWZLA7aQEBGy9oYaHvqQ+jQfSG8Y33L2JZ2X87YuCpfp
SdmIbTCEmSQUgqtxYwNSbDZlZodvS5JldyVDZRpg2sxmwJKGM+bjYImbXTd3zq8y9tzzmK1kirUK
8qZZYAGleSGgzixhtxx9kvR/rGYgJxIoqnrvugTxEAO8SsY7iNKzfxhzMdxQ+hWoNz+RnX1aOkRG
hqSJTyZmIQ5XhLgcqjDf8qUNJZOLrniuke4/+ioI77M6w2ODk3SQm6JpXAP8Jsr1TjVe9j10Fpw9
sRuuCxmui+aZ4Uau+DjiuLzOSwirSlP2PN/IHMjuJRpHiJWUYPs37iJab5NoCwtkPTpAuVrGuO1a
wtGWh35a+G5CANGGzjsK7OmBkFQxRVgmaT+ry/K15gI776jKGF7mNkGPKGdh/WZZjrhBxwC2D23q
il8Rc2CkV9+mnJIGTmehd1oMbxy+QRTL2hP1nmXY0desFnV8UtOirNPi4Yk6L7JKm0ubSoUb0nVZ
bqj9Sb0CvZ8KCerjaoWR27gWenAADZgBQCNSCrQs/Tuxnbp9YlIzoqYkhXxUATwYkosiMzdB3wW3
bThinC49rq1U26bJc9iWiOMUBtqg6dw6/2P5bam38Zomw2RFYVYGYyi8tTNPLtbBDTAgwF8aSjxb
k4KFdsDIO1xRXmnHgQbu9wSSZvFZMdzxN6Y0ISW4rH4a9TqmFwDPE/bBsSVOMke9m21w5vEr0kWJ
hXaxMfzqunFvGs4btDX2TWbv8NH1872UTLyuc4wF5FVbpaLgzquskh6WIi0o7oostUM8GRZq0hrA
eO59aU2Apb2WdZJ5buYQv/K0GEFWpGD7B2KjeD/cna7QEal8m0aipNsIM2W48zttnDd2Cnz5HsDZ
4Noo1RJGZWKDdqFG2k/ehO/SxuIVAynBrJ1carkLpzpXgafyPcEDPX/Ospf1vUPjIPI24Z8O5blr
Rhz2prary0SVi7lvSRcCsuOxfVUt+x5tWaKuzpnMShdRLB+flVqS+ZtO/Xq6JccSWw+1m/UPUCYQ
JmFiCLrRK8u/ZdRUzqQoMox/sPmz5DmyrORPRXdjd6MaqtJ3wFp1clgGgD+YvrAKfcbu2GEJL6e0
f1MtGtN2wvIxPgQdxTjMZqr0h3Gy+DXDB5nDYsGiuout2mAnQXMvdiLllX/F7+b7722BUnMI16JK
zlbBk6Z8CjOcoUX5YBcOonBU1OE9wkboEpFq14pfUCG4dDrt5veOmss37FoMO32nZ02J4zhrt36X
MHTFbk3Hjh2E9GoQDMI03wxociRT2ujTy/Lh21QMdbDvrSh84M13f0o7T6/dsua4yimYf7ntsDxG
bV5QMRUL9Zx3ab5wJ1y6uzwOJEUAUz6Vvz2Is086CggraQO8+mY01KpsbHxrCPxYUH7ObsqZzxSy
5BTCb+78GGsd0E2WVVo9935q3+ZBSBuQprSiuTrKxfCbKV3RzEHbdLQrRYGkTQKleszsYSVi+pK7
eZrIV9u2JgvnVUg6VgrAVDASIx+DV2ir7uzDQV0tXxKefV5FNv1AmFssKspU6m/9KE6pKk9surIt
WVg4BVnqRkrdWWbwOQ8alT+MM9oOcg+He8IkYiDqUPkRa71Iv5dFzbdbTtn4YhmhJtI2NJbhKnbg
xs1V82tEbXnLTUDjns+Wh8ajUyfgfUn4gRI7t7EGSfXRNDMekla7ztvSIMFsZbqkP7mqtfo2WTid
DZu2GqV6jHwceMehjrHuBx2p6leehz78VXjKb3/YNkzFM2fHCEuJoqqTg2qOQSvfVb2X+2dMdxEJ
NyL8/nzKSj9tPjgaNXdI6ojoxC9SCi29UkTPQ1oE6VWYIqRXxp8jMLJOVcdwbKnyWYFypesrCxdZ
kUXskXVi//bdlgxYUkn6V3Jd2u7Gl0txk5phfLdAKRpqbrD5WFj6qruI4+pPK3OVOXSVoLA+nSdK
/RRS4jfS9JPYRUD2wq2YPYInPufXZh8wwkj30ikDjHezNvc5phIcs3FlWFUDBHX+etXKTWutnjCu
XfFvxChyZcXURzdIbJJkXzfZdJn7kkS3DaHxNNOAURwzD6bZxlSVeBtQaOVuUZ54J/tm/WCz8dYU
YFyOWzflGrIt2mx4l15ObsD2IzIZYZ9FOLTmnra5CkwuYjp8QfrXS6n0QQZkDHY1iFaz9jtPv9D/
aOtNmjz3D9E6va1pv8wJahNhgCQ/U/zqxyW7MslAx9mTZNfJroXu9mnznNDwSIShPWad7sXGjQAp
ASRdJHBNdjMm2E1048WSfC8mNDHCellw4edtRvVj3/byUWZ0jp9mKDbZZpSOfhVzIuWhGZG24QFl
ElBQxdME13RY9olpnN+6AaNEWNPGnNBMOR5hV6tlRjbVi33Ra1cc0z7hnWLe47tUp/IPzbr8Bg5Z
UMrYsWw8YDKw3X1YZDwfi9cGtDTRYnFYEGPT80wF6R/CWCw1vchg1sEGi7IjWov7ijSEazXUFlQw
ik/naLugd90sjRMWh1wWlXPxI0EzWUDxUXCb6bSU50qH+EzgGfbuOlXuRYBRWRTDHiYimsOkMatu
STfPLHh2pzECutAOlszGNjL40kqZg3i4naRjgdnvRlgA2ZrbWtmf6SujkBRH8uRziS3xCvLFqmzw
dnHTJx8ix69M8Mwt5BGb/AD6sbDFth6H5Wc95XR186gW4FHmnIxs15O+3dnLkorjrG0mgELVBv4R
cePyV+UHSf1pl+FEU42vbP+Udl5qndZihhgxiNP1oaZ2z7tnfaKEy+cfAFDWBeDKr3nGP8Xq+f9z
qL2SAv/nmfauoRUn+/z4z8ye9d/4B7IncP7mejbzZ6aaPix9+Cb/huzhjzwZhTQV8ehLgbH/3wfa
K3pfwERg1AxQBSwKs+5/DLT5I9eOpB1BUvEYjQXRPzPR/hpZ/8cQyKf5wie+FWB9D8LAD/46hnLs
MU91RqbBRYQ5LHnIgK/0XLrcLbatbWUEvAXZpswbPHzINJUnJd5B0Pw7OjkkEp22w98UTV88khrd
tozaB6eeKDjrA3YlaLc1rd0Wb0BUtGuF8SRVuHOjMWA1lf0VPB5hXrgF3o0KR5AJhIRe2wbb2j71
hup7YBz3W93hbTVNsVyiLpuuVCHToqhaRcCjg1Czn9LlriWMYv6uS/3feKaH30ob9ftfbj/a/l8O
pv71oTHb/D8ApHLXx+5/fry/LT9//zdAoPVf+gcQSPyNKbHkYfQD1Nsvts8/BBv/b+Co6I1gjvr1
5Lv//nx7/t98XgXGnkgyNswo/ujfBBsKKULHj8IgINVmMyL9Z57vdYr6H4/3qo9ynbD5T63aDWPr
v8yPNf7gMBVleqrijPs32dTjZHXjkVhXsa97131htGMe/tMn9N/INv+VqvYFAuKXRqniTks0V/xF
RRSoBzL3JJV0pgpoixwi3q9FB2yIjVPEbMeRU94Wwk04OJdpH6w5i+n/hKn8rwPmv/8U4LKZYTse
X7L8608xTiPYE3qsuLmcs0ZsYMPiwVtcUiBB9V65OHOBkPzvf3UH9Pf/8pFLlyEx0kZor4vLX8bK
Gbyc2fIBy1i+Hr8Z/GtzOIv5afC9jsr21foWaMNkIV6tcVkD5YNBCa456ZiZMw2unU+lp9F7H1Tr
vnJ/bMdTli8i+IYtLgfILHxDc33g1+qU+rlbPhOFhM/M3QhrYbfUkJwrWtMjZTIc8SRAABoHD0gy
d92XfTF27ImiOtcnOxevrkdrNuK19myuRu0M4472YrXju+vyc11FAvTYl6vSJJxL1oPaetaxsdYB
OHEx71P29Ltoi2pFnnnbpA/OC/DHc21G8PiBHZPYxwRqjWuRXJtER3cpHtrIPETjavTR3k6u1lLy
7XHL0EM/M+/uCDAARkIBE0zBa/tPaQHHnYf6GVtF8JxQr36KAe5tXRsrxxDzH8llTqxrqYujpABj
Hb7cBzTc+rsUSIbTAcGJ4zerFP5+BLpwjFbDrYUnfOPOhcSCY/1htkUCHWcqbtfBreSmD8L64gPs
/Knnte8+i7j68CsG+P1+t+wnnxAW2x1uk8F+ouPvtVq9xIRGr9BYTH4YrSAK9uSuOc3U3PlOpuQm
fmtM3dxjR6c9sRo6HOM0DS+YGPvzSAMw5nAzANqZozYpH8xkERixC+3e52bw/zQkIFEiy67Ir/zl
8X4U2nfgfcxEnJo58AAfzHQkY9fK5QX6FtXm6ZehXNNkbTZtU3MYVZNTYOqPTdU9udkyqmefL2o6
lcWQ/DSR1Q+3dIbgofe/7PQM7inii+pB7zUvWkjH1urMX6axNSe/duWtNTUQxv3MTOaaGFz/MYyx
p7SAQ7OywX0O5TFpAQJwOtmnbPCk8d2sSvk519CBTDMsm21XyyeSMIE4yUZH9Xka8sQ6FKpzPqNJ
mm90DVOcmFRWhGeKkhqgC+Pg21tnMCXX2CZfcxhx5xD7GsM5h6rzFd0Iq3Txd3hg5+En7uCRXduh
tAyvOHflQ4w7UNG0xsR6P6dN+1R8hUrcIK/fOYbYOJRg3lr72Gpz5+jRQPZkgpiADjg/p30ZNNWS
13aaOV2SQlN4eI0G9UOk0w23bPbCB75g4fvOwzSoD7i6YQo7Juibi7vGfsi5cKzQxuLmVFUsKjQI
B5AzGHEzUG6Y63XPWZIn8wFAuzg0eUBGKdWlx6wVtL6Bv4SQdLY1rAHe3AScTJOAA0AJqvCSVSKM
96Gdu3qPnkVnvAoDb/5B5D3obyjZi75NQSHK52nB9Qcfl0RXV8fjd71GvXBTTgwzajNRx8WhnM84
zXwXEInKih+80DpHy3L95HUQ3aBwiFrYfXpFSdqpKkR9C/wqnLZJ7oJSHdK8D54N1Prgk4zobO/t
ap7khd1RYG9hiFxdIxvO6uBK7mw4GsdqZ2aycruAnpXhJVbu/Llat9OrUkyPtlVX1pzOaFXDCDhr
RQKeivlDXo7jVfR1+uTDbfMPVhASl/LQb9KD3yqSNYySZ8inDG34JDPwIVrN5tuc+wqvQe6a574u
QDP6SDb2mXEnpZF8knl95aUV8c2YMSfeM69fnsDHjSXjkjXXoOspau7cqZqBlETueAGlsuQ7z53V
7wgRR+2Yqjj3jBx9KoE98DW7mQXo0x4o4TtSI9u+gI90ql+t6wd3gKnAYHSlVj2BXzHKvfTk8OFO
uQovKgcftwnChIMgGGsgILLK5xMR4HrBB4ZMjK9OVp9SlNFj48iewIEdpdO2RePfpIGcPoiftXoz
9yXtCkUGtGJAqAX8ElovvrO4DxbRwGaTeqSTirCq0m0jGJPBG5tBEnVZFuyaaexPvEL0blQJ/hSC
0oVPgWGST+axxLbf3DptMS7UvsYNIZkWpgSqYkbuww367J7ywro8Wp0k34BJNivIUQsiHLPOvdX2
3hq+gryeHwowa/eWbqpu05DbK88ohBEbA5UwI3VRPDgUQ/d81FbjiuaI8w8ZTfsTdaHsvPF9mtvq
BmquSh70nMXLvlnbzBU/yDvrZnIP3LvJMPdCMCG/kXobpQHpNcu5o0KBUCfuXOAGStdvLeQ/DvEA
BjA/KiI7/pA1L3kiQDr1ARi6hoAIMeuo++gMw11GHE5HcavsF3UEqhc+adPScTWxtJfCvnFdR91V
tmqH1yh3iX67SKnpgSoK860gsfyApmPERiU6eDDkdmA5pOSyj6NHfGrXBcSlj9Y4w1FzrZlgrpgN
anTmz+aO/XQ9+AyBK68FUnx86LoZmWuERQEgsphUvxtaInA43stffslOsSvx7tZHyCONta29MMnO
CpuSutph3acXmCszfwgXfQwLFy5TaYV3nTNPT8xNM3WlA5bO+nHQQlPF65XLpQF8eKTcryNtXDpK
3RLOWZatqlUYXyNOgf25x0zPucDzml9msoebMLfm6WTUGA27xen8W3bsMdp3vZEfLaXKNMT3S2/x
kDuLfTfoLP5tQhyTV5M1U7jrO4cweqCM3R2KPEpoho6c8Xc+D0l+g++/xDRPpsrsXMMBdjOnDjo6
ui993J4qk20RjL/roaPstzfDp5b+fdo61rUxodoTpQrfERm27uy8ak/sIx8jNr55zJ2uIXAcMc1C
RCm3TAUvI+LziXiCk2+6DtEsYCRubxm0sCXaNBzCg6VW+WYp+/AjNJSsjgxp/rhpFF+Kke7odmy8
E+NRfSENiYm2G2k5tLRzJ+pCE26qaIUZOopTorL4kWClITnF6P7adsS7txKmxQ3NPc4vnVYduEOc
NITl2alBVh1cbNXvqDH2t9xvn0YVurgPCsR32PNUzjnD0xL1dxxIgTS25U0sxHuzqhBltb5xVovd
oND4LQ0QznxOGojYOEa7TCdH9KxL1w/2ySSJ3M0B3vkSm/AptXV2ldrJ91ZgkReNoGeD1SrvyrC6
5xjU7CgpoYPdDp+ULjgB9ND7gyQjBBbddoy4gMAUF9+pj0WagLWe6UkPy/rELfqEuHb1qMrdGW98
C4UX34EF0iQ8oCR5tEYAbe7zvZhUdIsiag7IgMOJ5eGPiZriyKzzvU+iHcmZ+MSggOQMEKqAkO3k
DM19Efc0Rkzphb8TX+ZetZ+JW7w1CaszzXvusZjTa+ijsKb9oY+qRw7IRGAs+zGmjwMhzz8lxKiz
TeCxTaVOfkHmpulPYzOhxy3b+DNkN34Iujuy4BITqIOkmD/Qg8zxiPLSW77BmIu+kz+lCxlS/AuU
RGysMb617CXGnzSqLa8SAifGvUOtHCbJbfvAwX2CFTGMhHZcbTj7Wf6HdtLx6gJReRHuGHzQ15ze
IQG9+8vgP4iUAKAJ7RXfKKE5edaDK8y06/34xfHJk8RDQCiebJU9yzeJLKFUWJ24BemP1vHqs19R
MF5hdm4I81zIBKDRjuQphmI5dmTbuyj94ZrAgaoHM0a5R0tbGOfj9o0y49UiLaNb0y7tEVu8IC2g
b5cJJkg6ZSil6VNorV3V7XSOMWsz/IyK28j+FaL69Y5P0ZCVnlqHwK8K2Oj4/7qQ96BBwavumMXY
mz50Xjm54OguR56+upqCN00qLScCsF8hTX4bt8egTqa9qaEVaEgCzM45g+iraIJ0i9giNqKsxJNX
Vc0VivPjvMgnHCvmWC1ucEcQLCRTigo4BrM8hGF35Rk1L4EqbrB4kTqJ65s0s3BM5re18Ko9UyEE
eZu2FgSv+dzDfDkDORN7MSRPJQEBA5N+p5bxwESsYj8uOkaXZUKHb0Sc1fOeLHc+UsRUn3pwsFdb
MAafSUK8heOQUBusqLgm4PI219K9S+VUkuWfpXeXpgbCZatSZNbAeYTcV+xpcna22NoXLGYwYkMS
YkdrmcWvWGTZ94ry4QN6XHhDMCreWZFdHOJl/F5Cidy3Udte8BddGrg70ABi89gSzb2M6fJik2o6
2XiKfkwOulGgGAG0spF7SnP1AaPBxesKdwM7HlJ94YoTUc1kL/EIbeEEUUXczGn1sbT289yN3osR
bHfEtoJNzOq/y9PgRUkKVGAIxaxi5RqgkOUutvVEEi1rdnMRf8dMfe1sKmHnKpc+o/qR6oEAqZsx
sw5+JG4Q3y4s4FcRVly+WkhIGICy28qo7IB2dRz5arb2SAarSQUlDYGh6n3uyJpYik0ZWwhpBOce
Dx9LfUMamKlffMyiAl3YeBmCsEN5njMv9cWhBhdTWG0NH5Ka58c8IT0VZPSlsV/GG09YydWb8+6g
pxzCGM3ZPq1rL/GS18VGmNr/KeX0GMF//cCJs9BrXZskzO/GlHjHNuPgO+xMZ85OYF8aXh4O5ECJ
p8i2t2h+/qvka74dpJVvG6nr2xQfI23HMoS2JBLaO2cyiF0YgLOFxPVS5+UN4EGxxTlTk4goaC0d
OA0sS1w8KRPUl4DyKFIEIXIzY4vNwOTgXoghOFU2YsS8dvFVVlxf0xSpvZv0n95wfHCRi/fELSED
pXokSYrCV3RZf1tlwSc4u5hWevssNUUwtjgubX6YSi6Fm3ZQ0T6OlvaS+Y17KWse134CHrOzmZNS
5VgKhJVxwD74nBJP6MFdtchKD0QIQtGfLZwjuDsmG3fPUwarNYJDgbvGm4/cz9Tc75xEwQexVe9i
SekJTHQWoA1AItyYkU4x6OOQBGu3xBnH5/1YuulqVZvb7idJVzME0AFL30sIeug02HvWErThwRYM
ENnM+4Z00SHXCWLVpzM6SfTg9d03PZJI22du5iN65At/K7wdbdtgSrb9QRmEZoezKACAHlEmsrNm
kG8IzG6lPgoY8X59mmioDPQ5Ko0KOSBlikahQ4u9T0zHZfEdfEFDIIB4bTqDirag2/RJVl7QsnuR
04cNN3FpscTpSVi0W60+jRw1Pzg0Ttm8J30bAwIGniNShC4CwSo8IMc6u26M/W3vJURUYnVk5v3J
pkuCBLPRM21HA9guJv17L7PII3vTiJoE8YPOoT9NS0VFVfKZ9rL7hj63h3VMBw4IXmUsal1sa5+v
+ESvQ2QcltyDrUjgtWMNAJdlix84vNSeuGnN8QP4lu0DvVCipFViba0ctkaAbAwi+63y++rCq6gO
SYqVJRNgqsYFI5Vj8CEQ0Aq2NK+GROFtPHujb0Hc08FVLV6GYbGzeZ9wYKMOsJPoQD9mphf8OhSN
v4ZL3izbWCvoiP3kBfu47bg7kRbN76N6Ln44VpwDaCW22Xmy6faqswJcKhPum53tOjyvCearcmcx
sVw2TJKYSMwrWxD+nCQozcCRs4QTtTip0ig9+hlRrx3F5+I1zfD87TBApReXr3aHtEx7W5iB0ZRj
+c1GVqU1XU03XT8GO3rl7iZAcOd1mN9VwSafXZxnaoAGie0NIW2fTnN3FnU/7rFbp5jymuXRW8b4
1FA9dl/HSn+zUntrqZKzRrmkdwUhKQ4XY/MHpHRS0BXp9jdKDw58EuspyzB6WdDkdz3L0GEs09uR
fNCBaNVOOXZ9KYn/HqOBo+2mUaXcZcZnlAWsRz7ZPhxXu7PENoEB+9yJKfjAgNIBvCnFuR+Clai5
JnyJBF/6zH1tRdSeHYPkzBj2W1Att7OPUW8VG9XRzrtHMZI/9IkY3tjL8Af1sd6SmG7OWnrdvujD
/ux58ymvnemxGZNwm/Gq30OFCc5ZEbnHNmhn3LRNE0wnKYRFtN/EZjcyyHggkAx6FGkSGHCAAwZ7
eXeyaJffpp4tgXhK5HpPxi+cFfNzAPKEniureegG94mmgWFfOkX1CNZecuCJp0tJ7hY3bJPBqA6q
dmclQXUAFE5Zn4WOHn550SwLPhMTzlTeAq8Cc45hKb64rRdS6RaN897D+n8cY5PdJEVv7ask959b
t1xIO/c5v9+gAArVDXWTqRp+2L5svy8UvR39PCInLr+scf5Y3DaW9B8qw3lYRUP3jMNZbUZCmtso
gzzLWMNRG9YDZwezFsxvCt0iXyH6ldvt26A7qEjrn8b24D0xrD2RWudyYFXLzp9iOHNcEX/lXDGu
uUnqnbH99KhtriCeA/HR6Lg8WNHC4l/M5pUb+2r3ow5sNf8BA8UJ6ED8sE/4pXAIkh5H92eYvKe0
vr+buWLfRPz8L8w2pr3PDf9dBwwloQ5P3/26oBy+MNBhLehHZHIn9sIURqul0+lESfx5GB0Q5Hil
4m2Eo/D7bJPfLnmP932J4gfUzDv2U0dVa1xBBCMVA5WWy68oMueXu6g/Sc8hmWlx7e8gqQ7POMie
Zjsh3LUU826epbmNm0WcR0hk+Nc4StTE0HQyJ1DtYZjkufeG4NBsigUQrJo55EN0NJzj2IHDLJZH
yHruTdXr5RRPIfJirfGhLYTIFIGWQ4X9+H5KBDHRsHSODOqi7/Pq25TK/038un4Am1MeZeBwDOGs
/dniUzuUwlJ3QwnRNrf7ZS/rdtrgfEtOLgLU4xjrNyZRR0BWuG851flhcgH9Om9sDC27uFaMHlT9
5PdlfTZfllIq+TgaqhEXNdeemItPy+tNNVH3pK2JvGIn6YLIuvTUFxX+vkX/qFw1naMqTG+YkQJT
alNxxpDSPtgmLii6jkCjpZ0sDhaJS2jNY0F4nVPgWEhAoqFR4if6qHWslAPVrGlEU4BsbPpfjKKW
z6LwgwuuTzbvim3BmTHN92lv9nEQWPdkfoYzcfXizmZ8VbHB6/SFMUB9cFEatkvagidU5qZyqurK
nBEDdOWd8NOGd3QW3irSB9twTGFxWvNZd/30kMdZeqrnOHkNv9y8qglL+vIWpx02E1mZR9yIK0+9
ZDlt5iE7Tl1/rlhHu8l9ZmwNgDZX3+ihlHQM8OmMcAZnY5tTAf9Q1TUahOc/YgLmiabythNbRlD9
bUpY/mfnkuTB4elg68J53BeHQIKf5l+335kgYEiev8zJHELaEzN+gEJ2bKmtBZRjO3Nad644qMUF
DkCdnP0vm3MRjbsF5xjjT1oQOFjMH8aP2LPsFZIR+RDLwcDvSzO9DnnFTXy6YQjSb5EdgwSOa3vT
CL/ch76Hrar3OQjPomEk+WW1ThuOwQcZpdi66Xw9Fm7nbHsrLjnd2z/dJKsPcaTl71lUPXtxM+0Y
atZ3ZAjclxg/+AXYP7enXMBHGzvLf4z7L3Y9XH067KmkGoaGIxxngW1ZDYoUPS+m36arIz+fn+vW
bXlsFuex8Se976XFBpw1sThiAyv5IT2dP3nWFJa7JBu5tepcn6DC4SiLRiStyWFKWtpe8zBZZfPq
sL9tXKbJa7JAcUg3qdhX/ZDstUOKjhFz+sL8xVCKgnd0tATshZkrWI95l/YWlncEpegyl677NNe2
/7ROjEAtl/6FSH13mb+M8kCRzElmwLIBV3mPA7vaS8PvTSeCyosTx9V2F7XIH+WYT09u5L73AZVE
xNFw349fTnyHSleO62p23pcvm36a1Wwr/ERcVrQ/v+tBLa9OAcLNGVqn59Coqs85APy2DGHI88H1
NCSOwfStFyfu2GCzaJj0LkYk1o3TlsC7HW+4KXIRvwJ3NcC9oX+QYZBcnPJieNE02h6jvM/x0Are
H0YyENNGHMaFRYMIjfJfMQSoHHPygZ3rtmnCrWXN2Avrr7gC3jxmTJuU7YlfvRFeq5l3NmY5Zl9x
B/sr+lAxDYy3iqvyHzNpLjdgN3NmbxhW9HWyQ284UGZQzJSsuZZzrWJImrnp8Az/PViBnhbUZEPo
Ft0bR7XPs+mXUxkZ/NdEWA6JEjI/BAxSKELo6nfRkv/ZsP+uiGPRufddQUhjVHLYBWEjDtGk3Dvp
Go7/+GUYsX8lPWiaT7+PlkIYQHtxccXnDuAnWw6XhDONjvGW7PW/Uncmy7EbaZZ+lX6ARhrgcMew
DQRi5DyTGxjJS2J0zPPT9xeqtE5lm1WZ9aIWtZA2kq7ICMCH85/znXrufzwS9uYDJnBk3UavT20O
Aoj2ArR1gUV0ol7Pr5pHepj7TeGQsFmSG7A43Kf8BwpPQtptcDKv5VPaXrDdnysBx+t+ag4ekSC1
iXjCt/0sz6yNAcp2fuphLqiZfhX6dh4uc969hx6KspedYLM4FLFHV0vG9NmJFXfe4cwvvFEYI7cO
Yb9WNMsuM5cKbtPUB0PVBZ5zmeZUdERnQD0BQgVzRNqhT27iutoN88oyOcz2YRzEwzwz/2payvEM
MK1J1zobp8vete+X29xhq0iVTUCG6SNaxQH6Zhjr5GyM9bDD1c0/5y+/RuZmlHwUl/oaw9qnCfnO
yWguia1oCm3Sf48ut8AwS+Zb0wBu4Pll4POObMccJ/dU39BPcTNSKcpm0/36ZXm3cpMIiFFl97j+
ghZ+k1DZdQG8dLukDcp5EjT1nENyNd27ePLOVjFAdxQ1DsHiC1PUrVoAjI3OTVToZguA95fEOo5S
eqceKECJ7/ViXtd6/i7idgpqVlJEEog8trvX9bCGDcy6rUeu5QQjUYcrKtkmKrnxEkpJIboQouLm
ji2uSC5Fi0NyHfsJ+NvGZoRRTvXWjppip5H94OpeoVanGCZi+3tVSO/Q5fA63Wsb9QXQNp8I82ig
o5oPMjZ1ICqoBVp3r3w+B2pc8CrbrzaVyVBHZOOeW5aQPSe+iD2F6RN06vTam9rplRfB3/hWSWau
G3lCV+gBUC4c8BR+o2RAS8PMqwjxjFd5sW+5v1otsvPC1AeZliQXBAVSXW5umTeSgw2ar+XjCq4y
3BQl4RtriD6NWkOXRJ/YMOL+AKFp/17Wr2Awdf4dMYFpT3lNLolfnXMYfEuc/dcRg7EZYXFypmMr
Jy52UyMceesWS8XxrU2TR6KB/sLhbnA0qTyfxesEdy6Nr5gRpTqI1Wj+Dqynm//9r6h/Qu6teBei
HHeRavr67b92ooh/j47if/F8haZIiyXl8gz3LtagvyVZiYr6bWUm8cHu/eS+kEX/MFkNlyeT68S8
nb3SdMHtj3zi6TCgQTc4APpA9370Xg4VeQe7lEaAD65w97NUanrAh0urFAYMwh0Eo80ibO1xpjIK
6zCMIL8Esh4lc3NlOyV/yAKwlfv3iDsEsJgV1nz7/wzI/ndY1Oqf8rFvf356PGr/A4xpLl/of+5L
27U/5Xfyv5hlfpb/5r28/Gf/9F4q6x9s0Zf9UZLvxl5M0vc/rGmGkv8AIoD5DPsBlDcisP/Xm6b+
QfjZpeLOQSHHnnmxuv3TmyZgCZi0WBPaJirvOSAI/h96wH9FE2Bo/W9WKYXb0rUgDvoW/xOMcvbF
SvW3R7TpLQGZjktAQ1VdfhyMFUfPIr06C4BO4mFYREt/i4CrSJARY/y73SYSQFqfV1svGtGFKkDr
KXedpgJfU5l6Zhwex3vlLZbcgWzLd2nW95cByzodql40MuxaEu+blEMCyyfA8M9ksVDBSbvHtxja
q3Rne5L3JK6xVAeszDQX2NZKDQFmBONYTS0rvdfpl7HWKV5+ODrE9txIUtsMJKUJtYa0uofMbdT7
NhtW5toRN/rHAbTTiWMWkxo+/Pa9x4oNVyjznPummu17J85HfdBLlf3JcYU+sKgQArRi2HbxmDRv
4EiwyHe4YkDklxNMdNR+rCtJs/xoUZFBAGPkfvPu0sgxrN4D1iVNuqxyV4Hl3UJHSSHGR0HVKQnn
zwd7L3MDmjIAI/3HEpGjX0xGzd4L91c8exS1UJTkWaP9NHKSUxQyuMg05qpIaXOTLSysdHOKmXsx
GAwhbDjpHSQiRKDcz/W0WbQ98C0m42wjWAxGc513CdJf3+Zrux9wkbDow/s6SQG3X5iKPgtzsZG+
W+DKbFkZixBhLowfTBjW6kYP5Fk3VtZ1w8k2bWJgQ83M+oQINsXAwQcKlGBOGVS6+Cq/Leux4+sU
F/2k0SVyFvVq/Z/En0V7NeSxER2Fttu3hebjT+Av8o+TlMRnHDIJLxC949cCgzC/jVfqJkRWgek+
9/hgNmRRB2JF9QRgP6hNU1xLt5GU1DbU7+RNB/eLOY8FrnTUc4YgYGPz6+lOwyyi7RVJb+CzpeIq
za+tBK/RZfgl7V1X1IPzQDiNfdQ0HBMyuaLPqpxd7PoArWu9LVyQ7U9tBZqPjh5rYYtsat6zYMQX
+NYSBMM808bzl6gSL8I0N6ckrMBZv+kGlyWlDgBIW2KR95h5KiSmcS30vdXXeOEYiE7GUWIu+m0R
u6ncgiidfPbt0nu8BJHtnplltszFFgvQlu2qjksU946Injdt4Erm/piDUJ4pCSNPnDHyKJLep8K4
jJgQdw0lO3kWx9l+5Vbwhik/+cH25eYB6Nja2ghMttWmtW2mllj+gduquLzviZvMOxsuE09TzvO+
TV250o6HkcNDvS89G+vSNCZbY/Tlr5HHNV6orDecrZ95yJHOmJSfrtVRvzZJolr5ZEtuCKCbmBAb
BTfDkjtjcz0kFZQdoevIQnAjT8UQQgynqZ2ry7nGiamJJIl2mA2qHWbO8hdIsDner1UTvdVJTOaH
WYuHpaMDAcrK1z8RzE701hd2/hTHPra7UczuK5Ytjt19Ie6gubXXmb3aTPWcocKnVCQXOhWHdZhL
enICwCrVwEvbOASFRPrq9938GcFO844eVQnYDchP6Y09I3oGUR6Vt5NnjHSVTIJ3My6z6W4BlmaD
4x4iGWjK7kuaTgSYL0KVPoMWzQSUcoN8mJn8le4hhjC4XC5Q3UWHHGYQ0xPV6Bt79Ho2/XSkFeKv
3eu/Yx//n2s1V8QY/vMt/SX96ctP/fcghbj8F/+xm1umD/+HYgyfR5qv5l9gIMtkX5bUveIZt4Vn
CRzH/wQDCfsfti8QY3GUm3SGuv/ay71/KHBTJCzIXoAU8v//chTCtPjJ/mY1d9EvHaUukBJLKWxL
6oIV+dtm7g46oT7Uqw91kcRzTWtfLtbnqraz+robQb3dDjOW5Zep7mb7RjdLCUlMUJtCaHxm1tta
G6ePXWtvc1vwz8zU2z81Pcn6flwTphsRdrXlwyXaZdz43tS42yRqM0UEVMQ9vLzJ9i1rs0RF9WWm
mT+EzZLO5pYkqBlvS2XWuGTrdqasIKNe9OR5ZX3HGUITS+6Mac84hwJZslHzV0No6lE5CxefNR2N
6XdI8emHROQ1Y0GXqSCYVbBFRPAdGTGR5Vd9s6raHZ9rOzVTIt+p7rowx9LonZhF+4xgCq6DQCOt
RXdP5tBU9bHl2IakSp3ZS0PeSx0qO11pS9NjVJOuBhR/TMB76z0WjuQRSxZE/pFIZLoHSe0xbfcu
AWOGonipMs5PEuRqx6ViH2GGm78GK3YJY+pmJcs4Y/3hZYdaFEJKkMZurlwmoqOYPKY0tjfu3b41
q9AkOKUCChpMGofivLIQ+c1VPozCqa2wSyb3VZYiWc9SVaztXkF/5RY/ubEEtJuO9ZZOXQhmQ0IY
5Whlsk3wB3s+tFUIEQjrdBDwIY/QMhgYtUlCH7F2mZoYMVTGinQXaly1GGscZO1oVCftFAN+a4Da
lE/CBOVGR/ptJusfAebFBW4tgaf9FTokouNF3O2r/tWo1ppoI6Pl45x1HAzKQdTgF2rcNHtaAi32
7MgW1p+qs8xsZ1m5H8E/JgzL5bOSdH1gsKDNjn8nCpnHLpoAOx7SYCxjSaW3HzdToMmyfsbjuFwU
P7F+zomWtKTUdNS9VHOb4qVc5+QlXRrXIxsPqmVngu/V52RRcPdHmav3LpuWL4sbV37kSn1JNyY6
Sz4k2hJPKyQNgNNWB2PTW6Oh2rWzUz0mXTIU173PrvenkbHV/WRlpasj0mW87gDUgoyksIdaEK+h
AAGouEL1oQm334hWmhnBSNqpQjYk71sV1KlgB7JmV3GvI4h3Y7SmnF7kJCPvDGoDh57p++tnxCkB
woRoEmuPOAZj3C6Zbu/6ZcSCmhYyta7WNZ6WWyZKJpUTLTLnnbZpgDJ3DuSRxdjilRyre6L+In9O
KLUotyKV5IOJ/1nrwYaiyHBOQiVYKYPDiOh7kNTjDMJWUiXOJZrPeP7KZr7InMTh9H8ZdyUcOqjE
1NUTdtIKukvHjwSQ51KEwkGTqgB9Klu007ypOu8pkipGXrDSlZUgn+NuwIGohLW1CyOpYZYvDFYv
/t7qjHnce8yzYRBUBzWXrqm1rjAqg1EUjwzQ5We5FpgoaeFi4mH35qCose3N8mXBwn4tXJqfABob
9XQc0xXgsxtBDipWRob7AQYhynhEGDbo/BH+NOO/QbV/GP9ndAIAxbwUJE3kMDAwaCqf26G3/kI8
R1dzq+M1TCkk0icUEbKYLLlQPDJbaTcoLhBqfh06x3YRQbKLLX3MsktUc8GJiqmXcjuzaP19tlaG
8zQ0Dk0n6zD2GlfCbBdbT5v20zpG3oqBvtLyJGywwdvYqxcQIuZEDdfYZG3y1npLc/kmhFkcXJFU
+QHPjP3TMPBDpl2r/hyZZk28XlNUt03TqO/2PqVy9c6FuIL/xtCofcSHqZfTFuOr3VgsfnJ2CguD
TKwGXYUGdQGfidPwFUkY2EUIT4UPrRJ+/WETHOY6Uq7lp9/SUIZmioZ7DxCyHMN8yWAHWY3bPxd4
Iks6sheYMdG18hfoInCp6LmZ+sPgZTINcuE/6wlefQU7PBzSBdNtB9mkHx+GpD7G5AtOOf4kZ2qw
CLRrhx+4Cj1mBbu2KWm5bV4sczCuPK4UZDwWnkznj8UI71ao0iCPUUTXHobZt2Z2c4bBtGVIhbMn
yfP6oFQLN4kyuYy2hW22ooOGUNUhywIZzX8z+r+3KG4fS7m+2V5/4P6O/SQl9fCYYV7gHDstJ0NW
RcgAdOMq5z4ty3dsFZi8s4ImQspCt8oAn59J5zc23esFqTgunOFKDr0PHWOBvtPQW2e0+jq69KwB
T39DQcIFhfc/gNoT70tXPboNNZIl+CBJF+Gcc73I/e61ccab2B1CZt/O1iVhTsUjpbB+SYixii90
4XjLRp6foL7tqc2oD2Bj8GqVtkkJMmZJUKWoxNOdSKnWxPRyhTkRsXfty9+hKvkXZLu3MtcJEzhV
H1VlpD+6QQA2eCyCtYw26SK+SfOf4baIu3FoAIR3cHe45jDds6PlaGgaJldThWtPetoa4mjLHZ4p
V8Su0YBlBvR+tuAvbRWGALRruwwGNLwjRG19jj3TqBlqzjV2kY6riVjkuQN+VWBA6DByNIpwfcmX
bcKWGRu5bUV8Yh4IYcFZR7qm9Qkb8xYeBm7Kftnbc2dcz+6aHUa6o7qR/xs5inNFou6o0UEemoy5
1dhGHbPxKpwzIvxIFdiROgltfZ1fak3FIJamFf8oa1MZR/3RixD2Mk5cWE/GmPROm/8CPU1DjwWf
IOL0Lie3ukJsUc+R30XH2sIsOOYXGgVQoB9nhDWApX2u38izlH+cEtgeQ29vDLl4PPrW2u9HE1lb
4jd85QNOvzooJlt8f9ibSvGgJvx5hZ44KrjtmfugBpZtsCEb0PPEgLFkZvo7x31+KuP+DGtJIW3E
+RH2LlxcZp2fEUUxLj9Dzi9Lntz+YUCvArOy4G4PTXEGuA48vGozKr4obaw8ypKVl+wqkoABjtN0
x9COaM/a/WCrBNtl4V9iGfIxFS0dgZQIxzHyRYNhi/GiQjBa0muztd/Tvy70M7bcObLco2xY0Tao
KvN9Q8SQxzFFbmCKelywoOJqhq8T4riWfCfo2V20fva+734UmMONmRLK1RNsRO5cM+7D1Ymf4cUb
Jci+7AufBZn2yEXibufbLjGr09D6xzmBc8aEo9pOubxLVXILvKvexk0LvKZp/WdYHukBA38Xzibk
H0ZqPpuf8zsWDtATO2nu59iJmfo3tz5Gu9ArmGbbcrniVWacwRDEa99Lz4L3zECJPiQMV4qzAa2Y
M5wWY/6tPXViLTyxO8ekPKph20lSDq46rfQdj6sdHeIK/hCNaPsoak+xHG9U6rQfgGbkH26Mn5O5
rPsZ66RX2Aeffs0toZ6wAlv3QSVfuQE5iJnZgZglZmmRqibZZLiRouvEavgBcxF4WM1ZL6Ljugzt
rs/5jjkaI3YAaQ5N4fsXgeC6BLkV5N7g0xeBLUybn31jPBlVbBztofkcdOy9CVmMZ5mtd3nR2lcq
VvfQsjmIcTp1/dI5TC6LrMjcbm/aQgU1lc8U29dedy31qq6GgWbXqAO1LDReQNMZ1H3FnBlRJaXI
Q9Td1nUbzSudbprSqJ7iCkkuKM0u3qLJ39YrFYUOw4UDu0C+7ZvoQPHUDjmcvm6cta/axuUHyCfQ
+dg+wc8GER0VwzZnqHbuGn+klpNf8z1CYkz77n0qQLRrdEVANvPJlBHV8NTHhWsBYUSL0csDHwfE
wcDWgXVeivi1y6Nn9tOHtMV8068gSThlOjNHvAagzMVPbqi8ZRjWFVVg49veskkeq06/sT55p6XW
NLCv82+lzIM1EEaJiJ08LrFhP+FYso5OSghj46XCoUkVCnU2d81z1TQuVhbaQuxs9im3TvxPMEL+
LbXn6T2yIijoFq6lGY5Mxu9maRo3I8P9re+bd/iOW1Y1ad4TLXiTmfY2/Gqhgx97JzzOewIfwGGJ
BHbU1jtzxPuS0CaDgpidOMSZfTdM621jRE85tZl+WzzGqR+9Mn6dpr2PlvPN8oVEYzQ7J8NMuUQS
KlrLunPNKabAGpDuq9mwXvI05nzD0fkJjmX0y1pA3nIqzJ+lHh/HKN1Ni8AqRYkur+Eg/UsruIm9
wPpTjvbBsfsPV7v2u2eyquaSBiihBkrbE5MnqqTu7JbucosTh7eEeTojB4Le+GhWAiT4lXxsUF5y
jGcv/u6pEAhIQl3o+NN3FEt9bhBrU3Zn1X4MOHa3puwfk0vGrCT6eenVeVic+j7DEs9NCufqxCxU
wQObGDPCe4Oy5nZPZdNf2fF4CwPhL+hI95wiJN7mlmtsq9h+pLCJBamjirBhm+aXM/e5nz75jsWp
o7Y8zHtmFnZZCVWpyl3H2ecwvPZm0e2ygWnsangctUWzdxoc43FzedXn/qvPU2pkYyPEoXCtBOdh
BhXJTzteGu26EoDJZai2oEER30mj+XtelBsmlFRyv4/orKRHrPjKO6t+A13DrUybFtnJ6SseMnW+
9GjiGGxorqbDAqSac2G3Qvvh8zLn7HboqZTkkj1tUqevrnuJp6Dv+veZo9A+de23aS13FGqPZG5c
c4v3OQmXDqagsD58naMke0zEGjyMXO03nH3fI7obNU8pRXT38GHu0hJaMOPEN1WM5NzNQNF2lrX6
yenJx+KA8jfVzOXWpTWkIW10WnoW/mLJyz30zBk1e86JirTJ49SMNq00Jlq4QW9nvHOIc6sz5khF
JRBiN6r42ST7heVp9gO6pW9jZR4Lxzoqqg56hOPuCF6qwdPkfY1o249YJPixcwkqqu/OFpiz1c1f
8YeEpDNeyOb+dtxvKd4tcVLG5onaFM3yBGtLZ1YZzB2ORtfyGQnyk2UTzpLQTd0x2lS8z8ROq265
xsxxxJzbvWsK0LcGQ2XauO/MirU9lWDT8PE/GJ3CRwNujcexS9K9kVB94KEFB02frL8RxMkdX9/J
b6njy5sC7ptYEEOROTcOBoSrTk36Tep+r+lMzmOqWRfHOEAcwN/S5XvBh7hb/JLR+eUm2FggNgMn
NedrnCLJTdMiNajSOlCoHlD0/t6la3uyi8ykm4xWwobetm3tU5e3tWYHJg9Z5m87j09DknynJqe3
MWZfcucWkdhh0naOkK8tYD2b1LWiAI4jBwkIuls6Uqdt3i3qNu+b+ts3cizIfTp9VmTaz9IjOCz5
rqONG2NQC5DX9A5WTYJF01HDWS/sxOz0N0vS0S0mvQInYOvne+St7KjnbjqWMukw7JErlkBzyEhy
7cc9nJ+bQVTfQlZXmbNwtQfVsIVzdEZ/77cRstWNjrk10VTYsbrYy1eE9wrNa6BimaMqTlN3OtGi
NF6R8rtus7b4cFh2sCaXNzFuaKwUhvk98NweWINeRtAoP0IuUQi/aQh8owFM1znzW2Ev+6qYoQ55
qnshXsg1f5nMTdaSi+h9g48nMffNQqiHKmf3XqQcnBxYo1sQRvoK7VDjoeFvhcDnbbo4cUi9f/Ci
vxV1/Ftn1XvE1pdyDtfzU9nmLFOm3GHleXDTejlxtWVFjL9c/FN31EPmYW/qY+Lm3Ex1yG4C6KWN
flPNgJ85CNzLuKC9UFcVqVE3viKHsTREb+KV4RL5FDLY8gklz9+OXXQlM5ns8OUMNNvjAqXAEJu+
Uz+3pHP3QOb8rWVH8SPQPQbujZ3P9CxLoZgDRMbWhhHAFTapOndb4i8zNlqJ+EybzxoUdVW92u0o
7ih5aEKsvVcWAtGVl6zdSWGFCkmTUCtCScgOdmh7M6te3CyyBb+HGQiPGvHHNO/e5nZxT8zufgYK
InZDww1NjJeycZcnMVruCw+mQuRH3nZq8Yi3uBfXPuYrhqIEq8ynCQMwDseuJTNWHu+FIzhjTGYs
dRzL40x46yHxpuJBJIxBMenY+C/ypSatbhvZrl5qMqNr4cz9AUPbzJefHmSd9Yp9HfWRvVNUx9Ij
+zHnzN+CuGUsJWNvSwJtyXZZHHkfeVQ1h9glNjmTY8OBn5uB62WvizN9w+A2n0o50ReOruP/GYiL
q5C69+xGifUjyY2HMl/kG7WbhJ2r+NkRVAzhDkrv4j7itgRrMXJIEUO9kuDLPvoYKObQOt1G5NDU
bFBbozsc5UQjA0lXgpi9mkLB4ZO2sAWDOlyRvzpNf20OELdGng83nGnlHX1N7ZNX65+UGAHSmDur
TQtW7dik5XpTTZYqAwPeUKBW5+h1Ynio+qkOgFR5SD5A02pf0RFfHLKOETWNvF/OKB/8KitugFjd
VG0yH7mkxXDDFIvcXKmfWE4rndNFvpl885wCpURjtnfFisGJS9rR49tsqjIO07LPnmjsoW2W9HUi
t6PrnvoyV16w+nN65zoYZzY2EYyD3S1UNqpGDn8o1Yioh1mlA6oQ2cBhyqiP7pDl96M3g7kjaolB
LLX8Oagyg/6Ydan0nRFd8CLpUIrfFNrIO5tFYRONb7D2eHo8qrKDkcxbvKOYvCCYa6UgWhoVQocl
ciVEusVETF/oQvCL18qm7fbQVhZLSRPxLmzyjqsIlclcIew6KbYltIY50IxEPbbOqb6fZVudkxIF
Na/Io6amRO3ti9oI2zllY8qZ5t+T0xBxQMhJbGTVjuSLsaJvcnfRKrSawXnSIgM1mjj0+2yrNGU0
P+aKREtMPGzeFUMW39GW9wLqrzmntvHtMTZnZsmYHXOAwSPNicq4wzUjZZDQ+/ZIl7b5Amx6+BGW
Ra2niLqWNyQZybExp2/fmDeW2KsLAJmQdNfL6d3iKWXRy57ySjnnnAvEhRyx3juWl1JY1iQckWJQ
hw9uJKI3x1xuDCHhKDtpvesv4WfmKuxJFbNRLGV+mWw81tiwRHGrNt3UFeO2EwkFgBVzx5waWmqV
9LaMzPptFN6SYlczUcDSIs7LLdo9lYzLnD3k0YCWNVLzBdzvLPFuf3Dd8A9VQ6GNipIbj90j9Mda
0F3Nk2jm5pNuvOu+SM8GXnKeRA13q3kgJdGFvOFkW0spn9elXPib7g+GO5/xn0GMURXcdtRkRqbG
n8ysXjPVAe03EF85P39fjkr4BZksAHltZrKlruhwJ415TBEeHBNCZiv522WWCYWxHQRL28kbiCD1
Qcw4HAUqDdyvyrtqbOIaF1iR3CRQFMPS94/GZHCu8GLPf019/72d41NTt83hwmngjXAKpsICvPCA
IgixlgAMfFYfiQvwIicDC2spPluA5fnNqrsQSuRJlPa4hcKSBF0P2kH2nD8zf7l2mNg6FHt1kDwu
qmW5g2bRHogHPiaz+SY7NNLR4nCvmWXxRsn0HrPsU0MV0YO0RPqeuJhUKmctaNGo3I1f5xGfchnF
FIIDYsKvX7ZPUb+6mLBXH85DA6gEW2i2Gg9yVBCliyk52u3U38s2n7kP0A11cccsYEIhD+1srIau
pnOYAEEetgpzGJCOxdu4BEAPjVd30X6xmLFvQHVPf6ghJL1MYgZkAmGLEQkA536JUFPSvocX3nZD
1p9uxOirvA+xRN2rkfUdpPV08a7l2F8GSTH0EgOHrbuZTJXukPz4n7gU3DHpyswA/hCoekDj9AvU
hdiqZJ240ovyHMmiRPtzBL+DQuItCY+xLAdOX8bjTtFgHIE5LPe15/bADTzrY4BSQYEt47GXxJbi
rS779FqMbKV0JA/FoeuBe2/6kmg7Ca30uYuxwgdZN5ufqpu+ByPL8FW0bHDIagZXQd3p/gucODuP
gw9h3bP1eX1gc6i79TLPxcMJlCdcqAYPcHeDO53trMM4MLXWXZFjJjqKfs2CLuVknnrVkU+uu2/N
aX7NLF/GnGu79LO3arHL2pozY0NS9ewIH6HUNlT5het6uOOnTCeEWJb6TekCYATImFNK4OIJtuRq
B8iA20E4EyVaiJx4xhObGJ7vY4XMRLJN0hUqht1m68Hhz8o3Q7am4dwkX9zjTpSTX3BHHemAnJvC
EGrUb0yZ0OdPDrfTrSFMjDx9Ig7kBqvbSUmC3gVKUpCAWcY2s4zGW2RF+fXSwz2aM9e99vO52XEk
FD8D2/GZxyOAMmtd1d7geRdr9E3fDqQczGl4cg0Y857lgfyyctTBdCGhN8vuGUFZF+yrwjyzAAer
qaGM9E70OgwrI821d/tHw2iiPzHFxDTutYVxeZ0vviO3N/nzhtVfjLMxWGTLOUd6XyYxi+jk2E5k
aAicdV+HRlmMXYBrEmbfOE/jXTt3jKt88P0bMyvmMM2n6h7Xk/GV5O0x9jSfMtrXRiWjeoijUl0n
TnqE5+zed64/BcWEz9JnVIRFprMgajeV4meZDVNCPVFhAmoqaBe1/Cn9CzG9J7lzlTF9p6BEJxOl
q6nzXJQ6/4Kl2vpQqKsex6eiV3O4FK1UjyZckdPQr/vIdS+2/pq9gNyMwfBqtLsHTwE1MhlI36CY
w/gR3WdtZK+ADczdIgFwbMy6La4z3vEwWZh++i64fpfDQcgF+o30kE/83B6PeYJhLzF1GlqFhlpW
Yz9CyG+LjlS295zX00NeLoKMVpve5KV5lWWUg8I/C51OHT0LD8A43+VGlyKxxt5dNHevnpuZ1zlz
6aAr5R+TEd1Gd4v7M1Xi3ZvLng2p/fSX6YnGjTdLZVWYwOCiM7zCwmVoi6iYlHgCi0buSZWam3rg
XTHZqsKC629YFwoA1pQZiCHqwlH3YWCx8j/CFTHCtaEFcNPmfX7FKPzdktypwDy9VBrZf+1XcYMH
Ntm2uMJaemIvBDzcUw1kAqRv7FOLNOqwXasLIF57KUJf1tyOGASzrlRHDB4jDZuwCdCA68E1SZCw
BwVov6h/1WwhFPYZNsnEcexnYy3Pld2dqxg6CiA6UG3ovd0DF0PGnhTZ2c9DCx0HCeq3ZBO1r3Hm
I1YbpmnwJ9tZ9lE11MItIyGkzKP7pV0lx+0sipxT3yzM/3nFDpYRl1CYI4uxemXbSEa9IgI0WauL
L7zK5wuhGRXP5W3jdMkJo22nx8wyPcZePZYB6i4eRau5ISYDD1pUokoxvexfLM+gdHXsSpvfoa6O
hkGNeZEX12Jq6caeONqwmdhvvfS5zC6IHp5ysT1J4621LP8liQ3WLhPNywHPATTOzvB5LgsCJg2w
dJqTRmcpi5kiUWQSrLDdL5nezTrW2R2iR855SYQxhJmRNT5wslHtOLwTmqEzcseQ/laldbSFCEmN
cDTS4WfPQ+Cm6YcHum8nhliBNPBYB4hPbzBaRq/sMupW67UJpBPF7zbmwzfbQTt3aX8F/KECrlXm
NTQw8TDF2r8GgGyiR7rlQydUv+NzsI5rq6I3CDkzzZ+Wy8wgetSR+MVLdo9N8zC4I6JSJPQvw7zO
20xDN12lZDjvHe67DKckhEGrWG+wYFy1dRRRDekVx0tfH09B/NCb+bDwQQzDboXUeDt746VmEjQI
r5IZVc9S2CnBpNy5HYfhpRAyfzSBBYL6mEfNP+FCiWMskZG8b4a6vQIkw13Nw3I+EvWKPXunVD+6
265yMCukFl2B4cLlqmBgSONKgKxBDykANVw3bbz2uGVnghhpM+c3yqTvYVNOoGY2XVUBEm7Hjg2A
zJhq7pa6iMVVVMpePnHVq2MEqdkVDLKygRIpWI0Gm0Bp66cmWizMKUXfswA6dOjsZ1KOtGdQyxCM
gGozfuB6wkK6zmgCEQlyj3ITa/2yVU/cwFlN5tUlLtMLLb2bVGAZVHScmXuu9GzAbD/XqUXUbS0E
8RG5qoZYD69fmLZOIQHmucZNjQmp2EriS/Bj7C4GsxDn+plynRTIWuXZlCoStzAWEzFx8nwIGXbS
vlABhkAM9ynfztFAMCNusQgApbbfa6cu9ZUfR+axc+eImps2vaDx8VW8Mtbv5N6LhuUntif7tqHD
jd5bSuPpqpDD2tyNpNSONXgAojSLCR4kAzVfX5nW/+HuzJbjtrIu/SqOvocbBzMu/r5IIAdkMkkm
maIo3iBIUcQ8z3j6/iDLtsQSxXZF1EV1lKPC1kBkYjjYZ++1vtXW0U6FfM5uF+XuU44AbcQdDrmb
WBgJbZFVogpB/AKCgVQNwAbrWha84GqK+afIRLZEggNSUMSycumVNB9gdgVdj/KAQRhiHUZh9oqN
K9EgTT+ikrJK074XA6ZROovMvl0Gp8V9UyfdRWtBEuMFlM1oBXhB+BtJKbphBUOk+pRUCs/alAzP
fIqK/iRrzDJJs/PKCb76qK2OeA1W5UKrXEGYfbMmHKCJ1q0ZotElBEBH5Ytl5Fkg2Kj2tTUXPR+Q
S70qMTlh+gwGI9tOiTUGB+5qNtsyCg/sp6KyLsssrOJdLUyFhcSyJDJ7ZBRE6yoTVEpBjCNzXebK
pJ/itKa4RgofvhCxNZ6DTgUQT3WNj6oYquo4KYWS7kqy1286Vc2t3WzJDbvRWqmnFYPf9jMrXHsB
tB4tgCn7IY6NwCwZj2d4IzXBmHfVA6l4qVRZ0R5lu2giFmMyyjfVwObMSRWSzTw0cLg30y4kZQnJ
XOp08WhEDuHzwfXI3vzeNgMlZFVEgAoFHbPcCpvWWHKSOhWgAn5NaA9yHbNLErg+Cc5lloCmrrB3
nHvEQzOMuGbLfAVnl0JMWcgMsFPSR3pdYcIUNBftzTRorb1mo04iPPqwMLz1xYizc0ZIr3/OE5bd
m4Y4ZdDjCAXL+rGylUihAelLIVMCbc5PWFdZoSFwWGLTCtKx1nrdTbXjk9q6iB5IcsBw2srR1Xfa
zJ9Abn8k65qcRhXrsIKpyABgLbRXeFkt1DJSd4rJ0w/RnsXf/yMf7T8hiP0vM7Yslg/O5ttC2Kum
rYv+Nw8GRVf+9r9/W7dFXbTdb16TPubP3+tjv/2obwpZzfrdAo+A9BQTG+xd7CZ/2F2EZvzO6qQZ
BtJUfDALBfybQnYhMes6zn8dcr2AAo4R5pvbRdN+1/BxmdhjbP2rheqfuF0M65VA1lZBMPMBTBkc
OpNX5VWwYzllOX3N1PhQ68uAkEwVA8aMUxOJcSxmW1mDHH0JgW/iRTYvZ5HNG59ubysDKYpEjzZ9
0p6pf1jao9lOnbFVsOEr1alpiLPKJmv0mEa0N7Sw8q2mpvqVHGf6VQrhZsU0/aLpSS0HQte4czcF
a4iN06Gb/c+prJ7MktywLK/us5DdkgJ1xzXl4JkuXIAswMchYpW32RR4QCM+4Qc5laUW7RSjgSaV
98yHGBVTv6mnII2fuiJ98CHJrSaLh08erDO1DFIsIS19rBZhWzrLKCuoPewpfgCRdKdUwQclzB4K
tqO0XSxPyaTHcFFhdOlLR+t3FcvaZTQzAJbU2mPzUq9Upfk41SXz+7oUeBuSp0hY52bSdlj4JJZn
Dj427Fc0aS93prRW81JdxXl4CLuGyDl2X65f1bKLA0d3IjHnWxlp6qYL+XSxYMo/jvKdvwQsppl/
7owUz7MUGatc5WRVefqCN0h2W1u+kzFMb6e+WdQ6ol3jjm/XgxY/mxLioFTme8tgL698iNeObw50
AfX8upmBHkwtha+cFYQNAwNHY5J3O42pwsNQUu8Bfw4ZqvfdddqnIa/qUnODQnJLUWYUXojy7I7Z
DWAWbW9jkvBsQkudpkrKtTCQzcQRxzdnuXwy9ELcdyV3QGQG4HTmtNxUM+pFQ46e6UCfbFPai4Ev
DYs3c6QifMml8AVY4EtUDnhL1PyCdq+FMoFTFJhY9qO68z15nKRd1EvjmtskYpgTyLtgKG9M9vir
BlvKbppx13Y1b3rKaEadI1+fZ4Guat8vrT+qRrp84KiXppLCFMkKtW1PlskKfE/txe2U7PEqJpu8
idSPKbyaVRBygwV+s53l4Q6D4uSYDd4POAGnRkNJgrxC3QaycSk1vX4ZlVr1OZdy3uQIS2hcaSd2
fyVKbnFK8Frhhb+LKz430V/zsRyk8QNKI8h5TKZWwfIuUXFFQ5BT1h2Ish2VP8PviDTxWmXcW5GZ
NA5cReahjWuTi76Isc5+FT9Jc3mbd1z9IuYcJMhfnK/nPC/pbrGAnSTcySiRoIWRHbSEXl3LQ3/s
jfRCRKJwoVkjVI55kqClMfDNudlRSeKiHvWtRuN9FRfcujpKZFeShuACVIZn5zI3d5FfV+S0n/Cx
XkKZYf81lffSSCah1KM6Vwvk5i2bfjr/u3EuHqpmvgMKn64mWbnzedmugLOSBJlZrQvT4iKtc20T
BRDFyyjnttNIRCwb4khEZDVngknMRWDmn8uW9SWu6FWSbrtOya2ONL57LXfHwEovZvRFjjnZ50Yp
r4ue+wnj6mU1853kgaOHIbiJZpDZYQbt4JoKg6NCJ0Ws7I5VWjQufdiMklzpnRg+xaqtl9kduJ2H
r+sfWzpjpeXL1iKIDKfG1rVK/flOQgLgyJjll3FC4xgVUl8huMZVygZSk3lUjDR6ahTtJEtIwohn
Lq7yLNdAGUCelCNsBmh0Uf9LMjvKxcSUSVyRohYgFoM+UegG+5ySQvD7QdGm3tyiaUSZjgKsqu9z
Ud8z7ZXZELPkEyFqueOU35q05/DtaM1NslxI0kzQ147KWooyy2VNvUsM7p580S33vAVkPszKzOv7
LuRNUfqPWMheMn2ovQKfFusmje2vPztHTE1miu71nXn2kzlY152cuMmcPCGOltmEZY3bBJS4A56q
TThQ07eDus3D6c6P4hd65dgFfFns7X44VojKGUnxyKY5fZAiTC+qKbmoMv4+b89LuxmOKqFE67nm
tWRp8QN6zfu6y5R9a4FGk6X5rmyoLmnYs1rjzXTUoYMJmy82yE0OCrQiqEbKJ6eJ5/pokxu5iQBE
r4ZeiZyxty7VUj3R/oxXiIdv7Sx/qKT4Q1yRIxOE3AvI27B+d1xaza/UlRhYivQZUh2hh5ciCAje
nPP2Vk1Kc620MYF3EtdS4XUwds19Wg3JfhDxc0ljATZaqzhDh6NhwECzT1Gt7wJFG9c4rsWZEh+e
9wDUu52106Am9lYnGdQzyegN0Fc4Q1NybX3jTPYAAzmkBKtB4n5pWir+Pr+dFySInjyMfCxnCvjD
sR49BdMy9lTyi7ia7qTWuERVX21jpTd3kUV3gr4z8rEAC9+c2ni0OBMMcr7YkEhdWrZebqcP3Af3
+chNbWrm2c7szxTJz7Jl4mdTZlbviIm7Os3+jT/mtJGnuyAt7/1mYucByeeo5uzUUQjxUjakL7xp
kDgX0YskozPFO6nyEsweAJmhCDNw44bBsxQsp54gWAduChSAXJFWw8i4eSCuNgr4jILT3E8+AxNz
uhvhFIDX6AuaVhl4hASGQC6CgyGH0nmYCKSotZqPoCfP6Ri8TGOwQYr7nHSsMmURdjupTIvdVKKd
U0M+nYUQHVfwgj/UaJ1p8qysK53QUrXiwvLCQt8dDBr+14GTJMUvdsTTVktcOzHwDowARkAFiJ56
VdpnSBwdO5POnc5SDtjWWrF759OgOqOzzb1PLzZZOCSrYGA1yHHfMV+gczbUyxkM+4JwtIAtOn1t
mBua7qOY6IV2J6D8EhG5WH0GcmRcrYiedHXxDUjpdQkE1JVRL9XM+dmxL/pIaUR4xr5TB/VJdC6s
GiXxzyFyuDYiDtGe6xJmDg/GXJnqtk7n8jJoBXq6NAyvUjsfMQWw5+qa8S4ine2RdjxfJm3ul/qu
oSWGHHXIUf8zrYGjBK6F3jD4BJYcBXHQhnmR7NITQjMl+6gDKQTXELIvmkw8FtMS4tAXD1lBYBl1
87ZFqrDGF/O8CA1yfJGrJGH1l4lWWGPrxjXq58VOR3V5lAtT3UxVvUTb2M0W21G+inv+Tym5NU1t
TFexxtot9UxeB6wUbGTlkxybtN0UcRGZPDUtJxO4wOQw0r3uBz4fPQs4uQZkJ8xavAxogQC843TL
avSEzTVy0owX79jqxNlO/E2rZTkLBMP91Axve0npNlPNjYqOkAHy8n4x1OC5KJOHYGAC3y8ldgj5
+NiqyNxYshKXoGPaQ0Cf8KBZZytUKaeNHOLfLDykA+ST9dv5CdsyyBh1kp4CmZeZVmb0OSQedCJR
R+/rYhiBzFoTaL/PQub8eU+CV4GLiKIHd7nf7oZRwTJBx30d9UxsbT21N/C1dUfRGOkEOe+3ZWFB
+t6sqhHJN6O0M/BI9FtL4GoVGZobKSNRrDVvojgeOY0JGCca+e326x7tP7BhfTMmaznW56IEmRGE
LSiBb8d2H9vHH/5jzYStnU7dl3q6+dLQr/uTQrD8yf/X3/zty9efQq7ql//5X5+LLsfEfPMlILXo
+x0mWZygLdiqvb1ddYvkuWCben5MviBUyx5/+ve/7VFV8btlqgSPawaBsrIB8uDbHnX5HYOJrEyU
q2pbC6zh2x5VNcnQUs0lq+qv7eu3PeryW+wqCcISMrJGfuA/2aOKH7NrgEGwc8ZcqpPIpag6WRM/
ejhBNWAJ0lPG6tlLrH0YCagkCR2Ns0lrOF8D0OftXzomhOcQoBowyD9swFzX4Evxk66KWAKJ/g4s
+tdPsGyiv3ORhpSeKord4lQBG03pHTZ54BZW7A5HWi114loVtK+HzGgdIH4rW6JfwKX7D9zF5yLj
n9cgke/v4P/z33Sjk9b066C3b12ZQ5c/cpfX3PB//mv0s87MHz/uz86MseRdIZI2ZEMjEYqr+mdn
RsehbMuqQqz3N0TJn50Z7Xc2bCA6oJBwOyoG7Zw/OzPq7wY/hJYe5BIGc4ryT+56+j8/3nS4n8Gd
kBihUQ2ZCq2jH2+6qrAMEF+w9fQeFUsraZS8EIANPX6iL1XyuorojqCbe4LyZm+S3CxcalTjaChl
+UgK5bRuq3zeUKrpl7hxoAks280cXulRoxOzIojoTmPus66TvNt0dUsxE5IDl6G/3ALHiHYzNNG1
Lvu4e+yhuCBUgewmrC/bWSnY8zfaidgDYzOI5FE188nLkKs6GN+6TdZTz2ZGGbpFS3MbrHO6y0z2
yzNKHgR9FKAJjQNHKgm9LUtegHMRHtj8Wa4gKd2cljZMQEXdUM7bM1hItGQ1BW36JCb1BPniIqrj
5wyzD1GsiPWWWYMv32kh5YnUZBurmD81SA5WDUk1nZ1eSDIoacJCoq0xsrHDx/sAGJKY2QJhy6xj
gBjoNkCmMhKGP1TbkP1fFMvfazA29ybGiF2kJ0/hRC5nExa3SBKOSFTpZEQ0j6KeFhGdtKXCiZ/M
pWQMsfBsrZDPX9ZyfIaGkXpRFoVXVouFDKLvPB18HduVMfXsA6nAv7Zw6KGzQxhNa7uEXK1qECkX
Y2lcdklFN8cYr8vqQW45GgzLh7RnL06sEFXfwFlYfqkw0gdolrfo8g/+zNRfyfnDaL0zCFExVWov
ff66jwep0zv0u48hIwqgDqEJiBW7thViv8zpvxjUnNBxHypK5w1cqXGPHz7i2o+okacWIHkBo26N
gowt0uIiHSOZeorLo9hsCkY5pICrexQASfyy9LuSafmMXfpg22jm7EAQvCrDml022lEcwhnMm/Kh
jG3aAGhKYdyp4gLfYrEbLF27nJZbZ1Sbo03Excou+u7i69DJRMHErHimbF81ZqbcpOwhnoSQWZTn
7h6e5xbkhOXCjkP1FT2V5N/RrMC0jPL9shzzB7AYt9gtMkeN89uGTxtXlI1ydo39E4f2MCKlraVk
HSvZk9klzxOkWERNKUECmkomugqRIi9AD2tLMw92DL3HUNqH8PdsUtRXCqgAFxHjs1LobNbEiTqc
RJOsQAMSUe8nCSUdk6LoElhQs4SgpQ5CUf2uA3xxEfsmagg/oUCMp/RaqfVdO0qL+TK/rSeeM9yp
L/okMDFbIzPWlNsuyl/0EtxgGpJIpCkZN6Eh56AGtYlBMO2JJiaZws6GYxyFQBVpGTI8L3ZpzKkd
S+Q2TqgJrFLtUEDcmYILY2bo2/u6sW6D+Tjo3DOjzvWUMSdsUmLhORctqhcMaVeRAqN/bnBR24mP
rEVvyGiy0eeSSaM7g6CrICf8AF2tyG224pmINPosuE/uYR4icp2MJTuXXlpVBOFzW9ifgcFWe1+K
XnxL237d2QkTOLjGJiHoK/3aZFlUFVn1jDzT3LShb2oHnIAOt5mrBByxsmnoLbt+ziT8c1s+IqvX
doWVyG6PEgEhncIsrwmf+2g4jlnyQn5rf5fGFPcKWR3IjNg4EDEUuI0dZs4Qt/m2CxQa3Cn6epX5
eWIFT7UiP1pyDzZbrSIg0MvOx++SjaA/u9ISemyJhgjfmijWLb1npc3p4RWkjqBsYI9TTnq179Bw
If7LyyvLUuedNfrVfUeLY21ZZX6R9Xn9VBZgf/qIxoLfd3gbuG90gmiWh40ayOKRsmvEhOj6p52M
XZ90HwTOkkUDQ4siGgRad/xPVSn/TSWIKoyFKvJ2pX3LhK9Np2/lRvN9nf3t736rN4RBtKxqybJB
0fzHUOdbvSHE75TRUISwbJJJuwTLfqs3+B1qcmpettuWSm4jGJVv9Ybxu6qYBj+HCsFG6GCp/6Te
EEsV/XeNKy1xofxPVRcc2ne1bR0Oag8Tz0RMuW/0/LOvGG6m+B9yIbZSXThaWextMClk0Xx3ln5S
Vf/IWfv7gK+iKLF39qnS8NjMsoqWg+TFToaWMEdQKcqnXx/jVeX+90HYt3z/reRADCCQgslLupth
1lwtb91BN9wg4I0/PvkgWHs8J7U6s0GHec0LWSM9952j/7hz+fvoS2n33TlNjUxMEepqT46HbYE4
Amw6bdkZm3ZGcXEto3bnCy/jY0cas4s8271z5KU4/NnVXD7Rd0dWbQnldCURKMEyaRVb5BKe3oMt
CBiryf01hJqDmRhuDSPcp0v8zmHfuole1aoJ879Kt6rCm+hIXnWX6VX7EWNTfsf2K3znID9GqP59
Ul9tAyURKkAtCt/Dxgg2AQOLPWyn+orhnNsVUGLprL7zdX4swf861OuhaIQNyK6GcfQGw9oSjESb
nW6nr6zAdFynOuWmP29ZhtmLnHUVXWJWr9859BsXUFm+/XcX0JglcpPF0II7E9jar9sBL2cd7KIl
IgADQNlwRrUDSShuyFbz10ddhr0/uWuURVbw3UEte5Qwx82tlyioDAfbVWVUf722tXlktNHf+rOy
qNz+aM68va9+60u+WnNooE1W1UIKK+/L2+gLpADEfwwyUaUd0YGjW/z193qFgfr7Qr5aa2D0xZaa
qJVnSyaSwHOGYV+d7K+3DyJjN1CdCr61iNUP8rsLnPi6dv7sfL5affSBimnwaxIcNobpRHfiPj8W
4THE5mhtwuvcU/YDxttkdmD2fkbDyBDjMj/2zW48gKD47MMRCNc04CBSX+qd09zFoIcf+wtpJa1Y
KwP1WD0Wl8VNipHexSO51fWjtGZjsqn55VMce+3RKsXHtGIi/5F29+qztaoUbNCu1exadd9ojq0w
PvrU3vQ3jXUUa+EUF+i9zW3jxetpp3vSAULFuBldzVH9zbSt9wUOtY3mTl6+AzjvN5/DY33Z7KJs
3+7qS/sGHwAuxXw1nrMbadNdVdf4rfPopPlP8Uf1IthCdMIudSh2iOGhvgAqeE5P0HHk2u2fNI0F
41LaI8Qdt/WW/NX40O2af3NlVF6tyWLI7CDFiu1R+aGZXtjTTE1bH9lQH1+by8bTV92sV1YW/86g
5717cLnXfnYzKD8+XJKKgCoB4OCRL7QqZQhMwmbUTlKM8hASOFAsMqP6IRJonlhW+ra8ziJlOzEy
XppJv34SzLceudcrNDa3ZlZ6H6cVcVwF032bMhtvHWDshrwjqFnYhdKP6SAf/Iyor0IP9nOoOxJV
PHpRxNWlgM+dYzpAQjdCnAoprGGQrYCdShTCvY1/rLpBoFlDFFxRGfd7CH7RhiJ9jXHV5Z3YuZWC
E03CBjFITKIUdgwZqlCmEETvND2CZUwKafDRnFDBydOHOBDeGEHSoPOC+L+bPsGQvmpGohuXSJk0
0K5HoR8xgrlkj1QblYBkqyLClCa+aWaXYY+oP85c9t23RdjsAtHoq05kROol1YY0XqATkX6ZQxa2
c5DS5VNgPYj2HVnWW2WI8uqdFWuqnWo0DT0/2sXVvW0HT5Yku9BJr82SMzhjKCpvMJBY8wSOCxE3
O4BfX/E31vSFzPf9mt6FgdzrCbod4VdPoQqtc8FRqpQAPnE2gXkAHMCkWn1vTX/jnSlevbi02hoj
QwaPUWFT4U250L+5yZe3JhkXN2EPyDu6gZLJ8h4Q5mC+8z3fKmDFq5fXTAcrGxdoKsFp13nSrXLM
dSk+vpAxph2XB20+9DoBiDe/PrFvXVTx6u2lqVnfqHod74nDtG1gpPUHYll2y0WNcTtDI+/r9FoX
vKkN5TAHe9v79ZHfqIDEq7fZJOVd0pRGvO8t+1BpChKA/tDYEpXAdCj576UM+vWh3jyrr15hhTyk
UDUjxSsm+Tr05b2lnxd5RRc0H0DiUxmRUNrOtDbS90qfZUH8yUL59Xx/V4WMSPNzhhDC6/32IKFi
9YcbC4J5FmKNFuIQsRr6k3n1tQPAR0mmP4Gfb1YkivXWwZdf/+7gGgQWNY0o+cYe76K985EiWbwc
4qLNVmKER6oWtBeBltGtaS/yMDlkkEMyYvaq+pKwgcOcDl5a+Z9KtYAURY8w2WLRxVsdO1KLKm1j
NZtE3VfNpigO08xSBJdiI3H1xEZqfYeAddDSOzhKjFZnx5IWAuXIKrsLubI+YZtI+pFbLy9uJ5yZ
8d6o82EonzQmthSJ4bbvt/B6UOciGxrN3VzvzHEjj+uC1utKovFJQQfgbPIPU3KvKpdDhvHsXtdu
OuVsjx9L7aXV7rL8VvTbRMVb/NJD9Wq8HtoeGYtiCzFGzrZiXD50E27qcSv6ndTvwsALdE8PmYVv
aJGhQl+BqkXUUyoXvTWxEeljvBe5tItV9SqpuzNMe7L1Yr7WjBIiOdhl5RHYs8PBuqajAlin3ySd
7fXESPXV5Tgl3hyrt3h/t93kyfJ8qVkfVeNDX9DTmqZdSmjGInFoS+0Qp/omxBsdWiOsM4QH1nRr
g6JbNar1IuXiZmqsD1p7KQoke6lxJifoiA7/M0D6gxmNNwKEF10gD7rGOkxrN4BcHBLIImxpLabm
8yBZG5sqJ2tqt4zzx1m24eFE4SmyaNDOE2uO9iFLYQlXOaIITobUgOSKLflCDpNzXJkeOAQ9/UKC
10pr8LZWNCBfomBX0wG13bSfslWtDseww7ChExFW6PM6zQd09cauwr7fIg8a59wlcGo/qIoX4NTJ
lPl6IvzVosHUlwMSlCUVGWBEerBK6yTCepcDEa461bWraE30wRzwusHp1jfFbTrmV3GPtxNwlClk
z4e4vDJxHVXLqbliT3luk49qgtVhRuKKqoUxwTKWyIbPJZ6lIJc39lx6ptZ5adkcjVReTzGISM0k
DSiyvmgKpPHyCB4NoCYPTZEQE2Eyvu6nnSJH+yHQbrDkHen83Q6B+WQxZJuTljhnZRem6WbS9QvS
l4zpukoI36v0Uy8PFwretByP+iB3W51+hZqJneQXno533TetnRFek0tBupZ+sAjHjrtkHSqfpNLn
+R1PYaAFK8ptP0YdpyXRI/N/YvjoCBCqqMr3rKyrhCFjHl0LI3rvPfnWQvOqEBM4cOj/dZ1XTd7c
jDur6tGBoEgLLSLV2G6+ZLHvtD4llTHvmWf+ekHX3qoHXpUiJvJWzWywulkqGorAPwYtD3jWb4pY
vlQ7qAf4G7RmYZdfYpBcFdktiRhuQMEnG7dgMBxwOA5R826ZGo5cEtvZQoTOGQDgWCqW9DQqSDFi
15rd1IqdBNOFlp+b/JMsU+08R4NCnIvOtEjjHZnwXEpbIqycnhINwdO6w+A12KegR39yk5hEZ5Eb
ap6zYXZ+fQpehVD8tRuUX5VEc9jPyDsBu6m4HRbXbbpPlXMuf+INQywLPpuxQ8QikXUId2y6blDg
2dSsMn1kmcn/6Mm5Mw4xgHQgE2208LMvqNzgBhvrEySOd16+9hstMvl1LSW0EH8bFsxsUr2QlzCA
exfZ0BaVXavdyPZlDZMWigiEyFONCoXxl5fk7YXit5tsMJ06yrmO15FyJO0EJr+lHFIZCkjJaQ5r
DE1OBwK/Tu/VltvtiSGiU6X+tiFjMoFhPAK3aWxcKjjpDT8n2KsArRGS+4hCmnyVXFo3JJQzikSS
vNB1zhnkBnt2MrVB4fI5zV6WLQDRog5pAusGf3kCCk5MMI00QstqGXQtI4n2URoeRDBg1LoodfQj
0nRq1YkUVhn99ClpvRRXcXyloRA1gAyIhrtQGh0SWS6Kj2OJC02xNhYyuyiunGog1zVuNjk/vgZl
Mvop+TqGY7ef8hYboXnWeHvD5TJZdLu5fue20pdC8yd1y2Ij+L50kMw8UME+sW8mJ15si3yWt6li
XE/EzJNvyATS03GOxXcBcWzV+KkKT3rWO4sKbDK69dxZTto2Z60LNlYKBsdtkggB/tdNFqFF061e
kYyCMjGoEcQBWOmSZebUMffxtzjqr+yEIRGRwix9q8xQvEz3EYv2LvNNlxRMZ8naGggKzhPUT/28
I9jYgaiM/CrbJ7a5S5TKjTPeqzrM0KpYx1GwFigcsCGsFMqRXz9+5hs7BFQhP5wnza8FDDu/BgL1
yW9gW1TGkZf3Qe7nlRa0O6ZXl1VknwgheC6l6NzJ29DEgciFS4L0Uq1JPTSqk6g9jds8nqSr2SiY
kCYfmlD7qGSNZwTtGqEkKvrCQRHl6Pmyie4D9iSfjKa+GILxYEkFVF9tJaePOOTxFmHZCbCvTdLW
isn+5W6cculKglZYDoYXlMipoBpWXbfD5auh9iWcZ9WPxZrp4bEEwDJFJe5Yf0vUwBo577aSDYai
xlaGHhnfVUO8NpYdc3HrxyX0zEWpSZZDBPU22cI1cUcsmT7zs1+f5q/bkJ/djq92CaBNGRowbNoT
EOpadk2d3pw6GphwxQ9TezWSP2Cl1pbAR7dqAMz6gGLQ86Wiva4mm7zh95oO6hutD/nVJmKeep/h
NG5tK0ZahzL9IE9XzVQI2pnM+5K5eyIU9yI1hzPlt6fOt60XJNYBWwDrLzPeqj1h1wV+OSuajF/2
45R+mNE+YkNnncuesm72aOvvFXu1hD55utXezEUR71UUp4q9G3QPIM07J/at+3f59e+2CGYJCb8d
UgM8q0ZvLLxX6WiVhtsKYqTcPjYOeRvcMYM8FOPBUCV3bhFM/psHX8qJ7w6ezBWadrhPnkpDeBIK
Vg/rUJT2Y6Z1h7BS0H72B7LnIDa313acHmouq4RJ+p3jv9Hhl1+VLWmO9kSpEfWCRr/CqntQKx1a
V3Ltx/T4IRh97V0NOlFj8d2vj/lGxSK/qljqhDB38rV0T7CtzRkWWdb1sq9fOicppckQyiukLb8+
2Bu7enCdP55giAGttchxvNioPhiszTr5rqX+rID9161zFpVuoZsuULRrSZ8OOMkPOvugXx/95zt7
xX71wu+rXCD2UHTPwIcyZMZ27i4nA1ErXxNU5lYBAfDrI4nl2fvX5UF5ncCFbX8K55Z9YjVdiUF1
Yyv7IPMdlzOLpXZbvzQVHAER86psVPBfxKhrlKax+t6t9PNWJCEPP57pHM1jq6qz5SW8LTNFc0nY
dERCr5zziVbabVtBhKvlIKTdJHysd775W8d9tTCmaS/qQZssr7FxjJr3y7Nb+XeN8jW59CA49UYu
uWOZXFfFu+f7rUv7ag20I4H2jAmuN4IUcOgDNvndMvzHO6YAOTVXhkB1QckJY7sL9rmlgcu9J8n2
oVPj64B+tFqjtcJA/evT8POnCpHZj2c/XahOOlJyDwLNI/zJdaNhFpX1beJPFP3yATnPQfj6e/fb
zxcO4jt/PF6lZkyR+9L2BiV+shg9ZkAGYEQu65Wlhmuy5aGMf4zYDP/6C74x9FHIA/thqWz0INAl
izscAtc20mRXISRQHe79wHJDpbkeJprF5X1lbklP/LfWKsV+tVZlYQdvC4MfFXt/CGZ4n0zLOp7g
ZVm0cvMgM6wEN/RvnlXr1WrV6WjfayIzvIDW37JgFDyn46zy9p4OSi2vfA2zE8BxXff/OOY/EqOe
//+SmZJFiMyTc/i2yuOb0PQ2jACxPeYITf/61391AP/18/5WmkLuQRmqmBryjqXy/VNpigaVkDmy
1k1BVub3HmD1d8ISEX8KIfR/UZpS88hYezRDU/nb5j9RfrzueVIMIlfV+HlorAnek1XzxwfGUPDa
B3k0fyBk9KM2KXtoAKe4Fuzj0gwnkHoQ1pJ6rB7wfJhrkMxf0Evd+lZx16n6USx6srih1ycdozm8
8ecelCi8wHzAhhTdJcUMIRU7z8bwY1Bs8YjoclFRFgFNv+l2qpOTPeR3zLQ9s5oeLFiyWETOE+I3
9jNgZO0Zhpi92EyK4gu0NIY7cQkjpLXPaixuQbqvIyirC/uU/WktEFcaL6znUHXVi1ExAfSY58KU
zqiBr/yMEQFAmwpKVmdJO9J3PmVsgvOC7QCYcxi3Ck4tuGRfakyKUHcQWrUDkyItxz2kR2a1kpnN
DmSGOH0xPRQ5TaRwTD5JFLOrOs6Ao0+4p8R4qwHiXtVC7x08TO7Qs/8M1OLOGoh5KDvrannDNgvk
IlHaG6mhQSqazZCZd40YAyfEOLumRbfRNH9HRDItzLpRwW0Mt0FCfxz8/d6e/BdlYBIsOCtSn/or
2+bcjjQR6Ql2lYOmjB2yzmeuKZyTpGGj3Er9lvDrE5ZqYg5BU4xTdcffpdNtmbvJgG87Ef6bWsjG
9JZftjTzEiUr0dkR+yUrrions6ovccpHh6iaOn2Y4SnU8NWNC6EhrbkSc1PdxcH8cVD99SRLVzQF
D2nMHjWfqxtpkD/rBdI6a9SqlVAEoetNfSOgGco2nEqmDcP0hZ7udRREn6DFkLPd5F8CoodpDG3Q
iE4r38q+zFkduLJFHAtbKjKE0xi7TAqsumyA/IFI/WjHKom/44PeBddFZF6mpmTDupBeurDZpsV8
GxAbBKejKZENStFan+ydRqzRqiTGhCoQBXRc3WA33Ile/tin1V0i2GmYxV0qtyd/7qBj5DeigF0y
FNmdP0+3ip0GeF/n22jB4gLQdeeoTZ10isG4QVRzjJBma6/o971VQ2v2/Z1MW1MPtQsbXtTKbwDs
V3H9JRFc4Vo5SGFy6m1/TTPdMYmfRo+x76r6C3zZXWKJtRVnRxEtl8C3YEoCS7P+L3vntWO7laTp
Vxn0PTX05qJv6Lld+uNuiDwm6b3n08/HlFR1JJSqRxhg0ANMCQWlMrfh5l4rIlbEb+beMwZEb81Z
Q9J2pJ1/CF5Ll3RE1WOa4juFM5nDHvuMjl3A5dmrtr3J0hDMshAiBxaKLcLI2BfHrfhlAXBu0qWZ
lvIBGDhUuwVWojBZz92ifrNaifa5FrVj9X5pCwVzLQpvRYrjeWlErcDNURfpolrp103UnnFSOW9z
lbj7op5KsQgRdHkcivVJ7IRQy6twM1kVeFN9TYX2EbeDL81ivs2cy5cOnpCMWvC2f8kbPSpw/17q
6seKfuOicer7Kcjf/1oP/496qvjm63H4z//4M/nk19gIwwVtBDKE8efpIti7TEM0ZX+pD5xo3LWf
cgnculnnbtUm35aV1ouh+3tcX5Jx+JRXCHQvuv9fXMUfj5y/RmjUHjQL8gGNbONPRVQFGqnr+l7k
KqrWU1CPsbF0Cjt0vhK5vKC1+5S31ZcK4mK7xaemB4OdZHC3ql+Hc38r+f8levP/WZqJwXFPEbnp
f53/n7Oq6YXLj2H88TPC8x/P/C3Ty8YvKHbwDZmaaZr68UX9lull9RcRFzr9HeAJxYrTx28YT8EE
ySlZ2Hog3CJqonGIdPwG8hTw1+Oxigi4CB2yg4L1t3K98ccyXD94VOq7RgwsFS5S/1NxjIBRq6lo
L5xFUYXajLaB5W+oNrmrAAUib8kdWQsLsc3NwoshMkQ7er4fMUFTDPyYBsuvG1OETRunyH7QtrQK
OX6bha1gcqSnqE22dYlQZ4owtDMinnM/5n18yrAoOlKQDCvcqvcrXs4TkknWkN43hkFLsjb0b3oe
Yy0mYG1VqWrhsSNLpMt6ZxnTyS5VtX/AOxaVuDX71i8TmHhtgqRbW0rzqi1cRQwNjEe3Fkj5Tmkq
MGt6wm9oQ8W9Ry8d+ext179nbPcf79cyxAYqvT2GYKbHxLt1sA7YHzaNn1YMFx4aoxOeO0Qzo9kq
C17VnBTVi5OJKSd+Vw0juGy/GiP+NbthrOgn9DP05kniwzUzMO8KGM0npYVTIuIKw1leQGBSwHF0
P7LgNZ/zQXDUvMB1fu0cYcfHz64Zuz/uRa9f0O+tnscKG/ZMa+LP0iqtEGNhgaMQqe+1di/H7X41
VSjMVi7RJVMTNbcrrZ48gK5gyRFvJGdkiLy2zXrKs4nR21zX3UdJbmKgPXL8PK5GBTaW/ke40d8h
F89TjjdNVzxq81IoNuQB9QMyrun9Usgl6LxemVpyPQqHLdLpX/JWNMIBo7f7dJ2HZ0mKhY8zXu6h
sQ9WVMxJ7cWWqeDYVsGjGVYZzx0dSQZ9/6LRZ/mebTk2sVumDHerzpxZVq3PIgDE27qku79N6nJn
1DBctGnHYa0zq3tVRJnELI7OkLjIn7GrKO7XdYo/L1OhTGi0w95JDHD/CPLAR43fh4OzD5opva1Z
bl5x4mo+YfgjfurSdHtBsVS/F1HiB33EQ9RCLT7MO7UJjskCChJHwqR68lDGFqjHKpkBiGkGarn1
UZfvs4PRcOFZaz+/rHV9l+U4sGyMtbwMA+XX9CATl3AIgRwjyRYOA/uhRlOXYUAhYrUcV+1nJAeQ
EQCfdtVaKbmviin5sgMBCN6J3PLI3qQTDw5i74sruvvFVYGL81BKO9T3DBUGaR+zQE0ZhYyaUrid
PmnnBI2MYKiA95VWyggrrzGOKCGGz4tRP2Ef0PqbPAHvmIz+PpU1AQFidBgOnQTroCcg6LNdFXmr
3g4C900ft/Qac5L5HiNcGugFzOQBHcwwK/ALPowiEntT1A/llhmZvQt66S/lmOROUvZzCx+qnzq3
EvsGwMBAq/8QcJDwiUmdYmEahTZpoqAWiBntaMrxdUgGA9aTiqCtxDQ8o2Y6CSv2HqM5FU84bjRn
WdO2o0Bfi2cxlZtP+AakT+mUyg9jtQznHu9qfKnq5AQGu31p+jhnDh8vI75G+xQhYyocRhjDVcuy
6TAKkC74E9GbGHp1RwhE7u6nvZwurbHXj10x06iB9h8mxJmoQofCX1uAHprY6a8a6ncnPU3iF2XD
0zPR1MKt22oJf8o5/6Ickf/YtXsP36QqSxLxblAt88giP7eBkRkYpBo1pLMqJeUHbOEgtljItEPb
mtBmGKX4jJid7sy6AomqluZPLd3GwNjG6ZOWZziKCuMcxPR+PgLavkFxhzEi6PJTlRv5J3HIi7NS
iKWf1+0erVrHkNRo4woRgsb6L3oX2L1zsf9sQeL/+05jpp6xNEPVRPVPrTFVVqdqVtr2PHFc+WjW
KlEzgzDztu779CU97mE/dCtOFu9397jPyPez+457nx7fQtsPepgx8UVKQ6gf5RJOmLrSoi3WXLxf
SUvXWYFahjmEJEII0jIY6cfXLm8MbgQoTScVq7HSbo8Fsh9LZTgWzXQsn+xYSOmxpICeN5+6Y5lx
GmfFoRvfnKdjGSYbC5IANp0GaVyuAHdyFDFYuG2WCtdNhIssjPT8stG4p4zMW1hShfrd6mQCs9wS
EJnX4IcioSaro2veVYhr76PoxagiuYxdFwzRUFwF15tEGswodnSSZ9EkGphpIbtyron7HALdWi/P
qfilyM75/ooXgYY9I/OmLn/MlU8905axfUMnRVi/JGRTfVQcuJBOda3Sx7p/rdeXTqm9tYrk5i5f
v6KsZSvM3DhX4W5db58kGBITNqnJeMbreZ7hLtgrSRVbk/ZS54eb2/q66n6foLiJfspoPOtL743Z
HTNjcIHkzmlGVtjLYgdtkaio/EMPXz6j6/uYfG2RFGHACyxpwenRn/fPQvkRsVdVvC8Q+cfvJKv8
2PpmyuH21WDJLNndZPnmdkV3FZRNZZeHYGuHrzr3uFQsj1OTmX5Ep4zJTOIM5eJotJnN+nCgE2Fi
qi0O5aL8UtfzrZpXO1+009wpZ2KXd6A+krpwUCkFi/WoYYOSQvFjMgaMqDcsFayhMKJ/WMiCOy6L
GLZmOgJIiluPwwa3zpQuwqFAmqN2G1CcSJQD9cJIXF5sGTWQbVdvVb9jI2aBL9iwa8XH75OlzZep
3N2BWmtMEqQhWOhmpl4tMGI5DixaJjij+llXMMfMZOVtXxbcyuVv5Sa6VD3f5d3KIJ49V2vrTX39
gr5XuHbDeaEjWI3NaWknzQSc9UmawrVubqXaE+0y8U4RwcIQbp5wUwgNuQ7X6gldM3R7VfXrPgHW
3pYTImeg9HOESlZnAi0NftXq7Rgjj4u2LzXIbTkF3ixvvbdXmUYsNzNb64ChmVVGSzJXvBFTmBtO
rff9NHJ+325iswY4v1zy3cI7aUO4jW7ChP7TIpWTA4YX2dvaeConEHHAyKvTarwOOADLqrOZXxXj
Gey4XLWBqVyaxZ/zbw3WiQKdHANZKsw2vTpHw9ZGaIezMZZJGhzRKrmr0ZXnLF0YPeQNJi4YjbdB
KXzcWwoznNzHqYbg99A2PqtMbLNI7j/T/4oRtKnVjyi8+kJ82ETeBvFzgtsD/puVVZ2N+ElTAMBP
dFpktxpOGY3+EQ0gMvI8Q6Lq7Y5BZgv8JWHSlODG8Dnd7rE9lT+msukkDPjKBCu4LEpE6o8DMDGx
S9gpeR1248fd8lZdASgx2qN0ZyK/PXW6Y/TfjQTGyFV52aR7WIh2/9ojDKPl36EB7T9aeFxS54wr
XrLzZZBdWb4vZWTFuhs7UBvGsLFQvDvL2d2MYIiyPPWYEVJuhnL+aFbFRRFLd8LgNFeAyzNsPOSN
MGRB/dLbNZdCRAW8o2Gvo2S9ryzAez1ceyIFA6/ZgNst43kk+T3V594NnqF8bMubqlWBOL2Ne8Mf
oTU0XxL4zjvtnAZz5AV8GJQ3rnfwzPHBgJU2s0wSeBzZ4fHcnUzMh7SS+UH5NU2etf7eguOUS5/6
Hp6lkqAS9taWu5OW1L15hEePN84T6mXFB6Xf0ULxsnZ1pTJ9wAHSywDHfE8wvUlgoR8McimsrRuW
o035XAPCqtqwT45yRbJTs/0odk8WbcQxg15BSQ4GctHxpTUuxvoZjpcNizbaRDM8HF+kJFyyxVaX
N7WQYB74rRiNdefJ6WuXQ+VGaFL79ZT+lzDWPzNP3lMr5zzVkE3TQPwFbuAf6gRaim2iSE15XpuY
hZT3C+q+pslCyqyOXhuCI1tr1/JY3/XqVsH6McT5Cyh9i3pm5eShVNcRA+0TMCeKiyYuUSJCSLv4
gPatFQjvRQFM1RrnCyoFJNEw2xz0/CxWG/sOizXafVJzN2JME471oJ7SRcSPGGcXqqscNsmMbnlj
YYTYwlB1iyR/IEZ/aKuMNXJUxSkYmGX0MwOo82QgprOdNvGxLc/ZkEVmFnMEQSNfKX4Yzdem9RrF
K2Ys/ordRaLacCeSxIkW7IHUFdlXcRhDkbVxcAiVavNnOQ3LNqVFtmPVpeOyYMvTvtzEoq/8vX02
rM1O1rtEvArVdNUBe9CXVj7l/YOwYIaa9raKyDhtLFfCKqR6TLbqzOH2h1x5lvKhlBMaenlja+3k
FZwSLdAI6fPURHoHuti4MUlH+BFDjWF2J1Qj9V0RQqHcI92KU3+uX0a+HQOitTduJzN+2Mfh+56R
joV7HJ6rdIwaLX6ojRdOPPiHSZ68A82edTAofViJuPR143k3jSeJfnG5IzyVDraePzdYIM97/CVt
2rMC1LV70/cPxjY4hYUEAXrT6G+Lf6+Fxlqku05XQ4HzyuxD+vMcfxe1vuy1bj7nxkLpsOM815aX
vp++UAvt1wIl8GCv18xbhqQl4xuqKze96CctBeB7/fy32lf/J7OrP3S4gh/N7bX6MfxZbeW4mv92
gkGMkA4g1l83uJ7wrH0tftezHf6nm6GbNY2v2f94mOrvr83PXS8LL+f3l/u964Uqio5ECYTk36dY
v3e9lF9AxcAqVmWNvtZPXS9Z+wWJE9GwRNRnTZ121D+aXvwJDhQrTabfhWSt/rd6Xkiv/OGc8Sve
ExWhPwPOqElUI5tz5ZpH2bk7DTdgXaFit8C2bfMqn47/VG/mTfcQ0p99fPPC7SQ9IWog3cUP2W32
Y6++AjoKY2/1cdG44/x0kp3eHU75pXgtoyNZWja5r40Y955zL3FXX3fwCHQKV3Z1Tz/hLeHNoepM
/Ly6ctC6xWN8QhQuWM+pszld2J0HT3Ug6Z3hrERCSL50QUiFfYSCiy8G6qkLiiB3N0/wm1A/tU/J
SXElt7gNQbba01Vy26j1W1/zq1uCSJ8t+Yo7hnhwXA/EIT6ol+KK6c1NPhl3etDdtmvq6pHq7qfy
lkVz2PpVyCzEZ9oUTifz1DzE98KtfCpO1q25VmF3EPy8zJH4nMAQPeGqBYYDlwyQuGFXVxTegLCB
aqPseYnvadnY61dYgRFIXy/nZRV/sH9E3uDG/nNmW44U6G7myV78pjvcV78N9ffLUD0p5BXcLmBk
Eqp2Ew2+J97jLn/C/TQoPMFBoi6cgtpNfbTDo91DbO48uVLQh/rn/gw6z1cc3VVOxcXwFt8IikgK
lvs6nHnW8lg9pP4eWA9TZg8RXMwH5DydIqhONCCKgDGdUwebOzsIqdn5KT3lJ9NX3qRTcY94xzfr
C5US1zG4vT09O4mzuJSVzuxpp+Gy+PpdE6l+bGPzHrSh6FduGk4XrBDutsvmdq7oiy4Vjd25+l3+
KF6q7/sHiinqjeTQeLM7iqqb6PaedkO/8jpExVP7ghVQtL6J/uhokeFWvEh2n57nQA7zQIOqOXqS
V/j5Vb1qbhnE4IVx0lLt7Mm4N6Ked6OhG2BJ7O/FfX3KXEBFQeaKHxEkPjEy+QhkwQVxy8Wa3vgt
4+fNFUP1sTor0RSSuDbJMW/qo3TPSgxiL/NLr2OfiPzu+3QuX6T7jBMZMoF2/gC1IeCIrZ/UQPCz
u+Ipv+YX+VRe9GtzNh/zq8EO6C95lJ7qE2bl558i1r9ojyDD9Bdb/U99kaXBrE9vOumKQKYHUnn1
RxdvdGcIJ9uwW66hd9/emHP5BruyjNpod1UPkoIzusIz0EN78KpXWpxO6VDXu6OPk54jOoX9IXMz
f7IXh74lapt2FkpuH7HD/CKUIJDa+bfMMzxWkYP+siO5im/4HO75vhVW+XhWk1MVFA6IcgcPKgfi
RLCGzYN2hqvgoUgQJEEWZFjHo/x3Qr9++LF/rV7mcDwDD33B/WENs2C7a0OL1U8Pej4/Co7hCB8w
nOB3Yxh/Tn09Ks9qVDix27yYn5OrHEm3JLuYrKWrfseCjJJIft4ftUfm9/58Mq6VESbRfEouuJff
Yn/w1TstUJp7k0fHduKgQnldA1QpWd7rsR/82cE3l9+/0Yx3Xj+X9jd4wB7SQTa1vzt44ml0Ffv7
W87zF5c9yWNjBz6ns9nYscP4HSLttFywlw9yAqt5w5sMfrHmz5BGbMldPE58TubXWNGEFutROCcf
WXFu67zqthhlzu5AEufivhPDL2rAl3IVzvVl9ymjPKgl3nS27ktH478wMfNH3/TMR1DMZQDnm6Un
B5pLK8FFkcErvdph6BwJd9vpeN/yun1N7vQEVw4b9Rkn9xo/9dgCURc2nhpQ0nmrW9jotLr9bXQy
F5Eer3cXR3WkM6qVDorofuEv9mL38KUnUs3gYZ1pT/ZbQkaYXaK+vbp1pLlQz5mcRzmP6kLxsQtz
qA7G58TtWX7Zp55X11wlEshAAss456NBvnDjRyOCm2LLgRC2vEh6al8Sd3L+/TaiKvtjn/GfKfNP
LbnFwHRQQcPk2nn6dSeVAfwPUDR2u7ACX8B3gjOv37umwyfgVmIyc0n5Jmpy1cqtsFzBfQKo70+e
xo+YUdsfEA31N6+yv9dO7Ux2Y6dOHMzcScPlzH3awuk8sQ1RF/KPLcuxyl3dL2agB7NPaobynvvA
1MiKg9f75WIfy+ZIkvzBRVjIQXTLm3m2HnDGjMxTTKDqfZNQHnvYitjil+lURscLDqHOGhOd6rb6
HT+lBM3OG/hn8nqw4QF8eht3lfdfFK/Heh5C8Gn8N5yCqHhkWh11EOrwD/Rk3iaPFmflwx4v3nlS
lLNYRvfXD5JTKOCeRzBIXdMt3Z1VyUE0UK9AGx1cVz9MfDqZ5aPzYVhaN24aSVzxiV58cvaG37zm
z7w+91W2sY/wdE8MRp+xiCe5lZfxj+5QVZx4PW43a0q4L1/ACXgdl7S98bU4rcsG/ApPO3mKEzt9
Gc4da4e2gAvJw0GnyNGjiu8Zshaxc/Vrvk6LZWr5sL8l2P+IFQVMiKhVWOgu5ujuxsbZnEOM4Pjb
cc9g6/BlJj5YjBDWBYkRiSc2AjxvdiObLqpJQcdSbjyL50luw5vUfIYK4vcFn2k3duPo+DhHqTT6
0xk3TJ8n8UZxwA3iEYJ9LD3UwLh5dbR/wqX+tHE7Bq7a5LunngjioL2k0XDqjoXq6oFwd3zThruF
CEKxYBE29fug9HrnCfo5nwHRVrt23mga2di+2ClRoWDPHvcC4AQXDdbh/SZjTkxRh7UqeUCkogGF
vLNguZxQPo+BHurhSFbGh9KzQuFMDDoL9wsCBkg8+cd7qVR5xx5J3NxL3xemRKpYuNDcaYNed4QI
WRjeTfYMdt6xJOoLsSksj5VMdMGN2EsJHrHXByO3mLrDYWTpDN7+af+URscp1U2RWGiwWiUGGaR6
g/WtBmNml6w8kazcfQUYGfW+zJ6VgzRYQoFdfKxUNPYCJCd8IFF+GDvL2YrgngbHdhh5CKRTGz8+
0gGUXDel1CVEO0KYRuM3lTBsXY5YVQYTt1RmSR8fFW8st+aOAlriLQxWlcy9pMvnsRc98cF8WR7U
GzGN77pypWvlHve75WLozYWUvy6vZhcunj1EvdihRvLx4rProDzuh5PxGJTT2JCE+mDhe1luEs8+
Ar/Cc9poYifExCKFq5pJFOwLymgxMK/aN53tKz5sgUmKYUrstq/YLhHWGp4zec0HVgBVP4bZBB56
X3w3IpvweGfLNnz0uCkkqF8dyraQBrzb+hafExYPgcD0LLdxKeackps8+txYVzwp77FNfF/hqy8R
sY7Mc+zWDd+39yiD3wMJTqH+bPnojJmxFGeRCERNUHTObMcu3U8PX5mU20i5c2Q9LmW+pNQWGBHb
eIk+pt+b23GruxM2NE7JbSB68vfWsyjJzSB/jimx27sq6ChUUlchPnEKP+/6tb6rHrYfa3gUCrhG
eBnlSh8SOdjqcSDxMOtmVfZ85lTilezj4pqcGPnnPlMYtznVPqyiEzO3oNwuSLukd+u5uw7X4Qca
ePbmWwHUbYciiJb0CyPCIAu5Fp9ukAMrx2eB2am7BJ2z2hmiJrON8jVVUhO0PoqUVFAUt9Q5OUeK
zK6cnqroKLsEziedkx7/+HhXfxechDOD5bTeUbfgpefW/nadbutFd3IfqjD6I1YwUqitdO/tgZeX
EVPJvDhSYse6taES4HlJyV44YtSetVv8TPN45AfxyXjp9Bfa3PqFQsxL/QraY2BylNACurOcAuyM
24L8gKc/zwSTaDzHUfPC/WWh0N64w9AsqM/y/SJgL2VnL2okU8EpX9Tv5rN6nwXcHh6bPyVcjv45
+wHj76zfVwH8Dr8q8M+2EXdOnOSBgbRHyycgRVJmHnWotNualwSC1/E5cZ1yEn4dc16qnNJmku0i
MDOGDDdsLeAXducM9j216SsSq409bl5xyS4JvpIOWtrB4jPS4PvHBUftQlyZs8j6oml2ytM+yU8x
cyvWCT80zzyYmu/4emHo+khcaZDjWckm97CJjnOY9f69Wbzg4Oev6noWvlCesgCF4RKHg2vayTOd
WznKgJ0Eqd84tZt/puXqfsOLzY6/Le7ir94rHUaCQm+btslO5BoNx/BUW7d1Vtfgtqzdkf/a3KMM
nSm71feqEWl73gI/xgreMGcujpeMTQLZhzrMb7ejqf42EFbHzmHKt2RcjvytirKo99Lbrvnr2+b3
XszbHdUt2i0rx6+Odyh5fZlta/JOXIVtBYkZCg+yr/uojHAZOK+4OSYM38vH8rYlgeo3JLejrKMI
IqzFrOk25CB6NTxWO2E98XOvckGW8V6iL/EYmvcBOYcvjrXrvI6OQqLl4p1j02Amx/+PLwCVe/8o
to/FvZ925+UtD4569rhdxxFktDlC8yYbKbp1xI8CMUq35xMUS7snZR8XRUCxsRPhM212TkCiOucg
gO06/0bwm+xTkF0sF8YAlfRR1Qnn3CGpcRjF2BKhIXJqQSXF5+CmcwwNaL9zsTTguRD8QwjyRzkI
3Z1SN/dMv3tuCP5WVAao/7yrA8FF4ZGkX2e90/gAamidWEfPXcT9Iikt3vBh91GaISib5N7cmwMz
RA7TJpEGR/9lDNIjDHvHXeYIQFCmLLjMdPXfBipGwcdww8u9hdxC4WLzBC6YQspPI/GU3fLoqLFN
Jg6+bHMCUd2VD8P0w2t/cNQmwxzHRYGq4t/X34j3/cUx9vj9TywvZqhZtTWtdKVIpdKsUNOlsURe
975Tp3iIP2zkkJoBEJnc4I01kuxML4jOETEN1z7KJ4tUh8gNhcruJmF5f9RbayQdeSFAsZSsINFL
ojK197v4Jb7G1/5i3fURivkRJAU6HBYV6+DQY6KoXk4aPaPhQ/m8eUk4RjH1HnbSRGyR6E+jJqxO
w7X05zMKA/wfcYAjaVzHM97xRMTJN5/m49jGFc4f14+rfW+QhKpgeGHUdjdc86fhx5EGpOcjv6Fz
j6CVFkp2QwoYHozzan+b2dyAlN9DlWUz2yb1E+fJdirLOXW1cMcVjj/PbKMjqlVO7qao+VBnHnkF
a6OzQDRkyncCGE7hS//IbUeCdu7X3DwaSzTpjpSyc7BcKFF5f4fOibP5TM45ZwxH0eofSQkAmr+4
hAkec9Ro8cPqH9WNRqOBqtmWP+zuURsc7TvZa/2BQHbcCHJpIAS6j4PO+8dB+o+isCNM8Y0MpBGV
7NxE+6lWHgad7W43tLJmIjoWqVTSRPLVyZEcpUE0+PoTH50wAKDYmz8IDzsbTfFWTzkxOow0svYc
kpiDjXjJ2DXIOWdlPq5zJH9EQTgfHXUkvDoqxKPG5rTAZ2BY4GjjnXXfXsWP+QNTr0yk1MuvC9v7
CCJQlhLHqSjCWgeOecYS7N1jTS783HPUOgO48l9yKsUp6m2A7cSI8mHVnfTUHwEkPI62HK7Zswvf
I4W5zQa8O0rEifrnKPEUr0NmDID8qfRg+DlHYbhy46aI1EosaYkaR0nXUpbRyaGoa5XLcSjBdpuQ
ekQu4tgFD7Fbcr+4KzHpaDnAZCBSldSz/363Stpf7dY/o3KLVivK1DSu8Q/pDq8rhp3UydR7L+Lj
/qQXNvR7f3ePQtYkNB6lpeTX94CY6TKPn7Uoe9LumzNdtYf9GwrVd8tbccNXIiTHe+YJiq6f3mG8
5h3VQ3wPOeyJcdlZCpTT/tbQ34R07+yeTJdz87NIpzAcLxygKWM4GkczJTGHOL8Pt7uSWkO/78/G
y36iv+cOEUnTK04NSyS7YMPGEfP6meRI6HfFG25rrCsPh7BIvpc/j6fqQhaioJXJZbE/0eTsaE3o
4RBZD2biLt+Qd+qizkeZ8GzdlRHxnShO+5zOm3In34azEXH09o4Dfh5Yv8Ki/q+Ndf4bTmzQexcP
cdef1uLhI/GbP8Qxd/rP/7h/FcpM+JZmr4iwTT8PaP757F8nNIb1iy7rJjQnCU0KUz4Qxr9OaPgL
72TKiNz+Ci+m4/O7w4Pyy6Fkb1iGois8Raap+hssWZF/0Zj18CcJkwemQebfQSUfA52fkWD/bDf9
iTZnyVubt7WQh02jZkGsWyiSC3jtbvLef7GY2tqrbKW2JiwotjUZtFCI7UALMuKMXMptRN93twvT
zF6NuW9OvbgmHzS10U4Y5H3Kl+HLOnUDMDeDA3ldPev9vDqa2eOBxM7F17zaYF+0rQPWklogzcug
LKxTmpbGY6qsAm0KC1ezZjDvhHhaLqU1Fh+0olA/9fhwAS3aMkSYufgrznu4vyHlYO5oYAxxG/uq
LMAiVrQnSXsFONs7s4RtW5oNdDo61anlZXClYcivpiI21zpOt7BpY9Qt+q2DiVlzlRuPDrVBWL5p
WR0/pZCyUCfBpOmybLr+JQFnfkqK3fDazuhczAvJJsOGPWPZoN9Qo2jlKkXc/FByFdFFHGTCRjB6
OAJ1/W2HduL3u548x+DZPxijhKdqJ2Ygnor+JFgSEIgkUx66ZlM8EtLul2UxnVKJ6bpkbNTplsiP
RZwg38f6cnSjtpBoMvfFjkcAzjJjfxs8fHJbDjBVLalzFGsx+RYY0rdBEVYTkT7NwGDNFDssivrl
1HEzQWuioKBZgxKo6PYCqFvL/Dq3dXsFaFvfo+pZh3F2WCKVxSj6qV5MgdI39VUddTlsczG/6XDl
P07Z3DqNEBuPep5ad9BWhEudNPPL1pTlqW80GoBoO4AAqsq7vW2Km7V2nLwRkruosYz2SSvNOsCp
OAaORSd+adL0OrVAY8d8pr+gI8uiy8T9FT4m3nK75Ilit+Pak+bobIu9OCAzPDrmqrxUAhj0wTK3
D8us5F8TxOHBnc4PEDroEfdgxcEKmXdGH6f2kCMjEY98XYoM7zzehh9aFdMfVFOATan8G6z0b8XP
/z1Wx78env/3jZ/Mh/7NyPu1Tv5F1OQ5/4iaKtNpuuOY1IuHV+s/oqb5Czwc5ACYUcsq//4paqLY
jVAA/4OwoWjvhq+/R03pF7w8IIfisQNkh1j896LmUV/8Ez/7e9TEqeSPp4QlTtRKHzOaMfL6ac4m
Ol7JCPi3j5GUS4Ao5kB6PE3PmPftgMFaccXtsQZVMyUZemKWOjltcghvIE7qdlvOAbxqKs4V9Rdo
MJI9Y1t26sy2eu2TeI4yIa58SdtHbxUZpsDt08MVuRoHLbCVltYASjQvtBe9yb7hoE6PPpHbG8EC
Xa3CAmJgLeDIRbSetjXO/LZDcMY2en35ui2jeJpq5GBRyxZPdWc1Tj/NlM841Z5afVY9s2t7VHQt
meNkpaJSKjY5O1MTJUSDTf3BKnBdW41G/9Bl8nQQLlpQaCKdpmVv3HpayBdSTNVoVZwtEOqLMqTY
7XluPwq5NaIKqh6MTxzuMmtFnDJLtx8wwSbf6g3OriaqoLWI4pU8KBUe3zlDwKY+nBlbXOikEc5l
19rAHLgcfTIkuzHgVqoo9W8iKkuaxBAJ4PVzUm7mwc6bOH0Z2eSAAHosVS31UqW+Lvtk8SE6qQqn
ZClDlDZWZIt22gUjtK4yT4xHE3+xQG+W/arJ2+wKYw+2KRsWvzAawTfNeTiB2Q9rXf5krkXqSUPK
MVCdMMQeRcazsYqKmqrSn8PtQbaLvjD8ad3pmy/rM0bhgbkCKsWSgj652l/f0f0IT6f4gs0CAnsr
Qq2rGSi42KMmLj7v5urpSx5HmwGqEbdtOqzmWNlJizNgNxsCJNs1CbtKfsBVfrKrbOkvwJeLB1T8
3mVlOf2PpfVlUEbq+nZSTsmKvZK6N2o4x2L7YTaW9mlGosxNk8k4d4Wpcz5RxhiyAyDRclnpqaxZ
/2Gahikw9gUYhaBXoVXJ5cf3uPD/A+ShNPLXAfLy2o7pa/kvYiRP+zVGmuIvsoYPkgaB7r0Q/Lmy
xLwIDtxvVDii3T8qSxFuO1R4CydrSgNC4T8rS/EXjK//F3tnshw3km7pV2m760YZRndgG4EITiIl
UZQoagNTShRmOGYH/OnvB2WVJRVikZ1l1ou2vmZltchM0onJh/8/5zsCS8C2Z3A9O/h7c+TmZzud
IyWhuSeVlAEXBXrAzjpziVTde0OLXD0sL5syv2hajtPtkj00vDb+6jwsmOZ2SP5xf7TQ8oeWsBWY
dpOnHhwclUO9PAiVfl4pI03E/oJtXgdaf9N7t8cvNTv1j6Q2d5a7fs6MvhudotnPkYmNPZAqMLZi
nw45fX0vu1FJerFY6CnJ1z5GY3QzoXnbRbI8g5tN3VuSDt+uWMCt9aufwTlqFDssnGCm7YmlnNio
Vj+igjBhlb9J5vVLNTrnLbQ4sIx37iCivecklHZD+1zwkbFLQdw/36YEvWaD+LagHV/t/HECdYnz
h9gi170vIIJNGACnMfyj6ixieDebcrKAx5jk2yKs4gFhimqzDwtT8W4IxW4gFTl0Cx0rziaqcu5S
sv7iNegfB0/fVipBh6EODXF6SLHfu0szxaFBhqlqdb1GFMTzbIRQ2XBgdzNB+uJ8Y6NYZYKneJ3n
6feWQAyUgCYmhOasa3Osxhb7fGPoIHaUTSqUn/wOrPW3AZPGPqg07ioxvg+NoosnbiKrdC4EFFPL
ltnHEjRdlEcPEJY1WHW6jRJma26HB2AvUWxwLx7WdUXcI8bzdC3RatjjHUB8TZqkO1MVxMN91mFo
O8unfHmTBXg6uqE8s+eaQmo0zW9N2gffl7BLd4X3LVu68Jz5F3fugrAzSiCL5zPFwtZ+F5EktG/d
MceykFK4XLvmUMiKoziRjud+GXIuGUvxIyvVYS7W6E++0f/PM9nLQYj7te2n4ekUtv33f05eHrrF
MCShkImGg9jPvdqfx2IOuK6IkDSGDrDQSIRMeP86Fgf/EBG0CY7NW/wh8uq/Jq+fOkjf5qdkCCeV
beG/QiD/qV4iP/LfqrjdX+cu6Qa4vELf9kLfccFznIJsFLHdzpAQqVbPpu93VaQ7BxdfiU9oDqvp
Qx/MM4m1vfMmamHs66xG+q58p/8DgCMWcdkP7rms/fZj4Swa/b8Vjl9VINrP+F6Rr3eTI+lfFGPb
7+WcZ82xwcDkv2Je5049mYG3qwBWEqEZIb0mdOWW5/e0pt23Uiu7t5x94Ky06/Ke/tBAEFlhfI6s
BLIONbXFYnp4slL9824+de4/N6zHJlzyf55PoeLXYaOlDTj/Rg5xxnBF/QSoJEdSu35rFnPZkvKu
ezG8InXeVGZ/LTZ/XurTMU8KggsIIK8dtzFtCu5JGyCKhJzfde6Xly/O/XXr/+dI3E3fdVldeW9P
Cid2j03JagsOjY4HXaRWuHSZYspt89/M1t24Rv5VjXmNDg2x8fRn2BEvhtz4w5Kn4sqyyFoPA1tD
Cy5dWJ5t5nGO1flEn065zlc7qDGRLZ6Zpl1SRepd6w2ccTkQl1X88sWAs/n9vjkCWdF2yHK2hf/X
Z+VMje82qjB73KSm2mct6mDoX/YURwQuLgf2yTixkmaSy0HWXo/Hqe7MZ4jDMj/TOkDCpmfnOkka
o4+9M2EZHNNufsx8fH87v+rCDyF5Rrx40kqwh02+mnZgHEBsOz+v090uGTdXCS6whVBipop7EmKa
pt++3Sq93bQo1Yb2H3fSb6BoYerd7u+w3ep8u+kdfGRUfD+fhbY0wgucTnQb/DAl5Lr1yIuDk+I/
roViiTHMH+oy8ELF6rpMSxeHk7Jix5jlh7+0qd5nDOIcMngvrO9j5P0o29yQZl07Y7gbSQtPd7Ob
+N2+9eZkIY5N+8WbIesXfnm9NOMeRPVSxbAQBQo932OrgaXAdQ6ouDMe7speOi5dINkfWMMuuxQy
T+E0W25DA4PYEWYJDg0n4HZXd/Vy3wA9yUHOuvV4jNLpNlO1f7eW3vzQBa1tv8kc2Q3vCFJhMzAm
VX1bV6O6wBW+zsfADNp8D0xdmwM+yJyWvIwWTN7stFLiH6wcZcY8rLeK5EbQN2LFkZAPY5Keiar0
Avz/RV/uV/ixJDyMJGrvp6l35jgkteJiCijH7eqUuOcdyGhzHPJldY9DM7pQVYRed/kAqgdHkQzK
vbYCfecma38Jerquz/gpXhMhiazYc9o2MwaWYPgghJUuJBum7o8sWSK9Yz72HlUeBIggChcr1FjO
01eCa/GtOEojXMp50FXa1egJCkUpbQnsAPy740XxMs9df1Xz1MCbU3BaD0nW6uSspOS2lSQFEOVJ
kYW9TdLkuoEDENvULbZJXP+cz5ttaleDyywfbhN+sk39w7YISA/C7P+uMeSUY9cDAois6NCmrTgs
qZ1zbVEG+N23FwvG3WBTUvVEGd3hmzT+K3Og89skKNhvswAKgoN9PuvtY3/Sw9Rk+epMciuNK99C
D/8eFpxX63CMmIryN8vUszK57o92og4ajUNs2N/6Ac6jJJ1vAaifd3i1Xp5itorILxMzf9NmJyDA
OBQsqifT5V83Jh8kV+z+vPiwpNSG24l7Evy8P9VoATDqttuGIy3682/4v7Dzets+Nh/G/vFxvP7a
/j/gLnFslqd/f4o8+2q+/i+uJ2+f7sJ+/tBf2zDBY7FJ4wWP+rPR8M9tmP8P1wlJy4N0tnVDnm7D
HNJ7scBDbhM0L2hQ/LUNc/7BfsnBXeJ4VOEC2usn266XtmHe6VorGF8SXS7odXCiFdvL9eSFboZR
yKRN4SgHFSLVCeDzzbyVvwkwSKiHXFqJ11T7FMbhQAJSqvlHUgT9ea+mGYth1nkYkNHVXg+zW14F
XWStR/KIZgDanhl207IUbwdvVUe4aymK6oUlJ25LU28Bq5b1drBBSCeVBUZ7bfKgOGsGLO1JK7AW
ju6U4kFoqNpVKxnrf27e/uel/S+W+5de2gs877+8rtt//ufrKra+mGsHG7CHqYS68L/Kwj6MHzwJ
W8KjZ1PE2PA//zo1RP+Q7NcIlCZzevtxtsH/LAtjd7KDiD6Bz17/54/9ndf1ZC/lBZLd4NatI04S
aOxvdFVTSAq6rnuAIQJfYB7c/CorBic5X8LZQ7ulFGZ7t0mxd74y9Z/M/D+H5mAE5cgmGR5IxcmH
0pHTXPqJffDJrY2tpljvtD+jzp5tgPtPnsYz2/vTyxSRgN6C6Sygnk75afton3yUcz04QckuIc50
rY/D4JEv0C9HU6Xi3unG9iZLC/3mPxjTYSwASlSm/JNtamCVmH1riYjMXz0I7Ev3SPBPek+ItXVT
du0tzS//lTG33/lk5fK266TT6gDDwM8bbkW0p9cZTKO0B58UHL9NSSlIxoIEldVzEWI0S/UB+p16
//JVPjciR16AVMx50nFPnqIm0ruvMoU8THfQQOyuuBISB7fdefqTbVEz+9vjRYAvQQgyu0bhT2LV
kyc5VMVA46xDJealV9lc7kNIPDewW/ILz3b1/uXRnnlvgKhhQnWBXgbBabRCP0RDni8uGoiSIAO1
AEG2quu8nqydaIJzL8w+vDzgr61tWueRICUx2rCfNH7803Poui5pCBtnjXNXfCThLLoMzFq/cg+f
G0TYcmOCQlMhmv7Xt8S1lsgXAz5qk2zg/kFj7dwZRcLiyxfz+92TvBNAyqh+ADKzTw7VXdl2tvCc
NU51j3Fa9PWcv/WEctPjZEE4O7QFKcVXpqBmGrxyTDwdm2l1qyY7uEkBoklvuwdP3hO3Luqmy3oT
z/Nq7ee0HT862WyTQ+h0uzRv0Do23OhX5pnTO7uNCnePuZnln8e3lRmejGpKk8iMUJg4X5qkjn2R
CHr4oZOa48u39reBmMmYuwEZkP/LhZ7c2tESvcpkYOJRFuAPMhCsbm13ryTRPTdKFHgi9Ci78/af
TGESpFRlBZnNftxZv5QgINn8ppkj/uZnJjdm7c8KPl/0NtCvt23uRJsWKjFxMInyu8+cerADp35r
i3q6alhJ9kWYkq3+8j38ucI8nS0xmXuBS8FpqyTYQmwr1JOnFU5JlcIwmunKnwFd24E/gzh2Jlzv
fLA4xRcRYJ3pzPZee01+ezl9AUwvCDjzRGL7Rn4d2J/WwbLgl8Sd9BBnlB4crlDhCw4bepipr3JM
CSto/pcv+HTFhQEFOdDxcFfjlPZOz1oILmZNg8OOk7BfCTUnzziZQFytHXmqjbLyPyO+/21J8rfX
h/ECWjaIgmy+/tPVCESitruEBMO075wYuKk6T6KyeOVTOF2BJKIjl/op9SB65LSUf72Zcnb4pomo
iNt8Da6WXEJIWRtDLd9aDtmSm1dWvN/uIuOhdHKZXWw2Tdsh4+lbYxHIBOGT/CUvi/DS9NGS7mSm
IVHkI8vFKy/pb/eQ0dga2p7YNmqICH4dbfKXesxBjcaDtMuLfgyRcGZL/4oV9rlrIjicGxl41CxO
q64t0KvAggARc3SR3xpbqW8+HKlhV1GBiP/mW7hdEV797ZuDo+2ePC8IghRbKyHj2SZyp9NDfg0u
IL80MyFKLw/17M0DPQCwmrInWrZfb14qAWwJw81zU5IdQ3r/eyPr4e/OktsF8VEhVGNXzqH011Hc
IYj0VJRYdeWs7uamLS7rtGheeUTPveZPRzm5FlF7HTmSvHZk9uB0LbhZqzeRspSlKJKtrPr48r37
2fP8ZXb8eVkcPd3toBGEJ8+pt/xkZv5CsitG/bFti5ysNeVdlflakoEsfqq13GNYDvZl71lTTHkL
H7470WcvITOmc3n58p+0jfjbX8Q+zAVjviHQTxa9rGylXGveHDnM9dFynP4N+hN5HHST7Xt7+m7r
3v308pjb1/zbmAElN05cdFc2VePTr32qG6OW2pHx4rl4yHQAD6Cy6rNKTtYn6Ny3ACP19ViRoPjy
wM9+koHP0utS32LB+HXgrCe80qoDSUF29s4d4ESHfIKSWuW2fOXUsJ0Kfr/Gv4Y6OTWEjalybbjG
KdO0KzPn1p3wDGVNgCTeq8/DwTYfOsB5R+UhuHv5Op/9RmlObLRCgeDpZHCFcI9GCA+VDCvK88Db
z9Yhav6TSeevUU5Lel26ikzPUsbGm5cr0IFYTqDWwZbxX0v2evaCtimbGYGCk3dyQZXRVsfOiQfn
RvNZI6X6IsHXvnJQePa9FMGGyInY3p4eFCyKx0FacNuWQDSXkWfk5Zzo9H6JpP9VOUFzyXk+OAs7
333lVj4/chiwLAnW3lNYVBY2tq5JjYorXTor1i4CmoSdW8dgUtnl0vl9LERujrqfy29//11hy8sm
kU8iCk6fosltmjDWzNBeLj8YNLWXubukr8x8z315T0c5mWZWOWjbGwzOntaBbWspf985Q38EZj+9
kh/03LvydKiTpWOEAidDGiFxI8lNLboCtMI4vVZkf27poLGJcYjjJYX27d8/2efKxh5U63JBqAei
2HF9SKxwvWKHNm6xMyEpZS8/p2fv4JMBT5YO2+ttNA8ubmJRVd8a5K4If8l2GPTk7V8e6rk7SPkK
gdAGOYWM/eu1dWHqT0vEsjj3vfdN9vN60evltUju5y6IagoNfJtV3pfbv39yB7vBzzpiYlDX+BGS
cBtwqotE8Kh4eoeXL+jZoVzPoVodseH7WV9+MlSf2WnWqgIiSLN5PWs4jZKG1fmUZOMrO9ln7x2l
GzKFto7H6XtBj8z0HApkPEIpJ6SzIxjWCv5J0fo/PwWwjyAygiWbBo/HJvbXexdGJX6BnjQdeJfB
0fHC9s2q9HTx8m17/lr+GuVke7SWA+cYiye09gWzfArrPgfq/R+NQnQp5USfI/Hpe5CEdr7MzH2q
M5Je7uLunBKc6d+/FkBXIggpHdLgOFlByjkxvqm5Fk7K/i5y05q53XutOvPMi0bRlVWXsJmAhsrJ
KINLrlOhW4cE4iJqd/1CJxyzRIDXi3zB6JXv9PfRtiIQNDaO3Bw9T4PEDHjeqUzohfqcQ3LCuzzR
sYvUtnVBYvHQvLKl+f11CHw8B2itbSQCPKpfXzrHJV7ZhvIcW30NX2uVIJjS8LVQsmcuCl33th1F
rbIV0H8dZQgnpCyUHWM1dhWWJtl6/Q4ZLMEtXViW5d9+LwSlcuoUFNMCZoiTeZzkXLYUdOBjldvB
dwpcMEnXZtGvlWN+/t2/bgiFx64CoRNJFtSxTvaeLQEra0sSUWzmtdR/JE0nOnlwpGWvF2W0jjhO
wsH3ynt/lT7Kv9nT+FVqFw9K4SacJTgL8G9uKXq7+VFxOO+OkVPa9HSTMAIwwmvSQOhFbQeFY5hR
cczErXlnL39Hvz8e9DyhLdkosPD9dnZOe8RPY+9xXgB2KI9SBnOKTtOH+7uUjbp9ebTTVTZ0OAZS
VEUOgVaVhs+vLwNPzHDuCSAH0PKv0V1Y5cPUZaqKU34OY3G4JMXf/KoYM3JDbFfgEhn0tII1DWmu
qsaP4mgwUXjVas9DTBF6VhGXUwOD5+VLPP2q6NNvHU0MXlRzqCGdTOVBlC9dVG45z30mKUTYwn/o
xey+Msv+fic3+demVuI+0q49GcYKSU5SY5bEViW7IkY8Lx/XusAyHyTtl6CcHB3/3QsLycfif6zx
1CROPRJUgjW1Yhce1qj783ZoMHPrIXzl9m2fDy/B0y+L4xy/nswPVkRqqt7JJzz0emjoAqmDBjEL
E5Cw6A7gMZuX29xF9HJMO3tBUrQm02f8ZaTJTm75turr8G06ewvKrMx4+U6uEdmDqcrGD11RJl8R
ypCq1Vso6pkN1WdTpuiPHGC0yOMdFyfBzi8SD+NtHSU3Ts3OXIhav2OjWwGPpvLyKTPdeEAxVHxw
Q3u4tdyoa9AJZ316hcxqY2gTMR0v7K2y8xUEOxRQx1lvGtkH6KdEXt8F46TPvCT3L2w0VLC7ZRHc
k1QIQCfp1hvL7R5b18oR7k4GNEqSOd/rokNu5wzFF2eNhqt2kBWQC4dl1SJH5M6b4HhLD0Fwwl+C
lQQ5lh+sf5QLXrPd5K/jh4U0G9hY89q4BFE3Djy9zpLLDoFNAZ4uDVNAQ6UW6cE2dUhSiZmJ7K7C
Fgvy6JtzoevwiogrwEKVJ1GTWT7YmGA0N/WgioMMSBSxEHnDNug7G9xTY+NOmScwxKSOYKEtUXPv
PL+2i4M/ADbE/jJcr2ntFXuSlu0HSWbBp8KnIoIUKtiXwQDpqC2wjFhZ5j367gwdmb59Vu+yCfJv
r1qcgqk7nhcZ+91PYysxUVtOsN2pJk2J1iq0zvaIoEy9r1MqkcdE1ARwhnkWyHvPqzQw7aizP2nl
y8860wF+HsuJ6rgNHfW1KpqOhzc06Q/04M0VErB0urOcSqG56VHAKjpdihZjuhN4d/D3ZFOrH2sj
M+fdQEQ1lrzeFW/l6kTJJb92oDhpSMEg1Uy4LanUK+2xQo+Vc915kwsBqOrb8yQFH37osKggJ1Ko
LN06ccRVatfFfOmobG7fdkw6wZmsg9z+Pk913h6bqJP3pZdZl707mvwwhWl97y7FrZOtKl7VNHx2
V1fWO0yPZMDXqmjBXIwGnMgyq+ibccby3dpOIN+mKoNJ4ZCFoS03WXay6P29b1fj+r4fEIYym7VC
xxQ9UZh1TZ6i5mp0rYBgEDudwrYWOkATR+BroGZIw87PSA5/BebZmqw+NnmEhVyhXN+VahmIKe+G
9mYkNWXZa8xOZKeR+lXFhXBJ11asu+t10ealV98qjjHUWpY0KZeP3rQ4fEe6VcO+qIgN2td1t2a3
LJBErbiuNsFBRkVb3AoEcnzZGtFnmsepX80KzH9hwfUcySab9twOd9wvQTpA0hhDFKZRKYnemZp+
IGo67KDEDZGVfmnssvHOJcZLWFJFalmXKhyHtxa6uk1jOOghInR7tTNanm2d7HM7p2cyw0Oe40hJ
FaKVHGd+MTo5gCckwcmDCNPVihFZoYXLyy6CtoDo6ujzrU6xtpsCpskatu/CmS/pmC2VeZdGJmzi
RMwNfaZl5ajldan4XicE2e0tvHKEHDCNOUeYxshbwk4n5MITn9ccPHvSbRzalhsesqE0n6zUIqjN
8iL8qDIvUhxX1ZK9zduiMWTKNy0KTtt9GyyJzuOJJLE1Vs7gQzVBXoQ40eRECGtdQqtOpXUZ5k76
Pe1Z/UiZcE0YG1LiQIPwWkeIaAsNLqxPzB+6KG1v3zbh/DAbt5RnfuHQZLHUkH4VA+rMuFapTbs1
Q+dA3gIBMwcSOrJ70Vsdus9Oa+tAi9/Kj6vnL2ca7WK2J2/Hg+CwKAHiydgd5HGvW8nnNnOzx3XX
QlSTWFgOrT14AgOCV7sLbJVwKeJcLIW8kNrR4pq1nRot70DtXNrKCcujXefyTbnma4S/ypqAKkYS
p5TvLzDm0y7Kz0YvXwwc+aQQgPHn9YeNWCK7mMO2XI5zloo3UZmzZM1Ba8NEChfnndu1K/zX3gxE
dIyZ/DE5ZXTD1snzz7N8Ch6EGA18q7E3NL2WIirO/RbJ5X5SDfOIKnznsdX5DPqiDtqHqm4EF6VX
pXb+mkp5XKSz0e1HEgNCkiDa85Gl4z2CV5cFQuGP2/em8kBGJDJK9mOXhG8S+jbfrVJJLLqO1v6u
6MYBkkuX5O2Zg2sZut0kiZWKsjFFJ9rZzsEx+OJ2rbfOPVaaYgAxO/pVcZbNRKZlqiiCY9ZZtb3v
tFq+kyTOHBSKdcjiCc/IeMSQnBVxky5a7tta+oQRDnm07m13IN0h9Av2owNvwxeP3+iiL0gInkAj
5o2HrB+sB7v3vS+6yqkCz3UNUNyvS2js41CWZw4N5vMhkD384W7Z3qhay2hnk+DyxgmKFHZ72yeP
neUvsBMDrSRBG35AnqPAaXMsKXS4eJLz6W3oVAKHpbKoZVC5G8BXrj6BygmVWbCIGa6UeMD08nHM
DYE/fe2V8Hw83U3HwNfLHyZhsr4RbjZ9TEyZ44UsM/3Fl6Z8U46VTfBFvqmkxyatH62JuRGP4ZhF
75XQBpxZbpEE5KwDeYRTPWqF/WrJQsIsMta32ep4gFEdaY+QpFKCXFuTegaHXnSwd5XJyVzgZgMn
KlcuUTtpa++KpbINdp9AfAtwU3tXnVSg5NumgXXbeKHBtG+vGdQ4XYVqzyeW5/tqsaZwZwjugcI2
e9nATJB6BU4AR91kZFRhg6TCELGFyNOI0wShkuf9SmCm6lXt7GWk++mzmzDTX8xt6YBgHnRAavK0
FiRi+O5Q3qjG0LDfYQxv1wMqcA1ZJq287r3pAlOC4hhUVvwh3TxX38fFEgnlR/yf1ZmvxWyGj5wp
K6NutBwnqzw2k21SjE5d6hfNexTTxJod52Bz9h7I2dAtp3rL6am8EMUVAKHn/qnpYLemE9irhCWG
Kh4N0WXf8ypzy88SOXdlY9ENNFMRGzafLw2r/LGtxQrbpsn7JA7GcoDUl9Zj+zZxq+LS4w8Q2xRf
bFmUfvXIfD2mB9n1Lc7hLDOIx2vKULs56hRgylxnj0ORJhjb3KX7YBPf5h39wARnDZ2G6pjR4CQH
Y+KfEKgp3euatg6L6swD3XlMfOm+adkIXfe+W5BHV6f9g8/vtg5h1lpnXjfO+syqx1HFYc+mdFdP
QRkeknrR76ti9MXVokvrM2AEvgM/lQ5UKoMX4KBrJNLRsSuCpaeflGL39epiQlNfF+u+tsJpPlam
SC/ttHOai0m1JD32PbT8mDWjDe8rZfW4HpTMv85oAc2WU87qZ8DYR8eSODVvryeqo3tt1vDDUhHs
QPxogQc5Iy4oOaYLcVR7z8X4i2OtcSBduXN0m3YrNO5WFMGVlVuQ8VUmlh09x+wBPb33UBSNyu5A
Y5QdoV6meJsRXMAVdPl42a9aAzUm8wFcd1QVbBlpdj3IanHrvUu9AsCl46iC+x36zdH2+/Bdsw7V
D6esV4knYJhsUjlQuDMPutqN/UIut5Vsmz+YEd27unFWYNNu0qdnxisKuUN1IWi4GoEVuhmzH5vK
wj+rS3f6vlqDgpechZQ3k3Ztz1fcRPApQx+fomLd31GoIYCiL8f53bK523aBcpLHwhUjZ5dWsHXv
VlM+LiHL2UGBY3hjE1EPUsxyWZnVWIHLwFDYXzZNxraQCDXZHoltZbddUi+KPafwwI5HXgtsnCPP
lmdTzp+VCe6JYgVwVqWkA3qwF+rtwn0xDlHsrwSPdHhCdaL5zUk1v3Xkkr/tw+k7Bh6Qz+FaXC9p
wwXkQx+mJPckaniX8a3ftXrJf8CfcKeLTEwNgLCpOwoyIcCVNaHT7FkKh7OV+v+Rpop1LMotEtfr
TP3HVM3dfWH5HxYOQtlOj+yOdi1STrlbm9I/wyMA8c4eTIzDpwPHIwjToc4l7Jj9OGeZmZhvMCXJ
ba1DG29PQaJrmFgXpgiBJq6Lc+fbWLVJDwT4Nq7hdZjJ7kjIY/QpogF5FbFH2A+ywek+2dq6a/PG
eqj9svkAkwNkt9v7d72r5/dzWLvgm6P8S4OtjEOowdCyWwpOr9tj6+PWhAYYiBOc5Umd7Ziw5D35
y/pDTR7ZPnHNvCW8gC7tejZVFmYIEdR3ZmnOsbHWCFZG88adxbzXPV82VL4V8qONtY2tz+ZvK/z7
vKugbau6+AxTZTlYhCXtfd2BbU6W8Bp3Rg6lkG8rIJCLy1Ll+mGQrIdZN/mXes3Hi4wK9m4Z7Tej
qa5kAwhVrqAD/WTcNWR4sRRS6otENe1K8oZ2KBfce5sj9rlUS3mm1OI+GJTpVACr4lPTkHi3EynR
WyYz87FfwqtlTZqPG5WEv72EK72K/irxo0uLbsyPdR66Cz3nn6Paz24826r3rW9jyM+BGC9VYN1n
tte9WfuguQsDf7yFQLiK4+wnFSdW7YJhr9bxYPMqemb2jl4pH2aOmzuz2he0mdR9P1HWNVVTHFzM
fbt1JuuJQ2i+0na1o4e8K2R29IEu7LMhAmBX9+G5SYs0XrUC5Iji/qoaavMjDC3vvOwqttSlm8cR
x2ij7S+iFdZtFZXJuZuOEP7yLD/PyQ8F4Wzl5EAt6Ts1BsM7v3LyuzwXAwS2qbzOlsW6oC6xnK+y
ZS6b10dy/IZjnSzOLijE9Jl6VH1op3LLgBrKb6RFmktF2/FNFaivDXsvThae3BWt78cDkB0i7hso
SGmt7pD9upeN1Q+HLtlYKasQ3OOQgCK/7eZjwZay2ie+RTxxQNXpWHCo3w18MhdIsd4TWBVd+TOy
170voFkaUjTP8qbU7iETs4hbGrOXdtNYwCecy7nSyYUvFIFwZfDJTzzrnQmdhaRqHyCondm8j2ZR
9yJr5Q0SmVsmDPlYFz5rg0i9d4SL/hj94X7iGr5y/FD9vg4q9WUhj3HjxRRgbspi+OCaerysDFE5
nq3fVc3k8d0wqRJblxSojYX3DjkG2y5/1A/5nGMsMpyAibzM8TR5nERYlzwn29ctSugdB31SzEu/
JufLW8mRQ8QeYkqchnbLGRgF5GXfMQTgdCzZ+VKO7NDzfunPANYASGL/hrmrUSLmMOrczqmylwN/
ftDvo4aqQjwlEylvfldZ8JOpPdwuOmDXSpa1eyUUhdtdq33vcxvUipTyVLh/oMgm8M2PhuRY+iSx
780kipsljRrQ+lQqEhKdUp3GHU8LGjJTBES4qhtrPvg2/OYwxZZ8eiI4w6nmQmmaF2DWsizZbyUD
MZqUWhoBgN1vKMnqjGpPFll1RFhUS5J0Sdy4f/TrjEJx0BcOhOeqL0DYtd7kXJRNqKe9Cbh5O7JV
scBrQjtTnGTZrGLRVvKdleQCELKxZABuylsJzXbXDL+iSNxdZaXevbJSRxEK6whCSgt3HHehHehr
5XcEYBVOHX3vlTX8IcZxfFfN5AtiLPTTNJ6Ztb8BvQrLmLWt9o5jH3W8mGjt4IkW0h3Itlf+x6a1
mNrQVObgkC3wRrucvWV7PVFGWfflqMv2OHMkiuJhrbriUAxi+EDOaQ6NFD0GbEK/HHkV6Nt9rdy1
AFFb9xJ6ix4XkPr5GFAQ0w1xQoFDquT7cfWT63FwcJo0NJ0gceWFvomIJ7WY01O4IqXo2o9yXKkb
N2ZI7v2gXFhv+zVPY+Ipxx9TX+J+U/XcflXAGOqLBdcOOm+duPLa8rZD8yrHEMilShRqYp/wJahR
K1vKia0/zvqk6x7aOeQa6pWqaTRTOdox03L33BTuwS7EbAluemlbOMZOGV7PTRXemm4mgrAuklJQ
3enXJZYLZ/FY+rllX3Qze2wEB70mdLekU7H2YwEccpqZIvMGWX+M2AP+QdSEAo9g1dv1mbIHklmS
4MELajc7BFValAdNGRba+1ytAGPXfgMp1Ok4Hirm7U+i85LHtGDl2a+ia27DPB+yNy6bOmxDW6eG
mk8Vfm9pTc6HVI6kp5k0S25VModQhV3XGIp+qHUOVu4lZu9z3PpYzQmVbF7AgmNfmIrsgNJLteAR
RgIkdFrOC8gJv+frdFevPIZJNF+T4MyBLJoHCkhtWMOsyO0GKaVLASncD60dcnqs5eTeqdCa0h9F
UZYQYqvaHS4cim7XzZq20wcbMkt7Zik+KY4hHWrYQ+NzM0gotHVLhUTNdYxvngXE9uYgiHPTCrVf
GrhWey/RFlmP9L4LGjgQ3M2KV8rpt0zaFXnITVc2xVdniYBndDB43rrLygQ4CZtQ0MSQWXz4b/bO
ZDtuI+u671JzaKFvJjUAsiczSYqNKE2wJEpEDwSaAAJ4+m9DtqskVtn6PfsHNbCXTYkEMxOIiHvv
OfvEtjNcJIyMbJNapcYdmVbGwyi9xNsPch7tDZI+8o9LgUI3shOAauHYUZKd2trgg9+06SQGNzRi
W7L7DELZjwMToOKua/uaMGaEPa4dpWZZLhzfyjXU0pri13YmxXa7EIGahWT16m6YVEKWa0Nbzo/+
UGogcFnr6Ne6XkGdw+T6tpElCAutLZUVtoE5tcSCkouzDdypjM/t7IAKoi3qILcBe9fva1H0iNeR
0psos0Q/QedoJ0J9CTGU2K+9gXU0tEdn8aNqIa30di6Mzjjrc016WzAODVVJ1Umd3rgFD81FfE0p
OrW8T7GVVN5RjUENWZ22q/Zhpj0Iq3LidLhzGlRoNemMrak/qVxLHUDHioHAVTB7uTrRyByH275H
jLtlyTfHe6cnE7DbStOCH0UvM8vdfZPFXfuQl45dcedo03QXz5aevHaNXmmnFFGYOPnKQdvHwtJ2
91MwmijTBGC2L01qCdC2oN4sWUVGZmvO3mEyVB97TrlByQLkijrkycvaS0bPD1ZVINLRaCK9Yopk
hErIqdEjsgQFcTUVA+tXqFTqS+FQqZE3KhRtOn3u3dI+jaJU5ZH2zBA8lvgHkZAWlbbA/6uD2G3J
8E5ajVZ52Ru9+xiowlI3S695wfusNGn+GBk++/gAi43c9NVWTR0wB07hbBWFdPVM/7yE157avVaF
rZHDVQpzomaLi1uhqhJ7xpXWsjccoysOjUm3KEq0VqOEdKaRuEhCl5XLOa9m2hTSvO5Vj7/Pydu9
SBtv3upep3mnKY41jaDR2RIxBJOSVsxT1aoJEFKrRk7bGlu59n4ys5SwSfw8mnpEeJynxBDl1VBp
UTcHzbTvY6cJbqt8mOeruAmy5MqlyId8LUfS1ywmBdmmFWNHcnJHz6Ygpa4bxHumU7G5c+rCGS+l
azYM4gPZCv9UxAhql1D2tV/fiKHx2s+1wbDrfi71tnLY7tag+d/Gwv9zKf7DMJkn/rm19tR0X9/4
FNdv+N1WG7wzsRwxKw9we2DlQszwL1tt4HJnM0cHV7Hmsv3bp4i5kaYtcg6fMyGDaL7pD59i8I4v
MEo18cQw8oSD+zdsteZ3zcEPk1MTLAg+FK7PloCr4K1sfFRZMPSmHKKAR/ngmJUkBbYxmbq1XeAd
hk4rSbkgB/Vo91T2O82rNhRNMDT7zh6uksWbjr1hPaFdpMzKfHVntsNH2cC8RFR4qcdsftQqz3ow
tY5AWLy0015YOeEqi75cK6yFhICJ4RYXAvkETuX2J2syAhD7que3MGGJdbtAcCY7EYszrMJoq6Ld
iCuR3E9X7/qz1F05yMh36yxmtgZ76VvprDUMZY2NtcbCukfeWZL6GnsuC8YWAp4JYGrIK8yCGwK8
leIQxJyRCUzN80xk3dXUjuRECi/1t4uYc3IScixOVuywY+pdVdEQSRLnUnbTdPSb2uQoR8M+NIal
xsmGKStKFeiILbArY1h7s9PiXugCpyRaqa4l+UMq134fa52gBMp1v7lLYKoe+0ERVjUtmQGOc0nL
YUKz5mXJsbNE8GD1MtYn1kq3tzmcs5JcOQUmZs3Qqo/gIZR3XbaivrStQi2SMEi6YWZWRPmM2NzX
K4OMsiBX8lIGgp/LsdNjSa8D57NFLi6vASlC+aC7bGgnd9GkhRzByJMq2aU9ye3BesKvwGmrMR5T
3K1+Hmw6U8WPBpQ65yhyP+7zCACNq52CAvkEWD5myfRPcV29JC6zIaagueNd6TQ3aJVxEw1R3rml
Ygopa8KtfOgmkeKixFD6+Jd2Tp/LnaiHTo/K0l2qz4scDXJ9iK0fQweFkPWtLqFvUQBW4BCnmU7z
lIEUiaZiTUAWmVPyE7XlZTBz7HlKgUwkv9zWP1IyZcm24sCg35tdSSYAp5b4afDH5HNp0w2hmqeT
EjpZETClyNPiHjagM4SOP5d2iDydDQ8km2yiVM99Xpto5JXvKpAumoTc5diiJNQNycJNn3iMyNhW
2UsNegTwHtMqO8aTb796tlW5oTnH/hWiKuYxCMLjMbIbUcDL1mzvmn3GZEbResGhtOiWhmkxLe+Z
HmtEVSU2b9as7OBc6D7t4pKt6Fh0VkbXacltqEXNMj90TkdgRDYV8oufCZCufODe19TrZQCLS+nP
uAnnR0s0JuBonPBkzeC/sDcxtIA4stuGDGKzpj10ljOgmj0mZngWCErq+irpin4IW61pv0mMT/F2
tKsc+DtcDYaVnMfrA5Ym42yPCYJc3y+vDDZzY6cJaeebBu0sFPdiHvXrxNcH8NYd4ijeEJfw54Wm
nrm18TSXYT9ayKBql7Jy05MWbRRm9aR1zkIGsjdyty1FUD3oa/fQpfN6cfW6L6LRXbJdVtdMO/LM
1ZnHpGkHpd8BrnYHv0aVNOQt8eR1Sf9NBnVggUrR1HPWVcV7UCgZvSdlGQcstHQ/02ZUjLL4Qd6u
9TxyEThAH0ZaEWh/ZyPmTC8Z63V7J7Z9e7fEqi92lnltKsxwqLnZwwfX39ENrkJ99OzkNz3b/zbi
f6Bz/auN+EpOn7PhJ2DA+g2/bcS2/862YMGyo+JfBTHzxz5su+SmQjCiWa8HjsfN/O99WH9n8C0u
sIDvSIB18/5jH/aBb6NQ9HH/WT7+8L8H37ZW5eQP+zAScozQHq5erBqo61aW7Y9S6LnwJI1B5qzG
1AOKTaj4aMDqiBYJowvWrhUSFk3Q1HWQJsJndScVakJv21DGnU5AoEqyKqqTAsKOPzQxPqIsJeMU
E3JGgHfcAl4NVBfDAE0FYmuZGiqiC5PEZ1m4RbsxOebWB66kXrokn1EGxPqqfkIXRjARYqbTOjsc
Q3/0jTuYAAnFNHofjr2M4KLAFiMCACl9WjFMPkUohIHeSG+KgtnrKJinem19RNKkCHEQnX7WYnJn
D3VfptddVtlUP7aZ0rVQdnZbmd5SHyfU9eTU5X03bqa68TH91/GwLco5u9GX4bIMhX9Rja6dzYC2
FC+ws/M7FMvZx0RpToIXc57Gg0Z/WlEkkNmpgvgJ/pBO+3rhP+uBejaiK2LP73lOXeq5VrPuYxeK
+NdA5pqzLZOaSMi0hld0QuczJbvS7dx+Oy8jEalzk9HK9mI7Cf107sQl0eaGbIzRN022BIhWFzmm
lIsubVPWISM4MBIzln0hUyu9q9NAKmodawAgmQ3x7dC1ltxOFq1IK/H8+pBbpESrtq3tLy6KDNqP
xmC+1jSHWLOD/Lbk1ClAjxUFioTMvQcjXl4T7g0yu1PLzFfHDnKV8K2aCaASL2kxLKFem5797CTm
dCgpGdeVVlwcC96lC02cEpYK3hocZrj2KS678oNXQKCNOFSBB1sT4mkb6c5W5iaY8czmiIihJtsa
s7qBJgvSTXLaGdk52jqJAthzRGIVzOj3eaN+ZbL8buv9+dGhywGhhmeIQ7H5VtdoN2nALbKQuJpk
2S7RMndv6ohrQ47fFZkdtHaQynDKC1sLmB/x4yhm67p2D4ykxBWKGe9OeI2NZUOk57g2GCas7xy9
RfUrQeRb7SyCWR5zPML4/1BjvuU62MMc6wVQ5k2CNCYL89yKi9s4632fTzovVJjTm2AMrPQSwaQJ
On9ZdHVlCbMItlgVSWzsUKYieLCXLlSo0F7dwU1eAeQjj9GC+qDBYr4304LNJa86jkJenjdXqVm7
mzqtX93cP1uT11waHsQdYyUBcK6XxSYx/eBbMDv5nRDL8KmiDwcOfqznCjWOYXlRnxrxU+Vo2rc5
iZu7Fgz0pXKRKYVxawkZ6j0/Iiq7lIJcIXXfy6pAi5NSQFS/0Ocab/We69vI9grYAeoIwtk3SmpI
it44pabEEpk575uqG59l6z4WaWYe5qQcjo6eALvv0nnbuswftGLwUIXK/tbTJpik8OAfYyPVNkU5
zlc+XK6d1w7FbtbM8Rcf+X/5Vd2VHYmpgM8dJ8XPC3sw1ikDHLSWS2fKDymfxnbKxbJrpG7S3ESu
jygYZSWPUvOrt2nVRr95MvAlGVhQvNVfs3KGf9xUgqBL/WpGpZZgZzvWBYMnI+8CxAmzePC10bgg
aIKmlPXVDm4R7cYGDt4SNDtmBstWL4JvcZVo1/ZsVlvGF+ZJIUj8hZ39LWGTx9Znh+XNYQICledt
NL2f16pqXBKTSx+aLdyTfiOTPr5nBMnescwUFD39G8KFZmnid4/lNh6tJWq94jlI+unAPNZ+xgYJ
dq41tUsXa/3W8Mfq4DJBPiivlPukNo07I43T32kHf+uw9ZeosB9z6P/5p3z/9Xov9MW6LEEm9M/v
vLHkW7Omjfz0P4jLMqST8ls3v//Wy3L4o/hf/+b/6x/+nl/yMAvyS14aSenET2NQ+zNsaQ0I+fOu
x031puex/vXfjlpO8I7FGIMtuC4aFd+9/L/1PFZC0O8sJtN9Z/m4f2mer585/Y9/na0M953rMBRm
LV8bJH+zx/F9MfjxKYDFtKrQYQoEHmaZt09gNqBTrHJsF4bmr8QwuFGkoCZo/zbA5o3bEZ7jcBxH
f2zP8HyCOiykQirCEBPZpCYovENNWeJVaDH6Ml0T8SU3G3JR2koyd2kpjVehhxEw0MYd+uL3A7BD
KxkFTIjALxhTFlVB8wDg9r1Wj+OTPrfkumYY0mYAsWZtb+xAsO67eqvfDRDwnutlcVC9pX6Rhz3P
jQoZmAgmClgOybw2OnibNGpSk+2sUx8rlEDdxlQdesYi8BA1Z23bGTvH0dxyOwxGI3cmdfcJq3se
76uWVlA0SbEsmMy7dRA790axDcRSsQ86ZVbs+iLLrIeAodGVGorUQ6lq5fy3ypmMZMkczCvf0zHw
rEgm1VjG7dCm9tNOHhTlYlNMqXU/GrzIqJkhuHD+635hcv6+tf/00bKNAvhFX7n6kWiX/bzAlbHB
oo5nfjPFgaAGk4znwL1W1XRw49K9y8uGmCqHYnEwU++i9/rgkhqQoSYwJs8/8IPrX8ARKDB+WnN9
w8XxAH8L+opNOfFmvQdomlTpFAAUkIV1MTRX4Wqb2N5TNZxMJJO7H566299e7I+I3f9yPcA4ns1F
2aFN640/BkDrWJpLy/VUv+wkBMCPsd8Mm2po+heDhsdvbd4/9R2+PcH4WLAZNVIsAeQhhvqNi0SK
vvDhNZClnPDSCi2ZTpA7coIY4/IXL40F5M1byaVWnz5bl722B37+dHvmFWu8h7/RZuS8DMual2wS
v4Rl/sdlWH4ApvFv0/MBaKzv8A/W0GwaoN4mmbdJVpUzmKF2l9LX/IVLxfyOxfjhZgUPY5LRBPMe
ngWvxn7zcopJ2VO2QCglyqYfSSVVjgaZMJms+TRaQ9Y+MlTXnY+lTTcPh7uZvSZ1bpKamiNxj9HJ
dI6tYLA6I6tQCgftRk3I7xl2gVb+mNsJJpDEBGtLDqwrzDhk255iPAN6Uh8Kp9G+Bcjsq3OQWNp4
IHfC/WBPqF22yyC5gQoWyS5BleCYfYiUHfHlMjhYiyd/WqqPqWG3GjzcAHIWXVhkAwNzYnofOyZQ
5f1kaawRw9gViKdIhQr2Wd/H9l2ttSOaiMlzdTC+VWpVmwXDGEmqsWSwFzma1FDa9CMLsBPFoBm+
T5RSZ2aMoSknSgrXI42jduZkVxtV00QGirDqYiyI5DaDK/OadPeeIuxKwpTgTqyqQt8mujHktB0z
QSwuFcAcX1fU09nWYfRcXuIJX8KjW9FDjHyGXs4XOlg14BQaw+0+9fu+vtKbOn7Gfqf1m2BhQPes
cI29LLle3hE/hXw7BFmbDbdLXWj5UxWQDHVnza0cH/TAE/nBz4omOy9FLcawL+uqXHVVk5u1mxy8
nbGz+3iWh2ERY4tYTOXFU5LNdv6+NZHFkSTYpdllkbVmwvJScv7ilHHNrzL4bXAz0mICdFT5Xbrj
in4TMvfP0M9ntvNlLsoSP0YyTyEGEGdEr5r34iui+iIfw5wYJXmghx9Y4eIyX3Ng/nea9qjJMvAe
Edoj3s0y6Ze7JlsCeyUaVcNjn8rGvh9xDKknxrJJve0TXyGlr0r4GYavzeNN2S51QjhW3JbxMwof
yz3hsOuGEJ2YQa6NKNHlHtJh8gxkJhgHzc8msSLasBeGqtoXKG3eRHozpzqO735ACtmUWKPG9DQz
zI1HM/Z+qF0ULzC0imRTZPZYX5VW7FPtdbKfD2hxA2KlMLjssQVY7l7YDfIWoTCqsAn0wt/3o/RR
42qaRUItvzet5HqBu952iyS5Kiiaj7PJPblZZDEloRyCWm30CRUk48gkjrdZIfH+5NMshsibung4
+QONzW0paCpsbbomU+jGPmPpOU6u9RrV91ZZTkZjlpcabAe/B4MNKJqA3dwT9gZaNHpILa5p9kjN
MNNNZVpo31Q9UyRmgZiRO6UpqjlXMM+9Znipkp1Op3w+pKZwrnKwAKS7Ygf5lEFzJ7KwQ2W9Qb+Q
i13bZp57dKs2hVGK5Ec/MXWxCLD1NI12Dl2Gs1mMQXIzDrJzHtJUmdqhsaQ+ImjS60s/Op5gPSKb
C5V6nDzYI683YkDL5uKzz1RFZMjcqpbzbHei1PAtBVbFr0yumSQlPi09riPRRqRZtdQXpYE8DivV
ZWZwUOwbrEA22Q32noGnaybtCUduyyhqI+uypOHiZ22/0bxFVPY+m+rYSH5VKb3ZAzB62lSTDuww
thpcum8OEiwhQ81AGWOgYtJfIyIoYvsC+6AtthJItnhSlTYtR9OtRbbXtcT8NPCYBNd1047DdVtg
0963tdL9yBiw9+Amw5rz+Ndb/Zut1zZduii+5RsGOyKM0zfQqrqOkzQjtARFQW3fBEonmljGBOcu
hvaLrfc79OenzYprWR4b4rrRcwh/s1lxmhQsDF6KBnasd0wcyAvBt7OxzcZ5mrGsvhcMvfmamVxi
X9O3Da01moWp+Huu1fVFQyleiwh/JXVZb140hjuyiVa5iYkr2j2w1SRfbNZDgskxOgfXfhfbv3Jq
/+fdwDHAcHSHo5zrf8fE/ngiyOkB2ZptE+TcTvNmqFldS9X8Td/5es9h/AU+xZHKoUZ5c5IaGQ+m
YkSL1Uwrng5W334MGNv/9U3zn6/FBuPGO7cyYYngeXO6aRvOPWWVzXR/Bh1Pnm0eJ633Xv76Km86
Degr+OGUagbZAQyZ396aVm9ODA7LfCPJHiM2kGhFR5TGLiC6cT/5idrgAM1+e2r/Vu39pxX1jwX1
P/+yQv//sfZeQQ5/XnvfUex3P8051r//e/FtvqPspuJlnuDDT1jBfb8X3zp5eToOerjctsODza3y
72KcuSrFONUUQG+e+38V46b9DijsWl8A8l4nJ39r0PHmbrSYlqxXXjUPdMX4TX4+a3s2q6gh4n7T
d8I+G16VnzLdvPvhzfgvJdF/XIQn1wnoePEAs2K8bQhLyk2NwJlus2I2Tw7+lkPbzvHfW5iIneHH
r00vdBi0996C3HK/1xpWrm6DD06/Um72kMKo2GWjxrlJ14zDX78oPoGfiqHvl2NCxVsHMI0Ml5/f
uVglGtBL1W3iofgsvZ6ObReIzeLPBtYPh9BlY85+UV8z3vov1+Sp5rF2yBJ4sys2Q6zPHDi4ZjmW
13mbBERzdCRqD9YIxGLECOpYDHbt+Zg7/fyLTfnNdvf9Dfa4NOBE26V6sn5+xeNsYAIvuXrQIkOf
JoSNdFR6wK9D8osX+p+XQunFNdYUtHXdX//8xxIQ2lw5wh3Z4AmiXaFzgmrJiCKGe543f/050g74
j3cVDxv4BW5BvJnwlX6+WEVV0fcZraUS8eMUtY2s4G15yX1mpG695RjYffL1BHlt1loG6ecIo4+l
I8kgbGNrPzrplIc5/iYUjGP8hL4nJZF7LrJXiCBWqOrae1Zt0aDFV5B5acrnps922Vl4gERDDRYt
ou+fZzjdH2yEHJ80I80eYpcWbeQUizSiOB4GfWOWvR2TvZGazja11dTs/KQjCAkgzXXqO1kcuUs8
EEkYu2SsyRahgYHI7omoOuMlXjppb9HSlT1fNdmvx9QMXlWTBVrktv2cb9q2B5uf1m585eUGXs4x
8M9BbiWY+7rgCV1S/Oo1yVhGkmS2r7SrWuM45T24m2Eoq8csReiwweyD2ruTy2O2OP7D7Mz2Y9o1
DKnq2FVU255JIm/Cjv4xh7f7QnCjkW0qZ8oNTrlVfslckt6Q93go0uchJfcioVyRGwcGtsMPcRRB
ZwoNDwLrftg4g8tx1nYX7Ho6Ir/PpFlIGn1uimDHmVztSgbUU5taDPOLcOvkm+5p7Xks8hbobdem
z8SRZA/6RAxGaHWO+7AM1sRZlwCyr342Ia6m4aWfp1zDnpbPy3bw9IRMxwz91LKk6Q2iSf1UCdOW
yEk0kuy6zqfm53iLcmZCtkPGjkVsGo7wGN1zQ2poNCJ8kQ45aG1VuhfDQtEYVkEefEUo2d9l+qqJ
1FFW4h4sO/qguAXRH2LgI55XLPlTLDHKobAd4oD5BZMVwlVwgwhR2OjCW+VcFfiO452BqVcHnyPU
jdnjZN+OBmJUPUvM5ZCS6btJ4hYEHFPp4jAAfP0KgYTQPTUvA4x6o6TNP0+ueh39rnkqp3z+3DPd
+aDp3dIwtFsQyLMm43FRhnCffac1V31xM8oo90bzA2V3GVnCKKtd1gwujtHO33NqHr9If7Ded7ro
N1mzjK/D0COAmbCmo0iu9TtTGr+kJb3t+LCCBavSwKc36ZBb4a/r6w/LCoCExhrorEKIY26K2b+d
fUxBj3ViotQk5wfPR48LWZMu8IB70b5M1hWykKgNLk5wraqbiVjY2Tr78QNtGqixO9WX++8L0v9O
Uf8w1+PFn5+i7pm2fP7xFPX97/+uFjFRYNo8Z8jS6K4znvjjFGU571gHWbhX5eS6XfCh/hEv4b1D
R8InzneyBror1fR3uQhRdqvEhJYph+M1teDvpQ7r39usP9RnnDdsl1+BbQR4Hpd7c2v1EkVSPmjE
M1naqnqzCFZDiqWvWjg0DyGZPyYenqw3q89GVfeE+64yOuu7oq7EXSJCB01iQdB2AWfCGvxKbcFy
oAQtKr2uoibhF7jC0Ytiz0ux/xBoW8c71aE7E6GUg4/CT2rZkEepM2LOtvQ4fgRaTZajYg2YyhBj
pcCPmbmpRyQeMk2FNWFojTbbzsbQ1i9uVZskWfKMplD/jCEY6hqMjmfL+8wbFCIEfx7UwHnDdQHq
JEOTVK9W1U2jFQUgk7attAZ1qKDGYn+KWzo0qM4ca9OiGCN/LBgK5bxamEr8JDIHzMBniQZGv/U1
I/6S07w3WLJn06KtKlWdD09tWcn66NYKgeY8eCi/jDxmPFIGY+e3EVb2JfbDiob0J0gm80OZu/0N
Tke2vxgOykTYrlcb6UuvuU9NbF2GhGw3pq/XpGXuQafhobe+4Tq9a8vJyyI6jjRcZcvS1ho6u09Q
YTdqzhqN28eFuRLAs767XodoW6cheqIKtGt+rQ9xYfOeZgLNbIGaPk+usLx8VtNlFnRJ6/QKheim
aD0Z4Rqaj+A54PzYqffeHZzrIMEea/rXGGRo/dr4LItd27tWBPLhaV7as+AdNs/EUbenqetvFjz9
42ae0d95U3pHkHy+Y2vILbgN8qRUf1li09n13qrhAX+3tdVcPC92oy5u6tgoYIxrfaCtwo0Re7Ss
Cud+4pcMDZk8IcWzDh36+LvKHK1wnEeAVEF8SKau21cKta5afXN0RB4HtLLRmOP0x/AS70eBqL4d
4lOZ5x3f2JvnQpVucMhiS7+GunJPVbwxu+pJFLAngpW8VHTSySJXKtFG/iLSR6wYzcl1uwBWQuun
BE+lV3rwzfX8BJmhg9zPBs8A0aC7nrQ2Yi4Q4SE1t1MMy2W+4DXMnW1jWfZDk4B82QqEBx0iLlh1
2PTwRlXikDlgqFa9hufF9W7s1CXzMEUFfPohMzxyjHRBqFqwSfMgarq0OTju/H5sccCKbNhMy1Dv
0Y89GuW0Yxw/hFUMZIpNX4QQEuyIYyP3QrZyWah6jk4hRqh51SzPJT0Vvjif0lIuVzHmvF0v+ZfX
e04cNq57K7U4hxXYIgWo4zoM5iRXuD/EF6MeNmbdZl86Zv4CeXj+1cMsKiLwTp/73rGuh0moDRp2
67Qqn688l4rOzUAc2IU6iNhq4XJImEh+sZhpNMc26kwxdQTC4cZfKuuccyYP3VyLz720gwgTmbPh
VQW3JorWcRvkhtvQJFefC6P8OlkGwIShMi5km5X1wW60+boZhbHPy1pxSk757rYW3maCfridCOYz
TySgDRjo3TSLtIp84akejtgCp20tEbDtTCvvLZRl7X6uRkgObS2RYyFhYxqCA8QaQ7NIRnk94cCv
bqpWezU0edOn4pUECrMn4lzDFTo3wwOCaH9D5/Sh8ISgG7qE6TA86i02WGIqxLXuxCcanM+zV5fa
F6DjmNFdP+z85pgbOvIkX8dBZMS19dIHQxPqU42yDcn8mZShC+Il3PWAkJigNNqt7aYngr4uGRZY
kOVNKEVp35QjsKoC7xgrGhJjfRxs5Hd8mgkjEgS9xitKpwDsm1+E1th+66Yqfu1S71MZaFtrBCRE
WnMVwmtCm6riD/E4n+n/akc1VMujSSppqMdBe8xH68KR0iqitLEbC+taVXxuYq2+SWrMo2Q5ZpvO
ZuBU5xhmx8tcJJ0ZNoWP0MTTkPxKgztLNn5ELUkCYeYkIQMzShMHQ3sxXRn5cu7t0dryPPFHrtIJ
E2qzCONqqt0ZzJyvGCqULDU058k6ufdIUPRhnzGbZMxFtmAANl36KcODXsfpI5wL05XhKGKC7lw3
9aeDaFkyOPe/KvycrDkwGXs2jKTpqyibvfvYSj868fTsOY13PVOL1O2hAbeoRoLm+7K/XuI4mvPl
KANXPmNy1IFByGPdXTvLURHiOZbtTdHCcMAmSfQ1GKqlaZ+STsczgXE+WqfIW3r3V4iDFZmFL6x0
hEakiXNmymS/t3ABfLXGb6Uot6iKeAe1vi9uMxYHpjt3wQCFx1D7IS6uPY+BgS7am2yxiRbA3/TJ
6dv3sOyuy9R67/oEjDvjNR6ODVqBQ7fEN1ReZx3M10GbwU65TVvubMBbXwiUvBGec5pS41wNxmnO
y7vCPBL5sFMlllrAZAnkK7SEqms2qT6d4WFdJ7Mho9rQHufZubhCu2mHtIqSujtWZvKNxXdKjh41
YmQ6kKKQC+66IL/2tVdh3MmGTaUvdxwOPpDXDeHMzXFgUGUEpEKHeD72dpWV2YYcpBfBOtmIB9P6
4lMCj6kddvlXiYItUc0NZ4OdjjRW785xZkWKukTUyUOGQbXzDZaiAQcYYKDeiDQs9O5w6bT7Sus+
tPKYmflBslVjjd4kyzffxZklsJd42oZM0F2ZT4eqlhd3YfH5tPRZJFlRPJe93fUiz78ghTnzyN5y
nozKiiMPSqt2wQsqJ7YBFmOiuIoeZF42nnpTHQajxWnwUnbOjZ9Zt2nVbAuoYXg9uY0I+tQ+Otp1
ZdnM1Vq0vX6OfGwMzpVcV8UPRelt3Iroj2Br2l873WSdMrNbhKa8X8lJNYKR1uJuu5h6Hi2Ur7XX
Ac2GME4mLBPNEDR3pNRFdmozCjJ3qcn5QwU3giFzX8BEdm9bzPprwDklcZqb57qRcNYmOvz06MVd
DoqoCDkj+/jluilCVNht1sn3QY+r42LtnbkO1WjtU7RchuBuKSmFqeRPkywL0jDUno7TzaSYSLmt
gaQ3EIJtOFl6kD2aeQSAVJ8azckIAudc6ssd1Lf+3OQDz349PPezbR3zlQgTEotVY9mMs+7OnLL3
VXfjpXlzGCuj3ch2uTH9/sroxitz2HYWCmITy8YY4rRliWyK9w5uoidlBePBTfgECm8UQZS3pP7h
ypiL2yBQx4RvCSdM3QhL7hNOItHsOPKANhKkwww2reiuOnQFMDnma19P71sLoJPDfsfzdyzLfYOp
EonsJLb8Q4ulfrbrKT1NE+nl+BqALnbgPjEB0a7wzfRzarpHz8s/NAl6NVwL9/GcblPks1aLFdXr
j7ZTPphcuSbJOdRcfU+H58nOiOqlgREu5sUe7lpcXeSglxshLcwPXsRevFl5llMzXxuZPvP58sZA
1cuPqafl7BigC/wDkKR5tyTDNuZwPGdOROL1HrHooQSAkpY6EcYc8WBBbNK42glNf7bgoRTK2MSz
uK/s5kKIxgS5znrs9e7D+l1uVz7pqrjPcu0TJs2zNw7vNUN/HbTxcQKtF3YcCcIAhfHQwtEbOEnd
LBMFMdS7tsx3lWrPemmcNKvCBQZEAZo3viLz3rD7R6VDTmy+9CWPF7PmkOHilV663AHuJ6NXHwM5
ffQ775xIfesuNXgCFezwlu7rTDyqJr7Y0jnIJnF3TP4qipHagXWoW48TQVARRqZ46/jOzPeCtXEQ
Ymk0ff6PvfNYbhzbsuivvOhx4wW8GfSgSdBJlEtJKaUmCKWDdxfmAvj6XmDV65YoPjGqxl2jisjK
AgFcXHPO3msvLRS2Oz02V040LVWlI/M5rOzRz0MqFMnkwmoJ1xwK4mVNjxwo+UvbxwId7lBvA6H5
FTt6mksrpOyrrq1XrZHh/7rwCuObGwyXKWOlHbAmBRFbpEjlx+orOxPeOindixDFg5JXEBXBe1gd
xymYRZM7BwwDGdoWlfpKU8uHEgwTC9E8s2MC0s8MbD9qfketeQFc0IcB9uo0yoMXOA9h1uNW1haI
FNDD28N3K70MFB08YUWpR9cgBEbejZ0QpQlcn8TN6TLx1EU4WdYFnXjS6QZ216ZVbbFBMgsZ7JTp
86c6qjfrWZXqhib2StfhjsoKOX0pIX2NXwjQ3lGCuab9DkmO0wM7FWaZVd2UL1lq4w8PYBpiA3Rg
Qc1KDSvbo7C7iKabUq0WaNhJSFoZ7e+wVFbdVNzFY4+srluUpWDz1/oDz8gsblSC1vMCcpXFzjiQ
7KpC9W7SUYBb/dZkdUtDWItp66t58kIB7Eqxla9NewOj5762oqsm5LASvkr2kz4AxXVo21dp1PtJ
K7+WvQHtJmP1mFIlfahGl/XBEBOIn/A6aaIQaZTy2zawBbm4AnsxkZYWjpe2NliZT3z1CAlqrLMf
aeiZ3T5wLLZ5alpywgHQOHIaMtzkyelScrddc2AvTlkp+JFFMZU/lBzDRAa0l1GeLCrP3DhGwKln
ykf1l9Mk+g9NtuEXERUmN67F9mtUifzFU5vchO3R5r9FgON6WQMrv4KF54335phBpFDDcayvELIl
O6NFt+qjJilwUnlWDfZBVRIkGHmq3fSc4eCPWMhIloltiHLJLku8ojhK2OVFbmYsnSA0lUWK6Emh
uNiP81ErDCVrVh69AIoDt9GYAm6hNfb2Uu060CVepiOGd5NGUZd53bXh2jE6Z6WWwbB2bIF/I7UK
K1rpkXZt29BfjIkyWadH6otRe2i/u1zlzI8yDqLQoMCFWNVDsYoEm2QSpkws/W5ulaAmuqxM+S8U
CqhVLgJkZrT4LwseLrurXldRn+EQesRK6TB1W114bcU9xfsOU1zA8jeKZzPvZg+GyILI142usddp
H4f7yYXq6wfAKK/5YfIhVLpqL3WF3LMEzv197jgMmrgv0odkqNIH1BvWI64U+VuxNKibkyq8jMMd
DlI8hrOVATc8Jws5wBtY4HBN0KyYGRs4vQRsv5igLUwU1Z06Woa9hXzCYcJwlmbPcZODsrC/BEhU
HnAIIlbJx55ir1ZZUtlTmgQShRfUsteNXUg6Z2B905UxFdhILTu25IKsJuPGPNgZg9nZ6EJVoMxU
4XdkZ4n1cdJmG2R6sESaB3tke7BKhrGW3GstbUe2BLOZsqIAi3Rq9ljGmP6/agfjZXYwYco/DJmz
N5PiMDZNTMBUroHy/gAAiI2zP1g6kQwUynI8WD3/vxrajruf//UfpB19Vg19LOL2189//Ld4/f6P
VR6L1/ZX8744yl//s8U8S7dRh7gOKrVZno045M8WM3nQZLiRTIGWEgP77LL7vxazanu4XiwMbtqc
jvG/xVFd/ycGPHwKLIMoIVzs7v+Stf/Z7f0sKpr/z1HTEjvXnFFg2RTwDpXbt0V324Prm+mJ7vNb
ekBHXrGLqXyckVV8bI3O94dYaC5woMg50sfAJImNSuBHIAUClHUpjRcMvyVrnhrvNceBqNcDaJva
yJjbGOUZlfHHhiWWYK5KujGMQcC17zsLYKpywH4jwmfkHStYqcy7WmSAkK7O4dVPtCu5FGoCLqMb
lMzeX8rIYFiSbWr6We1Bb5oepM0eIU9K7OkOwXw95pZFq8ff3oy+P1/rW13zidfI80W+wEvkXw6G
yTe9E9ELxcpyhTsEG0bFy1PWVRD0fzQ//q2aeVa/vCmjM0CdWQoxd/DxUhIy/v7myAO3JzcAk6Ny
JtyPQ1a8KFx3oWFI3Ktp2v34/K6OdVXzBfleiIhFWzSrto+av14FYK2TDtYDHJVLzWrznUIdjAp+
oJdoCUDqdEub48m603X7N8LblxgdKv53rXo881vmBvrRzfNbzDlij3YCwtr3N99Q6AC3HcJO7vuK
QgspL+AXAyrHYdAHS2OCaVWCXbf4zeCOtEUXl/YLkc4oC9WuXn7+c04M6Xe/5kga4uaNGnumYvgW
1W80ws2rGoQqPOVGjc58vCfGlmXQM8E6QNADn+/7G2+BcMlwEPPX03g7euX3WdXoZ5IFT94PTwX1
BFMiFqz3F8kcqiJFofOm+VIvsCZTk3CSaIsV4k/0yr8dxecudTSoICm6g52Yhk/yB2u/E1E46aqr
Nmz+ombtj+GLgn1O4sCEZx61nRCfUmNiRvIrSkmr0lHrS2l07l8eCshq+DqY1zBJWsf5G4iUW7MC
rQin1lB3RT6Nux5D446NR/M3LoUL3wLP4hBtY8xD5c00gzQVeKTpVH4u8/ZrDqR9O0Hd/IoBTZwx
un0cdS5LG01F1cJiTGv4/aXaDlAoZYIK7iN62qjk7M2Jblh9/hnNw+r9R82rMTwkFvPSwNrw/ioj
Jm/VKDWg7Y6u/bIbI9k3k+0tVZtaqARR8z3R+2D7+UU/DsD3F51nmjdPsRucOncC9qx2oLlfqTf1
1IRUp11ouIHPTNkfH+P8qjDXMAxRksy7mrfXKkGbmBYObN4Y6oZ28JALm21wJuno48JAxKB1GH1k
h2uHkOM3d2QQfYs3wGp86pra1mgqZ0t/31wYMucxaop1JrLuxGtDOTmrTcnLmV1x7+/KAiUSYcSi
ztfUczluKuUyINL1Ej/aeFHD61x5QViemQhPvDdEm/NDxH9n6IdclTd36ZSknHo51kvQvdjnC5Ff
ZKVofTfRxJkbPPFAUSWiMKRhQQKbe6TjjaIaQsHQc4Nq19+UlphZdhgWyooCqxl5KJQ+H5MnllpW
WYudJvsWmIbW0aw4Z2oMeh0LP1VpVepNW5QscjUOsUwiKAviGriuXQrrtXLMNAfV27V3nibru9ir
3f7MRDNf7ei7ZN87b9UQAEB9Opo545YQiDxrhW/NdgV4uJlWrLS2heEZFWH9pUnGHADxYGtIRRIt
OZdWeGKAMS8zZ+Np44HMTsy3n01fNLoGklP4ndcGa6NQKpImkTNxpnztEi/a1Z1sz9zzh+FFNZgt
BDGCiBR0e8ZYvb0mviFtalv8x7oGHbfpYxqw0A2RJBW//urL5lIII4nO5N6YyI8uVbVG6NoNZ14J
6Szzc0cPNi79qp2Aca3SPZAmXPsgWeEnNp2lHkTOzpVmd+Fkso79z3/Nifs2Zru3B7yLu5+POu/u
u8hwVOnYhtpcWAtHceovVqZFD0ScJGcWlQ+flQ2whAMPB6d5mB8kSG++4KnAY6JYeetXahmtRJwg
o1PC4TGIqJSEY+c+f35rH2Zfrkc0FhpvNGj0v48+Y1uh/w7xt/NF5Hk/Us7oaw9I2O7zqxye0Luv
hcvMrBYMDxw9EK+/f4JJHwSo+SS3VaXBpdbMaK0yJfSrVWKdvpQpxCodumbWU0TrsQ7JFEqH+AJO
bXtLRFgIJrsLTWow7V+OEeSnWebsOkUmjeX0aK2z9aynRIS62IIag3HPGNZTmUVndo/zDR49ACbm
eQvEJXA5zkPszXuNu0AJM2tCOpbGVQRznNgHIjnCwK/qTt8YdHavGqZUX6f1urVij0SZM+9gvpEP
P8GYbTG0bgiGPZoxgPET0RD0jR9Gqb5C/g/vJChK+ge6ddnBBYbfGxHdgwvMeWSMereNhOlJcjXs
jElo2wqh45ll+eRjsTDrgMVmE3o8o+Bu1J206PiyCISgnVKpnBVGqba04dDHbI2yGbZUGsVaL3Ba
jYBygzOT2oeJlLRAZFd4yS2bnePx/kNkLrZNZx6aAOFuKp7Gwk7HdNch3v49Ke7AGJ20M5/5B8gJ
5TULYTKVBrLm5qP4+/Fgd+qghCXJZYFjPJniuihbVIGKDxxsYRvKklzNnWGHyyEa8YWvKSruDOdn
j62skdHComtLptWZhPaPTwIRPxs/prpZ83Ys0I48bYhUQdPDEka3p9GtXzeVVt9OOP58hRRUwqyc
6vvnw/LjhMeQJOqNvQRmIOd4yzLWhexcu1T9onGSy/F32iA3qvIVS1t+Zgdx4v5YMkkpZ91Egn4c
PZhLs0DvlU4+el1xd8isMODG3Kf0bbcE77r7Ca/vGSn6xxHOsmFQJaPkwfpx7NfRTHhqNa0c0g94
inBbkgvaos02IzqyoInhxtuApoexyLxuvG71atp9/oA/Ll5c12TDxMJCZfu4QkEXy0KXGs/pB12w
xKsZXgZO2XyTgMXPXOrjYgLIkh2JzqvkCR8X0aqkmvdjE0i+zAp+5kUQfwW7/u2v3o+pqlR3+Pws
GCOzU+btTApWIQxDl4tItRP3tWZVKwXY7Y9U0Nn6/FIfxyaX4hQwozlVlV3e+0vJESMnwRCjr3Ui
29mNWeHN0GLm7IY+CIkAnrv6/Iofn+C8QqoqqUKsFcDIjq7IfSGsbEeiHDR1a4gaFJbsrTNT3umr
HI5beIHYVB9dRQ1FZ1QZH7qS4lhP0MxMSZ6u/8a9sD8GTU9JCsff+6tAdYwJ9WhGP4Oht86bxL7s
knA4M+ZOvCNQbziaPOweSGjnP3+zsKbYWqmuYfWQ+qDvyrK2d2B06y+mGUW+hgfqzLP7+DlhiqMe
TYUR9IhuHm2YhrRLgFByvZxIpgsjmaOOhJkVDgbY4dzyeOrmgA2RDkvuNEmiR2O9yVqqzg3qJyUA
M5/QN07AP6tqcsvo+auxpfj9OFdxkphnqnltev8kAdQLux5hr9ei9jgz4QluSf3Yfj4qTjy/+VvS
kFOb9BqO6UAl4tGIzDlQT2ZIBFJsstkxvrVMSZu/cyE6EJxPKdAeD3Klw+2rVUbn9x2g+JpQyCXg
hGkfTN1fn5EYDYYBaEbHVTW3T94OQcXN+9gN1M5XPa26NUrLWCmOUt0PFZzyz2/qABR7v4mba9v/
dy39/bUmM9JD1+HYXVdOuO9RNYmlga6ZgAlSPe+Mtuntda5oWkNvV0wF26hqaLEyO2z8jBEGB/1b
I28W0OCw+Y9Sh9daaMByMBqJoXiQSlH9Ejj5SS6Ys438fCpTx//8Ng7lluPbwAnM56OzDQIL8v42
FBElUa+UvQ8FQl0hGW6uuqFtn0fYRthNc2/lwOJGGGxOyl5v4oDUE7P6G0NxfpimgRmZzf+8YX4z
dXQjB9pRh0VYmui3QrCHnLrsbkP5yDpzqRMf8rzPY6cDI4mt1dGsMbZVibdR9n6d1elVgb4YuWGo
VHuBMnxRRUZ9zvN88oq0FDCq4Fr8wHWxCj73Pm1736RssosNu9sKj/BLIOSBdmWkVXT7+Ts9saiY
bFTo77BJol93PH1MjcsLH7HceyWRYt6IjE+3kzMj58Rt4Zakg4SJg03Acbh3m4Ek6iVW7jqBxpTI
rLuo00RsJzUWN8pMDfz8rk6NVCZ8bNCUV6H8He9pIOEnoNjbwYe+0S9CcCCIqXRk32D4HpB5KK+5
gbXLp3Qr72Lhed/djk3Q3/ju2cNRo2cloOxkzU//zVgNw9LOjJDQDdVutZVI02KnUFOHKmJG3X4w
s+jGIE3zctQBUpc2Sog2GdQljXaTom1X3WY6AYyo9WcsYklsjGzQcJNC42cBnyJ+BfpUkwt2//Pn
d2K6n/tRKqcK+BXQnd7/7pHzC9oXRfqVO8bqAtbHsPVyqd1C75U/Pr/WqRHIiOeTnvlReGrfX8uT
oaKSXcAzIpVrFZUVaQ+kuq7/xlX4mF2afYAUjpdJqXjupFcgROjgBdusScqLyuujc+Pu42GFegG+
IjaB9NAd7/jBFZEEpjQzC3KyXWVWNx0ZFRES0ZRsi52ahwBldQq7jyQ9FmhxsU9f9wQD7uAr/lal
k28tdiTr0UnDW8vsQXaOVDm2g6b2Xz9/Iid/6ox1mD9wxMvzN/tmbA6xZQ5ZyXOnyDHtxirO9xmp
8kjGgmAjwckuOq0yv39+0ZMDy6HxCrcK29SsTHh7UeI/LJi6Jfq1Nn0SaPyXqoqgj2zcfPX5lU4O
qzdXOrq9hgpnohJb5hd9gQ0UDfVVNGXyTCXk9P3g/KJtDUjveEXsoH4GlOKgi7luuBCoGyF0EFy7
KHQvSc9MJydvCZsNpQ86xVAC3j88stA72E9MaqlMtTXhnGTPNGp15pZOXWWum1LrmMv1x7vX2hlY
MKxm8E3CFYHJRiTCVcNftpXT8Xh7laN1J9XUptYMrCs557j7rrR6nwTg8atZBVD7Ph8KH3sQ88Xm
Ei2DzuPZHT04qZmjmoStZBh0kixpF1+QUjTyog9z90kKT7sYDFc8D5WaPeopqu+g7eJLMx9d+9wM
Me+RjvZQKHKAIvAN0IW0j8Zlj4DLU8xG+qOuZcz0Q7zK1ehpgMu3wXj+uzdiv+gQkJOEC01/iMP1
6P7J7Pi3reqT75hiEaRtNtoAr49GUhdE6jARhQyiqdpavdYuyrrJz6wiJ8CAHBbogUJXMUAtH1Nj
gCq5SFx55I0IncspD9O7lL3rNWstiRB6YLcXMUD+VTKmxXfFhVAbaI77rFPSe8UNop3bh5/6Wt/+
nqP9q1mljsRBL303cAlmETwA+hnVqtRhwn8+5k49YdNjEaBEryNyOHrCacq2hFYIC8FotGRrmoiS
q/RPyPy/fY/zV3I8mJB6zTVJTpsweN+/R9FJt7fAD/sJe3aAxcgFzYWce093ppoiDu9xHOxJ+6FS
ZQRJmZ45Vp+6S/o8kAY563I6PPqK6dmGzhRahJNiHb2o+0QQVZyLL58/yxN9CL4UZFbspfgHV+/7
29TrKMXpStFDGGNEZJtFIjx2f+VhzoW41Aikz5dD0jdYtIroh5V6AymcPeKY3dRqypPUG4LvhkCh
sRvnESLLz3/fqZWUZzorChyK4sbRU6jTGll9r0qKGaqxzUPSSFXZOgQkutBvSxyBJlHfD59fdJ4n
jl/9vK80UUtwWjjuJIZhF+spkdL+WGbxKo4aTIRlsuxs65vWKl8/v9ip9+zw5GlDsKvGVH30AsoO
/9fI50LDWL8warddqInV/Y2VBz0fcZYMZ1RuR5uDXktxehKg5huDjfi/yG+nthf3n9/KqU/GsfW5
d0a7HSP4+1uJEVazxaY/gL66+Rq0nnadu1Mz52i2L+QQeqskMJqFp0rtzO2demMOKgYAMTDP2dm9
vzINuj4p0Qj5RogDCoZYdFFXQD9WuZ3iUc3VPH38/F5PvjaQjjYlSZRWx+hOAqm7nl80+FJ6no9Z
0PSVPk7Wn1/l1KzKHaGksyh3UQZ9f19xJHRXxtrgBwG+UKMZvAtaMe1Oxfd95ks79fIIczYRtlIi
QmD6/lKZMG1U2SlmitCQ1ykWvcfAIdVkEKFCgIyt7wDPy+dCD4y/8SgpuapzWZRl0zz6AirVaeiQ
QgrNjSH+GpeVQdob/LfPH+WpF0ZNg3oUJyFip4z390fotB33mcFE10CTIWQsJxlaL72/M28TcTF3
8GbN4XHORcUiXNjwDPHXDtrKk964sUdyIz+/m1PzIk1LNpIoeHhoR8+sDhmRwhwGTFiBvOpADEYr
CaB5IVRP2MBycoVwgkye0bicPPwTFqJx6Rn7cTxKCCnCOaSxt5SdiavXKmrnNmjH5pHJ0d4G/dDv
GiSgm6lM+hvpRcVtNtUvn9/7yT2nxxaFugqVHAos71+lOWlNqQ18FQTn6utM8/pNb6vVa9IE8Wac
CvOnqk/GN84JzXLIGqwQBGRat2FGctDnP+XUoHr7S45mvKSw7YrQMDb0dtVh3Iv0deKJ+kyr/MRV
0IyzNlAzoLR/vBUAYwH51irZXk99SjJpaEx4PrJKO/N2T1yHPSu7Z+r57AqOG79VrulV3rSab0VN
vh+Sst8IujtnntmJoUuTV6cxxupKa+xoKSpUsrotgygh01Vw3fT2+AOebbER6HNoAoYWdiz0DpvP
35THmDha0xmuUCUdnUvSz30/ZhI9IqkjyjRf1pF+h9coWgN2H5Ypvu8liU7iAuRivVSJ85wpEZV6
5q5PzOTIZKg6ImqfJUNHdy0iEaVRGGq+p3Xqbc5BaOUUYrx3sGh/fqcnr0RRjC0jHSAGzPs7dT1t
CjPc4r5s3PGyBlu1mgh9uVcNCE+fX+rEgEEpA7dybua6qBbfXyom50EGsav5I/KyxeDYEqdOFPif
X+XEyjQHAiKwQCKA8PPo1bnCCgRgaA12mYOSybOb6ClM3K7yg0JJQVqROHwNwqsx1yHp6cWZmzy1
RX53/Xlovanm2GkT2eRt6WR21eI3Trvupjdx207xbOgsCfbZGJ3MV6biNFgG3EHbEPFpftVj5dLF
+lvGgFVIMGt+fP5cTj59ciVmXeM8FR79Lln0E8kueOGiEvLsOIyZ74y2fub2/5DBvP902HcfqIlz
y5yj0Pv7V51OekoDL6xQJkduHQAqzxMmSMK9vxkjRrXMFenGOjBz4cpED+WBpNtokYcKuAsKMoNo
qCzJbALPhW+wtR66WCjhDbNRcTV0E165TvT42fs6dNWLGtJ0uxjdwbV3oTETfuMD7dcOAYCvS2xk
LwEsaLHAzkYWUauMwLmCaBi309QB0R4Bq4X7/MAT5jfAFpYHzjAM6DHdkA9vRDypEFsLceQISNQD
o1jTSW7rDuTiQbiNt9JkBtFYO9CNvRl0PFrV9CjLKaGqVpCjvhgAVYPw6U0ZrtwDJzk9MJNjLBa4
7aIUa6124CrrJNJQhj3wloGW5boP3af8Jg5E5sIy4mLdHEjNZNVazkr0iG0Wjd5Ac860OVwdEsXs
QokkxOdeJs4mOXCg3T+Y0Ac+dFrSrrpsjCYLffQ7YbjszYrApAF7i28OrcSdeCBO49Ye0mXZxFb6
aITxYD2mbjPd6ZYcAdxlw2SQM6IqUOK7mIoR20LiW+JYj590ig2YgaBrXJW1Uj1bVkPghE7uQXVI
QJCHNIRsDkYgTddI0bfPeQlKz34J9gAxCpUZWNoiOaQr0AYnacE6pC5kehc6eAWb5ktjxWbra8RK
YDluaShvss4mrz0PAmef2A4oGzOY9GHTkCL0pIc5GROtRRYBmQ0RVJqIuX5H4SfBmdnqjb60hyir
9zWWIh2ndSNme29XX3pGgL4uhbEX+V43Bx0SuOjU295Vq+5Gdwrla1D1/TPkwS6Fg03X4JIER/v7
yIh9td1C3ggNK6VLUjLtZ1XqC0466myOTOSDauZQMhJTSOIi8Mwv0Nho7VILy7b1+FrzAae7G7rX
att4ylbGXjh861y3tRYJwCZckG0LF1zCAUz8rFeN30NhEkeoqAYYXUUov8uYkguQDPwq0AMKRqwK
GusLkyXchKmY8icrB8ayKEKKJUsKgtFLklTuzojj/FfZiPhWakOf3AS4yp/SuE5aJDcE/ZBLH0Wq
75pGIBgxOUrd3GvxAMsQMMgud8aGwEVrjJ/IShQE2CQyKG8HfVJS3+3oABGwE4ufsJXJeUwzXLuL
wKn6lzYmGXtbA+JKV04SWk8kJ8l+QzhtoC9pIxk3aTR4Fo3OIVpH6GmUVZt5U7OIzBGOTl/kOeSl
1KvUlSOcDOCVMnk3aZgpWJsDfkiMNYlEZV4asdneqP0UHHWuCTvsv8MlURTwVVZM1KGbmk8xan4i
zZxqIkArSoi7H9CgiBVaKc3deVilVT/2XDZ0hQcDZ9k0U3xLglEbLusQScqyD7AaLLGyF6S9QejZ
eWZski9aFQbtKNFV1KxtHVhBNgDKJkg+AUPYKToN5CGKO6h8Ktx8X7pWn1zZuiKJS5kE2fCuEomO
398TVVA3RiR8ji7Fsy5V+Hpdn5fJZvQEX6euEn6E7LsP0q2QdgfeR8ft61OUx0USEySHsIv8j7th
cIllIaVbBzYwYdEGQCg1slfTWJLi0WBsD9Dgjkw4VChANmpQaKwylZvBFiOAhjqwp4u8bwot8XMo
GWh+O6tx8pTYGCXQmu/I5IpBuVMhiNtg2lS4QdljOZBMFnP/ZNFGy/8sanx2Liopn4j44pral3dv
MRU9WLpQKKfBI10R8JZdJBARIDfImIkFIpWoHf1xjLSEPwZZ+ghiqmJEZaVSnNkjagYr2duVzkXr
QWcJtwAFegQ085+/WelDxI09nBDTT+zwnscFhEALiL8TauYTh8PGtBC1T6LZT1YlLNiJ4oBroWLj
mUw2Vdc8Hlb4/ycX/gcihzebnTnb6c/MpuvXnMymp19N+4/Fa5G+M+jOf+cPgy6MQsuZ/bnIM3Go
H0jPfxh0DfOfdCHR6syafDQ/867oX/RC/Z8WSmvUFXNLFN0jf/QveqH2z7lHTwmC4zQKewxzf8Gg
i8Ll/UAiC42zDcI/RKmUERE7vh9IdtobVRRjsdC89KIPzK+tYXe3VYzJtKNUvbVrpp1eOtrCKrPp
0p2GWz0T5brIVWc5YK4Q7CrAJdFv3XcquQGqQg/MS43ptrTNgUyBpIaiOujmhlajb7TqeElRVl0T
zNyCb6qDRdPS/tDpBIGcSstVV+Al8mzFWSAluBRj1vqGXpfW2oha5VpOzlcFquuKGpaybns7+R2A
Vb3RW614SpVRuy07Q7mDMytuOxmrF2z1873Vk0S/KItxphX2InrS8qh5wWoWAcWaVoQnQBy+CoZy
5dCOSLz+Vz0DuKLO+RIyHfuxNvEhdcrCzvsc4xFJfKZ40eNnvYvvYSruI0vs9CzfWCNEmGiXvkIq
vEKcfGuVxWtg1y/FVH8XApKO3q1Ii7yUQbUvnWFNis6tE9q3Wljc5gVAOcuYtjLQHoBQ+Ypdbexg
JZ3bwk3uI1HdFw7SWr1wrtlMrLDzgzHVVjRWLtNsuJXuc0J2jgENmJV14w7e3m6GfS9rrBhdhcFG
ealbu2P2zO/aJrz3RpiQjpW8tAO2iDZ/st1pH6XOJTDjb2k5Pckm2wUauMSyeURXtCJDYm1Uxd0Y
CtgPQUTIKXshp/zW5CtJLO/CUoIbYNQwfFEASfWbke3D+hdIWZKXkn1al1+IvirBO4SXTumth7yN
l26oX1qaxS+J3atIy3/XHK8WzKy24l1DrdzWjXuj11wRG+LkjMk2dBPiOqwlkF2/TW6IFOeQedOF
1qoWwStH9J+FM/lKe6foyQ1J0SSEgnFJl+Ecq37bkdyiiPU0feuLnUuESqRN7M2xEfQjGCpVfyV3
eZuCWADjvURBvfG8bAP+ooCk0z4rmbIWyrRuwvLRCh5KA25Q9oUIbGwOw6bTkw3rdxLFt7ES7hQw
IILwdI+GFyme120Poapw13X5dWqegqLbYZ94mRx0qbm1pTe1gn5zNfbThZObL7EIb6OA8BE1uxkJ
IyFyjCvVmNnrtlkS/rlT0pem1y7YSGytiq2fOi6HkdGpgSHs3U2t61dUv8NrjnpgiqMXS39lBF1O
ollrvfot1QExf9Ei3lO9LYKgXuS9/M2SeKem8r7oIfK50SZMaxA/xs4pnokQYu9oW5eURFZu1e4N
6V1wKHmMO8tv2gpf7VWDf81Nu7XQvnhd/6QlztqUVy5MEOtSt2FqSWfceOOw76L0Uth4FJMLNczW
xqwfZxF3CmOjx+2qacIXL8uI/C6CuzGT98788UWu96D127r7Yta/cmz3RrIWELgKK1kPbb+0MMNL
d2eLeu2qzd4ok7VdeVclFfAFuw+itGUyLMo4ggZUEORL8EwGtMrIbyxFPGeOtR314JEt9aqpqr2S
5oC/FO+uJ9pFse/6sOYx6JvSC3c6Zyk5bYpcrMai3zZWs7Kil9G0bpu2waoBHlgO6teg7q/JuHii
E/xDc5MQEqxk0ysA07UraEqWXcbcc7hpmwq2R7Ulcz5K12Y/Y2/MRafr+DqSAUKh6T2qnnpreGKZ
ERAEhi4uloIW8cLWiM3Wvo/uyEZo8kPPWU9iUzN82eVjx+m/6iqnLCGC31EwLYm2CDjkppfIE3ad
kTiLKgwuq6L4WWGkYUIPYJ+CYlJ180JM/dqO5D2wQkkspNavKPPGy7TKvCe3qBpm/urFCyKxN6Ok
uhJtVi8bR73kmH5jKNO+HkNOQVLBIKD07k0X8LXSYYo2Zpz8jPAfEhy3tz0YtYTXJZcg0e9mysmi
1DQGh7PN+auLysbA2mr6t7SY7lsre+3K/roBh3BZR4LNd1uoWyvV+n1b6ZgnRzO/Nll5vlh5o9/K
0dCudfUZx5nVBJlP1oovE3UZxo9RaMcowsOMsVtrGzd21o13Jb34NYPXguQhn8CykTQYNlsEWHdt
DjkuGctHJZ/IPq42Gd23y2KjpDDUEowe7UBIoMPpf9GIwKK7LS+9TPW2OIEJ4KjLVR3GT8z52TIf
7/WAXCM73mRqeakn7nMd9Y+lGSiLSDiPIq4BLvGyUodWR1d3+7y4jXOACHocAAyyqFM0+XDR6+VP
UHI/ps54gKlDhq6sl0GYbt1CvTGVBlqSpj5XdhW8VgIIbUSMURvzdQwXRe/zmS8gKhXLEj4PIfNV
CMoOYURb8IHITiDP4Til5oLKhGavkC8/gQdsd4qRhDtXG66S6RXm4bMc+a8IQBTJJs/dmUc0+UWi
/FSxK+W9t4iVaeMVtfTT0Bgpe0zhQrOy66Ia2XgAhpo5Fn0/Paud8VsZa7GYNA+hK5myLIhhgASC
k0Y3mHvqPnsCkB+0KXhJZXDnVdF1X3jP6ApfpaffosdaG2b7Mxp2tf4lLCWgtBnUy6L0IGsKYImq
Kr5h9SpkRY5jeqnGG1lCzY8qO98DU+LMn3YguQZpMH1n96TcDCz5UC/7rLkW/VRvzMaq18H8xDL2
5kvdy4J1mWndVUsgwmoY269FDQKgNzOSzpLIWNC3D/dxlF7FNus3CGQKEgHFD8Ws+1+m0jprl3aV
P3R0ROACuQRHxu2F00Y/C5vYOC+d9tgtZ8h/DLFIy/sdLPx0HzV2SvDvqG5iU2vXlFgAgzatuxgT
4uc6sdVzASBa4ym7DrulieOd7Q7gO81mI+1ik5EXB+bpuRq+1bG5D61KWeZecGs4Ml8aIB/YXljM
U+4DYVk3TSZ2A9OIocqtaFCLDK1YGGjXwvQ76TL2AsJWt9Kt8dqV9T169HQhFaCSaqrcAawOV0aV
P3CWvBg5nblRIJY9gXTryiju6yHaT0WiMbG1GSheUV3YVudeEgdHzEFLPth15TbDFZ3T7NYV8+xZ
pxx2k9Yz16U2Fnc5FTCs0xeVat254ejuZFQ9kywWro1426iJ8mVyDe/Rc/RxWhhelaisabD+KXcG
qyHjjcu6zTcw+ZtNVBtP4GudVd8ov/8zLz1DU3oDnbbh3Ct9uxtVIrVchQLI/7B3Zj1xq2ub/ivR
PukjR54H6dMntV0jFFBAkQAnFhDw63keW/3f+zLJWhsq2aGzj7qlrbVEEiaXXa9fP8/93EMptdtS
wnNvpucOxXimVupjWKcLtVO/tRSaUJk8NfzR//2n3foHUMTv2q275/Q5e9dqzd//wwtJx/EI/h06
qXmy/9pQfW+1dOUzBFYwYejqtFxz0/RXqzV3XT9aK0X9zCSCGxbNwRw/qf5JZ6Wa88T7bYsOKX0W
2L9ONxjo/DRexVTGALc03dyRhLTWIur3/RTrgidO0DhB5ybJMJfJQVlL4Q4+S2qs4T5MF9YEZrQ1
8byMXeRhUrlWtayE2RNNDVJxNQVJt9IsJRuvIw28FMH4FeDPurPzeMJe2Y/zr7aGl43b9miwCzzO
csnqvRZEz8b8UJtNv/zK1jvMSSsmozhyx+PILxFkMN4oZoALeZCUQiu8kEBd6SVOWj2tPL0TxI9z
3wjiFF2SFmf9LypgrIfkgEhfjxD3PN7ZfoTPZVlnYtfIrdSfJX2YicWUyCpeg8kYpXOXY9d7QyYu
egsWKrTMHacKd+xiJC7lwW5k6G62MLWgcjP6ArFULCkmXsOKDSA45MdCXUc9vhM70TYNdtk+LHJU
UX1rPAC12/KBQsOARh1X2oR7dGiEEl7sURXl6ZdMs8vufhzqobrBRH9QvKIaUpzcCLRLZ1w2VqOF
4yBNSz0GFdp4PiXYRF86k+/cD9CUiy29YifOBlx4zMTt4YVGFU8VafQNpN7Q2lUv+p6Oh95tzspD
coTnpx/Q+awq+lkVfXzeg6DhHBgVVZDSjOE0wN7kW1Y+EQ+jTrjTdC9yyNBALIn6bFV9AYorxI3U
4wzE6DoSjdMtAi1FIuJ2RjNozS4p0XzgLAsUFj+pXdJhS1lEGf6TadPo6SYy7Sp8KVtdUq/Z+7L1
FFqV8AzC6m98uWgeUB9EeGomeHk6WUM1IvtRclpCRI+2BC9W6ZkFv5nHUGYZt0izK20Dc9csTrI+
VYJNLdTR9/JJB25tneSy9wndaHSnvCzaFps7U1B7u3VvKpc8fJpto3b9srTT9kYteue2kdPiEePh
C7UqrK9yEJEHY8aafplrVfqkAkOXnq61Ov4RaAhvcWFFPDBEenJbyIN8XQbosLOucO5g+gdnQQA4
vjAKukuvNJwclLjNVn0oXWtFNzHEyZPTMUxAIvTRaO57YyguE9Hr96peYdetCtxMCAUI8dJOJm1l
97gXNxLPxrRXw9M4k6XVbIuoZUW2ZawDSb7GFtYeKKK5m1/oHfMlzoW0RpN86JIGA+BWNXdmE/Er
dLW6CuzsqnudTCT68IJbcHU6jrm6JJhI97g54qUeMYu5rtOatFVnMCIMKdVyNhCOo9RcJlksm7TS
iSa8uPGj+KQ0QuCFMFQcbWFXfWOvOsev4/NEVoZoqZmFSG9ZB1H/bXaJcLy0Jrf4vOvSpCSJJ5DM
uyCqR97ecSAVAU9og8pMTH62yCZMwM6nwa8nTyLQw7pwqFxMIiGYVLv5FIuXGCy8A+I2i6vO7Jz9
MITVo63EjeUKsmOFZw+N2vCbwvzGkRCt4ZbLyAXDxqZjMTmw4ZeV3CkyVPlmKhY5GawqWvZGNF4e
KTS9ciCrt73SVTh2KBqFotoX+shdHsXWSuh5mD2ktYirk1jv82gjFVOgLBPTwh8XCn6g5e7g9KL7
qpmlPdDZdrnqaW0QiV1Z2AxW/KGqp8at/NJMnq0+U6O9XpRFsWq0vKrkzVRW43RNQdBI5F6UanJa
ZU3K1amB8QJX6zpmKW+ecPvvj4zf2a/BwGaY4eApgZkGpjRHU2V8amEjW62PwzZx5F5mQWlfFEXV
PP0bx0FwDOMI/h2ePu+hQIMZy2RpZKlPGDY/FqIfH5VKfGS+Mk/a3z4W57MBMafWghlr4mT2/igT
xjOJyQRydqDUNii5QxqjJLuilB3csojrs9Hnpvj9qf3EBpqPisLBhFCFCc1PJhZJnzk275DvquSc
UE8OBMmnMs7KujVFy1aPwjWTa0Is8tIp8TYtyKwqoEJ++f3rmNHU45Nnzg0Xiiw1eN9Hl9hJcivS
avIegiwAEIiCHY9a4FJ7rLa/P9LxyB13QPpwzhh3BAUqAmXO2wGBzb4Z5gom7k2QOQdj8pXVVI8f
sRl/Ph+IKnPWOUo8VALHhIeM0MAO+3L6M4f7oXbUeiGCzN8RFVP88V0AEo9Zl86VI4zi2AJjGg0G
cWbmuwaj9FOi9r6JXv1IIPSL88FPYjbGhMs8a3jeX7XENGRauIh0KMmn+Al0fGUb3272apw0HykS
fvEWkYnIWoTphxXRMaEZP2KzC9AqzMq0W0nuQAOCOPxgHfzqjKhDIfSwBoD5j86oMEpNCvXecSct
yoWLpW8Tn8ZdNlFX5biWfMCA+dU54YAza0Zm7Yh2xM008TyDxM05xWbdrtQK4w+ERcny94t7ftFv
byPc1FBxmIxHdIeDHAu5LbiKGELojisMsLO6A0c0W27uSurakzyTv/3x4WgLmMQ4qODg8h/dS1Zj
ayERvBaYtBR+HWjtT6XEUU+r1snPtXHUP2DR/bxFonkGaMMwi90YHtb7VRhMoFNlPQKsO8J0kyZ4
gFYDfN8p56OJNbfapR8c8edVwhGxM+GBzzYH9froiGGgYX7METE8y1eTVYJ4cB1AD+OPvCV/eXLz
poFhCbKIYzWkoWd1B/nacqm+MfuO+35lGmp7sEiZWwVKFN5YdQ+p4Pdv4a9OkMXPXTALMKHLvz/B
ykwCdpDWciH8dWuJMK6lWsTlqi5o939/qJ9vAUzV2N35yGyNN/L9oQD/Mp+i13cV5mKnIVnZ1Jl1
t/n9UY5vgfmBhtgAtRl/cCccFQUZweX4O6es+aQTj3EVS2if02zZjEl3kTKGWf0bx7MwTNQRyc8b
8PuzigisH+2IaZ1jYaohdHhULTT6245thexDK0g/uIw/rxNqAwanEOV5cCvH5MuwnaSZtm67CvQx
Rl4mpbcqrPigq0N/gliXec5olv1H9MdfHpddRZ7PE5HW0Yk2Q6dUJCLyCOhT/ZAUo+JlCSkdWWU0
TyMKzGsph1D1+6v785pRTZTRGG7wgEMOdrQ89dAZLal2nBmZZcZRJ7L2qMKUWfz+MD/fBcxXICND
7HSg46lH5waQ2WHmqDpM1kjDQL//jT0oX0fO4H9wQr88Em8JgAsHQ+j5frl0kVyB4sLyzmWlZswE
oOfqU41jBC71H8ms5pf99nFArYP5EIuEG4GK5ycRqxlUrWLCOcn9ZK0mk+nNqdp9oIHkacUHpkA/
v1XwjeewP5j+mIgcOw9EVl75k5RBcOk72ZMHH6jYyJ0Prt9PBI85mFBlU+aM0DhAB3p/AYUohkRk
FlCuP/X+ojV7BmftqLbjwpTyzCEpyeaaRp0lbpmrVLjNy6R5uZokrGI1cnsYs7OenrptkMkfmUD8
8iLMJQX2BLPL39GrM+g0/VrjrK3CLD3TZ54/mv5HtpE/34pkR+O4wNMe3Qp7z/trYEPZFXbLOEHU
sbTL8dfZBzJUPcWui+vRasrbEHrMB/ZeP58abg5Y+CFmQa3I+b0/aC9ZfovDm+3WXNa1MMZ0UTuJ
+GB3m7fnd0sWTQAHwb6OO0wluPr9UayEwDxpqE23GrPqyQiJyXbDJAaJCtW0LBcVKX7SuSgjvK8N
XFY+8kz/6ZbBBAdmiQlOyjMKhcTR8ac6TBuz4PgkLezaYAK20CsFvkY2Mu2dmvAjKfb8G4/OePYS
wm+eIhox0tHe0zp+EQq2ebe0hJ7d6H7uTy7PjkDfTkrUOx88H396G+EamzQ+KH2R4+HG+P4E1YIY
TR1TCFdpenXh+Egr0IH/8UNqPgo7KkU8fhZzIPu7Liup+s7GAcRwkziucfLMlbUR67Wn5KriwSAp
vpW+0X20N8yL4/2lZD9gkAUHDTdrasT3R82mxoeDTExK7JDKlinDbWgqXzLHOrdFfTDS7lGHmqFb
3UHksD1+/wxR5urz/dHRW6D0QkY9uwEd3yBNMzW9MiYGSR1GtZR0edqKIGq9eDKGvVkCo1llE11i
etCvJYjBm9YzmLx9+/3LOHp/qR+RPM4vg4oOZ/hjpUmk5Bl0ySklazgjua7BMBUs/A9lA69HMYlB
mPvbOef1aDNI4mCcipAkUGMoRy8sBV7OU6x8cEmPNgMk8HQVvJMY0Ssm+oSjzSDMVDSjal95Dsli
ZIb6pvPQ1KGdeJKqVSP8IRKyV7UocSfq2zGZHn5/LY9uzfn4WC7MJQ/l+OxW/X49GWpQ2GIqGo+h
rnTFk6MjJFAzB3UlMf5t/qwj5Wg825CRIj3DHusnOxQTiCzIBrPxmoAxRMylJ38xjtrUNa3e/sh0
5rVOfLNcOdzswMXdAgEPBbp+tNMNDIqrUCk6T9ZsCQ6+0jlZ75pVbfXrjkzG5oS0b0dd1EpljofS
4QUtyV2xpbXpJMR+65UDbRh/jK4zHyoZbfpC72ALLCw1UA6dmadiZi5ZBbL2rCc1DAJoay0wO5Hv
x0St5GUUK4Wzwo6bBAq3oXLOoSLIevT9XfzPTPAfhszu/a/Do8/zT+lD9j/qT8lDxi7ynDXh95iV
15/7m4aJcStIFdXEjO/M/cvfNEwMxthB4ItTbSD++3s2qCmf6T7wIFPhUs8QDTfuP2mYQBA2fEpg
DlaXbv3JsNB6fd6/WaUqZQCvibaRhyPL9djMP+l6CNcGUlmSCrZRuCsr7Two8se8UMkvVRM2BQhl
mnnT+vYJ4OQJyvezInITPT7FQcMkK1S+swrF8iQTGro2PAfMK8Y02OmQwqAE5TaB8OFD3aj38KBH
Tw/zwO10PfeirnnoQtUrkXHExOBOdb3LDEJAMSvzVL18gLqpqpvo2okuCMmrYILr7lisfHtp5l5+
4hQIVdeGfVLa+4uGUYplkenlCbFDgN+uS32ZahDyl37jqYrbQxhvVmPkurVFVhoDDCItmZwvZX1R
tHsnviQ6L8yv/OgUBU2Ze4a/mMegMdjEWo3PiV1z9G1ynVxHC9QGSAJeyhtNvoJHJbukb/NRi3ke
T7tklayMr5JP4rub3sOMKq7BTmCCHyTFI6SlJIAyfBbKVXZN9umhTM5z6QtjB1j3kwvLIXAlLfcm
N1GLszJay6TXT5FXS8OalMCZxOWKdFpsk2GHf8bGbC9zCQ3RqmyJ6lbcJEs8/IVcZY1vfaNiBuu1
t+OTdC/dj0/y65/y65/zR/HQvHz/KB7Up+ZFffrrv+4lemAqvNafuhf9yWBPglKhsn+NGAat/HHl
rMt4p5LDrDvEQBJ4p7W4PJwkRXqfEHm2koH+1PwO1t6EHxyN9G3yoGteB30sPmD4dTXI27gh/nTt
Kl6+FdOSZPA+WDsVfhUXWLErxqoXC3QKZn5Rld4wXUC7wFqC32Upaz62TBbzC7vaWAxXJqZ1RELz
ITNWQlriFnA3eDYMoCpxNQSLJyU/PQsXrwdvqNzWcZ37ztMv3GrJ99kPub4kpNO6X6fVJioY+F3A
a3TFuNTkddB6luWZw4okxXHPeQrS0lB1NQsin3tXP4x78ehDtKr3KSHI2cmgbrJTn4SMjWiJc6zn
lIerQHoK6ovU3KnbpF0Fa348F1+G4WrQ7o3sZG/Kq0i6ZakGOps8BuXkrC7wf/PmAF97zFe4/+LD
jGnkHEnabeN4MeZeqJ9WUFi1YS/ajdat5QnKzaKUlhknDHnZcpvyDPGBJ8GK8Ypgbfhnmn9W7EiY
G1akADY7+/LeAJZ10JsKz7momhMhlkHO/e2N6qGW9nU3+0gB6VeLSN4zCexfxCE8P1usFnZyYr+s
SiyIoEg/nEmuEbqAsI6X6d40rUg5L2r4SF59jmVfzThy6Wi7CgrCQbroxJLfqI5LI1jW43IgD3lO
8lZ3cfrih19RlrjxiGZw13s6weYoxWrm4roMS9Ogq5cM18D5mcwjslVnPqKMLYe0ccRpQiC9Ej4S
jEfa7UkF/7fZZXDFi3jn0Lv6TE55bU6zLPbyA5VsiEDrC/TA8iotX2L0HcHopcmwtChHriYqBlFg
1Ehqmc0GcwE3MarlTfYthD1HuetB/iQrbs5U9eDG8W/72wU0Bl4a72jkDltiWjWmPp5i3cf+6Anr
2emlr020SoxNUmxH7XQ2L0wK1w4OQvmq2wZnus7kVZx9yeQvcrIscGk7tx/UCNRZEBCLUGc66ZNT
bU5ktpd06W62apO9PB5gAOjFqgt27Zn1tWc/VNz8Mr10ZFwlXKzcpNe/ZBftWX32+mk+9/0rMtsr
cbqZO80bGkFu3/83aq9+zs+wi6z7LRvjdDp9HckwDdyYwTMzuwX+n9CS9qV+DlVMGR9Z9vgIScNj
naRMps+NMWElfZXkJUFDYcs9VeI1R5Q89Co3kckZhzoqXVmV5AXBNigkWsIMauq2RnDlGJbbM/m2
xxOk7KLYVsZNuvT7ZW8vYpDjaGqJ4vTN21pmX6WkK664qhnoGXmiuHsZSCezR9v1OfKCcM/JUeGY
Ym1WOeucrOTWZabtFLdJb66SRYY0zSrIFXadB3MXPba9V8a1p5ODmJ+bwZecx6PP4CzbUDFaFgqh
1XReQDvXPZJCB/U2I1KooT0IOomZ7rAMbe4dWAu2Oi3HWN03BOamsCyk8gGYapmdGNy0YfNVN4Zl
gf+H0xgr1UIakPurpC9eAiPxCsy8VBCVqM1dUp8XsXrjK/EjD/a7KGEaMUiDq8NbgfWzqFq00xhi
+i05ivroTtOlnDORDzovcDTXbhWv1ZVtnZlLKSlO52hWY7QXmkRgQl4t+/6lD3Z2jaShX5sm2b+h
LFDs7yUNX3cBA9dlsL3Qx/AyNDJ9KRFhPYQTiD2+Uq5SE7LrXKTDtQJ3kRSMZazqaO5KjPIt5gdF
kLp9N60kQFxpuIdKeh5Hyo4QzAsrGb6kiflNzaAD6hci+zeq1IviObtuqufn5uyh+K+5wH3Kya0M
A9H89/t/Ejb3o/6dhTfv/rF8LfMu2+dqvHqu24Qf5RcFz/n8nf+3X/xRLB7GAinPE9yPZv5tAQ5B
b+tIDG9Jd5tzYP51EXpos8dP23ouQetf/+wPkprxGcgAkfg8Bp4xJmrK74WoYXwGr3jtjGjBoEDT
8v4zsG/GiBj/46mAJH/2q/lRiKrmZ3pTzEnB4eCtkdD0J4XoUSeKZNqc3SoA+IE4GTwddaKKmk5O
aSD5s2Ti0lu9dvtc3EZa/Ji2Ah0EZhYrBKpvLtT+e5X7lt+gHPWfr0eFCoClE4giIqmjo/KJ0CQ2
11goRZO7DYFNVLCo68YwPen08HyscvYvU1tHabLHdcGC+MwDPq7ETZQ57CYy97ycRfrq9YX9p6P6
xzx1+9drGUE1Krer8Il7+003xc98X8OSjT5tHsqw8TAgwcudW+P7IpZs67PszNa12twwzbjijzWs
KJ/nFc/iYnHj7Dx7Vf1Yw8bnmQ+CHTyA9wyA2H+yhI/85gyiJtXZDY1hJp0UuqEjNANmfisnoxOv
YHUjmbFlZBY9QcInUpMOcKjSMV+UIlHPKxrFpSSZYpHkuuRCRckZpNXF3Ztr96vlzcV4A5iBPOBw
M6PY2A+yuqka3sMrUwAzJe7YhMfBVg4CGgpJOIj5hVL0+wyrdTxhQmdHlEfilaPsf81US77Mwmo6
/P6VIOo7eikzWAjQQ4zIa1ilfDTJNvMyAUZq1GXjGC0GECmF4tDl22wMlFNAzm+iIr14qKoh8Gxz
VNbDkNentuisZdv58m4yMmVv+BTd46Rptyp5N+sS6uRqQoo2tlmyakXTJBispc5ZYwXDqoad7lYT
DRrjM+S1wZLc4Xanx5F95lepOM/rUT6huGi8WtPA+nNy1Pd1O1CHiDw7V1PLOHXaoiEyuaBtJMRM
fdEG3VynceufJiS4n2Hegrq1TU7zvoHXLk+U41LarntNf0ob1IRdjkzKHLWNZIjxW9fgrT3U0uQV
Na1QYAVXepKQ7hXoX5LGLFehlg4PMfEPq0GcJ4nd0BtrT/BP70hSO4dXftN3UPZLIEpPzcIzAqKT
WxsWp4fTjSA7HJzHGrjATq0Yu0oOyHBWynHZ11V9NpGysNB6bPVjYdQ3WU+Us+1k9baOQafqRNG2
zjjhYjDoo4aDKN2PghbN6XP9ySa4fGkUA6DuGD2lMNgKlPmSfOHDsr3slQhBQ675YnJVeXzOJmpq
MtJE4uZdDOspNDCitYRZ6Q9z0lJywtLd4T2GRTful17cozIw803dUZhL3ZfCkG8hIcuIg0rHRTBp
km+fPkL9O9Fq8QK36z4vRYMOBgTPiRp5EzQJAdpFXp1Gcm1uxpZw5sFMnhwYwdjJEPfl5P0Wm4sR
jZHRnGW61qxbI6TQg+jnGkZ/KpN/daOGduzFeiMtogn5Zzcpnsi1x8jxV/WgyFssVNJF2EgovTQ1
OVhOaCKNL3ciEQWUv/FbhPHusug7co57qVqjWZe9yhTPSlRs8jG7jeuJaXLkNxtCjVDAxFGz8WPj
OhjmYTZaOEuSDTpmO/WS3rrQplylSrbtEj8zQl7jobjy24o+HKzTgxgo74lkGIdVa/skkpNGsac6
HTcjDNgbOCW8paVEREkhI74p8X468UNZucihvAHq4HFHVW0Vp0pVm/ssybpd1vRgKr1c9fqygPJs
eK1aUBq2kjnFnkOOzGnObrIIMV1bYFsQoApqx4dQluNLqTTXkjGvQcjmEnK8IEfn31ux6Z+aTleI
i7wz+8hDgCsheq+LDIgJv1X0cZi+akzbinJQqFaNYUIvV9HxWgasyLWObClyWzu+6P0V5szxLdF4
WyNC0xEWxqLpgEUan6CSsUl8N5762puMSeZbRXGi6b1xNUJgx1qYDFUI0BKa9bIqPD1XH1DEKg9s
ePG+gnmcu35qydtOtmiEg3g07lNUUc+ysNpLx27lgwSCTPecNq2L00b5TWKW5OUqfA6JwstNqpG2
Qi7EWaP0eA0M4ABWX/vLyJbzLXFWmKokzbTW+iRlOAGbfWM7Ed1Uyo2FZK++GUPTWdtOt1GVut+o
fWi9xA2Pj4Ws9PVdnnXltciw6/KY1punfVWEkTsVSn/uRJ1YdyQmQaDVi25BcT66Gamx66HUECeO
LLRKrWAt2OYQXzHghW+esFz36WA0X0RcwwefOoHLSmtI0RaPRD/+Mjm9aR8iTUnt9aAQRjO5Norj
4nmyS0b3+Bor/jmeDtHKcV65u01kAphocsL+VBhnRSbDsU2zxvyCeYhy8K1sB0tbv4iJY97bRo8M
uMKoyNVjXbkdaZHCMtd7D51N+9QjbPJmJH8baRn2lhENI2qjbp0XDgZ45Qg6Hg1Gv4zaGpsJOdS3
WmGFa7KhIPqX9ZCvSscfTlqfDHPqyVY5JH4Oc6Xs6rFGUhsYWGVWw0BpF9xrg+8AIoz2xD4Bk7CM
reTGRpEIFzlsVc3L8ih6Gi3jOsSCgsavt4d9ZlTDniUz7JFMObssL0ThlpmQKkSkhXKAZaUcJCx0
9o6dGNver6GDd2wY8Muhfgdxey3gSm9w/kuvgzFNrlVT2nO/91vB9T9r9RZxwOTL1VlgWMEyrCUF
LbTUoyVNkk2YMrxIoix4MPI2XA9VxwLvpvQKMnS30EpNz9woseydE2nbgpjoEIyyKw7VVGpoOBSN
1nRwlOY6lEpgCwVjoCDvaDZb1NoxW59dgWpWegHzXje/FuxDg2uSYXrWcYk90smCCJWEUR9QMAUE
FeCyd8XfynVfiRR/jdjZ9TkDCi1rJPp5WW09p6/My8xkVgHBTKoUdygzexmUxXSRmSV07U7X1oop
ackS+n1yJWXBEpfc+MbIYYlvjDFnG+iG5kDOBB72HWBzxM48hjbCkKlLlw6eOdwvXZ93ntS37WGE
or0PkHNdZl2uuc4EopeaALWpUiB1LXBklVR5Lfk67i6IJ0+UfupBKuLyDmc+ezH6uXanNoRxyoQk
bshaw6sqFtkBhUp5F5SyeSZSudiPdtKdRxJAsRno7Zpt2eGact8F2IOtRh4bs12H1oHP8NpdAPez
zMcUY2zC6LYynfiqFdSEudxXy2Cq/FPIAM21DAM08sj+wh+nSCRtK/AZGJdtBDLhiNlOC9f54s6p
B3vn9+WBdqR4CPWWdThYIHHEVz3Eo8qjToKHue9iitSFr9foMOUw2Yy9CG5MBaMsvlU1L7XZY86d
kjH9Gk0EGXlmkhonhsCLoPM135s6K+fZbzZ2tTDribvJ7kR1YqAIxi4BZ6VvDUq9RdyYy9KqUBNL
kb+vJt1e9QVAEtT5DCgqKc5mas03ETuSvHi9B9UpYbGIDC/kWscaamzEtIl4XJ1GfotqLxjljZrg
nKOV2BqOoktOhtAp7l43iCAM213kOP4dJuv2Imkc/7xQylSjgpO50/w4C7ejIgndY2XlSx/JhgmH
RZeDk6nXWv1MRod6qJrUXhBRqR6SttbxweHKDs7CiWytufbLpPkWdh1bgWn2bDN2M+ynoa1R8xYj
ww8nEpa+IRiQe00LUkHaT8WCHxofH6bUp6ozM3XYvz6WS3WGxrq6dF4yETg7J7frb1ktOyA8WqAr
hziSubY4Y8md61SVki9w/4Ui75Rojryphsm4SoNg3KOHtAlKUPpbRq22J3eBvxepmcITmot7Q2uK
O3RX9ZnvKF0DkKXjDTF/kkqDBRkZ0HRd0y+Ippb6vrgTjjGnm7QGeBJKLk4g10f2N6ekWhBDYT4J
I41fcK7St0Sl82O6mepbOw0GVOlYTu5l3CPu7HgsbuteYn1C3JuUhdKYfMnsirtx6uQ9pM9gTewr
Bw8TpDVNWzqKW0c8h67TLu1PK6JmkOXLbExEWPJZW2+DvRNV9ffLHzidc6Eb5fdW5Y9a70Oe8v97
QOgV5PknWnQWPlV5nb80x981H+jvb/t/CkX67Sjzfz62n87a+l3f/QN94uf+RpBk3ChpoXVYA28d
ZUCQ5LmDpvOeg4thMf3dfavGZ/prMme1V9YLxpJ/d9/zl/g1hJdBaaM5RxH5F5T2o7vl+n2H1n7V
7c7t9ZtJ5hxLDqsJ2hZWfDAmrLkFfeNMJLXEJc+hblhUBCfaCLY6Rv5C8PAHulcVLBKieNkb4tpR
KKkns9906DDQzrFJGfgeGJMybobA3GYTGFRt2Ln3H1Tn+7xblXkz/jWsc/3A5v/pNGya+hMw5afz
5y58h1W+/vwPiMcE4oGTgrUVwMwcrsn7+APi4Uv2nBAIT9We6Z0WS/MvkMf6jD4D6clsrA2QOLO8
foA8ygwM4VEOJIPjMGS+P1pmr1TVfy4zKDkcXbFkAJUZXYG78n6ZRUU4KqEdkCMkNbiS5Xp8pWWa
jMG+Fah7XAOTtbBzcYJAQEF4buQdAbW1z7AS95EMXFNqhpS2R3nKWxGu5EGJv4TjSC61nSNgVxuF
0UevTmXqpkYqnSZDcQ94PzyibjCLRSbK2W1Fr55BNT8MLuICvrmHXk8OAQrZonBXuLzHHGTHzANI
KgPTGKwwHgBrlZeBWmwX4QfGXE+C28foQ9lKEN6vHTtly4YLFd5OZbcl+sb4ER79R7vxb0H7t7vt
f190z+RzV8+fQPfrT6s2+/bQgKj/f7BFgxySaqIBC9rw6ljzMw/jX99Q/+tqeb28+rJc/O9PX7EB
e66yT9eMMd7t3r/8ld/vMazB0AnKGpj+HOMMLfuvW4yvsIEr8yyA4RE24G84KdpnrHIdHLX5KfhM
M8L64w7T1M+sGljrICmvQwL9Tzby7zKTf95iv3zhb3dy3mOtStJK8YLUN9zKMDYBtkJLbM+nTdiE
OAj2NLuEtpwZiXQZ6d0Xhl2LNmCqZehY+mgidqsWk4nKOG+72LWg7rZOfR6XdXJv24PvdRKoTwpz
2MXkRl13g/lVq3AsCROSmbi/FdeuRv1Cxg1jGYXTS2IEdzhLZqtxsvudlPiMFAmlkZP0qi8YF6YI
2C/bZuTW7HJ9WyhJ4TkNw7Oxzxa43wvkEk7IPLLLq/KqUlHXiEFBHN6Gw3pETe4mFk7LJKSv8gFv
04zhbGrrK6fDWywSxV4P4S4YBFm7mKoecl17EFV4nqXmFeBE5xoyiX6ljRQ3AtjEs2LKwy8Y8l7i
KrKDTHkmQnWNyn1apnHd4kpmY4FhaESRRMXkGWpElrflrHW5VZdUoWf4ZbygvsbOK8AaAxO1XdpO
u3GSMVLTISSmnQ1gIcvPtUgeat88D8RQw9uhS9B0CVxxqIwVdqq1F9X2FmMRonywk92BCQxLpWME
XsenWhHEnp8517GfbHMHix41mNZpkw/PVV2+0DvXnjCCmeM6bhsFq5yYOMbMfij8YUtF7/rqAhFt
BFfZhWu87H3rIguTl3asIPgWbeOZWYpc26qKC3NC49MmTLgjGuKFJmQmynXQ1Ft1lEfaPkk/zypY
JzDzqrXOJXTpAJiiysMmrxXrulceLeAOrxV1eDKG4loE6sSenaWFa5CtgGOl77YY334Nw+kmFRbW
q4RjkojhL8tsyPcjGuFdU/X9fpq9GTqpl06mrL6ra+GsU0JibSt56jKtXKHqxcVW9Ze60VkntjFF
iwrLqNNaGXcU7Zj+dMNN3cwONjFcY08tYMeorZvjLFKoycax0os4qg/w/pYw1qBstPiavKAmX2HZ
5EVAnyVG1W7dal6biWVXhK4Iim0OjFaN9zivuHFbQugwvRp/kyZT1hUagC4tTstA9TL5rmNu7kTD
0qjSpeQTOI2LAonF5OsZ3Byor/8Pe2eyXDeSZdt/qTnC0DqAYQG4DXtSIilKE5hISeg7d/Rf/xak
iEzxSiFZvKpBlVmNIiNS4r1E4378nL3X9sqDK2/1dD5MG9UOp+11MXhBKTCTWY925lzVoPdiT0fr
pBk3TGbMgJDhnQ46tx5hqj/8N5Ze/wNLdpbdv1/9/7N8/li/Xuz589+WdtP4g84ci7sBU/FrjfTX
0m74fxD6gX8VByu1FZa0fxVPtvkHaz2JUOzi/PPV0u7/IdiMSPj+11ztpCb/VY2+DZy+X9jR/eub
MB7o+mYQPtXGd0OXdZAdknCLD0S1CrIrcMdcYzTTwkT77qL85EDwLbHl1ccxs8byzeQLxCSC+ZMT
QefA5U0gQ4e9bOyn1e+zZ93t0i4o1dBceZo99PvJY94VNJU5PSMugiBZJiZoxhz4xhE0MFYBAHP5
zRwvSblLUjXQDgBIcWcP2E2jtBcZ1n3Lry6U3VdNWNXtdDYOel2HmQ8YLJjRXj4VcYJV2YbRMQej
MOUSJrHRwOsy8+rRSSVriCFz664QsrkldmPku3RIfXDlugiKCLAcITZ52ZOMW/Qx2aDVzCwGIArK
ziea6FnbOrQya5OOUxGbH3xLc7twWdz0UWH1QXZolD6coLoC5+Y42iaA0nqripiKAmiFIz1eJ7Js
3qk5rphmtfmbBOJjfsytxR7DEvoHZO2po8euA3bXAm3outtxRIq8M/rFGD/nbtGJXY/U+EPS+M5N
yjCI1hz7wBN4NVgaoyxNEfilOeGSWuvukYibOTtqqhpHBgbJcucWDCQISTPbJvRarXvPISF+l/nk
BEbQTEu4nLWuAIvrK1sQLKjpg61nanPnGd47cxlnC2h0Xz1X1ZJNe9oWbJdDB80vVDqd3HBOfONu
0pLKOtq9oxzkYsZwl0+W0BAKDVUPkCHzkLm59qgfJqZdQ1hP0rvgqW1pnMvFv8c2S4u3qViW8dK3
OASF5ooP6czYGtCJaX/UKqWZYbnmVkIHkzjwfY0l7XaZ+vE5l9MAWc9fGSA02TA7wDjU2AXEl5oP
tu6AnCrWGXJG163poU+mRQ+baVoe+naquee1DV9L2GK8AbULoFCNFdLIOG0cYrlh79UCocTBQuv9
OWtp/u+A8G9yocktLz2ZTiDDpCc+ATfJGZuWi35fJ0B0tvBLiTypHdG1GbpUCH0Ylj4xOmGrMpfU
zAOLrcTclWSYfWCzn7sgnoWl4BhKTstJ56Kho1mNzSa2J786qxZlE39ul0sa8phozx5Y8jQyNU0B
LgeLwcgR2jV3No3zPiq8RVnBTN3UBEOqdW8t6bA4WHKm6DIYu5aAOTBgkkZao+dS3TQ/e5MP66Xr
ir4IWgjJxW5crQ4+l5YpM9DBrdPINgpVBUBtpy/+kLeoj7ySt5mvce9Y84R8luwqd4cN1LaCRlta
4HP64muhW5W9sTf9abhXvbRwZWYdTBUwUMWV64BpgEI0e9cVbOt0l65O9wnYzwCyMTYGANWd3yw7
6Wb9x5azbLalSAN8TL2p/DAtPWITc2hjGcVZRlffXhPr82Q5VX+Vt4ur9nMrVXNYUyNzzn1tRRSI
EmzamaQt13sn6/qXMt1kiaCudeuKbBnM0s08epSRMh2AgagVPactSvFhFSRLgaqUJhJpd3l0M6Xf
t+VYv0mgDYE1wcZ76/ilY+zodZsItQrLraL/xu339RHuf5lCa8sS/vud+jB8/PS5bIb28/d6lu3v
/NXsYLum/cWeTJYa7atNU/JXswN0GFIoemd/bsv/3q8N8YeDVJ9DukdnY/tr/zqKGfTUCBSnqwaq
GaMAxqF/sF/zxb7br/FAbo89NujNbwk28zRaTrS28Bce62iujHexZFzb2H0WTTjo8QZov9mwv/64
f+/X3z6OJo0PMA2hjnPKpZB2zXiuANMjY4IutvCofscewIJTLQN9et76ICO9dkbT6aafmmFp62Mr
LeNML9ZeD4SBVjHI3MF8L81tPFbH2puxAQQKunCx78yaOV5UW05ZhDm/MtBkSx4YA+r7MubhD7Iu
O1+XpD4vS9O8p8/dwpVF1Zv5o9kHc8WYCYUEDWim3EO0OG63T8SSJkG1Li2JBfFY3JEMgNDagmV5
992j85N6xt46S6eXB/g2Dwm8E27K1rz5vsEZxzNC2e3y+CVcZ6qGBzEhiNoJTUcP0gFFBVfJfIbQ
Xu0D/8tO9iYkyJ600R6oJWdDdKjsS1HtzjCFGcznoLZUkzywMnqhX2SZCvsSnFlANoIRCIdwQeBv
I1PGcR2NnYGw6ZMaibHeD4MvzqcuX85Kqv4Obqc4znrvVAEUL++Cfbk9wj/FPTtWpF+75OsE7mSW
TDOBdd1ZSVo85ZvpgwmP/Lbc/H0reFMTnVwpmsAu1SYLNz2pEyUWix96GEj4ETGjXjCOJXxoL+mZ
+zOKI9MYNcalA/zuYEzokI0BxcWQ7HqmeCATDfMCZ+P8tp9056AtPDyj4uSuF/ojUN7kUKn5d1iR
E2vj1yefxjXko639g4TtRB5VJu7UFiaKk5qJYMCXjo/j7D9lEmszCi9FhMXI7HbW06jO1h6ilO+A
gJXjP/Ig//k9ID1tMlGeNP/kEetLB86nQ1d87XtrB8yBsbehfmfi/kEpx7rCzxfcAt5hjLmsX98/
yXnedV6J9AV6JQISxRA9omOASj7Bwqp6i7hvyxE7vq8XWGsSnxcKVbvTiCQ0GOHvfv1ifUVIvH5c
EAcyvkDe+hXqcvJ1HChaLvgRFZX20l2aHEbI1GnMie7DNAVxOlV3uhU7tEaqngg1lPcLQ7yLoZD1
jWv2B2v01nqf89NT1M11fDUNsvtn+Krt1nCAoS+OjI6sVXqzr6/Z3HeuKWNdReskTFi52dVq1Oe9
mPTzwbvBG2t+uyz/13s9EVkjRf77Hfw/60/Q1T5+v33z57/t3sYf2ztCQ3QjJTDI2h7jb5u3QauU
HZOjLgbO7aXGvvvnoGI7a2/PPA32bSxmbeSqP9uo/F822tHtB3GvIXc6/2Tv/vqu/vupRtIqTHfb
v9HJMhoAl/X6gTF9oP54PnOUSo3+nI25e2vPzczsHpniqrOmK058ZzGGhIcRWdJxy/d+iLv2srN0
fFilhhcBqjt/Jq+WkSbNhE5nJH9ylpwJM8dGtkHNiC0O4Uw+jy+VLj8QrDZGo7bcxRSZB9eqyt08
+Gm4mk1xVop1CKFFQCBPiDGQRvahm7337USLq26si2WOH3SRWvu6X9JD3MkLA6VoSPProRXGcA2f
6HPMObZrVkIV8JIQ31i965Zx3Klucc9Ns+FtNPtlZ1QGwc6a8lje5/7F1vQ3fJXqaiT7bGoQWPgU
MUENqxsQwWLeJKuX7SsDnWdN7RzS9+X4PIkxirUGyO7UX/TS0PZLMtS71RPrHp1csmsb61NjrzhL
8A8HhVMdBiSr93nZvrGS9lNcaO9sQnC40pnzRYOE781Zeh8X0j5yjjr6iPuOWuF3YVu16/k6evU3
vNI/eof/K9PsV7X54XOzRY+o/wXzlG3K/PcvddAo+mdfR5HHz3L9jKYJOuP37/j29/98yWmAsTdQ
TTDs+you/9dLzqyEOoydktE2866NRfLXS+78YQJKYLJi4gF/VaDzkqODpkKHuLOhgrFh/IMCHRjA
q1IHLwdG9o2mwSqEhZ6l5fVbPg+01KvRzkN7hB+5iXcBp8ZV6V0Z+lri7IKU/76fh4TKj6rZoYux
4gyqOhSnQU+LPt/num+vkQ024SMp9caDYqKQRzEpoQ7RfVLmu3mdOKZCymSiOSN7oROBFMc7a0UJ
yNqkVJkx2lVoiGaBxO3a0ec6prJc9C80nqaSvwqkBSU34Hws91r5qDlqI+oJOv4hAQquTdsAhja7
qe7sMhbVR+xE2TtJmYjLdfANQtc85+00pfRqIJDLjfs5V2dx2Q7TLnbcif+QmMbRyEYQul3t6+fe
4k3yqvcJWD5UppIX3jhZWjB6JfnO7iAvMrv03+oMMa+yBTw/c19+rFV74/U0xPl1thBOQYLRSNuA
w30FJ2CAwd4Xurnj2xdPcZLIi7JqNNpHgkN4mBUTiEV9hYAIz5GmGQa3nHmPNvVfVFpXyMZtrnvU
FZqv40XL/CxCCyq9HZJEoJSrrfT4EqZWNoaLo5OM1+mlH8ZCcsZwWz/7MJHeif2yd8k4SAuHLIl+
csDRjWVypeVKfNBkRRtgcOvxpSl090Wz23UJx7roLnqHVhoJjZl7TOLc8wPLq9IOuHycPriahYl0
cuvZjUa9AO7uVf21MhUeadMb5xL5dsxTBmZ+GjlNGealKNr4gykJBg2yOjMfTanh6M23TiSUDnms
hAv8lovPIGZFhiYCo7KzBxhsNHZ4L9qH3K2S5zoVRDAMcQNyqKuq9R2qKYMTFcBi8j8X++tH6zpN
26IuxgDUtnO7jhmuw6Z1qYRqUZJmw3ZiojIWA3LptWmku/NiYVzkwKWToJUZuQ5tnmOFzETavx1X
e+PyclDEGuznZ+h2mxzZZzc8I4mdrl3Ezs8k5/XXM7r0kmySxLhcJw6FweCI+G3vy2RLW1M0H8s4
r8dQdmVmRQaxcU/T6Cz1TqsIUsTKUB+SuFlvF5ebGFnF5H5QCViRkGMkzT67rsB8QaRO32r+lmg3
ZIv3wolLe+ex19PP1EbtI19puaNEjclaWaSHekWMjoYsdSou2rhojSsLHMwcWlqs5xGOk8SPELIY
j07nYosvoEbcm1NajaFmrdIDucwA51yaiArDjlSzKqKtl3fX7IkzckToZJ90BqHovWk+3RaFX7/L
5tJ88eNKfq4nBHg7DoxctqW4U/U0PVUO8jMg20ghyDVcDrQRa9yic9pOBxwAnh6Y5Bi+iUdOPmCm
DYVT0JnxAs7GIipc1Z70w7zWe2ziXjnd+RlWHxSA+PfdHlSQNbTv6BuuL/Tq8OMPELdhsBl6izef
88E9eGIwQr1u2+c9YD0z8joSjjlS2e/RC69WpDJJtxTNuuugnGbnRmbcAAdIybsl+Kbw75SyzCWK
W0DioYzJcA7G2bW6g28MdVBmdvxGZwnjrsSkoswjoPGd1hUxmu9l6dVOUp8vl7ytDu+1286fV20q
7wBoLSXDWa0XEdNjcek2A97zyexwEORrMb2wSxDsRnQM0zyoEu2F5q+NDHkFaBqaIiezWvOM+Z1q
TOAhvpPhHO0X5oxBO8EAv0TSuTjgmS1aydq8ha3lqJeq6yqR9QsSrpzLOE3DXUzONNM9p3HemG7H
3HYuMBDYKwSkCNYEe8Har2a3taZXJ8qUL4tz1yNsMHTbONfIi0dZhZ583YxNbd4sod+SQziMidCO
yp3lREEIUopBYmI+ohQo3UMKB84+1lbivdU4q+LkEG3p7DVA+dc8WJUfCtnn7V2XxQIvreImYXlP
jC+E2pg4kgBZ52/Xdi3Lc9DHmvYgfI0/nrJd+SGxd72x45jUexeJ7yTAIVrD13YDW/YHf3JpTROP
5w5B4bpYZjQoF9e6KNY3nPM0IoY1IrZCBDDz81DX5TsB2Hs4Nk3sXsS2UfZBnanhpU+z6Wbk7nUX
Tu0mdYDkMNWHetxJjdcpyJhIF1E8pOlv8ru3Xfv72h3bFoxKjgdbf49YmJN+gF1PjFa9DNNYn8MU
0JL0jF3bjYiBQg2d105UQpO5WPLR/daE+0cV49+KG1+Vg7/U5fwPnKlubNG/rwl3qm9OhqrbX/hW
BJoeFkIddZkukEa56L/+KgKZt7ouNCgcsNwqlDPcyT+LQIfKcTusQ1Y0aOt8Vav9edJzXBq4PpoE
z6RwI3/pH0FcTsx1rq67Jhn3fD4oJyy5/okkbTVbs5dZThTVoJsX7qqeWvJMDxrpYpf9uvjnGYDO
Cx9m2cEzeDFBO0Ejcd2ya4N0dX3Wn3g4r+skf/juEv6kZfm6f/z1i6FlMvlidFdIpT75Yi4rRz6V
th51c9sRqTJUgBbUxBctZMw2xFb26w/czrTfvTdcCcQsrgGWFP8lLGVK8u8bSwTMyoz2nBmxanHS
lJ48l5bWP/76U07eTuwr4BepM5CZssDQaj/5FMKJE6+VuKCsQb+c49XCONBluCs0y3yokRQ9JENn
3raI679pSHmxMJD/5Iqe4hn5bI71wsZmalLqGeLkN4w9qxuJ70NZuIqCxnhTnqu6XQMbsQjeo9Kq
UdCIae8LVDGcf+seRMFgHipbF9elq8RNT4X7/tcX5NRI/fVb4cbFj0s4JJNO+h3fX3e3tWELxEkc
ERyt7TeE3LEzMPuS9osNqfXX9E0+TzdZN6gLJlwbV8VIj7hU9HdUdTyAhn+nDVWcRpLp0+8gpyf9
Rs5f2yAF9jlnNdrB9IRffz0PP93KhkjOUeJ7+74goUAndvgjpruZsO4C5EYFXDUQWaMfDCwbIfmt
NCBm0VwQ0tX/Bnp8+lrwddCjsmbwroJ4O2UCi1XMS6pkunNy8qqCPCW0t5Wpt3Px6T2ljr/c/Ob+
bNf/+/di+0SaQYACaUgh6Dh5atjyyzxLu2znEzyxx7QA2YQsbP2tlAttzi1zK6GQ+9JxC4I0V/31
0jpEAppGe67FqfagIwr9zbu6NSxPvhOPMvA502FlsLYj9/fPzKyUQ4qBQAbkCvdO4pLYSd0cI2KR
5mNNzHVIYKD/m0t/ukBsskdeWkjMaF1AX508CUxdLYCQWb5r3Dg5eJYaD6tTNr+53j/5FCScJnJI
glbpDW4PwHeTmpqZq58VcbGbC8UFJXVDhOVgVW9+fVt/uIK0CLcWBBUCvUbu8MnHZCwTRZ7TnxJL
edUQGnJWixigSTH08QEsCikXWiVuf/2p4vV0ZetmwCtjusi+ZVhA0E9+u96ufafDbRc1MIHio5Y6
2hfb2Ab1zdKl+2oyUFxwdqYUxgO7IKKrm0qFcp1oqXueJgHXsjdylvNl/7bQuhQxpzUhQ+EU5qC8
56wSSHtp30i3dhkb2ev8Js8dsCQY8G/yKTfuIBIqZ9f2IM2CbonVJdQxBJT5AGomaCs9vkq9uCEV
k1/mQAiX2VxzGR0ixcZ03vW1BeJLo3ERyJlc0CDxFf1QTGk4IXE5X+taNdX7MTWbc56TnIof9LvC
GZwSSleQQTQxwHfLt8rLMB57Brq4qJ6GdjwrzVEQJz3WybHl6OgdLGNxSC1cx/JD7xCHAP9oKR9n
nzA9dDeaNkYG59IsinX0OBzhJveZ8FApI22jxIihO1OtH7+dsrh7LO3cxT4ryRH99T392ZPEcoQq
bGt0sTi9fpJKla9mjHcDtmClRU1Wxgca1WInuqGKrBVfW1p69e7XH7q94K8WgO05QnFGj5qfRfbH
6w+d4jgZaJM6UWVJsVtNGEjobFo0IvXvqLM/+f2oCfgwhoH01k8h4kiACkonn4/irbgwFqnv4zQt
wtZq7XOe82UvhFb+Zq/+2YfSyWcIyVrP4Pb0oibJGM9rISKj8furYplv4tQtI9tA+KED+w1FD6Tx
H19Txlgb05NKEFD7yaKKMDjVksXmF80y5MPccIBxXr23usQ9/vqjftjFDFZvTGd8Ep/4w0BK5XbV
GAPKIyUgt7FryTO9ztBL6/56ZZBV9ZvP+0oDPXlePIOxIVs4YAXk8q+fFxJSu2YoUmhyoqfAqTz/
i0dT5jlL1+x+KCrzyfZq2K96I401Qhi1vtFjd24PeuGQVrYSs3MQE8E7Ee+XftslRptGpAIswJA0
EFa/vjw/ebo91kawF7Rn2Xu3PeK7PSBWfovVo3Gjmmbk5TBkVdi1sR6KVs3/Hx9FPboNjsD66KcY
8nGkedjViRsZaYV3xNOys1wjFK1kVf7NTfjJMw1bZXtjXRQIPwRgoARTXs4oCZCbE18Oa6wAQFo6
5DIFCmHqy/wC78DvMgd+ci0RhdhEkuj2hv89uZaN72dzqsERHNyi3hUpMbDSVAuE8dk8/Pq2/fhU
c4KwtuM3bgbLO43cSEkiKhc1CmQiHiH3dtzvunVAEp6XeoTeuvxHE/dtM2X2jC0J74ezGZdOHuo4
Bdbsi0pEDQRjMr2W/tJnh/3NE/Kz38qC/sAnsbqL07icDu9x6xMeGsE78kPNyIaDVaXDNb69JhQF
JudfX0V+5A+LO2vLhunZ7hdjjpMioSx8ms1mrUe9GDUryrO57tES2KO/N/rZrwmBsdI4UguIBjV3
xLIOUy+QsqJyHwO6w/kbN/Z8fPSoPEpgHgLPJkPMOlo0Ky7CqXTQvKmZMkKv1vhYJPn4SNXeoURf
2vIli5vlkGbW9EVVWXOTDH1p7un4snNDDZmGfTOxtwbKc5KEnOIuu57XSn6Yc52yRXPt6rZppQ/k
2lHl+y6fZ4FIM0Fbl+ty+Jw2WxTDCP4CW5eFdjhuKL9Cny52z5E67y44pOkvtmxn2rLCqB7UMHQP
BXf7S5Gq+Do2Z3iDBM/GkOFkT3s76zQMtkXnVikvk7FRSfS5eXZQXMXnvls620WMl1tHy9waz21J
9Ksq4LcHCyDga1uTM4F+2uASFFcQmAbtNHMvrKFoisCfk/mziYKA834iqo+i7buKuWxr3nNYGN9h
sFiSsCgnA2pgac3w7XCvP8cj8SVwOjxC7zpa4nYwTnX/Lh3dmliy1eIcNzdmVe4LIgaRPqbLWhyy
2XUonWart0A0ShakGTPPy7oo7U1b+DkN6i7miyAt5RIOchE2ibYJ/4WS0HmpZLwRXsaJ36vIEsK8
syl5Uy5l3CJxmtobKbT2kdKtR9YUZ6hws3EFxK2qDnlaV2kK9EyhWUAdGxNuJl5qEKL5qgAQjP1m
VBAWsQSXJXFyw9kgvP6hbCqREkEsEPNa3YKowqwtxrmr57/xyb+EdDoLADFGiQS3gs6zhC24Cy5r
Rs8SfVQdX3AHQehTfU6or1aC4IMlIflyu7f8Qfi42RrmsTVcD17TA0HQpHuf67XWgpwtPO9q8qrm
THPq9JPZmH5xyKHpnK39JJZdkXf1WWbVNaMaBvN3o1jNez4IxgYzhOZxmuv1Dc81M6c4bcfPXcPA
7FA0M9/WrNjk0D7F3Y1g7vM73dKPJwFecqwBnkf3gIblSZsymx2jRMxggrVCK9WhPo7Ygs2rQWgT
4MMaXw4q7ciNgaHI0j77zSKzrY2vCwI8Zy4IDTpzBNS5J7qd2jQ64iwbM2oR4daMl1byCwhHjgjp
asOqd9r9YBMsrQQ99lZJ/8a3G/fG5IZHnjNMl62BMP3XX+rHrYrXGRLYVqVQiW28s++3/V5j/KZV
hog6pmZ0ZYwCnAcUoy4lkvLXH/VD34+9g7Jr++Xh87nuaYnhFw3kArcH7miK6Yxc0CVa8qa+xARr
XyxiVh9ThxTKMQdHZMiMuHLHacLFc0GgCED97rCwUHl2vf/1F/uxSMDigQ+c4y9BRPg8Xl8DYi0n
ZZDSCdgBuqw+EJoVWKLV9o234bQKUT9qPeGbv/7UH7s8BpYLa4Njc/YmGu6k3l7zVs+cdBJRFY/J
dZux4NMGbM/qAR+AiAUyRIu9RWiFe4sy2z0r1wFxOPmt6gNxjdXTr78PweenzycNYyRCW9oG7nay
3V5fBwO0jGaN2AC6lXgwG8G+sy/IvmA1tQilIMNl2Wx57jBcJwRBFji5eHyCmIrqPNmC5saFnilw
/to9mwvGXUBp04KXasX0susk9WW4zcLbM47MrHX1RrtJWg8yoTQ6LIhtYjmPBeiQoymKCeuW0QFE
riDOH80cy1fALgn0aMgNttHYZJEMp8UR73Dd1dBDl8VQ6MFNsB8Qj7Jr5p+wZ0fTgOBdeYUOFrXS
xEtbzywyfYUm/8wSpUS668gJdo6EtrLY/VKHrT0lZwb34cmCId6H1pQgt5Nd5YFcdoitfumSBo0/
Ol/dOy+XmdFikDH5UgygcAU0NmHarnnjWK16EOuEBNJA638zsO5aYdwLI9nb+aKvUTYLea9cWgmM
gpAtHyfP1Naod/Qr8Kaivh1ZU9DyMtwDO53q5WM3JBZgC9R7B5QNNLzSVqkagjIKbEwaPbjueVkq
B3NI19/OTe98yhuv1g7si2X1uRoXvb/PVkq9h9VPHfPYLU1agRCWub4joNUdztm41RnDwO56Vq0Y
Lzs39+2wsOIVhHM54xjNp76ThyXti2zvOqM07szCG/YAS6wuGqSnE1uZkZ8bOkPbtWEDTe8mGztf
BG2fT/d6MpPdLlIGDtzNRHTRMkiNoPSsNbrI1GPd3EtLVy9pHE93bNTJi8tDhJu0yJxnil6Br9vH
eoPAWyMiHtUJFVqqq/ecJ5GLlLmMGf43WRefecuU9YFQE4ghuyroFGCsyoMMcoe9I5C1v1cK42Vg
zUt56BfAJruprtz7ppvcNkJzNu/bLGvysHGtYQh0FRfFjmBMonxW6C9IvFWBvSK1R/cGEqdnhoWD
AI1k1D7Fdmv26pGqQenwbHyiSMD2VUu08vYZe1lm1QN5qdrGB55QJSttbD9DGGvSY2ujFMGfZUA0
yURB1ns5yFIeujJ1LvMVTXWg49g0L8ke5nPcRVPHerbTIXCaxVxYypU4tMS5AKleJzTxPIRzezmr
WH9IjZoHkDmI9gzgDCpw7VeoZuWqnOIIISB9Spx5OmqV7zF6jv0ZUrVRWk9rvYj3Qz8seI6GWGDl
LBgmRIuSlIX9nOEt49QKbmhZdGDyyVLPHyaNRmJkzeX8tGqMbKH68qQFxAw0GxFxq2wS70lrNKRt
g2J2HzEv7QaKVaU/DKpPFMhwqzufVzv/7LhKu0uUPtKkL7PxGZu11EPcQvr7ovO1e9R+LowYpqd3
VW9NVpDRpnnLqx73Eeq48j00RfE0mv5w7xh58WUaxXglk5axs6bA7YFFVuuD6bfJc9m7rsbofhiI
Til6ew4dmTJL5z0DLLzUkDJ3ZWd41M9gYZgvQxOQgScAQYZxvKBcmty59INt0IQrIIF+bsalkfFa
lsZNSVHNyJixfnWoKfs/jFVauGFZdMs5sp92E24kuXmmad1Y74a+JvzU9DLvRc3woXcTHqL5wi0x
fu1XTpa38dxNT3NVCzswRe09FEPinKuuM6zIJNk6Zz9fkyuAPLkFJdEl16ADPFRG7aRMG19u5XbM
ZRbLObKxkHKN5tCsz5IS5tJZO7jg2Yuxyq6rWnbQznpOgKHllZ6xkyJZMcEZIr5r26Z5NNIUUlHm
29m6M81RfbI0jfXMw8J1M7JKJrT0QXmG5J3jVutkjm1Qm9GqT722qad5K8HnggLltpt2+qjHplWy
pUiSvJq5XQ5NpjddRK4246uEHPcCoSdi/sjz+3k5rL6ffLHIFRdHAGraO+607JgLWFgWu3SizHaS
UoxhOhpZgbTK8J8GzghB2yXQVnIvpzVQVjnufb8YxMMYI0oNE8KdP2XGqtf0O93iXa8n3V2nM2iI
UFvUl92SrVbYxqh0MCnb+PV7e0uv1wEzQqi2akbv0mvm50SYcLxN6uan2OjWZ5lqaGSgd7KL9qNV
1BE3c4AS1jXMmFyHXm2PycvdxcwZJldaEJ76rTobmsF4Igu6lce0tkQS6WZFLCr4qckOtRKPM+4P
hgffOoT/N2z/j40O8ffD9nD9/JK+djBvf+FPxaUHFohWLd0sejAba+KvYbthQnLRmaizmH1TT/97
2L75nuGX0JXaQlG+0q3/klV7fxBxQhkGQ5K24dY3/AeKS3qcpyU+8iwQHUBqqG3ZVr76dL7r7C1J
4WlgknD4ysZ729Skk8yrfwSBBBVaU2fd4ndgUuneS+qrUA7uR14X7zardHdXaj52fu9Zt4s77Ea7
ZObQ39rqEnqpxZndvlobp74myPqCjGMyJuaJxb12r90h1QNHNWcrNZE9Wm2QqPmilOrYpgYGFn+X
O6Tc+w3rb3Ol1TlzxebKd6oPotJfmik+2r38ojT/ylXWOdKpN6k57gd7l5aPqf+5mS9G/7Ff9aMT
nyfTeU0WjMG611nXKoeQ0NklpOuF5srBb2sKWOfFb5/5duGYXCGsoe0CbqDKqtseMShSsJ3HSpQx
sxjrs6WYd1QzTIgvFBA4l9z0fH27llcmLQAMy0D6tZe80B9WsZ5N/nrtwRuYu+qo+fcT/RAmEze5
fL8JUlveYYR6uIjGIEnPUVNeLTaI1ezgimc7pe55TKqWeVIwYdrBJTFbMHXOO2Ixeg/huXI+a4l2
X6vBDCt/y7G5XYhqMTR1L5OPRGUGRhwm5du4ScPSzI9GN+8XTrgM1m4nQkqcFHWZBKhht8dVT+yg
wu9+hb0J9Kl8iefkXFmEB4yzEy3zdOnq0026yICB73HMMjDP+7n4CBIR/6hehQtlSK1lkWkesqS9
W2rj6JMbYGk3NsqoMJmq/ow5Zn6X8LGEyFMznlvjrTQfgSqwpdGJmG5LEAvYguEm7CmfUaulfnqW
Ds3lWBgUTxrZNLF8Q6sqdI3buHZ2qWtFpZS3iRhJoCmGoHOWg7LqTSPJv2lL9X5ukgYn13KXNN6F
NULedDMvqL11r/fA/mfd3reT/kY5XOS1KJ4o9kjZ4XRpr8YXQwdO1BNF1YxXS/6oq+qQjKTSuBXi
u3ctB+izvsWCR1qBnlPwdYv5oHA6jTEtZD0Pv9IR1zMfOaDT18h0uzwcVXMjlitLDF9yd74mGTEi
GDXy+uawsZWc4n3Vymgcpkh51UU2qMBGH5W+ZX+NOjxzg/NxGcoHpJHHJI+p/arI0cdbhV41aLxL
xTnLg1YrVBbShEmNdY8M7F1vDm/jrD5jz8cBBwpy6a/95Z5EyACIxZ1y29Boy7PS1o6TNV0tjf6C
lfY96oaXXD7561HR4YmhpvqVPLObR1e652MdeVV9Ix337WDRp5v9lGyQ/8fceSxHjqxZ+lXaZu9j
0GIxmwAQWlCTyQ2MmUk6tHaop58vbo/o22Y9bb2b3a1bVVlkBOD+i3O+w2PojHsvjx/jsfxJpM23
MixpYE26zlOuuMnsq1qJTMIG9Mfv6mPyjy9j2FKmdwzBalIgiIhwkhbhc/aLm/AdQNO4Ebb50/va
t25oCNYIxIkK+GfswHEtZydDFJHqZJjJ8gGVRqTN3uOsRLst7bVBtqvhvp7mZzeTv8AZwIUCi3oT
i0l9t3qgKK01WOTC3METEmh1cWNRWof62L0uvEfQvC+aVuw1pmJV9WttotS2oSFU+zZmc9Caz+nw
R0dpTve4hk6FfrxJfutee03cZWNQZTOWW9NNXrh3sjYbOi221luh7PmJc3QKgcqc9YrXmpXf34kg
FFSzK1iFk1G47XOdiHNqaWBhCQfftcurAnm9WsbI7selYihbeDzWc44Ywl3ZXFlDz+i56NqNFvfP
S4Lw11kIHOqrW9vkOzwzQeXM3hGJqoLxCY0o7twyqnXhbNeEV9NVU0YtmX7mRn+qScZQdXzzxhpe
Qn72ABKQkai9d8XywNr+lLn2Va/6ILZOSsg1bMb0e0jEE40iiCPf+SaLMwtmSmzG5Fmy9xeyNKbC
y46dBRG4JPVwVLb4ZQ7+PSUJ2ymicTgw/aIGcAtZu3VaJ3ShQDCIjYGDrt01bSG4ImfuN41VnF2I
6vt4WDD2wLwdrkNrpZe0jBGH+CryUtI/NVOMB8Orawz15qtLgMchizXn4FGzPovOVqGLR5/zW7sQ
PR1/DKrqWabiEqKamrY28/1HHpAM/Z1Mz26ZzidJdnUoe6veO0VfB5XXtFEhUcSWHLBhC5WJWzHD
2a+vFxeaarvSpS3CC4VKdtIUAcfaH1ub1EbPsKqqVMufJSPOqKNRhtHR1Ad9bQBT13+bQT7rQuzN
VtTbxXjq09o8x9YgQ6NrVNRxYj3g0ue1GX2nunamNWzNBFBDIhgS4J9Y9MPiUuXelTyct0Z1JSpw
pfcb21tvripanBdhz81hztCvV3TdUCZ+SOWJPGl8WpWmhYlHDOhklse8GeZd4YV8yBCjLCKtlznP
D4NLjArOAnaoS45VI9G29sScjAz29wJ75KKZZzk36mAt7nOaL2Dn3Sz/MzA93jRiyo4xk2qIFMA/
2VM04aLTLFstxb9KC303tbWz5XOnLHCM3yXeS7jDOg+s0xZbUfcPtiXGyAZ1QmyQGCK7KfGXtvc/
DXXbhh1Aeasq48vUi3lnN3RsfZLsQcC/sPi42Zo3wSG327PSKBTcN/Ry/m6Vixl02bwGol5+G7CY
OCXm9OTZEwCR3lv2JXXXruerDkR7WWZSqyiW1h85pHdtLj1o4XTva1X9HR35mCM3gZ0AMptAugsm
rVczBVsvF7i7+uMq3K1pVvvBVi9GB9LE4kaJ1z+zm4OJp0oTza7jY0/TYmeb3s4BXZXO29g6s9Rh
N3+vmexj2ts7P+8QOiPI0ie0LXEw9clxRYbLjEHtiviuNGkvtZ0f/bm8SV+BaL+1vb2vKnGtm2YX
m2TqjHm6wRIAmUWPRM6rYenNlc+eCuIZ6ph/bIrK/VXHJOWsI6B8IL48/4k20sQKoUgYmTLyl1ym
a3nZ+UwANCs+wLfxdrk05m1XjXM4JLUwAbJYVRoN7aqVuEL9ApBE3wDN6EeIaS5bIpHWaUafrfvH
tjHdE0Wy8zsXFJCJFtcn1jtAnuWgQdRek0ckrNyMaF6KLVwREQq40ztHFv7WKC1u53GwI7M39KDH
4MKwsV1PY2KJJz3xs52aVnuvklw/j12dfdLBtXepdR2xt6VK6tM1fm7jGhG7udCdeVpmWkHVzuPN
Ntz80Da2ts+KuX3vLJRmFkwWgq3Guw9GVJj8oXm8ZOuiXzrfVkdYO/ZPqSekAJK/Ck9YfNkTfG5U
mNlw9QZEQ7OsqWdKusprxigAQH6VvjCK1g4mvzr5Tpr7WCuKlGyU9qHQ3WY/+y2trRi7YI2x+4OR
M0NnQlg/6VN57FKD28NtzWXL+WGaeyaZ+7lw5HH00w+j72eLzaZmv+uFkYJJ1pOwd1X24INbZ59W
9qbijHYTyGRe/OqMyj9Yolr5UkH+yi6mTGEIEujQY05VPmHBz3zz3czK+KM0++JomtNUwVJfKRWR
UH6Buk7g2COY53DqyZxwS3WBRgJK2i+8w3w3WHCFlsy1qqIZ/65FY+1nwHeBSIZP2xlIzjZMEboC
+rFRe0/winY2400iCNOwc7xt2xmh0sSxlWMV2CkZxnySAjyxuKDounrd/Gblczgt09VghsmjNM7z
ifK9DxmysO9aBIaWPP4Ewb8tEO0yjajO5A+c/YQbEFz2QVP1izeVr2axbrOh4VICLGPVL9yrRD14
JEeNRIux2SQiLvsllA6UQOhbplJN1Gr1Gk3I4w1VyKBVVYAlD0gl5yWQt/hSGPWl0ZODzxpEYHkt
8qmJ/HuEVz4jEYtvPQowCkCtP9R1khwzLweXbYzlZhCZDEppva8TVi81Gnz4gMlyw/vtzw7Bgzbb
JmdJU5KCrObFMEiw1JmnvaxFCtbfAbvtTHR+VqYb2zrTu7DJute1WP2nPM8RxeI2hbPgHEu01woC
zDaO0SC2nWIMl/PgezLHRubGTTQ34ihda2s0/tOif9YpY+hmCJgQ72LGJ9wokYu2zqoqPplsJtrN
IK2dqMgZ9xFaFzIsDLW1a/brLXJcydjaKnt59fXxr+rJ2mTKVoVJoXXbgnVeoGNWmXirUiCkDr8w
PQAmI21VAO7GmrmIm6tQUYdyT4gSSbc8YmS+StEjINfUQ5NMeKxwS+8KH1V02ie7RnSh3Vvs+hkD
seCv+jkqRkIBgNW48Oqzxr3ko019Zch0T+S4+a51HAl94rB9ht/jbK1Ss68FU6mo7Iv2RrjcGOl6
kbLpkd6JVo6XQMdnuzVkAUFRK6y9Z5vJUaRF9ToL4UeWpycPhQFJfUhM990s1LJztK7bDSxiiAFd
Z/+99eT64DDBfM3QUz67tjL2mj0OW8XoOQ28wrffDRsFSDK22aWohP9cFQILXl3Afuo9ln5aNrUH
XUvL94ncsRdZVOXXjLf690h9cRxWJY74m/V+q1p9ePVHV91UXmVHkXjFpyNzzG5jDv/OqjpGsrZf
+piynOFjsI34Oe8y+aSD2AdpwbQTP1Ocli/KXEwoP1aSh2DQdNbtRhuHpt/Me5XlcWAYlftid62x
9ap8vuZ2o51WCJfUHTyYjlvqzzF+JER/nSAXRS6HsnPba8xiAFC903DUZ4U5IORYW+fMoU/8n2XR
tXl2V70POfekbi9YDLXOeob3kHzMvot80UyW/l359mBs0W8abwwQ5gM4SStC81xHws7Yb6NUmmXa
EfI3dMbTrIs1p49VdmiQBs9HM3Ixez3UKi9N3orMsqLWqaCAG2Pyo9CSQAyH059vsNgpHi08ijtQ
TGNgxIa+XZVLZ+iKZjnlvuRO8HMPrQkQ9RkyVtX2ZpRN1TnhqQUydtDnLACcxMqarVc+M5SwBuel
FN0D9yzc3pHqIMbemSkL02hCC5PHISTQdK/PgvFtK+7m0VX/65ejszG7GJunmQYMi8vvRaXDFefj
IY3LMapo0CNlE/QZCy/K/fwDV1mxM9xkC9IqykzObDcH3mn3WDu9ibIr/1XVs01rbnx0ZXlt7joX
JTT54lnkm2o2KuORzAzqBjS2TbWOpwIRbZn8rMxK4ElsRqW9qyQ++KqIJovwBQOOywakD/LHOA6H
wjzOVcvSbVr594qJVKhiO+YusaA0YPBAQ7rRe//46MGN4f+cxr0TQ8Nbxkdnfc0QYiwF0wbmSZ6V
h7CNCWe5R8GYdR1SoR40t97bXaej89ElDZ/eXIzmezBua02lxXpkg/XyytSD3NPcsdnIEZUrJiYZ
bgvXxgt9Hw7b1jTagneIDVSvye9Mh7tRut/NnBavVSku/Yy3320RIPsQ9/e60VNlG/RTGFOBYnoH
Psq/AmIDcbWxiGQ/bHM5fzmG88AhxxlPdCO/7d+FLYHWfMQC8yzZYkyCx4kEEDqBob03ZdnocSDk
5OKuGj/+3SToCPHGdiVCiUJP6jcnhdP6pOWOvr0rnKGk+lHnyTlc83IMUX21Gzvmu+tYXXpns9jK
LPvVOvpN5s0fkfgTeZXcmVLkS8AE2gvLqrZ23DoeWooqj7oasE6SMERpl8aMyrps94hQRFAadf8o
cfZx5HscLeWm0fsXBCHnWIFUzfP6rZNt6DfeF0gaVgdVle50LQeOsPcVUwmWcRsjR8TZaZukhPqf
+RcZwxhS5ZDv24yNaBMjv+7NhnGLv/yOC+2MrN65cmaTnFH1JwtVDpqDmoBLH3gck96gsBNiT0Zi
PSQR5HLNeAidtn5f6/lHn0i9JEwCbFtXZBFruCsroqOPkZVhxlfBJuxsSedMDkDF4EzXb6py/Ms8
mfMt7zt3N9XohpPlVDdxdI9r4VayfzQHCQwJPxe4y2Smus+Ev9Zv5rS6Ec5vQBACOJ7fFBOGzqzb
aEnD2qCYYZgycXqGkUNkZouFZ8AP0eXrzknlY1lR0puj8bbQa7PY96+mIfm8qnLVGMlgAu/RU5Rj
ztMiX1FoFDsf7/PJMWIK9io59JBoPQQxUZfMDzrhGi8l48XUwzcjS9ATVgE7tq5bd2vUS7ZDRoHf
N629R5Hkf9pJPhirdeQneeNOvNzVTqXrfflFxVxrMTgKM+5GcqIPdso6UUcpORPCA8qnfmhJgNiD
+ZKEWqc7lmcokKuhjRbLO/lUPGBql08uK5JTwR6PjILOKidcF1JWxoJo6R5G8uxvlAYXfegxW/Ne
jJOF/GTKHgnycI99LL/1MQHE56x/HDsljlnH/TkXwKQQoj0KE98kknvSj4uufkR4mFN7EKC2qfXR
Q862GsfGbuzzUvjyVgsj3fc69Nh0QqqnwUgPWnLTuLgeChIrgrRx3hC47aYF9a7hNs0DF8+uajV/
r7MQvg02y9qKM9iF4Kk75bNnsxgfzb9js/7jVuIbiZc25BHNg4LSJqyy9tV253wvLU7UZdjCyd6U
mREOqn0znc/UYhItZ828JeqAsTt0jccRC3GhfQnmcM9ebU9sKL32qHdrt6Hzsp5ZHuc7b1jHlyru
8dl6s7pllSmgaeWHDrHHxU6IxE0z75fyWgrDtHtrGYkxZufgZR9GyzQVkgA6BB3tAkMRTfM50+Y8
9GP+pjKS/JQ0cVhpt9Gw52Mm6nbT4ZP23DEyRsGgtI00SPUoZ3khMgcT9iCWgkKFoSwGg9yPD5ou
LpNEkkiWdoOX3EhfKXqNYOwQNHQii2x7iLKVhpix6zt6/v6S9Im9sYjJC/pWwQzGSwO4bU+gKxHL
FpkeBt2+We67gaFI47Cv+MjbAXZEW9unqu4V+EOFQdjyEyYGlF310PcXrksgFcSyRQy1f0BBhnOd
t6jJNOjWzZptHUP1dHqJsI8sLdlIQMjb9kP5x5DuKW+r8+xI85Cr/KNbpHYaldMd83w6lCAF9qSq
4B+PV6jgZQMMQV/XzaR6/dvTimE3Gepc3D92NvV3imJ7HNNiiPRliUbD5LPsfvt6TLi6iFlKVvZ0
njwe8jR2j6xpui3IbmKXOkMeS73/o7DbvWSx853g1wV4c1RMkEm4EdtRJdxI0p+gSyguyWrQ9HDO
y/5369lfedP6EGhG86XxphcegwdVOmlIpsw31Y9xbvzhaAJ+O822OMmRICZNMgL20WVEGFskJUcc
aUWOXjmzNglpUQfZmBWJ0TSQdWle8mx+gB10c6R8F2ph5GCVO3uV2a7NjGMp02rTgdVkcZucjWw6
WqUzBQKgEG07szImnWQmZwS/FHZUlhl0rgmYRHZJ1NEt927+UuUXVqk32lSkaS5p8a7D3e8UW7dF
BFyXQQV1dgNP0whLul9mhlv8lBdLS26jpT8qwTwzgec5dISOazasC4zamxU8wdYvvgUI25IHv9Zq
wQ67zIM67femNjzMQ/Zskz91QNx307v22E041S1juaqctVGr/Y2dlJM+TVErpoMMMv6Bm6sgiubO
UJIaZ/GemUtYuJ9ap/1QahPIR5bgItDiLN6z32bnaklvpM39rWCyE5Rs+ShNyyYypD3dFiFPKFrh
kbrr+yBtvEFNzcV9LUXx6MuB0EuOrdU/CnPZV4OVhavf75zZP04+wZx8/GmgTxV80+Vx9LQbPt7z
pL1CV6W8SwJAEKRP9l5oFzIqu/6ZrxWQPIukeKRI6mP/YcnvLzAGx1HnjSu7/GbV6wkwa4iw+Cwl
A7Fq5dZwY6SmCRIG7JcbQzMYAAN6krb/7nJtbgZ2kG6noTN4cO7zeV28E5foRNqS3cY6Q4Bg8vKr
rF5vmIsJ6DbrOMyVax+YqXzgMnysR36XefaR37GMkrt2FaiPZ7Erbf+XyR9JPFE4mTk7T/V3RFcG
liCEGl84V98v4SomW9yclzZuAwdXWUHX2Cjee/1XYeD0Kp3fUxJ/Su42BzTqWqGO0In6ujiVuFiz
OrIPJhNO7BUyojSNT3XsQXOosowSMA1KsJxRx6ztGZPWAPDd8MKkbRm/ObTKhbY++yx2XwiRs58b
F+47imL9xaynLGGFKONxw8CqPtEsH60K3qMNGwNdA/0d5psJCL7+SC65y4Ta6kOjRXysr+IgayEx
xnrfhGzQNrG8Rc+0FsTAkliQjcu0ydoOPX6pBwbR3WOTeQHQE/vYkHB6aEuyLEdFdh56Hx1KLXVg
0dP7iMdckTJbyMcuS5ink54NcOHYJeVO5Bo5c/5wMgwvOfqWmLazJ99zwhiXLj/oskOzUhA5wPjO
3UgGSRD7i5HPZz6VzBBfs7r9IS1i2kAw8dBR8x8Qk//scgIiXR4YclWFtcPPB7rCGPaZVYQENz2V
oFI8OpXHEUL1YzIkLNAg+jDfSCmmDF+cm6TflvlwW1sDNzB56OmKWuzPgFRZs5+qOt4rgCU26nLq
cjbCRb01emNnLdWT1zUbY/Dp5/72Q7KlrN8PXs7JwtF1SIFTIojZwTvfpozbWtmy5Xa2ROBRZXQb
SM7hhOJLHwO3Pg1VEybWi5P3N5PjXCbtNTVEOA90YOYElnsV1i9E4H2EloqIPJUbaFfhECISoZeZ
MLHhLFL8dhBLtqnzksglyLs3uMdbpJnXBAan7A7ZGBbz2XaTnSX/+LThCmpHSzUgCCLkit3YxQ8u
fm7bmd/Kj9DGfzjDvDWHP4m11czmAwXeV7yIB226awvMUI4w1RImQHkZdcO5IGZVS7+qhLB42s2M
Y7gdtpnTRwNxflgyN4XzqyzBbyZjGlLQ4z1MjyhiwsbFXtHaafzSYK9ii8/kjjBGl8i5QjusHq32
Jm4c7YncBPncyb59QH/Df/ie+dJ3wt8h5TACw+ygq/uxtasUT7RQnENB109ghUtScAlFtCT7x1Tz
TrkXW3ctAb/qkiyXplH9MSbhcQdgqonqsrLe4AnRvBGVyyOHLDX0OwszbdLcrKzSf9kub7DdLAOD
20L+9JYrIcByRGeWVr8rkC8L9So+zy7zmqe5iMHtQH0upO5t8jS7W64tbznOLhb5zOgfMGfmLzNF
PSboIjT1nkWe/UF25N4t6+esE68u0Ho2/cUvvCVQ3zS2XgWHaG2ox16zSC7t3liY17t6wSoRT6Ct
StqEKhWB4zkYEnicj4bvtSFRF3+MzHlgWfdmjNbBSJIfnBC0GA26wq5gLEgnr5ynwfOOfsxct5nt
m4/hn52kedNS3pYeTRZ+cd6l+INTPg3zWjETNkNEJpvRZg2I4H7etBpvy4TwkS2GZdQTcILhcZkw
snh1+dBNw371zassrFtru5/CsIH3iCPpEOcVWWRmo9mH1ZDzVa5iL/PsoahJOzZS+Txr2bE0B/Dg
9bIhbIMb3EpQuhViy3wUTI2VPLez+UACcOgJptI1KXHTzL5RsabR88udSHjn9P62859OVyLQKO4D
ulSUJIx4zXwmX0K5PwPCSj5OrjaJaM3VG1Rp/I9lpjgtRsLaRXK1TPXoDSi84zXemXP+qXyYh41s
vlWc/Da1mvLaSY/4fKudWYl9LO1hMyVYzIW+M612667y6DusfWK7ZqMtyRv03ygMr6YuMiqE9GHW
fOrN5QqlHcavTURyWZ4zk+u0Nj3evk4yI7ifyXoZoqsPybQlexWB7L5u+UUxgn80q7sDDXjUrfm+
UIw3TeWHWt0Uu8amZYmHz6Upb1ncc/d7ybMG5iwAkspeMn5SJiHzhfFZWcvBGtRtICVGMqvA7fFj
WELbSsN/SWu0E4Q6DoL4GCwDoaXanVd55p7UqWU7lLMZrRn5AAlezg1QjutMpQhh6WEs+4OTlV1A
M/mFg9DbaI741NWC3afXfzIdx1iV/WPrzRDZUw/JrN/QsF4NTd7EFBMDOXwYor9VY7cV7vLk+r99
tcUYfWVd2EBwyiOQeCkNjB8Wkx0M9D65Nu5BEnzbrEN19PBE5WREFwYGrnChXwoW1FbPiKU0DljY
AyTgT4t69lxyPo09xpLHuXw2chEOg3OXAtiSNZndIVmH4LbE+UH68wkiZB4lE0j6ObHZu1TpnY1S
RK0e3zIgoez5mFqt4MICAIHQjXWKW23o0Se37i5zfRBhOZ27XySBBtOROCLnL9yiM9KPZ1ulkVh1
MJRqJGWbad3Qk0YtsmWbzMzNR+40aEbDR9EsR3Slf2U3HEFCPLFaC10yyJlxHGlXF/Zh7DXpLze1
09WBHEsALe0SulW9A8KwI7jIYxcEHTcb4HigX2bAjqyZR44NJGXYHYc5npWn/bUyRWKl+do25e/Y
LU+LP36rgpRiEe80FcvQQUYQGKr7M3jZo7AtZlGqe/Jsqu3ROaTNhNJKEhZLTiehqLPK2Oj9QK8a
I8v97nPvtZvzKwa9+8SrJMe+aM/DMNySadWCkgycZvTLwCeTRxLGd6oTRpD1jMSlyYoPityD1nZf
hUo+iEQ22UO4p3nS35axJQOzJMaBAR7jb/Gi8WrrDKB26/K92j08g5pTUhpeoDzni/ExTIDUUhFE
iwfu4qPhLQ8e4UcUGLu7KsMt9C1L/Ql5eoI0XOWkFvON2otxzqqSLCDNDZI8qTf+1JxFiXIpyUUd
JPryk4Lw58DHzjB5Kiw0NrNF34RSyHPXN5h5mZhtegijrDZw9LqKCV69iIPXjvDHUcjwKM/HFC5L
MFpMbtGm6NvG8W86NslznCekIfgldkCnCGpSEeAsI4hKXpRwd6AL+RPHLInM3EtOabLw8TVsxaRh
1jyP+on45wzUnKyDoYP5EvOucj3gREDbs+uc0QpiI/2xM/95sRTD6cxgblfufDl+Do4KPYsAJlYw
S8cHnWRp6I4dHPH5bNEnJNuGgJKN1SDJcOw3NP0hS1KbKUc/RstITudSJV+iy15tVPGnCoIBwRKF
/dsU2o9TQTVL9K9pos+Cmv7LSLNzio2DbYS8L6R+D73xq9bawGZzmg3AyngXUBO1nHAfq49MYioo
okyjPCO9RsiQHsgEeuDrgoiGFI2V0kNWWGGj8TQZ7CQKNA94AjdLclP9xU+u8/CWupkVDo5zyIzm
SILuvm3HJ68A56w1vFq2Hr/Yg4M4QiGCWXREjf50dMz5w85amA+zgYN60J7XZgEIUZ70ebzioXzB
Y7bzTcxERHlYTMQ2U+mI3UAqupDmr7h+7ARaNyA3W5ypEPUU+6wyeYL/uGUkt7ES/1FH1zjI+V06
xSfJHuYO7uZzL/I/I4LD2P02KRt6lryTDWSNeh+otJh2TX5YbIJXUraueXG5vxZZvSX6IYDUpNjr
+eopZR4wRbkVLkRppxpLjoZEcCYi5oLUcGFmNJSpcaxsBRBzys8J+EgIbNFr4gf6zb5v2BGjyfyx
JXv4JW2T+KkjDYSHodeOxjKk31iu132pTPFNInYeFclYPa/IH3/MxOOGMbDi5NxE5ZQm17S0pyU0
QPuzal2Gd/ye0xUVLaJ8j4hEsarstIjBOywkUG89oszPCyXQubTz5HdcJR1XOn2rGWMi0llnbkui
r/fC9VD/sxP9mBz5FftoWezsy23ZJRHL3LNrwZ1EnrcRIQdszmOydpcCP9XVNUH26/34BiIJp0nM
FDQyRfXmNkDON4ahzCNYUclCM//byS7gzI0SKbarboUzkXJJpd/qPnlfvBERm/PWpyhM9bQiO5nG
2IX0FIqK8w1CRvPSZo54hJ/3xzG/agoLwAsuJBaNTI/8oc3tjVTAUhhA7JkjiR0b5TJqrdXcp+Pw
0KbuU5d46dNExiMmSPRSRjUfO4TS4YzZZ+MW6gp9/yNNh1Nt/MlAN6YjHQibGcw408A+Pst3+YJQ
nR0VnrYPT7tMsY9l96w7cuuyc5HOQ+2Oe5bim5bCztW/AZN+IDnbZ0qEi9l+mtlvFP/MkN94bwPm
wT5iofVTpOOyVYJpn+wFCpEeCY23rF+me3e+Ijm1ndoJYhbsVIvuMQcWy6TkKrO7M40l7iIRDBrp
e+cTRkD30nKqyHDNyPfFSoFVEDmWeKhJXO04+Iw0tIxDXZYP7d2P4aUqMgst/sjRN27NmsJaIHac
iiSc1/o9qXYEmJ3qdHnM7sOkGTtuNAmvPyy9T4cLM3/Tjc+F8s/xCPRUDlhioD3PB2PNZCTByYQd
rrqgQjf7EGvCe2MymGzN1afub3Dl+ZO2Hav7HgDdWt4AISWi3AXz6EV6fq9ZutQJWo+rtZgdd1MU
ODrs5CLzdTvO+vs6dKd+QJtb2bt0kYiVM/+vb3BEMl4Rv1wd4/CC4+6SOS2jebGeRD3t8HbscoEh
XqS5h8d4HqmzDPxP+JaRhsV/E4MN4IDOVfjjpVXJ2R2+015DmGNRIllk/QVqLr64cnl1JtRv9fxR
rXVUV0hcPa50VuX5ZvJJ88ZHFhal/sfN/nQNMTyM+i6TS/2v+AsbyejGpsgumm4IGg3sQlwUGQfJ
5EWp2SRXlHSkzHMvljifRKzqSPryZRlkHXme6X6XXYMJiXlbiBn5yPr/0qXaGxvuJFBWMd1ZoCU2
56KHQ4pv5l8Nuf8lj8X/E1X4T1DD/xB9+P8h0NDDb/ofeyy2X139/S+HviBxt/+3bOv7v/avTgvh
/HfDxiqBK1BjHIJ54n87LYRLIpzFIgCUpntHmODB+F9YQ0J4TW47nA8egGsbg+v/Adg7On/L0oDd
QIWB6WP/l5J2iX/+t/Zu/BXYp7FsYOSFsG0AC/pn+yxO5kS3VGUFeND6xz7z9YPVyZeYFMxoHBd2
2V3aR4ZaEQ00wt4ZOA6uWVwYxzTL0S13xFs2TvIstdzar9xO3uQOZ8rZ/HHW3f+EivWPiI7/a0b/
15+Wz8XV4S/67Iv/nRd+8uCk1qIygznW+7e4QlIWNHXnvTRmTU9cWw2DgMw/GEaDGnqiBnlK0FbO
m8HNEGOksAQiiCTlNktMb09GjUnPWZAU5RNchcA2XRUH88ItPKNx01rwzFmLk7tZ8BduDCtbHxOH
0RVsWEaWXsx1ZhHYSxJmXILKEEb8t5dgmDbe7H8PZMk8Ja3NQNXAD/2gGxQuaeEygqq6uPj08xIc
3r95/B7+9aP4l0oBxkirof8f/+0fEKl//oT4lAzy7jwEBxZe7X/+PoepwNAFpiEgCov23u/PSU7n
MuqS8X3CwCZIuDKZ0nmTeUilUWokFCTTU9O4NcNVcvqClX+AZduS6FHlNAYOGpyWSNztMlwwNf4n
PzHP679/Au9eIn5Y24S1yHf7zz8x/LPe62H5BR2it+ehIqdUq23jzwAMC6IBbvMjzN74NSWldNh4
+Fv2hZI/VlwPZtDiAujQznQXN1OSKTYhaYJBuba8YVoe3mLq5DRQ3Jo9a8g+ecKhOUMOU2qGlbYQ
HbiMSxPYHPZUP+acfa4ZAYFUvSQzDIaO3tgeJiaaPDDJXwUOcgxw+tvVRiMkNVDLsBCZOs/N4zoN
QxSLRrVgc/HiYH1LXlxG0B/g0bBWOEn5RKHbfCmNXwMpBwvP9X+yd2a7kVtZ1n6VRt0zwXm46Bsy
gjFLISk03hAaUpznmU//fwynbUllZ8I/0EA3UCiUUYVMOQYdnrPP3mt9yypa/K9EvTlDyjEVcG1c
j5JZv9VJgV11SALePHj4cdFNjOIVzRCOvWUUl3k6QkWxGim8+vkCmjcqSp0Rpebm7b//NT9iOLws
gFr8Z37Qvhj8hRIYPQe05PRKGeKbx5lhGxFfCQBpj2GDj5512ctMbiGImUs8uZZrtK16HfXQ6BxB
0LEti1zMqu7IXcFAioTY51R2PpLTBLLmJZdyjJK60jDcMHs/OlhjwaFbTh60xl4qxgOgcgxXWdXb
1ZwEbiPOJViwbkmmlbo9JDriJrWknTXIAFgc5rXJEtIYu3QmtJihcqzrKDAQbNd+cMjAUgfUZXF0
w71FMW1yJknyFSP8v3Xng+AeEM+j7+sFsl8ZyUmFSn1vetjbkafiLxdRHMS1zDXJT+uD0eaa7sqJ
XFxMAi5jKAvBlgBBqqyQnna8QNJe7oOUv+Awf1GOoaxfQgkdQMdmLZqm+EpuS+5YeEFcNLe+mxWe
ca9jf0fVn2v4aQjqSRZGKOzE3MfKK2nFZUQn9RE5+XyRVJJrebIYIP/id/8Xv3oL7TgBB4CuoHl+
fhKBesSkVTey0yYsrhCA2z5WLP2iBE+ymlALA/RI6pd8CsRfAJq+UDZ+W3UEoJqwDoH1yuIXikOK
WNNDky07NcGUCCmK4TGirNlVRADVXAzmnly50jSEoyJFYmJh+ZHJej4IVqkurYKl0sND/wXIUv6L
h0EnKs3iOeCTK19BI9Kg5sTsQo+3+lBZBqrRraKirsgCBXo9kQrqKjitsCdxL8zAjCOE85Nbckgb
sAfUdTqurhXKRgzNviIilTR02iCez7wxIaA+yZRXygOu4jUNz5//Mg3533+bYKEoLKgVLFH5mis3
tueGgyU5Hor4vZ5F47D0JHnM1l4s3WReMMcUR5X1ICYpfuEori7jAjFAGs3WFC3oCtvoW4NpIFMX
/pmm4qUaSyXiALqayyiXw4tRLMttCh0mWPQIG5iTZT0WEUnCsxFO9YWSQUnwoEwuNb7H+0QzyFO2
mFf0OSN+m/jMYpdX4/hGb6VChkcGxo5xBz3a/nLSiXRwRN0ITzINKH7xsVVdpjzXj70kTZETRsVw
YA7CQZ+2w06BI3atJcmA4Rsl06xaUNms8BX40k7QgZvbDNXMnQVVNEKxWYQumLVpXZHwdVSVenyQ
G7rCRA3gUg4lmQ60HHTg/PVJuVZjOjZGpQ3wTEZ9Lzbhbamn+MQQ0SyksdYX3vnc6MaAzsHPf5N/
daaTL8R2LMIgpfr5QnhuIzWLIQBJED2YIMmtpK6hJMEfyRIyeRqjdrSpRi/HMboro6l0JREba0xu
0CpsW5oZqfg8NlLkBiWSiCpVkZ4jFLMLpju/YJIp83v5cnwY+INhCRuyJmrnVfnBt1v73ahgouX4
6NL4viwVcycIXN5BRLlZpOsuq0lZIZSRlm3AiA8NxGPZxf3WQuC0kqeQKYA464+EecqKpmzTtF2J
mNak2e9HrmQG6i3KHYiIhiVAyJOq6yIg3dhCCfQIdzC6aCBNrVKjRRQjlMKvfhkzW+jTB1Q1nYMR
r5tEzazJyudNUmDMbUJh4QNKsQy/TDKdPJ/6e5kMw32VxgaSIzpforpQEruzSODW9Y4336JT8Fv9
TeRY+9WzLv3bPsWbgnHOQUqQJRHTX6r4wiRdTdSZaEuE1x5VgkmWwli1jmR0mxgc+Ro9GXok8wHM
25KCfzvAC/oFkOizY5stXEUDBG1dBRPFdqN/KRzCMGqGErygUxT9K8I4fd1ZneSmpM/8YltW/uLj
wmRSuAXIXKm4uHz+HQw49YRETDDJ+EPCbMWw7vhg1N+GwRpCc/oUTlTciC614kiPp34Cg+LfwdLz
iYMd0Cl2GrIeXPFIXA0rkV6Y7q2tCfecXZIDrdvTyEh/SpNphoQh1cgBHUSrlD3zIOuzdEep1cIm
qxibNozn5ywxmGYjSi+3BmMRc6kq0S94x2eg8ZeVR1qBBVcZ2KUOy/Xzp+YS14m0xUCHUPUs6Bul
qG70bN9jUr1lkoRvkYjD6wog7oauS4R6t1cv804le6T2S/66FlWHVOYVFpmZjTdlIoQ+HgtJePH7
sMbEV+zEtspPM/y2tjG05BrgO7N6poVm3lE3aG4n+LhXpCSm2Na61u7JHCGppIfhYZVhC3i1IGVk
jnRQ0ql46ytBeBMJ4Xn0c918SPrY3CmCbLz0jUpVTbyFto9LGVqTkCPgZCSMrK4OaClNc255mhkt
cBDzMZW75KEgmjNZWvktt7ROWiFuyFeqFPFKpPhoQS2Hvy3pf9TW+NtmxaeWxk+bH/8L2xrzGfP3
bQ37uXp5fsvrjx2N+Sd+dDQIXVBlES+zTHilRsoWpUf/vW7++1/CnMeAHZE8vhlwzMWOQu5HT0NS
vingu3RKEu5NGn/lj54GfyRyYpj8tuHbmzRJ/hE94kvlQzODzEruMYTVEwxGDsrnByWLrDqTC1XA
/C7tSXQgapOM+nA5xZrXLnUrVaul4EGsQhsRTqFT14LMrEbV8EikJMdvA9Ke37Wpa5FcAGz83glT
50xVrvrLQDNK4I+K1L+x8jWbgZV+C0wiOiC9m5TV+Wv/n1iA3Xca8NX3/zo8F/V/uW329twwXv0/
ECM3J2n8/VJchS+MK5vn6uNanH/k97XIoppzISGEGBonwnwW/L4Wv7FLAhrTGXwbXClm7OuPtajo
3+ZrLiRYUwFFyxL+Yy3Of0T3REebBuTOklTpn6xFiZ9itX3YthFoqwDx53eoa+zH4rxaP1RE3uQH
kVbk72gugs20KU7ptfQwt5wax8Qjt9CXb/E23aI02kvreUK96lfx2thZu/G7tu/emg1n2EV2SjbC
ZfIWvUkLbZ2cwAgYr/1dA2XwuV6KDvwPp1xaa9khV3XNlWg3bbq3mbEl2+CrtsiPrsqt/hwc1fdw
jV5jLz9bwaJN1hJwn7vq1OzrreDSHrtsFomLXc1JNshnroo90W9X0UZx82seh2VyHJfl1RwNx6zz
lC7DtYoPxM0u86v+tqergnbvatqbq2Hf3jWb8lq4VF7lrergu1k1e30VX2huucINs46X4tZwA0d/
j475lnd5oeyMtXeXIjawrVfznRGEj2QQh8CaZDOVIbxuJ/XC3JZbjxdt7OrScrW1eOsPl+W2sI4v
7SHcpvxr/YvgOG6ty/GOr3DPZ3gnWNaF9mmHW6B7S7TRl4Zt2IULheTEIGTFG3Rq58RweJkui724
VfbBonNEl5bmydtmLkkNDpNPO1313zPPrdpl8KCt863kWi69onV78JAGcpDtvCdjHa9U2CuL4Qrp
QKPZnsvsrMZKCBZtEYvLjL8fHMrEhtkl7dAN9ztUnY7uZC43Gd7XsCczInXMx+ZmzJA6Or1uaw/T
Pl2HV8WuXEEojDblWlvoTsTnIhuFryXaBBvDTdf5yt8xjjzVT8JFejCPvMI9SGDsjstgw73I5GsH
IrsCXHCtrMvajt58iMX38a677Ffm+3hgJ+zurWsGXffKrrmpLk1mhSjIOwC9+FcYXtvCWrwIXWkp
LooVlabbPpvbcdtkzsLCQriTLoUb1icZpkF2GSKVcyU7P/DzCzK3bN/VCfWzRYRBdrhCIPdIlJRd
XtEzKu2gsZULvrQ0c/TFsIYOh0hWOg2eS/yBkLrMXxhAugi7Uzt90RbDolwFiyZy/MMxdWzVya8j
l2aTa6yTN7c5YVzU7+RsQaupN/manugwwP9deg5S1KW8RBBh8C7Kp/Qw7TK3uQS9yH0TnQHPG8tI
dIbNAN8BMTfDI+y1c8fIrlpX0h/a2bzVvFPS2KP1nng7Dc6B5gzKelAOjX18rV0Dhe4y2am24UBe
XjSio9x2V+ONdpvSZcqwyTLfczSk4CPMQQdN+yKwh9tkaUrOusqX0+CMsgP/S0z2KUYKqq4BfyvY
ro7R0nbmbY1r8XUg1jlk7YpLb6VW9vhcbqf7TKQdvgWOuZC47G+91/zUHgeiYbKljn1m2JYbWN/G
c7INL7VT+U6rag0Bwbsw2Jcad9xme3UFrkH8rt2WS7le1JftTUG2uSMpbn0JesZG5T8dtDuM2Q6K
gQUa8pjtyEWSkRk0OumlUikTZCGoyI8MWwkgtDk99tr4oE8nFb1Ht1JO1ZZH2NZvRdnBstTlV4AP
Ddg0sHtMw44O+VF9M7G6LAe3rh15W4ZIgDZGckiewxtho69QhmZYtVfDO1NWB03JPZIjC0qAHV+R
cbhMNwENfqSayjPfr/hQVwtZvdexdzjp96K6Ry6lLuJVARMTGNS0VvWlbB6UZJm99AKJhmsDd1Xo
2dWOxk39SMfWTpf9demYTNwWerBT8P1MSwBvrAgs71iYibyZkZZx/oTyWAIz1WNlfPXCxFVc5aZl
4B8cB4qJbisv4zsE7dKjukOOnd2W6Sa9b+/DCVoQ48p1QSOEEeNKPFSm7jwZ+gqxen2HnkTX75rY
tcT7WSm5RgskNmhUl3WyEJnAPuAd1KYVc2NUDtYz3/V4gxrcXPc3/Y1xx5pyMlb3RXMtdk5NkiY5
gNvmKl7cGBtJc+hxYWYw3bF/C8y9b135wqK/r+/FKxGzozv7tgWXrLwV6sK10i6yW+FoXtfrN1T2
UJzFxQy2Pgjqs3EQoS60DyV2U0QYrub1B8m/JjLhkqbuoNnZk9HetilcSjRERPIhFhOc4TVyxhXg
GfLuN+EC3eaC2f1yXKKWd4wDCaQs5BP/nofECa4CDJh57/JwSOQAbqtlWxyYseovqc2/dhEtOxyf
wYZ9g/E0rYV7JcT6syp1bM4gCUYCCG0Y0am6YH+DWmN0C+Eu0e300VJJlwHzfAgfxOxBuqyaJ8nf
GI3T+vv6XWmQgRavWnVrXWrxrt2m1l4VV4tyiajkEnZLNzi33XLZv6b1Uo9wsTukz2MYvfent+4w
5+AVhbzw2SiXxQHLI5u7w7InJLRYxfzBVes2c8RghyUUbe+REwsj5OusWDOzO5UICsTs98Ii6A80
heIbIKJoqywssOhb7GjbbvpF4ZQv5rV5QTsvXDSHEgcd4OoX/tEcku249y41J12UL0DCNrwUv1S0
b8tkj+qedqewLjY6p4v6FGzal6K0+137ohz7tbpDWtN3NnrX+Jjv0d6WD712lNb6gshal88KuASd
2LDif9B7Eum2zQBtbnsgldasVaYzYUujca2RzBSvymIThVtvYsIGa+S+Z4711m7I8gBzYghkw289
FFGDmxurbbBlkbGauwNIJlz27TpcPJvrYLCl3AWt0OtbrzmK+RatwNAs3kSki+r/R4F+yqHip18r
7U/Xw/9Lqc4KKQJ/X4+f2g714MdiHFLfH9U4HZlv85WQiTXRaTLM8t+rcRro3xgpMQonjetHxf2j
GBe0b6SZ0fbXmXXzT1Cpf1TjgiR+M8i1m6fh/Nh8afwnXMEvtbjBHUAkdIILKh5CBTD451q8NtQC
YLnW3LYM+ECg0XIYFG+40VI8cvDMzA3KiRQeS5Uf5U4ptipsazchzf1YK0O3a+M4cRLUML6PyNDM
y3hvWU15kqQBInjGqaNLA+U3KdG7mb1JYaPV3r4M1rHcAIhzPnz1x98uER+nvZ8/DiNeAteY34Nj
5L4yh5J8/jiiWhGUqyrqjRa3/sJPMxMaqPkq9pGw+fkr8Xv7cIn58UrEzsnoDSw6RF9eqU1rRGZF
q92QRADbLhhoMQ1duKLBlu5KK9APRUs32aaX9qsIs7/4kLwivSVU/OSqWfNb+3B/CjB3DSYdnhst
nPc0fFW7xFPVva/B7f/5p/y3l2KRkV+H2Q3SPUvly6eMWDf0LNPyJMCDcINRf6aVLJL5yln481dS
Pvco+EKZc3G3ZBmSSWIwbfv8qYxcZKShj+UpRkaY+vXGNDXXnJo9Db5lOaQuox0UQZvMj5ml3oPY
uZLQ/EI0871nzPiqajoV9OSgb7ZjehQrLitYHVLUW2mCcDq4HTR4CSklcFHvojTcVZ1/bAIZoqEs
HX/+aeY3++cVd/4wKnkuPJ46HWCVhfj5w5jDCHVETuKTFPeCC1UpR6CRyTaqX5ByEHjcn7/ev61G
xTCBz8O/VyDyszI+v17Rg52Kxko9iQy/VhMBUGtLGJJdTxt8Uwy9dRULOGbl6pcr5HP3f/6khkkT
a86dE+ktfO3BGlE06JYfqqcWZsvSL4g7rGUv/cXT9qVnML8MoaV8qRbpP5IlGvPb+LDmpULKCRca
5FPrSfk6wpW+VmMBjlFqEMkMAlnWYoZtZPLajLgo97yAyk2tS9yLVXiBk01hAEArvHz+h9/8HA1k
4PKTjDnm8NyZ//DGgEYnbR55/m3oIZD2EpwShgTuyCu6ypaUQV7CZLoWcJ5e/fyFzzkLn9aYygwM
Jq3GfwkfOA+ePryy1Ew6hg2qrEZdTvSnF1pAQW/02VVZj/eV0p0iUqIduu8ikAzlBd4xzscKR6bq
2X6Bo6Inrhja/nPeUFe18ndfAp6D1uol16eFSn49+anLQex+sVilefV/eucIrJhSkA8hqya6pS8N
IEKBTPSd3XhbavLBm/RVnxQLwIXwNftdhPQKOhBuA/Vean9bR/8T7cPie3bTVN+/N/QPv5Yy/wv7
1/OX+PdFyqr9zgr4Pn4sU+af+NEzlGn+WfSbmVPRu2YLsX6vUgQZSd4c80v3j4ecB5Cf+lGmqNY3
Rk46MVJs3NonTR5/hC1JROCHWGBObvwnRcq/DfMM1TDwB0myyqGun2uojw8/opyGgCyfMrYKrJ0u
ePGdULbRhZELwQ4uvbJoQs1wPL9oDpZY17OAubNzLTR+tXJn1cWfK5fmPe/EJM6KrirfhHk+xD48
c42X4klCIk0PIc6xKoRPHh6jvTKK3fuIhz+3TTl4MkctQBkA485u6dWuKq33H5tawPHiYx+8Apin
rpsOFDv9Oym8hhU0/WI29hdvFNaURWYvBzhijS/7ZafXitcrfGVl10auEAnKCmM6qZIOZOPSSU2v
+MUM8ssWff5uTJ0usUz/maHrWVj54btBJ2V2nowEKUeilU7B2hDz4IZ6VsDaNeZ4q0dlgVD3IYxB
nefoP2xuigrOM1xwOCMxbAAxXfWxVi3Oa/0/T/2/zvLUv3/st88Z44/xe/bxuT//zI8H3+BygqDW
MrhOIIyhhvjjwbe+iQaCWkvlTCcXlUvIHw++IX2DmzdXvuh05zHCn8MCQ/wGW4Fp7Hwa/qOn3phr
y4/PGgUUHg1UHFyemJ9/VUCFql/AyiN1INVJ6HDqfPRxNEuqW+tGvA4SDymi34V5t6yEqr0ogReH
MOPERWp3hKcmawFpAp4aTzFoKRHd6tNH7VO07WpQoWY3rPC+04TZEhUa/VMiBewXAYHA8IAjMaTf
AKkE8azstzAEtY6HOZ/gOciFctTFcHiXdiWuJkyCeEEKxhdtbYTg5CS9tDO1yJ6jqZkM2MFRe9No
46Ih3INIVtTyt72q+emqC7H79II4zdgyYXRrTOklIsK4h6tU4Z/tdS16lftpY2p6TX6FDOe7GNQB
PKVetHeQM7F+Bn5ZruqwH1wuk1KyyqzmZGUhDnaTTKpy4KqlenrsYjzNicmUDA9qsCA9y5VkjXba
0tAYy1p+HoqoecrMrljnvQokqknT9X8ew2acRaLSTOP/+8dw/9x0n3MHzj/w2zMom9+YGkPuB1FL
5us5Q+C3eZ0sfkNnx7GsGmynZEOyif84ejXzGyc1SjxKKPoHnLB/NAg0mgdM1vCpca/Hlslz+w8a
BAwNPz2G8/UFld+sYlHZInilLx2CeMDJa5hkbyqalr2nVmM9ZgimpgVCzFWiCP73GIMgrhB/MB+9
KYlBOI/tcBDLuqQFbiXqnV5NMR0uifg52s+6Hy1HpUBIMhVjgPfGmFNZQq59CIVkqUa0niTZwgPn
8ehJutZyhUeBBP6WlEFyDTq5XKZGbPAsad7Y2u0o5i5XSk/eKU0MMybug/jEt9bEoCqmgTlAjvMp
1dQGBUth1siOckmELdP3Y4KXdUC+EmhhSTx3GUouQZ8iXb8BN5PjpUn0gM4XQIsKrLmDcl1WxVJB
BavZSicoQMIGxE3ZoOOlm3K1IvSqj4WtJymQFOt+Onbgkt5rHrltDLFlATJluDaSqboC1GCAtiQr
ZHBTRU6eARSa7f0I1S2GwCRah0ZOxwtNHs8deHUE/jVowRygCF7UisPUDStTesThAzxWLwATumXm
TQ8VGVvBggye4pkkcAR/TSwAUI7pBDULtu4E3G4nVBJZCY3xRp5XiI+5CRiRZEVIqkA7w0hKZD/+
IoTu945LKLzzVV5mmSgm8N6s5jrjRL3PKC8Re+EAi9eYwJJW/u1YqBWpTmk/3UMxwuaDwBcpJwg4
UNOhL7WNkzS1f9eI0YDYLc2tclUBnaG9jKYaAYyec4EPKV8aqP4aiWM4pJjtjeckMm8OJevHOZ8M
BJH01rYW0QQwQU10N9XcGeji9gKteCCvSpmPw69X0XJb7b1BcwsEDPQGZBJVKg9nMh75OWlFOqeu
NLWh+UCrQAituzmYxTpntAzGnNcikNzSnjNcpKLFITCes11EuW73GLFJfEF5wHvojNLvmcwaI/5U
4mFUxp+smTk0Ri1EnKbSOUumPefKNO05Y6b1WEoVsgsFjzQxNNU5kSYI6/JKnWNqonNiTZ5o8Vt/
zrHhmNJvASCRbhObc9JNeU696eYAnH6OwmmAQVNRnRNyRmP+1c926IKb3ZyiM8yBOuo5W6ebbQOi
CfZ3RYw4abBcCMP4cjin8uSWnDFbGwjrCUqAvg6oUygIulwFd4zwEaxHauRVK7/iOmdHjTLdFecc
oHCUy9BBMEIaolBViJMDuNuBK8RqS4uROFpO0qhnvB4lfeTEPpIokHxW8zS0pXLvmcjtwWFMaoBw
rvLqg2LGHX49JTbSVTzFUbrNU+jlG9/P22pD4yCN3BpMpwmDcNCaVRKRDHY59kIrrntDmlDF1RO/
c0nAQ+iolQfurEqsSXNGKLj9oirnFDbBpKKYIzaHzCnlehq2gxR4J2PMeZLFKe+DRViEgCjJAJK2
3E4TbT1Ug9rfDIUYS09hpqjp0hCSnElYIoFEL0nieqhYCOCw8p5cxpRLeerIY1ThyzAhiptOoSMz
ZrZQ8wu6DONA8678XmaWFXhC3S3kprL6fTuGirQCf6IGF+jPw/dGH4IOIpaFSS4bErzOShgr9QoA
nniHk8EyCT4qote4HoyGtr8ODN5Q4Ei+QF1XnyrAvG9d2yhvwHpm/WOGc2Afth0ZGx0V/l3WyOoi
L9hHlpUuYXKifRzfSwj/YEkFXQQDCMDIvZHKNQh2RH7GMqOJfJ+lXjIuWrUCuRMOA8BVn2w7jJoa
mGNHzWWgDIonA1eXx3SJqK/IYOsSoYR6DZph1StT4Ax637aLwtQmcJlZqJzAzBIf1orEfuONN0D2
51FXxSsZe+a2yaVMwRsI9hXWa/2iEKrlQaksawN/S87cx5PUHDB6AxTeJjnANBE8eq20NAI9D912
AhdSEeYVbQRRMN6pOQcdJbWnSLCR2MU3HgF3ylLr6WM7oRfkBssp7mBsqaWxNAGmsckUBZM6XCvE
o8D9AHJSZar5EHIASFCKZOmlEguvWkpFpIObkoWu3gYTCR3rIIwra9NhuH+tq5lnNwBWPwmS552I
EzTrdWqaj4KRY5FPMVutksDXt/hC+hetBRrS0iCGO123oKE0ucMaM+SnSjWbQ1/X6Xtbjpa5EoNs
XDfwtwvH4yVeC9Q37wNGDRSNkmhwmPQJFBrc4pxkPTxUbo2JPzyxfRukKrJEHzTEif1JiCTzejL1
5t4sJVqaXTi0R27uFVbwyevv41AgYM9TW5GNuAJTaqT8XuwghPo3jR7S41EMuAlWpY7FNDOiAfJP
POJn5rqBphSEDoP6RLuBzTj4C3CWuYe+LBFBdWQU6hDDROuxK9IAlKblBc9xDdwOWkFEUswUW3kN
45Lru9MVg6LabEfTO5+nq3YQbwkIGCNiR/cIgyOAjBmN4gWGquEyqEgmBH4kgQDwfcic4EAzbKIo
8sXSCWu05o4mBDiPgt4b9d8a3/+5nFIVUyv+pCoGxNs+Z18LY37mR2Gsf6OzrP4WuSXTl2I48Wdh
jAFtnvWgudRFjT/5vTDWv1GoAoqiW/W7EvNHIpemfDPxiM6aylnf9s96Ul+MMAQfWFTFis5tjg0R
K8yXIYzqYazwC61YGADTLbKA2WVsMVPlZ8H0G1DEJHTeU4d0p2oYnhLyJh1xCo3YncIpkZajFBjw
nrll7bo6AuQ31anBNp4LpgDx0W+ICwzLzjpmfjTWu2EgM3hR1fpw9+ErP/52nf44MFPOnaA/r9lz
fc9HoAuAJJBAK7pF1P8f2jZmjatoEsCo6DCYrfXkl0G7MkEtTNuyx4EIEzoJ30K5mqPBxPJ7yHGv
z4RaaMcciESFEGUyP23aVDJykQv/tqHlDsAPW5Yz8SjvBllSokUz+KgqyNoAs0K/AQa3NpqxWyop
GeaCaSY+yAV9KNcz6ISJuigK3L57BotcUPPkwWt7cdunXYUqoZ6JeEoV9fLR8vv0Th1D9EhWLSZk
aUwlWTqIspPXwgwAXyMCHxKIrwTFOL2Y6zjzw6Yr7Wigw2fDAI20ZUYUdoLDq8NIlwqKREYP0w7D
YcgwotgiXPIYKHhJHauIMWHWRmcWbu1DibKh2nV7zlnzSjcT5OO+ofQdF+0Q0GaXw9ew8V9I9Zox
CRy81uyrfcbGbG65T3nFSqplDjrdSIo3MyS/Ebivtosqk4C2KMqqTUJ1/xgZUUU6T+QrfElCWRJR
CaTKcCyFtCcI/v6jht3y2AWN0rrJIIfdgoOjuzAngzNFbOEILJD3CvpSSgzRR2E1tzmEcY6W1z0U
42nYKdSvVja9eU01y36ZDryXHE41HyLpT1LSIkAhxJ4xgVxiRQniihSQUYgupAA1xiXJ3/K+7HWc
9WmS8wT0vONU8UlVKQwAqDbZOdMpVnylvzZ0n3QqAnhHxR1Krb4U09BCRA8jGRklSDRlgddSg3Op
YfIJPBgNpFe1qY+9WtXuMriJr+F5L9bP+3J03qMpwdmvpfPeHZz3cf28p4fn/d2at/rpvOsL5xNg
Op8GwvlkGM6nRHk+MM5nh3U+RzBYcaawEjlfkvNZo2JtfO7PJxDjP+tx1BvOpUSF5wRCZT6vfKno
GbREmnojc56hf+Vkg6bNKWcMPfFBipdw+lF2cBKK51ORNlWyYf1xVvbzsSmcT9DkfJom88HK5Zwz
tkrN9midT16hg+CDL8u8ZsQ09SdFrqOH6Hxeh+bQP6lllwxQTbANwvyqkG1rWaYHm/F86kNfKN7p
oEuv7bkqgOg3rtMiN80VtsPkPdPG5sAVOz/p1BQcslQX3bnSSHiId+JcfqRzIaKdaxLyOz1C2lBm
niuWKRg9OAyUMTEpvnBr5uImKcTCAgM/1qSTnesf+VwL1ee6iNQY6WVsqbdWQl2aD1bbds2aoTr1
lHWuraxznYW7xVg25+orOldiErop32kFz1CINp2rtbEqqNzoPVDF+RIFXX2u7bq5zDN/q/gEo5GW
9bkSFKuKqlA4V4iBKHvQTM+V42T5NVXkXFDOg8V7LfOpMmceyJZYkjJeEapIHdqS3JQvusSnPuVE
kk+NAEzaHs8VbDb5VLPQqKhs5Z4rYezJJAB4xIpElqz6VznMv3gpUanG9CLmOjmE55svcQpTPzPu
jOeE4QqeDVsrbF45VImp9VouKIIWGMgRw65XdqKRpss6hObq8/+52+tefB9y/RnxJSZgwoahBG5c
kFdyHVhN1KEnDKllcZln2c4SR+RLgdagC1SBD4YkPnue5gDPa2W7Is6dIESGFNLRp5D23SDF/W4z
LEqRFHHHmPDwdqrhNrGUhi5NF/8irKayWQuV6vENGb1h7lO6FQQeVUn/LHN/PJmYhWb0Say/ya2l
DkuxS7pur7Ohp296iGEw4BkHGUiNDJxdUmZAbiVb05aeLqhCMj1QpRXENey4LZnpojfF4Tk2Y+mA
4ZjcJzZm9RXxOcN9VjX0F89iy8pDjNh2azXyjRXqza4vk/E2GJUkYZHX2RXBQealEcTylewN9TsX
Pfml77KhwjutwEji6YX36dU1cHQoLzL+TIF2CveMRq+WBK0Qnxf1gX8ZpQZHRd5rGUI5Vpcdl54v
7cmhr5+56WOJywARMCxSuNk5VVE0oxM2RnMbErJl2UM9aZgwOkMb1x4dcJF/VdiWrjl2zVMZiFEL
TCsieAgGd4iHFZTja4CTBD91ZwJXKPPaixYmHZxT6I387SRtOnNL4rPiOyrPx1FXUlJbNF9AY1kC
Mh8hNTStwlhYA7zps8QWRt8TzJ60IeEU8KK0eC8D1j/2VdOcBhiLGK6a3juOVQnyPwYIxw2izIhC
Oxco/ymPKY+ZePx9eXyT5N1z/LU65kd+VMfyN00nXZzik+HoHFj7e3UszXWzwlUIAyKbDrPZP6pj
xrK6pNADkhBTMM7V+KEf1bFqzMNc6AbUPLPJQ9T/SduYH5wnjB/ryi95tV8nkHU9xoCCi87xKgq8
x3m7psFoiZ24FDppip2CCUQN8kwPQ0gXWvJmIqOwp1ZaGB1ix57QucoZLbgmZCHLJqoWhYSvjlxM
r5fLR9qEyElT+l0+xcxdGtU8SeJ0Qs2GPlYbWygURXqitNVWPbZTZ1SM+HvSFNGum7PRewNgcFRF
OP86f5+a4EbFksRYo+qyV5mCctFnQ3dXdDVQhlITrryigR8MoBH9sQHzUjP6dC1DBXHGEtg78dXc
8u+6ua3oPyWB4YaR+tpH2dGKj4F6V3heepWT4LfUlLTbTBwZeturb4WvpDcq+/dlL5IhsQBP3lwY
haS9+GMnX7dGPl0ZUaA/ZKNIo5FWTrqSSV9fp3gMr6LE1zdWpxPGSoYFjRaz2RaK6RiaBbVpoE0r
toCKvRyteVkkulv5or602rxc973mPVidrF54ailxZ17U6QACSjXRX43IcpkAThfZBPTNKADxCaWP
uxrNybBXyqLfpUym3LyLSTlV/WDfoutbeUzT9Fp7lWJkvmBChmNmaMOhU9IMDKGM9V4VQBeq4dFU
/h97Z7bjOLJl2S9igZNxeJUoanb5PL0Q7h4RnAfjTPv6WszEra5bjS7UfWyg8iGRQCI8JJdIHttn
770aI+gtfabwIcoeptx/NVFXtnNLVy/uOt5CAaHBiVnn11E7Bw0FuU5ZNoHe2r84Y9Ec2QrAmU4F
ClETlPE1VEfVwA5dQQZ0NhtaTKwsfptUVWxYpdGr6XTOS5aKD6nH4l6jjgYOoGtdauiN+yhNUT88
AqxEEDqQJ5X8iTLSrNNSWgcewdrJTMpoZ7VW/TWUrw6keRi3WfvgaIN5nTgdbEeCD41vLhpR0cG4
lXSCAuCre7poQWYxcXUrbhQS0ixGxa+hLx69uBq2M14AGuxjSsWoxsSTE/N59HQLGhRivc4jv7gx
X/Q3QEEvAh15febH57ECFdDw+A1NoU1BXNQIpuCPKbvRt94k1zNZy5PFnM3pFE21GTpWYn821sTC
MFn8IGkb/aoSOe+snh7ssZbmzoaOeMtqT14555GY7WVWVoGWzR+VOS8HwTngVlcu0aOR1Wcw9sub
vgIV1ZzG8ZF+XrIAlm4foqXHaZcacAEo+r21VPTSH8k8/VrZ0G3yFtZc5dHAxeknCWJaEE+DrzkY
teG1tmTKX8qGmnC0reVssvIJc82nQdTGYtE3BotNSgxe7Nhqj1EE3G3jCq86tUVjHA29taDa5B/0
Lumbit7abVngISzi7HHGBUNpdjP5v/j2fPmZhp1b0dueTACDLIo1KDsCjqpPdo39X1X7xJ75L1pH
wlk5n8pLsmGnL7C9GLA4WZlZAnZFynOJz+rIg5inqktLEgWvDr0nJI2fVU6FHYxRqmqnpn0q03Sk
Jp5uoaTOsx1HtfEsDLs8452AkjkZ/rOTTfLMyQnjBGdQfk0AmDimmdpxmEwNwmhjHhDs7a+kYsKs
wT9tfGpotoXRNaFICnn2zMZ80lLTpG/NvpiKeJvnpB/0az12df6hpd1AoXRu3rm21lySJE6OWh4/
qUUtu8ZxbklVomq64NiosUZ3m/BpzNNIN2nHLkZIFkktPbcbTZtoNARkF8Q1NY+RqXtgIWz3286X
5WXu5pRiTtt9Ij1NeKjV43PEcLnLhommGh5E9AP4NtdET7poWnnddTPqx8XR72Mj+14b5Wyt2y2u
GcIL/Iy1g+OUSeCssyHrgBB/2jfORLsOOa5elmTAFyBLipihW2uPqM3qZq3GkqkBzaFNO0QlGiJH
iFV6TwY2T8dml7RGFI7N1B7bghy8301vWi6ynQ7fIBUZcZBIiA3Fn1swYgxO9kYYrhYAWx3PsWFW
x8EhOzX0lUnapXuyvfS2UI+9rcVowirKSygQ2ng/DWn8pkd9sxtM7RPNuwcWKbz7ocyssHWqXTpG
75Vwj9Jc5ePFBM5gg3e3vZMuzP7JhUFiJPlAgsElaUHlcqzpZxevNaCLmD4RPaaTO0YpCWMKtWfL
/2Nl2b0AzrNrpbZSX+Mv3UfR14zJuMtSiZfbSSV2QKbWtvXUD5oIU2PHdZo5DfGOBBWFctnL2uZP
11dExA0mJJ/+0vxpzfwjacZ4Z2ul+axV4KT0AlB4P0+/cW5Qsu4asMftqDgoUxMfqZOCu24QbjW2
Y5w07PPYxN6uZh9abAbuVXNKAyn80/mYea4MY5VLBmZqvJd2AfDhMyMYD1xkZMySKacRnP4xV90Z
Xp7dhiLf+I7kWFdjUqfmc2KFysSNHjx6xX4eOVCHDsT6DZp28scfo/FFGFZzKOxp2rvK0u/qqfis
O9Pax3rsHp2OMjAnaf+MSYGRIgHhtJn92nvKG1rkK0/o206m8ZnCR22/Fo6Q5HDjPIi0SDxK1pZ3
gFqbe4+aL7I11bJfUKIe2Ujre1ZpDkyWPrqi0DihlEODOF7U5wQk9VFLOc/OU4cA02baiz4mHN2p
UgqXJeNp16t0gBGa2uoF0y3ZSs9rut+Yp6Cl+Ys0g5ZpfuvynOC0CVrB1VaeVVWT1Kq0/hU4xHCf
QYTfpOCXf1WUxJFV02zax7G6XMss93YO1TfxNF5cs7BAIIJQGXQ9LCglPur90oSuSadBljyR4LV/
5ZPNL5ZH9rHQrfIyWjQ8Dh0HOjCRxoa9brE2UzoQPCwtus3ZImjHpQos0UzvMFKC+tlpilHPO+Ju
Ridczo5LXM7WgEjrIe0vW6sRcptz7s7T4Siz6tD62XnALLyVipv3pFlJmGTFVZAISwEAn+qxsYlt
zR11I1aQ5kNxqb3SDmVXYXKdT8qPQN6PjvswRE4ZziUtlU68/LD9OUbIJYoIkD4v90t/TnsAj3W6
t5qM8uz4g206i6C5vtI6cQdTTW07bTn3gsL2mi/yfhDtmwHBbHQrcKKcuR0d1sYy0SBHiWVEO46P
DrTV8lHbm13Jz6YaTS8OpWYfi0VBaHf1QPr+T0KZDLgEvsRcI2FaMvdhcfL3iRfvhnz6ltpn31RJ
yjVqzFePR1lgqbbctP7yCCHs0Ytazv78JueOVCKr0Us25C9j3KqtU8A+TTzwWS5TV1yfPXyL+7S6
QUVot7T47SEcZ5uFjjWYHBTc9wuc3yoef7WGCWJkYoukaxVSNW0Ui0XWD5YjHJ6qPFL291OP/qtw
Tos5XEtGbzhYRrbT9PKxjRzew3i2ZLYZe37PWKVpMHe50aw5takwUCVRFzeNH0F3t1OYFcYzrvWD
wboqUJwnbjQ0EeCez3PSg7JbSmdHpdxrb6P96MOnVdVPiL6/xjb+E8FumvTskFS53ODE3rcpE8uS
40C0RPoQRdNAqx99+pruNKE1MvwO43BZlp7yIr082bEZJgMVHojhmMkn5uuCDx84qfCefD5vTgQj
y1srD+PxLcGBsGkMQ74qusvGJL2LBe5GZFhgH4jl4NheqlpiYmjka+yap2wOxpl76iLK/mGOM4hQ
MbU+NtlpYNo32MXU56y3Tm1EcP7Weut5VBWtQYmRXjSuZo9hp4FHtczDoW3lcwP1bGf0ZGdLWK1z
VmR3laigsxiVOCwJ6Lst3zz/veGEvulKzfxTqEx8FrS6zuCMkqU8MfGv+4d+J2OUCTYf9Mo2dzlf
Rc4XcwL8x043FaofoVHptr9HpGeAABKdQ/JNN207tKSrdoue4chLgVNPbdoEvWN88+5OhaZdy7En
YO10400fqXXvPSKhnDl0mD8iYjBS3k5qDjhEfmzQeq3Y5OXQvRlZN21df7yVxmCECf1W+7GX2lkT
aMuu8sur9GPnxcsRmRlemr1Zu/Wubx4Xa+Zl+9zsYBfRitgRGkzXor6s/xp7ZFsfMhYfocKfevEm
xD9K2XHU3tVRempSSV8e/Y8nDKr7Zcw+lravbxlQ1E2dj6e8Wu9OLAzCfIp3FLffpQQXzp09yjBB
FLkyl5BQnyaDi2AOue6uizt8giCALDurawe1ZDPT7HQcs6I/dGrKjoP07nkMmBsg2OeeeuVdQXXS
mx0RFhwlKfshmznxxDqQ0OiE44Nhn04wqnbHkbG/nfd1Yl3xjjz2ckXSUhPG5dzQg+Om7wWZbjiT
xGJLp41uo947793CFifilgqQ2e6gZvffUA8dXDMx76uw3BB0cdixVLaL8rXSwbsVvvNnNPwns84f
eSIGVZqib2nu0XPQwFvT0V+KVVIcSpvreE0gRFPJg5eFLSwtXmfjYxCaevVQTlO+caviy4Q9ya1s
0YI8cxgi1qpVPVXmD+uqPXR77N0ZCWmajPWK4oG8pgPdGEuAjdSuxQSu3vCx7qidME6dEAHZr4Yn
scfNNQMNT9En9XjihLtqKwv/kpiEgvENzcfGwLbpKm6s2LMexwVHjRLiWnjujhsYQRaNEMlSCPYc
kYsXbRWzWUNf25oYzZjSyGkOrwxHNyxB0b2r1IMp0jOi34eZSTsoCHSOpTADz4siJpPM2CeG/mbn
GFcLu2I298xoJ1v4aHlbv9a+IqqbUCVoAVqEfASclbGz+e2l5XLqLElo115ZzaKgk0GI4dfAAoBv
8dwQvu9W/PaygrhXwfMqYCrtXdb48WaEngT+G3g3tEhz3zo2HJ2yyIuTuWK+aXKx3tRCwbJw6FcE
ZDRt4wSaVBbTa41nRO2XpPSPbauaF3PgGovKDhSb9xdhXCcAdL+s2PEkox9/9kvxBnVsssPBT9+T
rEcYUNylN1gcHVLL+rLcORKaObhk57kph59h7spjnNXlSdYm2fAGr8q4MB5XKxPdi2kENxO3vmip
bR+rgSC529fug7ny1PW81o/c9dLnSjhZyClPu/MVEfONu9LYRWR3d71lVrQKAGuforx/GCji3vYr
yV0rOfflK93dz/wZ6FZcHfS4EBvyVaraSC5ShM9MvqXjrB96XeVHLsbxxgVlArmkBmrjNAa+D7Ts
6IlNhGZtmpU97zSVfJxWHv3QOTqnr1YcRGJmfMs67RHDmzp7HAe2gKXwMzaV2FklpHsnj7ww1iN9
72UdjJGaWLxruBllu41KHnzsLvupxX7nz0Z9LrRu3nZW53yz8HDPxtCh/2d1mm0Ttilbuxv5S1XH
hThaZPYHqXiMz5VdprvGW6CCal4z8xmbczj5VhvKYYKRlM8eTI1x6phs3FTRP+gO2x5rxM1LyAKN
rqdpG4CSgH5T4XzQ0Klf27jvt8sI1ImqUHkCMKgFLSTCIzkJl+dRHoXkNrMXXDxfEv3uAUfpl4C5
vK1tV9uTlWyPIoqtAHY38YSE2xU8RcoheqpS4Vcw/dWBEw8Bm+JryYQSpDoyXaQAqFfIJGqLAWyL
STyEcMuLTZ4JHdGLmydBMw/GLzG43olB3w+IwKlDqknvIJqm2WN70jFSCuujAsFGgXsBH6qk2jy2
mCzR07T7qkt6f2vPZXLS9C49tJrt/0AAbKj8aLXvBmdW2MNj2jtt0iS73rfNF4+Ix1Plqt+Z5nO3
cjF+VVVsPSodMWlEodlOcxvfaxESA097LTAoFDtIdx7pPphw/ZmNi3fSLN78UaTPcRK5d7o+J/va
7KzHaIi5BxQwqx/h6thHlRrFawVIgo2SxiuYqwnH/BRNT3mBz32LHUbzGa9MtkYCCtUdzjTrzRKJ
cZ09WSabNLY5gdVRph/tSho3nDMT9pp4yS90wLX4PG0t27v44O5jfa4fbVQbZAHaZj+m2qZTDqxh
/A6GA+HTnhEREvbp+VZ4mm4gM1mxuYNa1p8LK3M2/7sb+NtQbq6G7v9+N/D7vzhn/vojf+8G2ABQ
k45xnFJwZ3XDoM3/7ZxZK8colvZwhYFHo4aJoOg/0lysDVzouZxJYfg4a3rjP3YDgnoz6qEolNL/
irGb/9JugEKx/2s3gHa8OsvpoiJC4qz//z95TuauGJ0ZsuO2Zsn5CrE0+hl0TuCQ/lbEeEEN4cQB
WwDhNbJEPoIGUfDIZ0MSqDbmkSQHMkgCUiVJDoknOPjHXdLe2sQt+yAZKuebuzmBdA1ryx3kiZE+
mCKKzWDA32fuCXZxnS8Gvo6t3WMowaeQnDpAWJsBCcBufJh/Fcu1l9jrjXrX2DAHw6mU3DfFmHoY
GLrsiQ22n8DRsyhcpb545sfMTko/Bhmxq6rmmeOn41LdEUmk3k1XQGff5Bw4Mf5YEaB5sBYsEoXV
GQeWtrBFcz817uoGG0xgDgzCkaf3JbKziM8THZbUwbC/+TIwLpBrqbKCRXDl8wiUEJcr8m8SNxy1
0hp7E/gvF4bE9mI5XnnJZ8Nc2NLFCYtGk9vRJjI5H21m1WFwmPEwmzdc3oKFn1ZoHq/Yzftwbqv+
PYtZo2MudMb4IP2GEhCpsvndVLZ8tCo+yo1EIIBss+QjHp3VBNt5fvtexsL+cI1YvJLcmz5z6csb
GJKxDwwcnlQvtoRewgbtEL/tnN1Z1CSm49AhJ46bCFtLw4mtR4RGNq7pWow70E7ZxtKskmZhVs2a
zkZDu7nReznfs6o/R/TIo4UFiW8feBXcFLfSTo8dMLUdKuOSgkos5i/4Lw+6calxAI2eelNJ7hxM
CrLvFGwiP5Y8/7Ut1nsX0aL8Vhp39ChFhSmHbWPIm6A2Ui7D1cBp7JTqNg/Dsx75JzI1r0X3O2um
exlTk5L+tsHOZrH+ng7VpRw5PCnvNvCsLDT6htLoaIwa1ZW2tY+S7l3m2MOr7A79Zt/a8gH/GoAV
j2iRX+1lSUuwWTPGn+qZEy0LWhpGzLBsTWqbomTf581FeWW7N608MHpf7sDJwRWLe/PZpw3uiSq+
+ifTu6M1853zYNoGiVtoGQOe8RyNbgFjytiNk+4+5SJla9f0XHMMCcImwLxo78RAU2S74Y+Zt1fH
Q1lEejpXgppdxoXpuVsQSLG3DRFiejy2dy6jvh0jf43yuBbBwlfppvaRHkX4HQpp3H/zjS99uQME
Dnc4AN6DO+vNMYiBRFjncpsQFB8k4oDJmtnE4Umxk+VRKZSihzola0HqrnxOrRkG0V59Mtg+RKp/
styJxKOzZX/AN4TMYUn3fHZXOPQJUC2NUHfrfI0R2g5sfw5zJNTUc85eoofzhOSjUSlABQsH7lBm
qwkJAGpH+5teHYRFvMXmtdikBOq+fhq0lwS24hDRUUbdFpXJToYaL6GagG9Lz2lUhPinmNkO7EJ+
EliGTZzs3KUHKZ9240dCVYsTR1s3eZp841nOANgS2//WNP+Lr9p5LBeuCNzeQpploOUPk28PGNLk
M9M9DVjTDJoRo53rNQ/lDPXYqeDsOBM3qurd6fsLy06oOQ7+kTkLy76hPxjYz1ipva31c4DbY5d1
4jak2t6Jpt9iWECU2YNpPiArTYFpLXJbx/l9atMPNhWXYkyuSrfY9Ykc6uqcl6GRUvMzF8P8OPOj
Jzl+uFptbLyMNqzMubNU/mY6Yk9l7LB1TQTTfDgK5T2VLILGbgqp12BfAmYyPfkFO8UCwLLNt3fs
iju9SL/9xNt0BqejJk8FFUWSsmciLAt5F9c55WPrhCricu3erdH4lOV8cKsye6J5e2+z5sKH+NC4
KSazi6AHO869fTMWz3Pt3rkVfrJNvriQ7RrZPrnZ+GhqExQw+NvdPZxUhar4ODnjpZX5qUI3GIlZ
+N3QPhWuusbc9LU4fl2s9pElmz+14di6L32TBw026hJct9nv5ym3qPZGuYrVxcW30WolymKW3lQm
LyrTLwVOD0q4qWvqwkU+JOhjtaNdRKl2fnFXmIfSatdaW5fuLDYzXVVu7DHmKISioWe9u6tdzidI
jb7PCmNszTCTjRdYzcJNBffHVrFlGMzoTzcL9PX8kE5AlKrKb79KwaJKH72D28ibO2IIUetsno/j
i41WvUnY04iNEjF1f7lTbrtpP2ftXvXNpYfBy0wJKS5Q/S3txaWLftpCvxhInl5Vhz2H9BzIkcig
olLbnxLLUfnwvXr72BreG3W7MS0V2mt6Ed+1Kb6VefQVVYTzzcP+qbp7vTSDST/brOYcqwuMJjn4
rAlyjDV28mWpfoU5c9raDtB084ioER5Qd9Gnr7TpLrZrvysKm2w1rB3m52GhM8qyVbAg7sEZC2XP
htTA4uOWRznhuo2d58kuzDdvYndpuhdQW9s0b27lsN5sa6t8GVrx4amWGknnR7IKyvT+W1F+N3Va
/d3aS9C5r6POYgEHMXlwA0K25+26BYGswDwQtfV7ooGJ6aiuWrCfBou6hzJTQlrp9IyLrA60Gu6T
3u08yObUBnMXTL9Sp/0yI5sPvLspz7ya/XyQ3MwNo1bIbKC/3JhKMlgs8eQfYuJ02uhvBUwuSHF8
XvklnqTxQEAl0JZXXSeQvp1dX9yplk46XbLz0vpQtMA6sWQdWHJwpVLCN6risFjvXRR751bNR2cS
V1JRfwSPtRwjRzBLc9PbsHGX6VCvz1KarwoPEvqbXZYbno+vQKtOcV1Sz7X4D31078Xu25zlR7Ru
WGskbedvz0iBb9bwM/Vml4lhq8XJXlrpKYPqlA3gJ0xyryVbsMGGcMHgh/xcYYrM9Dfft37augno
v0cN7e6GfoVVciXV/THHY7xRlghJP/2KScJshUivoMROE4A0FuJrWhdI1LQYz8JBnG7hqB6t3sZx
2olLbEVHjtcx1EUHtB/jVnKX8d6IcbDM3g/GyKoScT9DEQHmqbJfNfZOHtZOELNIszPaZ/qZ1hx6
Okfe4PJUZHEIlw3IJ9yz1ddafTSxifV2efQciaL4yTJ+kyoEATU+pF22yzgoVvmHqKgVw12Yzemd
9Dj5JhfaRqjPrLa6d6CA/tfgxAcWv0eckBf2XKeuJMGXZatYtMX3s3U7KxRpFYoS7GjjYDGc7/1B
7Hot2lqs0xBkeS7Xr85KKU0/VPOWsH6X2KXLWwoAxUWenxwbviALfGrritWxqrT6DtyA69HK05O6
s5yTxz55Y6M0HlJTgkXUg2XkjS7n1HPfWymeJtSbN4w6bNayA1PJoRUGE6mxLRxtl7CDjjkQ2N0C
w34MG7JKxJEUUc+W6VEv8FrycJ0RkSDebqGx7SoMqrrj8PXk3L/o6gW/0k5RsR967cPE3P2QZotD
XcMIVKVh29AA4uuldW0Aa4/yNxuw/VIjiZ7Lpt8R2Ax8Qt1TZodF8+1RVukAOhu/5npHniaIcATx
69izf7Cq35GgUb68sds8ib4+Y0GP38cq2XfjHBSLpEQx2ZRLSU+iZu56234qfIatPj46fbc3imn4
bWNd2A09gbGi39UCYviskKHiOt5ZMSeMnPMM5mK4fl3xblG2DEzwPs3w90izf00nKY80UG99E6Qc
L2GTLHTtV6SlkFCsp6qkvJ2/McfxQ0NfOSP3S15fnYkvt9sL1AFEI8rTQXq4vzqnDRZNfxasGX2F
kMUGpOcpDofWdFn9DKtAotzuG7F7O5vWL2AE00MF3Nqie3CJ7HCJo5NNHZO3fMr2ZLHvijBFlOM5
85LrYohDugzioZoH8hDnVDN/lxTydjX08zYBLsooBFxp1+ksTwauoChSBxMl2aVKDH/2bp13THYQ
HXrPkJjhJLPndOaDEvRZzt9TMUP4ta5Z0u7dxt93hdiP7e9Yr3YiteAk/0TJdOutKYytCUySvc0I
JcICOsduwSYT2BWVqsb42LmHsnzktYJfYN9TJuIVXy0PF6RHv+R4ZkBSra5ZaZJtdan8ZY0w/rEo
ax3N5ZmkxnWM9YvHzfLOLoe9sDh7Tu29kbFdL/F5eFYG1NKygs7QHlCevwBSb6Q+WYFo4SgQLk77
deVNiSprNBVpT9bafemKizuLTyBN5SHO3MMsm+hIn0bPAlCD2D0w+ugb18jeC/ex8ADAU9eFGwt9
H7+yLor2y2J5J12PZEm6LfOTkbX3UaS7u1FR64FVNK5OVdEGGJOuFpaqOqGQ0nAWTuLtHxUbpAZK
HtoBFruMCKJ+FzH+0D40pcz1BTsUmV1jpW2tGdCktAklYlhl7UIJA7aPz8Tjfm5W7UExKpYci2P9
KyfpcMhwV+9YHwwbbWD8sapnkyu95Pyx0FQQTFTXkCQbT4XJKZDTDXZUrkEIZodUDN3BF5S/tqJ4
wroW0TqncQFTgGAj3hmBKtsiJHubbnV/+eXmXU5oLGpPBA76s+kO1raIa+235nvtLjW0S57LH4md
zcK6wMc/7/3JSnaOB9eXsO05s1jd4EzBNtvg5VWenC+sG7AOFji41hZcGiCH2ToLhahG42jeeVdS
kW/Vgm0vrzaLB+eMuEzMU07bmn73VcYjcj0gtcWQ/q5V4MYzFv9Vu+uxMt3LVTwjQTCn9FevDWas
ZFsHV8Glj+xx4zrDikhHm9NXoPJD0+2HpHF2Ixq5Xx+dZfij0uP62Q0hGwV+SGanDDBmmy2K5D6x
osSH+w4H3us+UgC27BqGqP+DJykyD8s0ZbjDfb2NQt8QHk3LuRq8AL+87my0eQBjPCifP7RM9cI8
bSz2DUoXZ6nC7Evef0VRRZkUtX+nI8CDzpLsrQfTG9Jjycz6HkVrS2C8hu73QD0N8sNSNrexnBst
qAlMkdqTPH16rtZ0A+2m0Xazsbj3dCpwLiB0xC/UlKX/PilOFvuWpfy4bWuPOvDMVthxkkZv18lv
qHHlOCY5RZl45j2GVIeXQ9Ba523mw6//VSj/UXmBaPf/Vigv6e+fpP9ddeA//7l9xubP/S1TYkYm
+koPvMDDjC3ZoXrib5mS9ijX9Si+sE33L2/zf7Iwu/8G6ETYOhExCsQM9/80X2BhJgro4WQz/koF
2v8SNGENEf6TgZl6DaJ9lGhQi+P87ZX+zyLloE+U4hBV3TRm2QaDQwxP9eBD8oxsU9QPYQwt8S4R
uMl6e/VQ0lEVWNXCaUofnGc3t3pKf+3hqmrspLkat2Yff2s2jNwSs55JeIathbj5DjXIOdGTjBF9
BMwGe7V9y52JlHXhMc01BAM9FnhUmrfZtGsseA8bmUYS93RZU89Ae5pdj10wl0W0TbVBvWhlzW44
N90jEHQEBiyxmyr2qpCYnX2j74WN2Fh2HF2Se01DcPOoyOS65b5lWVm676sq4VJnTIhk5j6i+9jB
v35l/A96Yv9nsJH/j9pkDb6V/911M8y/y2/2KvE/VTatf+jviwZpn2IXvphrupULweJr+/dFIzDw
Y/n3+YcKtzUW+x/avtD/zeCLTJaWTxo1xefH/cP3z7VGhSGxWJc2p78Kav+FuhjrvzB5yMVypdjC
4srGrOQRT/hnaX9pRBJbQwyjpuspExzmZdczUvAYKtof2SDyzg2++SQrjQfM/Xi0pWbtMj2jychg
jzfmiukvQpOn3MTcO0BSXll9fotO9XtlTFiQcMxv/Lj/Skvnq3Gj17q1P9SMn1biV/BE+geO7LPO
4XDjJAWp8mQ1M7YWTPLq0ifCP7lL/Ohq3i/bRubr7EYeZyVBDCQJLeUewTHTLLRz5S/oh0n0LWd/
+uiNdj1rJOnTPKU892NiNSrW3WtvsBRwHJgEVcxyfKReBJjBylBs6A9nMlKhFxt6kNSlfWO76x8i
Z5ovfsuSNU7QFru+2rvW8uJV0WeMReaUm/lDEll0T+m8yq0vRrnPxJKfBqD0m5z6j205GJ8EpB+Y
heY9gbQfN5mLk98X2aZkAz0bEXLmDJYvtrywqmECpJO1T3vSnFg1ZcjqMIIPyAytK6vf8uEw6BN1
IK8bD1usazpvyfuaeoeT6cTxmLaR/jTPuM673vtsOhYnaADmd02NC6U2rSsONrfJc5IpWgX0GqDB
5L5Ua+cJvqXlWiB4kvjQM07KZk4VB1UvS6GOQD4vU9oZ7O5becf0QCjAy0gWL8sU0EDyiP+aXn/l
d0SsMRCYqXktVtFZ1S0GwxSDhsRAsBVN+8pZg34hkrX8a82G+PLFyha02vW8qg8M8EP9rI+Rt/XE
rJiMx1eSV4AxjeUqpg6AGfviOzNihsc2jygNnBQa7rKKCcuBfk8WnBHCXWKMb/2E9cU25VNnSLy1
3XjtbY5MdQXLXW8p9kubJWwqztvrK8i84itqIoJixkXI3t5khOW2UiZ3aozApUbmt77EDlv6bKVM
1WFj6x+DA0Y3x+9tlEmJbc06FxiaNzEVguRoqJQYcYkUlbppcfVCK0OYr9Fmc9ZYNYm3As9v2EfO
HC6C0bQfqT6pm7ndtibOk9Ia2uep0Q+elbhIHvaveBI4uarpzelsDkU1bsikm+dNgRkBlNzwQRT8
uUlmWoc1OR7SOLNggSas0nwELNs8mZ134CFP1jVqHJwSLrxA3qURpjVhdmqgMJ41c3fEGOpvsCx+
kKKjKt3zOOIAVQUGT5yipfpfH4f5MPbWUae6+eAv1r6BJrQf+X696X373Ts6O44K2kq9fghxwmHO
0eQSpqP3qQ/xjzfKFxInJiuSeAk8dPttx2valL7y9xyLIU66vM5iLO4afwYzY/OLrjv3nA+Y3Uiw
q8tM9ckJZhLpRt/xg0zUWBzXzpXaSD+5J5DrxDeJPQJtw3DyN8xqRZgCgwzcbnqyRPaRptOuV40K
aFC26AABX0rNO2qaQdaXe6O5tzuqRGrhqa1fyoT8vUFFu6f1d6LFRUfjyrZXHlkjXLoHkQ5IlQ2P
cnQ93FNebj8ubiee3aryAip0igDuI9EGxd0/MIzlTBKDzZfZcqlRh5sVnK3NvENnwIBBmOxsrup4
pqXGtvqyJzU/ku45RhYrNK1wYcKVdED5Snc3E3EkP16+0cXyvdarVUGLAMHHqbVuVxhE3Bffz8hc
SnxVZhz1HB3Uy1C532NUsi5AcJV1DHYyk1YYRfKtmHxiMVNyqHI/3pVS/1YYd/eFi/xFj08URqRK
ixaKQK0NyzlzNRFMRLi4fHg9BhHkA7jR33k7kFEqWId51nidzfnXv5N3ZruRW1kW/SIWOA+vnIIx
KSI0REp6ISRlivM88+t70VVG21WAq6vfGg3YsJwpKRgM8vLcc/Zeu8LeTOMqt5Wpq/ZKBJbGCCfz
f6E6+H9ZuWh/qUk4V/lPHIt/Klu2n/h72aJQgUCYIKNcFbXfqPW/szx0LIn8oUVUo0EZsgkfflck
mH+DYEcIGjmzxj/Y+b9XLSgS2DNQtJCNBqDyP8x8x0/zT8U+4WgG3FIOhMBtA+HMn8uW2aJJSBZo
4or6eBwnoZg8+o/9Lc0agVCZUWoEZOCodiAaM3ExJA9l+egYKIMvmSoWaYC5WOz8dkgYWGdm3MuB
thB3XurLAY8wDFZz/KnAH7L7Pm18kUg/PBKEOUWMZO4iEwinauujXDNrjdgT7yiO0scV5pML6+qs
6YK1I2OwO4j0roksFb5JdJ/PNGae9K7+yUZ9VHyEUTVtQavHXiN1w0hTtWlW9RCzXNuxKg8va1VE
D6pG6o5BA0y8akmFuFyKxiRjMxDKrEDNJPRf1ZiI8XO2Sjm6B/qPQdYsiHpo6jyvxfSOBckkQ16m
0LFXSWZ3bzXhQqLRaIkBS+wM920RaEpEGhr3ZF2wb+jVch7l5t4vhcCgWl7CR+Ry0eqNMyl0TiwY
Kp34OdlLeH1CW0/1DihPg5u661/kImYkEw3qadY7bEnMSvnLaAG3oZQWQ5CuKZ2BoFW7zOBpTWQ2
ZAuzwrYScSQ0pXHJxyJvbWMOdUZSc3jp4oLeLj40DErbs6LWYfJquBRw+sfjoQUl/qIV7EGhkjQF
bWkjnJ8tQdJunZojHu4R4HyJPJlcfeHDsVWh6YjXIKm1bDOZ5p5oIbgdhmn40AojP6H90w6jGqmI
KRqNECBLTb3GrEes2222TwceMUnblu8YN3hARplU2Vq71Xq6oB3HPtMorkgCZtSvE2BiheMRAyqs
XHYFL+F28IOuO33UsR/Fe0vosCzrj4t1rWgkoxotR/owvZa+y6BFnY28hpdLPmfjTMeG2V8Cj81K
ghlwE9HHYBSXVeUTF+bEVbcecoTlMhi5HaEw0Z1uGOIS3pRYft/ODDaGCoBpMRznyvwR6VARSFjH
pi6SjamVzOMxsDNbUl1iN886OnzKMwKFKiN1p3rSdpYQhmyCSyTKDDlLDPYtgk51wV1rdvLkNIKO
al++6XNknLi8XKUFfJVnRgp6KpFw+TMdAaUaulq5vmHNkEHycTUwTFh2tapobqOOPpHxk6MxnPHH
EBzhilHHhd6W7CnnTxOSaov5el5qe7AcZHH1tJaUTVFchn1/MBvSDnVlEA49iEc7yawnLV7aHX7Z
xu6HXEbAOPeBNud3QFboiuTVJhk2x9O2JZEK5MAlhUA8VN/VkTvrm+Ehj2je8Sb4kBfMRNWlW7CP
zeEprELTrsZ+8kVVhHXY0gxUbUvIXyyxTF6mKk/2k5q6jHpeDGaap7EBM1KaFTdEK5MSZaDliZXk
e03XAsbm9LnWBlnDY/uC7RqwQ2PcFiN+jawxP1dNzxVSrHWL6h5Q4DCT0obm9Fo2y7KPiowiahH9
RNf1z36EQoZlmZ2I0NJjqIWeKaQp3o2C0DYAhtpLa0rFCErAcJBBM6zmdvvWoG5twnMJY9Mwzgy0
IwRfLhH0JL1pOVOeDjjmFCYP68qtjltBo9vO7kaNwYmO+cuy1nJmy0PH+MbEdHwp8bD0UsagawxP
+jIxAuoKzYtU/F5KkTngK24rOZU3sDemg63q1zDVRN8gbQ4EKdF3uagjIVpkvQ7qyFgepAQ8hQJx
9Njgjs7rPGbkUZv49aqhOicTLjG75IK/a7XOQCUV8uypN8B/guydc4WFR4l8yA8N3U20NHBD0hsX
ilzbay+/qeJi7isubm+eGvVWdB1TF+QYYBnytr7XQh6yUMYik0qNVdT0Cni8dLDZmMmCGXekHwFr
86YWkf+0koZUc2/4qKekPcYMRLrrDBgjXrYyP6+wwPed/gE7CdpvnaueHGMEMSqmSaHJDHGFKIdH
Ce9e7HWaNIhOTseIAssqduJYA7MYZzIOCVEhzcyQH2qUXyd0NJ0Tswd5jEZBPSGhDz38/Gycxyk6
4SZt3ahVAS0iC1UeEwBXFabRRNXcfjSSdwLHjUszD5YvakV2jrQM1QsDg4Hb8Nxl7Stz1zHnyDW9
DRSp9OJKT861rl+roam8VuR7w3xcj9BM84s5IREW2rBtHQURiptDoMPgrRauOegy6fIpgSUl12qP
rqhteuFHGUbCIRa76ppHksY4Ywmva8d6lihkv3E1yQM7M0WvTknDeLAoyksxAmtpVdCMQ40DecT2
OU5MIHMed4LgapoceUs8Kh44zRn3K1Hw5TBskgyCJwSpP+gd0JWQDrNhaE/JHH0m5qIgcxuFoDOs
FkkjmEJp1Ua8W0tq5R7g0qulcOktcf2ASPOqiFZ9UHK13w+zoD6lefPdZRIODKk61cJYfS3rAKxD
agpnI+KbM1NzdBqBxpX32Ai8aRut9VOJ9sZe8RydohJdk9HJ2FX1tDiBhRSv7KzTA5viYZ/nnHi5
iJpLWhb1lVBpjr0rpE/JpBNaMWj1xQocn5Wq58SwIE0v1ZssAZlm38j1OMj3VlhXJvkkdjBYxLjc
qRq3RBwGCDQYNuDZvTX0v55wIDE5grMysHFy5IkEvLmawoekznDQ0POxm2KY7F7XH8e53n7lEAdk
wSc7vS8U4LVt/jkqNBhqBI+Hpp9E5H5ddy61+KQUk+nEYr047FE/UFvUT6I4pk9ZNtVHHZAl9325
7jGCUy5J6XRWtKEgi6zQUMPrbzlk7h0fEt3UcpFYsmfZPIVqXdu1OB8qTA8n8BuE4LE53JM1Nu6r
Zc2/uklW8QYtIszJ6aWujHsalX7eKtNhlODtdppVXo0xnL2k3xxKcWm8TJM1XfD9mhd6VS+Sye7F
UDD/kRHATlpXH4UlxA0TjVVQiVZ1bFlWnkzMh8e1ZmeeVBH+dBk7GvPq1UjeGkUV6KFwd2i7ZEnq
IyL08qnvBcGjhaTh/MDadaylpKjcvs0mrAgl/WNdr/KPTBPjxK1a62NtrepVmsTkzAzNnPY9zRJP
UPL1YwJ3C+516YZ3Bvzaoz6jAAELVd0LZnVX5qXYImKtO2ia8ULTRwsUnuZHCU+v3c6xeANgRQOj
7uL4GalZ9Dbp8fidzVHpQcdBuo51AMueJWQP61A0wQrO6ruWyvFxBHh2zBq606FgLcgEhuInofbN
AZN8zGRS/5UWA9PjSccTB80WmULWn8Ro0h97RevhfWqToxp1tbjjRJKmvKhi5OSVwIBLHYHfrGjW
zz2MKMHVc80gPmX7wNOJRVDcNL6LWmru2KFZKTEKI5vQ2DLYoZCm+1AzsSX2mnIwuvhhToY20E1W
RsESStanfvXrMVNQ2jTyV6bXGkdEhlrZr9039wiKMhU+lU/UH1adHuz+QW/nHwjUHAAl2a+eQaBd
5Yp+75uxPXL91dfJ7D9TY4z2c0S5kBoVckhSw91GoPdGsTi81HT1fOzob6RlzZ4sWYNvkiEZxeZL
NGLAUcU9xPiDppOwZ1ZGuIvlrt7VE6mFa3YqBpgL0SJ2z+UQPTXEFulVfOZ5xwwuvYrdgENCWBn7
dQ9mblZ0WXtjF8mGxaw61ndz2V1LUxzwNawflSk8JDkqLLYLFl1AmAFaW4SuSk2J5hPOdiNLHgY0
6mvZ8DoVthBaVkqQZF/SWmtTpd6l3djtq1jNDlzHBSwFZQqaEaK+xPcfBWyqVD655AuLVLqDaJi3
OMpLD/KT4CMbis8V9A57SSx0QWtpBYk+pi5oOIits8QiF893bUJXSKlDyGs2MtGlpItX6SubIQqE
o3zDgg2vFvGvt2m7cz1n5jN5jagtvki1gT0ONgT8qEPWhd9SWh+Y8Fr7kE2EIyxQXiAThvtlkky8
5FHrFtmYH/ptGA1IyToMcOP8LE0YeMZYUda1rFFY4BzLjSkJNEk4MGndhDphHYw4lE6MrOlIahhR
M7H9lOJFRVM42xokYK9FLeTKK0yGZlBwxbQp7lPu5466AUfq0k8foiSl50IQlAsr8Y+yR/5Yplq4
k3uZSmvBH2YsagDYbnb5Jh7oed9w5+TlqWarZ7cW0vQoAsaI4gUG5Hwd0H1v4QHPeYzoTV2toMXG
XCH6nMx5z7wqplGczqifrHvPemIpgn6irY5uXh2xSoI9sdsogkyhxcq+VWbQeytRWXk1pIQbYRSv
rfJTaPSesywkrjGX5onQmPBimsubqcdFgBCdkJPJjVsFVdMP4IBnbWm7AJ44HOSCkBhIFtUuVHVn
RfvlaYK0+q0qNsFMye+CGGsD3IsvdAS3yEthCqyuRzUcxy+5kOXvVnROcARsmPLJ5JVgd5QZnepe
79C5pDHibit85Bk/+ovaoIPkF3f1yNMmDKyIj0QaKyjhgtdAONKk8kVr0PH09NKoUZqgoiXqidOA
8t4C28z3sbUGsp8tfpsp9zxNSbJIp2xPr204CkMP16XXyL7MmJTgOkqMNnEyQDmzkfpyZiA0XtPS
j2J0UYWVP5eRgBmbMj8swqAdO6jCYc8EoiyRu9LxTKa0c4WJOC1RbjO3QXXtC8JAzHE6kIqhcvCs
+XsZYKcCWAXiO0yIUUy0YIVFQ2wGYxtZKq9YytsAiYARxEVfBUvahQjUrJ6VW2g9eamoNw1q5dXD
prHs0znbkMsIXhIh/TnHyrVT/aLT02ukYeKesCkFWde/trWErqRQ3hvem5tLGcRyloaTVVyG8dfE
XtUWFA0VgiztrRQrPWQPiuvXTB9nRy/es7SuglWGLZVPdHLQ/Iql/rPqi3fBkEd+hJ2wXAwvGSAc
hiCIYDtsA9p5GqwHFOI/lNn8JGIs8Raonm6u6ceeYbA9pvN5otfjWLjxbR1avyCnaHXKdt2jwKVM
rVOwpNwQbhyL8zGV5t4f8wb7u2zWIK4KthAD04M1QsuhatWCna6tnXVA8cG+tjjGoghWW+tvwCZx
qvXjg7T2b4aM49JqAJCHJU45UxjZVaL2tpDkkryInaRKOkcbzRufTudzFnCV0jcZ4izycnPdr7qG
PA23hCH1Pf0DsOQdTTDKiRhHSlXhDkOozi5WH1+5Ix422GuF47yXQQtM4PioKGsFG7xp0K7pGy8c
yxF5U8ek4m5aWeaOyLuv5OCxolrEnKibcTHU8GXEWI7FZln3gAbQPclFdZSKGYtejJZE7lo2Knra
0SaOLBVaA5QuscMc35jeAjDdnYXmOsbdpainS5QP7Po29WKz0f6KCc2YMR1YbyIgdvNv7brjuE3G
rEH3iCCgQLGU50SRzzH9GlvX4sEV6PnZ69IsTh9LpictlRqYhYbqbSweybuwuU/gAMHFUOspC3B7
Xiyrhm3dmfVnLSOgVcY6eSBEJQ4EIf1O0ErSj6rrfbNiRLS0lR4Fk3ZnRqpnKwtLZoksAsdQ+T7G
E1uNlFOX9KpwkGASHACtAB/ohC9JlFir1Gq1jc0FUG6umKSCAVZJSOsSbVUAPkqdlypMwYakny/h
KlquNRElw6YjO1PGbztS5Ykr92aag79kYX/GrIziro5GLxQQvRZzWjukjDwbdXiect0LK+0LgcFO
S4XHgh150PTJI0MyWo9i/tjCmT3KObTNIrqZFYozqYAg0LdoIqI7FvCfYkEIs5RXitsyqXPUohzs
Qm4tt5FZDmVSZ/Y66fBGXlClzlRRRXFDFcbRsEpoFiSTWRB3cWzaltKnbKjMM+kB3gRBmQyPEu9j
8Ry1Oo5bk0OZGMu4OXuEbFB31jj/GK2GpJ4BIs5cguloI6YARtO4eF4uVkziPIklWwb3gLpjVi9K
nB6MPnoxpnGHnhWleRldUef1e7RDsLQk67uMYDbEmQcguKG8GN/o1gbMRC6rOEI1Fgw027+yYvro
jGGhO8V0RIxEhBVj+mgm8VO6mp9qZ4i7olqQiZgKE0VmZ/4wRh+5kvtTzFmQ1ebQtgy8Umakowr+
bbEyNjIxg59CjG5dQtJvYwpvgFXedd260pxWXc4iUWTR4BcS+jHo0zagMkdI+5vQj3faEqSZ1Cj5
ZlKBiDFBm2sAZ7ZlaBdOvmbhLlvKSz/CjTB+LFX1TUACa5Gh5AQTF1dLLxOHwi6/wuMWfEXKyZZX
6bascoSiVoSltHS7qiaORO/A8+iLxB6DCi9uMakJ7VFM+vOQwyWTsubXjGI1arGcpfLHUhDZKONx
s1G10yZMjAD9H609GmEOT/PGJRVhdcbFvJCy8s4Q4DOuyBpXMipGmMNfo1FjMJ5XPCfR2FNsU2Iy
vMqwrwFtxnlB5lhu2ktq7gnIHHnkDzd4ebRJxCbyKoULn6yIJ6IXUscq8VctyyY/BJFKjxNL8CzR
GIY6iEs7FCpbz5sXYRLfM1TddjiTTJAr9Z1tG/jvQSfIPcO+VQlP1aq+9335ZZQzSeg4jnQFD7C0
oD7OaMiAQ5Zbe1SMn2RrTbbZ15Bg4tRvp+KiL33uzhHXLS3rxEmk8ibwg86iTSJAZXkPV+dAEAst
Un2pYUIA7yjLdLEndY7gki2Sp0AQplYnch5FaIRs2iQYXQi5bhrhpxpWBjN0glBLEwWuATPF1qsU
xnNJOyWWYc3KKqWAwsacrDi5ptug82pCwlMtz80g4qazmRASQz0tt7xl2tiU4o4WExncwBRrtPjw
eAhv6dINI7NYjTvVwjfGmr3QZL8wnfM4ka7hnO1bY/iIzGVy5FW5J4aMXF6JL0taIpWOg2Huj5KM
2W+dGJHmeNq25vZwyUDtBCQqzzy8U0iF41C4RhEvfiyaFtptCzgCYceM2Ddh5Jw9/iYOr2IvF6SA
iBr9nsb5canFT3bX0w5D0DiPOwhPV5zQL3O2QKYacbQkVXiYKbC7/BdG0S+iGw6xNr4OkMqk5iOR
rR8Qqd8hXOn3om8rOPCrcZBEnkWVGu77Jk4x4TN6jpch22VQdu1GU5H7GmUgbdGavX7XZPWz76V7
lnZxwIzJ5WyZQF8oB6pfJnVWTcBOpOSZK7fLe4+o2C5S+ZWtJCSFWdZcYTN80uTK3D4qcb1Qs026
cuj0+qvm0eiKRjYcoHhwAPgJ92ozIeAPLS3QpQnc5FiTUUY12BTtbSG4XmvzZ3NSbmYtvGrkvuK3
EipPFnsGFTXlEFyEn7HYN+dwFPgchnezqkbHHLc5rBlW+APCzIsTcGitsOgA80xms4LaHmmv4w+z
jqpinQjGkJzEWN+qFXIJ1jbLrgyejoWxKWMLofllrNO8YJOJ/RZ5nGrIKQ6a7DYPPbMZVbKlIXqu
QvVKRPV1TlmoJcBxYyfiOZ/WoCy0S18x0S81hBzwpVUHt/FiJ1NfBCYlB/6+DlpWQq2mTdJtHOAc
FJiJlSlOXXC3rhZSNonIf6BmMKmOOwNFvg7QVzQ76zGmX0Gfe6ouedN9/ueiuP+Z4u3yfyyeFFXw
X8nezlX58VX9eXbMD/x9dmz8jevCsJj1arrEgFZBvfZ3yRt/I5Ifa9EeM38bEf93RqGq/M3QGBDD
mUMOh7uFXInfh8f8lawaxFobKkss7aH/xM6Onf7Ps2NZNLfodFmTSbAWVVn+J8mbEdMACMcFb4l8
o+8bucPxprmLs/qxk7pjAPeHiqG0oyfgiIfJK12Knp1xWRd/ZemdFvt4jwhgKSpnp+x6b0Qa9Yp4
6zD4CH9Sf3pdAkaHXn+YogC4lji4VLXdw73zOrsIIId6pr+2J1DMILQ8kG1ycRdRmgNPQ4xhVw44
k+I8ao91Yo8cGEI2f3RNyZv9cLKjd80dnNvAUdwGh5a+m+/ive7Fu8RFJ3+Mbzgl9OU0HBO4OfZ9
sOOT+CDf8r3I22H/58uH+qTv5F3tam9Hwc35JYIL6CZoD7knfyZ+6A3BncC1Jxjq9vYKbDyNCzAh
5RT6CsYBwxYfxzf5PDiDfQudzpMuGBE1+3643e+WfT5u/7M47Snfd9676mBtsdtTe6Ipd8jgB9pH
CiT71X9+juxPWLEnoLRe8QgI2M7uDeYxkCh02o/ijrYyH0eC6Mayh3vsl/QR+N2G/Z7Yz5wrO933
bs+fza7xZdkkU2GttT/bN8XNHnsXyv8JEc7DYqVO8gL+8RFaUrJL0Tpiu2NUzzpya77Wnbivg/64
TehoCSu+xIvwcyftllwjp951wWBLl35lTgZ2qfDkCzOcoTvwj25eJuPavq5+7ppucor2XAf32QPQ
4+rv+QFAglJTW7vM8KkDsJu7eX6F6Sd0TnarP9WJAYw9/KovEplLvzS/uQ07ovrc/oviqs3sI0wr
0uu0/ftMNJMAtttd+KypUdZf41kjrGC3ZQrt2En+KNk84K16gZUIRd04g3OWvfadtmPuZvEeiU68
v5bx/q2d9/H3gPxmsHX0bT5IrKO4B7d2at+W94n5FZMAproYEpogxuo6Rjy0XGnaNaJrnDrRG8cf
K0Dd/MG6pbbg1jvzR32OT/JZecL7uhtedOMqfFqf1Sq6opkA27WpcfhCPGQPsStc4AE5qXCeJk90
2oyBFH4XH2cS3ii+xu6AIxc62HQy9lRmxH9JMTFCJAHRZTkrHSBPG3rD8M1UkwINldpEZNzz8IHf
RDv1F/p0bUX43IF0qioOFDc8xNd0n57QdAzf4Y1f6X6CDLKv19OB48dp/tS4AktAhVSCovOVGrJ+
Zk6tMAJiq/2tv+tnNvc7eoQmAkhH8JRD5gtcYJv8lYb9FyFrXAPSzqWTQzCJE0L3BCJt92xRJleA
F/XKVdfgR/shXTM2+294O+3wSfxKfRuZoA2UMFDhLzvoyxBuffHGiAzzY3/wr0sAwd6JsiPpFpwd
BHp0hx+US/gi+Jm73cGi8rL8iDMXan73yXFRu5ZO/aqxbhgOtIcbHZrj/FOH2/ZL+KQlTBHAvhOb
YTMH2q6MfjQUkcszdiEpWM6lrzr+4m3sLLvfr+4FWu3xU7CZ2TAbP6Y/swf9AGla/0CSYme/QvgW
tMMc8y3/pEvQBvLbNTpbHyRu0UtOr/Kjck0sRJ6I9t7WZd870k05y2/mqSbBJKps0ja+xL20ns2L
h4VsZ76GNhi6E9N5u/6Ur3vlcWc40kP8rTyY19FhkPekHB7wLAZESjbs4B6NbM/YUb2rLW+ofdi2
/EHmsix7Hx9xQF/H2ov2UxxU10PqKc4Pr7Zj+2FxPQ1xrvfFJNKNnO6nfOIrW3TV1/LjTWExp0uP
D8jvvcGd/PiDprtNKWdLzuzNXh5ozupNpwfZl5wH6uF7F7vqZT3wFuwEG+y+OkFF88xLtRf5FvwB
dm2PDnQ9VHt8D1ohDKcP2mFyOSD++XHCXGnnVUBNZCmQfpzsrL9le5UEtW/4tnyZf78Zu9+O4qG/
s4mji7ND/3o3SCJCioCFz+5OzYkIGzTBNpXp+J3Kh86Frk1DFNabj9Bv4D+9V+z58mTtRqR4Go+q
/oCPKrzkhYtuRtoNiz+4/Aw9312u+ULuQteduTzFs/oVMXHEGap40VXbvZEtyXuA3gEsEeXtjqvS
NXZwXt0P5eMFI9jhyQm+BcBgrnyE4eC/QCxnKwk6xdY+wIntcVAdjLP0kKFouSacosFv3MZVdtu/
vSfcDGIK33nGcvjGjg1f9Fx+4FnvMA+eOCjzFanow3Ri+I+RcrLjs9W8L5DDf7L1NgjUjOgjXELv
ZrnMl8ha2CHhgJWiQhrmeZhzyITQKdSwpl8LgTIGsC56kTS8g24J9n9eQP4PtIn/l/wS+l+mJJw/
8v7PmsPt+/9eN0rq3zRmWwo2on8E6P5eN/I3iAZVfDK0bmRUyVSU/xAdKjrJujJTdUOmmhMV67/r
RkX7mynqsobFTcODpCrmf1I3/laB/tFgRKFoEdQAOMUEYiJqmynjjwYjcYoKIcqQa2skjGKN9uRJ
pcvLCJM+RQmDJVk+ekW5SvkHWhxzeBmqXc9mSF/iG1T/nULPbk5PdNq8rnuCboeIOSCCgFo1oEeC
2ggsUlM5bYr2eA1M6bbK8C2117U+66hPtpee6md53qGjccajUH8B8rYEup9B9KLPNzHfGS2XG0l8
hhPP5b6PaCXWNsAzVvrQreimN/mOZ6pOsyCP20PFHxm56JLuZRYF8xRGp3RZkvZXXmzuZB7G3bWO
mHipv9TqCszbTpg7jajosvp7nVglrNdla4gUzScYmEsvwkSmE6VmqJ4jfOLKGcynn+CJnYtXM/s0
NLqgVeQYPLrh8NsAmFwpJDAFFyVSCzH7kuv6VGlPiBt3MR5upbprYHTncPK1hSG7MlVBEd6tEdtv
HflFFR+JQIMmSdjULO3pBnISGR5Jo19F21SJqtioA6wKrjR/zxNCgRhf7m1JSF3aj/GMUOFtiI4x
3WjNAOGeQWNqH4jNcRTkziGtkSn8Yp0pFjagcpCLv6T1yyT00fqQ8HH2jK4kWEPx8rklYDIbuhJ1
+DyYxL0agdZGXptlO7GjiDdeoWSS6dQ4zA6Znwo2MwI25x0k+F1Iy4MeRIf91QJhAU97R4/wMm+P
WlgRW+pwpkiAFBTgpg1N/MFr69EzgL4qbFY6ZOR0xMR88mLUR5NAvAs+grj5KHNsq2iTUPY44nEa
40MSd4Q5wwxkTjcuybEWZfwZT8o2EfrJft9pcHSUxuSiYplN1W7bd2hZrgwXh6gpenAtHCudz1fZ
zTjTdC33SiOibYaak1+lRB1A7p1Qie4MDAk83UnHT46AFRShSklC6rp5qXvNUQwvwtxayvkh0u/j
+FavNWlk55z0vQG3Lcgsd3vFSHuXBnwuWzRA+ZZtDzsQmqKyT5Mvg5Fu3S7uCDy24W4zmXAA1nJH
nkuwovC4w4ICUN2hZicGOyjjbba2MVhJUZZmlxa8WypfRZbQimDSPZcLJNCIucJCVSRRt80uPQ0G
YFfyjh2B/pP0VGfzhYH4H7bQIDQWbOl/zPbbrJD/usCgtpY3P5gKve3PCwwdHNmKezxOcv6dsDnp
ipeMSnwKadVO7ipfIwUnFXKRtTVPapPuF6PwpDH26nX2hXDaVXnog/TxR0XyRyT8EU2XMPZ1S+LH
IBlJn+X8uEJmMt3+F4RLZHbMJchgsxCXLUwRK39KKS4zy5ZH8F2Pa+NXhuAgO3MWjB8qOkpDeWcC
LCuAbcW7tfWbuJt14jdHk3ucBtJ60tWfMf3jtBSOendsUK7k3T4F/gIwZYHAhi9hegaVSpRLh7dH
x7uEvPexgOyizbu/PqkSj5O/PKkQ9P64ag8GbWvoRKip8hexz65qlbqbsWMF6lWU70uNo0J8pR2M
DVlaWqRhxb/5XOlP/OshqJjYfut54I/9p4ZDORJaN2362wzMhaLTZo2hO6EkZ2aBU+uTmRB0rDU2
PK312P1o8qOq70vhtTH2c+hl1YWlQpTvYnLirhcWkhiPkbnLEQjrCe3ZoBY3F/7lr8/cdmL+EAi0
Pe6IKRK5FrcjpyPz5xMnccUAjciZIFmfA23uQWSwZZyWbP0352f7Rf/6Qor+G6pQBTH45xcCkJkP
IkgSm7tMZg+d20XkmPMuoX3d/LvXMv7lbUkUCbSsLRnWItph9c+vtiWPAT6PB7sRTmapPxqhtE+6
KcCaG4z66BJ3gokoRpqhvE418TiaspO0PdnIWiHa2XTODUTPJS2abElftnR6KcvJL2F3kGN4igQ3
4jkfb0ldYhHkQM7TCKWscgcewRrc/0SG67H+O1be7JORnsy2mg8ol6KHqfuSIKn32nJdJbczp/NM
UtF8UcVbYw6ewm4wWm5tLEGM0FzAzouGEEGxaO4zxDYAhzHYHGldi6vlYNZ8HwtlX4nzac6RLEks
JdO8UQ8COYJ4Z7LGNvu6jbYpbhARc7d+F8I1yrpDi1GsM2jQ0pcPZ/SgD3iV5GozMNNpl3DY8UA0
m9bpw2cx3ydmbWs9KAsy8pDwGbWPR9CWjM5uOQ3GGyR7f6p/CNp9ewzT9t5p7FNV/P0McLEuBTBl
mZ891Qa4Q2J9FvE8zWyWl5+SeMrMxtW3Ql54XlKkR/nPxSwO4ib/0w7LwJDG+jalnwanQIGhhIJ5
Kj+GjJGTcTGkx7S4kE0IOTbrH0eeHDpJPo3wI8pGBtq/PQGK6kc/MOk0NUdkLjkItdPJp0lylZSg
P5A5RUVAkDkQCrPsVmVx9bhm3gV0laKtNyHozm6H6kasFoIM0Kyx7VJF3joOqJVs5lXZ92vxbOb9
LmZ+YoPidVV0qbmhBjMWlq7HZYnqgjevZPUWDUOqFnb19EtuuO9z6biygZIUB7k/mJSI5LY0lHbG
8gVr0yWxHuxM424ZKxHPvgHpeXTKI8ut0GKr1Ga8XBkTItWq+3QMifW7Z8Z6mHQsgLtS2XWxZpc0
XBiMwIT1xqEJDP0K3Z6l3Ai2R6qC15yJs1tTyBAdEoiI5EiJcCz9QUt+hgO9lMwLMRlIab/j0vPF
zC/kV1PCw6bxY0MUKLO6Iz7FGbFGmBSPC/Sd1Pov9s5kyW4k266/ItPcn8HROICBJrdvou8Y5AQW
JIPoW0f/9VpgpVkxghTjlWYyU06qLDOZFxcXcD9+zt5rH3FaYI5TKwJckP5j/0DlXOi72XTuM+ux
d/pLy+7oPaqTJPEpfIQFueTQoGqx1jra4tPcELMIt+0OvPveEzdRIIlLRLD6DeEQ1RccdmgmtnEC
Ub3pSUsc3N3g6RM0d2qYZGMSuj0o6hG1JT3wrrCRUlfDUdI6MasfpXFQ7V3VkDJkIV3BnwvgZWCk
kaKp9MPneEFoGAlGArEqS/MY+TeUf4P3OgNeQwSOugjgPVukfKphSTpyA9CYDEHcfgvkxGejFg9O
/KkbHwzLOAqPX2eIIAGj+O6huBQgZczrwBBbF4FOp7+Jkt/Lfh46G+hXtAH0cYqC8H4pKZECbTt/
yWdHkxL1u6j6VuhPVVodTGrNKb3GpL5ru89GHD3C/d3MDGAUY1XqO0sfRADgHsD5U++yUzYRFD0M
S5SaDlbcmIGiJMMAKVSxI4gbEJuxKheVcK4QaLk8qjcZXkpr5FmZACfTleg+ueZlyDKr+09o9Ffw
S3By4JG0561NWAHzzM1kPpfGSQsEZLzzpBVF5bGg3xbANbPMG3lIUXrgxTCjp1pEp5Ckj6lMn3zi
egcUd17sLHradSeza9fF64GnlGylfQ3FzEEhZU300wAhADLZCDAkYzatjEBf19Jbg1A5JH6+ytTR
aqhbFNAFxWtMq7SZdih8jvxaqOGfuuRRFj8KaiWRMCRXSMkN+0hKIwKoJ/QB27mUm+Q+G787HHvq
sjuMpENzF4RQ+3aaT1FO2wTfPEzcW6Hv6nQ+BiY1LxMs1dhrFR/iecCUSiMDSZFZTKvZGrdecc/W
oGW0wrv0YAznCHzMnB1771yLFznQCOZS2hI6q7hJsZO6nFewGm/J5FwLFByeg8nH+UZoHHIIXluj
WbTwKxoZ01htTT6udgRWMXsXUdWGEi8I+1DKyRZrLJB+lFXuJ2e6z21iTjTyxrQ8Jd53ibyIJa8L
5JkD+T5kxBDRKIdl99WbT71/GGyaOA5hCuY5aB+htHRgggn0SPtDb3zGmrZC5FvH9Izc4ujY18LZ
j9hHhttGbOL+EDKbhkfVXljjPSPsOjgss2tPXrhNtYFNs2a8dNC0oLV41eNzwNmL2scHZo45irXg
XKXOKlH7of4yF0/V8jl5dkU2zxdBumnv1F+U56+DrlgnT8Rubjwc2lT3Oz0+NOD4sLGjGuE/aDD2
Tmj5hca6G69TZ8LRyvy9CtdT5V4Jzt/tUO9mXLpNX37x4kPamxsx1qRAYCWDkMgZNt0C4H6Q5bFU
V336uXe/SDN7lI1a2/JHTodpQmaclJspwhk18pwygIoIXUDlPEcgGr/g7Vqn8462asCBKIqPFqo+
EWw9D+4xokDME5PBnMVlAU9ZieCV+7czP1gy0ziT7gYFILKRZD12QMA4ulYw5BCdSTYZk3e0aXf1
MgamtR/JU8Ni6lT7vLUOvXyc0XGZpbMdvYiXhYF00+9Gz1+U3p9qlvqhRDLJ8Sqq7kd90XWol3xs
TEF1IbN7rIyrlmmxN0Rb333mcH9lefRJ6sdgfBViutIW8TMMPkwE+JNOfyBJXNUtzpvoWPhbuhL8
MJ+FhfnS97dFzIuXjevWKC59NMEBs7Yg7Zj7cpx/IMhvjZSd9kK31RbnFR7rSsGWGhHI8P29ifNR
BL7TRndptKSfhPuuAEJWAiRk8OLN6WnG7Y0Jk5YpcNVRbJWBRwgtn2+uwbDn3B+caoSkkMsAKmDk
7lp8QwdRTT0Xl6ZZbVWEYIEtJuuZx/Ts59AxS7hjhYGkMjm1Bpkb1cQIBjEi+jerJA2Qzbdcw82l
OKHXSQ5MboxXgnc5oq/SBj/qMd9oMztEBS4594bA4EoRJA4/M2byTvAGiR17/Ikbl5ZPajr7vJEr
r3RWcz5fWJz4RZC89oaz7ntvlebVvmEqZOtslxveVbRUKZa+TuKRYZGxie2DnPIdZIRNlfH0GNWl
HZYb5vYc2stN2j2NAYI18IYq4EllHiTAsyXjVZZSdqb5ZdVe5ynlR95sx+XUOhYv2MmucI4c0aYG
q5wE2rSnkOi+a5bMXmUnDK/HkLwSzx44rjbrsb6ZJ+J78mSXqPnoU4iiNvAIDXFV/t1yI2yA2bou
JE2XL8AOduaoEU3WaO2dTUCI05TLNQauHSExKw/RTI+UvNq2xtkyZgRqI/qmeGerz7l3j3do3Yds
f8UzT7MdrOVk7GEgQvWJNqlQmPSjTRZ80ZLKROQHe+KoDLhzKJ8ac97hOSXr5XEuHjkUmJWGy+Hs
7GxmDds11UuY0Zrvl0il57ABBGLLc508h95zni7Z0f1+mC6tEQaWr7NraKhXA/Osua33sTnsacI5
dnYiywKeYnz381T3H+Xz/jc6zv89VcP/Q31pc7GQ/5/5V/cvxf+4fCHm6I2o4ecf+qc5TX6v9BAo
2BZHYuVJzpX/EjVIE1WD7Rj85SrTt/x/c3wQNfhQeiREKgsNE//7q6jBw0NvokXwTZfutP2fNKft
92doSUYAYHDJkRalhPu+N93idDAVey8aUhQzhRrjve8tDctCe5tyYjhiRtY2AEV/LXpnL+v4aCdt
tTPM9CFLzC0CmXtQoyxqY1RfNKXzZJFMRYGHeYLQvGwb+chzm578TpUhQshICtzoui93UZpAKhXB
a0Y7nLaRldCbZIcZDfeHi4Ah7n10PH7xyQ3xLfUjPnTVyfteGRi1Q1RWglNtn/PvOBqyancs6i9d
GWKIb1W+EXbwkPfmv1ob//8leJiq1//1P7+VXdE2091rGJdvYG4/tS5/eQlw2X99ab7/quv5+Uf+
YUJYvALSNj2mIDzrP9EP/7wCxn8xnEGaYxqO8hiP/Hs+4xnoelxmL/gF1BJUgeTnH12Pa/8XCAf6
YgbMNsPmD/4nrwD/nV+6SMqH+QYSwpWoWulXcYVv+zoCs82cakOSPqqHa1mSsUicIsMkJPC5j/EE
EqS363TIwL2Mjay9EH0u3U+/rBo3v/dw5TIE+ncz61+XAQHDtT0bJb73s8f7S1RGAddX++xDUDDj
CGXrONr+sYSCH6z6eAi+xPPMxD1xq+y5qxXMna7x42mbkFQ3HXCtBjR7DJcTRsitW9sRBAmVNkwk
jalm90xcG6nzB9e8tLx+vWbWJseSUjLycvkdF73Wry3SJJlBx6kSj2ZEc8SAibePA7e9KqkCzmgr
sc6lQXSnIWFsRZeoIwUEdjJc0+ewVzR5IHiSXRkFdIA/uLS3rVN0/Vwa18bplwWWRe5dt64zuHVS
SGuL9C8/u5MaV/4UJltMJ/1Ot/Mtpa6F6czUm1lIyVkKwkImibn74EreLrD/XAi9Plqilgd95F2T
Mh3qGtRnZG+xhZA2RIRU8To1IrtxcB3tgnoxggYzTtppZtj897vw/pn6eRNA/vnsOgZbxtLi/uWZ
aoJ4ll7g8vuAmDJWYz+GNtAe1LRp73Hm9irQ/quyRujy9w+Wf7j9Ci4GB3MYK8p737nWXRMYAxOV
bREyS8vF6KN1pVV80F7iJvjg8gZAlDesGk6Sd0MHe2vqxvzWTQO//OAuyOUNfvuYOpwpodQ5NnH3
5oKf/PU2qNlrmLAZ5tYEYgDewBVJs0mkVYcrIp5chBttUSanJjEn0iLVmL1UcqZtpqo6fPngxvz+
kyiSL0zeGUSELGHLKOeXn2SwyQUPUlomUCYYadg9AfOgMYPLsEuXbGQ2yc+xrZbObJVdxXYwPeJ9
rB96h2xWhduHnXKqPjf2KC5GIs6REqOhJmU4+PT3K/39uf25LpIt5BiW8u13yyJJfOTEGExXxRR1
6GKZOmG7H1HcNeGlmQXZld3Z9v00VeHh75/8+8NDeQP/QHGfbGWDE3p7j8p6Dvqm1vHOm0mklWbF
2KMkNBzci6iMz3GuzU+yy+YfqR+NB0Ak0Xm0x3iXem77wSzDXD7rzbPDFXiEjVim46Ft/Xmtv/xe
XRImxjiFqOrjGAt6Wo+KV7VkWbtosUljGcIZfzJZoZF52lA8/b7WHD9jzryblk7mrcYAFp+LmiTD
T/RJN2URctLUzUy3fwYQ2e8sY5IXwrHowmD4Gdu9LjAI0l7IaAOm04gQ8IM7/NsbQRwCewxvp5Ss
kj9nHb98qwSLsRPLtN/ZDoawHnbNQRYMj4doiLHMoGO0UmtCA2km38YFYuARxvTRGv12oMLKyEUg
3SXaDnrk8n/e/swsyWGssJnt8IIQwafbuqTjYyTy0m9BCuaETvz9a//hx2RztcA+UTaDNfTefaLV
NWMlJ/zRI6eyz4ZVloTCZPYDoBvoanWMF7SCXXdRzyVmw8oxTpMz03A2W/cWuOJ3bcJ86WeSBKbJ
TJ6qUnHCpDMdYSPL1lGu84ODSRbRlJOXNiZHqMQK5vC3v38P+b5ksZYiQVEZsfdKCq13mxvRSDZp
ByAaWs0JY9PYRrtVZaefbRHW51ISCRj4QHFiEcI8Abq20Xnp3g+6up3sptr5UYh+KTDVnc22BzAd
L2WdWt51kFoc41lBP9gPzOXOvn2NoP6y5i1rn1KOuewXvzxwnd+mAtvYAHWqWbidGf73cuiuHYJD
YWBG5sHkhaF3auYQO4dvS5T1BXMjPKthDdduTiambrB8HsjZba9NzMabloQosRqDefqEdxlQN1Fc
18nYPrqhSI99E1wKktGZE7hssYbo+6uRFIsPaqDfH+LlNUJkRI4akqH364OJGdFLCjQjQWdMFzoV
3ba3+vKaSm4Cs2cnHzzDv38eY2DquAWkhkjeerd/OJ0FdDBAmGmOY/FsteI7RQdehroZvhph3KYf
bJ5/+DzbW46I7AMcRu13n9dUfU4sZDfsYu3YjFGc9FXMo3t2HGQv3lA7Hyy4y+n63ZOy5FQ5jlKG
h0DLePekuICCPKLZgWpymMRZ6YbEf5X5/RCnNT3oniZqxL5Td6LfohDB3NF1BXoj4tHkTYe574FM
D2PdtqP6YF/6/a3jyjgqL1Iyy+PFevsMD2SUCR1jsIIhl+4DHLZPYcBcyc9UdzW2mJJI/5CvLWE4
K7JI9fbvb/2fPt5j8Mypx7N5998tXsRK24AboG/NRjo+GqKSX1Cw7YWdk2HU6taiUdV+J8ukOkUJ
cdp//3S5aEjevsE8A3QbfCxXzFneP3hkzRZIPJ1hpyFQo9bofOehAam7zrDadHSO9QPSKvemDd1j
TLDMsTHc/toCSgpmzLOg9HdVgMo+YZpJUFr4+Pfr++3uIKxT0lJk/1Lo8tfbHwe7dDzkBlIdRSlw
aOzEvIaHRnKKWdfPg2N984a8vot4q3ZFpo37v3/67yWLwyEW7Q0sZNCHvyk1Yl2Xs+Wjh07A7Ys7
AUnqcUBPMFwlIESICG6A3a9DNDbtVqcaH2Icls1BSrIHEU/p9j8u/bkg9ydS0VaIHN+fasNgJsE3
LWzWCfBhsMgEVkYgbZejSAfi+tqLThT28e+34Q8/AjlCagG2OzwnzvIM/bLK57MdjL4l7R38Qjqp
id/LHy1msj0R7u6e0XX+zfULeYD8y98DyFJ9VNgsy9Gbp9Thu+ICgnyNIIQb8PYKxmhQZtQrBRHX
QkectvOM/jEe4uI4YfU8gQlM8uMUdzAqUv6Viwi00nBjtRKsepFgxuThDfLyg3f3pzXo/XUp6njO
RMvP4ryrpmM1ma00O2Lb0pph8pzV2HBJ8SgGphOw4BnNOOWIViqZ4UuXKgfi3GtNCz5u1XEsjJ7e
dW9608EnBQowTQoVDCu6MNwNADeIECAdcIZAZA324IlwQxSRGIeP7u9vqwBho94ipGVp8QwCRt/e
36bMM1mRP7+D8ZQEh6VbQspgUtNyiPoI2l9QhDA3ImvRJgQ+s1qye13S21PbSbHdtlO7H+JQX8uC
P7muiCHFBzxNaEf/00eRHixuMpNVi/7r+/O/W6o2i0kr2gmaP5s0m5xj2xmfajPzL814ynAISoSX
VbmflBnv/v7hv22aFDgUaMqQDl0vZS3vyS/vgd0wjkvjmFD1wRIoDML+RkU+ihTJ4YFwjfrq75/3
s3x6+3gR24pmmXYyky/fffd40WDQSkZQ0SO36L5Wwhr3GWfejUhs4yKwhF1uAxseHnsqQvfQN7aw
bsqjmbEQuaLNr8rZTTcOmPKzBQxhn09xLbZFRjckD2fvOXIrEM6Tpr6aoHf8/erfKe04CEC6X/IX
DJM6w+FLvL1dsDISYXSxsSt4wq+sxvcfZGERAxrK8CkfOfNmo8DpHsRTe+EDDFxL2NiEPlcoqlwr
6Xe1SsPig5pVLs/y25tqEZ7LXy7teeTby6/8y6/Y0DIpq5nUuqAJM3Jv2PcmrH9B9Rgr/NWfQBYa
i0+IpLq1bfaq3BIdpy7a2XJPrUNc1EoIATcHtWxz6U8QkyHTiGk4D7Xfk3DZxL1zURFS/39z4T7F
tmSfZkSg3l04T4JZqF5MO+mNqAVqPyfvLu3ACBQAAT5DAEIwGcisoH1oddgDEymHL51mXrps1UxP
CVWRSDk0cS7Iw0L30AUjWqbRWCpuLTvnNnJtYXx04b+v3pzLTLV4OZfaz323fwxV60Jhh9QT1wZT
19CS7YuTksKWWeFtsdBU8tATX+xGi9vQjPSDV2akbBtjcZW0vNgfPJd/uJzlaOqh3rcti1v59gFo
rZ5TBzX/TrnDtAsDi7Afc4xPpXL0ZaAV4Tw6ck8eY+pTScbmVSbn/JL/c4TYEp4/uJrfl16LFVct
4krukPN+R5+yEhaGHqlw4hJUUACm18D7fUc6YrC0IcyzFabNrm1roi9V02Fxx7vX2brfzt2EaDtp
5pvStsgo1X32Qdn+hxWIExAxEJ5PMgWL0LsVaIkadhujBrKEZ9y+LGlfr3wVxKAFyftiXG3Bifwk
JgH1wwSusPMgZY1fYj+kAMryXDAQGt1SXtKup5cMO6ZSGw9mxLQW6Rzlp9lk6r2pXKb9+OCCqNxl
M2hZJIRAzj+41X/44bEaL9UkzREWgHdfxoP8goSvlzuCMzE1RAAvdQi0HRO6IN+NiIpLy6SOGPrw
QXBPbqwmUQeLYKU96b7OB+uj+YdfniVdUsQtZnx0tW+fQ8WvF3WcDHYROcTHxCiKq6Ll19hIx0CF
0lpy204WiQ8kgW+DcUIEZWjjxoM5s4vq3ji0aE6wWrBWcDIBtLMtI6tBk0qM1nqOF/F6Bu72wXV6
vJt5lMBdQg8RJu3XuByTz1nuqqcPbrH12+LKEdbk20iH10u+P05Au5tEitJxZ/KCXUcytS5Vg9oT
C0P60ru4A8K0Rm9kxBODjcB/jcPhKz9Ehf5siu5aIzU/qBj+sA3RE2NqwAq3dMbe9yiSsmvNlHkL
iXEdnmNo28h6sM7QVp43Jjz/vcqy7tlnV7piXZjIw1xEG41U25mvAiAGtMbfb9Pyy77dgrgkj6Ex
pxs6ZO9XoB5dyghOPdiRtqU+TYhINgyKyktq+n4LQUk82prk0L9/6B+eN1q+PGvMxZgcUFK8fd7Q
VMLa8Dg7RHVo72l8moe2QJiQ6HzcyyjPzz4X8Rw3SXKutKF+IJt4gZmBuEMVTrlPvba5FJmP2MS0
irNjanUlfGS2YMbhNxVk1+7LvIcECFv3CP4ueCh7M3lgo7nQYm7cD+4iqKR399HmZ11eZKJvPObs
77vuadaYy5ZobDUuJH9NgpMiStV0YD/65gT3rq8IwUYn5IUbFmFSfaEK+8cxb7WFwYEjJwjqtoaD
lVtD9VRgXQg3JjyWeTvq3jCvJsNCtmQY/dh8GWUGpoJxxH4uYNKt+8S0Q6LR1IOTRhPSM4mS3yvS
p3IkzzrswEzUJF8UUD5kW6HFzKjeE2sBFwW8JnioqI87ajd7uEk7ifBsiiAFoiS2xy8OVgjkT2ks
6WqmQXaytA6HbV/22DNUjr+RsFExQ+QahU+WnFMuqdF2RgaEbQxXLgE42JYcK7jl1kGnS5ImfQVu
bwGyT0dEkBlil/6MALoKDiaUL3CGZqs1X1B06ZEKIb2lkdP8iE1z8FcTX26TD0BSN4wHYLPWMiPH
u9T1FdrShNjBSpfWuhyFHtfd4IPKqV2nlmvUU4RMowIXZ/LoaoLi7EqtDaa3nJbEQJZySaQOYsOu
ZLPPJwIcA+xzzUE7dX/U2QyTyvKAtM1B6MLW6xvr2tckXJ5kyYwNeHgWqQ0yaiSAUZ0bwX5o20ru
rVRnd9w8lsMmXW5UkCLd421MUUiWyv2e10RMf3Q6+W0kxQPJcg5OgnKdI6vzrstV1aopIpb0bS5j
eUqMtNgJt+F9QWBxac35QiEdM9z/bOInu7TSI+dH+cFx/bdeGx9gLs22ZfDNsXlJbPu1wjXsZiZk
AIXalFTtMUuD8AQZ0oAZF1+F3VAQraHuPS1iuqlhc87HxkFt7os9QxFEv+2k6APF+vXv68/709O/
rooax1OK2YTx7vRU1az+9Ryim5vy4TVLR9yPndvc9F2YPTthVu7+/nm/1S6scJzU2GDJTMGqqd6d
P6q0jwrV9NA1/NG/SDBYnhojyj5DUV3IazXvRmgXC6Y2POo5j4uVEfXLMUtiOVCpdBhbJNH8pKYm
v0O1k9w7eaUH+E/q0sg71gjEuy5x3ShabUNL46P1Da3O+wWOwhCpL7WGyVbBnvn2l/QJT6rMLgu2
lexmcPu223jHOqsVaudmkeTjJY1OAQnhem9k1nxf8/yFK7ebDQCUjsQwEnokfqcDMbvAKznUrlUW
l5/JJR4gVxOaDcUYmZ4stPESpil1d18Ql42qvinKTWxU7VNT2GcROGG+h8vnRKdak+BApnYZgZnP
lyhMDKWKIAkkvM+RmgcWPhj5xZ7mHSaxEEB/ctBD2OptmYxBhqWgL+dj6GVFizcymBqYg55zWs7X
/sY0GulsSbkqyeWd+/xrVSVxtUsyM523ASeJry55EBlczsRKN8pvKBwJJ0LRqmJJVkYyBwiIpNdM
F7DRDKSKIb8XTbvmOwtE1j7QhGm+Rk2BMwMnAq4+tj6Zn3DwoLUeF67jxsst5yrzLPSxnhEjykj6
eXgBAZ+bO3tMyDor6fvBtFDLgAmlSxEeGYuFUCoZ29rbrI1bYB714paqTAC5K+6/g8M/i73hIKs4
K04uARLTZdLknUWYzgzXwhgCtKMs7ZNRzcu9Nu+C0qcgmjRQsBVaR/sbC5B34zh+RxpaEhMrNRbC
Z96YmKg4cwvca1Lf21ZbiENQzpwlrMRBAY0WXV+TilKNa8tJNRwYVOv43lID2kIs/BudhKQYRBLu
2JatyEdRS/LZQ4EWcdiSZpzdiLJFfizSnqyeYmibdWzxHctBFfqQjQmGDdhk0EGDTqhxq4VRmDv+
KZgWJ6IxvOrI8czuXbK1rqjz3eg0ektmqmzC4p4Y4TrfQsDX9QNBs52+cd2y6PfwwAcceGUkvqcJ
Z9djCGS23mL7JXtCESn6KMLW73d+DRQd4ifRGDu65dm4inqbLhnpsuCWq2oqEePayuU8n0YIJErt
x/irlT/UNwT1ZnJtxVPx6MOcz2AGcBM2bgCUF6JB0u1zDvpweBrbayH7JTAk+z6V/MM0RXVd0I8O
diQxecmuhNV/V7DN9gRJxtPGyfu0uNEo19j5vU6AoBphzmx4GmGCDZ0bXhZkaJIZP4/xXdHlMeiV
zgvGC1Nbc3UvZji1ZIRpYzjGjYvZBCTwJPZj4Xi4OrzOZTw2pnlyMU9u0OL9BJ+5aq1qzPazmWbR
XiqQ0QMN/fw1dRDyrozBiOxTXqG3W9Md9eoDCRL+uJbkTlqE0NYSuymdThuZX5WC/qUhO1/z6AHh
yQcbq6cdZXAiCexyd8rDeCq19KpDjp6eRZ1TC4e8wf8CSl2TfSJxi0VgbS/4ITGicMfGY5eKBSfh
xf59UzBGvmFB6ScyteUIkXBeRjEDU9CHbDAbdi9P6w1UYReLu2TfvKykAz/NDilld9Jugnkzo5hP
11NoIzgEeolJLzMz6axje/Lvc43a9lTkk3Pf6nj4Tt5nyfJW9jmWODiOemcOGYDMPLCZsgm6j3pV
N3Pz2TarzFlXfVbU0MlAmK8EQEyAROQQNBSVvhyOhpl03XYYmvgpHTrvdXAN68lOm6ImecVpySBx
kAWc62xBkHZA7Qm4mIqCkrnrdbG2Y1LtV5abJ1+D0hja7WyV+kkx7m32iDeGmX4eNH7gkMLG31nC
ydvKLMS1GvHEtOvOLqr21o34ojvELlSMo5nGwETdcTzXfpp9S6Qn8m3rE0uO1MGZ7VujrQBR2QEV
X2bPkpwkfhl1CdIn+iJyskyge8asE6VD3i+xOrJptzXmkkOjQwx80Fp51elkD/4GaCMCeifz2luj
7trHWTcLOJB0jwTIRqKRWtMvMB99YKg/uLtOcc45YBHgS5H0JCYid9ZoneaLYdD61bIaTbt5ho25
tdy2xf8kZjIj5hivy13oEDGzcRxnMPcjwNwaq7kGf5pkY/jYNRWKf4+pnXVUYTAeYbpn3TEld+Ie
3rshVxaZA9PlGAsNFxo1V7oDJzhAb/Jn4lFqt6VI8wzU9StykuatQy8Nr1UfIbCnh9SCqWy8MSLF
r3Q2aSrq8BC3hgn3NOw8qDCFxwMc6dA+kWuTFydBdbp2/Lzh3hdz1e4nM7fJs8RZ/5DCeo/vA0E+
5rEjSw3qQtTN7aGgNqVia7uHys+qM+Pn8BYCvuy3k0qgA2Eceu7JHRihERpTdzmVerx3LUD8KORN
ayZZaB7UWs4LcA/yMUsszGIl1nyXkbSgOh7cTZs2EbVfUjZIomoDZUYiyc2JlJsP7NGx+SnqugAa
7uzH1pnnQAfb0snau6F3g3mtXHfwVqjwMjjb44h9WY5W5d0yOxjLHUYS/zVKPO6LZ9a0KOkPA9wR
g41DIokk/xXy7avj2DvEH/Q9qHpvWb1WzRyyC7ZUBDB2pgZuwJDHNN/8jt73NCCp26RDPRHPksIp
3LX8LeuQ9TYIKb9JsKqYBQkjRNJlT1NlZcmZKIV0Ojaem00YAPIBwy2T6VPcZtQ6ROgSERSoGfWH
6DIQQF1ht+T4GMZVirgQ+XJumRQ/lFjnyS05qvWJ20WbOZsd0FSk4JxLJWBPdCGug4uq8pjNzlnT
7SryQWiQjTSYT0E6shEWTEKoCmIaXpae1R2yI8KFQCQY/kOeRYNxlTM2i864ntVXtGs+XpzSXHBT
ZEkl9CLCBtinWbcvUWun0crpLD6NU/782RW5W4Hd8hsgjuWscZHOg27XljXjbOvHeroD8D23+I/E
+L0bXePFldltyNvCddWdBEEhZhpMHSkcUEBKHOlGaVi3wTSb3XrpciPpYwIlL0ViEMaloJ1cmoWg
X+76Yy/4DB9PcwrPEjOQXQK+jL3M3eR1P2HLmTzCcdxOiENSZNwbQ+bhY0z3dUV/M+2whukovIQg
juTApKuVr2VV+nACWlQtJJmwVZRlaLZ381hUYuXOtf0KoG2UO2o+YdzOonEBzYaBCna5FbW3ts8g
CsKv5kmlpKA6KuaIcljrIMEbX8xhSchs65/YV8koQKaaF5sRJWx/KIzC7XesGoSWNQtvcg3QMDbx
QtGSOwQDWF5cYpZ9W9fWgIlsSMWhdQZ4STUL+YKXHGivZ5VdbQKn8uyjWwSSGFTRCAaCXisOXePN
7QuNT+OyVFoIUjNLwF2hN5NoE+aqC/ZGpSB+pHKBv2hnCWGyqrjgWB0JnxhOMc57L4tbGhAak+4+
qGyVbwVjUQIsErqyd4D2zSMCtGC+rIdpiK5tr3caZH0wqaEEm/IHTSdrOI1VZoi1bZDC3mekp23d
dmRAmWu/eLJjo3UPRSxVzjsaWy/QEtxurQUagk07ZjPmFDFRWRKLFdYHm+QfbxPU0i03vOyluy39
cJ2TQmtNOe5BcJvZSyhz9zHzvWLYmKrDTWXaWU1QTgHYlt8l1OFKidH9nCZEStxUVZE0uypIWYc8
gNykldadCp8NRmUAFIcium673KzPrOD0YSB1j1eDl/vpyRrsCnUbI0JoYWM9JLt0DqWDNXfuhovE
5kW9sGbaHNdDZcf41PMwDsD2GONNVNdUGFFFaPGqG5uSuXbsRcNF5Hd2dK7jCB+fF6Fv2pe6UxQY
mqCHupxYU2PLyu945FG0EBBG2VnbGRwvHJg2FLJyIj3F5KC56Z1JYRJ3q+HClAGHCPZgKS9DQK5Y
qNCmvLRA251tQOra9yTIAKAlXl4dg0LitcCVQUicYaTOXW3VQPAjG8HYlgNLAOy9iPICFI8RkoSa
jVa4ttuBKxldtXCz8mT+asQpaLYhjsITelOfsJ4q4RaKegHa5J3XAh6w+hq3aUHWTMwIeDvICeJ0
CjXoFbI9g68xE4N1lQhlHQJzzr8Sn8GpdBwqD6FUWybRmrBgINEN9duxjLOu3DuE5HDQr0fg9UNZ
xtVWiCDMd77oMQ4X9tSVOw/Q+crWtcaClQYaYjnJKt0pnRddLDHrzcPyNhAilztdu06GsHpiXlnf
Q1DHn+8QpEOcVjIOsA9ybySbIOQoBjYwTrCDAVBw1om22n1bjnFMag/KwEHK8MeQNnF6rrsajDXh
khZJXm6utoZdVfFJJP4w7Go3I2LO9lCAKFYuIuJcjlYXvM/dTTgUnrdrc6N4kaDu430V20ZyZu1t
bweOEmrbkkf0vS4GCceZnGbj3u/t/BzD+j3Q5wbh1tWyZABpGe4LhHnjKh6pvAHeNOMuLJPBe/Bb
tH4bb66YV2iDo8KWjr4uf6hxIgtWaxk0+1hUsBo6z54fAARV/ZGJUnCR4w1U68SUZPZFyGD1Tsqa
82wTxpkHKqFze+KPZnIm4pDnYRN4BRQ7t6oXf3AD6H00+TNWavKlc9eLkJkQafs97kT81Nl5D8o4
rMZ7+nbRXVOXAAshXEAP/t+UvVmvm8rahfuLkCi6glvj3rNPMpvcoLRQtEVbwK8/j/eRjlZmPmXq
XCxpae2d2Ma4eJsxnkGFRLojBuf1RCk/ZHepbmF0dv5U/sS+3GOck4StEblIfSCXDP6DJ00/PybU
FvbWcZoBkTSJyU3si1YQs4uosdkUFHDyJltrJ7yRdcvbwcQ0RTEcZ2YGnWQnEgeOSa/qFMrUe5zo
EdEMw5ITaMDy0d/OjO2ePDRdcB6nNeScUG0CTyHqnaR6oAoqrmhja7zJpBUcI+o4yJXLKEeq5ypS
D5ZxBmfbTBacTVKszVNrEy61cb20Xw4Njxb5hS0PCPwINSLGjBQSPiCGuXXvdbHgas5H0nZtK7mG
NBodvbnoQHcJcnIeAhQt+BudwmeC7lgRAQtJ1qVfsrS9WnPLVF8zHCXuxwWykU0crxd3S28nO8pr
0Zy9rFNy26Eg4XhikXcMJfBmxsJMgdzSnry7vlmbJs5BdaC5zt3V7L0+yi72ktnfzCBDKx6pdM4o
j2xzXuam9GKGDurmOpbCK2uUWHYtaXbBU7Qw4S9FYFCraIdT35e6Hy6+nUzNYdVucE+N1Vk7LxPm
kshg7XYkf4lyn9XldeqLihK4zgQqQcYEZkCPR+6HL3vpipBsjJLRM4SNnES2k16KqLz4OiKHSEf1
yMBZJaQO9IkV7hNcsafOyI5w8ySZvmYr84V9y8KfqA02Ae191kRl8zlqRwu7cSkjCCDUccza0V/z
lAzNWxfVPKyosagaana+cDFGQBlpWoKjH8mmrx9Cch+DU5fXiXMiT6ckpmmpeaS0os8Ih1mvR6ZV
tk1N9UG/fAqL0e+w8le9/TzTyi67wVD57Cah9dXeXQhDjnaRfMvzkGMQlzK2TqdGeL8F90A0WFYG
wZHVszMeuatgBZeCqdnF8pVrkz8/ye8ZsK0kDpIkh6jb6jm/FzOGD1y4hB1VgqF8XNrLOj0SWa6y
Xe3Xc33MoYwcZNEA21wJ9aNH7IfynHt1AZCbvUkfd9CvXhVxZhhvm7nnMVimKAeijJs11iKL4Kgw
PNiOIfKXrZJe97IGmYJf4vKRN3PfcjQ0vqZ3HRHWQv9GI8ejiVi64W4g3jqK0dUMW+M0lrqd5WTA
xoRZ2J5kRzd8X5d28Tw3Rf7NnQoYAqTxZenRyQniArZlB8DZeoUXNutN9spqaogHN5h4eYyNn1eo
ZuwVaLrnM43OyAKvGZNdPTcuDNuhB3IWafL/FLw0AE9tS5q7TEWWbVI7z29x6iQEVXdS39hVR9+e
tJP2QJL07tvAwpSczMx43yMGfiRe50mNG9plKLJ3tEqXOLPp8IHsFCvDOqaT8yWKZm991EWEKl3W
2FSAq63Jq6lk3l24MQ3nsQWZ/83tu+pVLBkLyZqfqHevrBy0bTIsI9iRtGluC+zG4XMHORChRwCk
r6wLIFUNlSz4g6lnFBgE6QQeB41oeegn8gm2c9+UvyYZkK86e2H+m76+qQ9ak7J4588LK9i6Me73
qZ7tDlm7wAAe8ddueGsO3CvV8X5UmuHTdkrfAiKQeN2ByZHasaC+Rr3OpbFvxWqHy5YvhTrclZb7
WDPrEVTHafQLLdzo7FJT5fYx1zm7wWkihCLTPgSdmYFxSWNoRurddYxon+rp0lUrJIxSkpexG8lP
HvaRWMjBsfhESzw2BYb7pEUdtmHzTThlqWT1C6HNegrLUXxnNoiMpUxCLGg2vCSLfgsGfNPXr8ta
FA5d06LIjMy085Z3c5DB/uzRqUFDsIp4TCrIb2hhBa793Orxmts9NB4d9L8ZdRv5GLlq7vZA6q3u
yeXhFOw65CH1vluJbeSMTFwssERoeGd7XAFXUeqGhApZYZXdurWZu60pO3hQlqLDgQ/jmZOf8PzC
rx9q9OXDSvU206x/6kEo+udwwPF/1llr3xI3pz4ZAqyvGNIlp91pIqJuVss5dE4XFuA+QirMxS8t
Zoea8E/C2Qq6SLqa7CHVEjyT7sO12zDGkLeYh1V7Zj0d9PsMWqC501EnuztbLr6/KcdloqURbTF8
G60CpsUSmu7QZCjFS21bX6uAlCIElyaFkKZqfPyF1rdoUxdIyMhS8alLa/H30ZSXDSEgJcFEwh8m
7zqzkGHMcG/1Dy1ya3lv1+CS9sPaLBl/al6CF2aYutq1blMxalEVsVp84lxvFhSM/S7BZzWd29Ly
rU95go//PDhiBJpSFmQ5ElMB0CIN7YQRhOpD60b1U1fsfWPAtCecaCugBUpUV/sTlTZO1ZZKgrC8
g7U0TsKwIqpK5163mX2iroQBMaxOd2+omsTRVI5EwC4iavCI0Wf/te1RztyZ0jXlefYb/eoVufyO
GhhAXlYPmX0gdER8TtwufYQ2BGDW7uyelqEr8uWCyXOoD7CL/LjreKZvWlsj3lraJrNjQeTOApu6
b15WG7oUGSlu7mx7v4G7kwak9G041rxi6zE3e4vWNnwhsOQqkU+YQG0rGkLwU6JfwE6m8/emqLLv
djOmX5Mp75djaJkEDU5QqZ+M+MaTZ0Yh952dLNyaEaFHGyKexk/YhVKxoeALwGjxzTDyzZwQ7URa
dddJqN3HXut3JycX8qUt7PVnobqhOxHz24CmLyo73/N71gFoGCbkWzEN7nxsyfGUlya6Tj8ZDJvs
VszO1JAJmWQhoITO/sWQ1UteZZs3wVd2t0sCnM141SbKxSj2RV3U4ZNGk+TS6Ml5+hU4S0Rinkoj
WNXGQ7iacye6D2u7VlBTXMUcnGKOYLI8kCV5tRP7P9bDxTdCdZEb+UtWb6GuyEOpTEjsx+p27uZq
DTlwMXgZwsho8R2/Y5TQ6QiDQp4sPRxrvpzyLpOBafYrO+mv04yz4gGnkMpiS06FvFBKjtuAZ86u
82pl7VvmbCA93DZJCHrNpuqndnofBLqn6+Hn0gwjAh9Tkb+ydinYH+RS9PVLXYEwZwxQRLcZg6vH
pCaKkh0Zeo84Yg3y4rWtWm4Sg6nuOFNrbXlE8UQwTNq87xU37HOfiFHvbDcvjyTARs5ZjQPrfVel
jsto1xth5uQkRP2e/RXYmUGeCePbr4P1kitS9NaY+TjxKLndmaNqWJZtDbL3n3TT+bJdhGP95mlM
P6WtkYg1hVrR/lSv3D13Kya/nB9xpI9KQfC6qQHVeexQGdiTI1yQLFmVla23QzD0n4m04wcL7oI5
qsp0GO6aIXeiba4S0EtjNmvInGBEEDyGbjUeLMUF2IhkMrhiUUvLnV217tmqUnJnlB3U1oYDu9v6
S+66h7yy0Z3aqCYlvDTW33GCnzV/NR2gHTrO1E2+sH9r7lGLDP4mG7uhuIyTdu24Qs+tDuVQRPfY
xgLwPGngWLEZ0m7c8R8AhuAa/hFiZYpAmM3esRDg5UzLwQV7aC3gvFlzktB2ORxqzJZt/HkoOp7S
jJ3zhlmAe7JK4zcxxlE3ALHipndqAFm0n5Z+MAePlQh4rETU4DNDvHb8wEKmc26Q6v6UkIYzxqW3
MOjsgwKdixnViPTXW4Jgy+zQylkTIYnfEkHejNs16JjNTWImgLjzlaLT6KrmEbejqPautU7y2yyC
/nPL0ffaiWJUOxyE5OsJNbi3meMTXFqG8/q8ZG0ozuiBCdnyDNgHlLAupDJXy6w/haMmC2PQRSiO
vlqbH4wZuFaaGCh+TkMxgRZ3lDaHqipDEHRs5mK77MroMKBjpp1qVCrJWkjm576SzY+k9w37VJaW
MnYTmRwN+uIOcqdDu9KGkigj14REAbUasG1hXaF2Kc5sCjkSXoMDv/bRu1Ct4rPrJz/4RSfUghQK
l8an4yhNSJ6yQEKSNDn7NjkRfEApkyKFmcWYQ1VDYMtY1BH3peaWh9uFrJmVIumh3bUBurXRbts7
bUQKsyvS5BuVCaThmf/LY1WJqYxlUxLBQBQ8eRxSTdmNr6Lu11x45AlOU2mVZyq3krEFdvx9wUk8
7usqC/NjNTG/YbLGGpWAU0P6XCZtdEoNnzM4SCSs3j4s2QGyQ1DdDetD5oQ14NvfeUrIOX13OQPU
69yEaI9gQL7gekAXhRrZphPByPw6JgEogQNNz+pu1BIyiBFB6dJTQS0g/XLmilezn5z7Wdvprm8D
+yu4EA0IajHz9JF07S+hl38FmVzdHzCW8Hq+8yekBZndkRhBQSXMlHpmKtth8sezbakJ/2CT/kzt
BPDvKmS/Z/Ah9nNDuBx1mHteAjB6mVmdM0nlwbFoOrDF05B90fxmKeDT9E3Ypb/zegBNoAPL/su/
hSjvBec8bDDZ8cZ9B0m8HbwTcZTVUgYT25J9g/1zUzqOOmVSRqx1JvdU9iVLlFrOzE1Z3n0gIZHv
9Zh4ca9KS98TbIf593evzZJqDb2iWfeT7/QQB5GokZkoIJmVkV3uA55YM+pwtt/5oU9Ck2y7IFiC
QyWNSxBYZINwUE4VACbXNXEcpgoZ7dNlI5EDYetx7FBkqwsPuvSxN5X5nEvHrHdC5WEOwpSwU4p4
jYB5FoAh2WcEVUqhx4hu55V66vbZlIThxmH5w4KFJY2/6xKQeXdpuWQvyveuHu2WIOHZmpCHL+SE
f1GYs924XoefLnKmmIFu/YIIdnxg0XEF5uZziqxlAtiX9oMMgGEv2QCD1eZS8yUF6pESZW0JBkmC
cGsPbOEgvDn5t3UmXXTZUGxb9StDZ5zhvedDSs78pvhZrTX6dLG49sM4JcheWN/m01OWdtN6EB6y
K07opPnqzyGO474x1leUK6jL7TSDWhlqzzQMWUuLgTYpwGJfTW37lgcwLT5S3P+lG7p+7cR2OldA
xNXW+KduyGPWy/RdYu8sYSdyxgL8wo50crj8O3coxdbIdfreRWDoglb98pJK7ut0vQ08ybq58qZ7
8ODjB3fjX1Lc690IjwgIgAdaBA3+n28rY2biMDqc94hQ9B0PM/s5ymCEesBZPjXXvMqWu2HDhKFL
QTUm7rMfGCKTEe2ChsumYuMYCLb//nm+F+PypvhpcI0ciRQHtMifb2ogJG+0MemTY6HTM8Hp47VT
gKadcShuDE3nyUdx85EL4frL+68GGI88Vr4rdxg3bOi9dxgHcqBw8lhm9Zqhtup6Ks/C6+7Q0iMn
we/MBo3u+ZPVlurcetMLf019X4b1ekwDae87S0QPfmH3u5UY+OWDr+r/enfgPThrA4z19vsbSCCG
LtiCij0n7L0pyJ8FMle1t9opx+kDIfxfLkuqPS9A5obHgDsDxcef30DGkjlzx5RD2xq872PfeqSg
lEu/GyZb/XQWarWWzNSd8jQhNI3NRLzUku10su7+fS/8/bEl2CLsnqgmbULG3llsBhBYxrMz8nGI
m3sqaN0ZN6koisN2zX/++7X+fiyEDkJIYSPTxHz8/mhmODmirsjWPXxkGnOJPHRTTy47wQZjFQdP
kb2OIR3/SDHwwWv/pcVEoR9drzjCSJz78t350M9hwtaJe35UXvZkKhYAoTNV7ga0V78T5B5kH9xQ
jvP+fsdLz0TbwXKF64Fkjj+/ZDFma+hoQZTYmJd8gwCOMg4lu9kNbkVN76pxOo1pYE+I/wpiL4Za
NAcGWLT4tET2qQ49KpLaHq/5SXY9+A+2VZCZJKyVMWVBOcBdwyYArBm14jYpS1o+5RG7eEZGVlof
uUneX0M/gmEiCbW7Imi4ad7pWYdi5i5qMxp4pM7f6XdAgNe4Fj9z/NeXNvXNWxu2qCyrhTONhMIa
xRjhWWF3Ncjy+PU3RLszDW5T+3YcLffrLNP85t832f/1Jq+FB35F/kHr/edV51E/VxVr7sPYNFLs
l1KNyxe7AeUe28NM0jjmt/Ga0PL/UcIe/t9D7L/BBX/9oLk03KLw7dBxOyHuiz9fFfmS3XkQfw66
GdsTkx9NZeb5T9RoyW5lYX7rBsl07BaWJxtTXxtGQ2DHkWX0R3a//5mT/3vOBuQD8h4CGlN8Atgt
/nwvqeWoxmb9dEiEjbyuQR14afreufWLdJU3OnAqdVnp+Yo7fhFwtHHg5fIEqJzMJiLYmddHuOJd
oiXtaLpB8MoSAw1ZJy6TFoxulrK/Uve7nmPcKnr/jv0KxNfADfv2ZByOs02TZnZ2dHqd3EQKAccm
WHvGxnp2VHdbIXKQ58LjnDvnonCSG39lwLbtDfOdzeoZ+AiKyZzDnsEl0JQGdG0oaOmxbhDf968+
KJnlLV1zO79vupqB7twv60VPKgourtd57p0zIGRSfm4HNym3Whl7Y4Yfr7FGGmPkuMEXicc72Zqo
8s0D0rZsjhlf4ozoMMIePrg93h8FAY9b+2rYwNJPSfz+lF3KoWbeOBPmR+pnAmMgggvI3BObWWpL
iFZui/cvbn07JN8atBdg4qIMQeQnaiwv9hwaND+t3U0flALvj3/OYceVYJiuKAjk8+/qE2yeNvC1
FKp7CfVzGFKNMRWAKKMRnKofHCA8SLn1/ntrAt/AiwJghNaG+kO+e+41S25VfTCkB5Rrsr0KwERz
nzRt8btyLb3sXEwRSLly1GGPY9Sb52gMFbBlBoTp/TJhSDkUY+rbX9NwpN+efcRGj8zfsruoQlYX
p1E6eZcCTZJ4a6y6nD+3mWrLXUuZPO+07jt754fsOLa+sSn3+wUW0m3SMG/HyPK/C94AAbtb7SQl
M5Wrn+/kbNLykBTGIj7aN34hnkeVzsux78GdfpEC+ffGtFAzNx5AE3GMimvmi4WlbXtdj75GIgl/
DQ35y4dUSEB2KVM5Crt6WKwdnLbqq1Ol4mCLIAnOJRTWLsakldhxS3J3itEeogm1P6haJNydz/qc
2urARqzKtj1hveSm0RXAPnetKfnSs7Q/kP1Kz+cvVfNjdm2Y5WiQuhBdsm4/R52DIaVtrfG3bqDP
6zUy5Q+eGkx8qsgdq1fWNA7ZxZkSn5dZ5UlMOeR2kNT99JTSPlUnb/SnJ7fRAY+1hGClkyuT+afL
ycoR32CRh+M/jp9Dt47MybA9dLdsqfvX68Mq2rQoTLPYzw2JaiD6ibsIwtL9LUrHZhSrhuVXjYry
EzHCnfwJaB45upW1Qd1uxiQpcpzdRNdsFGBalhDcLDcLA8kirnszk4gW4i3dIbcpWwRYybj3ZFWz
X+1m5oosf+hikP6MVuyECiR4XlRXcLTbtORKgzsgJLHkiuNfCfP0ENCwrrEtxvothAPtbCQoTuZZ
gU6+8oBcm2vZlln5oZmlv3NypDfHdM4X5xnzLI5jZx2msyc6dZKTtYY7dH3XcGvWdZxnY67DYwnt
qNr6Wdj/mvOJvWMlUvpIYtKxKSOAY++AcG0wl5YHULafSdhJNxb9L1kdyBvrSzbq9GJgJ7ZnZuwS
Q5aSGSmXbqa+D3mda6zGBgacEKqq4qITENPpjOQac2bzNWS17yElnhZwz6wv0wdHIX5nruOT4mwR
fNDvrMonutsN+uqTjdSZlIN6VpdwKjzsA23g/1pzh0E/zpRQx6YhBKvij5MiybEa3jMjRwiTrtbD
3MjuG90/sRBMpoi6yav+u1esvrOnjKLXkTjOY+15cxkvXqVJqIfHCPJoElHsEJOMSjJLnHSXd646
B6IQxa4eyJY5WlX9OQry5VQjI/iJpqQ9BUUIEB4PReHttQsv5VS7fIMATEo0l/hkQr216GPXOPea
hTRCXbg3yvEjntJTjRB48HuNUgd/LMU3bIXzZLXZM+PYsbtNBz0/2aKUMC0rLW6QdFrddhlkW98w
uIQXKVcpkyfjrFl0yac+J6xkYGODiWV13mpBGhoWPgyEGwZqXO4a2SKeMgEvfdtRxs67oJihfHeQ
6jp23knxYJVlthyXmdEWQrbcGRB5MenAwoNPYVP6Calq7F0VQqMo5RSKrnIemUC5rrVazA7qpXKZ
RFtklKy6ffUYkslNs/r+k5rmoCOZNG0u69U9v7EpEdytLNCObNq5MC8GOUBzDkMSBGusAK8VNWkd
L4tVkxWj83Q+TURRvDLTIuac6YsHwZ2lTBVj28phOkVEVSyEsIVGO7BlRK3eygLDy5GgAfWGiREL
TRKlpiXudtXPaY4uEGibBGFes00kwxOFGTEW3GJfjFLw0NMgyV+aDswQvDN/Lncryh/iieeq3RHM
3eKwIy4v2dcEMZHCETr58jh4VReR0xF4D7VOWXHUXtY89UngO9uO/GzkISta6fi6yyEjC/CmYn7v
eD/I/cBzOVWr1CfhDeurCTLKELfnTlXQvIKXEkE+chMkSzlB7C2uRGcgPTWbDAv8ZtFLSqSr6+yX
hFFoLObI31n8B9jzWiLIzWy//RFkPjUSUGxAH4jm5aMpZo4f8rqSr1XFrj4eQRRx/IQRQsfB+HhM
lnz9skL2qjaz1zmfqNuICAsmJhEnSGFXPXuEXylefQLfARuXFuMrx3I2s+1Z9SZzbFle2DXNz/nM
tpRzfJ6zJz/ti5+dWcVjaTdtdgxqCJwcWNZIIvCcCP9FsFchw7ODEnSGv2DhqwzAhfds115EUePS
n9DzNTtWncHWXlj1pKWY9UunM2fadmGNKp1jim2zB5MQvscSeetDW9vp3ooQLsXrait1XAZKpQ1C
bmHvLe1WNKdsAZxDOWHzM+4cBvvMG7JgnzcibOOsd5pfON56BDGl5jpnxFGQ3GyI+kGSKHdYmM5L
B38Bd+WIM2x1FAFnwPvaHyFLWJKMAGhcs6NnX5KF5CbeZ92H7ozeepzEw+wQk/IlCbj1SGOmishB
OTHbiiaiFaSPAGOb50n65OSYeXCAT/Oho3oggXXAqrWJELVxRQZGn1KPKznw7P3uoh4BEMm41fjV
XQorKTdFak1yrzgl+DNGRDDwUqvcdXLGG2rPjt3zNG275DQpUj0uWeWJL8IsUXVibI//i3H98KNA
p1XjvWgT+zG0K28nxwgcHmKkjERdnp1Et+r2ZfBV4e2yGjHbXsgMt8cSAsJC31pcHR4R9HhAgOlT
wan8A+13rriIrke+BJD678h3a7Vf1Dw+Eyqe/PDFGs3HhK90l8Hb/1bQKK77VlXNL5mGiPw6fplV
rFP0V1gWmmrckh9AnnHkFszCjFHSRu3Bswsfhj+s8YSxk9gh084XScvDNliskzlaVgeWZ6D5pRsG
6HXnEFjnfQHXm7C7JYVCEvTSBJ+GIq/SfeDlnGNl4BIR2NtR+UWuiyF6OI/Wm6kp4HMCA6pPpUNL
wA9v5FsbavjbbeMHNzqBJRnbIYaHfbJ6eCZnwp7qQzg7SJ+JFcxB82pyTkilyjTQwb7zyu2kZrIp
uqJa2LMHUZ6z3W68n3OXtuFmUdrxDvlcyI77vGeov9oSbecQch9Eqf4kqtwhgxfh45dJL+VKxeh7
ceVcJ0QZvzMVp4tmHV7lA1kNHqOzerNG7dzuuVP4BaUuLV9VrMt0wzqn/QbgCueBmO3Jv7dYKhNQ
rBZxtyKo4+hZhSYAsBYqu6mHeiTltlyTr/6U+r9ajhPy0k3uN5d6mZwHzHAseDA/D0VwsWqXWOpc
t3N+DgHLy21RcVjfwMXQ+oo4zfWO54Eiv8YIL7njR7+G6OameRcNHFq3BGCMt0IvtX8ZNcX8o9ek
FoafDJjnOaz5krbXVhoZSRZOhMPbKMv2Tt75N1TJ67KNCttDh5M34auVzpnN4YQEYlMDhgmPWVpk
OIAXtVqUG8CAdouFurfeSNY10R2pQb69FY64Jvmaol3JOAnmhnSJZAx3VNXDeqRAT/prKM+I7x/0
Azk3DuqGHXpJbW2nuaRQTG3MKq8aCYm/L6emFTy2LJIhescbbkFKW9W5YqD5bbVHhzHw2KofScB3
Tb5bNg43jUAme2krtwzuQR4F0++eVI1pVyDjn051vnqPVq48/0BF1XPqo3AjF2xB+1HtKG2iN5F5
9XHOlB1u+Fs8PE490JsH1WchK4jJqe2dZGhR7XLLwt3m+flAyouXRvlTGZjMJhtxSqaTCcs0+ywx
Y17tkNpNd6rI7eperehJbitoseUed0hqXsWUatrxfiGKCg006B9ZZsl0YInXpE8leGzsAe3kipGl
T9CTUhxUSY7EcC5DVrOZwHaJFFNQ9beoVBDyW+YBPmvHSKvMm8d06JGxS3h3JibqtCtvUsO89MXL
vOYR9SNe9zVDGkB5qapXe0lV1H8wuvt7hkSlj45FhDJwIygaf05Q6lT5yAPS8YBUrbkDAvFVY+AD
yD9jutdq/gjOex2c/dkWh+wJ4IiEADsgbr0z0Uc036VZlvGQL8X03LtKxTwJ8ieTDeOebUUyxlFt
XuHMjLfUux/5xv+vl2cAAFyM0RGTyncfdwwDJswdWwlbGeRLY2OBuOg9r/tivKx/jkSf/i6HBuVU
o/oby7V+/3s88v71rxsb5iOIuUGoMJ+9Tk/+w6difLp0RPoB1MnZDG1wcDGFoR47IX8adlA82t0a
NtNVjYemntryo0zE92OJ6xSE/QzFjmAq7XjvLoCmmrCBvC/gwlCTI7lOCXXX9kvER78Jg3F683kW
fzB5/wudcH1VRkHgwgLWlZT5f37sFGue0yUk6imreGZjo86TIe/MQauqtjYBd8c0D8NLLoBrlMi+
n0BLVB/Mf/669FDw/P/BE0AYO250/d//c+nD0GAW5ps5ZJShzdkPgLpdbDNOJgaA2K6EtlDjP2Wt
1/2sotS+B6ky9Pt/f///Gxz/9/6nqAJqArqAPWzAkOzdlYDLUjdCIBPPF3/x6KMSym+702b92fmt
mZ6QrTgy7hin+FeP3PDboRJX+xJY03A75L0gMdczDkFgddT0v82gS0zAKpDpJfVksR4pAZZpM0UD
BJhJryWpxlqShmNn6JG8LODAtTqSPooWWUxsDaK0L+scIqid26wxe+3ZQXLMgVlVX7BfeM0rOvHQ
uQvzEeOFnyUk/DEDJn/KCcBTHUs5Gi8uAqYg+7GJvBILOY7DzWx5tW0wDPvNC4v3RezG0al+Yh21
ySfukA/GGnDYZ8bvxO54UFPKS1HNif/BlPyvxaQULJYByPgubBxfuu8uuY2IdpGFwVkG1nk7o4zZ
J024bv3WUc85QpAbv2zm89hUzaahur6HJu8fCn3dnY+LihtbN8d/3wbir/uARRgLuBDyJSnoDAfe
HQTDquvUgkO3j/oQzpPBaWadhzoX1vNAiC2Bm8mEMxIdJVFvbrQSIyqpjO465mX8RmpYoc8zCRXd
CVkbaUaod0S78SaGHj/xVvfPIbb59LgkDIx2prbaN0nMA2rPefZf9eiHAbWrbF+svivz85yjAC4B
5bb7tCL+6ug5WAs2Y+tAgp2dGnEGnAwUL1WyUBumjP12pUo0usGxmOQFu4apz0w/fO/RuPms96UH
XfZTOARpe6LsJEMw6prM22N0N9ZmsPLwpoB/6G3ZpPovTksqF0Lfdu4Ylo9J/aaFJB5jGbyRTheA
R7dvcsYnmwgrHC3yxOgpFsPgo7kQzpA/LBSq8kz7w8Ib8PSa75Y578b7wOlqJoh12z15ubZ5oCLP
WU4BIKDgeRRws1IrdxFPoc8IvqR8Uc9matxvveWP+tLPjF/I2IbXhgSWJNl9vbJeQSHdo8vNnGZd
9yXyMnVnhs7QIPdr+NmbvIVcPJ2uTz0/rDpugIgE25zaINtXicVUTfqVUfRzY4SHOMengJiBZRh7
wmi686c8arZgGpiYw4fsdnwLa7LFY7gU+94Px2+6TD1yOkCunGeRIoods7zfj/OSB6THjXyEbMwC
FEwGXicCAa/fREklrF0PVl7dTzmIm3NjV9zmPoKiKSabpzE/4J2i3t9wA8BmhrY6gOZhEWa5N2kX
XftX0Vu8VhqUB/Sr4fKgi97WG2XJ/pWWjEIY6QtKuL5wsvk+7aM2eBJjU54RMwmU42FQEi09qPGA
6KkR+0SQu3WorVn4F5yAfGgFJE7dATRIXrG6w0CPitDrQDJAoyLwLPnlZQN+qHIxCMYM1MZzX86y
Py9Wh5TJCmrzXBX9KDdMgu3xg6fY+1IJwCF1r38Nv7mGp7jvlpwQz7WdqTWFrgUcL52j7nHtSHmh
nFlPNTfa/8897vX1qBOuUC++DyHfPbAoRsdxcng9t7LcT/CLfyz4XLIYxcn3zO/M93+fSX8tcXk9
UNlhRHAEugUYrH8+IKUVafLdStxw0sc4I7v5PkujfYcP8i2vIMsAtZrKyxhNzSZSxhME9jnzgV17
+OYE6bdC2iSGwtncmlWCmIUdTVpUnRiVbCOUcjH1UHNT6Km+ybBF4zdV3su/P8P7tfv1I/AJHCdk
9SJC+92pSn9G2HMBdS+dwb7gNhB7iS9qG8iVmWvqAESzGQPejNgSDv9+6f9lSf/3yY4eh2AGUo/Y
/Eew2N5tY5tmRBc5JsG+VlhukC8WAHJ7U+MgS2x/jO5qZ8JPhNwYqWsfpGg9LJOvr/PQ+uPWGaCA
xxSNkJ16emyMeu7oHGky8TaA31p/BGXAvRasDCZwetLExPh7omwf+iNi5rQV1q1WMgKbw/xp2vz7
0/1177ME4NqiGuEIEu77ssWqpyStm0njTl7ybcC853eaw3MVAqMpSnQr3/77Bd3rOu7PywlpEIg9
KjQqRmrmP+/GFNYg+KG0PZjFZuqdpMTNhGMFpQ7nJQ8CrzPqIhlHVGTodUSc/j/MnceO5Fi2ZX+l
UONmgLzUwKsaUJh0c60nhKug1pfy63tZ6kgg63WiJzXLCA9LdzcjeY/Ye+2MwkoPcADpQ6jKNF98
o1YxmEDnIP93srryseoLQ6JASDEN0I/hQ7YTHZPRyrL6USmH+SEWbUqGoaoyrE/rxC/oitUdbr6S
npUQtX2OhuOjoTsMp/P2mKdv//jTb/638squmq/qTnZfX/L01vzP+aUfdUOIVJzIf//PD3/6y+y+
H17U//un/0n8VQdv8u2HP7A2YM10M3x1ZIj1Q/HzN/jlX/6/fvEfXz/9X/63RDKTR+ZvWoPzT/LL
6y7fSpLMHt9k+kE0n8/P80Mq2fllvwXzwUA6A35RVVHFnzG501cv//XPczAfWnhELyb3oHWmLlZ1
J5N//dPQvv0k+zkjgS2N0QU3Zg8X8tcv8TDn358f6GQZ/Z1QMuPHS5b7H2kEAFwHXh5VHQrzHy9Z
uAWC/h2Qj6smqAhuUuMmkm/ReWAqg77aUabZ851KLqu7uyKs8tZNr+i9Q6I0AhP2OginDfQ2bCqw
+rv7qn3Um0dzeUimB3W9TNrrQRIBvgWI5GXzFpvg4txY9YdjX8bzBSsYU7v7+5fi/09+5H/jNXjm
bP/1NXiqK/lVfcVd/cMVeH7Rz1egUL+h83XJxPvppKQX++0KdL4Zus7zH1LBn3LxDML0uCxcFFkq
ShUC2P54CTKAIUOOuC8m7hrkvJ/ucG7AX8Q43Lvc8b//+Y/iHP79D49NrkFqFGJbmK0YrJot6/z1
P3S5OKcEFBG2b4WOvs7r6w6KzzBKSsAkmefWm9nnvRo8E8iBHEnE8agfC4sE10LGO2rpzAqbZYYV
WQI3C6vYsS76XvZriI5YpmBSFvXeECtuhtI676x1Z3L9vixd2ighp2AqzLIMYLa3viGN7ss25nOR
oLj2plykGTh2hGNsiBJmvW08jVdGRWHuzWyLKs/QsuUB/brqRSmJUhSh7ZpsncFwNvVIG+AbU6M/
QB7mIK3SgZWZChQN5wkIT3zgFsZNpMYgwOz+QTdaXMEIvzvFZzfItBx+hAIrp1zZs8IcGDi3TIpW
1mO4GOEt3NS6YXxZbVErWGE6rNe4XknYZhZUBivqjBc5Sxzwrk4WN5xP226CaiLMA0+8SfiQq+YH
R22a4RJMAE5LG6/XTu+Kkhw7Nr8q9ngR3xerHh9S1Ouzh3sOLoWd6+VlbmHW8GFdWi9KIc2nvtdZ
ey7DUh/tdcYJ2yDywsPgUuOEjVuH2iSaxWdm0UiQ/KVV896I8Zq9dGsiNWjHh1axzuvfeFloL8xo
tmkCQMF5g+3wSzS4SL7jZzZOsznnV4hJ9HezGnSQaPD6IOhiNLKCeijd7rTEpUZeFrxXPt6BhWup
EUIOefGmNkZnCKsVoYQAm5YwQE8shZag66+rGnW3O7gan3OSXziKkT61UIQeLSFVMxwiVT/Yw2DR
wqUuO/K2kMQ1lqZ7a+dK8cgFXsCyG61oDh3QdEWoROdOqYfBAqyky7vuMp+r7hqM6HoUzUpwgYtt
iRR5Lj5nr9iN9sgiQePyN7U4LKaJ6KfYbNssjKM+bvxYid+YdQwZbtJJezAsZXxDBwY5uJ8lg9mi
jZmS56MhLXCrLCa8huQ2IoIbu3tR1bUwvFUO8yk+W1D8GOHISkJxjrY0ltFpyhaV70HjVLHYTUBc
CKgZ+7KyWIKmdoY0ADQUulDFGfJr6CygNLD2I+DgGiKJylkT1sBSdMbsT3ENliyhWV89U+FR4pWc
jZdOpeAB1lpDXhkZKoqwmaexC+APp18J+/h6v6rNeCICJz6YPIF2tlDAaVi1PM+Uc1r6A3DxZg/Z
pWw3ZsmmjOlrrFe+po4Z2dKDfloQkwYSyMRNphKm4k1Z1DGVT42SDOukV2/KVGV+2eiYU8k5x2Ce
4CVIfdG6mnEvS1sifxU2TIm/fzb9ZfHzQ4n0H4up/8ojiqH4Xx9Rd1/de4po8+eSa//5r38Kmxf8
cjzp3ziZqJyZ14JfFOcYsl8KJOcbXOgz44GvWeRC/V4gWd80WlqU4HzhPJBiQPZrgSS+Ma8E/sPG
mGiWc731p9PoP51OmvWTOPT3qp7jiY+arBecBu55GvxnYXzKvNe1Yw4Aq8vGA6GpZ0hRbR4ILKjf
9FobngRzFI9BBg7YZX7VXZ7FiZDdldNH0QWhMMZ7hO3Ld7PU2aMSSZ6SjCGMOazGhcygZnqJYdvP
Gs7wbVNEVXJkKFhduwL44wSb7fsUG+oNu2Rz765SuTSjvLvl9m8vNeiPHrEzw7WK7uE0Y4967Fcl
9kGPZeFkDmYgGIaEuQSw0LlCechkawTnefpeEqfOGhChv7eqc3vjMNu9MzpIn7qSZ++17QxEpqbT
HnwXK6ymhCKzTOtxlpa5m2UiLlYkm2HNoGtjYjO7qPvpxGjgOhZaGM/2baFFKBuEdsdDkzQQF//T
Imd2JZkevbkOS2S11sIZFw7GFaIX10Z8RhNwMczNIawevynsQ1fa7dbMJaIUjkDdSg5M+a6s+GFa
6lvFBPuWIGy+HjiKN6WLzx9zyzQ9Vd24XFRgtvnpB/mFrsXYpkVR7rQVY2lBnQDXbVretSxR74yh
bPfQ/+4RzUwvJIOSXB8byharHKtN+EKCBd+qddUNiT3itOKOf5gqdSH1fbB2dq2M93Hal15nEQ/t
EfI3HZIW8h2GiuERezFPFkhwcxhzul+Rl/cxABfVMka3JSU+gICSmbaDYLKyZfQBpzvZ4hWVN7re
uPiiYmXbRAOr68a4MpXICEDSXNu9fFZGPHZJq/vTIqgqZmNf4WWaDTywZjJcYop7jBse2YiS/Dgf
3m09vTVxHodznp/USDQHjOz4s8s12ZAgVwPWW49yhNSo4BTmWVk0gGkZRgIPj1EvlePDKBz0CT0w
8Qul7RFLyrbhh+hxbAMNsWpESc7eae3hcbCz/KglDswVPKFwGieGbFaJ+RUj0EYdCbWIz/GoaRVO
7adocTYM7jp5ukCtZLeHiH2cDw6hD9u5VradNQUOECZPJFF0qIcknFE6nTp3GvzUZTJj9Q72Qt04
l0bOh0aJs6lbIyJoICHBAFLncL1M0EktZINO5fqLzWZHXRSPaECQPKbuaUBiVGPcFAAGdCmQ0a0w
Mtsae7iATiBG96vrtL3C3sG3M3nUTASOs06Pf9aMnJJxxk9txpuRwVLIUv44iiEPVsqVAIXbGE5G
foSfph1wKeO7VNSN2Wm9L3UgkdiydJg4eJBGx7iBUS693G4/eqV7sEd8v5pj3lSEFPgFllVvGaFL
9pqxhratvM1Nl18g+c5uO+iwXoYfLLBZvAuySv25YAbj2dbi+CzjO48boXtbpWEdu8QxYLCpsG9M
xc9lFF+RnzwDrkpeBMbn7Vho0yMyHIMVSTvcDcI8SUc544sURGUAg0FPIwb5TlrAvjOS9GTFs/EI
1U4ETXElGaUGzpICU8SCi/l1+sDxmTL0UXFRIQM7D4fTo9sqG1i3sycN5dltz+E8Xb4GapfcR2sX
WDKtt9VS7kgSy/sArZR9gb6seTQWTnyokR9Fkt2YlTmwUjc88uBOiq7tKfsfCdwtQYZkXJOyuWNG
+1kt9ps9tAyri+bSTmGtELRA8lAd7ZIizQ4MZgwudavD78yit1XK8kTYMUJPGzGWWJGtRIgKPnQI
hxcpSwcoyqTDdlmdB5VeTGFdWDHyZrvfDjnMcQhZKryPColuoxmsShqoQ30249RHEAvxsJkAAFfr
tsPPioA+Mzdz4vI0dKMkYAdis/BcJngkMRCwUn9fJwMx8RQJ5HbVvI3xWBwXCrijOyrJ7UIe6Wta
k38V2InULker7K76KD0A3riJRNuw/ijcdBMb66lg0kRqVqV7lWYln5aSWzttdLPn2EyXS7vruy83
L82vmY8N7Jl7o40Z1Z0zze9mpjhvS5O3XmeCqKElsoMiJtu4jWEN4cUdW1ODdBkXd6Wdfkqp2YFR
w7Bma1c91nIdbxtRFo/9gplNWOs+gXngxbGobhTCBFitE5WAaX21npUZxFt1XjfQ/i129RCVBniy
bEUayGPgcmzzDyQSTCyxo/utYhcBOHWGtiyJxFuTpBj5B4W9ElQfK+ZXjdCgpHqsk2BQ2DAewe7c
VqsFkvTsx8HmvSjG3lFm5UUfm+qC8iN3gpwlzb2hKoDQ0qoZoFwqYkdvVF0DXRv3rpvXJIjWStAb
GW4IkZaiIv1k7C70jIgEHySaeGgqDqkxxTIYpuUwvg+qA7c0YkS50/K2ecSeYN4biH8bljDJSsdQ
VJa7Q5auvLX45W9HIbo7RXeqW9Ek/R2lCB7VqQL8Z0Ea78sYdx60Tg93Ep4S15yvSHZcT2OLfinJ
i4alyZo/1Ib2WCNY8Djy6qPbzPohXbv5jfcj4QC22vprWSGRtWQxf4/5R0tQpL3+YC9zPIIQEzwh
x5gAOK3TWeZua/bX/txX460YzLB1TGSqrpoGceTeZRlm1Uy9RAl3q4D82Ot15COVzjYkTzxYSxF9
T7vJ2iy6glZ/2Rbmp+MQTqHaW2mMkFZABIrNGBEYlgAUxnfgIl1OixryRo61ZcymvaGNb86ooOUu
eVBAi1aa93O5eNTpBK/LmKxfb16j3ncSe8BEWb/h51SCBSzd+fI9me2wdW3u0Snl/HLluFXW2Hww
tGEKKCP0k1rwOCYHM95U4OEwa6yhptr9zZhp1gM0AGq3GJ/IXWbrInQgWFwncdW/pd0A7XngmIkQ
yoTDmtP9ANjaJyZc+lSn+otlQ4iSO1lflt2/L4W9PgAomnhzym7bqIPxaaLLDKm9ek5QmKtDR5HW
t9rRrOGWw/pGgxi1XQA4aDvV67DFGvTOQu6RVn8Iut6sLmu3M1AptDzV8Te8FFG6Uxc0vNyXplJd
xE69FRFr79StZm8VhvqY8hmDEKHnP3IIVV9jRjpzuUIYXUUTb1VsiLqXFVn82fb5m6043ZUoCfZC
Hnah63l1azY24fOGSK6ZyIuXthvHY4Va/oENnH41DbLfWcVSsUyYNb+ZZnJfCpl9jJUbhWPP+GDN
df0BSwe0Fr1qne96SaSTJ8zW2oqGchZzUmAaJWh4lJjWeLXEBzUf6qAqt+Zk07AaFuhsonwzJSmu
47pLDmstOvD80kFYmcVXmHiGMkxXtJO2GJRAi6MhhDhl7iuR3gyQy59MPYGiA6rFa01AQF7KAvvB
dqy+BureDyqSggUwbpakOgI/QkMyRPQmI1ElY7WW73RFhrYW3TFgSp21ZdUxQz+J5dpuh8wBOIsZ
C2hJQW5lbvT9rimTI/JveYCGqB+x/bYgv9NlR45Lue+6Ztivgy2eAFqUQMdX1lqKwK/pm6kFmrVs
UdU5KyxJ4isADNMb9aD9zQhvVQ/6b1XhRIQijTApGTOpB8YKLMyzRzvnLjUUijNyxGBUna/zFDX0
aweYOkThCSSnqp8nsqu5PhaSTwMufNiR7CqwY1Sw+3iXtUD0VURqxxqheM47Q6XzSPSwYy4woS1E
peq1pHlgbVHYOiq2HTPMWiqHmTLY5KZvoRoVcBsYdq3D09QhDm8dPUVHb3WLCbd0UO+rOBeCbwSm
z1vJFdcCeF8Rb5zqPGqyB/SY1G0YNbp9j9QZlbsk8et2zvRyC8bO3rC6gge7QKQ5ox51PvlS+GPj
6Ag6UqCGPaMFAO8IVi09K694/gN3jinkeokpaS3K9CpS2pRZt9m9CcShjLyzvP4ugHpBpAXyIWNr
gvLQ3o+M77BUuB0kgIpCw5BUc/CIhC+AhRErvDPXxbooTc4kPe/KS8IiukNWNcW9oA3gwURTxwGC
pFTnB5hYnL/y7gz7NsmJlmHy6de9guilsc0LVucvYGBMVOcSaJg7pObO1MZ1P5QRjzxgQNXVMpCs
dJYzgu+NXV92GaUKbqSDxuF8aKW1bgulxHELPuw4KZCFFXZ2m6F31CPpPUpYRp2O2BG+YGYaSpiQ
X6qQOoIXCTCYuc8alCmD05P7gHQyaOxy2fFXHKhqR9NCTmiuPVnTuOYBDeut2rrvYNdrTyzMJUes
4lKWcajItvAtZmI0X9B7veScWlRKY7lKHEQ/yHxI9YXUfxwtVLx3a6LfTp1xcDBvhNLSrmkYXgf3
U4e1IDLgbsPk7lMCDLY5NoFUnW5rOj5v1Cf34CJRINDbSPdcH7kPvE0+84O+RGMFmlXWT3BZXI9d
qHyzcuNrAodNCInlr3AZtHLdkDR2mttZgbjUlF5vJ991kztCgZeMkVHQMLjAvOysfJqdxr6YjeHR
7RVBNiKUILeMTh0CJJ/2vrjsdBymWlw4u3XBBB3QF5snZE8Yv/hTlZvzgwRvA+yUKWitKlzEsx1R
HeqMv0luUqh6+zXDeTlUWzTpGH1FAaAg3wBQNu+6tVQ2Cskb21YzX0ZoVs88CPMdKdevhlXB5cVc
5/BLp4h41AqIRiNqc8tHXwcRDKidjPL7CWcFMKgspbxwJb0CDb0nqJBu6yhSMHmtEYpEbMnFlsjP
LAtbdbT9WK2jQIusbMsLkQi6812arR+Aq2UAXfAc0JUhyB+b6BoZOv1Oaz/qeG5qpPpRtjfcbHjP
cEqAXZVYcLh1Qr2BQ8s02RvFrFza9ujeCiIuU7+LnFNLY+QM8pTmZXEFOIiI0RYWUYtWeGNJIzRN
LHaT3cLX08+y5H45oSYqPNekwGzlpdu6H2RdWBQ/1Qjztg9nRRz1tAVBZbVusDjtw2Aqd51S4wBs
TfwMWv8ipTXtaCq5Xk0+jtaFntqO1riDGYDUOeNAmuJLpCTGYTSXFTJm8boaKvIVfbQRu9GA0ryo
/lCyvmjTS6F08R6ZtGc3/D8wwW2x0CSetnQNZh1VhBmxN6mlBY25UPComkMBwncfe+0tlUw51UW8
ZmbrQJ+HcQ80LGgAV/guc6WQT0+nImYGjF5bkgXc5tCZ1xsMdHet1u5bHIO41xY3IKWFh7ChkQwV
Gxect16kRHe5eEcJhJZYNZcNOqP0nTQfXEN9dChG+9XuxyNs2rDVMIJOHYdxnWt3nBWAXoqhOcBJ
YkxRCXqsyThGEJv3EE13wopi3zSizdhJPCbIthi/Euew7NBpsVWZgARrGg+cuKr2CfM+v5XYp8+M
nJvOMoBfEdlDBG6zBFbWP02uOVz1eaWybXGeXYOnSlVn2zwa8JLl0QmKt9g1EQPtZY2Fp5f9AyCl
jd5lF3XZfYL2skO1hl9FUFG0xWG5Hqq+fda1qrspe/teRrBAUd9Rx06u3MLoHS8L5gWYeICqG22/
p0UnHgdOfxAZyKYLI7ZQglloJjNw8JDCb1zwuDxLFe2d9u0dHMJPIBGxbwq990S/BqQ3R17MCAZ4
4RiWecP9FOOzYkE2wwk2TT+ZAYkpHM+oNtS9ZvEfUPrSI2bVK3Ccnu7G7FC6kuEffqwgMyz11BQl
kRV69jBH+qXaxyrefzKbckKaeBB3tPRYa6ARl8lHSlTY4KE6Nt9iPXX9PKnuGjG/Sd1qPTZnwPaq
kvcoBsyXNuzotIwpRgdp72yJ85oqAgamKbfCag9xCxsywkLu13jq44KJHrjpFGsC1Ste8Z1VA7lB
7/+icfBcETR/QjvOT7QEmSReLlfz41RVT0OnZTvFUtONZYIC1pySy2YIJ54olwKXGNFqmlbt9Jmr
PCkjd4tl44bCQw2twSWAQD9HbdhsXFr3MC86j5GaBnPgBvUoAb8nFGVfzpJ86GmNFiZf2JHhivF4
RAExByx6BWt/R8gb3WnsptsWrzooa3lrkkNk4czzl8iUt1A7kRoVzzgT2z0uu5KVA/u9TrtQlebG
qqwtmk7ruxNRJ6cRms31BTy5RY1Jg7GWBrYnBhZsPtMOb4rxLE0Rv7ruGPv2CnpGFBfNmHyAWGMr
pvO+2ZRkz1rJGz/2MWFapr9q43hDoOZRoAU2mgKfYm4Ovpx1Zgap3yTktcZ2Vd0bMBi3szEf+7h3
ODiWabMu+lubW4cykhda9ErcQO3pc/pVgA9kq8gVaIwMK8kP1Dr0dx4sPnk0B6xLnaPnxzWxbuaR
jwtqbxj1ODzWkpgu4tHDxG44avOMRSLKUAFwzirviTzaazkrv7qg7yuKjN3mLBd6euEu+oOV6N/x
cGkXyaJBo0xMfaMkVncB5Rvoef+qtuOzAsLXjTM84137icNz3IB/LvyBXjAUK1T7BF5wgsuseuec
xbtrwhHU9W6XV/PLjFA5SORcBV371YEz16z5kiE04RvFx9DPzyIzLU9a7PCsMtF32CCyUwrh9UJr
hXm/xjzcCSLgajGesFa81WLUCTA6DeU67Nom/sjrcg2XVp0vzrHWwZDNxYb5N2UL+kZ7vNBS9TgN
HCZzv+Aq6ODdN+gGSwJwhiV0k5zgLUnws4tXdYNbU33BBODhbmIZ2UT9jlADQjO++jrsuf7b+Rq1
R4hzeyvy78v6OKgvYy2ClLNxzQsonHr+tZjVxoEot2nQ7l5DfiC9F2yPZ8lyZISVPPVZoexjxVq5
Hi9snub3qmKsXqUrxWcyCIIXK1092KJbbxhnYrNTJFZKFUv72ijVgXI0upi4s/Cy3tlZdCkVa9ri
WU9PxBA0ftPPD1NEhW4mxySOefYTyUHwCttCVgbPwih3w4qvuV5BHBh5Vpx4++eNMpi7aCDXjudc
dd+5M0+qxhqeB+UZV/BGLDNBGbblqXpJnsnZ07Jg7b4zULAGkyMOsbbuc+7ELSXJh6WkIRTPo9oJ
H8XiJ/bZS9Tv0Yb26BON+lbULa5dZOZKHW8LN+YdQ59bCozWrhUqGJe9DFY+bJ71YK2mQ2g4KsTV
Vreg6LRjMptDWGuN8bRQKAEABEJgQCPz+6THVb+qK9rc2tnNUd9saKcKCu2mvxFjpuxTNgbIoouK
6a0lObod46snQXdhuqLN84du8+PYjTG/5NzsNCCZv053S2zurJSLEGt0sR3SfK9hBpScuMSte6n9
0uQSARqvHKzhEE/JclrZFG0a6OkjQaAytX11YaLCWJzgZPq7crgebH2zuNldN2Rr0FVx+drL9JhF
CrOv6XaQZgvSk/zGpOsfKqqmdKFu7rp29EvEjgfIj2NQYXRSx9T+mAvD8i1KiUXtlW1mt+axszip
GIJ1RwOXYTxBurJqBgitzY3gtsaxZTCrc+qlde1B4rBUTsaKRXNnVhjdrVUsA+t28pzP47/mNK9d
d8zVcWVuMvFQGZnOQa3qTwxIv9dNRV5chFkbLudih2uv9VcQnawQRgDxJwbHJGIZBOhYigBzrvc2
EJydJEECR6OWxl6jUfcYmjPh1Z2kZ3W1e+rbcWDln7nc1xURVWw1osJvtcx+wB5t+tMArammnNqP
7M9Lf22t5EwWHqpTpIF6Ba40xqHaSgd7Ea0zlOMl4Nu51xmz93cFuD7VndMrvlqjtbIJERm8tVbf
gNhfKKV1DkpI97hdkydhEggwujzmydqBoWnADBMzQsKIsItw0cY7ybn8xYdLgFjlTBk0Bhw7JU6y
J6Xo1U+czIQCRlGRfOErTukmmYg5A0DvlTfyw+wN9SIBff7Wpau1tSo5Pdc4kh9zZs9+UeskIeVN
QXgTw/029U3Goan+grNKOzESMreI26u7gQfhFaEDD+Uqo4sZWf4NxmDrfVT7FusrfUJAtFYTLIOe
PMqsRtedE3d4WbVlfiqkzDcaaHc/08z0tExD8zzYq3uYlDI6Q7J6qtpCBnofiVM1d6TIrtVb3HbX
IOj6IFGZJZHkquyTPrMvuSCGDcaWtOEDU+s7yr7mOKSl+QJ1j7SbxIynxxl76GHAxMucKTKuFkQt
MbPIST24GOmPAEfWO2T76YWFhZq6A24IR62Ir+yCerioY2srC8ch375zniZj7j5HE9diGTn1po6s
JZw6FRzimhkeMlCOxWkNSsQrt0bu1Hshmv65wvx0gTGnPtbpGn120LjA53tVrFnMETuDq7qsPieb
QbZxdqc3a/8gCQzncaPE6+eQ4htWUi3aMirVjzVu8j5X3vArR3RGltyJUh1uCAsDF7JCBQfSWWzn
HFes1bvdsY8gdiwtxUXek1kKt5awHQRCBKtRF1HjtSK6TiHd7lTMc0ctHmwfh3ZFhWCjO+UNOEDD
L3eMGORMgBGECzAt+W1Hhx/+H4MbuSsdprdrNsKmGt3qGJ2zo7p5jUM9jh34tHHCI8borv++HOM/
Ci1+kGT8pXDjv1COoeEZQ8n514IMkoq//lF//8fprfqjKuOX1/2sy1CMb+gobMPF93PW5qkCCeDP
wgy+5DBUAmAFhgc6Efaq36QZpvENuKcLdl/ohmP9UbvKl9ASonM3bTh+6PW1vyPNOGv7f9dlmGAb
MSYinachs86egz9Bvbp6qgG4xAoosyxiUPE2d825ncdqK+vUvAFehg0ctAUeOvN/0ZabP2oWf/rm
mBExhDKi5Ff5s7hcJRSlFBNT1LrhSTcwRieza8WvjUeH9N6W8FuP7YY8lBiFb5SB5icdUm1bqFN/
gFmQE3uC7eOnDgYtopUXRznxl6qpPo8La/wkgbN/5N1lm4otlZVzzl2mlfPHNCn1HJAka3gluKow
7kz51KmC5AsnK+WuXFLxmWrjRGZir4/JBtR47BlKKuoQVErDPIMs2ihK3JtyKdNXuYLZ8GKFxROb
/Wl+PK98LaUw38hMTQnkY5/A4plBfHI+k1e/I2Xl+yI18+SYk/tLFv35LvldEPqzBOc3gfif/vjv
v7zXfrgj/+O9+994V7p4Sv/TXXl5Vn9zT358fdbVj3op7efX/q6YggeJphxGlytwv/x6YyL1Ralr
oY1SsWSYjsv3+1VTLr7ptu5Ao8JCi3ZK5375VTKlfnPOvloHRZVunMVUf0MxZbs8Fv5wY9pnrh9g
PyTqSDQYx5zlxn/U8+K4bwU9VQFtvh4dVk6JdgFe5ittLlF2PmcxcsSMdoey+VXrm2e8anvLmqy3
VVGWbZV0n9D86c6d4drAj8qE1YKnpAPDogRGYEtUUayQL5xrgMq0G23pA91sr7lpnxsTkUw9yeS7
WTHcohSl5j+T5qiy5/6yLr7r+uyVTUGMJImH6Z2Udn21Jpzt+37Jy7s8gQTLrs5kA136FP+ei+j0
tm67kColyJ1yW1vZVTzTdJ5BJdpcQ41xlPWUUPueABgwAMTSCDIGVaSsHoq6e2zL9STR3GhTEm+Z
/bNIVsD+V36ZsnwEqqaHi93nwUyK85XJHulkw3wjiWJfupTSMtoPXfEg8VRue4Oo8NT4IEKGmUrX
IT4p4+yqr9sv12UOWCI4pp4mN1Y2F7IdLhi6fYIK+2wdZdeYCJgztXyyweVw5mr3aJX1zRA7CMEq
407X0DmA4/OWslM2xTw9daiLlni9b/PmS0+U8YKl4H1e2y8r6U9myb6IDIjPiqjETNOTYF6UmyqN
jnXlEs7WxYvHViPzo7JwL9lsGYGMKuZmTRpMzVfUqUHffAeGuEml3X9h9lMDzFCsmvr2tPJijRzc
e91C9aCDQwKRYgpPdm1gYu/8tEuGbNaU2beJKO6T7rYQ/AV4MBqgtGXYPDsUpW4PNUF/k5CTsXey
n0GtBJ+KClyTDPIR3/k6vCXPdBaG6Wl32XdCYptZjWBcqH7Tkv4o0qyGH5VAH4GROOkKix1IHuq1
tAGxKq3HyoPoL7XQtvOEHnjWDOFBHW1DgW7AUyq0y2o7MLKfktcl5Ypm+0JE3GRfUyOH7Nado+Io
DnNotFb8wqEmVuEJHdcxGRdGUNYZk/qmfMfFt5+0td/lTbeLUufSZqY8IFP2IHRtF4KsGa6CQs9i
GrjZZq4Pqbgreb4PjABUUaPrIyHcwGVNyGnl+GPZRfxaY2S9CKd/sRMFAhsNJgJ1LErDNiJSvbZv
sp7BKkcAIgPD0/vhuET6lss86FTQ+4ad3VuGvnB/FO07y3QUR/VqBbGpGC8KADb+eE5WUO6YEo6Q
sZRhFp6bS0Rt6CVI9iyvzfoKTsVLXfRe5KJMqzbZ+jTkInDJk8UJSjtLGESv2Mmlmaw3uKKWXeRo
0VXW7ShPEAEP636p0lB1O6R4IG0USC/g3xV0eghBdN19jW0VmRwOMFNh6Z2+mERt+0rMEI0PhRme
CmuH8z7IJYC9zJiXnWUvzc407elap6OFI9cAC+/bYquP2h0SjZDccm9Okl01A9dXO/u7seonV9Tx
ZZ6tb+YS2ZdJY6IDAFSRx5zY6AF8K+4CY4o3c+YeIiAw0Cx2aqYyoIc+dTuspMDNGeI6Ol2UXfkU
sRPkFnNnQkNjfY+AnYnTNHy0qJcGQ8k3TWduLRdGbUUF7tUlkbGVaDDHJmTHD730CvVr7NLDkCTX
CT/GLl9IX2Oc68qkQpFS+LEY1St8GhhmlWMEUkeeJ7DEoZh4ESYvrlgeKtoW+tOr1rJ6d8Q6J57u
SKZceAaFsFCeEaDjG/305GTrRTZhER9WtfKWlUlAxAR9TrbqWZyK1/mW8SofK6GlFv5xj79Nj1Ut
to5FSCQAU7SHORM+Fqd0axPYHXt9VXMkVLr9upTlcVbxL/9f9s5rOW/kDNO34huAC6kRTv8cmJNG
OkFRGglo5NCIV79Pk7QtcsbS+nCr1vZIJof8ATQ6fOENbVGi/wgteQs767OF45xQ00WMnjn6dNM3
9BBWGY6XEKRXmBFeGgmOD1iiolRQoQOouhvZU+fABbdY1/3wgJcZnPZlXXtfYu2uncBKuPTxL1iM
P6YEA5dkWg4N/a7E7J6DJtirZniYLLpO8/TJqMKBLH76PPfDJQ0voG/oJku0MBbMUi9jf4Rh4ZbG
idrpZpEaOTiU5UZhvbIVZVl+A/tk0OugzNsW4zOU3QTI7HLrA43Z+HguM+o/rMFR56hBChBwm5Z7
whAmfhrjOb10aN5/kU2GIU7qfSo9tOarKbrxhgdD4ALdQy+ghTbLU1TTW8QLS90EY0J1DHUuU4bx
Zg7j8jhhZZXmCSU2A8RA6XIUel5zTYOaT/uaC4Al9J8+Y7bbrHz/Mw1ImkGSBluwbJUyB3QAMRMy
THklrfrGMrozpfQfcd3MaxPVM8Bc7kmmzGdK8DDSU3rc9Lm+IYAHuKrGA9Qwk8fYV3jceN433EXa
XahhyaYGKGNZisPxC2rZUiB7Mw1ldqLaeMw1vLkvIYvrUB/ZL19uWz3TQjepn+i9qcsuyvobgeYa
9t1Fc+VpCPWUpMZVXACrrtB9vY3HIPmBLlx+oby5vGlekNiJEXf7MFT+H4k1JcXK06Btq+uWXaGB
3DV6qsdQg7ubZXG+hhrwnXOMEFJkoMpAg4N2pX2nAeLwzPtPMSp+z21juCd8wyJaZRTjOp0I45iX
3QU6OY5LnSebOmXu7DS/wyLNvg4MQ9JkC5A4KpFmzFtx6KWqdxg5t7i2JMhqoCQXrlEuxMad5sIz
mhoTnKZOnNyioNCF7uF5ceZnAx+zP7Mww68mLdAb7SlGsFGw7SJkkHrzuGloW97i3IoIg1kASJ7G
COwukvHHZlYY1KhGo10AfVyaY1KfwTAAKRENboBLnpxiVjX7ekszTxSyuTQ7b1qXeQ7e/VngPxah
AkvtolDovlbJdWEn/fWUBiLboqbYYJ/atu3tOIXGCU4x/mPgTvfWklBATT13vNJkopWBK+s6RGb7
ZFC1QKURoxJ0MCKoL5haVds+l94faophg2fNs6J7soHeNH4d0b4i07GrvYpnXaEuUdBEL7T07rwU
i2zbj5o72RPSkYyJz1ljA9JmV+xQ3DSWfQyr6oySmkdH8QpgGsAsLEmjjccZFnbPAxJe+14V3+Cb
4croYUXknf0ZP+/Szo9IYapHmU8QrcaNCMYvaZGfjZmClJePRygE6XXfYzHmqxjEbVyzKYmXgYW2
BRo3snMbBpF5USW0sLAFOtVqxNm0haXUpRuKOdWtD6H7XOcLThbdXe8oCqdYegYd8zbnlFiSftyP
af4n2CvK3pOfP84RgkbRgjkyPixYiyUF/UkIYOhw7KoqPOMhU+4aMAHXRlhdVkVwgCfxiF1WHxJb
NffTOG6zwbtFm3G0WYRLZKAqjsIFfknmlYuzzaoI0TgNppumwdG3vbSqjDgUXw9k57QOQ16hpGZU
j8IA7k0dF9npI4DHVW36uzqv5R5j+jtE+mDxgC/exdTdChk9LYsC2FsrMBizV5z8qadlh5TL7RQD
7vLsaO9m5jYQyZPjtc2FD8cVcx+L/k9fzn+QVPzBIY3hGdpqlLEPdvADpdTwGoUt2u9Vx9TnZ5+N
EjzARCd9RWWRitS8aT31DXjKcurDhymLL0ClYH6HSXc4dSO1YrSipdgm/Qt4BeDTAqw/6z5NIVqu
klgw78INed2NDTxjY5LSFFVzjc/JyVc+3bQmkt/D0Q2JgdLLRunDRT1ZSWNcOEF2WeJUtO3HCORZ
fCm6RweYBr3G4dLELHZ2l5Oz9OV6wUgJl8TsPhTg+EN1mhuyDCQPN6UVagVjzkdTUQ7+nvfgWcZp
+kLfSdLVX84WCpREY+jEBkyjXqGZgvZTtsNQHci6KE/uQOzN2WXEACVYxNsa1yTZtQjNxXyEMeXE
/R6OlqV31SGdATPtGoERGmoltxmqHXIr8lMmQay0cwOU4/+X9NSsCVP0S7Q8q+kKCl7amEIn/f+9
wPdYSvX9z3/cq2f1vfvHJTiA9h/XvUJPr4z/QfXvufyz+7ny97cf/1YH9AUELc0Ut7TaBoUDKgdv
BC3P+6dnWlTBXhjCqHP9u9xgB/+0LaT2Aw+eHYUHXSF7KzcY8JFRZeBhTHjJAQz00P9fKg6WrvT9
pxII04viCJVIvGUC2PS+C0/s54IDkvZFPEgv/twASloNbSLurC69qrvlbDTN9xH7RlRv7qN5mveI
sxDaA/kJ6DbI1Bq3ben8+dNQ37xe+WdKsy5w/OV+Ah4fCxdky4IPshpjC5lhnof4M8CNZsdSwVpU
/5FZidyAhcZ9oTc//fqa1vuKJEMYIiZA4cVHgSgIIA6/HwS4tyVWLdIB/2ichdVui2Jsn2JsxMiZ
MTBtm8nFaBY8QlMmT15nrX99A+/LsexZkOMEfDya0MINHO/DS0AFuGdIp+BuEbPelFYwk+iWZZxv
xtEEMgQex7mabXM5/q8XFlQkmWQmr9/iv+8fvO3ixIL97oA1MayN42eE8ZKM24mGe0Tqd53r3Qur
PjSV+/nXV4ZO+O5NM4N5wY6FCgMSI4gReh+uTQAryqJNiluaVCuHfy4vvxyPxRq4zn5Y4ZxwFW7F
lToEG+/oHeUe5+azd/SvAFFugk24DrfGWn9f/1x9aA/lQa1u2oPi/4LYPdo3akWfkR/8Nqy/3Xib
8mB+bs/hFg0q/nX6dfw83+TnZT/dTnfiMj4Cy7haruKL8HG6HW8AJs839nFYGWu18tfDyt+22283
fOi3b4r/O637DeO0lptbsenXwdbY0Sxcoz+6RZnogJ/sxtyb+2oLGWjX7oof6bHZ0r1Zh4fwQJy9
rw5dzM6+Wv40r6zjfDddT9fGuTh7W//CvjQO5n4+jWsA8OuKT4MW8vL5CK0fYf2swsNy4145R/1J
oPPXPw5n6hSrYI1ZCrcRbppDc+4O+fq+WKXrYO0cad6vxdG7SvbhQ3dAJ+U3c5hK588r9+192iY0
VIc6KvPp/VySdDyjRhj57W5z/QDN4dysq318O3yV09rB4g4Ieb0t3NV0xvVou6zkFrfqVb5bDnJb
7fnRLYWD3ff91WlegflZ38+r8RBv0OJe8Y0t+sIbamJrVLf4Hv9cztZ6XN0mgInRhlqVj+FN6a4k
X2+Q0d1AO1jr3z0cfj1xXyQr/7NDvTwnfhI+0oZWyB6sa8E/75i1W4wqGpzidgLbsHYE9oLTQLs4
xJR5lEm3wQsCSFYcfFWmai5e/yiSU0J0eHz5qkNhqYyHbt8UUlEAq3BDR4MWhEINU2iogMd7VmMe
I2ukYTBVaDTzh4X0cQKTYO1T9aSj74Dt89kaWEbuWVnjNfVB8xTxAKcw7t7+KCuvRhEaD53/fO/l
55qpD34zA14Uoz6MjBDsozbnGoeX/2FkoqXEIEC26S1d65PhGhdumdylKrkIiu+GUvdWRIgusyuq
IbBdl/tOBrsFK3DyZcqWa3s5peafceJclO744KflM2H0bePLk5WFZ7SAPvVIIkTwjVblV+mOnztV
HKopAW9AGbTtr8LK20vrKUD4dms54Y0bkAzX07KKUJXwHLmJ+uliogue4n09utGWHEpkPel3vY1i
d1v5EE/Bn+ZRuKVLsHFddU6FvHbo3lhNfkdofz+q6jQ6+W96Yh9OoJdJFWBUAlGaoWPD/aCTWqTI
m9t2kWjCjIuGmz9QFyJuN3+Y1HfPUu0tcTMrD5sEysO/ntH6SP3ptfHGeGGcgHQfCEXQHns/obGP
wnVG4eYEIG1aN+EL+HWEUtBC2RGdUne1m2wduv6/mTDvj72XsImzDyEUQjMqCR9XkhjboJtGsVyn
nf0908DIZGiKHdDSa4AntBGUgyiBNpQJ087a//qpNTX+p8cOIE4jbeWjBGTRcSE2/CCdUqM7GJe9
MB8ajHoO2BfdpUWQna2+M1dmZOQ7yp7DSglyt7o6ohbcX2ai2g1WcU4gZGOvVz67LqkI3JQclkr9
DVXo7gE1+/T061v9+zv16DJphj/dofcvqAxMWeXEDw+9JT/r5vK6QIMBfIh/Ljv5uc9QAJENlscL
RdtfX9p9v6sHaCwxNC5SAUxKW+tqvr+2NRZtYKM4fpuXPbyRMdrWMCR2G+nXxT5pBaeOHbtHJLm7
qwJ3XzrK5eNc5v05LhtJUbAPLyhoIyGaqPPgWn8EczneqtFu922L49fLl16VNFvhjvManqncK3N+
7OMiv3IEhdXGTW9BdUaPrrpainG+AAYZ+slwX1kJvaIaldLUnc0NuLEUMmI5AJnAAw3yl7rz4+iK
6plA+9x5fBmZ/6nX+n8hlvT/WqNVdyT/e2q0R6Os1AnQz/mP/pW3dMeyADDoJiYap8wcR+ucvsEe
fPufZDLsbkgC+9S0dZD91l4N0EvykWdGS8vEFfQFEfGW74jwnwiVcJoQIgf/a3v1/ToSqFGg1Gfq
z3FNxKi9D+dT5akZp7Z0vOTwa+iI9AHkzZVLix4kq413uxFc0NXHUY1awwjLbKQ80TxFIP7rq5+G
7W/SnA95l74Xn7UFDgJ5ZY8y2Id7odOcdiQk1mVjx56dbnPHTOCwKTkaj6io1N4lrhtdTLePw6CH
HTI3Q/qJGljwUHYBYUOoiqw6GgFSOvtwkE5w2xml/N8SBG5Ta1ICEeF4CBxErT5sPcNkYn8knPzS
QJshXlkhFgSXVGSc8VOF//lMLxCeOIwFOl6rAbpFu+m6Nqg+/Xq4/vLmuA2yE96cqefQxzfn4JIF
xSfPL7F2k+XX1hnAZthOgWKpgxaSD59AYfSicZY1rjQYs6oT5NIq+Prr+/h4Tmskj8cOLEjCOTH+
ovoYYYqAzC88qCLD6Ms6eZUCG+opdJPMcy3jxX5Ai3AEEdzMeJGUZZLVxxSaxnqKkL34ndbx+8QV
3IFWs3OFjhxsx/mLvvgUijgaU8c/1YXtl7d97CQz0E1dX6frEHalu4uXEasS+oYAHIAHDnAWMVdH
7TC7rbrUmX8THn8IJshgqVyQwXK4Ovivvojm/SRIljtQHaFI+Mfe63JoHEg6tvEeZX5c+YDIpH49
rTCAnjubrqMo0h9CtQZinb9+Txpe9dPhLmgdmOTxIRKWPjkmRjbvjy2F23kLw2c5RnOYlIDxW6fD
PluYXajZRxRGoZPZZkOOfeWD0IVfnbhhnbhQHCmNRqusH5v0h+kiTsahVKXpvB4No6pgPgKpi+ct
NKp5PsfKN7xnlNYCRGICzKvgSii/yZ4LurX6GUO8cJ6jweVPBYVNBZtfPymAsfePytlMFOMRUlsW
uycb3PtHjewWqYGwSPdzjV1FeD1l3QJVMxyNib9QekZMCpx7OA50uZzB9YdjVngLrmDIJpfXHnIr
6vP4ctOp0/HQaNGT4axw+dRvqYc2PgV0l6bYTA8mRttTv6dA1Rv1AQ2wYnmayqlKfzh+beQPMNcW
8TltwJHQeXUG776DwoMuLJodDUIayLCldnRfLEMUUdOGl7Q8OTNXqND+zV2j2MLIC4m/CwQqTEiN
GTKL+TpzW5DyyGiFyIRuxwKlT1ApORZz4Z62Tcavz3ObMbrpkulLR9hF8VWAa1YXABkO8VZf0frq
kbaWYc7bSIGb8hpryCD8IIrY9LJpicVdh5kdHeQanh7UIG+6KwbfG6dN3ZnD/AWy2aw+WRX6pFR0
PZXyy5rpwUdNptfQ2o+w7UqndYxubYHmRF66Lho2dsNjFE3p9M1GJUbWpSuRRYzcph8Q8kAcPfNQ
PW6FTPT3PKvHcC2ALdQBvceXyQd9zmBP+TXAZW90bo3QiW1znzZqnqtj7blRpKVZXVEL/X4QRPXO
o2EbKKaZ1uDFgPRf71Y2TCRrtyw0MfxdOvWgZoCOd6NtrJfek8tTNLcAgrQimWUQhZei42CM2gqG
0IlplI/VGUQQkxyTe3TM1xENrTrbxT0E5/5kVb3DxEtYlgz95KQmYw4LImVgE2r3/SacWsUTDyhO
L0/NgiXTc5l5dfpDYyd4TzX2mfw1VCNkR5CzRcGQRChO8E7evqrmZWCAfBRxeHoP9bHqyUbwV9wF
He5vTxQzW3iJ0ON+eJxN3WMeLGP9LIcSOkmNkSpIHeAwiNJt6Egk2GPLMUSmGDoHoAu1RkzEEc4a
8XH/2YWwaNxasxx4LOw59dtq+6zMnvGHMsUjUtCB2NGIHcZNX2JbiOJdnnLL+eudY2MyV89+FZUz
ii5p1o31bW2PRhbuaXrgN7XCFRI9WGxs/IBVoSqTUgpxSTzywEEQN95VSMcudI72OIfwh7MxBsJ2
Mt0yVPkldPbI0c27tkNPr8jz6gzC0AOMggLE2N0MOBt4QBWkqQKMZMJhmS6awVBBBHWbvQIXM9od
wx4wpMOukJCphWINRd0XDyNwpurJaq0B7pyq2IG0YggGboi8LZXzZamgiKt1yloiv54qb8mgCtbD
WPQn2654xp2P3zNLC3SrGO5MCPoQXkvRZMtTjb8RYz0uOfPARmOHH3MbJk+NVrqAAnITWHjciBX2
iR7ftKAZ1M5Welj0GFe5H1bybqmjllGSeBC4BxyqFJPNF5hcUxiEk8xf2TCVDGdnhFn643WVOWrQ
v+S2OLWxky9hOsj7xRktI1z5bVlnz32RJpqYm8iZtcIWo1+6dKNWb2tVy1xN29RJ/7AM5C2RNHHd
4cvA1gdnNBmrPDwAgZHRXTnYRXsoMk/P5xx+pP3dnJDaYx7FsV4Xk6jZO2NOMgUZMKP6gEJNMYzM
tDEG1rTuUy9zbsMGlPxTbfdmtreQNwDFHia5lc0rFx5bes8OCKEXO/uFf4PApBbJTPLKri6ixpqp
rby9p0UgU4/s2TSYbO3FNPjD3esDo83mk+4KaY3hZT+rhgA0d+v+m08vuP/UZrH0rY1wRiLTDhWK
yVwFTVVDR7PGuq+3tJKF8WfVWo1xabVtmQFC8vugvUXMKE8PNAu9BKEeODaA3/vFOGeqjwcquXnq
FIchJm67avvBIpjCCVOlEJIMY0RiqpZR/OTGrc0NR2mR8lZel4QD4eLfhyrjhzkRulNIYD3Kxa88
+odJ2yIvZM+tXkejQp7i3ISN4osINyaCjj729VEZDIE1n5WPy+QzGix6Gk5l34hjjAWwNkCIjCK8
AzLR8auc/RPvNIeWwpQgIc4Y0ELAFsrXUSlTdEYRqKRSs3gIgl44/SDlBRO2bI7tBMlyZWGuuEBm
GqsgOEGxRNVx7Y4pacc68dBToNnaKZtjzuEsgt0F8KPLA/jILwdbJXsxDZiaOBAPNwoZrOQGH4Vo
/Irflj6vS9PWs8e1IE6Xp7ezHPuhCAZ/CUdUL64Z4Rj6Ot2iQ5S34zdNKh0ovB0SdiRilmZruRM/
iSCo1+2E8vR5NZROw6/5ytObOHaJek2YCwWykNOIHtoMf7rT52cZxZLXlSuMkBgq19dL/+3UqxxE
Nfo1CUYk7X8Fi56R6H3ThwYbgqQsRxtiFaO+YETStorr5OX48snK1isqhKnJR8ZitnjkMggMxjLN
TYIYhZMqHyXKnPe0boEoEGpCH+riu9mMlrx9TOEzGd56NLOq2SX01mt2ZyBYrEoAnzG7rRu5qEpc
kKBNPHAbj2E5b5AwyQLnhCxmzDmoVNOyQUyGW/ELviV1PGAqYXFRE9VRppL1evRlfqHnDXGNXnqy
RH502g529hJLvl7Bz8zSpUQ6I3gPyFSCwAw24HmzzNyHDvi5aDdTKuG9FI3wGvWY2a1R509t2+vN
Ck9fw0y/JDZcHnhgi4/AOCpOE7DOol0hnDG21lVf2EHL3jgoPc2dytLHcldOI/OicmjIWFczNpi8
dDML9VPUkCYZyJop7R5qE9dY68Zu8qJNn5eycVrrOi5FxlBUcgAkZIGuM/h0GhvKJPaj/W8NLyNV
Jr6+fgI2KPoiDa9r8qe3sMCSmVRf624O+sfZcBwWoxslirY5dEoTVZYCXqu1k4mPxMrGqV0dEzo6
RVdrL3Edgnip5bSewJ8A1jmo2ct4HW+xh7Tbip9vLFc/ZJGERMT3SKV4w10bNDEvcwiLMloxV/QH
Rm3R8zgCoiyLiHTWmAit0L+BaUVKx4ZRue4MwhTYgr0WuNczL2UD83nW001/hF8Q7FbHtlYVtyYc
BJXt9Zx0YHn3WK1WfIxVSUDlm8pJ0fm5rF7nc9lV+tWhBKFX0VtFok4Kj890Coc4wJHDy+VIx/nI
jGR1ZJI3VZn+aLukRXCBCD9efD1D9GOmeYuYM8JfwEHPeR53Eki3KTOz2OJ25cdXxP2VfPIHoy3/
CJMoaL77Iddb91ZpugqFp64u/4AIbZJYNmkWAEA3zaJFYYFuRc4TF7noAI26RJ5YRMZD9gldyAZw
9VTIhSJLgkKFFm7qurC/qbJlmT9BQ3SKEhG7ZGlRKWvxSTc3VH6JuS4ThXBPB0lMVBLibQXiot8y
oYMkf5xiwFY55Le2aJDopXjTT6gmInWM83I/FNO2meKRL2YqFnMDopYJdcPnihZhZJWDfJYqGVS7
bpDLRaedscl860INQZXWdwFVITPfhWY+CHXthhlqhft6qCKLzU7G4tbCwLhUhyzs9PXN2AsmBDuM
Sn/l5jBWD1EGEB7RF9vui+u6G6QJT7XB62E5Bf6sSoeEEPUVi35Hm8loDSXEbSxqyn4EYLYu0ypF
bakyubekKUmNKX1PcNIRdXCS0mgv26nUG9/I9NY7XlpxgEevUfPbll3jp0VdhtjGyNmJPU/v8WKA
iTTSuE/n9LnrapGUqyLqmtjaKtKh4j7FHwwVe5HlsYC714nwU2pnAW927GEGKy0waRXzJfZRo4cm
sW/mxdoy4AyYqBjLUQWfggWb77Uno7azV25sSUGTB5dFY11UrU7bwIvpQy7F6ZnlaKfzzCM4rz+C
PaqLkkNXLIbKNzRYdFJGAtKxZbzmpqIt9WcBZiftbkvB6k1LTGSnmyia3G7HpA050pkoBJPLS3qS
hunLuQA/c8aG0dFnvTPXJUfTa6Zro+/HaHpsa73chLMdoWFN3yVK5dXbdkEVQNsh9XWtd30Cv6iF
qliZlkjai67obCXvyBMjEJro3aTQZNHM0flK6w96a587Q8eYaYCV0ghpNGalsl/57OwJkLpIfcGy
yYN26VXZS0waFXpYlrjR2Ybp4SD/jMi53vCCsfc5M7rB5AlDYLeMqV3WulqRFkYNez/r3bTNDp5X
J3OwDylrTtuqN8vm1lFOY/Oue4aNXYNZI8wow35cWDU43H8d46WXTuyRs/BexuU1jTG6LrYa0Kxe
B9e/CwbEr11DsbOZS8gsW+MEvfBbDm5g7sF+3ZYlcSsJ0mvgrOKwyJ5bw9EVoRLXOPaz4nXLU0ke
Es+8Ha4gUiUvJAOy+ULSLJYAQG0ULMzh+jXykSrSe56D0AGjbAf0CcijXsP1GAti9l20fl4Sihlg
zgHpAV1qgP2tT7oAfBwHRNBZOtACgL+0FdZWhgbh1bhn2V9mcNrjshcM8DRumCFBeG+6jUI7rfRD
M/7eI42HPNkwN9lhkYkRwRpJjcEZViHzhwa3mzTujIZPU1st6LggC75TJqDPVEXN9CVBQIFCHNQ2
M927xSDroz3E0fxURxkkdwyjHdCStXKWB0Ir8Oz7TmsSyhMyDhYYzxYP6uxpalLD/Gzj8oQexJCg
3rdpINbG6JHRwALW2owou92B1128dAW/XgaHypLo20MTnucMdvvkPltRPtlHA1PR9GuqtAkoxu/+
vnQQSClPKl8G77iowRjuC0wvo+shlnpddmWcMuhTQ4D3I1oGJD20hmyZbdy4KzxyljyrxWGu2LFw
wsB9uHQ2HJNuJC91ahbtTfg/ZXk2FCNH8OjjALpzconv+IVImg75wteJ8xZlEwboqOe1SPCarxhO
pA9ct0/IKuOwJoD3HZL3ckM7nQoujaHSZ1J2r4l6zPNWm9f5P73GUPbrqprmRbiHkeoR0wPRK0pD
r/lFFi061HyLc9+WhC8GHVY3ZqGjcMMBz/uZskH9tRlm6ccw4fV73y1OUNPNEn6v5ZLtEXA6m7Yd
MMOQzEC6/SUc0aG1TBu9W3TZgoiOokSWXlcIBSOyWBiw1k/+sHhIl+E7rLcMty51HmSQIHD50K3h
IaNBX0Q6mYHWSILbYAxHCNpbIWT4AkI6n649dVkzmeyt+Af7Us7WteDGF+IKOEmkbsnKxvyBJeWB
OqXW3poIE2OsrY6ROxfjFS+wHq/iDB89GFims5iUT7xmgXMv46n7jhdG330nlujTr0mA5D5qiKFG
V3ctRtdfVWpYdO2Vj+kmRvG+17r9GoKDzqfkPGbYUy8lbslf6rHQ5a+prGrve5rhHJnuo64Y+DkX
eX2GzYwnvX9X9WBi0/1aPPKF7VVIK5eU2IGMGrUejrKZTHbQloiB2Agjdb4YuqD1rpQT6ZMAIC8y
sru3PYwVF1CeSDpcnQiQoAwAN8kEWNKVJVojL24aGpq8MO/1HOpNp+B2sHXVgVhrOjrbQBpBb18h
MoPLE9YcLIpNzZLAYuBfh7QuOjHsVabnQGYJyiDeaCOcu5+FSe2comlQ2xelAI7P4DRmxccXPRF1
tLI7Rxc0Gq/uOi7mWXGF+AlqWFgaeALtjPI0vVWvKQLnqAgZxczkqRYrD8OV3YcZVgrzaw2gMEsq
JjTHSaKNZmL9RCXoOG8dWmpWx0ANg/lpqSFB7aj0I6ziy9pm2IKcGOshRudzeHg7U00s51mLCN7q
oy7yo3r+GuFlavVbJ+mQF9h6eE8z1qh46EEj5NbDBF3NYGc2TFY5vgvxDNWII1Cfmq1lz+g9oUlN
MXjtG3bBYJgSzWdYLdmU9+V2Cp3IgKBV9+Uynt9q61nm6UiDAkTGDbVvtTzqsEQOSsHQUuu3ZDEe
cHqydkXvFUuq08pgEhvZDBMTGGkxb977jQOBbEuVP2I7aTsx6upQjPhue5B2PfJeLOV4yK9RGg2Q
w8qGVP9VBhX3RDGvEejTzVkCCRFSVanrDijD6AC/kCXvXVaO/gJlIEEKIH2JsFiznl8rahKfReeC
cUfYOlfU+74vMo9NYi9rWq7cxB6HFD2VYJzs3/TaPva4AJw62N6hxYK3EiC9j70TQ6ToqMoRTQjA
G7xxv8gHTlVHdPr1Fh1ZIWf+a4Di50PuQHxsUCD0d65sdYxmv+bqv250fGgsOb4L+d20YfCBC+Wo
o7P8DnYlkLqGXTDsCg7TbGfYyKefDGuJsTxMYu9qSugHEncmaCc2QV/Gv+u1vUdCCG4ghLNvCtu2
bKAQGsn78w2Aux8BglftzjIaC8OAYEF7CZVp8adrj2Z+maBZrG6ozfFtP5vUEzbdbGxdyfQ+qgJd
3Au2AlnvTVqpuKrl5rR8RkFoWn4Dq9Fo1Z/wPNgtCM+FJunSEnRpwulm6k8tOD/IKetGM3jx2vCC
naX9GVd2k3TdpaaO3OM8Mky/afv9ZdIA96IXqe2IgHN6AOTeX1TlzmT4+FAieL6YwdVgLtJ7jNLM
ENds+iOcH6wh43uIyW5z4AiP8suGLgM8X7ugzPKb/t8HcA/tWbzrIDgDq7UQawbY+/52Ipu6EFlE
RxXODK8xt4GKCnomLY5LMSGxh6f6cOvVaN4QIDbWGiP7/rZI285bJ4G/fB6LLPK+4/7iXdqdmaNU
i0RJtrYpxiKVTj1xWpO0IfTnxFIZv1mBH7rd+uY19NmGhQ4WQrwgZ396gdbcuCNCSu0O4b1guM3G
KfUjWIWo04hlUvbTMnvLdI22mqx+jAPH9ArBE/H91wvuZUW9n0dgc21mPNz2gN6l/34MXYV+KQds
s5OTLU8Tp/FtPzo2pch4aGItED/6FlRwCzOkXKo0PguajS3tnWiasGHAb+FH3tJYqn7T87Q+LkUG
CCkKExyJSSMKYNL7O0Oqni5i6FHJtMXQn+puHEEN5w2imJafYI9gCDU7e7wCyh7JzUT33ISQ8S5P
3dx/cF0knWO0Uuf6Pq/yTFxPaIhn18zsovsNduvlXj6MolYAAeLsEthgWPf+Xvt2zmefxuOu7vzi
Ufm9n2znvCWlRwOzzk4F9goIEQHTR5sIKN7a8WYrPth131if/NkpFFGcU1AwLsZxN3ci2fmj1WOJ
EaFo7LrNUuo6mYF2YrT4z7T95HSainq4G32zoZYp8RuiRDp4JylL5SJ6WE9GCtGWswx5uylu7n1n
7MGa1y5X8MuK34JsvChcaf4NFfobzIueLx9GIoDvy3/4g0Wpd/ifpnUMIqJFMLXbTRaCyLdmlyOj
lBMQiRuHl9eAsRPywjeN4hWq9U4V479zCl42g0AEBIHIO2i3Tg0W+OnCCl/JYhicfocPUjZuQtHh
ixJ6cbIzi7LpT640oxzIj6XU9a8f+W9WMjITTFW0ToQLuv/9lf3SVkh1sisWySKme7QR/E90P4vv
C/FA+NmffeT/1VRn1qbgKF6QQaQn9Zvl8jfjDgBC28MhdmICzXp/ExXFFNcIRrUjwWq6Hd4mSKIY
As+cdY1T1nhbhx5a/U6GntyvH//vrixAgumTyGTsPxyZVjPVYxDUagcRAKYrAvJF9KNjTeOcDCUN
tYHAQn6vDsL2d+eRBsx+mGxAxhwGnRPQ5OIfHhqaXTnNYbfzRY8+c+x1k0ZUweIiYiz2ISUCa7PY
9Ch3MdW3fN8NBkx4DsuoO1emyeD872NBpRNGD/o9gGQ+vIW0Q4OgTMaOfaAqxUUWhPX3PCjCi8Y2
jBqK+YTWUzAl/W/e/se4CRIRWj8mUQtWUD5b0PuBwHjchOLOSSjcfAw281QGD21tdw9j3RgIhFIT
p50d422t/TuMdPvrx/4IT+EwC2E5ERewALTK7odVLxdLtvZSd7tsVjmkeLKoYTtkPpRzPMOztWVm
JrofqY0qL9rlwriupi47AyBZxpPDPnQ9qDokW0BqtVvRzBy83a9v8a+zVA+Py/+gh/HXhzvs26Cv
jSjhDiVuKhtyiGD+Y5ksA4OKyOr+MEaMfzZBgGTDry/8d2MD+A/XA5/9AUzkhzkBg9xHXXXBmNYZ
m4c+VgmyrSwmyqgWDsybEq+STxnKw2gap7l3xqKvvCDts29xAFx6yg1WJZILUWXJs90PUfCbw+tv
orpQh3TcGfEuiLcPh1edDMvijtjEK7lk3wYnSWkkzWU2bmeEz7y1FHb6+f+wdyZNcaPrtv4rFXcu
h/pmcAc7pUxlJj0kGDNRgI3VS5/65tefR9i1NyRV5njHGdxzY9eooihQ/zXvu9azYh78NVk+yS6j
Pt67GjqV6oNb9X4gdZa9iKWYaEoZwo9ORG3TXghBLHzomJHEuwyCBeZlqUokD1DY8qbBkLEwVwnq
in1IdPs60eVQu/7giS1TxdthhRUlUiuUbcvbcjysOCKZjMqRqk1nljO5l2mHRp5ETRpEaLDwmFtN
0D+V1YA9VZL74EuRsg7aTMiAztLRmiF6z2lxO+SK1X005C334OjcLFDECyTMxsx3fG5RmROOZczV
htWIqa2j3s5O6Z7V55UshycsLfLbjvT5W6kE2OIZUktXJKSN7SvlkD/XMYiDD8a8BdH09pTYMJEf
beArQMxKHe/t4DPKfSkwvFYbe2g0EpTA+98GTqNnnqEs0bfzSJBSl5nxk02X8SyYzRzNlykv9RvA
LTZLuJbb1zM44yYaLcAaepFM6zYt0X7PeS5vuk6lRPDBY343ezBRmtbLkzZJZD/Wm6rT3CTMB9lG
H0yhYRGncBHfdgoWHjAYzWRdt+Moxm+tFiIDwn9uR5eUyMb6C0xDjNVqrkmU+3/7rFiHY9c05EUx
rB2LcSn+CUkz83jToFGwAJ002SIUklTAyhdqkNnmvuuQDDC7T6wL77JyptA/D6SUg9TPyzlpN6Ou
F+XNr09MXcapN28eEm1mWpnxHUOpcyz6LJC39JYOT41olKWJof1onBPEkFLgGK2eCmv5U9RljbQC
fooUfugKOmHwnxJZLKo8gNXn/N5obAXs+vaU9vOg7yc8CrUBSH1Mxi0RHfiEoNstJfyqgX6bfzBp
vZsRbHKjSU+UgdSZIMSPZoRpdmKarzK2JJs/v0FzAT9SaougXqf2UMegEgINDC/4zLI4ebmZ/9O+
gv8e5s1/Lpew7eY4U/z/QcIbEq5Xb927tPCbRzYnf1zGz3X9/AcGBHzZVfeclW8YjC9/46cVwTA/
yYSGLysP/KWMi0wpP60I/Ih9tc1QiSCXKtc/jQi69WkRt2F5wSYuK47B8P/TiKCbn/julkqCLb9Y
FNTfsV2rL0WY15/MsrnnO+YgpGJaaEHfjoy6BKI1LogrjGat2VpD/JlT3lRNfmrFJC/plNjBqE3k
2Cpt5FrRNaK7k7kI7I3dJ36U8RO2luShJDnRmYr2YCzoqE6u1npBrgBoqBM9n/eoVDZyKd90ZfYw
1Nl3HYfhZFgnrPT2VNJpu7NhWMVj8o0d9Q4i4Z0dlejDg7Fdq12JJIBWIyG+7vIvSUhAWpNEwtXH
8CnHhrCNrRlitG6Pq16znmYFFFnqSOtgEbdUvQ1BXw4zjxkVjqN2TmDHQyyrW8C0spcEQeg1Bkj4
SMPHo5OBkr0kzajpfDZP87yljUTDm7QLB4Gz68TJdxvxHLWOmkqqUd1nIn9wynxNOtm+7VgkEVa7
n3pro0QcPm/TJ9moHZ/tM6GCSoHJbzmtuFGzFZtOP+sLAV44vHWki1Fol/Nsp2ukAA/DhE02ROHW
tPE3NBFUuzkTkj6JSjIdjFetfJdHvbjUqwBEmU45dBxoVKpW55Hd+I3iQkJ+w1MNi9bNKeaskMid
66XyOW8kBAvDQ29Od03Dk4tTcwQZFz0Ns7Wb7US46LkFBQK4uk0AB2LO10lUt+u8yC4lZ/48D9wn
1eAZUbJZIVK56lpxmbKxc5OJ60mhALuDbWi+Oi8aXuW0Hrt2j4BsqoZqk1v2PXUdt8w60hp7sptV
gCGBNMvuqH+xZHzOg4TbMaOooJXxE/za6cSWMrEOOxLMnElP91FJUdix1JBcI/2KTAHoMj1RkopE
g7wZs12MdudaT7R2Q4MepZihjfssQDzQpIi7mlr30siEizsjSyqIgkHs1iNGp6CeFsQdSDiJ14bc
NQda4yONHIIsa5J3XD5mYJpyVK4KPdgntYyalRQsQOC0OHXNl7IeqlPenlNwadFu8mpmiJFW0czL
bhpksgplPWiKqyXOjgUYwK7iYUas6iEn2FAG3Ct6ep0l9aUl8/QjQE85cqgw2ahV+vBq9Lr88aW/
rkksK5833z8VHVlejDUG8gCqlG+/f7OAQRp2VujbGVAei+AYQnC3yLZxj+vZR7Xr4wkaXuyyMDRZ
iXNUmA9vj9Z3hIBIURD6ZIGjsAwdv7Y6XyqLe6xHc5CeDwbYMhqTvJDN/a+v9CXk992lMqiSQqwY
6rtNRJErWlkaauiXafqEpa/0TOK/gc4zwIEm+vEgcqBEQXZqF/mpNFubX5/C8Xy+XD5VAIZ0RloK
q8f7LMoE6KGUEC1wf6ar+WkYmbuqymGdZesySD+43RbTxPHDxeLGfEEZ94UZ+vZ2g/hvarTXoR+g
iEAOSlF5uqvTi5awslWNows1mUOEROW4kTHcETBy1oontUJWaoCKJgXDDmL0lgUVVf3OISAx706q
pL+zS3vTqYSkieo8dyp//oZchrQZ9CPWBMBgZjwi1P2qmKBmz4O1E2X8mAzNDhQX9LNozWi0lu3o
2axG+vhd9jAS3rgSmnKKxYoEQiR7mHDbdVIpFCXRikXR8FhpziFHXL9KZa0+IbtAcvtB/2ZV9X1C
238Ft4/05U65inQK+hkJLX4WoqZEpH/H2vQQ2iqcc/sQzfLdhBp8Fdf2uQo20i3taF/E3aYUEDZN
jK0vz/0/a6nDJJ7/7//5WnZFW0/XzyFMjteOTIvVxD8rs++WUuvsj5vHrH9EjX38Sz/XTrb1CT0Y
pX/sXBjv6Cf9c+3kyJ9A1Wg0eDAEGz/Sw3/aOBXo1ay36LnQ/8F6pf1r9aRon/j0NfYGsk1nitXQ
b1ByKR29/b6WSpIDb5uaJg2ApWjz9vsCMUoGzWwam6QPDh3Fi5t0lMpHtTbnbYvAONvIxMmsO0fk
CP/rINHcHo33aU3Wy2UbluwxY5s23dLhAGqvSiA9Ud5OX0qlmU6QT7HNK0BmXYS2FQCWboxmpzjt
6BWxUtwqRhY/BKZWXDemNhPkE5XKFWpLMnQcJT0RJRQwKwyHHdWREYjXyILJqqsSFKllPdWtk3gq
NCr4IVNvJmsqvvUaIB0VxziUtc9RLGnWyjDS6b5IGmwhTJbyWRQ0s+ZVcy5dJWgqrnIlN76JuIDj
h6JQFauuqQJ2w3Wsg9jv1QrJno7fjjEhAwCcqUYOOsEAMZgZ2Ki2yYgEZ1XlKnwIZUyqL3Vpzaej
qqSbipbwQ9wSLu+i8E5JKqZhkrjphChQDKH+SLzttA/IOSY5rxgeVBLEHUTrGuUXgKsJ9NbV1Nji
m1RkM5pCJHecktCNzOMBgA+KwvYiUzVSbrCunUF+I3C9QOS8H0TvF0O7L1LH9GbT/i6HRnsI2U0n
K3wEmkc5imSmalQB7MuWnZ8B3UrOC5Ff6mjVvpVmNBIoidp7XslO2S9K3IY1GFQS+TbsIjPwLDII
HqkwyppHKnW0bYtR3MtTez+SJYtbrpC2GeihVSsYwNpmqL0gUb/kOjt9DxMjzDRDOg8MCeFqDxv8
e0A5xk8lnD1VotymChRcuZXP6qDTQM45+gNIpYc0GmYyW6QYRGTLSGwhAg6JmaxdMinwIcO48LVY
7HHrFJuB1sAZTcWzyezOwwbssJXmxH8Agmu4KVa6pcQPKRclxXQVVLJ5lhY4lkPClQ6zlZM10aK6
NiYqFr4BBrDlBbLtz/NM3EykQAwdxXSYUftv1CwS21ajb7TKCxtsp6YSYItYmeZS3cJeTCLD2NRZ
ctOD7fBHwu7CBcmI2SJb51rx3Rw60s5HtV+HlB2eDQV0wth0j3WB/wQT0/2gTleEWxBdtiQJFkrf
nS6y7jKB2QK88MGkUQW5E11hoWhPlUlWqx6ZrCxVR9pYjbXG4TdYuPkgMCdZN+1CuhQrJaKcXDhN
7Q2BtR1b5wpEJf9/ogBYrpznRuFlt0sVIF9ZX5LFmXqlUKoVXXFnJSnkOqxrmATXc4vK2c0lS+/x
pErEdurKuEXEEj+UFNXva53goJAUTjC9yEb91FQJnsrUqxLPgCts8rHtVomxgsrDRauP+SbLzTsW
skgSylF7YnFgGqteabT7euoNXqCgps822SmhGQUCKdJiTcfNVeWS0Fu+plTSeVcnDY3OEm8i2YbX
aszvSmX0eBhAxMy2RBxPbUdrAjWomotOd7VCda6toKtXaLmVdT3pAJWlGhk0cjxyMjAruuAUEdpF
RePcqSOSZ8kWEwOQPPfrkcKR5mlZFRx0J5cMb6ZlGJ7L7Gg2+mTMqNxirfE6il46fh+PWMagvRzR
6e2dqmo+T6EW3IzTNOiXgFzbNcLZ2I2k+CnVWYAP8pRiGhzGSxKqzBvELUaCUkgfL9M4MhMvVCZl
O6NnusEBFBza3pq3eto6vo0420t1K93bsmggZ0bhxrSc2M2nUboeeqDg+JiWRElFT0y2D0qPUbdw
fOJA6I0Po3Jajpmgp5CNRNbPSuEbw4hDTiA2XNGNC/a0vMfLKYEmzphR9s9Gt3xhY4NPsGD7AjS4
CL4jJhTpZRDa1ec6HwVfsCnMm6KyGuU0o7Hb/1iz/G2z8ri5zeRGiZtSw9IRYMG6zKKvu5Vqga3e
wEux6QnSFeFS4zK7NZhC4I3q3oRZQn5curV4SOvYUpuVoNW1SesDjdvPKdANz0Qve/lqhfAX25UX
0c+rRfzLWVmKvuxUIKTpytFZaVTTsQDExqaTIs1FuPXZyIa7uUQNLjA/7IjWPdDW5asvSFkKulWV
lY2HGueQxua5oiEhD8oEmBVRR8IpITkaeb7CkXjQskX22nTf85IeVNMk++Xl+fXpv2ynjk+fQA76
B8s24F3/wKzxMYSBzul3U+E7VbQnSucMX8rjS0khE8HBdEqcVM2I/TT2MRHpOwPUsDaC4DJTH71Y
vqWtd/brEzvambzcVmURWOBRR6iyZA68fti6BE6rpQK9sTKB61QUd1mUa6vWQA0QWuYap+L25Yj/
WRN/sCZW7F8uis/jr4/1Y9ihaXguWqDXCzjy5Xf+XBMv/BLyHQA0Ocu+/V/BEdKyXKbhQoFuEcuw
KOYp/rkmhv9IpZ6FL6CwBbJHFfJnRVGRPy3IE7y0BvxfGmy/FR3xbklsmGxtTYS2HB8B//KivdI4
WJlMqYHXd1MXc7VqKsO4YZncgtgtPtze8qfefEsLZcBAYUZ6ACgMeWmevDpUaWrCWKjBG/Rwuypv
rxKR+pGtHvQ6wEUp/Xhh/3ZAfPeJLLd8gcoAhiG144VQ9OpwaOjsacDcvDE77aAH8PVY0uIqS8CA
TdkZidbhB+WC9/eSI/KEZfI3wFPZy89fHbFH61lPHUfEhYxvsanWAN7WQVY4q19//ceNE2hpi2qO
HgM9YMg3x6Mq5t86KWzwZVW4BBLWabqOEZWyNhThtAdwlJ4YVtMejCkRG1LidtE03PCXHnpd3OeT
6cN3w21jDc4MuKK+kPVArCH47haD9TXKh+pHd+JvH8ZxR9jgLE32b4BCece4Q0uj9tW9SVRop3Dv
SGyT2jPcKQBzmksrdCbSMigCR3Lv9cT+EEaFM4Fi5bD+9S17P5IvJwALjY+NNiad+7cnMIZRp5aZ
DcRNwUvv4khFLKAH6sYhnSC2SOGInHDnEHprdwANcmiKgbMfQ+NRlgegzCNKYHn+StP4o/7cUY96
uTUM4Kols25AKmYcfYIxzqPIsPJ8E6hkhlJWM4lACZHN7tqukF2UvDOrZkEMy6AaA8kUQtc+mKZp
YnD5rz/OBXjy0lswbHRxqBne3p4E67Mex068yYcu/C7Rrn7A72FAE84teSep7AZXUT2nl8QT5V9w
rx+CYUaeLhVhsSpQFa+RFXLfYM9e82tiLxuzvKFfom80C8V3QCByhw8EcFdneI4oD+Vc7iYjTO/H
YKP2mn3QmyCS1qE5QNkbc7UfiEhPLOKXpyQW69KR5u5ULVkmrgO9l59M0dKlDLVMebLRyp6TJ1ll
CD0k5wuy/fZzwz9kBATy08RyQ1ASr2fLKzR6b6txIraTzLVcZVFBknEjEhaAXZ1PHL9pPKWUqaHl
eXFuLSSDFaz3/jmeNWIHB7MLKpdqdPrYSG1Aea6YdgxDqYaLcJz9os2mDcspyZdjqxw/Nx0KB38K
iOjZYz7D/qIn6Q4rg4atS5jFOWa5EmELWp6cgx00IzPNxZOcnVJZXlZpcvudoieQjlSxg/OsISx9
QoJ3KlLYBytdEEGywrbI9xz3c1/6GU2bU6222u+ovbEHkpPwuXCCgJARWp73hWUG58XsDGeK1RrI
UTN1B80/BQIidLIj6VsbbpsCFnBruG77KGqx80GimbZFFijqpiHcCoM95oLRBUgekIGKnXRhdPSd
j4uLSFc7FL0Ly8o8deYGVlaSqc2TwPR0EXaGmHaYbAQy/ZCVI6x0+mprZEzz7AZaErUAbDW0n7lO
dvM+r+R6B71ecJGGDffcA9lUTTtEwEq6E0wnXoA503DLKLY27DtTt69ERawWwQz2hYo0B1EkCNzA
6wGun0AqKWe3gJdd0yxrb/XQSGQv0JrxUSW8sSNUWfTVPq0phq/7uZ3Cs7kJpcQjZB0GaZomV0Gq
09jqplw6hCUoMJpCS4mnYiu6Jj6bRagx2+2SJJqZ6JctUO6boLaMK8g/QbSzw244L5s4+15bk/5s
twFhyE3FjjINrHg7kwJ9Vhk2+Qm477/XfS/WxmRfYgOEh5rRdbKdM8wB1rfZKW4ERoJbC3niiYRI
agvOizweDDQY7O1avwjEmK+KrJhW8VxlmwEljlfS1r+anD7ase5W10ZKEoWuE7Q7C3l0JyJ7TiJL
Jbun0w3f1lAvRToJpwm5COtodspb7J/lY5AUnyVgFK4KB2CbCTosOckrUGmsJ5nEhY2KQQjM/xSQ
jVzaVNNa6SoE3k/13gYSOUb0jxT6QGU/7m1NWCcDjtYtgSHgAuO63iWlqbvl4sAtNeWccAxtLand
xaR0p4pakmzuOJswycddItf4YqN23s6KfSNZqY3hpUGuKuWbssikC7kEI0sVP1qPTavshs7Kd21p
i7NsjIuNRhWBKHCnu1dNzJhFpV6qA5gORVZ3mJRQnASScYC3InYJ/f2TMUmfKmAYZ3ib5u9josS3
OePmfW2Baa3jJvf6trgKo4wEJbQT4SqvHSyvsV24DffEE1Zb7yGQmcQCdLXfhD2u7ljnEyv6br4a
gegIT+gm2qQhzz4vNLGNGaLToBzoNaLEkAOPwI5XcpqzalNh8tdCuR7imNROG8TYQbUo7hVDQTmM
HvDKCMOMtyqvz7Naiq7TPHEtPf6ipyqRcyBhT0wjtQoXc6jxGRNYeh5g+j4hKZoAFMOq9uB2Oq+M
VfIsh9LaadNwSjVv3BQw788JJL8aYgqBBMOygqQSUtd80Zi++mwi31vC/DoSFeLL6kBGYDKKz11N
CgdJR2iaTKFQ2wuzXY5TxTWI/MB70HxLdAJjbLWuLpS0FoWnY8z0Ca7ovrch95pOQSLh8Z7qjAY4
y4oVAprYLXWIUhG5rvY4n+qj6VwVuTPtFbOtFhZGsrcSS7uLGCz8MCT3BlGxeqq0JDZZVfE1RQZ7
MZBv7rObxCjTzNeOFIZbWyKSvSuJ2lG1cSYo3NHjU3BMOtssTX/IscPdE0Vf7LNidJ7Muh0fMphB
azLhEqTuUqmdtsiHmTxxslMDySZf5JpxifWeDI0kbg/llM4bXJLDBaC61q0sLVnj4VXWxGxMuyGC
qROrMvgTXKL9NmT/v2nxeiO1ngGSaNGXOgo1PwWO4kCmmZpzpmT96xg7JbZschjkPCOhNVaXdCps
U1UUzX4c58QGadVTX8x7+DOPpN0DCw8SeFJcAgEcwVPD8LS28+LaaXCWEq54qXWqm0VR/QjoIPHD
SpVB9pTNTtThWunj+nKOzAsRDTdFM6onlVC/hppde706V+uoSAwP6zBxEopCRuokuVVPVcSgWU8p
rXqasqG+qIPR2QVy5s1Oj7za+horU+AXQNXWAKbKVWYOhcvtfMgnYpVmSB8uPmbpWbWSa3ASEBDm
lgIb6PVFBeRKQxPTshLKDkc8oYwO+YtdnY2kwGPadzNqNF5YtjpcbFzUK1kwUJGY3G2SqYMn4yhP
k1p1jxFRLUsWdDOezzjhNoQS1YSGqbV+z2rDPJ/5uiK3V/lktiMm1ttYwtbkOXZ/EFQFXXC12qHP
7K4iX6i7DFoT8E0Em8zLStO5qMN4XnWcNKaCuH9waim+KJQ6hXJSlnF8MpeqQpR55HwBkmQSO0YF
T161oBzu+BLiXYYOAk2jVFTPqUF+E5oLo72fJyW6UqRh9GOxcJzLHErESnSpEri8vgEs7F6jLq3M
LdZcKIkVa4lYY00XCzkWlFkhv3vsUNPaJaGDpqeYavXCiIzyUprHjiLkgnhapBGyJ4iHq7YzgMdq
RacuPpRxMtOibQa6E40wkzvADfT4IrtuvjddNxJ+J42lsdJSYmhXtdGIQ1bNrPVIensoK5ixxpwx
CglJOQVgoZ/H1VzqexJTrGBf5snY+GZeG2e2HSffzMzOwnXoRNquMVvtFDq8vRWh3l47U04ORsz8
/DlhDHAbvS1uxq5ca7k+noDt0+uVKbcFQ5YcfJlgKPt5HgwnxLEP24Ei2lk8tfoThXBWmCujKZyH
CWn69yyvRp+3fL4aQMVugVihChdNhXpiNBVQV1IJnSHoJ6K508zqMArOseF2Gfm69pROlwlwmP46
duwp8rpYzpkCTWizVqvxZ9EQumNnOQJ7UQ7ynFUOPBaVQaZsk/SUMINk9GVRjPfKkDtnctUZkeMF
bSsTgAqfDmiFVkT5bWZl41eyc/pn0dnTjZL2JKG0mah3tlI5Bpl+OM08FT3EU0yyFeR6xpkb/KpZ
dNnT/crc0ukmw2XcYBaeSodnGUzldUUUe0jyXSmdt9U40UfOx2ydqAOeciVC+Bypzn3D347W1C9y
zyQK8Ephj7CPSxQe0EYlP5uylogY6sB4a1ksWQtQbCXL/XgnpsmeWVR1ART9cB4Nt6IpU+5AVpHm
ZuQY3d2cfG3zLouJeevqGWIEzE1AW21irm2HVMkVjzbZ5FOiBOd9GU3ByoqMWjwzwtckHMVojW0f
IIxtH/CTRNkdXZZkN/Voq9gQOhK2jtFo79IkDy/RvuTE6Zljel2p9SBjKU7a7YDNE54y8PapqidO
tO89hJKENY+xGvk9ge7nfS0wzmuZY0A1RhREREtf3czK0HxJ2jYfPWWIre+qkw6kw3XbSp7YhYxy
czvmTDiWQxxfG4t4qw5Z3rnQHmZftYvIg3wOvG4gUFOMo7qNgFauWDxEZ6TMEoGAUg25fF1tghLI
gBNY1Tcc/y16nT4s+GQ6mT6O1V39p0D4UtH7oED4y/LgP/gLFAdflIerx/qp+/amUMjv/iwTmson
E5YxXzkKEBrnS+/6p+yQH1E300AdE7aCNXdxkP5ZJrQ+WYhUUPfqL1LFpYL4Z5nQ/ETVC5yfwt/C
RUYv/jd65+8qTjbixUXUquNAoVpxrOjvVFHYgg6yl/W5RdBn1+zbyZ5Kl4aY/KQJRyW3sE+DzSAr
3VlB/NC0agcciTSVI2unQoa4MsY62E3xrH9GIY8cbWqhOSyquPkJlE/mB7PUFWxSC/sDavKLhP11
dQNA3uJgAn+FjIhMnaPSoyTP7L9LY/CizpgeCaZSb1LTmOg6OqwqIsep75Q+YpDLAuhBU66SL9Zt
JnlQGfUp64Jgy52YPHlbKQGSKbqx6qRUuyUGZZ3msnVuKfZ02bXacA/ZimQ9Ml6ly36M5w38xnlt
WllNWGMuFfczPBD5IsyKOlrJ1PCuzCSJTgOV5FmHFW3sDkxN8aqd0spvYrn/yOJ6XKRcbgXdDIUS
pY2oSl8KQa8KcUqn93lmkmaNSiJwRRtZK5KzJNcR+DJ+XXM7rsAuh1J5bwHlUxJF4v32UDFQEwXa
9OiZJLKts0LI+0YK8Hk7PbTBJrD8sCv+jVHov6dxvuif67ZDFXz2KJo/Nl3x7bFFD/O/QPKMMeLV
g3in03Ejtplt/tj8DJ1605lYfvXHkKPIBo0E/OmEkmC0Mhfxz48RZ/kJUh0GHYr/1LMXHfvPAUei
+4CHnpFIwZ/Bx7S0IX+OOMvPlr+F/pmBhzGJv/g7Q87bkiQDDtYvBKdUi1Gr0YJb3uRXb6qjzWGa
RrqyrdCI7ElXq4cVJA0r8gSJk2XsVDNbljzGWZ9o1UbHDabUMgjlXhtYA0ITZwEqPyVWInaRGV6O
oTa5Tq9eOwCDE7dvEywuLFUOYHTmrz0sC9eAB4PeQJ8KIH7NWdkP6Y+h6LfaaP8g/rV+zOLH4o8V
L+Bj90f5/SU2jMcWf/3fILpfnsXfC8X+UYTQnbM3M93yG39OdeonEqsMAl+WYHT6Xsxnf0512ieI
5IbKZGYgt3zJAfhzqiPczDFNRnHLxt4ua686YjYqMYeiPrMd1WtmyN957451pwYKNKZUnY005hTm
iqNha877omvMUAeyx07UkOPPQB2z9STKr6XTPtmxfdVVqA8iNRX7pl/sdDpysFd37C8a5+8aJohu
uQuaTnwHCH1MUG/ffh2YnGVTTPU6yPYn+PnJZ8axkSSHccl4TQh9tBOLwNuiBMqTD/4Hx383eHN8
i7uMbYG2BOv0t8dnLhJK01FJynVbij06BporkJ5eiNwgLzyQ53bJ1FZm5ksYD8KL7QrNNOXeYTNk
BZyfnO7bKqyALHl2mkSeWXXZCqYiatVMiJ/m/t/6sP5/H/iXrszff3aH6PmP1WP0yMj/eshffunn
l7dkaajM+nxzJuM3s/I/vzxb/oSUAO2mRjcRIMcrd4tqfWLAZxrAobX8zvKjn0O+Kn/iz/DxWThc
UCOgaP6NEX+RX75epdECJF6Ht53+k4La76hHaNRDM2lQIXwn6kvX0AZKUjW0hlc35S++rOMX+8dR
bBUvHC10sgvfvtgh3gddGzXhh0HAJIC0K5Cp0KKhGlZjOREQXejRByuhv7wyXaGRwY1kajz6mOcy
QoCom8LPdbVcT3VTgy9CnfTrK3unb10uDYOpjHuSeZjO/ttL66hlNV3QCL9U8oqq/kKL9eTIKb2S
HNAc0VQpk8/EluWU7TdawDmUsj3xVOhzIDAbu0pGI7nqMlLv1cGBJV0AZb9JKKp0viooG6+AbEqn
E0xJ9bJTjFDddPE0JSfUq+2zjgiVC6Hk2bZp0CH++uKOsSKsRVRUwkQuLoQWrJVHSqKhnJ2uc+hv
NbOkX0qqGkKxLiIoV3ak3na05VbTIChRtE6wweTRb3VdJBt4+2wqpMoaPrjb70bo5YSYH5jGbDrL
hnW0PkH3E8U20jl/lnBQsmoav8QjvLZZLqc7CoMYb2YNBZDUE2hrg7IjC0H/oK/+/sUisgJlNLMe
2BqEHG+fuEEHu+8Lq/BBEQyfgW7lZ2gupw8mo+VK3nyY5HyamrxEztA5Ns2jK5ViGc7mEGaUEvsJ
nmSZ7WVzSdZFLvjBXX33dTL4sBEmzIzJ3tTf+duMVmXRVkQgDovqJB+p3LV4LouVXRa38jhK35Sw
BmH165fr3W3kqJaOvoAJn/23dvR9TkKrJt6b0A+NiKBtEJHZvkub/ANJyrv7yJ7LVBQ4WQyiWEqO
7mOoWj0IKKXyY8ey97Qi0nVm8/W0WfVRqN67K3o5FBp8i5URyXBHo1wgnFQfm6HypbZJDlGgnzSS
VX+AKVnerjfvBQfhObGdNF9ciUcDdkLG9qAlQvhxwOKbxkG6Vduxv6DlVZ9lnfGbfpxF3AiRhDwh
3AAKkqqjIQCAINPUNFZ+aQ+XqhafzqRDeJ3Ur/NR+mpA+Pvgxf+Lu+gQv4uykvQeqFjHd5FRcC5M
m3HbNgH/TEmAgIBm82++fVwWuKYFdbL48JeV7euNjtUVkObIQfHB0DurmWzdtaIE+b9zFI60xNax
tVOPlrXYQ7mjoPn9oa6C9ZQMT6NiNR8c5N3ieXlEjBHon5jqLNk5ekRBC3+Wt5JrwYrqDgr9GpUW
w6qelbtcmcxTG7jXFn5q5KpZF28qtQjX5SCbH4wjf/XkLCodxvKiyIjs3t5TtegzKLk8uUGABwRq
qG3mwgg+WEu87EGPvgCHACS+aFkHU3J8uXGVmjBhuVyyZ1jmtmqL+L1fq/lwM+X9IaoIIYw1nO0y
QaVxtQuE8jCGlNpD2CpuqQTSygnrD87qL6+dgYz7r9j0qY+GGR1RTWAoqvAnrTtIgSpt9Gr6aBn1
VwdBtMQgzVvLVHg08yBPik255iA04ApfkvqCtrL+EQnoL0bMpeBpsw1ClkSI4dvH2DR2WibggPyg
LuRtl4r4QA5KtR8bK/lgcF7+1PGjZCKXVUR1i/SSZfPrr3DiYaAA6oTfl5AYggKGIyixwhMq7tpu
TBfJSwViUp7Eb380tgztDCknIGCd2e/o0IEZBvS8S+FT0++/JB2h7wWiE7xxjfA0VmcnnTWUzw1v
8BmEuWyf6QvrJTDiD96c5aG9uQc2zB3LUhkfALewrnh7DySEomVLn8dXw+q7DOtoLaY+WwctQTFp
1/8mYYphnC3DogyH9oFv7HiybwIbsiGNS590cDR5dVHBwcTwkJ4nQUtPJC8DwJG9Pt3+5oDLcamL
M22RObaAYd5eZmuYQ50MHbm77JbOqGO1aApC44PZ8Tjx9+XyHNbh7LhUJK/m0Yg7UtiyRnRCKLKk
9ray7YkSb9ZtgzqXTiZR9a7dTsMuyqOIRB8rO7caWyNDnMWA2eXzF27ctNPt3BBuZgym8Ij7wGJD
I+5gdfp9rmPkSXFZnLJ36X0TzOsqTeGhOcnQemMdir0mdSQcy2PnSZLRXWk4VtZpWENJyXr5pKBl
dIJaqPVsChhoxrUIimER+23LmJSGXeDn2Ziei3yGJDwzrv32Y9CQYzpLpiH/HC9eJQeSm2qhqydY
xABkxhIds+qXXx/knfCTl4yjWCy3kO+DAD0aQoinwvCUjoVfB9nXUMQXowmwK45jat6oFry0Ly4j
TbrB1LJOsFyvhsD0ow4Fk5YWJMMI/CD010dBvPKvT+3diLOcGdtmujMYGdi2vX0NuyDuSxsOn5+o
Y7eboc96s9AA7qqJgi4v5AtQGQX0WPko/e3dsHp05KN7AooosbtBLnz4NAO6TIOMl3SyvJwgjH/n
IWPuZIVo8om/W/P2szrI3VBgzBkNcgWqyK3M6MO82fcDl8aLhCCer+6/SDuvJrdxqE3/oWUVc7iV
KFLq6Lbb8Ybl8dgMYM7kr9+H/W1ttSitWJ69mVCeKQgggHNwzhtISldLKbRSwyxmOdFNp/ga8uiu
Ngdfbn+vi5DHqqElBVVVfkt6V9eGLBlVLAOh9GvFrty5U61dMQyKe3uUa7uCugR1UIqcPBZW38bU
ajAOZcK3IbnwAlsX3yJEmNwJQczHJBnMuyFs+52oJT3f2JDXJki1z9DJsElE17JLPUJmHTgmDHpz
Pf4CyiR3pXowjrcneCXI8FoF6bwUlODtr1LEGQwBdIg481UMMO5BJw5P3IoAE8NYR1FOjygs/98q
2If/CV/vJROuLCgfjOILAxpL9eD8mKnjMFaqmWS+hOmcb2hQ6eoeyFRSIHgCxLpz1R6oU5ZP9cZ6
Lon7KpzqpNtcPSh/8Q5bjeyAS+mHok/9GRCxazQa+LFurl1N1Mknk496CK28dnFXqVAmL5UNPYEr
n/Ns+OUWeNdA6dhEpdQ1qS9V+oibRiXApNbjRvZy5XPCzCaaMkWqasZqFAE4pIQhzChoVhxHMs9j
QqEJtqXaeYaGBsntz3m5qFyWXChgM8iX6FKdz2qWRrLqIkr9gj9zsTL5RkPW+G7bCRrknUkMLCL9
WYqsYjEqs0+3R7/cTMqiCEpbk7xUwa70fPRBC9EmM+USyyrxzB0NIQ13jeeqq+t9WubZnk0mP1lp
6N4e96KFzZOXlgCpEj0OXlhLt+79x1S0asBFISj8CnB78yiyOihQodEt6X5MK+03yHjAPHYtVc3L
2EXNI88Ao9kPIM+LQxaOztcxnfGFs0auDXOqze91o/SWS41L+jkkqYVg/TSNNSBNG8ksWLhUQa15
aj/KQrLifQlqC/It6rEhqjV9q3iqnTRfMJvpTpBrix+YosXA8eyyLHfh0NjPvHNcFass+ztGJDa0
VHwZfwg7q3/fXprLbb74PPP+IrzDe9SXDfNumw8AaZKgT0ofUzT5OzLjsLDjuvh+e5QlgpyfZQXl
Ah5TtEqpBqxVjfN+RrgfOw9fosARhOMDhnc2WJv8FR4OcLnG3mL5XBYY6Z8vtUXGo0vLfXk+sUqO
GwBzce7TIO1OZjagUgQQ1OV8YGWuoh0YCDBXcKGRoa1rNXluLIgYfzvv5UcQvklSljfKasNnQE2F
2gSZj90o2XnqgI7vqtk+KWMIbzOzQuVexmnl39vDXps8AZCNjuAvr5F1F840gyjEYSPz29iCtFMW
8hOhX3J1q07ccWjbpzhK7B9BayFyWcB/T6pk9m//iMurBr4QbzL6ikRiuhznH8CRojqTo5nIgUjf
a6pZ8QnZ7vYAbi3Zd2EkgMzVTXIPaWGAtSCsjfGvL8K7H7DaAUVDJlMFauZ32li8VO2cvIy6Admr
HyQ3MYzyPjRlywOKgi2qXki7GLroRhC7PF7ni7A6XkE74eU9aZlfxd3PsM3tj4Y+Nxsx+togdFtp
dlLd4++rSx2RBt3sVXnZZVr0oel1eacg33C8/T2vj0JH8+2LXihJI6w/dCVQHqrluuy2SqZ+qIPJ
3jgxl0UhJNhhdSJcQgFGv7gqtB6JAd2uSKMSZAoyfYg+QSDHqgl1gsfWiAFMdmP/AdsR4zFH64LU
bhS/bT3VDvMomehSGOKI8wW+ODha/nVScP7jVluqM6MicZSGz2kXwAnhhrxIAZpWt1fauLgtGeWt
gQxTcdGAPT85qP9oVaewBDkecJ81rcof5krEiKtGG6/sy/SDkSDBAiWg+cUNfT5SAPhcdHqa+dMc
K3u7zrHaxLb5UMb1j9bKt94AW8Ot3vSSSlQjuDCcnAZ7rdBM16zD4ASmIDk5Ab6btxfy6nh0eBZ8
34JxWLb0u+DWYOZbYfCR+YjChp8zrVB8qYnMxR6vpSqN//h/Gc9GcgeuvklP5Hy8IchMO5wYL8g7
6SEdQusgJr3cO3Yz+Sp+RH8/ngbxkcHIqmiirW6XPG/kaJhoLYG8nZFw7aKDbRQ/Z2VG7mTOCu/2
9N6q3OdhnO4OsokyxGq0gNZ+ExLMDxHgL+wT6/qdmYg/bWnvw7b1ijB/luQYDi2QQJwlHxKpuosD
pHkzKDbo20hF+FDQ63NFl3ixmYPex7wsLXxSMTdCX27j019mHCgfEXB5PYD7pDd1/il6CJZ5X9JB
xHsA11zKD5r2TKe+hEPZOi6Wm87Gx1jO/npxFFQXibtIMVnrHAfxISVqHVQLNLkefM2SlgpVLBAy
Sh5DPM3v8L2VKZ2YzcaVuezii4GB9VBekUH+rJ9ofVjMuVSMwp8G2KFSmVRuA1R8I5K90aJXwwCp
IZNaDpPFP5yvqGTJ81AEkfBbkdsoApq4TOdR84wUjHUc6jm+UwNr/gkbUnMdpZOfgKM7JyOtBYys
3n6K09rYmPnyEdc/aaHzL7BUk2rjcv7fn28HSxOchISPlJ980vKWDAcbKXRV7K0m59WhuEnAf8D3
XwDBZ0NVKRqVbcHsRavHPpZXPHzDFi6ccL7ePmVXPif3Fe1Uktel9LPKmzK1Qim1sRPeKkEGjKqq
PQilWxLxV65GEFp0IHjUwyNeVysaecJjDBtsP+vZOXavOJ+6pJfdLgig4VZ99Hp7VlfWD9k9BuQ0
soHW/jj01Xveg1riO6Gi39EAGT2sn6c7TIO2nEquDsXM6Hsg5ULv8fxTdXiDwiJoEWzN+pkog6De
PGnqyewSfSN+vu2w1Q5E1luh+8jOWMCg52Phy1R0Xe+gXaIrwysSJzogSVGgAQX1s4ZkeKzlWj5i
sxZ5ZmXqjzOGB9AAk+Fes6PgJYp1/TBREftXs0IDFvFo/K6nECYxrDxX7mGamYL+gQab+94UKQ6s
edA/i1kN4FaisdMAe/5bWIQNrkcDjc1bTaNasKzvu1PVyabADZA5jTQ7XLMvEfoxOrFxXV5e0NQc
bS5MhU4JeOrVyik4ocZpX8Z+Uc29VxgljGED71cY3oVvIpzkIachb0Swy61BUCA6L7OiMWatEhBt
wmYsS6MYFz9DeEiyGYeqAK9jwbK/vd+vvD549ZDG/U9/H93j81XE7SWSI0uL/A4jZH/obN1TtFa9
64pKOwyYR+6romqfjYEOwjA46t4M69y9/SMurxL6MwDCaMJoxLY19KTnaQdsEEmyGsiRZxQpEq+j
sWWysXZU4OXIMDrFXW4UDbTEaqpdJ4GXcJzIT8HGkQKEEoJYCaRxaQ5GmrWBdkxBiDyUWZGfItSR
nycn/xEGpfGAFqmGbt1U32vTXPm3p3+JeuKH8ZkpPRiUnfmX82+g0HvRTBVCUVdLwUmKIYFjVtwc
oUGpOJ3n41OuIp6VJX3mpupsweKGVjfX8XzARvyvgUDLrwH0QfDkbudtc/5rDHOEpY1anh82pvE9
mCbZ63kMudEojA3OxmUuwldnOOrR5GsXR9hoCM8aooy+zPamYtqgstfRuZowL9yZOZzNFiHqHQWQ
rVLbtX3P2wW3gzeRFWqb57NUuzbuJ60SvpqgSQ3DCnYz60LdpR+O7Vw+6JP0GBhBtpvKSfVt+Jef
bn/2K4ecN40tU+I0uJrXNVVr6LouUkNBFl5BVqRHd9SKqYNJqhgbB+zKJaYSaIAmAq+mfLYKNRoG
6Ob0FtVUtbmTItO+AwDd7vht4tAYfbXr2uKvsShgPDnRoEmRPSHbXO0jy0T+AZtOdDFUTdrXklK7
NCk3871ry4h018JY0mQAEeu55ZWNqpGe+AS+p3lM7Gf4oPLJiexwXyqiRdWgbAdoyQqJPJKeJ7PR
JviYegOxIKxofNrSA62De6VUyi9//4nx9qIzQKsd5M8qG4uwrsIHHBL8nE5Pwtarh8RGThSwpr7h
xnLlCkV15a0FDTpUtpY/fxcMdVQASjPNEl+rFoFLM8tg3+hdE22k15f5GCg6Oizg899ArqugSzIm
zUqZk4ph6rIPdDOEUNz8RvrnmXsr3Rjt2r5dOn1wrXQiw7q3ggmJHBlgieDLyoE3Nzo5c1zlYPGz
yosshBv6LtU3Iv61DQVQgScKUFRkqVcRH/dipxpGh5QzL2KvLE20BR2yW63Xtvqmaw+UJSQtbwKZ
nJPQpK0xw7ITK9EgB2wQSfkUtfjn1u0TCehDYKgHOHXHxKhOjaA2Gig7rbc+Lra1Y9E8Iejp5iFV
96F+0oPxs1X+Hy24/7eak8qWOc8Z+W06xS1CDwwhY3WwLAvlUpK9xE8pfe5FjGK8OZbKzlLiwTUz
YXhDUpdPs6EWJ6aI5wB2z74ldSZwmnCrhnDlXbf8nDe0E8kyjYDzHV415ESiXkxyetSsYxgN92MG
A6dDgTFsho9DgkomaHAaA8BW98JsEZbvjfqgVW3jRYLG2O3DvQx4sT4GZMOlHw1keXW4c3AfCF5w
8SSlBXkwwwEW9lu1x2hYPaH/QPc4csyvhRr1xwmrrY07/dqJx4SCpgg7Z0EVna9Hb1kFrG8+jzMg
saYpFUoqALk2cpOrk1yYISCgNYt6yvkoQYEUVI+Crc/li282Fc8vSK4pLtVoBIk49vvJ7nGjGPTs
qSl0bWON32Zxscg8M+msmhYdktUmHOFmS4j18spMFR4v0UvXo6NQmacBx03U3w6VBouAD2x2zrOW
cwM5VfJMTfC1Hkp/VgKvlC23bZRdpgC1iMWdaqd3rS7uGzAp+AX9akX5YIX9A8BFOOjiRS6HP8ZU
PqB3tUft8WAYIRJAaIHK4ZOSa6iFYnHfwSgw08QfHYFaiPphHMXXrCp+LVkrcs4ej+M7ILseT7lH
zeZ84JosJLzNhxHaKH7y+fJCsk9iMT7WjCMmCXjYB/dj6Nyhq/c4tJ3XZeopk5QPpZmd5Cn8JYnh
Phr0g9RFz6qY1B2DcQmmLrF7P5jFt1bSjj2Kw8GYnwIFY0d7qE5SU326ve+v3o+Yki1tZ6CXa78A
S+vCahg4iFFOPzTWRhnb3SjmZzjO6+2hru5x/HYYjZT9gseKvsmML/USPyXF9iMH3l7YpVsg/+uj
6IxDiYFMYpUKVsJJQKHJiZ+HTnU3sJN2pqQW/yFCQ+Im41yYBEDhzk9SNaKzjbRJ4uudMrthICeu
hKTC6faKXfk4HESViEJRgeLX6lIqR0OkOU1cH5yUDtKonHa2yANPlFsd2SuZACPRoaels3jkLeHj
XcZh9LUeJagk+BOSsg+9JHSEnAv7pBUicRNRFhtvhStfifwO/TpexDyMF47r+/EySn1tpzKzlCr8
fTd0ydNkBlvY5uujcE9SrV46s6v7jiICjpBkkX6GUNwuzQzzECLUs5HXXB0FjUKYuUviv94LFlnq
kC5rl5tTdW/GTu/y3ss2qj5X9wJ1R7heIHAgg52vGBF7VrWoS/wuUUJPb7PJHUKcbgyrDA+3t91b
sWp1TwNzs2B6smwg/dbr1svxgAlW5KOqE8IpquIMIRwLK89jrZTRcydhMXaIVUugZ2lG6PbMFImH
u1rP7GRXR8GM8LmsV+i3Yy3jElnF1zpSq1cxO/8awTwfpLE1voyxWaUHYUmA9fLJSR/xfFT6XVVa
vX6H6pxq7Pgv2k+hPHQSJroDAoPjZCbk+pYyhXudl90vCzQqfo4O1DM51J38jhNfKS+Y6zj6oe+z
/ptZx8gRp3U2tH5l9J2FpGhWDXtEyk0fY0FCIb7u6neZd3uy6wo9O2UKLP6FKf8LQIqBNnBGRyG3
iuy5riZPzRHK2zdjhwpQISMNNdjAMQAequmPsnUQas6taTyaCGbheu0gsrBv7MzExUiWP7Ymso07
u23rr4ta4D/zTId2H3VR6bjEbPGNI3Pi/0T82UgN/QCj1eh2DkKsyASpvfldE4n2seYZZICCGgTC
mL05RLtKYEW+myyzeKlBfx67TCkTt5k75YE16+a7usQAqRJ2dUItofqQmRFmBBMWO+hBqI/VoHSe
bEzZ0cGfXt6HsToihVMqVDMts5q/oreHArYdSFHm3t5uV94FS/OKWglNe0o6q50t1UpQFbIR+5lB
abh07N84PIU7u04+yHXZ3RUN1oG3h7x2ZEm8La4eEI606c4PU43aDu9KaupWm0nu2EjzIYrNaKOm
ee1S5RShBUzRj4C0uuRw+WQ96R77A289chksrP0Z4SVPVYLpcR6Uyrs9rWt3BCXUhc0Pyc1Yd1aR
PZWHxmBaWks1DApvs9Nx4PKHzP58e6Rr3wzbKdjGFKEXtd7zBcz7bKZYNcZ+bGI1iNSf/VHKJ8rr
2TT4FS+9f1BSDDbupWvrCRkGWA01YNLX5Ue9C1Jpp/ZBXIJ2zodRvWN/9ictGwu/SMZf9NfkjU1y
ZTUpEmM8AlAJeuvaGxBjB0vJzYZXeBlle0cYhVuW8b+4kagbE7tWM2Qomjxvai2w6M5nZqtzjWMW
D37TrrPXICWYyHatuBVQmn2sV9YOV+XooGHJhhNCaN7XatkcwpnkM+zlLTbKlY979muWhXm3zmgn
VZYc0MsYx2FRNGv3RqajkhgKkMBCyk5o820VB64utgZ2Z2nykritxmxb7kmr5vxjVeQcdPRo3a6c
DA+VW23jvrmyjdA0JnGDaYMc96IW/n56XPuhTXQj5Z0FeoTAvZGlTFCpq/TmIDfU6G+flUuGFUWc
9wOuwulgJ92oAhD2rRmcXpiMQI9CnSphHVSukTd4JxSBdCqSPPfUctD2bWo5B2hzG0nXcihXYZ2C
OYALSkrU1+zVoR3QxTGFwkNnIXe4fd2WFKXzH2o6yofEsfBrafTKl2shHdWy2zpOF4JElEewXMRP
aCFTQg5a5czAnsYcdWDuDBn9TsTkUAi28auoHpDX+z2jga9PsWeK+kswJCfwKA8kcCiwOa7Ult9H
pfhmoXedmtkz7nX7Me1eVTyVNw79lciARgrgBvCxIDfXLMwealSIzCF3tomCIJrdzkF0xZaA9JVR
0KpgHShxLkZJq6UQQN7lXArpkUz2sMPYtvCFLZSNuVzZeAvPmOsZa25nAduf73QUIOGsxzybawkI
9VA52cEUrThm8xic6AdbD46UlB/RXA0Och0ZB9WsZT9r4j+3T8DliVsalTz6LO5GOiOrwz0EHUa6
QUXRL1KLB2E0xbGSNNVfJC9/VpVmHf//xlt+z7sLTO7UsEY+NfCsKZkwHwfJNc4iPFQR2nilWlcb
TPc34vj5ydKhIyNev0hvUNpYXSmqw6ahoaJ7sKKij6UWzVjY4oST7wK7xeNpBmjbPTVlX76C04ip
ZTdG8RoHjdbutAIHIa9SrBzJOkQ8MGYscu2+jRp7cmcwlY1bIrFtY/OMIcl+nhor2zeakck71LuU
j0HJcdmlDdaeeyctEvXBrqeqosDaJeEu6mq5wf9t1H52joElYJO96ViBRf7Xwd77JwTn7Bu61y0J
L3gKpB31pO7ddm7mUx3pauUlzUzJPccmJt2jQYtMLhaDszeNqfwRwRi8GYEztzZqJ4HIjoFRYHYX
s1QPfdymnRuauPYalmTMmE3qRumaSHj1ewNN4tRFTaiEspaNpnBHqlMvo7C6+DBN8VdhSE15kINg
TPdWIMnfpqDXX0Y7xr0JJcUxvadlhrcdrfzB6hvFS9FAQrrQmU3QQH02PvLrk4e+zmodS6tcBHvR
ydoW2vYKdpCUdcGcmpQ0bc7b+WZTpTQBl2c5KBioJ6F1moSvY+3gKVVoyV6fENISxYTCuK0HO6UR
FkqHi4tXF8fPdhUgsYhOOhJjSLcg+rCFRnsrcK+2JmAL+mIWZNel+nL+85IRweG4sh2vsbDEqUJ5
D7qx2Gk5gkyRpezJgz/Cb9RpmA0o6dOvM8qOGejgFz6auF0FQXNfWvkndubhr48ppGa6SchrLM/N
VdZjlWjyBMQiz2qjh2HWrGlXS/JLHhf6V0Xi+N4e7iL8katS5EJWznBUikOr8Be2VRJF1Rz7eogK
LTvK3s9R0j/aOoXAMQnBTgTNIRbK97HES+v24Bc51TI4U6TPQt/6AjU3j5nW9VET+3D6o12mhR8Q
xv2iCJHtyq78Y+j9h/8wIG1fUmXUmejInn/3WJrtaih7AllfBn4q8vaTOUFdcSbqrHplYCFst39d
cAHUT3OQKM8ik6Gv7sFcghsX9cxS7kwymCF19nkwbe3pi3CyjEIOQyzRAKCta/WOGOENhEytCtH4
Dg2Zsq2URoeombrDEGAXdXspl6U6O0LLeBSqKFrTOVHWpNd8VC0ljarlHWc9VQWsX4pK9mNgotJO
49fa92ppLG2Lra7NRZqwGnh1tVR9iKWvxYMnyWJ5l81h7wV9s4X8vbKcRGbSbrD7gL/WGLvR1Jte
jScAC0WOVewsLK+dx/hgytP4KJAP3ljOy7QEsjKZ4FJxXnAJaxgYIt2SmuBR6gelqh7NLtU+luGo
3aHeG/h4TZendupSf+qN4F4JrQK/gMWiDg3x19sf9sr64oegk/fC2KCvvUrDSiwapCgPIxLi6Vdu
aOFTbCjy6fYg6pXtczbK6lAgWmTUkg1jOEAGcAcbJtmrUvObKg3sHMLHjj7MyalGLwlpSFDic6di
QvKdjubOCZJ91Nr1gV6a7g5Cxtl6oVBN0WGK6TjERPRRll+GJvnQZjRNADyinmzVO+AP9xRVzEPT
ts3GF7y2Y4AeLL1EkB6cwfO7pepKPG9VEflNI+m7gSfMQZjyZ2BpvYuC5RYp7/J5zIZBX8WEtUZ5
Q1n3w0crk5K5xWU36qt/rThV3WTStQ8CyrmbBcZHQ5vEAcxY9MAF3FI5whcUiTPpvteMv8b4Lr/F
BroOEoIrzljhjnLNbguY/qHvYLtxkLQhRCWowQhDHSh/pKbu2Smy2Lf30JUttHQA0BxYwGuwa84X
nBdjmCktGxU9wpc8TNRXJ+yyTwoYgVcl0qt93lEc3qUY9m3t3iuBi6EpuXBO6RCtZWQp/swoLMaR
jwfUfahg8ymCAGeTIaWPbVFCbAX6i+n4bcRnOsmCl9TCcsCsflHP+LdCsFQMFdYUWf/HjATt3JR0
T+p/0vU4hkjZuU3dPUKhSBB8qn5aRtEcOmwxD2Ep7W+v4ZXDbvKgIzIxlaX/eb6GXVegH+uwhmOu
tp5jYV3gKAg1/IdReDzynQBVIKR6PgpFzjiGXRD6A89Ilx2twi+c7I0DePWjgHmjJQSBgmNxPkon
hKCBiPoRYJh5jxyB7EYiVU6ZydTaeXlJUEHb2ApXFxDexqIyAf5l3VkTcpw5vaWFfqM7v6pWUQ5G
GGcbO/2ySkAizSkH/0JReOkVnk+tqAM9sYEcoPSQlM96tYizK7N8CPOo85BtT12qKeIA/E/6LJUV
9gh1Kh/AbsafAKcN+6EfdSreuvHczy2WuYlQyGFra75PyjzFD6bjr1K6KVJ3dXXAlyBYQBWb8uv5
78YYIg5aSeaTdM6wM3Ea5kaK/vyH3UXddamTLzfvKpSUoghqu2IQ2WxaX0sy42DWeen+/ShkyTAu
KNlQiluNolmtGOhp8aFnBCryyar33ZIV3B7l8uHEl16gMovYD5TJdYaadcLRA6vlJg3l5Es1zPop
lekumXOMBA81Ghd8GNSJAVTzXI4v6LhYIASAUgqQ8MdhRDkdEwjQLHleHTd+3BLCVjkfRXuZUVQL
Jf91zqeGNOpD2OcesaT7CZpMQ6A9nfdyNlc4ZTUJD2liCyQDHTXNFKphZ3pJgl3txg9ZFvvih0B/
WSSaaGSuq9DzXMR5J1rJm7LCeQ7j8aEKJXuxh9E9I9Gy57wcsn3kBH9oSmV/Aj0kAZj78aU0CuXl
9o+5sseR8yOzp2OyCE4uecG7ukroNEPd2IXkYYpSuQhsKbsogFrzt6MsbVSybSBUi+jjKtg1hQLD
Ykb5yUzVcScj+nuKUrElqHF5hTIK67ncoJwnfQm57+aiy5MpcmUOUCFWVAx5pukYo8y3V9V4PKrg
S/Zyro4bJ4sS38XnZFhaF8RU+gro2ZwP28STVhtjG3gpDqlKrDyUWlb+ohdkywdZF4NfgkvGY9sp
am3fZU360Qissd/VmTEqu0GeCcKlJX8EaDe9gBOTCMLys5k4zqew18UPLDps/YA/Aa8GbVaz1yjS
1F+VZk7zvrS6ydzPfSz/6FIFM4NKtyeJKlKb6aexHpHEdWjYpvsgECqmTtqcvCIgnwawGmMHR6os
CsKdpYEZdBslcUY3NoowcIPekJw9fsV1AvYlDR/7qY0f6qwLvo+DhIzs6GC0G3ZTuhMJRMadClb2
pe9K/bMyjNmfvFXzf5IyrGLkLWVjoC1p9GxnJ+Zd8GYv3DpPMQJHptvkMkMFlLlHdrk5koFZQwlk
xYTwPvci+pXYFSegEE38UxocJdshP4AesFp0X8x5gvkO+eOLUswlhhUae8BPIjXH/KHtQAiBa/01
6kr3bMY5RoswcurjBL4aE3b6vKCOVOlBqfU4OGiAd45Rh6P9TpXk9Ae+ScPXvNSbl1RX5h0ea82L
TfdoHxnZg+gyCUE1bBxyAEMlBZd8wIa2r4x7bhfrNaU2+lIlSXDIKBc1bp07EwaG8uAcWymJUeRH
Dk1ycaUp5X9KS7T2Th+cON7zJjJq5DQFTwX02qQGr/DAGTx43uEPJZ/7yu0UpXtK+khMfm2U2E7/
rxRLkhHXLHAksRXBxS5150USGNv1cm58TlEpyXaobwYfxsppP4bgr8JdbgvQ00omYVfGgzv8bKem
hJFUln25ffqX031+31GjgjxOOwxxmAv6QFg71hiIJPBCrLP2QYRAQ1coqm815ue/HwnkzsJARQOD
l/35USSzqNQ6zKiOIzZyXzbRn7YT1ZPsNPFG6nltTgDEVOTZgW+QTZ+PVCRhGPVjxEg8DbwqzOr7
uQyMfdNJ327P6RIJD7wWZTIUb7g76c6uhhJ2adsSG9QrwwaZJm3OXiWLTj93g3YkkEx4wzV0+gEY
u1HYw5PEdG/rllsGWX1DfgQ/QCYHptWzuuSGUgNKNwSOl4X46aWjme2M0Rm9Qs8/q1N3D1EaF5/A
HvZG0PzME5viRucU97XU/g6dH4k03Ldt8D22zXsz0sw/XTmHxybRyo0of+W7UEiCW8hLFof29WKN
lTXrcsFea6Wm9/Eg+jdtsu4APzr464Sdz2IuMC2YIbTeVi9mGx89kWtp4AWGWbh9ZtDu6yzLpZAt
owSRajhcgQT5+31H82dRq1r0tMCrne+7MIhxc+qW0rQVyt/6VpnwwEqGI/+t+R+WEpYT9SMOLpLP
q8NkKa3uRDlDOSKSd10soh2AoQo9yXbemNXVPU5Wyv624dhAPj2flmPgLoaWh+P19QBMpggy6+BI
RnNoZtU5pMAsTgPB9yAZSu9Wdpmf8D/aCuXL2q33OBI6vPHQvsWjdrW2GPyFE5UKx5sTJfUoGtIg
j0bbw/RMc9HErV+rkddJauRbX/XqyLRVkHviQmHvnk/fwLoskVLK5vhQ9occ26CdHlX2ndQjrSri
Ifw8FUl9wJpW3fjIl/kfQDoL6olBH49+3mpkO0ROpQ7h4Hag3JHXLxX6G86W2tS1U6mQfPNxLXbT
GiU8VLRpYrz5vFwKYrdJzOAnbK8H0HXWRkP86nx4hYCYoahyIVCtkwRVqVAdT4/N6omuYcHOjbfA
RsuqXOwUsPcGQQZH8bWwqQFiwiHhYJQcKae+1hpPU8b0Ucad5zGn8rpx11y7fdVFtxxkDrW5CxY6
hmIjKCPHk/KoenYmRG/CssWPt+gzbplexe9Swwmg0aLnvB62+vxXEuulTsc7gb2iGmuUQYwNXCRn
DB9o1nCyotH5oCaWtOtUZFnod0EGk+Px6+24d+1MvBt0LTE1lEoA0o1BG7qSvxozSO7x8ow9eHgZ
1qkY9xVarbuSZb7eHvjqbKmEgstctK/XshmtibMguCQ+Lv0zREPqwrW1ND3KbVVjlxQVn5Dg+nV7
zCsVZUowGLm8SWHyklidw840kgApJ06IEv0sUt4vPM+jf3vdlPadNvUeQikzBmO5rnpWEuZ3NZq9
u1BqcKxuDe5orLzBNEoTzRPrqyHV1YfGaM0ndUagIGOLeJB1zWOlO+B/6A97tO+xHKa4BiwTbVXk
4HL+V637VedZ+PH27K5uX+TE0btl9wJ9Pr/e9GQsomJgRY1cEs1OBm913zUOiTxOCb/iFB1VgTXs
vWyF2k5xgnpLbuXK/UN1l+CiU3ClDLW62fHMtnhtEV7aom4fZTlOH+PR7h5rS8/2s5YXj7LRZw92
azm7Bun6XRVVwweJd5ybK0J2TWHhj9qN9nFAWmw3dX1wSHFwogld4d4sg6hsZ3u4V6VZ3uHLig9g
WB9R2UJHcs7MxzhV8EZsW/mzYffjrikby3UQ+TvIYRO5sgoaZeS37M1ZVe6RGEQ1TdFoLeNdRYf7
0Gk0UXQUvmig6lFb+XY25486qv/fFCUUp9tf68oVivIhcr/AHih8rZNouUsrSa7ZU0ab9Y+l3TsH
OY60jSvtyvFepN7pUKF4TT9ztSeizIgD1a5IKA3JOoTZiNhpqSRuWDeUiiaRumrWYh5MMPFuz+8t
N1/d3gtuBd1Pbm8eJssCvKsTFLHSD71BtAWTm53KSKv6e4jqare3zVEOUOEspx+pkSinMuRAqJFA
ly0drQNMsHHag/vQv+dx3X1qcVvX90g+yQ+2HBXYqGlNgwRzrMSnaLaGv2Y0LSyLhcnEvbS4062y
JDEJW0qlZc2wuT5KITajloqNZx1VhTureueahobcHA8KT3K6LRDhtVOkgegl3i1VvjUWNQTrMU51
QZKWAbGd1EDftWWTHg0l2LiCr21BAFuUiriAAPNq518obmwLGTwmqsR96MU2GnqhHMobW/CSssZ6
krwvCZABdHitNj3GWZzhSE+GVw9D7ClNbGNAOzQI8I2kanhZ9kn/qanr8KVxjPluCNI4PcZSGtP+
ANvJG6iYWrFrRyf+dHuTviFf15uUghnYKipKFJaWKPV+kzqWlARW6nhDa7qV5PwYE5CGcpcd8tA4
loW474v0yQmokYT6x2yQ/xH9/FhO2V1Yl3gjDYehjPeGnH/qKYyXrbYX1niUlOKgImUsOdDqQzZM
p+GY2Tn1TkVaZmN9rwRSin4LbACyJvW41QMiTs1OQHGwPR5IIF078ClZ2S0GsMaD4rStay3A0I11
W7bGet1o7INX4K1MIr+6V9JJFt08m7Y3WV3zGsSJ8ewAm8gpeo+C6Vats+P1Xv8DcV39BuJ6qHdN
5/yUap0/qfp4ep4gm/8KwDbWrj6OjwnV+WwXGXHyXZUUBC4nlFK/psLA17su0FDdT0GgfhNBomyx
ea8ETlaQ1gmqikCd1u+CsUPDPson22udn2mazfdI32anvARRZvcoNeO0Zu6iqhYHLYT5cHspr/Ro
F20mA7gOiFoIxauomQZKYJXwSbyEfvDOSqp7JWh8KalfMZen9a3kntSln3JH+RiZ0h8dqowaN1tS
vFd3kUXriPfRW/g+PwgKcsihAIzmzaHzpAzRUr+fiZd5HB6coGp3VvD79sSv3T6g7XkOLVkgcKbz
EYcuReuJd7FXKgMaRJlt7YuIK+j2KG/ImfVO5Yb73+ydyXbcyJm2b6VOrRtuzEOfthdAJjI5SJSo
kmRpgyOrZMxAYB6u/n9CXf6bCWYTzVr3xscqSgxEIBDxDe+ABwP0YpjM2y88VVFyGbje+nj5CmnX
DTFzhpgCQPyg52Xqi5xmuKChcjPnVXsGcTwEnpZYH91ohryaOubJ1uLmtOLSHGZpNZ1pZSf3C4qN
d4gRGiEuw9l5tpPiLarur29YSlF1iQmSIBO8hS5XqcNcs+qE4YbNqOd3tPj0UNUn7KVjvT15a6a8
iRVl3jlSrr4aYmQYzzDMQLhcDko9fEWZZXVDKjMZFczGBmzZWDsRwrXPjkIlbCnalWR5+uUo9tqK
1ogmNyw0tw5hLdmURScvxP46+2hZaXefrql3V1aj+6EtmmJn+GvVEIogUmAGZQJJHr4cP2rHxisU
xs8xOT5ahGPEknl6U4OMCPoo8T44RToRBUyrrzo51XN70Hce4upKS9gXSD5ux23zUxEp0KuR6oeb
mJq/RI557pHcOLz8Ebw8iqduPjULvOJM5dwNFaPt7oeuQjHAU/o/MxfwchoAM2D7WBNe3KVUbRYK
LB1bVRuwGhg05xC7iLj8ibmAZUHviJAWKNvlKIWVY2g+jOzNNIk5kO0P+I3vAcCvbU1AePAF4TlJ
DfTLQXCe7pEM5jSck0p/KNw1fbt6BGLK4mZno3DQDJk7hB+aWj96oM125ngtT6XXxROg4Ae3dMvy
jxwjr03Ulvk0Egedqaxd4XnnA+YGjet+7W0v+7tp5HPtY6qkYvKtWkpOOzduzFsyztzzse4RMS47
VfTPYaTm5ntKPboHgEYOvY7KQnlUW5hH3NQaanutB9PXzrBiDPLGEQ8rPnFxYAz8r6/kjeykOF75
yPEZPxpe0X19+aVeS1OItekbE4OB7N/cgaAyEjE2BTFMDT0ciLtF9MCtAEVzOmfk1MfeGKxgVp3l
w8sjX7v3JEmYjiJnEAyLyzed63pj01DnFlrj5F2LHcShsfO/a237wR3cx8TB9PHlEW1+4/ZCejri
ZgObhQvAReUeQkv5QBvle+Ho6xnmV7BOq7LzTV4LvvHeAAOGrC+8ti1hr2mHdMgHbtliwpG5bOu5
8QW63semQ6siIfK4XzvUZ6tF+ZTYvXc7oU55mA03DwZ3+B10/asNAiGXc61Ldh9ICfDElyveeoo7
KDRBwhjVt3NVmePt/yLruPJeL0bZfMHrmLRxLA/WBVGCE2riZogqoE1Xseve5fGSPijqn8in0GBz
QTBR1CLtNi5nxt6dFE8es0a9TiQC6xLYsrjx8v55LuDFAqKjg82KvDhZxMthbHwJtRqoIsUlfXxv
DV5CvFI2hznRkmMXa+6nNuuXcOmi9tCZi3FbG5X5jf7j+IAPdnGb5IoSrAOwi5cf7MqhSSIgUaFk
zypFxcvnQi3W7McahZpktVufQ7KTnpNkSoNqBWVe0jzDRDUcLeOzq7bjx5dHfy4i4yHpJNcEiQQY
+epmWUoSkZVmRhSSMo5t4GXx9CaJrFEEKfwNJPrwNzzkbhc/ao3UTpGk/sRPFcW5W/vGwukRzLDv
ViQoB4Wu8REzpiIJszot5LfA1+XnbmHuPPaVkw8yLbmxJIUCjNycP86sW0o2yYqTp09vlmEobxul
GT55RYK8yIheikPhK1S7yN7h3lwJCmhH0CuGqg5kZNtbzVWNwtmAKAK1o+F3LZuHIBtXd4d9f2WU
nxBIvnRHKt9al5vCy4pstFfXCbUFr1bfc4XR+ZYpyp1T9fn3Dt0UoKXk6XHKbcvJauG0Rt2NThh1
XnFQlTx5TLI2Cyxzdk4zaY9felH++PKeuzKobLaALgIKI0Exl5NjOwqRa1iXmJHeNf7qesu72tM+
R7be3tdirb63zrxnNX/lSKdsCAlTFizQFdu2efA0Sqk/JU6IeHZ8S8G1e1wsagturBloq1IvbTQR
vW09MCfzbHtvkQ8RYW3TxOxcutemI16fMFAm49OnlimhrltMUDK4Uex2hh0WXlScjbwZTjjcNseX
l/v5zcko8FzR4wPXBc3ucrlFYSYp3mV2iONdcW6JJw4oiRxQ1JtJUuo9Edm94TZbtzO8rmdX2SEs
IDvoVNEevREEr+oM0UFPx9dH6Xz+JHt01AyEKH++9ye1qLRQWmVVFjucDdGe5p4ebCGUaSe2fH7g
MIoM0DmjMXvcdpnazjawdOjs0I70/GBE3fx+NGIDCJ7CeFgi3zsgDoI1nffIhXK9LgMfCo1gsbn1
KQrT8L58fUUsvLJYhI1ndq4ES9Ehh2cWzU2aO+NeK+L5UEwPOAcLCnFoW9kUBfI4BJBWmNaTfgMj
L7pR57zJdg6dKzOSAkDYZNC9J6bbhDLUDMoY0pUVFokS3+Vppp9HYERh3Tj1zml9ZShYtTRqJJIR
FtbmcjWHBLGJKoHXnSo10nlrE+A84h1Eve6Vgq4OJYXtpFcZ8KzNe0q6JO3ayTPDykrrUJmQwI0n
fTpp8Ah3NuOVAxRPMFvF9UICArZwbBppbZ+sphnigg3PNo8Qf0xi6626pvlnrdXUEyW7deetXelM
sIx8BSaMakhQW8q8qpE04U5toGNLEtxMSNvNwj1EhWPejkXeooM5mo9TrH/PPCP9kBvACPGCScN5
9bxTklva7YqWyMEuzD6M3bwIRdeqfo+Y0b0TTZ9ePvWurNHPIhnxMu5xCJ1dfjZkJBFJ4EqvAXt6
DjvOhjAwQaKd2zJKzi8PduXMI++k/czaSJy03BtPziB6dJ6L/JMZ4opu3BF6WCdlUUZ0DjFAWZRy
ejXqnzALeA/ZLtKcICwvx5sKMfEJg8iNVmCbrQbLuXTLdGdWV3b0T7YShs5SlmL78TjZmDWiSBnF
XsxH2yuWY1ysPXL/HOcvL6B84M0hRyILQZ3mERDwLUwVR/KiMjKHquDSag+R18WIEqR7ofYVsD/i
WZziiHDTzKalfbluTenMFpKteohZsXKreG702OWxoCuFjknup6ZSH91GzDe4j80/yrpdwmo255sW
fYgHWjTWnWfTDrXSpl4R3SkK9Cm0HO+VNPEHJ1m7AFCk/c4qkiV87QLRHKacKWu+fHzO5iDrjabu
beHqYW5RZC9E9N112/jPDCKlXBADxcdu20PTmrUcEFHWQ/y8RyBydffVjpvqt5en8vxjwSaZNA9t
KYpE9N0vX4JZxnmGGAGlZRT2fPowSbD2PWkCMApUotNd/t/zu/tyQP1yQGWC5J3NtoPYhdLfLkVb
U7tMyh9Tnae3yX0C108bxoD0zEHqZSATS+ckRBZq+lLidAUb3PEeu65ujk5KjZMcsjp1AoG9l9fl
+efGY4JDl+VjGirbhp+Rrg2gPccJlzRvgmYgEBSTOvhgAYydF32FEslYaAdQxOW84iq5XBJ8izww
XNhvpzFSiFDP2oNW11qgNNkcRpWgUo58940q6u6AUtNyGHNTCeyqqXbOmOcfPg+CuYGs5JLQbal9
pkeGBuPDCXEkG89ThLa8sXh7xaMrRWuGgUlAOwDCzDOMUlytRRfRvqbrEEP3h6x0jqNk8Bu3Ibuy
BOovC5KNBS5kdwI0NAqRmrbzfq9NlRgV7if0TMSU5c+fXBJ1lpD20PMPk9gx8VxN6sBQB/PVJymB
vgQZA18gtdi2GFXharU0ZArTfnIO0TIt56xyquPLe/XaJ0VTmhBOjgSD6nIu6tDOsGh0SWlzAAG6
2nzWVufHlDgk3boG42nKy1udGGAn9Ln2kUiZc1nildo98sGeLCKSsn1UNCaLuArnru+s6NhFBVbh
WrU31LVzitOJ0BuIKeIkm7oUngqGIhbe1zTM1WHM6GhpWprhqtxzqVvm6xOZnykaLSIQtJKAczk1
DaXrTpknJ7T1pb7Rh7TwizFxd0KHq7PifJdfvTyAN7MatUUC92cqC5XjBnRNBGl4Wp3TcvpozE3x
7uWN8pMidnmzMyvZiKNUQ/i4/cBT6n4J+EC+PEBNx7pq5iDyBh0M8hKFemzEN6sx0kKiEgF4NZ1v
dbwhIX2I4lzO6PESKPYHTe3NGzUzUI0ox+LQK+nvMBH1N3TyNCC/Vn3Wek3c9vn4ZS2gV3ga2IQx
KoeHqnKMI6SH2EcLJD5oSLEfeg0cSpxFFUj/NTm9POFr60sVjeBMUn3UbV/aaAZDLCsVFaUt9LAo
8iik7MB4cAJoPxraHqZUvrDtAnOsSW9N+gBI/V9um5wGoBolrh0ufV2hsz94gcM6HhI8NYI4NoTf
QY85o7lrnyfirxDmCcYAU5s8pObknpthNHwlXpfQWjHUKQZzChYVJsnYlZqPlv74ZsD05z7mfqRv
4na3XuTOZ9cep8OwSrDnFC83zuq1ARAwtfY91ITPoo3wR8bZw+hQrbVr12cU165nbLcy66QvRnZX
z2gL/JvQ2j5O29YJ8xICpVDW7rbIuPdWmoyfX345146tp2u12fxCaxL2GA2iztMbv+1L45PVW9pD
E2VG0KBIf0Jezgo8QFPByyNfOfzBcyEk55HyUkSQ2+bJuTXHtWd2TsqxPFrN/TCjra4VXXd+eZQr
pyPoOK509EzlGbkJrUDJzrkNuzkcix7bx8IS59So72dr7naOkefpFXZcT0ba7LqyNJA6L2KOkTi2
AkOvJiwxAGkrK5AjR8Eyt1WV9s8sItwJYmAZpG6dTRT4HH3TZdw6VjWfKk8o9AyyPTzztUWkGk97
TDaArG2hMGmSWJiCQmHeDijUqEqFXtqk3/aKtYeZuzoUp4UE0IDl3RodJ0qbxpZWOASbeXNoPP0D
bN/s3NWgFF7eGVfaH6Q8T4baRh9lMYDZte1QsS3njeckIuyiOr834WCFsxeJr0pd/DNz5963xya5
TV1ivaFqHb8p1PZuqOzvBYD/nZjof3gs+h/oxF2h7vRj5aV9WfJdGJWqnhwN08zD4ta6fkxr1fZd
uF/IUqTT8iDK1Wz9yGq6O3cyRXdocMA420sN9Aydo+bvea/Oe8XTKykj1XfZ5AQejJfUVjQIgSte
/sgrMhMb6YkkFPV8t3rOV81bHxIFVJWqkcCYMN+S7J0xzOdRT95MEvE85Om7RSg3tlZ9qq0+WAz1
becowbQiQPvy631+vBDtUbjj4pEGLD8740+Ol472Y6/X1hoiqB/doPI2BCo6gDub6PndJkchQ5c+
wySJspX1ZBQ3Uq0BMbI1tLqkIRso3kR59FYbOztwVKier50TtxEla0BI8FqeVXDEEKUWRCU9HHSj
CSETFpBYO+Xjy6P8DLs396dMP2C4ExFRedhMiiKRs3YF5XFXUSKQAcO03HlWPB77tEf5Cz+qsNQ7
cY5xPvHFWk9n7O2aA3FxcVxmYzoqWAYc83LJzkpRmG+9IVvv7ckG+871eszsVfv8b9AxNFDwFnbt
AtNrtXKmI7gW04cxtYdsvAKNY8tS7UcfTCKItzJ8y9ossZObdig19r4voqt99HXGQ6aaaLtHcx8o
xqifFL1c3yVeBejSSyl+lKV1prG/y7t/vjd5HIpUktkO02vrw4H/7rxkmWeHicS2dG2JipEemycr
Mks/K1YEf10lDUqpT6gW9o92rEaI50XuE9mP/tSqQ9hCY93ZXvK9PnvvFFOAkpN3cmFebmZPAdVT
ECyEXRLdExJVH+w8bj70I2LGQlV/2KkjziWU39BYUah8edddWxOyNNp76HTB1Nlc1Po05pmdRXZI
qrgctHReMStK9/yhn3+v8NVQAqVeRDSKKuPlFActmjqK3zTaatx5rWiY7qul+GjC0zhmvfd6JBPD
4RIHHtMhP9tCFCRVY0hbxw6HJHKO0Wykh0ZHSfvlpbvSyGMYPCtMatFknlvRr7JLDE2ZaDBVeT74
yCgVASX3z6veeIeF//91WpDcaFvr1ohrdKfdN65iHZJh/vTygzxfXSzmkZlECgmGGsKul6vb6p1m
x8Wkh/NSfCFZ1QNLgQAde4ULJK3qd/br81iB4eCM8T4p+6OwdjlcY404I9uVHpqrogw+BaTBH4sy
udPt2nx1I+hyrO325E5F9TGnEBip871tj787OnKaf2L9XKoIRMUEk1txkaKOcqu1QWYuCxxVd/DU
o7GI+ui0PTmps+xVRq4toAX5Wi4iwH1ThrRPbi8seRcJGNbC2RG9X6NX90AYWR07S5uPL0/t2lAU
8FQKJNS06T5cDlWpJYoSaHsBT6jU45ACIVN7F+s1J8p3hrq2C205LQ4RqJLb9ie6vhDIcYUg1TTN
B6MW4haZX3GMgQHeRaJqdrbh8xSKu5iiCAwVSc7cYvw4rpc8SWumtqqUBCfKescU61cyvr48RmpT
HhRYiYe58Pa+gOeHJkPr9Ahg4hJ/bH0oAZynehcXWojRfXuqcTDxKwxudhb0+ih8z7AKUd/bln3W
XlkazU013Hw1M+gHKkxoH+z5m13bIfRASQWRHYLcttkhYmgF8qW8NukKAMtrWbHuFJjImE27M6Fr
OwRQDjcviROIlc3HjJS2BrOs0UI16wo/i2f70CaDfojJ/P0eEvFOangl/gAerGGrhoyXheSUnPuT
D02i9NZJQea60Pr0neIiGGSqseXneDIcSzZQ4hvoiR9sL9LPaqOuN6beNEFbOV0QTaLa2bHP58/j
kPsgIyNF3batk6gjTaWprYZUkuzjUrsDKL4cUzdoo0foVt9e++1fDre5Fiq11kaOIHwPOxcKlNqk
4cR9GcIy/u3lkZ7vVOJ9PnypGENctj3QOpQUyrJiJKn3cfKaaDoWWtXsWM8836m0Erl5qLeSQcJM
u3ybblchsVt7K2JzXXVDSB6HFfDPG0pvey3mnwj5y5gMJBr2BejHAguiBXU5llc1ZUy2qYbD0EVG
MKlz9HWtdMs4NBPKP/6odFF+mIpoJSrDVf0uA2gqwritk+GWvzLFx7rTE+WkRLkYESZU2vfL7Bpf
RjMzmmCtnfWQ4Nn3tkmmocJAZQUL3Nt9i0ptlbrdo64M361sFB/xCss0PxLD+jlbo3by+3aAEpmM
ik6HIpuK4iFxJ/KAUssaDf1fhWXJW6Cvs1N/VItJg+9mTOZXqxs4g2fZbzm89vXb5PNAUagbSOb6
5gjB1YmeqT2q4dyV/amdU5UcNUm+vDzKFdkszlxZz6RjQVFkq36QEJxCRUNDPpoV+r7plLytqrVF
QA9VhOzeEouSwXOorOyAlVkDxdQd+3deNhjUXCNjuU8Va7rLh6h/6Nc8ghkIzmovMZVn2OXGYd9Q
8pKNFeyetuCLFdJT0Qqtp6I8oy1viySg/+GiOTy563yYa1NZfUvRXfXUjAV2nVHkAentCtuaqINM
Zn/wwIXeURKJvlldm5bSHKsvboQdGeXZ8XpihKxvDLANaXe0OgeZUKMR6TcaxaN3ilOLARJEZFe/
M3COhJLlQsyswV5VPslMpflAEEQTmF0dnY2eKiDMZ11/C81nvU+dznlUzRkHMrXpq+4QOTiG+aiV
JVWA2uRw1HTESgItsrzZz2p1hN016t39kokiyOCrwhQu8+pbZ1WYu3aqon1JCVDepDWOK+elXKje
oDCvH12032sgIyDVgyhDj9jvktacD4VrDeO94ZUdGZeRoJeS0I6kEkxZ/uUN9TyAAIlDAAZqAUST
uYU2Tmqe6nOVL6Ex29Wd5LQejCkp37a9AqCl9BLI4F31YOfznvDs8/OSkcFnUEEkcXjGtMAtlTaw
R2u+tdTxrANLPRhuNe7sxSujkDUauKtw8zmoVlyeYQSZpjJlFEn6IZuQkl2xPjBn+9UAUUwr5Lcv
2ZcEfptTWbMaB2G+fg3juk/vbDBiQWqX7p+Yy9NRNqFD3kAVN9p2hVzUDIeyWerQM+Bzvbwjnt8w
zAXQB7ECC4aCxOWKTW4+KShfsWJ51fh1mxq+mVdrEHPC7SSPPy0HNwcFQDqwgpyZBnnbpm7dFK0x
NosOrsMcKC4kc1l8bsmq2ttC0VdOBKVo7rtZjas7JW9hTSfGhM9MrC614meG4trHfjX7b0Ik473n
mkl0MqOl+ehR906CVihw3wSkQLS8Gk/xvXYdMO2rK/1tH8GZPYyNlu1Vka98Uew2WUmQxgvg3S7X
L88xiFqojoaLm7u3y9THtHE6SaxV9Sqo3E45KuVCRT5JnFffQRJVx8BgrAhitkSsopoyHHEyXl1s
qocigx5PCVn9M6NIxKAEu7mkipcTjMH1OuniLiGJEHVWq5wOihHtpRfP40RJDCBf+xcy5XKUVm1L
SIwmFIDFSD6t1tifwCkWpxoBoKD0EJ57edtf4VhS4aNRI6sY4AW3gem02kU70IsNS5DPd0Wvj3Wg
pevn2IgQ3ubj9mdBNOwtmvUJtpT3Dhd5cXLASvqGO1aPbbV2N2odj1iB4d2gjCryb2kNpmnSm7PZ
NkTgIvvd7NXkI/ShaucIer5e8vThNKUCAmxh20m2O+EMamPOYWtqUzi1VX6fLKn9IbJmHWPfwd4J
rK+AVmRnC84hwpQoP5ibc4LgZoxQdpnRfPJAcGdpfJsmXXQ76+pHezayEJESCCRoHp7JOcpAq83h
TSqMjy+/t2vPQcNGBt2yU09V83KjNEuU2ercTwBWK/F3YFsF5CC6f+9qEbf/VBSKMoAEprI6Gs20
vK80p3Xwg3O+VeZU7klVPD88ye2k1hthoORCbkLmuUgttsZPNW96ikbrDPcWQnOHcin0V98GwIUo
aXBrS0S5tblznCzBNKpgqHGc4q/jogyHDvjOTr5xbXmpXlMPIjaQ3PLN8uKD5dmjXUwhBe7fENWJ
gmKkW7usCMbMxf3aW7ezM5mBoo83Vp/9g3LDHhDuSgpLqkhSRVpFbA0o+vIV64vljMWSsK1zNJQs
dhIei3r8UJhG41Pbq2kCeEY4V0MZ9NPS3UYZXg51GvdBmY7mzkkhN/blpcXTULGiu0P3hbT68mly
QeljVKwxLFPbeBSdWA/TUMc7bMIrOwmNd9TUZM+Tav3mGtEaF3pExyhKozcI8cfdh361h8xXFaPb
mdGzroukLMpim5QkJXXd1nKmCUo48XQDna1s8Br1yvRzIYzln7aeJkTMcbvWvo2E8kDIKgbU8vGf
0ctyMI9wnzNyuabOTYB78Vr6Q2xMn9pq1JRb3ASzFqWEoiKChcnyvnbV+tFB4ef3Yqyxd6owxM1G
lS2D85e9lyxtr2I5LWpwHE+y3QE49/JNqaJSTHTDMLEBbHYk63S/zEgzfx8qAxu+PnHfF5FVfHWV
PL4x68l5YwpF+Mg40zxKkbkW5tjetaWjL36Wqx6T0pwz8FsQ0gmc8pcPsu22kg9LGZQKDXAjCRi4
fNhWCMWO5qEJJ7NygmRdHaKWad2J7rbXBKOwlxAxoWiNct22aR85rRQIyJoQ0Bgs0YEcp0hE7Ufp
8rUCSPLynJ7x2eRw1HchloHBlyi4y0kRjLl9IlFNyBd/t2K7D9eG0ETTFHFrtHNxdlerA1PZGO/N
OTHPqoqpqVdmyrmzmn9k7cRtqsfd0avheXRz6dyVs3rjDcqyd85dWX6drrLE9KLjTf//8kkLUMrJ
SDQa1omdvHWWJr03isR7r/d2e6MpNc2h3ohajCja+hE65vKYObUs+i9AVDIzE3qwdrXxfvXMPVX0
a4/GAUy9jOyCMszmwKkW7NAtUTbhjEs7LD4jCfM63rN1uPKxEP4wCrwC6kvbAobTqDjCRAIf6qUt
3qLO3r3BZmoMhrSy3oiost8gQ5sfE3R1d3LQZ3hQdglOArgogTcHDL5lXkWljvgeVidhYZWfSrv2
/NhQ0WFpc3X4MOMQ9jbq4L+aXfRF5DbizPk87bz/7XGLjiQ1e9WlkA6liArL5evHw9nSJ8cYw3HF
hTxt7e62aSldoaSxpy5+dSjZqJKKRRJ4fTkUEqhK2rvIrK25+6PLF+NmqdPPdin2eBDP1lVOyiYZ
ILkiI0CD9HIkpMLrUjjlGDYRPqRqgiuPk+fGB3tp42OTo9Qyo5p3iKai/S1Xq/VoGq/mEvAMJMUy
MvMI5Y3t1WLHrLY2ekO4uoAujLTsuSz6vcPzyprK1Ns1qb6q+CRv1jSzVg/eZDTAdK1ycJRdFJAh
DXclyf/h5TPt2lBwsnB6Bo4EvmOzqEkHGs+p7QHoScFJZsbFbV0vze087Wnhbb9IuXRAQvkuKJZD
kt7sydUy5imJ6bcnjloFsUKbZXCt/Nzimu0bq9E9Yt7bh4CE9kwyn/mGyaHRk6LSzFVB22wzSfza
jHYS7RDG6TLgGWZoviUGOPVe3PpaslYUapOq+dAlMvlW15M9ADwbtFbcLYknzpFOcsvnZoWGUebY
G5rrb01UZTtJz7V3IQ3YJdBGQm3kz5/2NmhhRAl40lCdQCTYKNSf2liMR7DC1s5r3x7CICa4AngP
1Kyk2tgm6yWUXwa85ZvQ64UaLCYB0TBFexfmT+WPp8Elw1jUxaibSrgbvNzLGVHwBB8R17KKPufJ
sW498TUCWL7C2860W/rrTRXkueXFX6pFbzWfWnaWoqlpTBEyuLZxSJp8KVHJM/KjWiT6aZpirfet
ZoBJIkYo7H5ZFyNENWrsM/BQXFd8pXQqBe5tl37urYisKEPo/12dUWimvN5bYK2yNu2Cwq7c3/kd
6g/LHPqPwjTi+JCN3VjRVoUD57ObOGg6Rf00WH1PWJFZCWBTc1ayo162Vhl6kYV4h1tpw3tr1LDW
1dV51HxFS+u7RlnbsKtKK2h4C/fl0GEYSK8gzoIUWp3wSz6Hh94cMfV4+aPehkUsO4Kp8u6XzM7n
x7+XmZOZWSIs6nE+qEYuTpPn48MktNTZGUueRZtXTPhF+Z5kHSCVvXnFaIQsQLNLEQJxbQ+lp0cH
ZHxzoDW0qIWjRAc0P/du95/6X5ejQlGz8V6VFSLivk0QMQgonkC7U2bYKcBDU7PID6XdSuPxcfUe
rKbwBpqCUwbWN+LHKBy26nfLSfCSXhd4Kam9RF8R4Vmn42Kny9tmyGvrZNZ9l4SmjsJt1EZ2TmOq
WMVxRjN/ubG9Nn1cIOqOvpLA4j6mTR/pfoW3wzHyErTSDPLzOVAyY8ZHiORPP9CmhWPvlH0MK5qI
cQidKU5zhCI0FfV59n/uYw42r8fJTY3lps3n5btqliO9Jbu+MaWt5aJihcUw5vCbwkeNk/w6ejX3
ggXL5OWd87N/erGwHoEZXwkCfFyxRJCXX2zV9GqpiC6n3sHrzJSMvmk5DOu7dBV5Camkzn1dbY2K
byhP+nPfC6OnYtYrX9cCWaobdR3rH8awpuDbKJX6Q1mi07QkmeP4UTMOjwPQ4QdVG5uj161dfzS1
yNZOKF6xTuVo5BNsbmnfMFVLXb57eXrPcm+OITaLtIIxAADyAi6nlySD0edDm4Y9ftiQk0ZzWA+m
oTTvosVTHLwiU08EuZJwTxSw5trDOAuvCMQMeexYu6ZGpTqq/ytk/Pfv83/EPzhZiiWuq+5v/8mf
v9diAXib9Js//u1N+r2tu/qf/X/Kf/b//9rlP/rbw/ij7Yf2xy9vvonul3Cofv/Wp3W1/TcXv4KR
/niSw7f+28UfjhVAw+X98KNdHn+Qk/Y/h+OZ5d/83/7wlx8/f8tvi/jx11+/1wNCTPy2mMf69Y8f
3fz+119lB/nfn/76P3729lvJPwu+LeW36pebrvhW/d5t/92Pb13/118Vx/sLaS/SlQTWVPJJ7n/9
Zfrx80eu9hc6PhTfORJ4x5xIv/5SIWmb/PVXjX9FbZfIkZOCW0heUlBl//gRhEc2A+xa8mpcGn79
1xNevLT/fom/UHR5h0tN3/3112d1BwmSATuF0JZ8CnLSy81VzeNUVSJBTyXN+1NGFvCgl4k/r/B8
tG6Ow97Q0i/IyPzuTnr8zlFnfCzW7qA2GoYm+RhxQtQecstL7cftkhm+SF39KP3p33XmOAfamN0M
9vilwI73O80m7caewTk+Wfg/pnUxjW2/8yfWhw4TZVvkJJ8ZtCXIiKetQaN8Ndimcf7REYvw9WZC
B9+ek+HtsiynpFl6PdATQeyUidkI6rgez/T20odap5JcaLN93yizcauqFK6EW80gqYtx+NC6uXic
V/FZLfbkIX4S0C5OL1hbErLAPjBkt2JTddDdPG1iwKthh8p9ctTM9jfUZeYvtdkgOuPBXg/sWdTf
6sWsHkUzfcQJU31TxdiKpGVVGoFpVNm7US3Fp6xZi8XXOy8CtG4Pqh975fQjQR77pkr6L6DYjJtS
TcZvQD11QoClrN737lAHirrQZEUX66Ylz3d8LyGm8+se/K9ZVCJckvSzahdRfABPE3GVLFaCOFhK
tfHni/y/U+XJqSK/8xdOleEf9AH+63iSZ5D82/86S8y/SM9yGSFBZgFv9uQsMf8CNkun6+UiXwPW
iODij7NEN/5CtYmqAgV6/jv1+adnCXE0SAmSQqm7YrzmKNmG52QAkJfRIALExTDW5haum77P8boc
Tx3G2WFraPEhTfR1JwnY5htyFOm+JiVjUffaAoWFUjtisovxpAgIVDNFT6iOSXZIFWNPnXZvKFb7
aWoDRHui1VyOJ57ou9Uj+xS5kRkgnKPulD5k5Pf0CGBS6P5I5Sa6CNRfNiO57lSYha4Pp7pW4OSh
J3FfjlOHy2OfiNPoeQJTeLWj16x1XyavNXY6SVdeHeVXZMQR4ZUaRJtXB5YikhKWAzmkblPexjzb
iYz69a+OA1riPymHsIc38W8nkk6LpKaPJhTlbs2a9DYudQXa2eupEiwoVVz2IS0T6dJx+eq0qXQR
d8dNt5tHlzhNwq8Tb6/VdGXZaLyxGdH/8KxnVM7KGETsOlF/0tXIoxXSOx8owezB9a6NIsXd2faS
r7TVaRucKU0LYfYn4fbm3VLPEYYK3R65d1vpYAvyXiCecz6AoNuavmE/70pSV3+K9aq9aTSz9wX1
yBswP84tRqFOgJ6Dd8AHeU+l8tr8XLzssP/5GYZskjE1U8g0qr4/DQMBLJw2cZxIdI5PDtErEcLz
j5mmFTUKios8LH2jyx3hrCpad6UuTlWk1QHyhRiJzakdoPHQvrIkQm7HUYuGGO+ML3qrRhPBYFA7
MYtTo5XO7aoPzk1Z2+3bxrGqm9fPyqGkx31gQtHbYof6akzMtUxpglPDwsK+LYMab+dQWfVX27cy
q6dDbQJFo8HTsy8Lhuo741ybuXU3x+XehJ5vhstRNifROCqDwAWuPpV84JRGTA3IVpyf/8SySXwN
c5JA0c1JlJbZUjZxzFzWeDlbiT6ha2qlEILK9PDyUFcn9N9DbU+iMUr6CLvi+hQtjnsDXZ9CXar/
eHmQa5sb0dN/zWd7KdoDyDsYVfVJZECeAIY6yFUoGt3osfdfHkq+5surSjLXpXAEKSkpzSZaRSwr
WiLVrU9ZZ7WnuIcjlapYP6Ru+Z3TsNh5U1eXDzd7mZ4gh7FV4EpiZc0gCvw/0t5rR26jC9e+IgLM
4ZTsbk7QKDhIn3VCyJLNYs7x6vdT8//AnmYTTYz3gQHbAlRdxapVq9Z6QxXmTqJcFAn/yxQne/dH
kj18+rwkUEj/bQX4mlFxSjiXZUh14Oswj9m59szpcn/lbj4SxVGSNwqY1DFp3sgnzJtKadWnOg61
ah72LjaXNhTyXwb2IBDgWvzZ7o91s2yvY732XKWOyBazz20VVWSKeViP9vwjiknZeYQk1cEwN0Vq
bnOEkKA9SE+QWwpJRUe7EGWfh6qbiY+K7SUQqjrcDDJcF9e2HD5ptphfcOluPkinp08ZFZNvw1Cu
aaApbgU2VKwvzqAIEo45feYG6H4vYb0cQPBvdq38nSy6ZEogfbblFUeIR1hJn+ThEA/e97aPrI+a
XTWhEpvOSUVa8qCftrP+1KQAD0jFA4m1v/7WJrJ+ZRc7eahrytdFRYI4p0D03l0LUwKqEMJn0K5Q
itlkjdkKED1TmzzMory9OEUzntEpHQ6W7pbwKwkZANBRUZGkrS1TP0fAQVUGJQtxSxQ/6lwYy8lW
jJIioulSMOvSegxqWIlBuRbz/wxDeGGDLNgfRHLdF3pX/+5qsf5hWhrnQ2GwEH6jjFNG4axbz1Ql
qstUV1qFFvZYf3nvOQCxAnxDwiqkZbY8k2/OnA6NBCFNk/ZHjgd4MYBTaRHfPjjZN7kTylmyOQyO
FtARL7PrUZTYUweXWmxIgTz6a6nR4KimJb4so508t2Pbfoim5R8HNYnf70/vFosuR8b8hpNOmxGM
7fXIRk3TwLX7NHSESGdkOlPjd2tdrB9V3S5JMA2Og/mEbcxfllTNqlNTLw0K4Gh8rR9qF9UjP+o7
73tG+/97LOxlDjILQecjZ4zb48fbgvwOvDyV2hutZgCK2jRTQQ5B+BnQFdLvlihxtu6LJVhW46gg
vPc9aOGoUlyI18YWF5fLilSrrmkIyN4IUClHll8+PQK7T6LQzmrzOw7udlgvdvnn/S9ye/DBuHgy
FSNXB5hkXH8QgQXv0okhDefIrs696O0AS8osvD/KTUlYxS8F2B9MQdB2Uvb3ehjEIu0pafM0bNK2
Lf1cRZTVHosZVa7ZfHIohT0tiyb+XKnjBBWeM49TM0bmaSz7+RE5KO+917T8PfJNZ8lYQa/7+vck
qEdqVW0nYVeoGZsfudE2GY620c7igmBB3ZhaBdf1FpDVrsu8DuiVhINQ5jNAqfqspeCx7i/u0Sib
T6gl0UKrhlGmxSnOGfe5r5fZoaL6bTrwCjGiVkKXlwC+CU0R5T13WEwRLmPxyS1V43eRxC0mRYI+
kI9c/9AFdbOYcOwVO/kjr1S6wJVeiYsL2vIxQXiv5F89/ZfOofq3np3kyEd2byVgJVBXIoCCCdlE
l75KFA3jVBGmaAA8FKu7fjZzIz3fX++9hbBRI5VikfLJvhkla1YtTrHoCJOsmJ4sr8GowBvEmcx9
PPi08lhcJa9sU5pvGkAFCq3spOttKqa8g+XQi5Dqyr9z6nzqEhOzsN75s66jS+rqf9+f2i10k+oA
JRWkzKnVQzmUK/zm/hGuNq7tXIpQ6ZssLPCAi/0kivtTwxP+k6atU6i0dv88p+gErVZcAmkwxGc+
pfXt/k+5XWVJiaX9ABUDRIErQ/SbX4IipoqMXCLICPP1D5tO9klIbRMDlsRBMLiN9tdDbYJTtRq9
SEeG0kmrL/g9ZA8WknnhnHjxB3tADOn+1I7Gk9fB26mZ3ag2EeNRxM4udlUbv5IsmwOaMSgtgfS7
3B9PJm/Xu4ivKnM726VhAn7oeryUXKf31EqEhoi0hyZTzdxPHPpn+DKO2otCJzmYHCTXo6h3/8rT
SPv3/g/Y21YsMSh/7hrESLfmJcLIlKbT2MdxozdfWrCvXx36XcEQRcbzxFc+N06Rh/liZk9e3ETn
wRVe5tfje8sPhGNII8g/v9antqRdMVeOF+etCOdJo47HsQuGcWj92AaXc3/Oe/uX+hcAMVkopeB2
vejRPLZaXMUiRMcgC1YkIf1sWdwg1+sjvaO9/QSzArIZrs30xDZRoq9SFCZzJw4bVYgnQ8zTGdxE
dE6XRPEXkacH++k2zFJylV1Aun2SXLQZLxtbxWsSIw6zVVTPZTtq/6pOecROuI19jELOQJVZZ2pb
FHkzp3XfYY4WqlU0fqth90iYsHbRnVEEM++yE/5TRyXf3amxQ0kOLGCTW+hZTK2RVLOMQ/rS9e9r
NUxfhGZMBwFgJx1CLAnKCNBdKfPyel7eRABFcec5V9I4XHOz+JKt2fIz1szuiXZk9FGfGucJA1Vx
Nku9pj6WlsFYOvNnkP2F71Tl6t/fqreCHJwK0CVAx2UZmsrc9V4VzUoASQuW2vCqTxkZ3NdSrAo3
aNdgKJEZv6luabW+tRjNP1WqGWe1WMwHPOnSl1qP40ejzMTR3bf3KWxgwNywUP6ot17/qELVJiVR
mjgEb2L8A8p3DAp7BHx8MHn52NlGR0ISmp4kgxQHNuMsk7F0di/icGA//F3pNY7gLaA0r1it53oA
H7J4rXj0YlhYdVHXX9Z5mY8yxRvcpYQ689iXIi+oTlBvuZ4te8EbIkdBD21J1/+VU2sG4BKHUy/y
DinZ3qUE7GWnHlbzR7zZSr9IvOp/95diZ8UpObyC36mnw1O4/g2jQ8gCTqJcCmy/vsD/t86ul7UH
m1/+LZv1poEnoZeEDun8dz2KPHbCLicFf9T+q9LP3UsiikvZWDPxyzt4cO4NxvECNssLxIX8cj2Y
AXlozcZeucxpBuSPx96ZfMJC4Ll0n4n6R84Ye0soQWEIBZowbIzNVQuwDhpuPjA5w4PjoWVToCRO
diCKvzsKnVPY/JJBujUcHkrEEOyhVS7OUOUoXKXkgtF8VK7ZCcCgu3n+AgLjfGz1amhyiLVtGGVs
rfRzvLgFYCJ59rEVRnizmZ7B2iQHU5Nff7s73g66OQcx8uEDLHPlksLSfOnrqX9u+sULx64y/3ZA
LD50rjuGUR0dyVztLKo0XCfThoMFT35TAstKhXpOEisXLxZmqI5E/XWs1/D+GdtJC9iMksGKphbH
Xf75m8ifSCy6hfbuRSvsPJjbNQ6sytN9bIOPgBo7E+Ieo4ILrxN1ge1raIxaLZ9E612g3bl/ulOz
PreIrh6kVK8owM0XI62ETkCxjafhtqWj95XarghxXewWigx4OlGctShF2iWZ1Z+GNpWXNVWTX3bq
5mswQ3b7Ca1PwztczULHzsYTpqrx524wlNhHgxiAKohGJejGtX4RpeWecAeaDvSRXh3Pt7/a5qGI
ru3rS26Tw6g8aiInSrChzvL6o5lPXRSumtG6ie8WwOkeUmUQ6Jw56vJbkq/m6HuqSH5mSpX9pmdW
9Fksjp74PXaReD7xyWvfRqSrDJYpHuLP7940MnWW1SjK/fQyrjdNk3mDrWgDPoZjqZ292kuQf1Xy
s9OCAf1/GmrbdlQn8JNtL40Zu2T+xDXRPer6PL008xodfIOdo/B2VtsmxjJOUeRUmA0K3Kn+QHtD
fXDonXxoxDD9l1lxv0LYAK+AyO71Ag5VFqce3eHLoLbtcDLqVAxBhvvfb5Fb2Of7S7hz7qSUBV+K
8Cw1Ma8Hw7TWGnGyRh7f6tdAEe569iZkJf7LKJDtATAhJLDV0c4Zfklb9gSV+8H3yk7xa1EeqRzt
5SVM5v8Os9l6mWut6pw3eLuNTfMVr0va3pFiftBq9d+0j7UfRmQN1AQSK1AHHAV92wbX+h+mSg4I
b1zG5W1eMjm5FpkqBptKWyi+ipyGjyy6FfyHURDUBquPvDzurNefbV29TEuymp2v4avJfwlWtYgP
sp/dzUFuIL23X3UsrkdxlxQ3maLE8VH1/hVzEyPjjUH8/ansniwe2rIDwkNtS+IZKOLw3mS7J81g
fhRCyb8i52SFXR0dldyOhtrc11WLwQKIa8xPs754RtDeC3tzWoN0rovT+2cFTkFenq9s+81Quj2K
/8+3dlRjJFH6tHualzI5eVPv/IcjTHeCPABkBM+0TYOko+lGbZMjXMGWIoOr2jNZh35whHcSLPQD
sHOFbkW/assPicoOvYwx5TNNo/XULEnylINWe4Cwb/iJ7rbPYynqb/dXcXdQWp/AmiA/Adm93oAj
egXlmOGlkY5TfZYdMHyuzem56vv1E2XjnlaDkRyE+p00HNYCvnAcKyTntjl/3XrO6C7s+jrN7I/F
NBkX3VXqs5UPzosjjCOP451TJk2vSeWo7ksQ+maSmbXWas9ZRjetPA1JX52sajryvNlZSurgGCCC
HgRcsBXrxmVMXdSRUWAZjOcpVt1TyZvipNUQbtqsb/5svOHogt6rHdCvofKMhqZk6m32Zgo/rx1Z
6QsJQ1rQmtS7L3qclNXFHkr3ryEnRpq1UX6OOzzH6kR21CYkIJ7LLNYfAd0fkVN2QgBgMqiQoDLJ
nbeBU1pgLFgfIOpdRQmyBUMbqGrUXJDr/S/fFZlE0OSg/qB+bq5WE5Bmm+H1cKnBQH8ZUXP2zXh0
D1Lavd1jIYRKUis5Plt6hq1Uk9pRlIa/wB4d1LQ4JUP3bj9YZsA1AwAVzSsglJvvGA9rl0Ypo9Tg
5i+pM/xYEc4N75/2valA0Dd50tDVp+N1fRAynKzqvAAan3TpijonyqYtxhfvvzq5zwCOgUSRb2h5
UN48alxv1ZM8x/jC8FocSHXMAiZXDAefZW+fgUaBSSedYOhbX4+CZmze2qJD+79b3IdJibWnSBHF
F9i57en+su0NxRsQcJDs3nHEr4daUY1BNQgF+dYp7ZMd28lZ4RVyKYVqHnyhvaHgTEh7QAAfbITr
oTKhjc46o8MPYqE+rXlfPNSaU5zgbh4mc/KG3Dx6aCORzdH1hCm4LRRrWgpnA5jHRWutxyRTYBlV
ypki9f8cpcfwOnb+LD2Ux5tSJWZ0+vepb/5+/8rylEHcFnyD7DhfTzeakijL6AUSvYYSIzqXql5m
lue28aaDjyhT05vZkh1TupBk5ld625tdac1unxUqvpJdrSvPcWXppzrWRVBFmvZiJTpU5qlszvBb
xi9u0x1JkOwdPe5XfAh4fkt1rOuZxl6fQVRDljzHPdd3cD4IRmLlQQ5x21qRqiLEXnmtmjDONwl6
hfPykowNtgAYVMDnSqLSh4Tk/FIQkXm2Vg1HDjRezm2VVn8OkzleknLoPpvpqr/fDRXICqUAmUFL
z225Im8WfG00fUb0zb70rlo8m3aSP6Fu+O3+Brohz4HKQEEIwTHMQik3bBuDUz0jfg6u/WLa1bCc
12bQGoiQBfBLdRzmCzzR5VdkZGRTDTJ6M9UEFA8Xb60d3zFE3kJjTbT51E9VMYdjr3pjOFpd+S9q
HhleUrPDrdpG9fisDnkDxxIi4/j73KJR5HS07c6jNlXYP1naWOJQr2YHYU4Gy7fbFmYNLQF5xUuq
J1Cg61WMF2+q3WYcQ/ThqpeO10JQlm5isltX9aEeSSvUVFf+ub+s2zD0OipFIjy2wbvQqrsetbbi
rNA1yBB223TnNMthzvSj6pdt153vDyX/qs0EiUJSgUgaMHNpXA8F4yKyXO46sCAFJj+mLj6vq+kE
6PMon0Ut5VARDPvRr252QFvYLi1VUXImhxSUcMutKP/8zQb1hCIsvVxH8AHm8i912V+rinNY0cbN
Q2a78cO8dvOP+7PdLuzrmFSeJeGTgbdKHMJZylYf+Zxm3uqnNZ6R4xGVGwCvWw6u4W2WTQUOfUrJ
v0cdA52nTSiw3FSJjdJuwohrFO1eaYpWqZx/EI++YpfewXJuA6wcj1I+W1XqcVPQv15OHW3KYhyH
JpxLo0POWV8fxzhtZn9IsvmsiSn1aaHbjzP39jMtdqzh7q/tNsS+/gCKLOjH0iOkmHT9Axpctt3I
zptw6TsHoi8XnF+oc5EcBNnbfcPtQWMC3q+EzW118d0BGR4ibx16bhKXQV3q48/ZHiXloCqTR1cb
jFMBjjS8P73brcOw1N0lG4pre8uywVyb1yMtmTAb8+8YN6VBWzd/QHQ84ijtrCPlIghXlMikJNzm
Qxq1OymNtlQh5ErrsWjsyl9iZXl493QsANHSeoQnGRSA66+1xpNq12NbhSiqTN8mI1Ieyb3Lk1oq
2dGb5HZG0MoQKWU+0ChAt23G0jJswJe0DIWCj4vpdJoPGDI/3Z/R7YEDsye9EsiuqbBvm3ZqtagJ
RYQibOIB5rnWoyxsG+FkanHQKdGR8OrepHj5UPHj3Ucuv9nuc9rWWclLL1Sq0QsADcWXPDv0Wd+Z
FA9XqZlmcLKI0jdLl66FsKpwsDMkZlYjSDPzoeuL1J9QbDtYwp058ZEhGmNPKzPgTfoLcxoxCUuv
wnZW1y9GXy2XyVPfC6uVDyxDol3JBNkQW7tdM0J7TWu0KsQO1/wwwZv9alTqkbL+7XllFCoCUjud
5ETd3Nz5UiKD1JtQDVY1usCAokyPlHg4F8ahNgMf4e0dKidEkxEAGi8h1Ajksr65yVLVarJMUatw
RHHFV8H/0acfjpS/9j4OuxsAiw6Qxd6mIgqFbCufc2ga06QFer32EA6Uo8bb3obDwwWwLWmyB0jp
ei7eDIG3rL0ynLLG/Z9YOu08LJ59zrwxC1qniQ4SrL1ZvfLSuDWoz2+xqPmgFVmjr2U44IB2cR1F
BAVGXu++m3C5pHpArip9Z1/T2DdfaB5qHGmmvAwrsEXnssvB7duVczDKzpajIQRhAuwAl7G32XIG
svythkNcKKYRlWuzLM4rywbgtH+35BZ7joejVNwC/Ug1YRNT67xPCiXllqBC2/tu6gJSNr7Rq/27
Ffm/RT4+i6H8vVq85zppD9rCO99MXh0gdhlcEjKv98jURvlEcaEKvSFeglQbaxCn5dEU91aTShhs
ZB7HCChtAqxOWOwis2KUqgMQ3BNgcVz4krjtUdi7TZ0o/uPxxHvp1WZhMxI29rYCGaIKgaGLS9QM
lu92xhBGeZd+NNZYDyrwHQ/APuPfmtw8shncW056+nQ7IGlC0ZZ//mZzQul16mZIqtCpvCVoFd26
0Ax9rx6v3DAU0KRGLj2qGzguiUahWiMsJdFb3ed0VQB5Jxit8ZLJjMIvM3U8OA63iZr0o0a5EVch
wvy2op5pRakg+1mGebc0z7wPef3FlfnSaiil+2hh6j4Ag+bIvO2mSyZnigI2OTfbhsfTZntac9yV
SiQIYTN+8dGQKH/GyOk+ua1u/kS7PvGHQRif+6Rsn3Qyxa8DKJ93J6kUdF7hICSL9B9lmH3zTROz
mLRB9YpQ6z3lKZ3T/MVUqXl3Vg9/NNXHFxAB78UYMHEwevJ2QK6N8L2JCRDe+3ZCLy5sQY49YCzj
4R0Z9weZ4852tcjxJTkJrj730WZqRGvXKvQiVDFG+7KKGjEcKgvn+9nc9l0q58JHRF5GijoDDLge
BRu5cijzqQijpkdgY631T/BVETDrenHC9W3y00YoftUM8en+yDtxR8qmSei1wbt4ixXti0FPjbYp
wqJGJ1floeRnBlLtq64eiRbeYP1eZ8nDidMP34Rk6HqW/F/AQ1NdhIpt/9Tq8oOl9C994p3SvP2s
9+ODPRUeGYX72CzNKUOEqzHih7auvt2f8843pSxNzkwhkoLgtvytl01c9lxa4TC0RECEQfw+y9aD
nbOzsnCAee3LlxTw502czSx0pFGYzUNlstsHbCK6h3IavynIqR98w50shgXl1SFxzhTBN+vaL7lS
ZiUg5rnUEr9zBvcEisVfEtTBy3e3xPmKkkjHZiXBII/ZJOlGNGtDXzsoXLY1su1N2f5ljtN6YE28
E07lIwriCpeu9EO43iuFE0+JoWVZaHnZ/F3MenfGGbn1qzn1nvJm1J7SMdaOuKA3lqJycswMRTP0
EEgMN5FMrF5aCngbIZDUasKmJMvDAsbOg5PbSP6k8XSOikX/smqFhi7sSssZr+bL1Jn0ai03D+J6
NXDLa5yDLOSm98Yv4zaj5ytf3rLVcb0gi4L4L0jXLKyMavRTJXL8TJR4BZjeB9dMP0ZRklx0Nf7k
iOJDWk4fi8bV/dSaf7378ID5oE5IgknivMVcpW1p4j8CP02xe+1p6LwGzfthPAiIO0dUvjNtWnvs
Aa7T69lSapwHq1TS0GymDkS03T5FvfXz/lR2TiiERvmppVIiaLXrQboyd2tzsdMwAm13moVYA6+D
IzV4w8FIOyeUlg4bmS4lh2cLujZm4LdruqShPa9ZECeEuM6J+Xok/+u3Nc6O3oM3tXm2C3QpTF2l
eRcstZu5TRmyibDe3BWpe8uY0XEqYiX5HYcHK6y9OT8pc9Keutz1/HlZxHO7VGmw2klxsHP3PiWq
OZJPbMme1uYky2Rp1qIiDTV1bM9rVSiBArjynUIScr5Syx70K413sDrX39J1RJyLSk1h3lbxZSgw
U/RA1JwQglIPQtPthF4LuFQOpB83Z/J6KHUR5uRERRHCwVIezWj+u5tM9fFgb8rn0/Uzm1EcWPZc
zDS3txMqm8jwhlIUYV2i8BFMS500X0xyueUMzyzqgnJCc+qcidmN/Wmsu8bnStU/SUQ9GNloWv+m
/JuPQQdyXKcmREPsJMy5/aJ2WTcTPKr6b6ty4l8ZitqwcJUi6p9XuxuWk0e6agcFcPtfqLUmf0xF
OyP7WyznUdXbT1k6tdi+a0aH6U7elkU4Ocsaw49CJv1BIQJ+VftuqsLOWlr0smy8NSPN+N4YAE5Q
JDCKc2036o8EKd9/lMVUl5PTT2iMua2n/i0aZdHOfT5ED6Zirc1Zr6ti9cfMAb2pozbqmzhLJwcB
ZyePZr15ehEKJBR3W2hd1CZNe92AIZ7W67ex9ey/mtTCw1vDB6wuhPaiFaZ7AaKoPzklxkOam723
IUsmy2+gbgh0j9rK9g3BEzTXkc/myrHX+DLro3TxQHG8N52j58reJpYbi4YWA+JUcL2JhwlLuc5D
9UBvEFKrFqzReGi8/7HnUainb464ASSwrfmKVxtW2XhtHoosMh6sYho/5lDrDs7+3lzIJ6HVSkUm
mvTXczHjjCVdJ0hcdfUH9lZxGEWFctBxuL0sEI55M8hmwYS+JCJbGCRLUtqcqZuFdWKLgN75Eclp
dygeklIlmCf69vIr43WonHbMwzFWOwhiuKdGAFb9YV76g1ndXkzMCrTOa02XJsUmbK6gdRbE6vhA
eEo+dXWvw6etCjXIMZkUfl7OR6SX28SOEbnTKejIJ9U2fUyjNvHalBGtpjNeHKr+gbVMzqnFtz2Q
4iyXMTXeX6tiUOqvkvcE3GWb1mVZSi3TE3loj8n0NFZGQj82qbmEl6OGzc5mhGDChuc9J62GN2Ux
d57GtSy9LFySYnrJC93+kTWO8v4qLF1o2QST9leQxjaXkNMV4ANbg2Esffqod1X3V1/GxcEttPOx
OFFkEbwtoE5u4UhdUZD/QyUJ0yqPA1E32iOCitocQKvWXqYxsU9j67gHkL3dUXEwlzARgP3b3B9W
5GAvzZKFMey0S2Pivqj1c/rRjjL1UsVm+tVePSu8f+HufTfmSANIOsZDMbwOIogR67IwlYV9rY0P
iddHfuMk7xUoI8JrtKEomgIL4VLfRBGW0tS6qs/CaW3iD3Md5YVfWWN1EBHlsd0kD1fDyMm+Kcgs
vbDNGfG90Ord9NEmz3X8uS9+oiuTXTAhtMM8xcQ8WArhPhl9dGSXvPMFUfGnDQwwj/fvFvvV4SkW
iSZKw7U0+48jIl/BbMZYWY54x46d2T4qRRF/vf8Fd55IdBGpnVIRQk2MhP561km3FGndNGhZWGPS
nLlovI9J3ToXEXXGv5Prtj/HVnWeSatGRI7T+UEoih7asBxf1CKLDnbUThinCQg4BrdAstMt8r8g
duqzUqch1PYpgHOZn8tFU0+NMMTBOd3ZvGgSSmUTNi8Q3U00KNxo0fOZRxlZRe+niKqfy3Q4ypH2
JuTI+pRJQioBhNfrayZqq0YwL8MoEzC617W+lGrqYrwxvVcUiHNCa4mTIvWAZf3keiinUiOtsRhK
NN732HbLJzURR4SvvV0KMAJCMXcgWK3NYRxmAenF1dPQcKME2Hgzn+tyiT+YYlECEdv2I5DPo5fZ
3qeSBkkkRcyLZtD1zNKoqAaMvVPEBaLJ11x9+m0eq+bP+2dh516nHcgl+1ok9baPLqTNIlMveHA6
VjJ9yrBE+lymEfomQ4m1dh8Z1kHE2ZsW3vJIYJDvUcfc7MB0aep+jFsKJ1rlhpZidhdlUY+UCfey
dF6SiJuxdKBxt9WHXFGL0czGNPTycXpSxTQ/ToWG+U09ZJ/jGMo2iUz+CKI8+dF1q3WJRbH+/3Le
V2rebxWUd84BS4vGGgpZlEG2Qmtdii2vu8bEGXc1v3oKjgaNinBFG41HdIqdZeWwWTRsmLQ0Mbze
LcM0TLNbLElYVmr5w0tMdmfnlaf7u2VvFLIxmmcGnHf8u65HSfUJDPeSIRajaN+bAmCmgZ3M+8Mh
aB0p3MzeR6ZO/og3dxKVZeocpUjCOYuVgLLeGJSavfiFjsD8/fnsfSDQ4CDRJQr/hk9TrFOJVYAj
Qk0ofzXxHJ2SSf+s4KEZ/IeB2PYMIQ03biranlGPi4MwTeXYcVAtnXrGGkD4WvRuXggREerOa+mN
fviNHgtuYDrCCjoaOGZD/Q9H6YupxO75/oR2EgfEpyi34mAnhdhlyHz7kVprLHQgfyF9QGQjYE9E
ycXBxqg7803n87TYzhJEAGBWf8ohefAYV6wDDtFN8OLtQ+VDdnYkJ3b7NpUQ0j7uOF+IaFafkjHt
ghHwrk+m6JxwLY8OKvU321+OB9hellYlB2sTkvFnbpG8KtNwdBwsP9Rp8F2zjw/2/84o9AMYCpyT
rDJv9r9po6rLgzsJNW/62SjDeFK1NvLvf79Xht9V5keaSs2PdwF1RtBHstP05gOqc0sJOWmSUKGW
UNMD6MCEKMjd5aIzfnMTL/toT3jJ6marhE6qDYlftHrx4ujIDMYdvvCBp434H3Vx5+cNqq+tMc3n
GTAhfleKcmoTYQWiGVYlcIxm+axg2/n1/iRujq+cA04jtGh4r9GXup5DgbJkq/eslInNQndqmhIR
/Mq188SfSWhP90fTb5pvmMWTMrHpeU/JfO16ODMxszRWJpRZdB2Nh3hp0rMbUSJ9UqmdRE+dI0G3
eTtDLYjm5le7LvFHr5oqlGuks68bae4TpO3yl7ANJawWfS78Lraql6R0xo8iM+PzMETJS7VODqjW
ofRHxAOD0ljNx75P3bAc1fahmEzjsYmUH6Cqj/j0t3uPKSLtAJ0S6hVR/nqKiaaWGsgIxJyq3Pq4
ZF3qZ2adHJyjV9bR9eZDaY28Q/otsJ7bco+N942Wp4MIIz3x/GHVL2qt/yaaHuC797Ub9GfTiT6j
xJf7ZmFeeBU/eiZOylHZBqJcPs/l+Ec00tmY1En126m9NPlg+AtyPZUxH5Q+btdEVqQkN4UEE+Dh
5qTA/vYUk2bjxSzHZfTLyiwwCh0G5WB/3UYzxpEPAAAksDu3KUucIZmBgIGLU+9q/I7FZPl3Rdm/
oFefF7+tVHEPBtybmKR10NwEDcY/1x8765y5HbgaLpE3Ko9eyrvLmEX+3oQP3JxEO0huneweb7aU
5SWwEml2QHFop0f8lZKTVNr7L3MBK0KCLqsBW064bVT9WhfMJe0X8RKrzeTXRZYcPJ9uAw5JFnhi
+Wwk494SE4WrV2M2wQzpm7o52Y3wR7f6pwSgcjCdnb0gszkAeoicUa7cvDh6I+4r0bn2pYzj5Xlq
cp7ghsPbY7SmP5vFPjr3++Nx10j8IQjwzc2WmFZfNGRZlwJ2z/dpQGgT577F7xHePE+VZh1E7p2t
J4l4AFK5t+Ggb87UmpW9hq6XfXH1Xn+OhJWeqRnNl/sRe/dzkQqBE4W8hnT49QaHvO8hXyZnZYAe
EmBSHjpjmdEIso8I9XsLyF1E4JRIN+BK10MZi4v0oLFCcaH6+7SujfFpnOl3rB+sNq0PtuHt6kn5
QGSA6KwTRLfiVn1iVZURJcal1RfbF23Lh5oU4yDFu1092YajpUoxlMvu9Tp8kyFUuA/ODKNf3Mb7
e7UzLcBl3Lu0UE4O6nh78wEAYZId8ygEJX+9eD1OukQEjNxaT8kBylvDqYjz6N2BiPkAfqUnzWfi
erseZTFidYpjQ6cNnaZ+kg3an0qnDX+8d88BA6I9A2qNYig80OtRPCQoRRVNmNItyB+iRZNc0tpS
f+90KzoYamfZuDslyRb8Af63mz23moghV+6sk3c3j91oWs9D4RwJAe4OwscB5I+rEX2N6/nMTaQi
Ucwgdl4uVPsd9ymZlKMu021JTmYd7GhSDwmr2FZVyzFH47UoNPw0y/aPVvQ5QitYt4ovOHGN6Wct
mrrOz9QaP2YnKmvVr+FWx4/V2q0ITa3Ifp5X28Ll7v7nvJ0+WdArPBBAp+QfXE9fjYt+SuBWXMzY
zv7JAV3S/1ebg07xbfSgbK5SyZb0V9r+m8zSK5aiy61SZZHpr7nugsx8nH8YRVMHVpG3Byd7dzjo
nHSm0bYCFriZVIpJNLgV9cKBWR/L2tQviY02UzxKlyp83w7i8M0iSg4OCYBsvUuxERlp3kSSMUrM
1ixN62KONg5HOK6d1RW/5Puf6mZWjAJMlFuZpxlsw00Uwa4TAboBb85uSX6ZY+8EbbeYyAf0PxXF
Kg7enntzokjBU8A2ZNllc/jmOkm7plWty1ybeYAKfX2OPSM/iPR7cwJ3RtIJdJoChfwVb1augamY
1IppXjxhx+Hs0QUwx3V67GoH2KgpjmQ4b8TnX4m3uKRyFl9FJTY7MRlo2wzopV7SJqKTWK9jH+Ef
0uUt/rYmcADTrGtBaVpH371bc93ymzaevmLGYaUnpOeqOjBGXR8CV0y9ds4rTTG4OJqqx1i0B5Sd
T/Vy1OSSofvqPUHrgIcLWHaqwTTnNxt6SMmkUq0xL22cz99KQBfnpVTsk1FDZUM3yf0wAxs4eELf
xqzXUVEZpgIiyaSbC2WY3VV1Yt4n8Sryj9Uyes8eYh/Pbu7igNZgH+FndjWdrLhWStbAdi8UAquP
ZpVGf4+GPTzcPwA7W5LCBng0iNNSzHlzzGJ0HjCDh6jvlcL8uKAi5Kv50r33GmXWCIYickJdVdqk
XG9JymU99jI96hi9uXwwp9qmiuXo7z9eQCy4DzSpxH1jodcaeoL4R2ZeFkw4AmtEAXsw2WH3V2xv
36CiAEiRpz3kqM2K6aWaOcbkGheMHaooKNx8PmkeRCm/xUz6gSeR+UhF792tX1n6hmBG50LaEW4J
5nPmLFpukL8pNBJ9wAgQdnuvPVjCncm5Oj1sIjzRkMB7/aGm0hzUZlD1iymVvT2Ncc6IrWkYY3Of
+wlBEV9Bu/96f01lmN2cRdQP2CGgksiot8J/9pKb6G0uJAzaHPvDMud/pNPsnLV6cSlpRQPumZH6
JXKXf+8PLD/W7cCyWQL7Q6pyXs+30Rx0y4k9ZMVDd+7HYviYoU3/uAy2dnDSXgsU27HQBpAvGGIO
6hXXY2XtkNTDsGiXMlHhWbeizgMU2DpmPddKdooouf0UWO+eQGy7Z5rUw9lOndQMcFjuz0jKtU9c
GU6Q9hR9utTUnlujaZ/yWOD94vTI/Sp0zbyhSp4bTokvFr3As16ru4PK9E7QoPEKSpfAQQd/Szvz
UOhS+T7axbNa+0GZszSI/g97Z7Ict5Wm7Vup8LrhxoyDiK5aAMhMzmRKlERqgyApEjiYx4Ph6v8H
st2/SFZI5X0v7LBMJZEAzvS93zvQOPnFRPu3V8FGxOQKm5jkzfPqS1sHRRmMveZ2110fezdDnBm/
GHnbL3nzUtgit+WfK7AXvDkA1D2A5qyPxl5qK6uuVI9+U5pYjqnTpadW//lw+7e3xJnQoysIGvCW
HF5JKx3jvjH2A0EogT5Y3mm+ElD186t8j4l7e1NA7OzIrIXg+W9uqiIbqCvmRt/rlVM5IQrp7p5g
MWBB0BDxqOVl+rlOzUyGs4WXG3jiPPX7QgFUBkk26kgjhdG/tNYcN0GH7eez5fXrwxR3Kg9mcjLt
HZKIToZaZztF2MGzlgfM/Ni8CjJxGwy3fffBKRvfj2xrwdeMfyG+rS2DtO3GikkAlpldfS2nWHzz
6ew9G9TAt8oW06d50EhcdhbLvie6IZ8DVN7OFzvpkRAggxmMQEe1B7vVFFDYCjvR57DE6vaDyJUu
QiJNaI+g76w/FnLK75OunZPQsktThUqv1y40GjFXm2imGAK++OLs/kvUnpeKviJ9NS4yN3ATSMKB
Xovq8Rev5t1wg0vKAgvoxGaLuvr1GuCLolkhP+l7SjNvZ85FExBX3BAQNf/Kxem9IoJKEqwU1v7m
Nkz8xutr6c7Y5f3arvuUYqgNqfvWU8r2ir23LGV3OneZ0nALTLMxKsbE/Uz4SPNo1lN5PsoqHsOl
mEBJ7byqn/72U9hMnmjAYHXEQH0zPue5bbIa6RJ8zdYMfUSREQ1EIzCb9lcA/PsFnr16CwLZAr+3
Vf71Q2DtS/zOSdd9FxvTDrdce6/pYoIzqH71wN/vnVxqK+DZyTZC8ptj8KgP2iBqZ8F6M6buNNq4
ORqrTR6vbSfajcodYniSxcLH6ueP8/2qAjKh07emIQkW95bP4AxOkcb2vOyXyV/P8jp+8Z1J/8XJ
gFHzfuyyaW1n1k2aAYHi9aNsVrKbZ8Pv93E95f5J6w+LtittY813VrzMX22nhT+s14lVB+7gu5+V
FJnOc5hc2LdtH8dRWs+FESmnzMwA41vNDuRgtTIwjMlId7PfOOaOzX+2d6kzt7ezv9ZpOMVyzuAo
48twQnQgmFVb+nO7T4oePbqDD/GuKuLFOlmntMnDuQduDVjwcUQhMyBLQhkDfF01ZUkQyrIWXhaW
jpnctYsSWtgIlYrIrxpxAQ0tsU/cpIVN6nW1HzT5ZN7q49gmgZpKjVNInCVqp9yuzHdxUsqjC4u4
pOOSiCH8buwexaOebDfdTSSEU0ZsfU4jLiLLWFyCkGOzvJPLEH+Eq18clUjcb208ah9hpRHp3mqN
8dFrDePLaI1CC+ZOFCNxTjU1dtvXjgsx2Jwu7cIwYQw7s39djV0dB37uZU64LLU373symDEz9rS1
vihxCqKvutaIWZTUxoSum6Agaxvhyyvqr5KgZmUMN2DXPZqPNdU/tUoUMswbS+XYXqxlGazSKeNA
WlhtHFq3SUtUXGacRfQDjQ/21ElrNxVm35yUaTd+tpzUeqAZOmDQsbG+ZeeqK1fT0iIQCbPmUyyb
/lymq7nuWtuf0k0YVluHoW6qKhR67kaZmEsR2E5iv/hd7DoY4DgL3DI7TSxSwhbjWk0ssUEuJ/0z
WSx2t+cMkvg7hkp3LGpN1XjqG8QnGas5gIu4qT8E3pJpJ31LBzLA1FGLWeXX5T7v85aHJjTmaTpq
C2laTU89pvyGOSwl7SQ/tsYnETv2oza6A+YYpSfPVj79qJJ24c10gkPbtOb9BQjJau2bXlm3SvnF
yBlMTwdmfTL5oWvOpkvQ1pi+VFZtX5jOJG/oHeLkoBVC3hQcRz+IpC04F/pepaKhFaD2emY0T906
kWM0esXErWk9KfIsdhPW4qOlzuo0dx5zaAE0twD/uLPSX+1dkiXLS9PlzkdzUq6Htbpp0IUa3GWK
Jo+TfkhoKqgjETgpi1QtxvUEnk1fhvGQ6DfK1dCpu7Ts2TumhAR7JO2npRAzzJdMNi9m7cRfcftp
7yuBwjDoqYqOPYC3FZo+pSSEfqO77N1rTyUXrWzi26lptRcKpj4PWzX2VYjxqvc8IRy4z7LRNA6d
X9jL3lRWWZ4Xrs3DnmTWPaFOciqC6lKR7s0xzWXQCZVdVTBss9CzF/HQtK16liAsRx5OjFyAMTSH
Ot6nz7Wfjl6IyFyrgon0zAe858fbZZn05lBjmMz/9Xw1RFZpWHU44uQcB2uTZ7fAh7IIdfpbRlAh
rH/sfbCOHZHbphONS8wAyQsnvuNjEl7XOLlBnkxZGkqn9XYQ/1yO5I7mfRi0Bdc4J8tFYBn9cFNY
DQZdJGt6jMo+3czbpc8r6CsvbQILOuq5P5lxexpjR672zCj/2k1sQUrYvNAbt426S4LeNWkqSszv
vABobLrlKLR2AW9wyjg/Gda5qN3lg1VmejhlFsLcSV/ss3b1DcaskYrprDenBmUrJdAQYqyalAE3
OBEW57n9uea48hi7w1xFeVU4BKoo3f4Yp3F5dNO2d3mFtUGWlzsYJw6g/03tuyh/PBolHK+wrml3
vU3WgOYPFQS4UV6smKDetrZprHvXa5z2rCJuroWpo6EL6SaW0lCqPL3Y4lsYG/bkzvua2ab26zzU
1UGNWVMBZlWiOsmbTkEbkSWcz7nu7wpQ/D5M6SoeRJzYLLhNhZ972U/OhRg7JNmF2RpXOiwnN5zK
bLw02h5Pr5LgwwNRlqyiFYl68oxM5GQgaCSdjIPjKtbMFqXIbZdnxVNqalNycKSYk/2gskoeCsyr
qIM411oH6Uw+Z9QmZWnKEtl85QIzsGXK8QT5qW98JAEjpyPdaZwEOk5iFcxVbclD/NjNL2tJXuih
G5WnnxDwaqaBw1vMeTESjc3sl7MTWGMs6gBt43BXCqljVZDpiGMqz17viKgm5WwtB/MozLw4tUYa
/oGc2noOLAsF/i7zEtmfxCzGemQmo6fhqFZ7HxMcwN3AZ8+67Jh03pnnNZqOR7hdFIGZVcVzIccO
oy5cgu7peHfnNf6tMVwrowPGbDzO4cvaLDexv2qKOJiqZA3vYmcOvCxDOp1pdtWGPZ7Up8UcO0FN
NXAYW08P12S4QHbU3yjePnsRZ7ksMAn86vdO0ygeAY4P5H4lW0YlTeHxxpZzkgWwvZL73tHKMXQ6
BQGellR2po9O860GYqOAc0YnCzJb54TNOVhroiKrOAXHy9IaQdK4tYyWxdMuxhJ7T0AVJ7237MG9
XJd2kgcWSmuOGs1kP0uNTAs8PyMkcSztlvWyzeYbZ8z6+7KOizq0ak8urKVOjlhqMpo4WuFp5EE9
TY6KmDCFv0tKNTystB8OWEov4mxKZX7SdmwdUeZxSH3IndxddzKfEuM0rbT0q6cru4maSRljSGNK
ntRuNu6GWdb7XjZor2wrb42wWprygmeZUYfJuq9DuWpJE5p41V2tBXLTR3uZAVjHfHBvm86xnlPf
ReHq9sWk74pB4AlfcbNjkBls14EuOpaHoXb767zr2uehZaM7YCYIY8vq44XijmW3f06mUbAr6eCy
VawvXwxrLp/VapicDtpusW9zpU1PQ/ctLfZGVq7fCGIW93OxVpzoGtDfOR5gZ5jQCESgKc9tI96b
Q/uTYMhjO4rhaRgL9aXG07oIWjS7n+XsqW/UJxzvGtdopmAxe453Ni6BxcfteHJMx0VLD6pIsYD0
Sb9SAYx+9BidM4xTiAnGnIbrvKKx0X2pbrvO9L40whnuciH78QqJf/WE8jd3Q9EbXheUsdZdeXMv
X5yhMu9My266MLHj+IWFja25N21gF1JUyyTg91QfRrsyPuV66X1U7aJDhCk1HNnp/BdtNEuOYBGz
sfBPOUW58y6vjfnUXRlOsGi30ZMjE8BtJEUxKpLBO5KelRfBnDYp6klMso56XVhJNGlDdd/EufOc
o8fjEJ0p/5PmmKmFit8pn/vY166rbqkus8mYd1IZ+bKrjK7cwgvk+FCWdfu0tAOSrDKOm/V2QpHG
kJBz+rGefA7tXpIbHoGFCAUDFWMoyD3kC4Lgqs4/8cBydaZwRvmc1posEDTUWnO1tp2hRUoHoIw8
1vsmALdiQ8py6XiHxjDALfFVSJyoSAZTUqj0ZXatT+5Sf+oli0bYd5a9RvmsQ3VkJRiOGIl3TVj5
3jIEJUP1quo6/Ygk3SVZQp9Y3jh5VUvQgISWgZGSkRqIMfOXIPcx/gtowjnJiekT60bc29zJgIZu
M+7yQSSfCYz1v9X0mGDNeXO6BgPct49565KCM7i69rUkgWTlJF2kHyaTXTSQEiRq7ux4DcwUlkww
10ldB1rM62Q6Vkl15gzGnJIToayrEoNc89C7o3yZh2qksjbzOPKzufSQeM1b7ZFZxhCSEtGMYYen
pnY2kT8lMWUQ6W3mFcpm/Vu0+TMJvos68cU6LLuSKpA4RN1taUiTMco245uaA4Lpjs3ejVdZnbTw
+S/MbhiWKLcy4OK18PN9LM26x0jOcl62lGWOolMlnNN6rOdvEC295qy0raQLes2LgWbMpAxzZAZ3
llUzk/LBYyOpu3Hur00ye8uTpBsLP+wmR+aRMa/z58oaxocYCmIS5qNK+9CchuZB+rJLQhiK3lOV
rcSejlW1uoEoeH+hJMbaCWxt6L4MOs0xqFKleCjqEbs9tKTgTWXpJBfYrrfaTh9cI9tZfZMS7MbO
bAUztPAkKtxMTyJtTRSPZ5WbP1+Sr+VBmSWKBdNTmSSXBCuPg+sV2FFM7gjqmmS1NV3hG1FNN6r3
3E+ah3VMaEwDq7auS+9EDdbYB3osQK3wjsWwDn3IAl8UHCx0EtXqJ21fWOZ9QVjIeKX1fSNCbIqq
y3RJ2vrUz5f0quSc4AZjXtlVQB063GO7M9x0BhHkwbzWThb6GofRkJmNXG11zDEOK8qMmgMLjeRA
tEvGqT0r8o84LhVWMKrKJxSzH/spcDFaruhB+P10GHjd4iB9ki5CkaQqPTcry1/OORmRpOA1hjgt
2kaHjVbhqRoWmdd9LIx8fKlyVsRoypf2w0SH6FiOOWf+LKE8PM/ivmDtQFVARFdTD+mF1mjdHIil
axT5kGWOK7acmXFzOtVdgPuO/YAUvE+j3HWam3kmY+RE4xhwyHM6iLta6fHXJedJRx1HuzwUQ6sf
m7Hl0GhNep3t1Ki0bns03ngEf679aMjHoQ/E6rdWkFUWD26wzKThPKnXI2eYmYEExkMbHPKbY5zn
koXnLFXdUHMCSZovnqYP8jRHuHMvdFwGonVNujUq/YpA7mJa8DnkBDUchhH0E+PgmHDNYfHm5xKv
grNeORSvaiUzK0AbhvmO3rRlzHIlShUgbU8uezSbNyJt3KOpCZZso01KfbeINjYD5XJ6BkbNcg+g
RKY+1xrzJvRT4YMIrJP+JFSHvZrZzMO3NqPvdIJCLN7X8+rHkVv11dPYW50e/ZeVqrohPmza51tB
XOcmh8dWm3Un/K/GpWRvSxrxwPMeR/Zhsm69BuQpcTBVC3GSJV4LOwU/DQChE5v3ZhUf+c7+r/wr
34NuGHbCCcX6H1ctRDCvkSKXPGklzAJAKqGJy8rBXuDWoock5vzK2+o9+EVvEa0x0B4SpXdNvxGm
yWRkzbKXtWJvHm3/Op3S4tvfhdjAu2ilC9jVgKlv+2KGVEttLdW875R9iZ+my/miBzH+20ie50Go
w+/YRZUPRPr6wWXLqKnG0Ke9jqYUBjDSp0pffmW1/77nQWAxwYpo6OiXMoVeX4VdpE8TzOBJhBqz
yzJLy5uu9IszI3asfVsL6xcmDf+m6b0x/iHEbgYKmKy9QUZX2Vqr4yTTfrJJ+nNYmcpOsV9b82cN
A5RAVK0dthg5B85KOVJmx8ylLuj+bgqig3jI2vR71ta9guL3+sa7QXFGScwBA6JsOpkacpsqnA7+
9kvkKjjmwFXmjo235gq5ibAmsaZhj1ATXXXn9Rx4SJD5+Yh8N8dwzKRpBRdf31gMb8mrIH2FrBOF
13g8qcusIEYGfNk5UCAU4c8v9W6K4ckIo5Te0HfblLeXGuahSVZVlPt28PqwSyt5089y+sUU20D/
100rFDWQpXDCA2PGJOH1y+HL22XPe+HlFPR1FIdXN3uaYwWCqN2jOIPf/StS+buHiLeXLja1HKoh
IOE3860YyXscdIdXVWV5aJSZFnnw4UJ8+v+2NA+tAeOCwxVTgCPamzlgrr2zxs6w7G3SagJJ8XVY
sej+xah496q+XwWpBwINGtpvM5qKrKym0W7pQTTauqMiWIPVqP+2r9d2Ff7ZwtVZe9/ymJLSmzxj
qBZaKbMbOOByezmQ8bj22p/ez//9Sg/X/+t/+PNT3Swd6bzDmz/+61I+kbhXvwz/s33sf//a6w/9
61o9d8PYPf/j8qHp/7Efq28Pg6yrt5959Su40p/fJHoYHl79YUdO77Acx+du+fCMKmj4frnkud7+
5n/6w388f/8tt0vz/M/fntA/DttvS/hav/35o9Nv//wNRswPE3L7/X/+8Oqh5HMnD3KQ7/7+80M/
/PM3zTN+5y2jwdwcJFldf/vH9PzHD+zfWV88C49O0AEwNTg3VU2d/s/fTP13djFIwCZNI6b0RuLv
63H7kSF+h9yPy83mFofpHuyWv+775o/J+sfL4Tn8+ecftYwbrefVlEagbePfb6D740u8i5sQnaUR
mEF/RqlpCmSNM6PET+O0XqQdB4np15g0KO0ZQHi4ducu+RVZ590E//4NyEqAfwTn+a2BoZm1eQ3I
4u0SCtd911pWaKdkzVGJ/V2K0+ZChOvk5va7EQnfzG+HQMm4pJjdlRS6kd6sTpRWxa+yot4/UUTv
GEEy52BGoGN7vUimotBrc7TtnaZy/brDqJkU1bpGTpXplK97syyGEzRN2pWLx9UXkFFT7n8YfP/m
pb5rc7J4MZ64WRwL6eNsS9AP9EIaE4BNmQkFYHPUb9zevSyW2I/moi8PswtOb+mxdvLzi/5hXvB6
LNHjJIgRzQlSF77Cm8uaZdwWeufs9KrJkqBOZaqfanYBcr2mJuG2/mx0yenQGaR0pX5beUGsOzhw
+E1eXyeDZn9qVn1a8PopnIuqcTmT68ptH3I5+PTF6iSRKB9967w1VoCCJsMfgiqkgq3oW+ucBzKN
V5cmW5XgI8ikGg6dSO1bXWx5C9KZTS/ovEza37K019pQQOCb9nSd40+pJbM7Xlb2wSss+1Hkba72
C8T44aTMDKigbuu7H5LFl19Xb3bc40DBUX6yqb6twHfQjJ2IUXPvE2eJ7SuroKHxKbeX4gArcFUk
Q+SGGRouWBCcklJ9IRhCVjtjtv3mCiGQ+TFxvaoPF/RBn1Z3HY0DyijbDtyJ5DFKehvksTLj8QFM
wXiivtLx9C0n67xWcp5pOoAYhpBvgZdbXRkNDQjlXdIu6pcdZqz0IryMDnQwZoOTBORhFk1YMiis
fZVpTR01DTnp0Wa7VkbmMCAdLEmtSiNafslp1a2ihbBRWnQtPKfcS+F1RmSPyzoFRTw6VyKV820C
ZujDXCDPLgBFFBfeBIkhxCVYPJXFTBY5BP6uhFVLMggtjuygyzw2gsVdlzl0mSjjYSqaZ41D1cc1
h/wSqDmjK2dCIX9pUT+ntOnmmZzMKlc3pH8/1plc2qDIiPWk3+SkSWCLuX2Kh7gMV2QAJ502KW8X
Y4h9LAYvvfB717/rEpU+0xSlq2dp+tZ3FKtFe0K1h6YvhoNna+K8zBdPnWeab9+3jVbcmK1VN4EE
Tzyj1iZU0Zst83KefUEvajX8o4Jr30UgdNSgcORAL/JalhEW0/0uHpaWnkal22uohD1dzUY6tqFd
YtkY+fUoZeCYWvq5yVV6bIq80HbSbvzxBK8vV4ZFXyQ7bI/n7HOpeGhVkBAh4Z6By3ctbN7Wrs5m
O4vXC9wSyYxqzNL/ID2/HcMUACAL6z5fD/3cwfA3F+G00RhXVhGto7auUZ/Wbn1iT0XyaKvFhfjm
F9nWCG+EGw5qsIPWr7OnxqtRh1rDquPf5SjQD7N0Nes64yAdhwsOpsMun/v6CtrQMIcSvduHZVzq
ezGs5hPKJwma0mrxEaM5cZ3mmQfNxWmST+3oMcbBQftnDz7PjQ/5Tg/hDmTHRRpDsstivegiU5ZZ
vxeO5ny28QH42plz9eJXA+C03xbqa7+K+NGAa9SyuBg0BB1k4JjQ2kTxnDQcaeNrVXSLDqBNWR3C
8R3HMCvq2QhYywtyMfR5SoKuzpknhpf5Ny6owhCZJJ9+iUtyXUKjGulYJ6VTg4TKyrzSh8zKA1cM
xhjl4zLw3y0nrig1R14M5YEBB1+vGzsyJ6jgoZL+et9qrobErBiqByepITqZ6VBn+6ocOar5lgbV
t1amRlckw8U3ksJKcYEdu8UI1qr3taDT1iK5thqcCEIrL5WIXNHgHjsqC9MmbdJp5UDiLDi/NnNX
BANzh/6P0aZ0YQxYxMGoS5PFRYn5YSbNGSyi9hp9p894rYWDZ2lrwLkhSXZt1llTRDiDnp7Zscyd
sKFRuUFRonoQiV3ekFSP4j2GOm4FVlev1+6iVUYIWTp+gm+WbextNd4Xiabf0qYrYmYEYgmkvB4y
1E43aYX2GVapEQyHToRmhSQuIs0r96Opr5xbfOgG76SqrayLKleo+mwaB0bmnHfupxEXpixo9ErQ
Eif/81eU0LeFOD5GlIfwD4k+oJB7q2ESNSsQjXNnp7Wjcyz6Y00JfpatRfPB9nhWP99D/93VNhqV
IEflu1b39Q661vBA3D5zdhKGxA2INkHexGfulVXYl2k2PP/8ct/5Tj/u2N+lGxglwFmGFIXt3evr
dV21diwh9k6tyXhMhazSIHVGj7Z8569j4ADldeGUZtm0y/DzqD7RtNLiaFAM/N3gA61Gre02CzyI
3r7Ux6qndZhYCeICVS3TpeUDUUboHPsltJdEDs8VO9+vIje+C2le34cOV20r5SngcFB/wxGGM0rQ
4uaGUIyEs4V27/nGo52qno1ozX33nLPSbJ62Wakj9DH0vqMbuiHyLav1GH1/qv9XD/1YD20y5v/+
q+54Vw9d1tXQP3fdw/CqKNo+9GdR5Jq/A4zg7wXaA5TwXeT/Z1nEj0xy2MVmMQsRhf/837LIcH+H
mkm0ALMSKGCjAv9VFbm/4+HAeWyzWubt4qvz17f7D6qid3oZDAORYILyWaBwRFNth/wfTtBKTD0D
Jp+j0bX6TxnN//s0nw+jXehg+fZknE3aZB23vJpn2iruDdzk+ayyMu2MQ9B47ya5Ccadj+cm9NfT
RZrFB9dgW/0DTPi/sfbDWEOW/bOxdkP9P9T/+CCf6h8H2/dP/TXYnN9NMFTWcAbWVpex7v412Lzf
ec+bvY5n6t/9Of7/YBO/81cBlAHJdYfS/YfR5v2Ovo7mIwJ3fYsU9P7OaPvuxvRq+YKfj2/XxtMH
lUR78Hq0VVIlCCX7EvKiq+2gH0+R3cNgoy+G5wV2Zayy2H+fLab3UegjjfS82jVWlp4Vxapj5eDK
E09y4EgHIQKVaeLCLdLHhU7gWZq2fthX7bkxQtSWmvKvE8DKs7ZYht0Pz/0/KDtR3+KjhZiUAhuf
n7d75dTYhowNWaIOI4CI1Mo+KmN547DohliQ0OvNjL8brw5sgcQHYQDmwiZc+m1H/WGiwt2i0U69
t4sbPY8sv3gh0eWrr5d/14ng7YXeFLejP69SxBzDbbv42mU0XkXp3/78AW51+Y/jYLsGd8NOvI0u
lp/XNzOMFhvwIJMdDTzSUqd+iui6Nr94Te+8obkMEAVxA1Tr1CTftQk/PDM3bSDZNyVeLmL0o6Qo
zuvS/xJLh4iT7k5146eOIBwvR9eRrcaxFPPNz+/z7THn+xdAu/RHHh4+Na/v062V4TcZTAs/ry8K
2CKX62C2Qa4ggoJC/ar/9O548P16LOTsDsDkpGa9vh4teAs58UZuHtslrFv5mGLvjqZCrEFceNeV
j8lu59hHGEMvAA4ff367iKTev1jihTZQiAwtVJ9vthOrmjV75fi8k35zBqvuqtBWc2e72UsyNuuR
NuwRWlF1KFVjgVAUj5CiX7BTvmjMIQvSsumjfMFSpdbXdA8bzr4ZbXHVShrBXnkhNPdqzfIXvbev
KilosS6AEsukwQUYoSAYuROflTTDbnLDaALQxm+q0GTY6fwLCOC4WrkVVKv86Bjt1zx2b3thH+vO
OQqdK9te8okaDwjEyR69xuuDdu36aLsahV8VbF+DCG6caivvdsLCIGhm42iPySNpp4Ajo35P9rwf
qO1HTm46H/V4HnZkonVBkYruxO1nM0wzLlX0FcgFxKyIw+Z6tLtaRLhV9kGjyguZmcesFzRItzsz
M/tygcFzbrfbmic1LA+1Cc8er80vZd7foYngrmC5rJeQf8JpnkSkIbHZ4ed11VpE3MIPute8vvoy
+FMcwYb0wxoBX6CVcHmcXFncUe8fzLjOgqotH93Cu5qVuHKyoT7J+3q9LPLR3y+OuHVjd6aiy9ZL
0dgq9NIUhbeVSIRkkITZea4Mp7ICc/GJftUQ+a6edWzy8jFfrM+mNM3I9/q7uEyLXQkABau5Wj5t
7zX2qgvKHxEQhpVej368gxRghGMj+pAqVI9UY2s7O+2swO5XP5y3h/z9Mc425VUmkGukQ7J88rBI
gPnPQ1jo1+8ro/IPS6r7oZDeFda4/sHpluWACYlAWiUf7QrerpUPzV7HmiVIYLvueg2VxtRb60ld
O8e6cJ3zWjAUOAE55xOPIUXUs++gnu+y1V8u4ySGyK5ZeeQQexVSQ4NUVWxxbVu8iKm5M1Pv9Pt3
LxKyevTKO63KVYV01R8mZb64sXaLVrrZpzAdINByk6pNX9wlWQnqnEwMqxY424annkepBhCShTRN
VRxLFxhbEAu5kxbfO6f83ftxfweJQo+czM0jafhzQHB0HxkQAwI/lcneyqrlUPVMQa8a7laHAaA5
8kVLbKK0lu5umL18NwtYEJMGfObBTUAjOLO9+rKBD24cfQMaqFR8My1r+XRcXWyTRqcWOkxoC8O4
4X9v0x2GNDWIssAB8EoM7DTmV4++CJYyf3EUk6xYy0eI+VfpZFya8XTd6v5tOaJhBWPJL1uLAY/o
wD/I2OzRYNvHNSaar+1ngdOAe1VViGmqQnrBUPlXxmIdUU31gekmj5bPg1lqg2vE3R0JeBe21txp
Gk9q8eQXr9fGSJ94YQZlLjzxVLvN8KC/TL10Cewcr0xHbVPUW58ULqzhLMStvq7II0vtlrP+DA1V
3FoJ7aK+eKwSpix6u9s+NUh8ZvEdBi+P2r67y0rz2MmGSQsNBoYsA1+PIVnji0Z7R4PRZk4OdDxY
4ZbNkrF63XzWyGE+m0u8/Tf0CZqpPoDW2OkVzKY1DlGhZTC2eTVOz5fUcf271IFssasTTNGmeHQG
EDWnhMEXSGzWtRaUrFN1+VSu6WluC/LsGmZ8n3V3nZei6B7vurK7g/C0uWbhUu25HYuyxzgRKd+7
FulLIRFxfZ+nWuPdloW+HgBvJHDlCP2q7uoTRCzMCiiEEfwBMxRKu52XnMGl+Wd+XjR7gQPjB4Te
xWflxXBG9DhbDoUfP+vIFiJztrSdZvOpWDePRV5aAVtm/ABYgPHNduyL/W1pbGfjwvKg/MFrdIyD
1U8Y6DvedG0MvEuq/PlGWCyCoG35DijdOrU3sHzqGNqED/VLwEvRThIJ67XotIdlTtIbS5QmHkV1
fTKaLPi5U9+5srKZNtRwFzZyyT1JN+YHY5XxNqCX7lx5CyutlWtk66SkBZI34PBJY9ROSpuvjMRi
OSQQJ3bdoljpS+vYpcRCr/OowiHHcTCIsWL40hVpep1rVbFz/h9157UkubFd0V/RD4ABb14BlK/q
ajftXhDdY+BdwiXw9VoYktLM3Buk+KAIiWTwgZxulAEyT56z99rCekcxkIemVnbh5HVuiJpSfZEc
M0948xpEv2rzqimu3LlVNF+UgnYz1ozko4uV/D5VlXetRdUUYFfg+8tUqAsoK5WNPmn6Zpxa8wtd
cAxMmjEGeczDMhbIcUA1FRuJjjVkUOBunXZUX6as+JCS7XldnGAjyKPBhu1i12OnEi/ft0Xq1rt5
EjoBfFkTdOq6L+aROCEOROHnWmStcR9WDo8BeX2BgR4n1EtLnEytV4Kum670WNO3umIF/75G5Kl9
o3ZN9aBU2UdcNBFHTbqc/To/Yolf95TikQQGWqm2gwKV9Vgugx7Qhf42NPptYwwXUTufzaR4rZz8
lCPEpXPNXtpJFOB1RSRyNqo6ImUeOJ0lbjuk8UzRUTBBRuLu02ucT7JV8/MsHQ4qkSvCWnUin4fu
oBNVnXVjudULdQh7aclbuKL09qaOkzHEiYCK8sWt1repqx0X5Xks8nZ5G1KP8WzykeIy9XORflu1
DIHWrg/tWmB8LxfQxr7Mdv5BTEPDntUZyE/HvyO7rgKGnwtwJDDwzOglcSpkfP5zoWiUHPUquSSb
gtiHje0ojxNXYtHMvk2p0IMlBdbFyDb9u77fesL76cI2mCQ0RWiXIB8z1f35wnKu0ApqMdoGZ7wm
qRP2fXI0zPEuyrGONBrWnRhPuq+KIqQeudi98qQ57UsGe9TJK1A5Jvv5YhqUbFi9VdEiCGy3mVge
4inPfFxdWpB03SHq1c+W2yvoHJVneisPViMYp7nNtpXWMVHiT1o3fMn0Yq/FDtMUbuuxiL41IuuD
pEyPWO8o04pR3lhKnx/LmWe5ili4Dcc+TGvtPqU8NOs9Z2UMwipWncxYXYgFK2TX59fZZbDnCwSJ
AaBpqsbC45GcuiWY3Ln0yyaXwZohshkU/W+Qf7/ORZlwM57UqVcQpAH++WU0WzcOs9DUVUJbpwhB
LkORptmHxYm/ZQ2rJxvrt78u/b8Tz375YmEMAlmiAcEt9St5UR+Mqm+jQgmr9ZPiyzFBHlLaGokH
IKBbXgfXoS/JrlIW5m6M3Ju1nCR0zvVLb9QDFKMU8At77lozqRMl0PotC4qB2cg/4HLmYckaguGG
LtMYdkhGD7VefGsb8WI0VDrDwrkmM+7IifFQxKFqTFOCu9ZtX0/SAkSFeaeblI5ruaksVA4lRXin
8nRiRss3jJ5mP6HhS9XGoeV7TTeKxgsW3X10Ox4Rhf0pz4Wy15je0WuwbpqFP8lB6kVmWvdYezoC
/25CwerF7MlLxDb++87ImSue2BimWVU2UiYI6bxOMPGbGhZW/DMobNkVPG9W1sKuCzmqfAz2lIdr
uWWk7QuWjH5D8RwdY8hmb9+/vn/UXnusS/75VaPyk8rlf6Z+2X2tV7VI9+uvWl/Nfylm/m/IXdBH
/HCf/0t791GkVfrl/ct/vFdf/uOx/niPf269rT/9Z+tN/c1cRRdIAtau7E+tN+23FQONvmuVriHu
ot3xh/xF035bcdcgOHCEIwpZlTF/NnpRxoAhMcnPBZABY9T8J623XzsuJN/QAVl/EWrDlfH387qL
RiuWbYziNZmmYTeObCuTlH9H5HR/Of8DrgK1t64+jFogqKwNzR+7VGJKNcWWOVORKIseU2NI5KZA
syx8dxLJa56Y3/P6lNYO1TmT2mYZ8fr5Wi/ldbaqdN4iTGP5txt17Db2OiTazumQJb5hA0ftElWX
58YwhyvBV3OxYfmQHyZeIdrUHBR2sSz7p6UzE2dLpa1a4djqM49qoXWvCzvALW6gOD519gJ8NQLs
cIedjI7MQAxMH2Den8WqISuZeqo8ZocIU9JwyKiFbjOjw4ImxkbejC4aiY3X5p6CymRuRdBGZnUu
K/LNEIVXA0KGJUqYcZq8vUDFCv8NAW0bBzrnO6q8JH1KIWZkDPzt4amldU4ULgdRgfugms9woTMD
5ocwD3qWL8eZrWbxcb+OC01Tq538kjlw7q+uOyuoScuTHOPreR27Doi8NbN6BCm3KGFNu/cmwalH
L2OymLibypTjrS6irVERD4mewozcwOwLOkRpy4g1MJVcv0HSo3/kscsouLSl++WHh+jf9E9/uRnX
EgDIIJvFmrGu0qj++S7BB97rziwUasHO23cSj5wHjWT711fR1u7aD1vS75ehm80OiNUSuc7Pl5mr
yO29oQM92lXTATztfTdqelj3ZndyGSpjxo+ik5bVQ8Bjm51lhDfjr1/DLw3A7y8B2jykKRdsOP/+
+SXEWYNgpWxASFtJdymkMPZpl+psbUmzGVJbD//6eusn9+tbZpHh8+VRZFH55Xq9acjcBG8VNKWk
wbRYfVj0OJyrytF2f32pX5v563ujklsx4ha3GbCHn99b2yRR2rmg5ue+SpVdq6fdizKP2KHmRMEt
jdXDWuhEZRZiAau7rWNV/TrVZZpvjSIzzgwsEzcgr2+8tiOvm3RCr/eoxMY06DG+9EFkxG2K7dBb
3ID4QncjGRufGr3L7xKMWIhya/E7yfAfbYT/s13u/6/GE3LiD1/1v256NSDI9+GnGdP6E39sdIAu
fyObnAHOOv5Axk6J/8eMCcLLb8zWmY4w5mHUtG6Pf2x0CjMmUMDrRmdg2zUZnvzXTqd4v6EjZDFg
I+RUAJTmn+x034lPPzwDVLtQqOFT8TYh65OL/fN9CXjWmxc2kAedwqm9VnEYbbPqbtZPtX6a4oOh
3jfxeaahEUHrsYFxALDaLkfT88WzlyPhOxfecaAV1hw5HG/o5cXf6rCkD/kotlMd4nSF6OnIGzzd
QxHG5rVMAqmdevt2HC7etIvnjTTOrWf6uomnUsMZGCDgU/C1IsATr2oaUJG3u5rGz+g+KnaDrCAN
tOxoVbdp+qZor3Z1lerFW4BEXAv9WiFoUfPGd+2Llj9hKfdrgglmc0+KSxE/jJCJ+Lu9du2RUd/v
s1eqsX8vnf3VM/H7J/pdc4CmFBDmL0/6pOo9vZ8SCGxqvVhjnIYyNp2TsThvECvx1Hhh3Srb6VmR
vXVxjHkMswmfzQ934b/ZNX7NrOVlOLQ4mB4DWUUD8WssT1V1boPFdHnIE/1JGzT33orV9FQbJwtN
4+TW73ZjfipVqQS6K3a6SvvJMor5oUZLD1rk01+/nl/O0ByambTiroAZtL6eX5NH69rVIei404PQ
hbodwCZsu8V86Y15V2b2UTc05QANSdt8v+z/xgrVfK0eevH1a48M/f9BMY4S6Idv4F/Wpdt38R4P
7/OPC9P3H/ljYbLM31iOyERd2Z+oZNYR6Z/Db/031gR8WX/W2dSlfy5Mmvebzh2Fknedqq5F+H8v
TLrzGx0SVjr+4t/4x/7JysS7+WFzJombUl+n0wiWYKW8/UqenHPumAnBxMaIi4dK0wffNkojaKLY
+UdlwJ9XwsPy/fCA7v3nJdAcc1tTzCzfQGqcb5pBtW7prZqbGtXi3zyV/+5NrYU+8dUcV2go/Xwp
3YSIr/e8KTXRbpOiA8SmWfet+DtN+8+V1O9vichL+houhSOf4c/X4VADdCj3MpSXelcEncwsQCiJ
dmrc3kK/FefPP9xc/2a5WT+j/95G/rggXgH6OSi8GVT/fMERdmZqZmm+sUiXvXq1+5ZNmbgoGJS2
eYI4kYru72CG6N/W9/HTZcEZk1wCz1DVWFp+vUmismsVrzOSDexe51YZ5+Jr1cwRNIYq2aOPdFns
m4loixkHZw/oKNXc4iib0WGENlihJZC7Wkzcnj0t7bZZLMiB5GB4uyQxhX4prHMyD+LgqUpD68t2
HrJxWXzc/3Quuq6IoHZ4qYYquulPzVi4R1vW+Sug3HLj6Gi0g7ytaqxXedOHBB1HpT8XUnshWroP
yGl0XjHVlrvEUJDT0hJVri4ovc+RGplvJl8dgZTQA/xS5NA1+6Gfz9Bu+3enLr4k5F0FBKXc4IDO
Tik4hqBtck+jF4IID8wq2X6ppQVtaciTK0SxdzU6tkAylWfNTJhXOu200aBbbG0bEDD4LQcjuGN1
uxS3zzWfXB1aqZ0eTIHc3VLLd7Vu9X3UTiRUt2OHD9+utXcx5NpDAxyAUZzEMOqX8/xZdTUazurk
FpBBOEIrnJuQ6pfjGCr2YCU+ozE+4ELPhisglLZHICuLjx6TGQgjuz0nhUXudDeg3oDEQCOr6PJ7
BPfTI6Ad7cDk2Ap12lIM6Cv9AwG9EmSpSgJrFacGraRUOUs9ZrSbqjh4J3f4HCNA9UF6aI8KsWDw
B2rOzlTjZXamMM73UBGig0hddaMTwhhGwuuOUKvya1aI+LYv2uigOf0y+hr/cT+UqqIFWVkUIfYA
a0v8q8lswpVRkBb6eGzGrn+YS6u1scFXk+Z3Sekc+wxYSUzNh2TXhQSFNw/uCxKyrbGoxpHMo+pd
jztk+XWf6Z/HSBsoGMpu2INb7FOEPML2C124e/hWYO2Zls2EyMSI7st63Kl1ek07Z8FZsgxf0F7W
x1J6Q+ur9tSBJzKgfvUqe+Cgqh0G8dg+QEsQzDRNY5tCHExAGkwQA6p26oJGz4owK/r2pbXH+GAT
wErrb0w2g6ckTmgM4xJi9iO2pkyXkDJm2uPksJ76aaxv9cZuN0lc5UFUN9EzWu8s0PTMflHMUj26
ZZI/Weq4uD79y7dZcZ1Ni9R4ly3u116rqi2HJOdFqwmntux+fky9Mr6vRss+26PpfYrKXAd4abu7
jnC3o9cn1UXl6ZPoFjT1kwEN7ToYTXSjYTLI/H6p5EMSYY7I6yn6kmJlu0qrgswxM/DwUpnfKVbX
vXDMdfo7s2/aYgOusuo+K4nZJBvm82W2R1Ck1tupGns1dBZv6UeObiKq74E1Gu0uHvW23bvSluUd
45IMbPagtOoXVPNTsTXGcYh21dK61S6ywPEgpDbq+pKoXbTPjc7LPuU57SJGg4X6pRu9wcFnMlEb
x8T0UP66dR5f2FL4vJdY5i48nN58W1rF7kOpLySuVHk59KES5eYEEGQVZNixe4utZO9kdOB2BSnZ
vS+8xpywWcxKtq8sXuy768zDYzrWJvN4b8Hqbpm6eXHdpSv9YjbL6ZhYU1QfK28en6tSNcedZhvy
vSToxfZbs7PaoNU7+XngKM2As+qMp2mIPOeYO0n/DZXK/KARKWo8ZpDOrKBiQDswJteZqwpFyU06
1WUjT8nK1AipCIp7EcegZdLoUxrlYqc2Jmdi01SCqOvPFhrkcF7pHaJzonDoRbQdxygOhOc0TIWn
YwxrDDQfN1w1R08ckMUQlFn2jQBHbBYNRIC59UD4cjtJ/mDjOjSS6n4XW8ZRVG4EAsNTTxDjWC/4
PA4KPrfMcsZzy0D8tm9SLVALIEVBben7WsGZxM3/kHN71T3ALig0e5Xr7TTpcO8l3iNDnKuw7X1U
lS5sFcVVt2Xb7ZqYuteR4HMwSTAuMbWrbs5Pw/oZLcmOHWjjtuLk9NPJTpRD2Tgn5B5P09S+WAzM
dzKaP1ut9o5BxYcsvNPEeNbs5pOrJuMn9qFVtbFX7bg42EJYa2zXgCKgZ7ypY2iI4+FQV/UOdI/i
j/bylM88Nn4Ux2HjLO9FKs51nl/YJXcwWr51tbarDfNqgjYqi+ahbos7IBWVT/cULAcMLScZ3gbW
Br8kWBV5kH0AL8XAuUIRNFbRt8ScHlPRXx2Nm8Sr7hp9uGkcXWzqxHsWig5XIQLlB2Kx3MZdd8fx
5YnU5L2jtqekaHfR3OJlypLPEnlKM8yIT74OzTz4reWFyVI81U0DcN4aWTKLrIcxWPhRZDAxrM6W
JV9T29kbphWMnQyMmnU3B1ifgdjv+3cx8ooX7UyW97U0xVEkXesTOE+92Sz8iXbbiWnjZM6VBHuM
8Kp9E9c6+z7DU8t09QfTERvEy7t2lI8lszVUUaK+tG60LwXY0Egv9xas4rnxkJEU82tkKUzA7OI4
Tf3GTF1wXRr3cFQrejCNXh1OtWLuBtnWYSwV258riALaJIhcdlsAX9aMX0UEtVsoyEH1Xd0miZ/N
4lZJsvZZc0c3oPErrkPq3BqjyfEykgaqugWSpt6axXYc0iNZG16YtWAOnbx4TC1KQxUEii2UeJcX
1XZY0oO6uCerSwC75F/oEbf3CQjr+bvkQ9ePGfmGqzgtTu30wSvd09zGWH8g6AXupHh7LsCbz6oN
2oWwEYa6dXpFbBXpPs/R/NVsagoUyx6CocZBA2uvCJZuGqGQas6d7mTNTapiXCqw4/iqKm6apux9
6SnDndo33sGrrZdOyfjIuvnkOVlEpIZ6aJdS3cVN398jWgTGUbfTtlSivbfo07uuyOTSOotzHObp
NgK5M6sQc02hL5dcsQ6tqzDrn5aDiDsZMs9+M9jr99ogR8bz2mVc7LtKTvle6MzWPTPLXnPgxQkY
pSLxupeEE1IwiUL1h07fzdF0X5VdHvZD+gJZtdsKmTCw5ooTF0AjI++6MX2qtem+dE3ggV3se3qN
m8iLdggA9BvNUS4Tnq0gsWHKwHF5kLN6gxjhYJTNnWfMxyHtzqMmJCNXW8jQS6ppBwzigk5n2bhY
ooo2Ptmm2NdyuoKZqrbzoJ+RWzw2s/YNFOfeMdr7NomeisK+NyzjJs7FGXjSLWTocQs+ZaPNCIoZ
4BtBOsvPtroi2NCX5e7B68WeGd4Os9kZUx0Piztv8ZVd6iS+gZySbSHq3yDt/AAzFi5DuhvJtvPT
mSUIUcabZrb38ayVTH2da5YXGwAYWz3X4IYXDAOcMtSSRTnbavWIxeyDfCfVr4oxhHKfhjV+GG7Z
KTl2BkNiwRuPXS/3cQPOPhE2wk+mIceEZgv2peW8ymCWjGe9E8QlDLUCiCm1jHun7W80/icBj4O2
73MFJqxwwcg2xuj3zeDgRdXX/KBDVbvNRhULTE51nA/eZCLqEvoX1eVLzBtMq4opAy1XPjeFSeRK
PNhHVJIqi2L3qajNhwpUaeDAdQaWB5mHoCCoLsIQ6Z0lWrIPdMfDXq0v6DMwOg7uCNaMsIJqbC4M
OJUjcTybhUebW8V76YrqTQLFwTK1PCyyQKNnCJTfDptT1y/tlm4wyPKxeLb6ceZXTq9zqV3Kgv0G
rxGfbVNagaLjiDSXrkae0WVf9NH5IGdxN3fKaRb1e1S5dOj06MoyhTiVj7eIi37LENnzWxsiZEZa
yVa4DeEg8fiAloTNpbEPvH/eil3dQBz9Cjn05KLiYqeRc6C2aCVSYGfwAfPkJD2T+i3zHN8qOwUF
U9GdIvLAt3UvlcNSDGi3Iq2u9naW02hcgEaFQJ0yata4DQH+Db5Rz1/LZWjCvIA9WBlA2ueqqTZ6
0ba7Hi9qFeowKH2tU4FyFbM8ov6xPsfAxh5zT9yg9puDfhblwzIgolqwAIdTEunnMseEF2CgHZ4Q
ImoBBPbRV4FTflRCd5lRlYm2KY3afUhJdgnrmDPf+ixy18Ux8CwPKwhgsQX6Umo9jQwVvzkgnnb9
ZCCxsYkmD+eU6bub0BjcuJ23BKj+k3vS5+z3XC3kXpjGZTGiZDupbn5TQFP+mg2LA/YU1+qbYntK
MAAzZnugrA76OMp7H1juoXLX4IekU+cDmUbQfDKpu0SvVxyaYq3Uz0kks2OvamlgTm0bVmm/3OIr
Hbf2ZMkbkdf9Q9931tVw8vKC7+61XowqSHvV/BoVmhYhxYLwWNpQq/C0kiLt9fUZZZZHQmudn+HX
2g+g7LKNauAF7ivQfkgQJIIs0YaNguYan/d4rVLTfpohD6HSSwYOUXPTXexpdE5diuoEsWoX3TVe
XIa5VjMFi2AHI/gcntM50U+Voml3NAeaVa1p5Bd9KdNHJc4pf4llmNoAlXO+5Y5F4aQp9QZ+ufss
uQu/Oc4gNmM26R+SKJ+zmi+wFu0ZjF8p0hzhN1Af38MSTqs4nkrPt3j2j/kER1SPR2ffmlF/sWAh
bopU/Tp0rbONcQ2HZpS4j5mUxrWFzPkw4SgLZyhfUPwARMISQdHufhlhS29AWTlH9Ll80VIXYaI2
9Xyy4mW4FxZ4042JTrnddZneVqFcv6kjEFRApjxgCVWTfluo3LfzWS2Zcrnfqo4Oa71xLW6HWyfR
QUZdVLNNtSls7SXPQqfsVRV4PmreCRj3nGciAOZmlxtZQJmn46Vol45AYfPWzl3tuTfLGZKdzAzT
H806vi/N+czQnMW1nLqDmsSoJaF757teb91nxCzoD5cUq100lWDHAB/jW9QpRMkuqiKhQ88v2nPj
6snGTt0udOUItWtuB2Rb0Mo04Fy7AbzuFs3+tB8HlfJkGTfCmNuA3xHWU1Nt8xJEABR6M3ARLYb0
Cd2zQRfcN4fotp2oljTpoWmdPbmr2fiXAOqB8CeHrytvxh1vVR5RdDY7jvwP8yin9Qt2D9EMTHXs
203WT/El6+Sr6S5fcW5n/oxD1R+NHnmQkhjHlaFqioXgAg45TFaOcVNOgQfV5yzjmSniohEVJUWy
GZthOPZ5Ki5N7067AZ7fKZnN4phm0EyV2TBeSFz4LHme0T1aemiqKWSgwh42aUTKWV2Zj5FOETxb
Hbq7zONEocd90EgvCZw+sk+9XrmBZSnjRZQOasemEoe+tuwEBqbOXrlI5WYoN/bkaltYvGjJGuQ0
lrV8eCLhzjOlCobOsLcYgXmwZn0ogzKx7zCinATZiRvXWM68HgsysaeHgvuoZZ5SAwdw1cOS1s6Z
R1myYTpGoOTIh3WEC1fRNDcQT71DYqv9Njald2y9SZt9mlgZErMSGXWHKe4wiOKjqTs7tIs+39iu
Nm46N693cm7NjUlgbhCrRklUd/eezku1TdyqDmrkWtskitNDAoPg2tbDfRbHduiI+GlUVbAG84SG
tJ3fZN+aGIHHaFPqtbfneXf2MTKEjY772fdGdVsz/Pcxcxsvc1m122hMBHr5KfIn17ih1TnftHRq
Q06VuPabZjhZuVwCo8sh7RYWqQE6numaiiMoNW7MWM0jX7QRrbtYiU4c1N5VPf8m7OqUuCzN01IW
N5mc3UvqRVfXQm5qCX18NUiMP3hzIplWjcY31DFR67faUH2yRlbBoozvml5NsXVg44Ye6m1HRKx7
HEPqq8bCfGhyVYQ9jI8LSzxOBXjxe44xxYaNYPBpsRSBzFLE3MKxDmpnDZtC1+TLQnt109nufKYP
Xl4zOc0cdIijVaJousP/ttJ4cVO/AlLNN42rRYeIN7/pGgkGnlioyaeFHx2GMimPujo7W1X06j2J
AIBtkS20QVwq6ie3HdgsFcPepGU1PEAyNE6cxZtNLZz2OVbiCUp428I9rbyDEoGBAEKa0djMGgQi
euZhYUf5Fd2gmNGCrm2f5iFfDnOUG8FoONydhmiQkEKxjafiHZgE+3CtcL+V7RPauBstbtRrTGwM
65JHVea0VcasEgdLiovGc570TCnCdNHX5DWhHBEMFP6iQPNIo/pT3tBmX0KtjurECSLIEhSLikLE
gamHszRcmAXLC7dDtu8EBPd+ynSAGrVHNsZICZrwePjo403fpFDutLfSRDdt9BpNZ0NpfZ6nW1uO
nZ+4ZAIPOf36TAOW6SGLvB3borwxhXEjmqroEPTOaggNwT4odfqpL7RPGspXWp8JB/naov6bW+t7
enIjuSVc4ak+mQAwGuwnbBdgf82GEmYhQMANprw6eEO1MWXz6mTuPouMW/JN30o5flBKWZS42bhr
J7e/Jqb8YjaLuc2wIQLPcDh2dN1HEk9wHpv50KYKh7xW7Q+amKxbnjlxWeq8Pwu2+JWX0oVNWsyE
pcVyYzdGvo1TR1Fvc73OV9XOxUrnZ8LD33FJDJzYpvmhWtSOoAIaHG1PNm5QiNLe6L1+bYB9oUPF
veOXE/ZBM51Ogz5MW3JzMK11s3y2jIZzlOEql3qgeC5S03fgNCJ6XdEZpnyAc/BE1uYJFnqxLUrE
g7nFDidi2xcSND5aJVS1064ZJWDtZE/RENLQPc+O6b6hp6LFkKgh56n96AwPgENgPGM/yJd7u0Hx
SAd+a0HhDCE9XNxl/M6TDA1sQkEl0vRuwiJDAzwU/BAwUelnQ3uYqvQASObGSb0XT6inDLJoY+q7
Jc6OcWvu3aV8lKbqbou0BAM57Iea9dJL73BnPI5J80lU2BZqd09PdZvIcjPQDvHK8Rh3aVgk9naK
tK+IRzdQksPZ7m4rZbHeMFeHYtLCQmOzXXBc6S2ejFhsunpenjOn3C8jzgki3gtArQ2FelEoJ9Hy
9FbeCf4cKdbjhHvB3Ur8GdwZt65HMp1VPjXACpJUvJKj4Hd0Y6b1aLPExxiadGk123xN21Tm/nUs
bTxC+oPd4usSRAfiD/eOJMx8ioDsWp6+IaGIu2jBHthu55zIItA1vkPn39bZ3xwHpbCETVV+KY2m
vZFY2/aTXofsGscJ5ejLZBhHlPS7ZCSZOmFXByx8iAmmSAhy102cNzR3zyuunoMp92pknEFxHmgY
BBIk7sgrzeP6tQE4EWdZwP4Room9ZRr64igsg27Mpq3a59Kq7quOBpKnIuxxQLgWUb91ao2pgMaX
AV7Esc/S6XYJdB56HreG0RhBTP5AkTA36t2t4uXVmY/y4pEj2/eCKuMzlqVzl6Zbmea35mSe2mzI
w67ocJkVt7Ob0F2W/BK6zxx2PH3cDnF8jr2aQVNaPkRqC+2J7hc7Ok6PcGnLMZS22vjVZNzFCdiZ
xXubSyUAxbyN2Tzojyp7qYPtNRY9sG15zkV3QVXAeuFelKE5FV0bFhbPslIfsFZsQX6YvicZ/PnN
NIAjrkuoNfHZGLO3qRtuZ8TqjBD6o55BetIs957G+kwZUIR1NOD9s+zLMJjSV5S1gYlzGbmTvDNy
nbY2uihAr9ktG/5dYfcXQUm5qDkNBJ3WGu8+R9eXW15/GqvkntAK0D+Qehro+aRIrMGQ6g6E6xY7
8kmWQ4UDwasC2k63lVWeTaPEyRhP96M1PyTQSJxMP6UD4QOV0U2bwVh5KR6raaQQZEDqybDtU3UP
WYqzJ/cVZ1si38w3w41cOhLDK+ihJ2GydCqFhIzdOSdTnx1steKLOg3sLsM3mciDmLKDCShXVunr
mDh3TIw+6VaFsW8e3kAPnZaVusYs4hE3NyuB+5kZ56X3sHGPM6Bcbxtl9u3sZfvYjVguGfZoJFKE
IvK2jibuJ4umgj6hpddSeWpN7WDl5S7yrE/uolwR/3R+DX4Z06v5QHZUF0QoO824uExj+RXMMmge
fddI5erZybvXETtF3+UAOAm0P0e5mrc+KfWVs0loqPmJPKNT5Mn73G7vB8RLQWJ1uDy6G/a/tzqF
V4sK7xO5d3JX6j31k+OugP0xKJfq6oj8TJof0jZleWaC7U+lxBczXIukgvG9ROqZDM70AQuCFihD
Jm8WMOcHpCwxlcaoDw9LWj7m2SSDJKJNkqsKGvWZk9YhMSPt4Hj4WTQ1n8+TpkIP9pabRqT93u14
Lng+ikM3tw6qWEy0BWvIvm8d7dO8zgXVOKFDDwN99h299whDMNtAHyoaPq6okt1EOfuiZDNRHcLx
llOqGtjzLFR5OWa3dovgB7a4gKYNZdjeMkhmiNwW+T7vi+ShXKLsA3tkdlvMLV2f3INeZUyRGkKA
0u/HObVuDSdReTOpF0N+z9Wv4+jRiVG0aWAhwhMVxBERgq2afBSJjMSeFF4TE1oWD6/K1M7skFM9
3Wrt0EwBcKqBzUrP9T2/+2MootWFWYm7lunhHjax82BAJHq2Fcu9NoCEbhSv1Wq8CJyYvTSGDTWa
6iYRhbyldWi8Rkqivk10kvf1VOCgBOcD0LxVoyBjDFds0thrmfL05TZy0um+5ZvZzJQ32PM7iiqd
Pazq4vTdax2DjsUyhLaEFcVU3aAen1l9sl6e4DcbW8YJOBDryLu3ogKJsbpSrguKi9TvFRBJGl0S
FvZxupijnl7cmSwUwGD69PSf7J1Hc+Namm3/SsUbFzLgzaAnJOhJeSnNBKF08N7j1791lDdvipRS
7BxURN2Ijqjqqi5dCSRwcMz37b12kqFg8zi5bzujtx+D1GF9VqmC+nGrz2y77dxeT4Z7ucVb0Wv+
Nz9mFcjHMSxnTc8CoDhysa7VrN3aLWciPEAA44h7QHx5GVI9WCh9XN6RNCG3ZPLU3d4Z4nwzTm18
WxkUVos+pChDXdWdKkWZWznEPSx+t3JK5cdjoqQpSQHVsKbPpAzl/SxwnH4zSHWyKuqG+QfD4tKy
y2JX5hWucMpki9KXXT1XLhBtRcuBstuNI0/xLmyMFcKEa1pD2k2QTuyDy4p/XEbV4w52li06dtvv
B9TEm0RgI9S6yTC9Gqz/hp9QUA/HbtFQQnWBTjZuh2z3qgw9++DllnQx5rDBZhaQwgIL2EDlIu+S
S3XsaZllur/Tq6Fn7RCYeKKRaG70hd9ehDUQx5bs3p0X6NG1nFufykotl9R/aqhoZrJi7+TMJVBy
RCzmLOyt3zQXcmflISNAmDdjx4i3rRE7t04Tw2AlBaX+OimeLADSFZxbq28v7UJOOa6ZWYDLRUW/
jySWTT/bN474lo4fqq4atgURzfQq8Jlo0GLqB+wn+rYmvWGrxwWAjbycTAodJJN1y3QYonVLA7TC
qxIBp7PVSr9TCl8tXGPQpjkdQyoAjT85l6SVYW8sRmlkx9iMF0Pc0tVS/OaDUispfpUwcIl5C6jo
oP8LadTxNzHZFF5tuQbAde7pmMJWxv4z+/eUodgpWkLWOkcdA8ayL5MTVfvQyPQ88ZQPjhmZwQfN
IgNjNgR0tlzLHGRt8+8mUEqlpBW58DsEVrQ3bJ/oLTr68oVZWnWz+necxlFtahQqigi/xSwIudZ8
ZIwP86gYgweA6pyJ/2OavH8sGVYVAu/fk5DuRILjk09m/gihpv7Xpk5wzdTP1XpPf+IvtZ5QEQPl
0Fk2HPJ2n5wvf6n1UBHTYDQB2wjpvNDu/63WU7HSmPzTtGBNUF7gPf4W6/Ej4nrhyGLTN20T+e+f
aPVOxJ1QUyGsY2Wx+FMmO/sTUg1DXfKCBte02sfNw5jq9HZAPlDSoXNfN+H3roqKB03JH5/dtFdU
Z8dyOuPHdVF9ybqKmYjew7HqDPlG1hN45C+5c6RJ1Vp1Q9munKMEav8Y0Mx3NMB16yjquNnGicKN
W9l2XTf6y8T2yT5IIQOQ4zWd0SKKT/xL0PbjGzmCJI9VgAd6CqOta91KTYWrgAxOF02d9kvLQ1CA
oTsjemhI91LuLVR9VdGH3rx9N481fE/XhtSKugP3BTQU6+QpotPyJ6qw/nIAPr+wAn0PUfBAPka4
VKtQWVSFfs5Z+8oDRDKKVJnzG1pF40QPqRke0Aw58TmWokDzMlnj9nI4MEojOIP5feXOIoaGIw9z
WXD0TlSejhMUVS9J2OXrIrxSvYEaysRp2zPQAAGi+2TE8o5jerJOGvMsa+ZYqPjj3iL8FN9Spx+v
n1iITYlyIRHcuKO7nG4xCouVPAJ9SMmwXFPBqFxNpaloZ2O7DKMJc3HTSa5i9zNtij8QR8MvyaFx
5p68dvtBz1ChZlyrBAyevD8KqkzIIHRy9cRhwzYlHLRhwfiEyf2Y9H8vi3/lDkDFEqgtLHwQAE7e
H6WM+jDRw2DZcSaFT+sZnwPkC5+yrjSIrpQ7l5L/vJCjbNPGlJRTeY4TK1qEJA1SqWrg4SieMp0R
5KrHStmnB8MBHW4cGG6SFZzTQZ/Khd/UOlPXIJqGVWKls0EebeoGhaPks9JO7Du8rsqF1k0aYVH9
SOHC88YLhxAaUViQ3rfmwG+R8h64NUTeuZ9lRblXW3WJbwKNUpP6dJxtfR/60uc0HrR5EATYoTlK
JeuIbtst5BsqhW+/zi9odYJlDezd5G1GNcW4P366sZUHOBx5uhV24CVby3ZHGFpKpTCXKfpTyZS/
Dx4bOXuUhsElRI0NMnscdUb4XQETGePtIR0kTjFFVzjv07Q2R7f0/YCzjDbmi7c/r/byDWXxgnjO
+ylUy6c5AkOJxTAfDA+AiUcvuqIeNs+zjCAh8MA7okaVmzoJOIfYVJAPU6TbVxElvw7di0dvkdhe
dnm61hC0MyCynvVxzVm2T/gfGtWhED2oBCHS4/dvi3zqr0JOS9cVzuVwJuWDRbJpbFxhQE9uwoSu
AwIYH8tgA2MVcRWQVHULQcu4CU1knnOlRmKQKyOQjCmb7mOCK+4jXGZfGr1pl0pbRWdgAC/fH0c2
hE/HwkEhZunjp6l1Rmf4mu4tPC3s7pNilFeZXRpn1p/Xr2JTzAZiZzunq1wxBZEnORQzHJ/DT6+O
3/LCtM98lZfbBb6KxXehKUeigiGmpWekMYmeyFSiKeTAhHrRiCbrQ6VqFO79jAp8R2GXU2pF8yBT
zyxxr1wZuBSbAYUGogLw5vjKUd04QBdrZ9EZWhST8Uplvo/xBlU18GTrvver4EGyM+vMN1ZfzrRi
jmF4s4MwKIieTDNVYIYoszRnoeUyKcvaYAtlYlU/EoQXUzSrDMlNFVlCSNyn6F7gXCHXSQtj3kZq
UYPOsQrUafL4Naq9fdnDOlE9Zg3kdUlFhzCSdpSPtDsRIZgS9kYJTIqz9IuZSDpIYCe6GtrYW739
xr58YX9MnJYmnBMMzuO7ORQU64tCdhZB4XRLvbedWyhmN0QCMMHjdVoSU3AB8CRYORKCiLcv/vot
5YUzgWNoFgeY46vHE4pQXa6cBbqbdtVUejD3pKyaZ7B2VlFcdpcJGTUcxKB4SVHOCqsY8XJKZO0q
Vb1xUWb2Q2x5OYcmb3J1dSL0UraydZHr2JUh5MzTqlfdQi6++ZoBdjmtUEUiKm5U7VwQ+Av4nsg4
wKIA7FG3YDayHT96JfxhULqgs5BB+6p1MzGdzDzdCdEiNAr9eoAxc4ASziZsPJ2aK/KOIa3yK69C
hv/2fX31o+C0Uml94FkkX+X4owwZsWNhnPOOVESEFXJbPXYtJUJTa+uNPSmUDQPUYKXup0KALmJD
rb2iVc3NmQ8iZrTjvTAECCY70tFNMH2nw8vhaULiCvggZbXPWnUzTYa8QT0f7tmhIfXUTXlOquIe
pZK+xqLsrLAnJzSZVOPMYHtlpGPRZ6bCFcV+6dTeEpCanUps7BZo6rV7P4jtg8mbuquVjBK47lsr
y1ceHXJJdqDjyjMJ7q9Myph5FGHkQ7thnh6v8pKA6Kjk6oPjeQevduylRp/qx37hP2GV+8ceyw2i
zThdMZrY87HnBdT6bFC+MNHNeZ8LwZHN/jqgPz+fv/q3ftp+ZeedAtsRLQwzk4K59293ncKPKCeB
nNQw3ykc9P4+ryvyO873lswBEJUjwCBWiV98C/DnKlZdTmcAI//MW4cL+fjdOr0NL05DtAPbsNUj
2vY7inEzS/mWgmLVieSUKHUr40VsAad3he5mui/9pZwtnMqFQW4Hc7iRCZnrJI9b8wafXLy2vkDm
0uUNYRhleWV6F5OzIixJT9bW9N5u95H1FYcBkbfKLGy+lPq1ou89/67zNoHv+haCybliPIbBLQo3
iTjXYluqcCeucnuvR1ddvYv5vzvkFFN4WQPysrN5AoxAqUiNuKgkwgKR9k/NBdU9H3yVHH9mIve8
m955MMLLXPoWV9ms1S+qiXaTQ1ZltywSAtSu9G5jKsvO2xlIlbI7gprRE6glC8ZarTYBemF6zxV9
ZMWrKWbfpHSHWGUJMInfK9OnLt5YAW/kOm025rjz+1XF3+mXZrGOkpXh7E1kckjTHdxK8byBvBlf
DuPKDJe6cRk4e2B8UbLDlzbAdeohV16NMm1SNwi2U/dRypcwG2cyQeI4qBFSa2urW1fTB5dsVGnY
in/ly0l/HwzXbXxXIN+Rol2aHmDtVPptWd96yQGNiGTMcTcG9iKkiQFQdXKbaDWaW9g8Fvqt+FAo
S7Vgi/vjePlHM8rrnBzxJ/7b4DYCTPz7it3tY5g1/3oIsy/f+E9BuGmCb/9aVd+yx69h9q1+PjOo
4k/9NROYVO7ARVucsMWsgxLl75mAH7FCAZ6FTv5UnWPe/0m60d5hlcbcaDoajmnhyv85EQANYAbA
ecs21n6aI/6AaH6KpaDsQukMEpWwZmMXPwVRETdc2dKEQF3phC60TzPaJabTEUddOIiHZlEdq+TZ
aNpDBKUU80Bf21ddk9T3clPi8FMJUIZ+6DGgqzKCimpEABwthGfDkO+LcGwChD2qf2ebZIsTTdPe
jk2eYlsjimId1er+2VN5pSSoipLR810D3wjGBuU4KhUy/xKL6bPDRehIgDiiLHbpz6DaGu30Si+I
CowijZlrrNGF1jXYSafRXXnMk4NW1fp1axfxCq4lTWut6RBKKVcRnJktGTLqvA2IhjZ9Y+GRm4MP
rKrXb3/o08obn1mn88JAsLA9U405/swEd8sGafIxENY0XTb9NCz8Pn3gZNkRmIJ0t/Hq/syW5hT4
Ih69LjZWHIV0HIcvIitTCweajQDF6SL1Po7Gh0KYg5RWBXhr6UQFVybiJNmc66YVLosWqcfbX1sR
W/STZ8X6CGRODEJR2D7+3lZJNcXq+AiIFq2FqdHeGHUl+zAoWjtPjMA6yDUwwWAwJzQZES3dURUl
CnSYpjkGuwAo40wr4i/IL6UZQir5zE1STw+M3CQoGxwuoHSg+DplRE9WRlJ9ZnGTtIewO7QsYhW6
7a5RkAxiPaoI+40uwcfNJ3nYqqm5T7SvgOFnkUQGs2e4o7qS/HTFUWQ+tbarWRm67Y8jrkRJf18M
FltoaRk6txU9yLfv7is3F/A6WXDUGy35Bd66DGArpTAK3VrK8ZsOFfLFzArmTjz10Din4szZ+pQ4
wYAyMYfoYPQ42VORFJvoZ2+ebWDNbBHucZaSxiXe3508FtEq73rY72nsHcDefaa5as1k6N4Lm5bp
zOrxYNTwP2d2bZoo9bvkzMd6eRv4VJaoMuCFJ/Xw5JAKPBczTsuncqpBZGEF6hyzdrVmjs3dUYJG
/3Tb/2jRu3yLJfF86fsnZx+K3sTv18uLx7Zqny+KivjnfyyKzDXvKC3RLyfK1Xkefvj0E6rkgBEp
0jAV8j7+RE/I7wwgaSx8/IZgG3BC/XtVlPihIeqc4rhISYnnbP5JQ0s93h8zJXEe50MYAldCX0mQ
5p6PZZOYpCAsc+8KrR8pTUFEr7n+DLxsBNmrrpEk4VMx4mle2b7nxt/Qud5J8tS5jTW6WZOaZLEP
1oOCTzcIh02YowGVPcuft90XIO+f/3zM/S85TG+NzP/GXZloCf1+lAEEbcI6YF9W+eHPQ9rxXkz8
gZ97MZgnlsy2ie0WNTjZYb35q4tq6kTIwGjimdMK+HH0+rkXs99Rk6Y/QOgLSzO16b+HHaGbmgyo
kFQaytXs1pQ/GXSnMxV5BLR42RIygm3ZOK0RjlNVFUNtOjQRKnBk/VDPsxpHAnbZZPz+7Da9sk0S
s97zlVdcC5yGTV4OgSV8iePxjWpmSro6ojeRGS2Ocj9aoNcpFk5QP7x9pacm0otLwZWjHaGLRjRH
4eevEkGMDgIlvtbUB6jpnB2y2ywdelcZ9XiZVkQ2Dh3HsNiTXA+Z5mgNABzkK9jr+adU+975NxL0
v4UhwbX3OL95FN013sB5h2pvEZxLHj3djIlbA7xGVGtp9r7I9ops8tb7XnHcdoRPOtUljageoYvV
06ArFIysEjuZxdt36al8f3SX6IwxwsgWoiYB9ks7vktJEhpJO6aOW0RQCu0yv/bL7nuiOsk1SshD
73EqRxINMSBEYTtoykIfTeeAK2dGfCA49CJyw9C+DvSG7rSsYVDo8plfHoruYZDifhkqyogr2TTI
uCJDxsDrMIf9+gmBFLzlIkfAbF6jQB8WjQ5AfSROAjuUHZATGa4wt5M1l8J0VgpvnFfAMdzUL9AH
F8n7WrAJhy48s5MXwoXjMSq0CxoPgiIk4ofTDWrVD34fClxWYLeDW1lYFbURF3KCPCikmOq2tf8h
bci2VKiJy56zTUjRxbTpm6u3n85TsPrJ06E/ylPh1EUH5lRoMOaxpZPC4biyE+YzNjS1OxY0gKKU
gLmpxG2eJNTBQ9WNA4WYwLpp5qNORppRvu87szqzcX4xU4g78+vjWExxz18pR29zK+6QjTpSEeNh
gFfSafBxNTSnPaSNt7+92IWffnnGpcZajeQakuHx1cLBT8EMOrZbgiyeOX3TLRCadWfeAObKl5cx
0IQSbs/izix4fJlUL8ZEEY50KfEiIj6bTxowdbyy7SGVcF/7SL/Hwda2Bbgc/KDGdrSImAP1aQXG
usb5PQ9yRNUwLW4KTc0IcezWoBy/alkLtN3BAqB4h6mX/bmEfNfL1G5R5CFsGhxjATVk3EDQ10M4
OoFzXxnKJSBQfQeWunQ5IReYxAJMhmGBibDHEmammIZH11bCdlP6aeqSUVC5qWTRl0PGrQ91NbcS
71GSo69x1n/0fbnc29h9JAcFpY01YwZvw4JTcN+FOXovE0eYmUO85jrBIs6QYDtddq7N+upY5riv
kWWGCoLbfXyfMRiVvRknjmslSCdxbiESJdcxM/J1Y0h3QRfkO0XGKsAJS8LE5HLKGOg52POOXztz
SDk9X9mMZCY8CJycsZDZiUHx7MxgOUXb2J5n49yyMWvUPYZSOYdo/sXpZwVEJFJHgGq8PaBfvSj1
dGKlMREYpxeVpz5lkuCimU8po3HQ43bNTK/KwxRi07HjqGW0fXz7oq9OZ0AebV4gmFVsU4+/atbT
+u7KiOXdaDc1IqqFPcLxJNUYw5eE7rFuP1n5JDw81qdRjsNd2hmIk6XgzNd/Su8+faFNygy80/RW
qD8dfxIgLFNetD4hT1Wvz0ec7MifyRwJLOJv5JKQmolC1hybTrX1qmgglaOxFyrCz4JdydY24ZSi
acTgGK3fvklPIVOnH41xiR5IHLflUxwlzA7fF5ty10k/alaZXCYj9K5mZvTmUrbRSNCcLla5rm3Q
kk4meQ46ZqlZZ4TtIkoBuMY+a5SQd49qVc3ywvlYpxq+FfhLEOdvQrWqId5HDiYvUJOSSgvJysy5
Zrczr4sgdvT2ghCsj0M4ur4De8uMH025c/BqMjoId4j7aE0wkEdGsJ/BrQhxZEplMesRyEPxlWfB
NC6hpUx7y78srQxsfZqq5EXUO0kuW7dPpQjTbTr3/SFy8RhZmM5QlCkAVcJYP6PweW2lsBCai1mV
bZ5zMqkaQVlkrWfZbh85navBHvDtBgdVeE+6UPVjCv+jo+//8hjyj+0gcSR8NqRfdIzub988i/C7
v84iBv0njfMIxwpxyvx1FjHeiT6fBe6LKZFOLA/t11mECD2Oo4TO2ojThYbmZ2EY+qIFzBFeudgu
iZbTHxSGX6z5Yp6CwUy7kTmS7MzjKYIdLowgksUxW3VLNRxXo+39GC2/VYSJoXf0qp9cQszSz6Z+
pkrFwdPkuUOgH9SCJPaCsl7n3D67/1c//uC/sja9yinQ1//z/168AU+XoWyA8MIU+rvjyzTAuX1c
757rJf0y19N9no8uPqEH5rDN25d6Uc8URwfw9Aq1XCZzRz+ZWB0jr0p5Gj3X7rpdoDQ7cqtJt8Ek
6JGhBQwtxNGTj/5KD+JtmI4XzROUVluLu+v040qWzDNf/8VaJz6SiEDlRMn042jHXx+XvJLk00C8
ciCxLUrWQe8vCNzZ+eLBVva9nww/qNC/fbDnLnmyX9QBvaIzRXWRyj5MAC4LjH7Al5jB5JIiH6CA
c+as8Npwff4txVh7NpYam/CsquRbFkk0jwilDvT4zNL0QhfxdDynSM2LQXeWVOHja0TWiHTTb3i4
Xn41ydmnzNbXEtdCs3UwU/3Qme2ubqI5GIwr+Knnrv/iOMSTRDQllIqsStQ0j69f6UarkqfhuWb3
qQDtNDUpXIlkHWfO3vbCLTnK28hw6Hkm6zK174O6ObOYPKlQTl9Zi9a1yMFFqWeJj/jsNsPnsn2t
S0nFS1EoT9FHtUr3BXotRbbvCfNxc8B2ctvDbNW2ukICma2GW5ug0hbaRUailg+ZJuLFYyjAjW53
MaaOToa+WGAjb/Ort19I8b69/Lw8M7G95LU8eWQlfmlTD3Ie2Wgempp1VyKpU4Vg3zu3Ul3vKI4c
Mrn+/PZlX5vZOMJoyOo5LwLXPb5NqWfxwvUZozHroSykVwUGp8oMbt6+zNNm6PTr0ZzgQErWKcvC
yYjQfMz4VUMRJ5bvEEFdZbpNhhQZOUWTL+WIQPJO36LXXMqxtBdTTJQHC8h/e9AY+z5LrotsWiGq
AbU3uYPlX5txv0ihgDUSmDCN3D95pNkekYaWJ2unKC+JYHLNaXRpFLnyoG1laA1cfDSC1dvfTX2S
Gb34crRNgaPTvUCxd3wTp8C24TBZjpspzl1gpVfq0O3A5xxM+uOJh8tFNuOZqnXLKWw2g1kASI0f
KQksgDXCXNIRdYYfh6FHJ+QtCkSs/XBZMvwI3ZwXI3o1DzesNBJST4y5VaXrzOqWCZkDQW+upym6
GSvGZZXPplhaWHE7r5VxRfQunthugefH9Wt/laXgdG0OktxJGReepzKzwvBSAARZGEeH0lhX3FGf
/z1w+gujLC+99FMJDz3Q6k2EoH9UpWU7BDdjT+IfJ0LXy1MQdtBdYz/dO1a38Gpj7pTRR7J6FuKC
wD6veMv37ejPLeh6/pC4eLU+lmOzSy37K2ihZY1MogxNqCnRdhrULaGD0AwnV9bUtRCZg1F8VHWA
MlF21YV+OpeC6pKS2MH2x1VnBiujT3c51jPL924np3yUCnbcRTVcqD2vrW4/pEp4Q3bXZVgmhltM
8V034smusuQqcvS1AyZO8oGF+s2lbUtousOvNnlVLEar3A8XSdEtQkt9D9LkQPPtIRLrgoEScnQW
jTU3Wwp+K0M7xBVwDiYPMZHk5veAeyvmXXGvi7Egl2Ohl5+oq5JfBNCz0Iyvg6+vM6EFZtlbW2Zx
o0TpvvISN52sW6nvd0koLatM2ou/lVNd9af60omDrRV4C3x2+6Hzt2nfICoxxlUr6XfwQhedH2zr
sp+JnMNUmu49zTiYBgNPmjYIcg+N384lnew3oDOZ6uyjzFzDJr4Wsw4Q2hXU1wM9hRVJi4syMtZ+
TN+8DW6wnCMHLbAiU+/6jP96Gdmd+PcMBJWA8hKokji3KNPuET8vhqai+ygzQHol3UelvCpaY5Za
vLdKvalLky6DTksy2EoNMIQ42pqGv+gxQms54Wk1gAav2SSdgOJi42y4sYAaQ7+98QhYATd5iTx6
kesjQFdg/WXqZj2/4zMIrb6ZE+bzpc5SQE5yj5O72rS1vhWPOkj4/1GHx7b0IHXNptdhC5eAMP0O
C6C/qnNpqfvDEpGqjQKHcdy1GzA7N2yOt5An8WJ4T2OAFMYtqTPfx3halSq5psHkWqp/ayI61xNW
FxZWU72zlXYOAgh+f7/wua2VeDTiFFWFH2uk9WBLwfXpUH0BLyrefaoOZ2ao1yZ53FWULSD60V88
mXynqjQTG125q9nVpWU3qP5JgocIemYiFIvF6TwoFCCoO5GQoNQ4ngcjT0+KEua62zvx94C3uDLB
PyX5VWKMbq3o23BM162QbYx5uyil7CrO/A9iTZUN733QMZJqKmKm3by3OL6C3JpDn3Hf/pQvi0ps
TjB1OGyNoPuTZ3T8KRtSx7PUsyneKaNBlVwGsupMX3pDX0eqth34T8lRtuQ7fp40FZDtsLIQacx8
4GpnPspr+yTHsUQfh1UDX8vxR1ENeLtaQr9h7IObsLHv9Gz63MbjqqFGZ1qcfrVml/XlY2g189Ji
siAq9+3P8OrYePYRTu7G0KVSWlNFdg1tuLBKn1zJvHiMkJ28fZ0XYhf2pJasoCQ0EPEwRk4GYQfT
VVIbTfRWko+FrB8IJyRf01g3k/P0jmSAjyxakiD05qUGerK61B1pqTELOV61kdCWVY6zz6twCz14
0wftmVL1a9tm1m96KXQ1HP7Lyb0w/RFPTSXaKblPEaXDNs7Egw8rinsYjd1SxLq2knMv+ZSgUpa3
t+/RK+c/ipyKgXuP3gpF7OPhIEWWFpQgY5HXfxrqYGF76peQfVCSnTv+vXLuoQuInsZ4UuqeFlal
QrfyOCkdV402aavBg1DdiCpjoY4rrdCZkX/k0P32oIUamg9/MjlwSbreiEb5hk+bqGcb8sSshrQJ
uWShsxFj4WgNmkcVJkU2upWiBjMLkov4oTh1ilzbVgNB7MEvFSNi5FCmlxTStX4x6ticJ1gaY7I2
zWQ/OQZoumpTN/4HCl/kmcqg2bpF2XeLyEzdgd8BErSw2AXBaz6g79qnoQTwRbod4mARlfWlMkbz
znb2YcziFxjbpkLP5BvbuA63dYrtrIqu06jHm22sSzOi6pl9IkP0QQYSV/Ghxe83Q7ccqYc3hbbG
qLW1cwOoT7voddY4YKpiN9ZyPaIyd0aJkTlpNl3mHwYQLUrbXOrEAQjE2zjpW4UAXptjtnhLWoef
19WlzIzpJPpabJZ6aApt7H/wdYkSp0gbhroTxN87O15rnJX1drgpnemqzQYoSxGkxIItYlhvFPbB
Yqdlsdg2HTQDbIReIC0CWQIS568MxV+x2m116Km62uxAeF+I+Xus9K2nfgpL72aCk8COd1c7MWt0
QfwqWxGvA20X+fAmDmaQfVJaHzgGoY+59yDXbMFN9LFANcYOvxLPwZuaeV0wCrD+++w+S3a9Vk6i
ZOMIatEsqYJtrxHdxj3smvJShqru0AFQVGclfi+c2BiyosqDse4G7SA5/LuXbvsy/D5w//Ko3aX2
XdWNnPSMOXKfJUgyoq0bcl5pxXjxdYwAH1XjzWQ5i6ph/wQhv5fHldjI6JHzYOsUQ01PO6CPwPdu
3XucRzwHLHQ2XnRht9ORp1oRz5Sx5mPxl+N0b5gEi6aXkxXdRBWb7voTyus5LpgrUTOyPbZVRr9S
CmAkabfBt77VWIUaXaCH4utpDOd+3u8yDqe5EV9nHFgjhyRjqeK28ctBF7FJLoJbUQsRYwRG6Qo2
o9v1TE+MQbHEghPagIvHbDCtdDllvPYLR0f2y+zaeIxPG4hQNa0qKEni2VRSu0DySOi7dGvl3CCg
5xp+P2OI1wqG+6G/45W+f3uye6XJgHpAtCkxb9Gre9EZVGSIG6NBZ9CXbsV5QNXb3cSuUgyDLNLX
YezfWrhPQ31c1R7bQM05cyx9MeHSuqNoiS2HDCssCyfln1wu5UrWBvocib/osoaUB530wGQ9ps2Z
tZ6T7ukEKIoxuNVUGTOXUGEcz+7E1Uug5Ah60I1oK4G1p5PXVDM0IzeWTCrBxDa+1gXfP1iUzMNR
qTyUwfCpLIObAu4krhZ16xXSvgv6JQcZPJn9Z1MP5/YA1lTPOXIyNyhoRwHJsFOXTGkfxeG2g0o7
a2yxzRE3l0MaHaVVGxprZeRQQJOY9Bq46JCrKHZNJruwYRpWZkHie697szyN0ae3O4yb29zSDnms
bQ2N+pEV3nD+uKl5dbAfXTgoHyscTEQ/9GRGlGz+R/2QJ37mhkQm1qkFeyLw30f2FMxMc7rIkO73
jTiBJsxRmormfMiYBScYR5V56JvgQ6aF11KcXzVVms1AZi0qg0NFwXwJVI05lrFKR2RUvRsYpbcy
yv4Mmg7z8NO3b2DJJJl0K7HYCvrtTav6hNjJyVrXm89SFXwbB5M0e1tbm9CxbLPdQN4gIxG4hi/d
xFFM+6jzbnPTmCsaT8AvJSi7/vtG40TIyTHrsoLQ8Q689LT1w3RFXPTWs7OrxuBQhzN8G3BYUzPO
wHkHqQrsU+37N2Ujk1O91GLWusbeS6pzG3NNSmbXCvgteUr2JRkbwBIONufpRHIW4r2o8cdqmb4e
aOUyzLYjh33N5BXlnNEa3bIpgm0R9cu48m/ENGsV1r3Sg09u2nlX0WLSC8l9+uMwmOgPQUcmS9zC
fmqUybpRWRSnam0CswYIHpPj0NyqhSGWYBCNmvPVMhvfbW1jowQCfRyU2prWvw35KqZV851wywJA
Fg8XrOw2kSAG1cOFZo+uQUxALWePcQx6uGovtEQoRbBiAOEVB++ISXniIFXIzWdIPeQpkKMyi6Vp
3NJov24a68FQg5tatW9KJueF06ZMWKil/dq7F0fsIALAPZBsLVUYWpnR1IHOuQkD0vMXZiKY7bgT
e4Sc8LvSXFrgGd7InJNnTvvJDDnGs99OFCibJnPmTJ6AYSoaNgd1m1jmXV2zOymnAaMJrovcsmjY
l1rC2h59dLIuwPOQui0tkp1Y6avMP7N3fmXmwGjHnplOK7un01o9wWNjOtay5dpOz+6Im8nCi8dt
VxNOGlOdeHtmfnk5lMSUqIUTGwPZqYJEDs1g0JpMqBtaCGX+QXD0AfE8ipFeDP2Zy72yEOiiT4rI
0jbRpz2pLZ7tDEe0bojNesvNmfQTDthVaGHVm2SCwZt5qMSf5DG47e14HwYpMZstVKjo+uk7/wf6
ga+7RI6Usr9tLP43qhZFZfwN1WKePYbVt+fqWDTav1qDNt4xDnZY1WiBcWThRz9liva7pxafYmNy
YDgJXerP1qCKeUxlKOMQ+4vo8ndrUH0nqxwOGekOFlN++U9ag0KDe3TowK1CNCX7C86d4mInldl8
VCMZW4XiEsagvA/MJJ8PDXKX2USwPFXLwS4XjjHNnSopH5DZyreVrnubOjSJknBolZN0/sHrdUCV
ZWy3cxn5FowcWQlmbYA2Y9EnSjrrDS1YApzrieklgWDK5Iatc2zet61fQJSqBucjIRX2AXWS+U0K
/Yi4j9IuNwPMQsQJsc1qN5pwje0OcBp42iU3hvRiOGjeR6tWpttnz/Dqx6nreaPxtdtCNcihBsYr
hxr0eCtSJf6kGJ6qAEcrSSCztNxNwPYvjFor3cHP8g2I82qRSka6+k+9Z//gGFZxtv39KzXHhfzl
MT9+pfiNn912+x0YDKyY5HrTCxXN8b9fKZyappAXij3kX/LeZ6+UGJ804rET4QFhK/uz2w5aiS6g
DNIFwa4Os+JPXqkn/MvzczyqWHr6CuURjEtYYk62sWMo61IwEXCsqKr0dSq74CKu+qYAkVzJIMNU
081NK1sWhW4SDiR/nDDu7BBrWoj+gCBOBC2ULtQSBRFi3WnXIZjk+aQUlQD/QQae60Vd3fpKVy31
zCNyootya62QWJKsM2WOyraTww1+I89Y5HbOqSUNgeNDUTg0QbiLKyuelbSJPtp6CZfTIKjEWsjA
+yw7YMeSK4gz8Uuxfvddm6RuRNkn4FxKKWIgfmH77Nm+8qqdHjHEDMQZh5thAQ3inh2/aq2gVMhN
Bha0Tbb02Ps5IssHOSwGzqJ9cfi/18sP8+z4ZWFs//71un38/PjiH//5bmnvBLqAVudTGjG1tl/v
Fj8SanpkFz9c0Mav5Qq5ioErCUU4avsfguef7xY/UsCWC5GcwNeY1p+8W08p3s/fLehmjs2rhSuQ
4jRL6vFgUaIC2qZng7xtSKAfY1KgysyZ2W3/XSXLse7v6B1i7tX6L7WvbAiCxN07FRcaaV1uPlV7
ZnH1gHibohqYQKP5+H/D63R4MTR4im8NMOGuPTw+Vs23o3H51y/+GmpM3owKsEVMyUc7I+2dIoTZ
DrYgdjlM6L+Gmv2OFg1wMSxFp7Z6foRRlDlXeVoVjD8aaYzmo40RI+3/s3cmy5FcSXd+lTatpEX8
FvNg9ktmiimRibmAAlDYhNUY8zzH0+sLFCkiAyBSbC2lbusm2Wymx538+nU/fs6Loi4kQ4QBRAHH
O60rywgqIlUB4xdmdiPpg21pNR3odMhWD10ISVFQFvd9MY/A/EMV9s84c6Ayp3SoJ49d3I/0Wkan
ijPvJElIyOhcV1xl4Mm2QPoxI/9daIPiVuk42l07FGca3OJ0lXwDHyh4YhY8Cx0tjVG23FRVQwXJ
gMI0Kx+QfZr3BkXgDH6apjI/03IvwuYJl3cWXoJjzkA5onUFUxcCs7l5sywQnhujkXlaOtQ0CiiJ
74apmjmWubb7pVDItRP5uhZqTTMFDF0tM/Rj4jlv3Mz9/yfrzcki4meffeS6fx+tpqNB6r/6zVc6
2P/ba1++Pn/5hT+PmExg85I9lDTYw4DUvvbm67nj4gVMQw/V2iz7Z6TEk0VWCX1F9Mbx669xiRwx
VUcRGNAQ8CXSdf/kjL13xOjO00Ei0KpCTHZ8xNIpbbtJFBV3XiTEF+tcdSK0U0nhxJP9apreCTLe
FtfW44wl4Hxwb9AmdWxL0RZLmhJLcZN2Gc+M1ssbGuVXdRP0A6FaH40ZIokwcRrdKtyqI/U4Zb7Z
8CVUpNRd9ysWQ0pxkNq6pkprtQjzq9oUF0Yqav7HH7vCRbe+Z026kntVoQ8iKjr+WNnsDOI+RXHb
0ngI0yWlqcrMLkwzuiyB0iN5DGUPB1hfT7JRn4niXOySCUWuvDVFWxOUAU+USnatmN/SuL43SBg4
VSc4uVGL9qT1iiubSe0mi4CMaqrAQz+gWRMZBxIfk400Jmd+LEw3uZK7tnAK2oNCs6mdceGHtLyM
fQRgIUpPzhuakpU4/hGZwSelBjCBGuK9WQcHLSg175/7gP8X2nHXE0G6ByoJcG70qpM/eLWD3uCU
r8rmV5ml79DavPtDv50Dd8h/0H2rysCPEWbHD/zpG17+DgefzluNzNJR365s8g+tOcsVGUBf+Apj
+yPSIwnLrQ35BCVMOGQlSCH/AWZ5Pft/BXom8IiXX8INaZBMro7mCJ0IL6upwiMaPfaHubEzu31a
Trw7NpwJb01s3vidpHSNhE7yowtw9uvwlF0PaGHYowtB/avleMf7HDu6N5a2L8LMoJZsmVgqvebs
JjtROHl/IC+8kLRcUbDmqfwayRmiOJuq0Rg9jqhD2P3V8hj44j1ymyf80gvJ5JtFeWVo9Vuv8pCq
NJlJJU/RY4HXjDx4rQ2/QQXjW+TvB5uix6E7VOfBTe8mdr+f3eZKoZJq667pp3tevX5u+ZLx2yn8
beF80wHzx+y++qqNt8wSqjuoAEaPjXlGzTQ988uflkc10xvd5uv0MDxPqq1Lp2b9OEX01uzm9kIt
WlZrA7PiQXKb+2m/XKDiLTy2n4dz6QCr9007OEj/FIfDKajIu0OG/XYNkFc6izfohFpIdDXpokfp
ezGgWmCXz6XTf6HrSr1HcFy9Tn3EoTRgVN8+3snHme/fg35teHMsLbmRG1FatxrCUtSlGnt5+F6e
fWxkk+9+a2VzMlsFZBlditGj3ti0t1ZfRJQwcprrVoM0yQJojQWUok4cU0V+x+nwrIT7TdaAg718
16v9TedeYoJQjR7V3GuKFqmzcF680bQquyJBT/ZFoX/Y0FH2WPWwpr0iDoB0G707NyQhcxDore1w
6BtHjKbyMpPUK6jtUb2fjLtEaJ6FlaUwNxMvD/KAttcVXSj8KlHgPTNKtEKlQUASRqHxtGgfl3lp
PWmpwt+B9N+fl+Po4s/Z/WuUG3dRSJExT6IcPcJmct3dgK74hKLIVWgPD/M36QtCE6dgQ+svbv3G
63nd+I2CBNIwIBH+qNypJoIPtmCrXu6FtnlNQ5z5ZMqnVvLUGDc+IZizZmhqKXqsvfxrfRZ4s+n0
3uQjDQnK1qG9d7hZbEpd3gQ/mqNk7oo1pisyRQbGHuGbPYt2aIicZejM2Om14Mrnp3pm3nMgL/ll
WiWVlT/12Jsu5iBGRcc3NhfLuXVFnu0EpOjlLbid95UVgOgfFWuI1Y8twM1UKyryVI8QGjv6DnrH
y/QTGvc/uspe7NoRvO80v9afzS/LeeTO192jBKzLi5+7c9QmkS7S9/ONfIdwo10582PoBh5KSwGK
fHvBl+6mG0JPuC1/0ibxBcj/j0ZF1tO7pUXmpv+R3gQ22hvns13ZwETCm6+jfQofqLx3s74e4WYv
Z1EtiV0kRI+a3XvRfnCLa8FefLiG0XtzRW/8JKp2eoCLbq/a9ewvTmDLbu6r35CLcKJnNNL5Y30H
ttkG1Xbqjlgd1UcLsFnieUbkED296BGwwsV8ECOnfQCttRvOutIlC2t2u+kgHcQLQC431gUMsR97
Uu29c/B6fjbngJLFiHQbOyC1qwv1EH3JXLhoneZ8vEmde+Mscadz002dx+bQupazbor6UDvdob2M
/OZ8ui2+3Xz9Pt0i++JnTuI8USh3lS9mzmxFqJxdlo/yp/Z8FO3qEtG2E8d4Qzfx21VB38KL84XZ
YuX4eB1wRHIKQYIcxY+d27nFvpFdfWd9R1HULfzENzx8cuXpd4vXX8c/Oqf7HLq/Pp7BDRj2j08g
rKVxjkiZTzn+BDkKhdnUk/gxfpAf5J/CJ/UHcpzdocg9wE0qIAYFprUTA98ALd9a3QQXSxumGjnL
+DHxq2vtTLBv2otuB+Dr/NQROmlqvfJfXXpNZVSws2IqvSo6O7/EIwQ+4jZecIXjPNWxLr+7I1/N
5yaCqBUL/oWyiB/VXXCY3NQNrgKnc6cLOpMd4Wr6hprQF3EPJ4OLhtu+vUtdmmofT6zquwfz1Vds
IgwDIajFyBk0h3KHKuDZssu+RdfRN+sqPGgeXTeXqHonl8EVEpPz7mPrm9arP1aXxCdca7ztIMY9
nvIiKyYpD5gDSqFu5ibXMGWfZ27kCg66YL/GL7Xbu4FdHeTz0EXe5tJ0kEH9+COMteD11jmt+K61
KgZZ3bZO1Vsh9MjMwdP+W27H9tPd5bcHP75Cqc1lx6EZd17a3/aX3wz7vLWJTtzc8WTbO+wqO7Jv
9qqTO9eyg+LsIbef9N1zayd+vrvHh0T+Jy91zi4i14fxnd/b33gq4xvsbw+hf5fb15SQ+Sf9c4de
Cbe1FfsyxERrP99eGv55uXu+Te3rhX9Ws33D1lx1J9q3MBdcTP7lNeJOHupmrpPZzm52b376N18+
fffma5jYZG/xY/vyWnQ0G3Yw+3xw9cP1peo930eOYv9KGenlw7Nb2/cPNX/+vXFn5/oSrft9bp+V
9n1mY9+WfMV+8oO94OUvEyD5uhO5/CqSuLjJn9fPqMbbt6Wb23dXs/3j8nlhCO654Hqfru3GvoDs
wtb2rn97eCjt0b5kPD/Asvmfz36EPiK/Nsli++xz7wTOj6fAe3gO9sgUOTca11fm3NGV4ZTONXO5
7o7p/BvrQbeMnTPm0hHsvWbfXt65g3u57+z73WQ/z7vnc+cH1P/8T88TgxIduEFd7nKLL29318+8
1Ii5LMfPnd3CCNPLzv4Ej6Mz3+j8Su6oLufO5/c721Nt+MjXP/nuaZ63M21nOiiOc+cdrnQ73e1v
/Mn+cvaZT1Wc3eDsW/uG1Dj79uLx6u48c67sm4uF7XxxdoAOwald73Bx8D5dmPbBcp9q+/yst+8a
b695FxhxiLRsBzEU+9dX020dItKF+dl9QRiJHXcDEvdg2rj3y96+KmzvDElVFhc6R+fqTrbPvMj+
sfgaE6ocvkfubvQRfT3Ysv/VvvpMJ8t9aD8j9bDTmTjvE3+o7EO4rl1iP1i24cKl6sA2Y1/8NBzv
UO2Cc+8gOeuX/Swd30VgwR0c/frqAkN8p1M5l9ex6/3y3MPu5xroeFc/LnvnAPTK/oxDI69+4xXe
7id61We1d9kfbmfncnAHf3Alv3PPUvvsEmEQRz48cLpnttXl9f3g+rMze437+eHyWrOfzgxOxOCa
O3HnnXWuYT9cnt/y5alLROZVTmHP9nnvXT+krl26vxT77ukHO3k9Rob9K3e9s88PjndzmNmAV7sv
TF9u/3o4exptZncmuff1orFN++pL6HyZ/ck7eN0tJCj24g2esCvdyEbey+Zu59+7wiaI88+Y7OoQ
2aHLr66/1zt0RrjC+kGfvc98XecdAufu9unbaJ9PbsuEGDYnz2/tZn//ILJi+g4mNefWcLPPqAae
VVfNoXAOp3g4N3X4P7zsK/+2Sfmu4nyxWuPfDNzLk3D+tLjfLlt2zQMrxYHdR86l6shMfel8u991
Xr7/Ttqg3j+a9sUau4KP9xXn7t+LCmkD4iFNctdQNzduheaYJghNTOag2IteiFjOrtqHoA3vEh9R
aXe81s9MuKA8xSnYcB87/pcmiTdB6SvzmxsY4cRIV4t2jQnl2+fyatob+MFd7ClXwZl+rfvVIb2u
T7zp33vsIBQhU05YKf22YxajNB5MZYwf2yauvEgLbiyZLkFBqr8WdEUgbV6VDhwlxqks33qXbkeL
lhYAOd7ztA7Lx3dtnpvlKAkYHr1lL/4yf6lfxif5iRdJdWnckKr+HXL/I5zc/+zbbtUP+Fr8y+6b
n1/7f5W//nXXfYXerou/t/95hHL7H8d/2f7+6/BnueZ5j/6CFgVI52/7n8386WfbZ92f+dX1//l/
+jf/BeUxv3I/Vz//+3/5XvZFt/7athK1PiX/vgzlfe+//iib14Wn9R/4o+pkaEDeVv68t3zpFuC1
lScSODHq3S+8Fv+76vQfNMTBor7SqJORXvuf/0wsQ6EhkQSGRw8CCziX/xz2ze91Zsb+PvlxvA+h
DV2ReJS8gNytDIFbBlFhKvsolRfBW9LS7430XunImua/CprassnaIxjco+5WPGTGhQkSXCIF1U3l
vhb63SqfGkG0Ik7z/tX0/fGZr+Fmazj/1yZdvwqqLAVEH9Qh8H68MNe+isGzcgrM2gLF3Itm5QxT
WjgjfR5eGynIEOvWKYmKF42DI4Ogo2h0tNaZ0FmKjW8MFtRsKckj4L5kQJVrHd3cq06HhMceorRS
4CFTwUOPBQoIji72CR4/BSjeSskiuvCnIyE9hXV21dOQ0dh5SCsiZAFay4tfbIVbqY66xzpFvNSj
b9VMbQUkF6xbkyo/oTXPyQ+HaHmMkk57Fnpjot3FmufKHUxzTO6KFj4fL5e1pUF2nYYafx2J7rVZ
30p2KKi0qOujiIxvZTWxeVDqdTUzehAHW1vk7lPQArd0yjlb/AoxDo1uKTPcCfqcaG4Gzkj1Mznq
/SgPRR1eIUU/1GVWjLu4BpJuT32RPIZarnBBq5Gku0VSIAabDWP/pVZ1pBmTto78KkgGmlAkpDtd
RMBgoIXypyHapUsggXc7gDfOCsOaWqKUL6KTDGXR+WpEgdVRg3n5bgb1BMA6aGvrkIYAyeGHBvgJ
93FbpvBZjfN1S3cUL1x5ZnpVJamiVcUelafBNPLOCxvIi2yk4rXI6VEk021RzLTP/VI3szOVpg5b
YE2ufsxGqTsLxSq5gr4bWdKPd+/xY4rdC28BOEkFDUI4XVGAO3axqPfG2ZTPiqfGtMHrYmZdwbMm
VqgRS6rgBNlU7TshsXKI9Xq5csQBB3XiG96caxMCNMg76ZLiJfOmd6SVw8rMJF3yysao0ZaPkep1
lgFk3QHeZ2i5KmGkHRGlONouJkrlrf/xJGwSBbDCQ8FtogNvgYTCiW2fU7CJg61fUnJO8ajc92nd
3iRRi+oCWjMX/dAXe4tODz9A0tlZgpiuhpFONgOtXmfJUE6IBlrlP/6m4xcen4SsBclsynErpwS3
3/HCGIIOZ7uYSG4kIR5gqU1/TfNp8/nfsLLS6gJIoez3Us1+5bzCKZSTpI8l1GWn4nyOi8zLAogr
PrayqXKtgwFZxjZD4Q74J2j/48HUidgFZcBgqjI1byxUUD/1Taf+lFR6LhaTVPtsPeGaVfongYB1
dRqd8NKbPfbmCzbZKFMqxSWZUskdJ+mXoRaVW7bwyycx+s9osDpjCKNpUs/FCaqWzfl6Y3eTggrm
pFTjGIz2EPUjvW26cEhq9bmO6h6ejKqufABI84+ZvnHeOGI533w89Zvb6cU+MjnAQcCbgzjfzLxQ
CElFFyUK1iniIYGaB2jeaf2NMbXZwZgV/dvH9jYpqd9LDTcndWRiNrBXmwA5LoU8kBdddGWrST3B
jAy3FSv5c5TB8CYbU7LXstS6HSphuAKnPf2Ev9G407IQDa2PP+XtCYKIWpSoBxGUMPzNCSpFnPMM
msQNAIPBRSfLn9R6Tm8/trKO59VtvE4wJ1SmRZDpXftKjrc2oueSUlaD5CaqmNwja7bsC2pG91q0
WDABsMPtEB3731DYv42F3o5tpfBdCeWp8YPy2VilTXtGsZrtrEGhbidRn3oLTZsnfNC6OY/Htgrc
getdyZiJC9dD9co7lGWozSwnytZGG/lTPtWQyOMRcynJvnw8jW/3KQI8ayGYiwj09VbzdAG9DNe4
JbpLhGR4YY3lgwBVlZ1WAsI2VZicIKp6b2gGcMMVDgFzz1aTEZ1FrSgGU6R/tqx32iBkRJVj4vZT
Hp0wtWUjwy3j9OhnU0nVEVirm2RdZOhNJaah7nV1OyxeKBV6b2uVVn5TZrqOnFKX08aWzHogOZao
45kstmXhzmFdzRe5QeOY14X1dDNCetV7adXBLzDFxsybfhS4kz9eic3MrAwGwLnWjlHojFbE/fGi
wxOjGk2ZyF6cBWSkurl00y6ZfFEpTuUxt8iu37ZMZOugReOJ8AIZfrXBpKVfwD/MstfrPcL1y5TA
3xho7eem6K3GaeeC8uKSRpmyi6dJCWHiMekeN5Jxdkj5i6iEUKOdXD1erK95wuXiq2kAB0g+KSqd
bZlYrEyusuouhrYS70hQ2+7/8XwRNtF8gNrCCrzbeNg0tSZJK2LFk2bFvJAzxTwscjOfG0Paf/rY
1MbXrNOFNyO2B73Da3hLFl6gfZk2Otez2kXSbpHU5VYD50lgmTTUmwsxuNfqpD/h4TaVnFX1zSDX
Dd4QLr0VVrh5cJS9KbIVc8XLi7j9lMA+XDhp01BGbIJy8UDiDJGD2Mu079JJQn09lyVynyhRT6g4
tRDwdEsjkckJFv0Q68lS7vo+jneoiYK4HVorLg7SKGfa+RRmRrGDbKNOXLMDNwdpX2KO7sfTuHGe
L+OhZwtaU/wnJf/NDkfIfWxHkVeK3ITdpdVDJ21MS3TCyuqCXznP31ZkIJJr3x8ObXPqA6RQ8moy
JS/riuxCH3r9R4lCfOhBhULJMMhrP9XGBUE91brvuZhOXBHv2H9RylZWdkvY0zeRB3q6clsmGt4z
LC7A/55XMkVEo76q9fhn3qs9/E3Gg6pU3z+e3Y0nX8e9YtM41HT5AITbnIe6EOQYjl3NyysaidOl
afdilY2OPtSx1wmG8Y/nGSw5ujXkGGgvAFZz7K9ytdbpsS9lL5365gIx4OxOzaNin/KMRkgtjhTP
EmRhp1rzCIk1uO4TccY25GHEPP05G7RKEGq90YykRKvGslEz4mgMaOrPTTRTx7kjU211M5UByRjI
QujSSP4/1ZXEEcu4t2h5H4rP0F1opySF3m5wujzQDV+zAEzOC1vJK7faREThQqOotBErK4d98UtB
UPzEPbGphKGbB30vmRhgEKgi8a/NQhuaALy0skRPTBMan+RQ175XbSRNEDMWhurnOPebuJA03o6d
Qd9HC1uZvBvFIvqlT1X2hf4BSv1GPwFIF3JQPbBZGS30bEvc0nUcFzIpHDqaHDVaYLdP0yWHrstM
YtiKUhEcEcAdwf94927Ec15GpZOqgm1LWQOfLVWhFQZlVcSq7A1Z7rehTCCLMjRqTLn+fYE6QLQX
KROeY+hRGlsYahRPy2SiwgY3i9culeyocaHdqqaQfv74044vZr5sZae1SLasH/eWzdASWOyZBjDX
NOLaHTpTmWyZFM6tGUrawz+0pcJTSvMPYlAk3Uh1Hx+qvh/r1qDryzW4mV20VWgB7xaUmw3xFLz7
zbDWxwLyazzCIZznR49NWZHazcuMJBP5JOUinUagAWo07DQjM048hjbvfKZwtUUGE2wt/bz0IB7b
QqPUFJcKW2JRIY2oizikfoBuQTK+WwoJL1MhhwQXXe+LvSUfIh1xYqtO18aKpPLrNDzFC/129ITv
XOrcrOuraStoKndNoUgtvNCJoEJXLUFRCKGJvjebeTjhp06ZWi+MV17BUBtRLjJMxfDjezNZDeBU
GY6yW8ITvuE4UFnnmQSlhF/gqY/YyEvn8itT4NNzK+jhJ6dbeLgZxGZ+KA1IJ5ZpNm8HurtcOoaV
Exfe26O7WuXGZefCxcX1czzAZi7mCA01g8h5NO5SMUFJYEJa01pa+SzMAtOpjJJ6dYRkug4zyQU+
vbxBEbr5MUiNDBWPpQ2flqyWTyQB3pl5njW0ra5p4rXD6fjD6OZM0iLtDHc0J8uv6g6Wz6Yf/SYO
RO+fHtxVlZSJRyXXWNVLj02NZViqY64bkCyW4pkStvqlbMnplVga2eePTR3fMi+LjKk137/eMySP
jk3R1FqXnGxMtTqNBRkeWQznU+7hOHHzhxWSR2vAiyzB1oouaE2lKoEBZMnIEl9OJO2L0obF+ZQn
2mIPstVf62WxnJsDyqAfj3Bzs/82Lr9MJjIBoC02QwTJg05Z2BvuAiHFgUx674dprV7reVC5WR5Z
uxC9nQfSGplPe0a2J/KPv4bGWNcnDu9xNPfHl9Bph/YRIg3wgR9PtliEAYyWBXCadM4uaWBPv7d6
PV3lk9meKYU4QywkV5+NUezvq7YvTsBA3znQ0NtypvD5L1f+sfk0XsSkSwXdtTRhOs8FUXmY1D7w
k767J/KHrSrto6ePZ//dIdNNQfGPC+jNTawX+iyYU264U5ktTmrJ5Ox4/O6ryBS+cb3O54sqIc7Y
wo2b5Pp0/7H59w4tqSMIFnhurdvveMi04KSJNaEKEJhS7Uem0t9Mq3heJ8v9j49NbUDTf6zuK1sb
1yxW5diYoJrcQcsbmye4BsVXq6Ch29fnsx41Z0ZqKGTjl+FWM0aQTeGUfimUUr+EUDH6N3wIeRHO
NrUByCo2L5dZncM+Htlr4lyPblfjR8Ww/EUwNP1fWto6RpQbilTAUpFZsxOQaPMKKZYo14i1e2KO
19/66z325xz/NapNnJGJEpqGWWu4UqWP14ueh9405/J1pIJS1+vEM5vSgiPVCDKnhR/+shlHP8v0
U+/Cd/fV+mIgN0lefxUVeH0N9yQqVa4Dw1WGuXEXLVgceexo45Ji88SY3zOlILBGILemgLf6IlHQ
zlLW4r6UaFJ3iDJpvlxPipuR3jn7eHqPX32/Z5f9QvMQ7Dqg0jY72MoqE6YDglN4dGF9jfTi2RKb
/hxWvBxiaKM7gQ1Q31lN7h4coqrw4txeqeHc80BAfcmVaslweqpSTimjSfrxqN5zQTAT4QTI3QHD
3uxPI4ckr5awsixSe6jHRbhSInJ1gtgoMCynIRzzsXKJLFNxpYyI5Hxs/j2v+9r8ZstOSmsYzbA6
fY28PdIppp+ler6LRk10UuJlxLrlZPex0XdndtV/ImtAznWb0NaGUCwFjgErqSZuphbZfiZ6OWHl
3a2J+hFhL4E/Gd/jUyDEWQ5NJ0NLMtHcmcWk7cSwtw2D/uWPx/Ouc+VMkSAgW05yc2MqbYhPaOEy
3NTK2CFCTR5Ej7vpLEt7twji2ZvkYZXvpkO0r55qzVi+UkwXZ68in3tiR717TlYZQwbNqLenH70A
o2taZjcZeGOKI1pHaq5Yl20COU0/dv3+49G/u5qv7G1ePGI0o/8cYi+NrMqpuxByROydmOP3rJAa
REMKUQb0CNa//yreD/JBKBUR39qir/tJapLQFcZI/DfG8trKxnN2xQjV+VJx5vUl2vVhafgwssXe
xzP23pknUFfWYrTGM3gzFjiaZakQOPNxVjdIm4WxYKd1Mn4ZoBSAzFyJa7J3vJltgy4VaZfJQ3/i
E945HBRbIIpCSIY/2T4KMytRgiGnhXcaw/68j/rFp50ydQqq6A8fj/YdF2MRY5E+o1OTat3mrtfF
oBEnocSUHBZfhgwCwoWcUYug4HPDFeZnZSD6H9t8Z7dgc5Vih6CXx+H6Ta92SzvNgpDN2AzjGmbQ
JKGLQpNPFa/etQL7JcIFhMtvbiRj0JcFymPT7duicE25/KWstHYfD+Xd6VvbcLmK1trVxrdkrdLP
usRKxcoqyiiIZurRMGR8WYxevia/nN6OiXSq2e3doZF6e5FChRFpM4FE4ooeDVityU1ckm9Vz9Po
ZCV3vV02ARMqzSKPaaIUXtYb19HKS9zngoTrGJFHS3ujeewg1PQR1VsuKngq7pNFgRy+EBtHEEd5
l1byvG/lLIW9s65PpaTenWpovUCfwUhDdvN41wxSJpaawSOa5C70omNcTD4chvUuq+YO152Pl7OK
FtiJFX7HHTALf5ldZ+nVZo3iyBAImgxXm8fWk6sh+LkIleGlnVUjvVkns20ojWWPpjY73WTGJ+y/
k7OCVZz0EEIvq2ySvFmGuJ3CLithVm2KKX3ggutz2PW1TrEzszW+moM2/lhaxEDssBOl+1Iu1K9C
RhnV7vIlRyNx0UKQu7lBNebjzb+S3L3dIWQ2SPFIhEjby6zTu0iZaElHhkQBONLrIrDULhOueC2b
V3EmSE9Tr+4SGJSdRA4Wr9b62W56fb5fRlX92TYQwCHNiBhRrO5rK0x8MTaT61iPx9iGlWA4kSJ6
7+BQoqMugetaIQrHizlrmWDmdM67oF0URw+NaC8GgX7ijn9vp6J1g3I1O8d8Qz9TR0VNxTNhxTL6
XKt4RKjeMoLRl5Rw2lnFLIfwIAvLyY6xN8uhcjLWBDFpW2K3dfSvtmpRhEliWLwiTKkKnQhwj9cY
UeYn3clG1LdZGUwpFJYAJvHC2K78mFRCbwF4c8WxyG/asZdSOxmHaQKuZCIGnCpictF3opE/I5CK
QOvHO2+lstrsPLacjDQ8FSbYh7bPjbFCojd/Ufzugx7+nrhOf6ZCTwwF2lC9StDrDe24F/ULLSmm
xdO7EaLcnFJpq7QVzQ4FLG+eJfZQS6mQJY62LOQGXN96NTdOoHVJuBPrQf0aLzB2ONMSQF3LDSlf
mXOIzqFsxA2CF4bYfCI0l2/XxOTXNhyExZGWrKRbvmgbFXbherqGvLw91Yr1diOvsuyk+kAV0IWk
b65tiyqzXCQ8t1Itpp+mhJC7Icv5j/OWWFlxGZwVLq1tHIKiSayFVkruremp6hSL5WvL8DOV8+kE
RuK9/QQjEv6N6uHKWH28dU1ghlbbYwnMarU3EkX+LPaL4itVQ5JPmPr6lzxDCiBoyqmawLtTCUU2
MHONHb1t5ZW7VEXsgKwxjzram8epaj3u1XiniLMBPWZY7xCvqezQNFp/iLkKG2rV5zg1CaVLQGNC
GtxqVTDefrzH33m3rM9bXgkrcos/2SSgulbjjssGElBzS6MiL1D5TgcOek8dSL2atCrMwUZI2fc5
VITBbjoT8CSdyROy1JMQ1k6u9/M/zgPyTXDM8RRGzAvKkON1igM9glR+NqD5NsurLOkCu++H5Yek
lqU71cuS2XUenkLQvI2H2YSAUylqUgB74Tt67dgaOeIQwkaGQGc+OqGsFT7vqB/SJP3RAfC3uKoN
Voc8BsRIK2nZyvYqgwrdDLAJpNai719wa9HMDiZ4ZbtSpvAT7qa/iM0YRVohGuXnrGtzv0+0flfC
0UwuuE4+yUtefTdrNfpRTbJ4owtTXdpZq8buxzvjzbW7fiMbAzgUZwU10eNFCMJQiCoAdG6tZdNN
rzXC96AJgq9tqi+d3RZxhBoRNMe/ej7taZaXdvfxB7w5MpsP2IRiDexCkaYWgtv3GXBzVJqXAVmg
j428cQmrER5gBNYrT/NWLyTpDC3puGfcxBQuKOUd0kwpEA1TLhptOO9U7ZPWNifig3V1j0Le1SYo
2JW4h2LSttgw1moV6UIsuIhooPM+hnmI29MbXrP1Li5C4enjMW6AsX9sNxREibJ5hUHSf7yUmgCC
0RCMABG1PnDDPtQgubIm2OwTtfmFfk39rSgtDXBfjpJuDY5Qz0893t+crnXQBAwrXkNeFSqPv2Fi
n0WhVgpuDErWRpaypgIqald91Vd3H4/33Y3zytQm/qLGGQKYYeMUxaQeEiP6tORSdvaxkfcWEZFN
nf+8APw2RtDXGKZQSKB9kDOUxOhOWkzbrE1xF+St+DiBdP/1scU3AR+vWWaJPvcVLkk7w/EMCu08
g8JC/aUIgvZcMrP50miN7Dabwji2lz7J/GLR8hNu4JTVjatKgy4csrmx3MGySl8DYPRLXkUG6xaF
YUPXqgthboMT1+XbFeR2ARS4NghB4rtFB9bpsuhThFismsTGuSoW+oUkhdn+4wl9e/axAjaFEAcK
SewcT+iIezEXeUBf0JJm24oGcPeRSsU2HhfdBmSbh7s8nVFAKJMsPrF/3r640GdFxQLoPblzkRDz
2HoqEDJmpYa6Jn1uV+36zHLQz6jvdaW9kOtccoqsrvZzGxl3Rp1aX3miib5OLf8wm62yV2sz+8fO
kAcW5Jgr1pj6sbleCa9C+yrW4qZo6sBNGssE6VemZxOU/A9BI3WBo8qldlkX+ohKnLwkJ4JtgBH8
+tYt0iUCCx+teAhYb04UCnczLRoD6nJKZ56HK6qNfr8SNvDEqESR1z/RT2lU2nUSSvCP8zqdaBWJ
RxgpzVrWE4InoUH0QKt1bVf0VazQKCNmj9z2UNlI4k0ZKFZvVxR/VC9qo0azo1QpCscKypqycinM
sRfEpfoU9b0V7SalhIHDKtvmphYDRbULQRpvVW0Qr3ulgWsoEfOmd1LSF6VttUKWunVrDrpN2Qy8
dI8SeW5XIqsPA9Cg/KDbYvpVgL6/sJa0tbzUaJLHqdOKBjLNyCLPjurOnVLN5UMDBIbxoFnyoKWG
eBkMxlTYdWZBZVsrGv9dBMifIOlkZJlTAHj/vnTwYNia3gmdTR+QHtPoUqrTwRCHobO7oJkjiHXG
aiIZHndnVp7V6FssZs4bWEcf/kLQ5BkYu9jU3yzdDENXrxdxD1Slf5wASScemkyx4urV/2LvPJoi
R/4+/172rgl5c9g9SCpDAYWngYsCGpD3JiW9+v2on/nHQsFDRe9tIzZmYmY6pulUplKZP/M1dhld
SUJtPYSKUvs21bDOXJyi6qbwKMThhuwZtrSV69ABg1H0aKjhGJk3lnqHJaFCYmQxv7z2beACtUAt
sAru4lCjxRHbcnmrRCFOB5ve6pCW7mqBKWeBqxeq1kEuspUSpY6G8aGFtYhh9gg+YQlIp0SqZeu5
G6P0qRlofmEM7NQZwj36iApZYBtE3X0qYLEbI3n/rMRp6ylWPL4NSHtcVTSk3yKRWp0rm7mcYRkS
hq1vw2CY71s7D8XaxGcy3bamXg/uPMtI5IwjjSG/UiQz9preJmyrp3a4UdqCUo6SUczyq9Yga1XT
2lLdTGu6eWXBUZt3xM52RydCz2CV25Oq+k6khUjrhApooG4epfepZg+MxqBQXtHD5pJKCxZGbWoF
Lf7zeYR5ZBZ0bHVtMPe2Mc9YQfZyo3pRaSBIW9HDKTO8SNwqkqZX2gFW4k+aFV7XGmePq0SBdTkA
Z2zdrhyLmgxAA3eFYH36MBW4jLpDo2YXhJf2VTfV1Q2gBCw/57qsKHeqhXI5VXUCOFodG7HsSjGc
1UHZmmthSQp/PmAC3Ajlsk2xM8lNzGiNUX5U+djuqPQMYmVgZgcHKzSbk7iR5cFNjFJvfOKj8YWG
8/CsOS1/EN1AOIZSns4oT1XDfGMEoXxD41N9MqgLwkEf0nIR/Z+b2yJrjRFPPHtA1UcLTNNXe3Q5
3b6acFWhXBK/dVow4ZVLqRtZ2zi6DHR17Haakue7VKraYtNy69t4R0Vj48uRJMANijqhTR4CAq/p
EoZndquP11IjWU/zkBqXRmt10dZMIgiMWZAaPuaIaupGZCnnupTMIx46lvVbIKihsf/EgOa0ZKpI
LDjYleJXDFnJy+lnztTFo0W/TNba3p8KTX+rURTNLgdJgwUeRokktqY8KbabkdNprqWOZXwSNWnx
WKtV8agEoXbfStGEd2bdDKlrtYbzhKmvKF08fipKFxW+V16ei4DaXZzi2ESlMeSO6wxiskaLNgJx
7FvMZdRta0QSNE5Hm91q3vUIGL+MGC4VrpJmyUNkyDEOTFXacAAbRvOSD2F1GwKVV7zONrsHpctM
ZYvu6mQtB0NveinebXdyaJp3atKn7Vq3kxEhFxHn4yNVM230h1E30tUUR+rVGAfDuOGjCHjqWJP7
33FTZ6qXTyCq3TyJW+s0DiepOwl0xUSwu6EyhRfvSLPbaQO8oNQpsCSvkgAoraYwS+M1BKky82RU
ZXdYGGLoZFI+l6g7pzI22+ncbye9zBV3yKQupsRFluMm5iBjF9TqeKSOfVUqrhmrsCgK2cAtya46
62kY2/BeN0KAX3MbBcg/DD0UM1TUpNZPEzOTT0osYEKvUoFUbVMsXHFaNhPbgw6S9lslM7V7VRp6
eP6l2eQnrTX0lSsDd3JcUFgB/xRhaK17OcjjU9UcpU0UtfI7HmQQCvVRTvuzzMgFag0JEbXXt4hj
3qWd1BaXmkofZNNlczewX0LMc3s4pih2IS82+ZmdiofeMvCun4w4dTxsmlplW1TQ4+40SLD5a5cm
Ag1re4yRFzHb6lTpHbEJzdi8kzHIe9CJQBHEUW19dmMtiH+Z2OctpTqoEfsUGc1ylepFkbygIpQh
1IeP+DuIBIfGqNxn1Go1ZcJhD8yk41k4qD0PUutgDAIpv/CzNGlGf0bj6Qm837ifsRBMr9naAvmJ
sFK2iRJLv/Ec6fsThKnLZ5leSerBNJ4LtzODkLPD6ZxZ28V9xiVQFhLa1+QqQl8LAD7GChAmaAK4
Bl26MiZz+hXnnXIvaUFQeWGcck5IxCHPduyEZ3qcNqpbpDlXu6x3+m1oBtJD3eoDKbs2kg9ICPMO
XkeVtPOSJkXSrrCU0CvTtrjLgRGpfl0OyrtUD92b0ObpEb604MOr9eTUChqLkKGYMO9xZh3F4UiS
q9O5oZK8LoLF1TGz4uzEMFpzwumr0C8ppGRPqhWp+8YoVFRdprLs7rQmic+7YtYa3ynnet/yu3AV
c6rKXCHsl75EmhJFHnbQODlM00A4Z9rJ8KYqgss6lAPzLKnk6qkvm15yR1lJu9UwdRCQ7XI0TnE2
wjcsjue62+hVKiHZlxUqOJMevLKnDxHnp4PVeLNehEev9KgYb4LCnpqNVcV2tR9mXdi+KSiDEsb1
jkVXgX3tQgEpkRHvgbW7ZEEFknNQxgLPlIbpOe2KoiK0ySWEh1iXc8kqgURbJZxxqOYZjsd1MmKw
2GAQoeVvyEOOiCXVunSeaVGS+jNtG0OYsJtjthC3DTWkYRN1ZXqa2VVtr2VHJI8l32PnDb2UxX7R
VP3sZZ0uPditwkdodFH73EzTuJiJx5KxMqXK3hWlVnZuI6H4TAxXWM/FiCKLlnVw2HleN89VdZOU
jdy+5Bivy6s4z9TY0+08oG8xOgsjlQTB8PK6DWIuf2veaYkokdWbJXGKt2C0BztWpL7cWfp1FqML
Zxpz6aGQy6zzNCE81muVq0SoVQYjcCi5vstgLjswsJKYoDVXRb3SyhA1t8SWg00iARxYWSJUcLYz
iFh9HHatVZ2XdeeZUVy/6vnYv9tyTURUhGZ+7kC1wdq8GYDhZ1NiytCibCnHsMdpNK9R5yYgIIKA
7QYBhTpXqQ1csqFqphWC9xycrkPzHn67YRTtakpYmiXJUo9Vrf+0BT4nEhBhFnFy9LMoIh6iU/MG
NCdqr5IPJyWCIkQegwNbU1anE1UkNzAnfMmGIKFToqUXttWJSwOzPX/M4uAmNkvpRGqteev0oXWd
Y4xKYToOTotmwPx9GLRNifDGJkl01ROFHBNE9IDXZ2G7SdrOpVvVdz/nqd/Ub+CXQmqGXyMjTnFI
n6/nYRZBJwf+gtvf4Kqsn+jKrHhVpWNL7vSJlylBsifARqx8hLq1b3szOoKF+lrAgTxPQk9+tizu
YaHYGh3RDGPm+LqadZ7AefKas4ZwvJjqv0/MPw11kIdKUlfXZUKloy2kaBulSnsjhZlCeSNvNtkE
UWKu6lud8PjXzyv9Td1hcU/j47E1B3LRkqJ+SIDNXG8EfW/0isxGXWVpWq8kpDaOpNnfriRwZjJs
0I/YCn0eZZaL1M6SxPFhiOW/clSAWteGwbah6naUpfP9YKTTwLRR/j90qXC40RH4pH6jJ2PpNyVN
UiJPfGDJm35evK/5OxuEYsZ/RjpYvDJvItDnvDUaYuM2soJya0/jDPjQArkbVgLryjS6/XnQr2U4
imILegAOKR/7oSCv0YsgqrIe+2/If/6kWqkfy/uoOlMCxO5/HmvZdgfnCpcOzVbK9iYk4oMJYkpY
dq2VO35Qq/qbcFpD+JrR6Tfl2Ml+NsTFbVRo2YPaz8pmLA31/ufxv9mdlE6NpWGAMCC9ms/7RpgB
YbdK3VhThXVfZ9AaLS0e/qsd91fyRP+t+x4tjt8lt3IcRt3/+n/XXuwPOeK/Vy/a9NNz8fxRvOjP
D/yrXmSY/yDjAQufSjoNPezF/qOLL5nKP7REuXyUpWVNaZEt9K9nhv0PRdtFsGDptdGzXxCP/8oX
Kf/wA0gskrCSJvGb/koXH2r5p31qmAthToGUgVwSqTHgx8/7xNBpdKR4anoRpX3FjdnJBWWDUq+8
ZjSJYmjhz08DzN47bJCVDIqmk8SegdI92mJjN9wIeNC1Oymp9gQcNL6U1YaaA5AD6XYiC38Vc+XA
tAuLHYWx6lpk4VKzwEx3cEupHk+1CpowCkFY25ak15YnFXN61fedcabogUU6NzbG/ZjGhAzVXJTC
tbNKUI7SJz1zMw58HngmyRehjLS2GiThQyv33T6OYkpQrQgUPF6BGVaeFaTtgyIDfPD1QsvrlTpS
Bmr0Pryqq2AY3KjX0rewjUj/mzIkkwVn1FBTFAQzUtMSziHFjVZ3k4doA5mtrW8wGbZOazUwkK9T
JRxbqyw3CfB0BlspamkrxK5K+Ijxbn8+dCSWbmATxblDmE9XkQKzb2NGot3lsi31fg5w8aKZYz1b
E/+gbKTWWJ66qdUr6Ff20IF8jo0RnZ4wyY2TapYhEoWmVe1FGJFShcZoPSpGF4SeboX0qoI2daIT
SSDJ5PbWgIR8xy+QgIgHfLrbummjTUfheUtUmRonmjBu0nIIrqVED/uNAE5muxinK9dSHoUZJQ3b
Otd5vhCIjWX0XqhZ813YBHiIm3Jkn1AQCyQ3sWrUMyMpmCZX0iOVCpvoqsLNcsl5MZtRi7zKNLoX
ZTRQ2dBSpRrQGMiNG6OL4afaUjbcijQjtVH0dlpXYV8TMEbkwGpv7OIiRUhdxAiklL2DuGouDKSY
OsE+HiVLebclTcrdYFoKoX2ttOgewrZKyYsdKXFnbKdRJU4ak0ydIK1C20mSL5Jen161tizfBtRC
3qkmyxdmM831JihUDSlCGQikVwlkoldpmjlwHXWp45XVU/wSmaITLoHtRMBrtwNZflA9WUUZhd7U
L9WSYtLnbWYSN7izIc5nQI4xPnlFI3mCMLuDOdk0T4mgD+CaovXUUh0wRtHTTl/V8C93RtcRUVmU
Kaj8hBHMhLzOqa+Yalk1L5MUZHvy5AwV2MhqT/o4ROzehjOqryYw/8bGUocMs12zV2dfbY1TrKvz
YBVWVXWLa7lme7RpOwpkqlnT1YyHQvZAluTzpmyS4aqhxZGcWPRGEf8uMk3xbGm2X6piVkyv0WNF
dR2qj+Z+lNS+J2uaxYWi1OQ6oKiz106x2+a0cazorDIzeKK6PI5LfFpRR+/w6dG9auZdLOlI9S7n
RQSoIwse4racn6WSV++pkmk+FlQteXeyXj1mkVRJbhkmAzbLYpLhhCRGjgL57MSokAbReGurg5F4
IlWH/VBFETTdWemfjDHRnkWqTxJQT0TD3FwU6UUxz9Kz1cMq9uniY7/chpLlzmXQ3tLkt7oTjeMv
ohfQ1TcFLZcr9pjWsvoVQtuYiafJKmgpFXpU6KTKGzUzvrcDOS5QH2DjkrTLaohIHDJhqwJmVE/H
uHKUXS9XYtwPejxabicsG/3Gcei7nVk6LIeOp2Lm5caSgfeqlOUeSLrGvKUJkeI8jl4PLDHitYRD
LqdMhgZyTBooZLlM90bVxtaqofYTw85Nrek8ERGEUQWlshcpIR9yAxqS9ibLcJj05lhWEsLZbhwv
atAUaI1qyISclUaziH+YlXHZZ9LUXZVzK8+eTl8/oBAM8/5aV6RI3TXwGOWdVMdjsGv63ED/bY5N
pVddfagnrIAs9BqgQDZK3K7aqZfvrFnQy4ZtK0leocMVAyQmsb+jSCv6vWrjFXmPQleXvaVZusib
QZSmuM57pbpQ2/a0ScOeyjEqGvovYKD2ZcteRF9Y5ef9fFSVl6WR/JLz3SduE/CuKPXGAtU5O+9u
BWuDZrKO6986qVtrXEt6bKIzOkXR3pBTsWvpnTzESR4gNDo7yfmsAA7YBPQtSjeZbAkTI1FWv8Mu
nH8baGFclHWaPFXAM0+jyFR+BXzQv5VKRLMnOmeEo2FOVPpFOluvlhD9nUYhEBOleMg7TyuCHq+T
IYgouFF/bvymDQj4VWjqv7RhdMpTkzoyclRz3o2rGtz+SrXrOeeW4MjpxRxppKwlpw1dO232k2ku
FW9w5HHmvjSTs9iK+xuqA/q0FW1l3JcC+I6XjP10RzGAvTekWRi6bR3qWLAIUcBp78C/rtO8yWe/
RFAQOnAzh/VOiSkEuCa8P+xzBzXGUQNCJIF7UPf3RPW65kkoFASuofRx4mYzGEC3F1pyF1uiRaXW
cuAkdnA5O66LhFETJ0jPZgeMqMt5bK4kI5zZZnGpPqm9Tiuo5EDBoCRLs2FNfc94MtHVe7dCB/kP
uhdVswZwlzwWZTniYA4Uxq0C2XzpKLveIkpADT3Xxwzyv9o6i+NG1/62Ssk5GTqnfbXjKb106r7k
wNAHtfAbYyksVpGRXU1FnJTjhtvWKeTTgh7UfZ8EgJvasKt7d+4k5z0t8+l9kEPnXdErmdMp1/ex
Npulm6dNe2EUUr6tgqk8b/OxeyjsOot8TenK27g16tSdpwRfkh6HcGplSmVtbWkA9l4ENjaTHQV9
t4kLrVtZcqH2PpC+bhsEFoKOygx9wovsieo76Ff51RTjPPljRW9gOxmUCX0toR8uj4ODcmKiqrcw
B/XbokxCZ60iB7aoLOKa6klhRcw1JvZt1waF6cVOSqvMquAeeJrI5Qd668ODIxedtqIPQ1OzaDUN
GxX80PaLcUTvt33fngCWtXU3rrJk3+thNuxzyrAIQ1FDu+NGkdOTxEmVe8uqVeFpYxuso3ZpPY2S
3On+FNlquNKsftLW6lhkuMcXjXnXQSltN/Qx9YcFQooOELyn2zmRq0vUEOLQG2RJbqntpdkZh3r0
3Dn68Jr3afhKNDu9ZH1SPtlzSn/F6pZXp8WzylNavGqPbx7tBKWCp+qZZtBdxlYQ3bVjZgde2BOO
uTi6UTcLpDS9FUkfpKA6FfNx6pP5tAhjo14bmnCcXWV1Cl4QVGAUXK0DWmAyDej7Oh/Ky9CZynxb
Vtn4irpV1Poad8epEvQi8hu9UAavCfsIvEtQWyddnwyq2ykwEcQ8J5mvtYm5m4swnzGG0TSaZVFr
hdhrtymXpjrIGizNKtjY2sDZOJMYrmYS1HBNc7wr0KcYlQdihBwnbUS0wE7WTvsr6qiWem3Q0/yp
wiZFIbpz8tHFgk1KtmhJxokn6QGqC0UzO9dTMdMr0m1L3OrJYkClUSSm2VYEeAYVeMAU0iTebCvJ
Qr9ICZ1ctDao06elhFEwGihXfd1KmNoIYd3mVUIrnDs+3MeN3USuIlcT3h+wg1RXykZ+2q4iZz9b
Cg2DhM+s0HrpQUNEVNsmkkZNq+xFsZNESrt3MCbjJK1N/S4ZkooDlsIrQnpGG1wMmsozCLyNG3eY
lFB1hSa01HP66D86+P8/If5X6Pfk9X/+D9wcP9QiFrXgf//n/jlHBfj+rXib+7fsU07852f+kxM7
/9iAJ5eUk7oWEhvULv41sbe0f6jMkIaiibHUThaLjv/4SBr/IGrFn2PBfMS0dZF++zcnlv8xYXnx
M+DowcwivfNXtsAHNWGoFQCL4XgD/QWHhnXdAdZHJsbMpXIK/Ps/ngGvT/GiRn8RuvvI3V++be52
7w+vu2NAtKUi838qRl9HPagYzXkQGPkgAv+pdu+vsA4I3dp94Bcvb2ehOy6/ftusHn8970/v92fP
d+83d6evV8I99hxHHuMAaiTn6ijNKZMvy3tFfmmiqw+b4fK/JvRRnPgPSeeneS6Vsw91U3XUO9VY
5lm6D/dX0Nfcp/uH+9OXN+5394G/nwARu7cvF9cnF0+3J6F7co09xPX1ydn++vrM26/ONtcnm+vr
3fJfq91udfp0sz/zdjc77/Fm793cnF5cebv305v97so/PX0/8vzGAi364fkPge7QDUtLopTonz+d
P1zttudPF0+nDw+bze3p+UPors6uz1ab3dnq+vri+mJ9sTzi7urm6vRmtd9tj6zlslY/PctB9Qal
wLRqtT9r+bJsG9by5eX27TJ0b2lesozXb7cxaxkjyX79Vi7/3LzdvrG8t+Oym3/xO39V7uVjhFPC
4/799fH5KnJ3z1fsrsfLd3bX1c37/ftr6VIwYFe+Y3KBO8fV2dnj8+vp+03kXr0eWd8DaNeX7+BQ
C418F6lvgzn563N/e+4v/1677upkvd54roe7A79wt/7W/3kxDxgcXwfWPm/MiiuSps4YYEOwbMOr
1/fTlwsacu4Liufu9Z61Ktyzx9398+Xz/sibXL6qn17kUs798FF0QkdGamLSkrmtzV+x/BSmlzGA
367q0aA6Uhw+oEn911RpEprodoDgQ5Dr83BGSisd0kjg0xs5j8VZ32rb3BbuoL/XFs10LX2ax+dY
0lbFcK0Pv3RopoO+k+bnKb0T423Y34ZavP/5BXx77ppUNanNAyQnj/r8VGmGNo8louVkuH0pOf2u
Y/cFx6izy+fHy/3rjezevx77nA/6Zf8uxYdBD5ZijpraNgcGbSkgdMYvi0Z6qpyO043thFAYAr+w
T5Xur3gsjApoEQF6B2Gc5Uo7RE9O1EgWJQ0yqhrgGBHODBgjF6E/dcP8++d1/dzVoQdHNxhMC7pH
+LNSjT7YW80gOlo50PWi2RrOWzFpz4Mu1Gva/vkRLO63Q6HtwP0sq8jQHpztZazFMnpHtp+hKHRj
zGGXeGBuQM5kc37387SWx/74ySzTQt6OhQS+jTjI8iwfPhkLM4IezgXEj640LmiwBCsQtNmRTfnd
KAvPY5EPJLA41NIcmmYE/iBbyMz08yYQlrUpLFybf57Ll124TIaWLfkwaHdT/uNM92EylRFrlGeI
s9V2NNcRbPBfYs5CHDtI4HZx3qjonwdd4tepbfhIwzi/k8Kglvnzc3w7W+houFbSdGCTHqxpH9U6
8Di0AKTZ9JGuIlZucUH9y1HAwUNGJLyDtYM+8UGkA1Cssah0aPCgm3iTgqt2wZpGm78dZWFA077A
k1yDl3bwYYciGURkWiMkIDK3xilUqkrOMf/LLzse2RRof1S94YM4yFl/XjGTxDUxBkpGhVCcHQaC
jtd3WuQrIU6PP0/oUPV04Yh+Guvg63KczMnhdoLbaRI0w9Lr3La8uu22fR+cJLiQI3Xwq6SSXA+W
F87Vln22kmpzrYygxkyMyrNxZYzzM9oU0DvUdUJNyUUh7G5M/vIgABm+0KK5XkyidfUQhRApjkAz
iOJ4D55uAQKV41WiT1q5lSmoDqufV+bbl4BZwCIMa8B2OFgYdHRAwIBz87UiKdfIED5odiRRg26K
Ix/qlw9keQWwcUBK0UYmV/n8utPOzjOtBHoYaLl5nqJgABRaO6a0vyQYn442RuHTIP1gLrQBl6f4
cBqUAc2usdZH+C+DtcIuENkfMah7c5oHAMCRcfLz+n3ZWYs5OFo5tInJeAxKg58HjDtJ5qZqJl85
ay6Ni/6+OG8enFc4fSCMfjWnyf10Oe+j5/k9vnR2AZ5S4kgA9Ede5eOcDx/hYM5irDMpI2v3y3vt
Rr62LvR9+W5uwp2GXgH+VzaYuTv5MpncGiNV7UK71Y8c9YerfvgEBxfKEGl61Ev15EOhx0uz2Dah
vlYNsStra/3zgh9uIz4P5DxQpcWjhThHPtiwUmJUctd2wleGXEJne25umrCQH46M8s0wEIA4EmBe
AzU+JI+FlRZQSaQYqEf5iV1X2EcMyoM9qrTmKJoXjeJJ2JlWd5oiNmOnu71zB9bei6qAEowNFN4+
NZz6YRZriLeAwE+zRmxzvfVz6VwtTU+RKdLgJ6Mlz04Eqrp96cSjojyONBuD6kSZps0sv6q8QFn6
ZaF1kZpUMMUIPfq17Kon7uu10aTHDHu/mTeNbQR2iK5sSMIHh3KZ6E42B0w3L2fnZUQj86nMjxFg
vhmECA4lD05/1YJd+vmbSYBWdao60Uqecnk9NMOVhfPOESDV94MQHcD+A2h0mAyN5tS0kt4K3+gK
aEcpwNusw/L5yEY5OG/YjtRikDSkgvJHZfXzVExHGIGlJgL8X6udIf0weTr6p0dOmeVs/PiF/xmF
cgqOSbCogKh9HkUTPEFUD8If0xQcocicG0dLunNIunBWQQV76TSqR/iTy1v4MijYPtZP5hvA7+nT
URqEeZnl4AX8obXLndU0zzXNXPwAM0kClFhTElfmKPWzoFeO3NffvTsFerACZoII/FBG1tByqcjT
glU1tNTvGgn6ljCPyZx9NwpnycLBImwjbfo8Qc2eYnlupMFPcyDfiZH1Ozws5iMsa+XwcFxeHp4V
FuQ35mI7B+uITdDQlG0uMJWASVBk9DxrVCMuBzHZuzSYbOhRI/LEZqHyWzRl1YqyfYQ3utUHobGd
hOUmWX5bIaYb68oRsv4BM507n8eDj002QD4AoOVgb4VqP6Y9t6WvoMSpegG8gxdjVKqLJi6XsygN
rk1zKLYz2TBpvBK2V8gqGVirm5maetKsFn+ZdfFEi9rGYjJGKITdwuf30ugJ5CcFtKclen2LnxEG
npoVrbNeHPt8lz/q8x7nZMDYBCVXiqB453weyqhsoO2Ayv0BviwAGHWErDGl28GsCi9AO/ps1uRt
NKrXlSwfE6RbXvynwRXgnSD+qXvBwmSjfx68a4LG7uUEmE5eoNoLR4l7obGGDF3tKGuU1c9H1Zd9
yD5HnE1bREWwijq80uSF/JBNcuVPSX0B7+Kh0sToBtb0lLW1fOQL/nJ4ANxCr05GIXchfhoH0Z5E
Z2NsbGCCQWJ1K3mShvOin/sTs2uH69aKBy4YkW1AHNnrn6f55az8M/ISkbC87O2DkTPJ6YemdVKf
bjGYJqk6a3oUVIBgPTVOtS3K4phA8pdzhBEJoQGXgQNjEy3//0PMidcWbmqWyUFVN7JXwYABW15m
/s/zOnh9CDfxhS7keSSw+OtQZC83egXl9RndVCVBWzu346y9NnNz1LwxJLLflNGYVkfugIMtyqCL
ljWkIUaEVH4YbRXoUuCw0OS+RYPvd5x16SbnzoE5ZUTa888TPFjGZSyI10vvgrsGabiDz34gLQiA
M8FF7GLlKkiqYEGPHHNE+W4U8OrYDpqEIBRAPr+sYF7oFS3kWq3RUmw3ouS5oR/6t+vGfkDQgfse
nQtOsYNPOx7r0Cxn1s2oUKVZ58COf6nyVGXrvqnbI9H3YQJA0UOmFsBFtjD+mdLBBpxmtc/qAVpC
DFzRPrEqnUpIEWpO7NmNkelX8hQbUHKLeprNi0o0xeNc0SR3ayScklUGBbnz1BhO0FPeZM0LDLwi
ebMLqTkvs6gQq6iIOxHhv6CiIolFotmeDrPaIvqWYP/0l9uAsBuTSZTqgRxDFz4oPkj0wZsGZA3s
sSha2zMlDgC5x2xDDk4JkD2MQuHI0bAFWMy/P2+DEAIM8AWQW4Ooi2vV7uOnWrKHRzjLOhaLzrSA
w3Tz9i/nxouy6Yux/+iSKYchVS2cWJorXpQ2Jw64CxxtMLoJtj+P8uWk0Dh2ybDBuqKsph4KnZqT
Uw944GW+48DXBrjRjYUvSJds0F+19KRQWDD+LtpmCy7CygiEA7hHLP5wZh1r181GkfuUG+uVSBB1
M+KxPFL+UpZs+sOV+WcYEzQ/Hk8IxnJIfH5tqSL6YHAwMKhHdCBQLgn3IABTnAzrGdsZu7qps1mF
wBmH67Yfo1Vnt1BklXrcWHUbbgFBKL9+Xu0vBwozhwC0/I1CBYfk50fK7U6P8yTKfScjZIsTQ6wT
/DqOzPzbUYhRFbIm7m51WZgPd8w4TnGe14ySNEZ8Y0dRdCkS8AB/PxeOxqV0sohFLd3qj6NIrS0V
WqNnfhWr82nc47Wqxkrxf7FXiHYwOyXqhK14cFyl8KalrHIyYvohWdujUH3Dko7Jin23YpyFDmUt
BjL+1I0/rNgMl60mZoVLGijZO4qmSGuFCxv55yX7cpDw+u1FWAtWBqeWfnDSExO0EB0ZJmtL6UpK
4EAVEPZ8pYu6DTXH9MSKofj+POiXa3kZVCc0pmoKM08+WME57kJMZ5TMt+0ARFM6yls9BQeIdVR+
+/NQX5eRA4T4mFiOWbLLP2+JFA4kUPox8qkUk4YpRV2cJXOWVv7P43ydEnsBtR6FUB5q2mE1GMam
jlEaReYiTM2HCv5gUbttG6souxmdqr39PNzX14Y4GZEpufSiDHI4rUxpzJZQhOHKwdo1nBLGehKT
U0ALhS2YTiLdyrzazd8Ou5wW6D/S56GQLy9H94dNmUxFoklTJnmmXNRiZSpgejZGLZUXXd9MBs40
wHX9MM+bI1Xlg0SHg3PZMuxGDfE3btaDW3VslAEydiRxUorgNCqt/CS1wmQzj9PkhXDLNuhqSPta
0RIfCLE4Mu+vVxL1JHwr4Q8tzbvDjgKIlWbMMinwLDmOB1d15ihf51gPIoSUa5SfYTVju/jzYn/d
uovuF1ZD3Ezk3YeiU/Ygl7luwhIP0MlYSZhmuiJJxiOjfN24jML6qtAYoaMcnswOulYtdcHAGxv4
g2dADakGdhEwGBjpbKwjF8GX4YgokZEiFGcsWpMH103YQ9zv7VnydDHLmz5P7jNN1rdq3R0TK/0y
EvuEW+BPasquORyJjqSjNb0Kdz4Yi11hZrbbDgoauE0Trn9+U0u09elaJ9LjY+AdkbVhVLi8yQ+f
BTx/R5/10vIi1QK17KjjcGUCmEb3IEF9Mjwno7X0TZd0IYpZ2jAX498G7CQdS32GUi9/EvDtz0+A
sFtDryozQGtyHUmVhnKHI+fdfVnb+t8mOstYC29gyeMWBtPnsSZ8mvPShhEeJX2F3INUnqt6fCxf
/Ob1LRRSuKwKly2H9+dRkmkoconKnpeX8kKw1CUgudC3R9mrldA6VrL7OtzyFQD6QkmQJuUX4TEd
bceQG8RLenM4TVJ0a4JiVC4W2f3Vz7vl26GWYg3dfwpqhwbEIWJCUTZ1zAwtmgmbjVp/nGrJwNMJ
nP+Rq/bLIWIwrw+DHWxNJa7SAFMr3QvFINaVWgi3g8Nw5Hz839SdWW/cSJul/0qj71ngvgDdAwyZ
yczUbkmWbN0QtiVzCe6M4Pbr56HK3WXL1fZXczUD1I1LtpiMJGN533Oe83e3RCmcNX2DNBtvdxFM
VIuJEtXe0L4efF3Ze7dp5vkXEB4c+X8xfh6TFnnUUFepWPz4ZKx5SXdaMX6ZlTixLUtS33JbuzAX
d/3Nff0074OV3LonrrMV++nLvbkUtMvCLLiU4anhXbZa/m71hX6m8nLBJVtXv3mN/+bbolqhU3cy
bUzU+jbO300kECZ6K28GO2py6d2PlZ4eA69qdr9+AP/2Kq6N7AAXM6/XmwEcjICMl0LYEWGBxXUN
oPZUqaL4xwdhxo76O614qtQc73+8lzmTZhN4JY85AIYQrkV2MKZ1+c3D8DffkA21HTb+pqhhrfzx
KvzqdbBrHceBTL1nvsGW/NYUIU830ME062H8zeD9zaNOZ01Hx0qZl2r4mwu2SdprlPfRZ2g1/kN9
HfC/TVQgXyh006r89Vfl8fF/XFnw8FIVIdLRYK54W+PPx9JzupSrObMVRKCDZBHW4xRcplNb7Ho3
uB4nPf1NQYaj73YXP1wX/iKHb9YU6HoINrbP9d2DKMdiNVfMU/TvO3nfGkk3HaWVywvkPNawM1un
A7dlDtpHq27KS6x/E7X3pfX3lbYWXiyCuveAbsj8Ni2sJQgH25gRmxU2Ivbe8TGLWGl1J9qks0IX
hwXOFre3yphtnGyjEXDpXcKrAEtByubcb7Wyj1I/BaTQAkylgKfN5nuzc4aPlSzWPDLSFjayko0Z
p96aoKSRtv3F5h9fitZe/Z2wvAICKrjqbGenraAjCTpsjDN4KffVOBqnPtsUFg2unDO90L2XQAuM
U11ZiTyILikunBwLw4E/BwCtB6e4RspS1VHaTeWxR4uekqmM56SxKWaFSlEqDpHoNxdD22N3gZWh
efECfaELi6JIP3aJ3qqdk2LRCge9sMhW0pfybCKrjkrYOPpthCq+eRTZmKSMUaLuORCKj2qUSRlW
LI8iTDXDuFVNWyw7sbDch1Sk8g+O6Q9rSAWxWWJjnYfn1NCwejjTIO4Dv7SWU11L/7HX1vodiiZb
hFWu2fej1eSPgMxkfq5a12uiYvTGPuwGtBtluoogNI0WE4KZyHkM9bbTIFqtxYfUoNwUyazx1b7D
GUsroNi8nZqPVyXkZcHyOLgV6GIJ6wtBmDVt9toUF4m9ttOR2GiSHvzMtqBYwxT5uBhu9tHSOg0/
xTCbzkkTPu+xQv/wQpyYumAvzKAtQ99c6k4392Gir5Dp0klWe6vw/E+FbpdmKEAhVZHk/GkRWJND
6ZN2KT97eIgzblnYj2O/9J+mZXAuQaS5Tx2dbe+8wTA44cXyuhthqskMq8AdjVD35XCbJtqURqad
dLgSh6Wd96vrJQbAsW4tcGiOlb8fh9Y6OfkKWgSn6dZL1y2IbKngYpElfOs0qLb6LMy5vAmmsXlW
WRk8ZthU5milwAvUsK+ejNYeHumkae/zzrC/pDUCtBBUi1+QXjt13d7z4INluc1GzM1He9nbipAc
MFDKmqM6Az8IzmhyI3jNxr0vF7gkTR3Im2HMWy9ig+e7MXlCA0fGzC3PLR6grxleuWQHsXTQcaKS
Phq6wkrvRmb4+3EJlg+ar6sUiqFaFHSXGehZaftyisjyNfc4ipwq5vQIO7+hO4rpa8zWDyWl5ile
Vm04BOaibVpTgdXcmlQLIcS214eqHLvzlNNkvtes1n4GbIQXyzNmTxzdYOz2kI2cBHgMxGyKmwnB
fm7aB7ca8azqTKec9Eg1aXXierS0yw5D2JNWF7M8oV2oz/Ukb/Pd4lryXe77pR0D/UpPYu2KYkcr
kITuudSViImNmcfTZLKjiNdhJdnOG52X0vXnW3yxsD5BH/Vm2DMEQ2hXsieO1VzLe63zswdttO1r
cxrguaULhDNkJJV0I1nm/tNqzN1VhbsWuFpZpcGenmXjxFVvVGejNc9e1A7aEuxzfGr+zvJmD+SN
mwCpzJuxLnYGxQTEjuxDGDtndD6Pazr1YQYx7oFFyPUOaiBCM5wNjRwKQzPBlJtw0et49kVxY+Kr
0ncT/tZ7ZYy4HltryfBLyV5dDWuF6WfE0Cmi1vRS8PVC20h8vPRGNEGrTcOp6gwd15Dszz09S59z
6fhV6JWZ/KiGYbhZrTZ919S19mRyEP+6ukXHrDGXigqcUZU7Hhwh9no59EuU20n9kuedjR2yWcvs
utNRw9JvWpa7oqrQg8i2SL+0oN6+tjxauNnYlI9HY8nwws+ZG3DfcnwwpRrOUkczy7AY5gLKy+B+
YgPf5bGlqumK7r/xNZmr+lorAlB/PhCaT1PHSx0qMVifg6pp56Pi1NmGArv5UwZiUkfcEniHdObY
TYhK11RnMs/VFyshJA0CgTZ/Rqs063HAeF86RRMkDF3FU+uipo7xdxv6Ppl7fqeRahi1fC2YxMGs
8vFdViTaO7qy2qdFX6errTnwNDXJyBpRWcZDPfqVopGaA5UySRQigi2fqY9mzkwXxF47eo2lyOwz
q67UFzZTOFhnxcPm+vV4p+eF/QXjLCvCPE09L2hpdJ9Sl1C3MCkSVhLHqEyW5rrMmZaHrMYzpxwD
hpaZPMDv3LyN659OR0l6yTtLB7S1b5bBqnftXLYFCV+BuOntQT6PeFVP8+aghCdIPp2q+eJ43jaT
Zdub8p6Fzf0MphITZg+Y8WGjW31sX02aFisRSa+bd1Obe/cpeDV0pqLt8Zy+Gj0dSxufDIF9Ej//
5gQdbUyhKBDKC/FqFc28yZDhQkgho/NqJ1WVEO/Fq8k0kBqGU4gEmE/1jpkvgnWkHspXe2qb8ElD
QuqxrQIrx8LavtpZp2zpnFAHfbXuFjazZry6aZOFvrdihYVqj0E1yEczi223hfnO/O48JP7qLEdX
U5hqNcR8ezjoDTbBV/Ot9mrETSYoi6G1+XOtV6tu72dNc+iWCh+v/erptTZ77/Dq9JVAp/qdqkdu
wH51Ay+vzuANF6jT+grU+3mzDoN0w0UMFtSwGBb43FGwGY3LqTYfu818bI9L8URlqr/WBqzJ82ZS
1jIjJRjn1buM4j0xDqz7BZheDXdzW8BmCwG/ZlfJqwfaBIa5xIkA2RWbuVvomAVacS/o0Oq7sdcw
AkOAI3lCszFYK1man1tpNHhARV8MDPzsM+lgy9ZRFWNXlGWyHFwxTjyHQ0r2SPnq6EanZSSkFbHh
w6FNMV3mX8xA2B5JuZ3QYjE2TfMR7DGIRY31pdnpKG7vcsdKA0AKUC7DJTMcgZ+TsT/IekxfJh+y
aVysEApiTVXVB7adOJo4IJTrYZCCN8bA8G5cwB3Kk+MM74HXrtvmQ9WojPg1y241nma//1KMjq5i
eowkfrIsqTLMqmLBSpNXWnE2UoG1CcVCBMfujGnUozAxlM4ZhcSBmy4LvThXQ5oDrKvhRWVAzjTV
Brc+aEhtb0+y9j7MXZXeewIyakT5tBfpDqCDm57ocWjrA5zizr2W9NzWE1y2tTzzalI3Q5ErdheY
dH2yH7QSFNleqUaCIoZAKd5lVjaepQV2/V1qYY09G9lrm2dO5Qj5bGdsMnHN95oALkALs9yrplJL
VCtZLIdJ+TkKQJpkQbKHVKenu2xsx/zMFrhUPuLKbpP5SKOla9uQKNwlOEN+Uw0XvbGw8WM6sdVd
yf5Gnc9jttjvLMk6qYc5YhsSrXPkuvHSpBOU/qpEbDY5ox8cJ6YI+9Ziy5NEEz264q7Bk1q99ydT
YAw1PF2kj57yCTyXXu7rHwDTDoXOe6JK2H2Dw5GBv+n4p8HuRoAbVSZ1jgQohkLRVqAtSLcvjMg1
BTRnNmkVHEkWAyfeYtvNQ18xT98bHV/chVqrzD3z8qEfgfHJRN8tHVbh94YBbvwG+KprtCfYqC2C
vAlNfg6VsPay8cVPklqFRd5OddwBIdERhstMe/DMIS+vO8TF1d7D5+usO3gKiY67d7GCeCOA5k+y
pf9dsSfi2GJEnq1kFjlL2mPTt6tlnyrEB/c+2RoqKuvEAuvZk0h7mY9Ba3dYnwG/Ajppmg+DMoAl
jE5miNhK1p6dnkugSCwGyZRmtdDBz/Dgd/mpbZXGdoowoM6AtVLI4arV65HJFYNH2cVjU43ruUyo
IXwNYH+Ue8CVlvnJxZTtXzZuJcfb1i8d6yD7vNx2jUM3PuCl8Lblf6rK5XExJKzy0PNU0l9Xa03J
Puw0EIdAy7OeI1+QN/JZF75gqyZp9VORcLKrpkC5F4FLLE/NmI/rySygTrNmGUO17DKtq8s4zzJR
XARDlg8YWwpvvDH0uenZN9nqo7eRfq+tnsJ5aPW9rp4xcjj13nfG8XEuTPgIOJntbmf7fTUAhsbh
TJPIqPfWAtkvyhYEwXvAcVN9UF1mmFifpceJAup+r8frDJhahkY++9m+6JOuZUsHfs/7mjSekVzN
g8b2blxW6z1Aj3zCys/+JlZS5OltZVaetZMm6OZz1AFYLCCw6FUYaKDXkCUWo3kv+RLreGIjCWk7
KWr9sxGUtnv0unSyIAxJ6TWHtSOL+N0y+EYPknWQ1aUo/CS/XLsE9dCim9C2Af6s7R21/Ln7qDTL
EefO2Bby/WQ3deGCbeD8FkK16Y1DgEY/P6VKMM/luKS1WE59+zVxZsBJ3gqxMNF65Z3cxSHrRU9N
pziO6ZTeBkE2VGFq07yLOt2ayvNU60QT5W2Ki01R8z6jJWvJKKgUxygqaZpxA/oaPpBhzpxZWz/H
963XU+LulMvuiP/DLZ5K2fC2lgvJfDBJC5dNBmiHvI+aeRkhDIs6uBGo/pLP+WrU2Rn8XMs/H8bF
F49giQP/PC/0pb7IrMF0rkY++Hql2eY0XVbN4HD6DMpe1WAVMruM7AzV5rHVZ57/YWpt9yarHA9u
9VzMlsfebk2rB0cBnnlai25+yecJQOWxTrjOrQ+9IImqnKr4vjIq/czze6gOFCgdf3mvMqvpvi6p
bon0mAOcMG5AClcPxsjjsp9h9d7Ybc1ZPVd1sldtgW+DASu+EpoF/x1Kg2/FsFHbPvQyqfIdt+6f
l1BC5HnQ6xzfSzCFZ8kMLDAUs6MuXKd3eBWG2q/3nZOlGRjo2vwqJwNZFwUGVoZBtN0X8lV9DmKD
N98UHko63p5yyzFwBcmnYmjSLOb3obIztdT5wBG3WQ+rmsv3gM2ydV8tvl1FfgeONLQdaV8sRdpY
+2ZszOEwbH6nkANIqQ6DxsuDaATy5B4kr/d17YvDCNOzPSi3HS8aRU5F2AaZemJtrgA3GlMC/JNK
ClhZUYhzr877fKfgUkz73Gy7vdGN+mdryGvz2BTbe97rHSQBfwsdi+lQLrscy9Y93whVBLYNya3M
Sup1mTOZfVR0y/gFOJf7DGi1hnU4zuttK6uFGptudJdeb3k8sKvpPMq+UCDHHMR/3VwZayRzM//U
EQAwxF0+gnDlTFm3V3BdW5ecL33WU9g6+fLseQN6V3YniQtLwXXEJ2etnAszSCbI07MK9L2jF+Md
FZLO2NuF0d+VvrXa0MTWfI4mo1UPq2aRalNPiHt3EwK6jz0p2WnkTjYA9yUXA5xkq9W/djOQqf1s
0LOIlkmXK5wEg7Kr1hftC19c6YXLokGBxWqWPvlOqVEYAGMJ6jmwiw9GXplA0kzJ4pkGbf3UDFDd
4nbUliQ03VH7ONVroWXwHIRhHKWjoMIuVsoupOCQqKJhqA1w2PNoMMTzYFPBrpv2s2cVTbVLtASq
u5qrl8HMB86wjfpgTJnyopzzOh/Y0tiYZxwZ3uPjm8DWDhRDd0Nt8+QGs5vf6yDgQB5JUHuRuYxf
s5oCT7S0Ym0PQZHaz70FxBW+aTVdWwmU39BlZ0z10pdChBQj1fliO8az5hRqDqfAU/fGhLBsFovF
/qKj3HcELxWskaOq1jgzyymrd8GUNs819KSGw2qff6glNSTOO2z6d1qhrzW7eHtp9lkfjB8TXxid
4KTAfoMU70RsbHlVmt45eGUYYnOSFlCoLIPaGRMLkYnsOpqPcIr6hsgCraV5kpfAXjRLjhxKq8pd
d/2kMdkaM7vakPfYN5lnJyIDKSVNfYQlKYfVsi7JM6FkzOdjYgcbjKfQoOgCL71hM8RuFpYJ4QZs
DocXAE1cGXZ5WkW5z7qNKK5HtSClkYqTsCfND90qL9x93yb5V61SphM5fuF8mEWQD7uk2nBstlAT
gUuNQYG468Y+uxrHJBf7hCltusz9smT2qXz4QqJvTfZdom0v2CtC68iqkcCOQh/WR9vq6MR6S69G
ENMdL4mQqlO7FFMX4Ppl9l5SlUwZFHpOr8fAoZd6bvc91rY8bYZPy0rWSeSNrZFH0pYZuwppDTIU
NNcmDCrAcKKMSgsVGccu71q9XKorTcuIRTWzIH/iYSyXyGfJBdTHoehgZW2hTmNHOMbep9BfM3Gw
h0CfCjpk5zUtSS9T0LTrPkn8BGo1cVocd3SvdnYpKSMDQSId3CTK6iNTUb3h+9TcN+Cevca4CvrK
1MMulT2hA9IEZKNopdV7TetzufMC6RJcIOysP2pJbQcn1WjOi8qlxsk9o1C1C4jbuJ2kOd8FpBBQ
huraHb8eTWOXJwM20aAvjdBWDvRwfTSqft+awbiQbdD0yc7sbEJsfLG6+n50lvxrNXZgn+aZLIFT
icEudQnBrcb5rgeWqKIRKRxlo8HyrhKfE0yELFB/AUYNSq5lu3jeVvo8HKxVJmRlc/oydvCixlup
POs9r0cvo54u8YXoG8MJK61UV9haqWMQ0TDS4NL0feMUpEEaU87rQ9XrfQH5zuRZ8PWPCX6lfB80
CyWhzEKWFA1BUZaH3Jj513NRe/RE1oJKOJHozhz2Wa4TlVUmlHaplmh3fVHlKYt7o38xktz1Q43K
THZaJ1nOh3yzTofmWLfXc00V4JKmr644MagF3IE5BufFikf7vJrYkEccfvX62EqngugHPIndjj/4
7/02gGvts5/KdyuKPZne0tjIqpue08ZV7rH733m2RqUI9tOXFiRWGlWyK79Cv1rvHbpUa6jgKBnU
1vLyIhejge5qtjervZN9oKKHsVmovj5uuSQ5CxqDTE1pGa5nRSAhZPeFDZJOlsl5L8su2Fe+y7YX
DuQZM+dKejheNoCBLVZp9njTeKCkqh3lbKksBIreU7jSAKH9qY/7RySc6/alvpP9y4u8/NT+x/ZP
/wLC/scPf/r/GQ/7XS/vJxjO/65e+vzLp/rf7j5VzacfKbH86dMg//PfNbKd/kASadLYe6W9bn61
b0Ac/Ad/6DRoN6kt6VZon/4biENT5w8sTfgHUSz4kGK3VKhvRByObCBkQVNTp8KBu2la//1/bSOe
vjQ3f3b4hjd//p7Z8qa96oHosbC+Q6/lKqjN3vQBe4kWlygj785cDXOX0pmhjUT4pShr/ZRwZjx9
N0bfrv/99aw3ClnIFAjpcRthunA3M8IboaipWUFXrc147wWLldAHo4Ie9kbmn610HXb+ZJsXQNPS
WKeGfGwCOz0MuDPqncEjf1YkowxnlTu4pFl/TyQRLS91qz5WvpNOoYew7bYnoOOJ8qw4pImhUR/2
Rm1vDVV+AjZffJptkVI7aGp9l7msI45t12dOA+kuedhKEB71rdXct5RuPv763t90ll9vnc6yQ8w6
KgpUyD/2XA0zqRJaB/Je4GpgdTazHSS0D2tvOL/pYb/pKm/4j009TnPeQYmFjeDHKwVSL3tLutV9
7eXQcsvUOHkcc3eJJ2k90B1tztWUmvGv7+9VsvpdU/n1smhMTR3lEJ6Mt0G5VpYRIJTN1X3fWQaV
ReVBbqXoadOPCB3HFKD4JxGR5HxBVtWXxR3m+19/hLd259eP4KIl1DFnuRbv3I93rutgJW2zqu5Z
qM2rtINCMPsyCHunumo8bjm1OGG0mp/Gmb6+07NBnYKJB1EX9DAEWtI9gZzTwS178VHYFBwW28tP
BYrAMzf4SGnZjIdsWi/KfvmHqllkYwhsUALqFnIHdOpvno90VZZVosC/K/RHl9jmRjszCRH69Qi9
feG3iwCr5gIOF/vphR8p4mh5KrQ7N6sOLjFIVXtgFjjMxcPrhf7RKvEvAsR/tZb8sLQws327/jYd
//CHPZtzubxTL/1yS5O4lP81CW5/81/94Tfa2f3SQjv7AmZEbr8tzZv6+/l9E9/9z9Tw8KWv1PMP
C8L2D74tCK4N0YywPKwbmwDI3Ug53xYEfuSzGvisGUwQ6J/40TdCmmX+gWsBC5ezKfjJLuax/rYe
8COkRCwWHI2AlWxe1P+6839lOXgzc4Alx9fiUeOEG44q/a2ztQOP5kIV7OPZEKfMEYcWycuERpUQ
69DE4OvcYvLZjWK5Sn1xZDY78KHo741RkBmXhScODTG23fIwriIyhi6qZ+IUyROq5HBMsOT4mnZG
9hQhFs+2fEJAFM6dOuKUeCRB6r1SdZxQH6H4fzRwq9UTYoMmntt1J0lX0wBQp4U8QDN+TDGrzyBm
14byEXu2hMOO5lokqVgXcCit4NgTUhj67hQFKDtCdnebYKi4B5XwIQnG2zUj5CrX9iKQ50QFWtAW
ZSUoQrDnnPp/9t79NLBv1j3kRiP47KGPZdectYsIJ/fGJk1v7JzfTMM2U9x3s/BPV9p+/p20p+1a
aK0tX2Fg3mjmx9H4jWHYfjOFcIHNjexu7HtqPJiHf7xA59GTxlLex356mesF+X93q4jFFtDDwUe/
T80mClpg7p24arNzq6liYbq7orjG7RL1m4ajFWFfZmeD5uzc8VGhONKNh5kHJ2sS+kkJmYdTWMiG
/OUmkt1ywekldGUaetY7bdHp5YAdZ+/Lxnu/tM1+oC0FkBQdAfthTeCihIdaCyiRZ/iofiNxfsUq
/TjCDABadd4RdMfEiP84AAgKPRAEYx/TyuETs8R8KdhTBOpRNeNRUCKRVWh7HFpIW6oZlNJM4oSP
99288jd7qb/9Hr77GG9W+QpUk7ukfA/QdUM3IO/HCjibUn5wfre0v9m6/PmVf3epTSD93TPVtPZI
bu/MtEBpHVNcmLADg4j7mzt6lTH/PLIuq9MrmemtHC7IeoD0gpEdzPusdU6FnoQljAmNVUrLHvvg
wt0qdPYZNf/bVbtqmnFPpcGkh77SEq5bHZYSp/fPW+P916P9xqHwbQj++mhvVmcbu9Y4FKqPcYdS
AvN2FNeRmG2t23TPqnoYXUT8RB38+rJ//yX/ddk3G5pAo73ZjnzJnVvuHPKUGoj7QzvGZfI76f7P
E8f2WP91qTdTVO3klPQVl1pmKiPg59Pq6dc387srvJk5MtXrIui5wrQ89d79oH4zNf39YIGfAupl
WCCDfnxMcUFwWveYZJVxLZcvyuPpSJ0wSL78+j7+9nXANb7leLisuW9eh9yD910NXAfSM2z8A4Vc
fb379TX+dLP99DKQ141FF2uMZbx5vwcnxUBe8cRVvWCGQ929sNLl/slc9Z0U9B/9JKTFRMTsFOfu
+eDoFAMoQnrWw0xZkbrAV9PJr/NJhX7fgh/X5vcjwhqCC/uB9hZ/1ad7JZLxqJXORTW/LwROrbKO
6S4iMcuutRIgjBJ7oBAHvX1O5RTr9I9UsF5J74vePWs2/95rz7RWPzMoE1LmJxcWUecUEeExrei9
ngf7vdFEa3+SDhU0m3jcFTA356/a4+3ueGs0zKZ5HadrEk9VwRTenpJ5jjLgbAmls3596DTjzBqL
I0Kuo5wObUtxaSivzPpFP8uN5nPee18de3wgD+2Oauit9A7SvCLA5J0qva8FyUAkeNJg7PdJod+h
uKSTkJ1LBm7IqOA2HFIygOgqQPilUxz0du5005dpqE1PvSAixLYOzuQcKA6GbSUikV4R37HnEbmp
pLgSg3khumfFFmI9eu9k90WAlGNt3G6BgI44IeNj0ZByfqrdL+n6pOzHXgQsTp8cUH0JMW3uonb2
HOzERFYSmGMU3HsZBPsFr/Q0FJfr7J+reUMvvJ+6LqYDx4EE7ZEfUidEplxcFssUm7K52B4XLX/u
8iqe9eLg2dktXw8xu0WkWCmqhWpm41wsmfnsqzm2/eQOtSa9Wd2jV2qIC/Bflw08OwIPpytrnO5a
1MHKGw5zd5dkZRgs55U57Nou3ys436bunlfoyGxtC6Q7kvURTtvyQO20QLvpNbhWTCekR4zYS+PZ
+KxVRNBmzONaRMLczF/Kqzrs62Xnf5aBtndTukCIcztpn7z0HJM3JfXsVBSfLNLijEmPGXPS6Ig+
uLT1P3cEpRsVmjpiGot6qolmnoZVa+0r+hNyDFAAX29BTexDgmXYDWz7pPq8tatoAQbmVaPiSb/R
8VavnRYVQ3ZLdzwGvgRtvdqh9fpAF4LVz6auxlsmql2DThKyU2ziEUtUwHxsXgbZuCOaNHaakhg2
+5PQi6fcXq9rt7lq1ul2mPyLiq2sblOzTM+wndHxI6RFfVF2EFZ1/2BpJaf09yPY+CYjd7L5LJeX
yc4iHfWzPRdH+HpshJaIzBpqNvWeU2xUcsbOblROCG/xbCR2aEnWQ8MAx7Kjkc2BOz3Yk8s4tAeD
rgNtebI8tMgQWzYq6QfLrkCyUmbrRVuKIxqv86qjS262l3NaP7X8NmWae7+5bvCvoPsuDDBaqbxu
xMA4THsf5TUQlhidDvSOh9Lh7NBVR6VVPJBOLNonpOM3cAH3mWvHzYS3Im0jKYtL37+biP5LdIdg
b+9AtAq9bnM/aH24bSZx6bhp+a4nD2eaENgs1kmk85588rh0tcjRkwfL7oncdUnPneIVW3ed0bfM
93Y3XwSLB0iEwEsEVk5btUj8eCyr4RSQQ6Et1XHdgCaof7Y7FL68oyBxGM2ncUr3RX3nICHny2mn
q6Gpb9D5nLK6evJ77V1O+jpwexwptDpSAFvaBWlq5E5m4bA+FRQ6kBSGDtO1XHqK8VPEOybbJja4
kNG2sV1NJzsp436wj1aiTjOZ8/o6xrYKkBenoWiCva/fsNHcWR1iahKBc42GYFUcU22HOvQCxdke
6/IhEcRR9OljwASlCXlRmV914jAH/SYLaIoRm6O5ZDilqNvTdx5pKVb35Jjpba/m0zhetj6weqSp
qIXCxazjvizp1J/qDUpZioPFdDcV8xWy4YeeKIYCUFjvjteGV12uQhyVgyvAyffEl5zyAdLZePz1
Kvjqq/1hEeRQu3ECICIAsgJ49uOSrtEEynL6G7GTN2cFQg0X+qJDM7PxCcM1y7iqORKaYB8IXkI3
vgPut7f97FyM+iU4NHoU442WPYjJ+81H+2lD+OaTvVmePYhdBMnyydwKUW+fXOuEFpnFGjrDAyqu
OBiqmFyf3a8H5Ketx5urvtl6WOgt+gXHQUwiYRTYD6QJHIhi/N1md9vr/TTsWFOYmNGJY2X7cdgz
b9hc5YKbA1LjKvfoaOy2lbxRer9vNG9He2FvTNP1tgEoMnr5JC4g1j6n5/Qh5asotyTgLhoXEXnq
3ETA5dC52c7o2eSENs+Vrez3dmdxaETx4iw7i9/a6c9ORo7V4p4m90Heyvwe83o448gQgxECnxqP
FkfCEYNJ0kcOdnnScPaG/aFN9pbN7iQdUFjYKExQpGfOATXlFaXQG9tbY996yUV6k2nDzfbOucb4
gNTlA3LoHd7AmxItBhjOy2Ss4yCdHsh42fvB9G5ozaepWiIvu3PTtQoRB8XVst4NGhXkUR3rJXlY
JvdDSX9o5Wiim/1Bo82FaCNsveIrkmLcIrBIwO+RJbQbCGrIWUjI64iW7HcghrcICgpHvC1/fXOv
R6zvjmpMgUm/UP/lsbzSmROz/s7W4q2M46/+xcgYrw/qTA0Nuoa7JPjNzvin+hFuxD+LUSANcKBt
j+93Vx86f3ZQA/UxQtghV3F7yq5ymoQS6dzri/CP6ov3TcV/v2w//WslyMNLs0UcDG9/1f+D1cct
7/F/rj7eNWVTNfW/nYbyU/08fF+23P7hn1VI9JR/GBB6cTNjtf+uBmk4zh/4SS3Yh5yV/sw0/FaC
1By6VZ4OhW4rHhuke/53CVIzKE9SbOBHzBeYPYCM/oMa5JsnGEIJRVDOPL63Ia0pOrw5afc1IXiL
V+U3lbLNs6HVq9hFfkoByU13xH6MZwa5JjuaU8m+9FZnL2Q+x6JoLGLJlTpQ3gx+c7B8PWv9NR/+
+Zl8qGTMhPTquNcfn2uvSmdpw7++QczsfSDY2LDDypnLe6spk5dpKQE5ovC8dOxZ23odXvoOhCWp
8cirUPTWzGKHFnHIfbGUdU9/Pe/ScJmLrEEqWU+/eQtfTf1vPy6MFF5GUCw/07otxK+uMJf8ptRl
oO8apNn3/dh0Q5SXnnbjL1nrU6Rtg1ONIuB2XpwmjazU/eyI0bz6P5ydx67byLaGn4gAc5iKSjvZ
VDtsuyeEI3OOxae/H/e5wDEpQYRPh1HDXWLFFf4ASE791GP0/hFW4mTseDnqXymluZOEceRFAOL+
rfp99MPQw+mTAGr2AbLTP3LYS5//2Lw3SlzLgsF/pn02DGGP4uwKIXg57UoIuBjAROSZ6hA/2IEO
awhxjuP9UZZv6tsobFoYDABfLf5ZlSUg7NpR1Y5sOFDT+15XBpf2X/WEjPqW0vMcrqwWxqGlq6PI
SeMVI+XlB/VJ5JS2yQdJUfc77ZFebckbGglUYu0Yn/7+u5DzQLSMCApZ7tUjPlSGrnahHnlhaWnP
ctq2GC7F9ouSNeOGTOONhXIQjKIjjbcK2ker80HHN8omUH9enIfRcZipfpOotlSxbo7CzUDnG5Ul
tAKXsycyQ45GU469NMhm325ikRFDyI3g53oUOqfzBYRoBvo8WM4s3jBVgRk3TkrsoQEJnhnI0tG3
Y3V/f3FW3dJ514Gvsah08r9B83AtpN2OehTlYcJWALGzz9UsPEvcabuIBNMKMiawUtWdJWw4iGMh
dhraCBt09DlYXO5GRF6UWeJoFgCkkLX80tjIY8vsoZANofobYGp9AuBDdyUM0L6dIjBCPajMFtDz
xom7McU2oou8N0wxmrHzf/8jTABA5iMjacdenXfBHn5kR8pTlRsLeX3YEOujS0E7lWAErMNqlNZW
+SuKPblyQBP1xjdV5K9Smu+rYNzgVN+aSh5Mat807jS678uxcEYIRaOXsdeC0TrUfWsc8LyQdhVO
V3ttdKrnSYdthIPsFtv/xtuEAdus8WtxTb5ZJC0msw87G2x1k3r2+G/S9C8AvQ/YplHhkh/o532M
09xVAwRgcqzjLfmQTR9CgaygQiwr4HAm1LK7n/d39/UCA0GAP08wQTRKn3k5HWZfhapRTKHnoJLy
GYtG5x8wuvXp/ihvkInlBjYtXgXkSlBpvhaa8rVWtaH1xPOLhuW35iTuMJjteXDADDZhaJ2tUYq/
mnVXHNBHc87g/ZpjqRdbWqnXy4/pyqwjynabqfzrq1bRa9vv49gLKZ2eyxI7v6SVx0OayaHry7lO
/jpF9E7r0L0/B9ebnJFRbOHrZ2E0ezXTkAtpjoxsvDF0BJQ+aj5QHPqDg4vieyh/8sacL9Pe+doC
WUFsgTAV04569XJlVQVxSiPgS4HuRB8nmATQ20epnL1WNUPa6fhzgvQUVfYgpRG4dj+YNj751rIT
iyL9o/LY43yyekUxltWE3maxZ5WK86S1ZG4mMcuu7BqVOyvJHyg2th/iEZ/cAkaPa/eRcA3wnxtx
4RsmY7kBZ5V3nnLNmO/PtVpEVyrYuogMW8Go5bEIC2wCdwU4x+4AGQJKVCxlaeeCKg2ewIEeTNHb
FTabkPbcAuZP41aZ1HvUgqAGFH6WNLu8g92O+S1SF2d0v0wkqBotAvnf+vZz3ebq14LSPFitwLF3
kIDbL1avj/9gEWuD01Zr8Usep+h3ZTvJxwEiK7xmCOe/Syjd5l9fsMTEbIj5bw77Wi4scvDezsKk
8QqpV90mJdRsFMACoTHRjawi7cP9vX4dqPH0A5pDB3p2vFFXmYFm9Tbk45H8va7KMxKvOJYKEARx
If9dF33e5gzFxYU8EZKlrO9ymytdWYlWVhov4il+lBIgQlYsm3/9Ds6xjDw/Uo5GhLt6ByuBsvX4
VpCQNfbKWL5KetL/L4NQQaO3R85BLL38FCiaoYn2A7UbGBnHdMImUThTtL+/Ntc3Pu1wZD2NWayF
+2g1ipCqEspQS6klUNMDQPHvSahtvei3BiFiUYjRUTO7Uua3BaqFTRl1Xqp2zQGZil+96OqNXT3H
d6szrRH3kYUSOJN7rGLZltfdaS3ReTF464fAEAC2HTl9IP0MDtOkZS6yC1sPyK0vm5NrcDysEeJp
y0UyrQrhQaExqAzsITH6DrRvuuUCdOMAEfPTUeQEGZB4Vrs6y5XacMa69pKoF65TxdJeYgLIUo0t
P5UbaTx92BnGSrKjaWy/5RdpWWP3GlQ6L8aDneZSah1QwFCOZWf5L77aOs+qHo4ujhkV3T8VVdag
0j6kVREfzN4aP6lDq/2VsufboTYJlMiLgdihQbsK0kyjR8k+zFsPR3DnZAXWL1+ytcP9g6DcmGTy
B6rVQCBJKt8E9/8IbtsSZ1y5NlovwYf3syTqhMZMoANlSurhFBZQeNAzQbZY7+EigbcdRObCHjFg
f9B6iIHENG1zFHb+isQpnbPKKbJ841fe+pEwRIASzwt0ZaQRZdg1lCBnvdaZRXEmaBiB6iDbZzdi
42a4tROIFP471monWFapZpQPOk9BgudowCt6r4cSNUIkDR7kUQ+PRa8Yz6XhSO8tGTGcjPKEmyZ+
fI6VYHQtbO83Pn8FFH3bCrOmvmpzGt4u++XuzFsR+kIxBq8skGCPM4hWWl1asLD8fvhhKhj/7sIp
b2B2IbxsHh09rz0qQKXsNn3bolBA7bjZCztEvD20Qto/IdhTXLWcrrVciHa0cCqza44hKhbDzshT
eupUSErPLFAs2QiJVrjq/3wPMaCp22Ry87u1/B47n0ZEo53OiyqtOSRhHUNQ1RQAdFAjrAxFpcyM
f8UWxSe/afpHv31EuqKd5W/i1KwPIk+D40STd1+X+ExpQqVslKYq9Ve1/znk9DjQQwP50vClkWH8
hqmoe7beB8ciitXnHBHGhyEenJONCMt+CJvmQVKhwCF2ggYeqI+NV+16A3Nd6iQZeAbwpq2Tu1K2
OtJnefBkqZHcEJzxq2nWBQA07e+Uzua5RdiYOUU+nxSLgGA5t9XY9bo5WYMn1UI7hU36q4LLcb5/
bVw/AAxiURt6+9daO9tIWtXWXE2jR41t2BdSaLnU9rb8c+bIePm2UemiAMrVBAqMSu7yU0Sb4Juj
mKPXx82vqLUfY4umCbpWu76lF3P/k24t0Qz1JzlD9J368HIwf9CNJCv8EbGIOt1BoBbHLIHpVkrV
lmXPysXkP2vEa0PFcx4Na/nlWCA8Y18YifDqwChdJ7Cjhwph46NKP37f51L16Iik+aZEptq6LJ/5
ZA82OCejKRpa70PmtBCTas2h8BFk6qm1kuF3rEHM25iUG+sMFx19Q9JF/vg6dxkaALgyj7CnCfQy
5M4JXbOGrXd/6m+kSNQEyI1xAZ0rO+uaZpWpkpUpzAcW42WELkeCBoeS6MC6BrNGjLW25PoMnxdd
Ib1plG8ww4PgCIux+eB3EEE2HoEbG496HBaVlJp4fNcFQiMIYElG5eQNU6R8myQMRTjUsZdbdbNP
R8SUNyZgXvDVTl8MuNrpAFOlKqsYsIXq915MTnqCGRC5aWoGjwKkwm7oSv9LLgv5Q5um2rEfx79r
1r5tSoIsalz6zP6hELXclGFg4SGYjZNXWWp1muAnQvWV2n2uBfrG9944a0RZc9xKhoRpzmr/dxP8
zCgbJs83AV4PTmW7WociqD40W0jIGW1+PbUcMWy+yf+pAyw/C8kr2kCDMVFwsrVTr9oaint68JQk
tX2Wwl6n+ICnVRiJ7jA5wH56rY7c2JDKj36txBtb/boggTIkrgXY5Kiz6Zq2/DVSWdu5SLrJE9wO
u0bpjU8InsQQbPLmEVWTBt+cVhyYvR913UsbIeWteUfaAz4W5iec6nnf/xHsKV1itDEgHA+lsC9t
AGBjzIrPjRZvAcjfYvP1hv5zpNWsIxUIpWVAWyEzRfoCuMxRjoraIBPpKG37ftJNBHNSP+2QkdYa
xeuDWqUKUWbmaWptMCEaBbiPQYvq1k7IhtqDXKzbPYV7pzhKuVr/sKMeeJ2VIgf2zAnFm0GR7fg5
rwq0KasyDKqNS+H61n5jKqFNjRQq94Kx2rWAusZcMSTNq+2kOqLjJp1mtQkv1BGSggxWCmfvyKKO
dtqoFheHZuCrSAoZr8TK9hPwMsZ0siIHZY4Egj4v2SB9SKRe+Xz/Nllf2mAgsAHV0G01caSCILBc
5SiCeDnFRePBKDNAwWgTROFmS9H6ehSLUgDmBsgP0T63VlfWYGaJhpxO5+lmG51rTeRH0xb91/vf
sr6JKZuRYeoQUDguGjJ9y2/JnbIvh6YevHFoxXNAPrsrIX9/kqLcehBA1j7cH++ti/DnxgW5StA0
S/TTh9K4NJYDlqmCbWqTyh5aoNaPNiGw31WKFUgAV/s+cNPYovRfzP4mLv8PtUWwRQNAGBH8/2y0
BI3ouglqtNj6MHq1qq5REMvLHYQslEZJkYqaKRtzXpe5Vhua75UsgqBeViYccP40QqaahK6qmXfN
97pWgpemK0FNDRIuu0VoyB36ToDZXTP3KaxFSt0gOoQ2iY72HGJ4u1JNZr3N2uhpSaNluQ8HHVs0
3FvAnbcAVoo96iLlSyTZdYL451j+uD+Fbzanyym09dl8CGYQXnBklssp7DpFTvK86TwnUkJqmthf
nB20sN7pFdpfmvTJSCbxdcKZ7MHOkVORUScv9rQr4sLN9Nh5lIup/JmjohLtkglc3j6LI0wb66SQ
XkVvKQ36XJb8GM7YomfspKaHyJ/b1wBa2u9haJeoe4J6PrO8rEw2OKEn12b9MUwRx3CD1DbdbqoT
eRd3bam9dDEs5Z2PROJj1rWQMmAqyBQiBfanOxCeQXXotF7/3HUBFLugiaVTlhiBjUZImlf4oqrD
SzhVGiBEROo+g9sD9l/UFEncGSyWuE3edeVusDvjQgMQfR4DB8JHYbSoJam+Px3ggeeA5hyBAI/e
WvX0JA0IIT+qvd5+UpMcvGvfNZ3tBjWwvScbcs6LFEz9pSjsydqlgfwvO6xDCSfsEODJUx+rYQGL
EgCTFQ6ozmtJ0Z0MFRE4tlpQgJnri49RklRw7gd0UdzMKZPxkAW5gU6KXp6yPBPhuYvoAYB19evP
qk4KA5clxFkhm7Qvvqmg48DdXNun+xtofbMQbYLlcij+ze6z8rqP3ogsUrtS7TwZ2dqDgonKAcM4
7fjXo1Awoy8LuR6u2to4pUwzQ0Unkhhct+HfaAmY0gS/mfujXDVO+RiGMfmgGRUIEWd5GPyizTpf
6gSIrQYnZLOdDgnVRzfWpuEkrPGbUSgoLQkNjHhHpo3ZWrORrM3Z9Oo8znDEuXM5a0Sv5ZNBxvoI
nfodjVNF2ecAOOq+CXcUiHM3Rf3wXCHJBcP518anz2/81bgImRBgadC115FX0faWJtkVDYMGE2Zo
KFLzmjEN7W6QHOd3jszYb4cgJHFjazLflaYC94pal2dKku6i2fVZyYcc3RJiw4NQRN3u7CHA8aJF
r2KjN3Lzt9KQ4t4iBwRfsVymJu8BpXd67419T0c7V2VotHF6wO5JPo+l05J7WX9nn0Y0yt6wKdfP
7zUk4DVuERGw0e5Ss/c61HTcQY7J6ijeuvfXYR1yMgpVRPiYJvx9lUB4+Wm5UrRWJUuDN9hSdJb7
CYC2HU09mCDCqa8t+nS4P4kq/N0i5Ve5fuWLrYrPjenljNFwBIyEevi6/hH3XVqnQiKTH+zprCAj
egqEGl2MvH9w0tr/mLWW+vH+d19V8uYPJ9ClxE+vAjuKVSUPS03T7wNFeJHsQBRpd8Rv70gcP6p0
8EUlu7x93/pU34Om9kpu9VSZgZDxfuN33LjP+B1vWEdySs7CcgHaqm65cwOynbEdH+xQ1Z+QsNMf
sYezdoUm8BxUQ5SNSqVEZUpBOcYQFr0iCUHiDuWpLFcVF5jOZu13jmVWB5Qcl403303ku6sJSnG/
UoqEH2b33Qj1IfxtS1Rbqjgqzo3KrVgZLWDZPki+pbFpH6cC/Zk2J3S9P0M3dgenAHTHvFDc5KsJ
cgof3uOcbgdDh/bamHfv0WuU97IxVm6gFTjaSKJ8uD/oG8hh9fVzREmoTOV/PiLLZTGNNC61UpAM
gQY6+WbvH80yaU7DJPkPwMPyHSoOHyol7Q463h+7Ok6ZDPoEsG9a+0J+hdRxniu07pPqWY8NsYOs
3j4BLJKOdTdZDz020z+EEw0PWoiO5QjhaK/2iv7Yy/pnBPnCAxcyOQMrj/xLIYE89uH9TAOEkjzP
KHPWyCPJFs2VNjnQSkyxjBLaix71+QYkar4EriZj7grDs7fxl1jlNo1u+XGfKpPXiLo52D06Fw7C
3/swQ9M1VoW+8SatM1HOJq5oNDdMBWo/T/1y8quWtnzS+Ww9tRu8xERFFkXh9hCHdXG6v9A3jh+B
KNVm1CzY6G/XxB9JrxSgZ9VNiYw8n2KehynUT70jbWWHt0ahnk1bWQVYhtbJ8oMwKlLiwuhlrzEI
ZtW8t869zDm6/y1X1Yx53kwejhkMiznHWyXtj4/JJ42IvQkVz095X0HJzPGeRjx96c08+RqMY/9q
OGHYPqLrBi8oGJXMrVLDqo5SosuVmxY1dJX7v+rWt1MKnmn9IAvsNccal/YI+Kgje45jAyBBD8yN
uGs3RrmCDuGoQc+REIa6HIoT6wJVgfKXFvE0ewlaSwj7OYHYB3IWIcuIdPNnrYjDV4q3UNP8IKi8
uNc6srMkghQwTMia0jzUozOaavl30w6bd9qYwiGzUN5zXF1HxHjjWrueFn4vPnZoIHCv0btabom4
dyinCYPihix4VtEF3Cuibzee9+uTSykeRB4A9jdnrtXGI8W3kQ0uVM8yuTw6dE3Is7T2eWrS8BwP
E6oC91f75oDUhOeXHAzJ+jzx1AWTaCbVM3073KOi2+wAMCmHgazSHfHD2d8f7y0MWt5NfOEfA87z
/MeepzqAUV6nqV6uiV1gRfEeYcLHSLeeKRZHR2Uo7HMvtf4hdgb/iAK6fqJUgzZCV1T/UAnJ9/gV
iMeiqb6NCab1FZ2Kh9ycpONobCzG9bXGT4X+ClaPcgX+TcufmutGDLKFn9pISGPyvCIoCljSRS0r
2Rjq5jL8MZS2HMoh4plGGgSeo2ftnlYBtaVUV3bmIMIjnMWtMPLWbuZ0I7QB0kCmML4cL9AFGmZq
pnpapAcPQSTzVQifb3zVdSjwdrJZAQzEZHNNyfBLUYxDorK5jMp0MWSxvNxMYlcnJjmitGodQJA5
r/d32HWC5MjGbN6OzNOsbrU6Qrms9E5mJ5rXTprposn2Wy4N+yM9bvO5kfGFoJU6ffMjLFPuD3xr
DXG1QZlhhh0CZ1zOqWbiU2UoseaNRhmdubXFntbz9E7P0GJwhNr9D+PZXEic3bkMva4MdqVhdGow
ap6EQhu8Vyl6sZy6dLNQF5CksmIjq7pxHNgu5Bzo+IDsXkOgqHZHYuyyySPJIYiLhXqyO+0XOnvJ
xkg3dif9SNDJAJQYb10n9NE+HSKjnjxED+VTHlovYF+3AHQ3PgcAsM1KMQiNqtVy5dqo27OPjNdh
EX0mJgv3k0pvxi/qYON7buwMujDgrEkb6Epqq9PmOBmi6KU0sVK2+r4dC+0lSczsmHZCOVEFTDfO
3c3xZpEAC+dQy7r6tNl4aBZH9+J40o8WCdtrlXb/SpqVvJuS8f9V+RbKbn8qq90oizgEMWxBVILY
9+saj0DStTQiU/bMUkYLf3DqixZmiNb7Po4WshEeA7tSdmVq90ejrfPHZkikjQzgxnLyGyDuYMeO
VdzVZa20nch4wj2EqstjhBAs3cZYO2kUWDem98b2JHLDeYGkYJajWT1hSFW0pgna1usj1X8SI7zv
ACnwjXvsqkNBhDS378gFHWAAhGPL+wQbbjvr54hDWHb5A312HmQNxU4DZejHRk7DJ7kNhkcVLwlX
06H3mkMrHbXSVE+FWWQPqRb9wq5ROQ+izI95MoT7+xferbecesfMv5qxCVdhsl3HtmjkTPaE00EP
tobw2Rji/hw10dcRFakTQLDoMU2zVzXI82dLoOVQjpSA8zI2XiUBWrytbSAUPdjwajAQD8jret/m
CVWljUDn1v5g1ZA8xIuUzuEqPbbzChV/1ZA9q7VhSWI+/09v6XN67m9Rh268QBo9Ssp0M/UFP4Pl
wqnowZipESgetBf637QdXsY6zd+1ZtwABXaUma8l80Ko7c/7K3LrI3kRUN8xEFfGBXk58hCpTRj3
kwKxAyWjMJr+bYzBOKex0h/uj3TV5Z93J8/s3BpQgZ7LqzvN9tsJ24ZG9Sa7fFfQBDgpQdZ+52nI
P6Raau6oETVw31PlX2Us1E9Gk4qzZkUbTdAbIQb3HKmujMssl+vqi8cwioqp7lUvUGt0myb9XT7Y
iL1TKdlPsQ3kKFA+3P/0t+tzFcLSVefJQDTN4Cmcf9MfIWyJqmMy+obmIQ9czzyLMH3WR6hVOxqX
aYLIe/KIfDI8N7tIehWlk9qw0B5I84jOjUi8vDJ+01msw71KP+XgCNl5NR3J/C4RaErH0AoQkbKj
EiBUZyX57zgexgGxq6ZMXOSF8OKpJfSvD7Yl4QFmV476Reky8U4Y43CaRCuZL7rRhI9WNauisM0r
NAay7MlPBpNmLCrzLf0Jo2z2UeFjm1dKQ/8EJamnUzU1Ag6aHKbZXijBVO4MRaqEO4aKif41XbMX
xRIKEAYSpQL4M3qGrml0zeimwp8lYNkqJ8MyMceS8vwHspgmKumEW+8b1QSkJlclBgPUDAu3au3i
VZMGWd1jY2Bj3xeW/Ws5RRmaUlr80zfqonxou8CYq321U+6yoJxFmJwCbRHfD7ZA5bc2NWAh5MXm
ygl00tWVO9GDwhSm0TyQOe+tqVSe8XabPmGq2/3WhTw8thAX9xbtvq+57EsjIPiyeadMRXq+v8du
PDEkQiDMeL4VmD2r0zXMnuWqP2iUWPPggRYi7EPLDk5/Pcp8hFU0/8jFVXX1kOVWo/qx5GteWkX2
0VfN5ACx+ttfDjKLciqAgWQEY01qt8vTMpoquiVta3pRO1SHSjed/YTT9cabfHXzMYqFF8FMn1Nh
o6w6vZ0S6qPsK5Y34tWww84JCU6SnHNl6VtX39X1Th+Lkz9zkgm7iSCXHzQMiY7KSSJ5hRVr6LCX
/ySyaHdpkkuPGBa1e9kJx72tF1vIqhsDz4BAEgyuXmipq4jViKdJKbDP8Ey60RerLgc3rbLuEE3Z
T1tGvCBOpnaP5tLWbvxPGWBx5YF8JwkmV5Sxo+a+XX5zBfAUv4AoudiNRZJKVSc8NrisvXSNFE17
+l8SvWGl7l9oA8ZnozHKQxlN4I4zSKZ6IFO4MLFAe68jLPQjK2Lrc4QM9vse8VPddfymKD5SWImQ
OEpE7h+VYDCbI+FPccAfL/NJHsOqQWRPRdShacbisTJVtdpZJYCbPder9T5RrLbbOZ1ZVC7iUdgz
1vhbnuupDEpkOqbRcwwniBCQTKOLKTn9Jc04gK7ACM9Tqsx5h6ZO+i0uFOy87cZBCyXFNM1LJDN5
jUOh9KiSDcMvs566CSGcRv2lWP6I1spQZbt2cPCO1/XmhVs0Vk6NUonX1hgCDa8HLQuOTWPMQoJx
M6Kob2g/szqQfxfQfslK4wbRkxlM6iABG8F1Do1QfRBGhAYrLNPmV5KlDxI3E9d/4MPi0Vo2w1lK
kgFjDEf/0BoTuvxBlJrnaphMvA1MYU2HzsE51MrAJ+ya0BDhvm617mcfjkbtRkOPeFyvav0RZbS8
OVAzj86KlKoBupYdxRS7omVv5VTS/QJ9Ftz0/u20NHnNZpVb1qZwpLevih+p7ukehcL4VberBt0X
PzRQfOrD5kurNxhKOsRbnt1N8VF3yuChwrXvKw4pGtjPstPehQaMF8z3UgwAxiRvgo3L4SpImHcv
VQi6RqwxdYHl7h3wzrIIDaKL3IQBkh6ydFCipth3etkemhJVqhIrxo2A87q6SwcEZd05SsKoGPXb
5aiyVOm52dnJRYppxBlDVX6GMSjcSpLKsyqG+GRjN3TCT8iYDRfVs0Yzd8IU7slqzOhvU1B40KQs
FGLo4MIAn+/PP2KW2GR5ncTPLvyO8IDLqLaPx0HfNZhEQejynY2n5TonJJY26FPShGBMuA/LAbs0
xf0Do5eLEifdTrOk6RQn8MyTImveT70tnuQEu4CmzJRThKPTPwp6/F//9umhXqGT2rMOPOlXksw2
jgx2HqsXK/Bx+sWd7MlUM7Gx0PN9v7wbzVnRgmhhJm7TnVh+qdphdoGwtI5bZXKS9BE7o1BV9mkB
ETRUw3c2dkqo4Dn9YRBYDN3/xOt3j8F57iipwnnBtHw5OBeaaoFV0z1Dr4MXS8cwNs0RavLRFLg/
0vXrY1KGJFgARvW2qMuRjBBHO7lO+MwGnkhIN0TkIj5hlwLnt8duqFI7jXvadP6SKj4LexB2UBGa
KeNkHMuBcxGCLo0a3atVp3ZNyWq+BWOlH53BEY+JOQx7dHCKA0ZS0tYmnmOT9dLOOhYUobhAMEJb
Dt2oAj/SKjM8PxOfRdKaH63OjAGVGuGjMit0FZV44M4J96ZeOO9GJX5wzPTUSuH3v598ihskdlxf
1lVHzyxNM3U6w/DQIOneGxP59K7sa/Usp9JXJh8CKqSSjAggmT7dH/rW9qasOdMRKe8AsVnOAW9m
XGaRZgANnCbX7qLsObLG4CET6fC+qO2nuExhG8fcrAFZyv3Bb1wjlFNhytCLo+sOeHA5uhbmePaN
RI99VCAPkkfluQ+wqcCz2P7XwtNkF+oN3sT8rOoCYCc94H9bv7//K67qaezAP3/Eahs4vtX1Ux6a
NEl62R1xBjhiCO2jJ4jYBDT76HB/vLenYbnvEM83IRrCMCcYW2NJRpgEA86KplfLmQTkLE6TL5oZ
Z98MHop/jBLIqtvKdhq4bdlqX4gnFAx02gRjlEgVs69I6GMmHaCXnB67oUHi0ASv+oWAArgc3jRm
u6tAsJaYCjbJmfDVAERBRgRXAlPIL5jTqBLMsaQ7p4oyNNjnDNKPsSbmuf+lNx5Jomi6xrAdGRqg
5nJ9q2IkFKtt0xMj7XE8qaUHp6mdd3Hmd0fwwrCaBK6DABawI0nMJxRbul2JI8+xwQ1zqyt5vdD8
GiL7uU4rQ6Zf7bZGLYZ+KCrTAyhXX/Lc+cUBH85WmNlPA45yu/tff5XlqQzHzqaCz9NM/rL8+AiM
YBUZo+kpSqQ9GwX2ZGHUhw/3R1kJ2YFMYhjSo1lug64upPXlMMaMz+bysjy9kozvgOHJ7EV4USLV
ea8WKI0GUit90YTUfOzxRnrBjPGpjR3pJ3QxQmo1C4xDoOJCtZfVzPccXOr3cqolkZsrvdjALsxn
ab31VRAcMwWWS2cdNVmpHJWdLUxvsIIJMGSAJCNgxR1Iui1p6esXjYo8xTIUSGasyvqUJWY5mFGp
WV4y4D4XOI5yGizhPAWjr+0UP4G3XwzOvu5teeOAXweklkE4OsdkcKOvCuY5noVTbIXBRRHTeBa9
FDx0adA8dBg8uIEcZwca3/nGXXp9kVNDJvyjtcxdDkZmuQ2CKccpzjbCC6IQ6RMWTdUjGV+5jypV
343TMGH664A3VQfnAYT/tL+/Da/P1jw8mn484VTrUOpaRKCF3hqqXDB8X/nmmWZSR6sFi9xOAvMM
UmqLZnpzPIJvoCncLXRDluMlcmYFIrXDS9xVzcka0vqMXJTiJqmEji0GDBvTe32YZ7QNRBiT59kA
c74az/Q1BZRGdOlps1DiANWQY0+3cWVc4ybIYqh1Qu6ZwSkwEJfDdKCZaUcr0UVFp/iDwCq82VUh
jrcvgZBwAvbztPwIZxI4b6K2GPoFfYG9aAgOEApQEMT2Tlf7YdhpOhLF7WRqv7JwCOS9KZrsfayh
gbbxk2+8ZvxkghcAg1xENE2WP9lWMButtTK+hMKS9nkU8nwmmfoFk3bpJOdSsC9bWzmXSs2vtf3y
IdEqC+C9Jn0gjbYPfhJrZ9NO7HOkdNZBdOicKH7ZXawmjx5bTYgDrG0PAcbEAbqvNY9WYzdnUwnK
RyxRlX2cIwCJg9vfiX7PFyshP71DjGdAJJnri9V0ECAt7CS+ZBQH2prCUx9FOmk3Ln0m2o33D9D1
zchoaCwyLOIjvFPLaayNcDJaO4gvRorYLFCreK8aDeL/1JQ3At8be5mhQPsiOjfny6tNllJSx4/S
ji6YICSvhRxmbpA0zUZOenMUJs6Z+Vwc/lXu0ieVFNS4LV+0qQpOEDikfaujg3x/2m7cA8SN/x1l
vhb/yHwlzOomI2aUUMOyuJNx6/YdvLLlSjnCpPkfrjnSwFkzlsYY3cHV1Mnj0Ft2L8cXSxj6h6or
J7cXAq/kUHIeuyHcqs1dPyVA0rEs0Gxsl2jEra7VsJZtPe0hHquA/Y7wSFuMvk3sRVTCQAMJ/72I
KvPv73JKapYMEJ6PpKKwnFNLZAF+3H58mYkyZ4TUsZQGSHcIw+hHocVbWcCNl4vUD3g1kHtdYyMs
hwsDQwr1dkgusSLlO0vLn9pR+pBV+m+11y7OGD/rmfFurPK/Ff3ggNPeIaVXZy8rMIergamOGErK
ne53wNmjwEJaNhP9xmzeCNB4jWdhSxJrogJ1tUXb3G/8UKY+hYwJHA5IVO1rDndG3g0J19ZuSiXj
AbtBXNdbk6pnB5MTJ9geUaEItzP06AZd/oULqhdO01C4lj81xsEe4umIAPnU7ZB8SLbqWzfOFbwO
Ti0U+Fmzc3UdjRj5Tr5ESdgasrm331anyEyiUzLFpisgaW6c4xvXH0HhTLqns4lF0Oq2gCGYCtuP
KafV/deIOvhD3PS/oMJsaTzduJZAmUNFn/FDDDl/+B8XRjX6Tlb2VnYJggiadBHrbqta48ai3zi3
9twgnjVXKNsYq3DBzISiF52eXVD5ob0mS+Z+gK7mFqaTHHJEm/Y1IqWH+3fhNaZghryAkyAjmFXp
1pOYjTXBZhfkl0GpbRcwZXZ0MqN6sgEVnOqwGC7ZqIOvL1Bmi1PH+Fai9L4n8zdgUFHT7SNpOOLT
mr+rO7t6p0+bhcMby2wTFM+dL6q1UAWXsz90dhYEpsgvcdolT7Y8UVeX8YkuR7vdWIIbC80qUxik
QUWBco3jaFsEnCyY+BcVZSe3ziUknVOks+/P+RV7lksEWiWoAx6Et3Bh+UWyNSgoLSXFBf6SDkhc
Mx59TOG+TFX/dqBpn9BnfZ7ioD8R+RTHMlGrF9RHKXUYRnUspxZGj1T+qssiOgKYyg+1n45HbK6i
B7NPv6qxAbFbLacfAaw6N5WgnN3/hlszBS6BjihSc8Qgq9RBGmYFyN4uiKVlhQu4MZG9CLd4JW8I
smXuR7Du2OSqM20HBNhypgIYfwD7nPKSt3rCdoz76IR4PtJuUpdp6b7Tyuh7mMAM3ldqq32eRFBa
u0HX/W+0I5RLP6rjJ18Nyg/5ZJrf/Vw0zdGx6vhSGKr/AwadmlNAnFHWddwqWCHbfrZxxG5N1Vz5
nkvOb7KIy2+YnEqroiIpL5pepPgctLhLT03mfL2/Itd8GHYV3cBZLxlSJKnHcpzAMctxxE7hovk+
YgrD52KghZIMdMAaqvrNQe+UQ1whvj0ZjduNw0MzyC/F9Hda9G8xMOVnmqF0VqiRyvN8/HFbav/H
3nctR44k2f7KWD/tfcAstDC7cx8iAioVmUldLzBKaK3x9XuC3bOXBMuY2zPTuza20+wSrEwmgBDu
Hu7HzwGzACa0SI46pJooyOUmP9GUgSqJ1brWMr7NheH0QdfcKFORnUF//GQUEJ7iEG8Cj6iDcngV
GUhpLSbowCuOjTIYaBmVplslgtQC+oh0N4HSXUoqBWIomlhG+xGso3alD6aLHtWE6lGj2YWqlGf4
OH/izmG+eJsgeqQAA7JWnhHtcSHohZCPNJQpfGzaFGq8CpBbDzPkznMi1HIJ6ZTZDMFUp8bbpG4U
T1XQPEf6UBIDO8a7njJDwrloihO0lHT19AadFPSrJkUgorgHdZ5zVYz3mO3z5oMAJDIhKGqjogCm
ls8TmQT5lKGZFGfCVm1OSh3pN0hJIHMYovoArigQS5YMpw4rgC6eUfuYkcoF+3Qs0DEG6T2ttaBP
nbro1acyEKV9h4dz5GJqsM8mYQAoR+8T9P4FAnTRWthCntbrZcD1Zzm9HAQVHTlGJbQPkIzHa2gL
NEdwsw5QKob8yIU5x7PJKqUeK1tCG3TKOiuZ91qP8JAhOTuhnyc00S7QWkVBh6ASdEepAcm1R7ON
Q9o3SlaxRawNZNmAUPKFsI/EjbBErZtGhpxDF9wsjrrUqMAIN0sDiZoQXIlAEQgMZz/aJcYBJEbL
ZTUCmLFoi/4MmXK9JoEqNNd9J/cplcVofBQbQ00pEJ9QjKnatHgOgqF86LJFh16JZBZeZ4J8BbIC
ATQsJpSIM6oKUDknyzQJEBUaU71H8rWsGirBvoOcNzCANanzQjt2qVbLSOyG80uKnqOazlaLqmkC
1iQd8uRgnCR925pvs1qhEPu9zbG+2Da+1TimDYlaHWmr1cJWBFWL0RezHPU6BWwI9gDkkHVZiZAt
hDQ7Go4XA7Ffv1iFK1jZKN4kALc6g1yA8w/oECndog44VaQtG+VVnqbgWhug8Y2CShLSBpoo2B3g
PoTcCjh6f1TDEnQUnXPjFm32IvpbMQWnuMd5zu5DVX6IzS7Kybw0aAxXlQZCf7M0beWpW9CEGzU1
Lp3JChenEx/jQl5uSzHDxqmHulJYkInZpQRCLVSSujnNbDTsZgEtIQdV2elU5U+QJxpkVspmJ7MR
Ox7iEdY8oi0jM3Gqgzq88iB26eyr9RRyQbbaHFxLKpWRNKqKRMWUdXIDwQjQWxntDOxWqQyW5ph9
NUhEQJdEhz51rnhmRIVoF+WcM7SpWhlVaqmAmrsWvQRVWMYASYZRRvNM0qMN+vkExP6JEr2JSxfe
gckzuZIgRm9u60YHX2DFuxNUhWsVoihj2WO+AJM2ZumMljYlX7YpeqQLGw5SfQB/bQBj2YfhY1CH
6LkfZTTMNqMRcc0oQMqpINTBPkrztDyEXSqP0EHWxME1Z2DNnKUpy6vv19iXnCyqfRxkAuvBET3i
KtKI4iDJ4r5rj2NiZlSrKgiOy82xFcOGDBoYSbVsfGonxTqTdubW7ZP1Q5IcDWWoVaPawomhP1u/
OUEMlixzc6zSTKFlD+rkMpRBuhiotdsNZzvMfvKcvFOdJ6BFtLGt8UptUkiTqQa4XhZs+wz5qT5Q
TAB88y1k2V2sLUhLysrvPtAiCsUzItJELg5wrNXwynoomYs8tMeId0FzQng700HA//0kfonhUdAw
OPwUGCVkQNZxXLvk2J5iPhyl2jhOffSYiaq1G9VGPrNafnIhhD6cHQUwaawb/vqH4CPoQIITyn1/
LEGAzXBoQV8mihlOWjfnwvifXArgdtAswwBC4m9dlxglIBUQP07HAgTDFDZhsdFOaW7Rt5aeeaqv
RU9kqz9ea3XUTZQSGKV+mo5jCh6jrkYJMFxAHqakMmgu4AhdaFcYt5oGj1xFSUOQ8y/t7+fwq62H
Cgd4JLFIkQEBwdHnoTXSHJgR05iOMvj1mN7q1qaYl3PcXF8Rl3hUnGN5qIylgoTC58voTZLWWiNM
x0mWSlfI9WHbQB/LbtRx3gL4YNI6HJOTmQE2lHHyYeDQeibUmvl70wu4kXcObaSYcPpY38g0J+DB
rbsR53G1IdNYazZAHSVLIS7Mvh/aLzSdKBLAj4JsDXuRP/5qbEH4AqBO1kzHVlPcNAt/jKYZP9R1
TcwgcJU+YqkSuvNU+0A2bIGhvu6w+khlKMLeaGYRjcO69/09/WR5YwKAa0TlE2mP9XEi7pXYXHpr
OoKTM3NBEzleJCMAjY2MVNLvNw+csQrHYSjRI623enyrzoZZRdbj2GgdgGhpYl4lowGaSAUsUd8/
1tfaA1JFOoqe0L1ADxqwK6v1BciTEIWqdBwB2MWxTzQK0VERchVksCy09cVjUgkUopqIdHPOX3gj
CpKwi9sJZLgJhkwmi6GVlzX85UjmPlC3IcLohNOmopOhC3LFBuBPf1rQE3qRxfC5tJnGt2kp02c4
mx6KhaOw+Gj1hUc2JsDQ9ksAYcbfv35BCoGMM4j9OLnoyhQCdjQo4azPR00pFXSGQOYqQiLrhEpC
febU9bO1gkLyr6gq5C1Xe1YY+kGYU2E+WvMwsyIdMhrlkJgK5+gsgSvPsH72y8jCoXeKV0qRLTNW
8wfCt1JedFxL62KDll1doX9fB615AdZyRYj2aIYRWIomeg/zsRtlqzwzsPwKqzuAajosFJYQeF/W
PiazBG1CzD0f2wwIfxB8iQjNQrCaCgv+CkL4h0wsC5RNl/ycH/0alAAAguZwDQx+nKN7FW+jWLdo
UZ8tRw3HGciD5qCj0scahyLIjM2T9Pv3JerDaG5GLzpgvmtCOcj8NoNhzOLRQiOPEcv1jZIrnT+N
6Dr/flv+xOyjS4u3NSHowqlTWcUhPSRslyrLtOMC7MdNYAGEkFjQRaV1jS4uMoCu1y8FACcgYp2B
j9RarElmYZUCgVS3xu33t/PV13EAPJK+mF+kA9edjQUoa5tS4ojgyXoAfE4Fc65Zn7GwXycTDUHA
kSHDxRM265VcyFZc13KtHRs1Sp1xaPDIspr4Ugc9xXTopDNpiJ88lImUiMajMJAErtENSMCDbCNs
1KMI5h4yFkh9NaXVOd8P3U+eCt4SwDQLXpzX2j/b175qG2TIW/1YNFqxSdH24vWhErk4PUwANoji
74ViwRzwxDXg73yi1jzaQVtny6zO+hGlFInmiGbtXhyRmA4zy+tqaP59/3xfdz/afIDFQnUGDJf4
8/Pz5UUI9gcpMo6SBRhSgP5zdL50gh/WSLNJS9PSpTANdxGil+8v/D4/n+0OvPE79hC8sips4Ocr
61EHwpAGIwsdrPFNVRFKh0LW2Fov3GCI21OFej+LWxP4ejFD+00FKVKUdFUbdAjzQYq0jFqJ8tQi
OISsYVQcTZAWO0FnqCQ2tOLM8n7HRq3vFyhnMFrAYqEovnJAbQohr6lXjGOdCYWtozGIGn2bPAQl
uNnEEQyRVjDGDIeseVe2RYUzcRjbUlcJrDX0ikTot6fpCFTR9wP5dR8A/gE4Bs9XoKSzxoEEA4ZD
C6fwFMiAvc9hJ9MEpJTnvMRXR4Vmcxgk0K3gGlB0+TxdwJNBeRjV65OAfOTRqmsB5++pt0A8U3Xj
YzkF6tGokTSgC6opppOEIBCicSxJJfj9mhGqu6lRXmTwdui5gtb2EwSnenljQhLJK5LQcqMkAfbN
DNCGTaYqhlDxHLb1wmbN6o5zrUE7TC9wvCailjTQgNW0/BZc4stW14smB/leZKHvAZBz4JNFdbGN
KEm9xLKG/AGopwWkFn0N8d/M0DMbqZryzurRtT80UXqCd85fjDBWOw/cU8VN3agW4C1VLJ+CxTAc
HGbyR7EuowbkHMGUMx0P8wpsgbgQWKHlQVZSiHO13QxWCWVsoGFb9U1gj1It+QCvJC9xJSUiHFuW
htTM1aYGT51ebdu+Sd5qhKSgMZfD5a4uZf0iqfs8BXF8qhxyGeyCrmFA4QbE39MQkn7o0YvWBFWU
udlYDDSLMh3rqkZ6FTivqbNlSIrvhBAgbaDPVWj7tomeSmfWA4+BPu8GTsPPyXcA8kLaTPm8HLoZ
ZKhG1sWnpAPnvKWPMlNyo7tvVQHkLcrQbRpDUOyyRpFrAWncmRDtq9nC5d+zdahroZK5ihziBfoz
agDZnyJV7vMpQptKlOrUGGMdqVejv0S5BPq6AzhMv99t/IM/PTfIVBEjASiOIwzYllfPrcdQpOmB
GjihmNPsp9IYWBPp0iZBMszRgiTcI+YXzmzxr+GEhsgc3htbD5gEnFY/j7aQYV9iP8mnrs/LXaAh
lzrmwsRy1Nz9GnHbVivTwKkgOIYiAbSrzTQtdmjPrc+4p/fAZfX8wEWA0Re4TpAkrFMfXSNLI+5F
PS2RDkTd1JuaYCeyNl5M5iwdpCRCtjcoxUohuhr2AC0N2oPSQvsAzaL1ANb8pmy3A05HozMUhXpo
rBH0TUW+iCOrECiBWbKCjAYdrKBwxiRsAQQGPw8Bu14f2gCTqglTS9XyU5xsEJYuoNhnklRU4CRD
ThxCyhA7R7YprsFPGBodPNj3K+BLRIBJgCnEb9AEA1HO6nSgd0kzNohzThbytECfWTlFk+TiVM1Y
2ND9iNn31/uy1HkG7T2PhvIq8Br8fj7kgEJwbUMRMlFOrd6ke4gZKWg7DszsphbL67QR5Ye6HLUH
qB62ZxoTvngWfmUwDPI6NTz0uvjUKELbysKsnMZm4rLDQkYBujnnv36yuFHdQoqEh6Y8874a0NzK
p1GuauUUz2G5ia0M4pga5LjzNDPgypYQfH9ycpAwuT+0Ob03OzX2wUx9jtjty7EPjwucAvo5gMFR
UKD9PNBZpfZJHPbKCf0S87U4FqVnVSjyRZ0Q3n4/pz8b2Y+XWkVdiO1yVYXlPOUmkpNTJeQUEdJo
f3+VLzYaoCJAboD8hYwDMpX8Lj6snNiQRDAs9fopmhXJScU494F4V6DFORdeX1XSJpQVaGqJ/bKf
U0k6Yyq/pvkAaEKuG/gDYP0xnquQIVZHuH09UE+VOpl2YuZuHCUZUbt6CzTuw1CIh3YZ/FJtLgYj
Pnd1PoafLRWQOwjdcajWdJTVV2M8jIYgdkWknZZlWvZ9KilHsOhG+yHtFtbEwImizbZ5TRUx/wFt
9puijDlxbZOcCxy5S1jdCOJc3iSGaUDSf+UyWqs3FqPJhZPY4CBBJGNEJRukLN1Fg9cu9RxysKQu
pkqhJqjt3saw9zoYWbSRju1Ml66KJUhLW8nT98vjy8ZTeWYSnV1wKzJwZ+v5adMQ4HFAw45yP4fu
JGo7M5wVz1BLpYReTj5vQN3bXmopsDN1kgvIR6TFYxsq8bntsN56XM6aZ8vgVlREmWuAmGQ0caQj
23wsKrmOWDsLVWrLEYJ4K63TgqJJBrUKDfwny86qBIDIq7wGcVuoWt29iZ8N2AQ69hnotV5S2KKY
GS+AjWpsNwsYmYiotjrMJhKXoBMtlmIXGNlokKZMBa/JVO25RhPBDpWFsUEjaNw+mPClPUH/SzUS
cJQPT2q/qHeWWMW7uhRRW1BwcLJoWaDdj+YNz50lYTrdmsrcAaOc5FsoBWog1UoKmSB6q2TW4Cgj
gLqkWibaLVmRIM+Cci+Rpjw+p0b1BQjFD1QIGdCiCXTrV/YfMewKaazq9CpU00b2pwWYG9JFIZgd
48FsZQJ7n74OqZxdB4LcInO3pN2V3PWKh/g7e4qlRAXCGslipA0TK4woCHiRxZCgtvN2Zh1yO/Bx
g+BeISwCJAEa3IFXWh8tskUr2zzBvaIrF0SWqZl1dBhqyc0VsXdVOSr9SCpzV06a9GrmhJUAXwxM
GtOUIv95jklFWm9YaLeg6gLoCe8ogf9bRVtg1o3nphbkKwHiISBJ95CctiX9R2QipdHqDudwKfXH
XEoO2oKRKwdPndLfGWDjJtBCAW1VsOOgV+SdpOOD8Qa9itZrgSxeZWWvUx2Km1RcZt0dEHlv8las
SVVF448RnNBg7jwTc3xBKiHARf7T4n1x8MqwoJ9dR9d3WmDouXG1yJdxtm+lixJVWVPpGfgpGddR
U0HJmyQnvbMg3HY/o1FNUSsaavscEWlj2mohEUu+S4rEFfPmjGf74lre7w9gyd/ub62ANpnjJKRS
ZlwBGuvmtukPtkkmOyLH79fm2oXy64CdAoUMrE7k81bjoI7VBL0gjENKZAoqFDqQkWELnRnvL6Z4
fZ1VkBcrQTWMOp5HpBJpacTAAsnshAAb8uu6+vdPbFbtu0j8c1mBZSWEbt/nb//fPn5GlF2+df+X
/9h/vm31rovqtbjqmtfXbv9Yrd/56Qfx+b9dnz12j5++sYsu7uZj/9rMp9cWTu2v8vX8nf/VF//0
+v4p13P1+pdfnkv0rvBPC+Oy+OW3l/yXv/zCCaT+/ePH//ba4THHj9HyuWz/9G/b19csLsL/8ye/
zR6Ll3b9Aa+PbfeXXyz9z8AIISFmATmJcyYvX4+vv71iAieI5ALqIehQwYIoyqaL/vKLIEl/RlEf
PwOMC1C8vE8aHFC/viT/GWsIPwBSLRThkOH75a83evmrJfx1isLX8rfvP/KRva/uDwYTaHgZYj+c
ch7oXQBdVwYKYgQJMrmK7OpDTrRhm4Re3GxBvZbnftcwHRoEICkqkL1XQ1DyelPn6coWRGFkLhR0
02yKhdUZeB4JOLMgYTQsnjhSRd80JnQ/bB0pNpW2FavbqyFxFcEVAq8BategWr3LZQ4/Y5EO4rVN
U/jKuAt0f4zsoKdaxvTOzadtBZWD0glAlTVf5w3QPvtoa9y21/kLOOTfpkfgZ9TDDHBw8jCrfh6c
w3Py/fLdCK3OFKDugapFpILBT7DbH/OrcVf+qH/IOtXuxNchIsaTVDHjqfxR/uhfi4ikKVmeJgAM
r9AJEjj9/DrHQMbA4pGyZ1rpjcm2T571FGD12k2WfavQOXHm0u9SEEOBp/UhE94QREPAISJTcjnO
Z0zEO4neN49kro4nRla1ShBi0kfjvmqOZuaJ5lYTbioZncvksLwJR/O+3+XXy236oNhCRtIHHNbq
gUKtwaopKDDR/lqdxoDM4M5q0IBEFPzgh031k7V59jZXYff/0G2qZxbIuvz/T7BAzlmFddPK/z6r
8JM5B7kQghkOBMCxh+f2PoRUuQQ2IT3XFTcuapOAQDyDsAVy8oHO0rk714tw7morI/13Xm0dsXGf
AD5RHFmRngKLwjoiatSlDNUBbMI91d2ZQgKVJixh2PTUsmHi6YIvjcYMzYksZNoZ84Q4/avJ/XgD
64A1z9KlCsDN6qruaIPuEOpBPXCmpM3AIUW0+5l2OwApO5UO1+bj9BJATuYGhxKQ+eN3oQNikKSb
6gpdQTX6JBe3wQn9Kd7kE4VCNK9K3+Sv4bFDVUynIYR8b4SDYpBuG9+I6PY0UIMhONF4mfjbN2pF
JoNAg2lMgJoifUIMOy0J0vJpaycd6QKqX4e77i3KmXAj7JPTCL11VCs24WX4sDxWEwh0aHEY2XAK
VRpkdBeQftfc6hmtMrIzGqLfS7ftC9oaLua7cRuy/FQTdEnGJ/AXoColauRacUCYEtZ0yWgJvdmE
jpGzPKAsGjGQscZvEV59q56L5+q5ScgY8v+ViuiHF/GgwO1yMRHcMFWqG+T5ASPNUhf44gbMSRAb
gRbGD3kbs9ZEBZTwvOdV5wboeQZkYQsk9Tnm1fPTvLLv/5rmf8ZpPmdN1pLj/2hrsqqy/GrMOPUm
+CdlZJ+5bf1gqethksxozlS3ksPXUVbBnlHHpDNaaHOBI40KinruvH3ukivn8I+45PrU9+tjojMS
6UkAPAEv+PyYqSantaUUqgtoP51YS6/vgLo80P5MLuHshVbh8N98IflnTg/KPTiUIKUHsZbVKMZy
GclmW0O0IggCqpjlSAoDSmkAgnhyPE1OW02hZ1hosFLAiekIyIyRRk810jSzaXMuTshRzLk/K1G1
iaBkQlWg1kHbGdWOPsPyNoe6QpFZN2GSkyAtWJBeT7KageWt+72d/e8T9PFxVhNUtKkeI1WsupZC
cxqNkHuhC05NC6nB1AQh7YGGBctiBmc2gOGOiPcTNMrqSziOYCDInRnTvnjMcmIAvUvPOd2fbtOP
97ea1zDPRMg24P5mRPY+KAorP8hAkEWTq+bCvNc905PvK5wNzIvxadhPbrOPz1QEz035mr7qn3zK
tZV/+++ecr7iVqdAxHb/ucHW2NIyygtRFhDm1Y81iG3Q/vXY9gQwQfr9Oe7c0lpXLf6IpXXuWdXP
5vFvftY1tOd9m3NNAxm4QP7fymq1Q5QlC2hP3ft7kV5chKQjDw83V1dnshLvk7OevI/XWZmT0CxA
UsivM2/CU+cDDUjETeCGXuc/VX7jo7/Q1ikCZL8lE3EFV6EBqQhiu111KMjj44bZgmtvdPwjKumH
itypRCcFOUB8i1hng3p5lZn/MjBr+9JMZlyjQdwtUQs4wf4F6DM7Wk50KUV2SuuSin6z0AJMScdq
U180IoWkqIGWsRvDP7Mgz9zLe0r4Q0wAJo0/7F7OLZh3f/vhXv7WBfNTv/1hwbyzi324jhaFSEXm
WDCDAzo2fdP+8OFkSle1QEhgT+d4KM7N93tl5MP1xqRuRVQpVbdj03M+MesiuwZhgwZwT8SimMHf
AdjRGSTxlJhaynU6IHlIa4YWvQzHpXNYi3M75n0iPtzQ//iOOTtjq4LB3ztja3659Q5dY5pbvbeG
NMYKKXJauiKOxTTwVJVJbwqNUmifMuHvXiUrc/mHr5Kzg7Cyq/+IQfhZAhHAYBD68UY+60tjj5Kk
0jICX+cy9qMkPypndPc/wJPM7p2EkdfQJi1rmXnxQI+trRDv6uqA+j6Zmbed6b3HvJuEeN+bSICs
fxIdfLgpdZUjzvrOBGs1bkp0UdxmcDRUP2pkcqJr3e1nMrBowHftpty2G2zke32PevcRlaJnvLOi
gjdj63eOQm4F56X2lAeN9dTyAlp7EFi0zZsAh5NjYB9v0ft/qdsQqiKK56OPkppM95FIo5Nnstjt
iEHxy+6Ie4mqqTNtI+cVVEH2QltW2a/NVoVa4PUlUlOCjdj5tdwHTL3syKtAXT91DXvAAOqE2g8d
SfHxKTVfTPaawdvZtCEb8EE60RNc9VPotg6kaPFmMO3S50ttT/LdpckMW7N9Cx7KoBXuQ2cZsVun
I6I/UAP/rOIdoE+gsRvsirsYl9SZdjIOPF0muaJ/l7x1m965g3DdBs/znNJnne0eRnZ3MMkd0lv0
7vKUUxfSpLuClD54WuGM3Tu8BFp9om02qEni7com47k30YGQMdkcro5HgFUJ0IJEt7etzb/uQSRO
ti/TBZQPnJ42rLU7tu3py60M058T8H6zhL5o+DnwjNsNK3Y5GZz7bU/2mQ/4M4ODYCO9328Tv2G1
jezQRbTbFjv+YRVrnMgfN8N9DVkGUpVkpPMm2SV+DzwrReWH9JuEQmHsUkb6MNnNG+WCX5bfYUAD
/LqF6DC+UvJyeNDc4MIkj95bT25vxSMgzxMRCal3INfEGFd2y8R7+yH1O1sng136Dy3r2ciWzegY
ewyzQCfih8SdyUy8gnojnu/MTuCh4ZdI6//vzjVncdUDnoiORtXVSGtneFI8wN7xSzcmF/uJLU6x
G212abjo7N48tL4tbXCLzuzYlJ2J+s5ZinU33H+LpTg3PitMUtPVdQfiAj4+fFEFe+NitPegREWJ
+4fEFmaRnG4e5x21FRd7oCCiE17uNpur45nhOW+0VmH+v4zWv4zW/06jtYod/8hNec4+rBKwf6T9
BPnjT4w5ylrQtOL0ql/A/oLaBUsE9h34poY1THS5f2ztwRmc3u7txVnwZ347OZOD2hPlr82bGl6y
e38fr0jx1wCldMrHwpccyTE3C5OpxDRHtiOa26kd2wkT7MEzToM3eALVGQIaZuHPGBG1Bh4DIvfU
aJzitmcT1cmuZ/Zga5vBfgyZxUybe1KQ8vijLVzN8KJAqDkj/hWKhQx1GpzZETFkiGpgTQ8JicjN
o0IfK/w7P+IjaHBfc2pelvCOp9S9PKmsQ2A0kFNJd3JP0p11qJ8Vd6E7eNqC7C53dw86kgIR8TKE
D7clscjy7rXhpl+2txpiBeQzDIIIEFS/5NiTFz42b/yGrt7gvvH6iNd5UPHy8oJq6IYmduqETubm
CF5VMju9U9l8WADKvKnZ7OhOziqXBwVof2KZ+73fxnyemetVKB+DSawImxKZf8xej9HrqYlffOYV
uHI+k9uB8Qonn0Z1M9qVX/imW/kTm23FEVF6lJFEqRCFxzakwZzQjpwE3xXIr+c2Ws8x4QoznAjT
z/+tdqFAimRG4sR2SzO8jnc7JY3txcvdFK9OXrrHmRfKSOJFXiKkEZ0FISi4gHbzPfSJ8b96IbmN
PTqtv9gzQ6Qf2DKRnclGhwCi6QoxGB4GXxLuKrYDPIaOX7ON6I0ZiLhru6f5traVC92VHBGJoMwf
nIpBGQYRuIZlb2JmSqejsldRWgBPY0ceqa9Ffzkox3JX+/Kuc2lkhwx4WYo+ENyOtCm8mBCE53bt
Fk5uO6PfHbqD6Iis2OCT9keGlisabaBZRyEhgSXMQ09o/NAMgSQCQxrfDvg+s0s24RMHVJMhrkWh
rME6u8NQbJF3QgAKUT7btHX8MvBACNr55kFiwDN21i52PAvQOf16vugdEvuhT0GO5Ebnls9ZU7FK
WP3LVPzTmgo0m31vKtaH3aBXhRTt8zw51sJQtDbAsTD4kxMcp98cQ4C9JMNG8Fe0e1BPwD5ITLRn
7MDAFekMlETBEid3Bfo84MCKRWv7MQhy7lscB3q22DmLsZ4NbMKMZu6GFftuP/r6/YT1rJIAedhl
M18AdsCwK0K7cAA/5+cL7N6ZoviPj1QvRHKQ76NTR7ON5Xdu52LzOYoL9JUfHUofRX1qvu8cWDv7
e5MKcosz47SqaDRDgsbYsVFdBSkBvqN7ipP8fqTcPfa29rw4A6vgFhdHu8/8BVYJgptMYdxO8i8d
mFSd9m7GAIOGxVTtjLVu4kQYtxB/B4uQF9oBAwgff4Z26Yab2M6c1q1d6Ynb3hSWtYB9TVjpRlf8
53KgU/h742MM5wtIHav3+DnYXumJf4LkJU6Nn48Y5sbOacAEDPiwzV3+rl/f2b7yd5T4ihz+e7jJ
nHgjebWLP3HF2K5p6+a47xjzkjnQk8fvKe4stXO7cnBPeMYCXgAiErgDbvUDFuE5che/9rnLn4dn
LsJNwhav5Pfj8D9xn3iSEu/iV37/dcH9BP85GNvD4OUwudzsGgggDCQUYnqZ+jlihh1kABE/ZMQ6
apvWz07JSb0vfZhv+Nbu0F5Lm5FNDjj83P49yJlwsufBDJoJmMR6t8AsqDSiKbxcb8NjwH6D5cgt
3210ybrDYsO6U+5dZMxX6PH1OGEOROySwK5oRxsqMpCqnTQqoaCQssgWLmMndSI7shmYpBGcCEyA
e+euq4ZDaJzAnr3MDeHSZmdmOV7rHGQSeECh4l4Hh7vqyOV5CnDawAmgf/Y0M4nuTKd60xBYBDTa
g1uPzUS7RG13E7KrEqgfF1qatHDNU+LGDG4+gF8LKIKSGXvLBn8K1TCSKMlYyAKVFAwxrkYtt/bb
Xbsz3Kt9DVfZwI3tR/hQGTfe0JTdS46Gh24xQK1dYdnz/QXqQYCfUkehIYBQW29r+SO55U9oYmBw
y7h95vUe6rlwuT02CO6WNXbPSqS2Kts4ouMD17ZsAtc3EGIga7DQGy+An0dc5iEV7re+sml3kivf
q8/6c8vm5xArs2XpztwNno9zdUkXftAGohzhV062SOWw/eLcO4Mt7DG1iDxDFyi1S2EzuZlN38AM
R9/eMnp8QTmdXt0cHhNyczOSF0R9ASaM9l5yox/Ylkd7ElnIiadYWnLNr1LjLyWuZSE8BJkoLvjy
cmt5DUMahPFlVtujZ12GmGETI1Ujnp6xtPiUaszE2xsH+SZ39MptiYnhtpCPVoCpqbEOZoDhURdC
1LMD8ArpvdFRNpG3wUzycBwsX1h1fDGhWo4lFNCEIljGcoB6OIzrYteIM6nhlr7hShg4ZaPfC0gN
FS4eix5kptEZA7OjkcfTe8S2XFux84vw4q0EOD5xA6z9Al/AteERuKFW8K8WptBgYOzGxwhnUhba
O/xlnV76cCJZp3TUCuKlw9SiTvKeratt+f1Mwjcsj1D5pkAF5f18Mt3zswff0OUBzscJPSgcO+hA
u9YcialU2kkwsP0h3Br4vvNFW4lJ6KmU712d7nmYqu0q50ki/Q2sGCsu3iNVWDVuxxCxOoWTbnq3
hr1D9Hqcb3q3uQKZ7L51JQJrh/fBErrSFrqkHrfMCSxwCV/FbR0iX+Q2U44SxBeOGRYYIS/AinUl
X8W7/kE6aPt0F/raYbgr3YkI+CnL5ilSZFYvLZwNuC3kdhjCXOzdysIzpG6KfavDFv762QK+C3cq
aXBiUhHDYtl4oWNik/FZ4glGxNZbyZ5odDs6eBfSuQN+ZrwcqO5PW1hmN7sKbX6PnYeELUPirrMR
wRY3IcsQYyMvfTfeNW7PasSdMexbis/HKrAhQwfzkmATz3DaC1bTY0MpwuoGyxPzhBmM3PYpw6Gm
YvIR5zjsf34ESlzJRzYUqxDpUh7d4s/B4TPdINXKXSc3zTy7zv+GNCNcfg0gT4NkLE6nWIiIGdz4
YkaOU8AnFi46o/Ep7182+Flhm3haFbYLgxFhVUvIj/cIq0VYWMsdcdyq3g7AQjrGjidpjXczFiJ2
x0voQinxO44bDo/EoTMCr8ITrZ092QvOChbOHArhW5hvVwsG28IxNcSIZBhzkDBe5ncwc35Acxxn
MFdYCTlMGz/w4uAJxCgvYHT4fH7c6X2RUFhwbCfj3RW9j4wn4CONh3Er+BE28/uXk20Gt6OW/x/s
fdly29iW5a/c6HdkAAdzR1RH9AEIkBRnStTwgtCIeZ7x9b0OnbdMQSoisiurM2+Xw047Ldk88x7X
3ivZ8ABLJqdmKa9xXCzoTr1nbg9FPnOOCpIDuEobx9QW+O98FTXAVX8oVPTDvg8xBeZEyBvNFPEf
U67hnbPgDlDMN/FdM+9umGKG8WCxT0CXK3wiMypglFiJ6c+ZMzjgEb3A8y4XJcoffAo9hB/sNAII
bWKtiKXOXtlF9mEUtLYHFxBGB7YgXqFsdJvZc99KDCN6rxGo1nC6NRIhOc5PN31c5coG9UZOjTfc
Y2wQ223p4NnsVjMPOb9nuw2tCGcHd/2WqSHulv1d9lXNKOfs/+VFYJMD05zMG/RsuFHwBvG3DVy7
CYNw0sce9zD45WP/8rHreIc+sFX5b/9DmHInRuF61JqieLVFNC6A8csURwkj75mJSbKeAmVOOy9s
NhcAgF/Oyy/n5Zfz8st5+eW8dP/z++JRFgG95rqMMjsCF8euzsQ3oAaISS9sFTbxRBHg1BgjgND/
1RjTTtgoVfDLCfvlhP1ywmB3/XLC/nonbNKKHiWq/lNWtDohj8clGjyfh7HeIVPSGtI575EtWOI8
WYlbllhlyDHkHymCFcjuyuccYgbfVEXceDClGUEeQ0asaUAchsW3f0SNgNPTzNd3FpcNjfdUp/zb
/bBEeBv1kjPZbhE2APGF0QH0mJou4G8sIMNiHj/irDfMP57CfU2udJTr+Ndd6WT665xJv/CM/pum
v9Bz8zuDB60TWScrNG4cQ8jbokGbn6Zilx/ROsTrWMztdHo79cYLgqpoy05P+EJmIpp+A5hgi19F
Flpn8T7EoRaD+XIY6DbHXy0NBNVvOboFlGCZbJNtaWu76p7sxI247vbSbTbLENDOgRxRka4qEVqi
u93uFU3P6A5RzYjuEIoalsOSXwCTuhzs3JQR6q+tFNFRzxKMdNEDzJqj/wv62cC59iyKf93QYfkY
UXX/8XH06BFpAMyVM998c/+BHICINYRI7IErxjgx2CZn3ZxuEPhegYPYeHsLDGA/kPlD9P9UmCek
NhAXlNmCAeEEKqRmv7PvsNXvT9iL8x7hk0E1cf4bDFSwf7uemfw+in5xMiPfPvJDPdTCWgJWmf24
QcrHeGpnnZnSB5VatyjEuW+oSw8dvT3XstsAL9PZigL/sgKC5g41MjNwxZhgFqIsbdcguWIlSF4F
Mx+JCawlQMz19AaoTX/etQ9gX4LZxxS31BlO+sWovljJyKjuwC0udwT5AOUpe3DeAbO226V69J+V
Pbqr7bsdmJ8S2nkmY51XDF6naG7ODVRda0cUB0qg9QhYNU33kr4qSPKZHLDYgVE6qPAyUDhI9sqs
aWnzeP0ExFGnq3P1AABV//42RoY6qNTQsNfB20A/ZR952neWAo2NV/QgoqZL/TV4pe5iK7aiGZrQ
H8OjtwbVMjJ3PjJCLKbN8MHX53QusLu2lyOzHlxAkhhmLLeCDJVkIBOFVIhoVSsNOC6WzwMghpbz
M9bEqFDGL8xSIIGE+9ZaAruEiilkNpEFLM9JGXQGNwJMFZgY5IhapDCjNXJGsJoSW35EieoE8hi9
gCbkDfv+hVwO0IRa9TnMn2ULNMyXJWmRN1gzyE+PlC3LDrD8UALgUjtzDwy+1CAT55yQ+wEerdoy
NFp5F+F3lt5mSWYH6WeWTmdwJpb+ZiB7dt99I0b23S6ymSuZ4t69LfSbXDJz9JVH4LmfB4Bfl8hg
lqa/6hCle1a2w2zOID+akUHdI/GLU9SQOC2R92usczoNQWg242jRnWFJuhkCvyZtGV6hmYlLHiZC
gkTxR2a3N29vzuzj4271HtuHXRLSJKF4f5BRvolfPLzB44dulkCoseg4i3kzvc9+bRH5Rt4aiYJ6
zv7MskAsVo70IoLrxTmfjJTtf/J6kVGJRC0lvtOLuPIx5c8YBNTrztn2tnfiPKcse+ZTz/AhSiB4
l0tIjGNm9DQz7nh6F5t3d8fUjK3zCiET929vCWrvmBS9/g6+txB/vs1zgebFPeK7xG/EGhPND9FW
AiGlCaSZ3dgpQ4HZBQ5pWJH7iUGntOW5Quxi1F/a8v+Vtpy8DyPI/p9yH6aEMRkF+/+61zIlds/I
wIuL+0vs/r3E7shC+ptp9SlDifwFhtKU0UlGhtLfxeicMvvHzX7/vma/yqIJX0xV9EhlHcVk2NEj
6SinuYumIzD1tP1TA+TONu3mi21yLNfCHCBv8x1IillE38O1C0sO2AOzvgOM3vCXMC/m8RLYHgqw
D9y7186Q7RJYMvSsshVrWKeIxAQUQL1mHZ5xFYnBqgy8Ox2Wtx8a3j6zwcoU7Iuc7iN4eijWnDBl
J5c38s/+xZZ3Jmz5cnrocC8IaD0N8jRWinChMbS4jH00ukWxbG8ktzUgMtK9aj4w05xhYTsTxrhR
3ML9gAMSzsMb5YwVzY16zXCggcXKRBp0rwH7DAUdasRwe6x4wAy2AFlZ8VqHy88gRzUy5AxwCSiP
IeJM0fLdBh8sTQXaKrYsWHo9u27ITS5uZC38Sy1O/Bb5fXFyo3fX86GbEDQgthEmkOnN/oS4xukB
fjSwdzyiILa9kxBxaYxzdHJn7/YZymUEA/7IhDvB1Na1OzR6IrmDTkaRjJlsrcXyeP0MJ5c50pn/
hcuU2Y5eW+dI/4Fzz1fqAqGafMawpOFmQJDG8iG9Xljw5WWxIfT5cWW7qB/1l4sNQjboToPvbF8A
dsRfSw3E0FhYoZ89iXa5kKx4R1bKXLnR5vHRBQvB/PrusRldm/FIOw6OrqZahxmjt611g4De9Y8/
E0Ze+/yRm1+Boy4lKqRHAYpoFAP1Rnh6YcVkwkoyePyeAIEpzxlCkyHRI1OYW8INg40zD96zPPNQ
orv4R4GqfEQs2pVoCBAODhWN6DDMCgpwGm3amXO4PvGJfdHH/m+n8Jw3YF/i/SNKx/ZTDvb3WuPn
4xzzLmR551VijgFuKlQRD0CFoluWkSK2hxAqR2/ZzRjge78grmotqI1KtgRfkK0X0MnQd/x836HX
zV1BH0GaRQuKWaKgjUUIPXjhy4IeoAtR4HREHO8D1FuA5X1MnK7IduHK6Y7Jybhs4ALewyIgVXpM
/kGnDzkCwCxa/LRmX2lMUDhBvrMiqNUjOzzOLqh5/bCm3p0+EuN//3c3Jh35o+9u6vqOBG79p1/f
kdD917y+I3H9X3V9J7TjmMzwD2nHKQF8jmRdmG9/GwFMvt8VJKJUUA0xghzInouJJyEnlLLSSvaL
h/Kk0k7RuAfBxnvIOuMIE+UO8s5ELQVLUk1ULgg8ExhfBdvPwUcJ0mioSMqJHeprYyPfBKgoGlAL
28/W585e23gmzhOA7RmcX0cxVYdmU8B5HmUUQr3cFEcXXNw5BddhCWcmR00Xk/DoqSHOG9N5BCTd
2mx4rIOYHwFW0djaDY/0b0BjVOWkpmgcefxvv+hsVmoUIGDvW/wc/CzURRUJkjQs0BrMyDyE/xNb
wSwGxBrfRPUHgQFNTN4k5jOzo3N847qwRd/Nic0ZeQR97qMLpYOTMVVUUvcopmES/yaF6ulhVrI/
8hD96yf+XE3DamtQbYyvqPThn1ksVoXdobZctJiOSCmrDXjS8S9zfJlZTawSh9Ujsk97yim+9+OH
t2N/B/2D4RTeogQMIH4G88+QzEDKcEaQHNQoqg2NDuVdLMuOllvsz4D7oyIJZeEqKgaac4EFmNTw
nVlCdfsHel9YClBQHfrRXN+y/0A//bxOI/0Uu0JcpyGuEw8vKacvLl3kxuEWPDHMNCxpYlrsC+yO
xLNk8fR035v3ooHOdRmMnufnN3SwgQ4P6Nv+Y+nj1meGh8sQm1NnO3nxmYV78er+O138b9tGadrP
Uxwp1bxwkiaLcYpnc55FKtgPdmjMfAus28UtaohQS4QC8rPR7+N8b19ewNRM9x+nE1oPvL9r6P0U
wh92FszCQz3tavnx8YFawuPc+OCQjmWHuySUvWfjiBI9HyU6GerwEhsFbixfGyyP3qynEzJvcnUj
jf6vtbppoTXS9b+E1qTQGrmGf5nQmrQURj7mn2opfGto6wIvgNBGIOI5OHEhLx1H8aO+gy6ElgIT
NJ50CgGPVncDXT4rFsh/lxMy+tuWs9rFkKPl+oSrlIBgSE8V3jpeQ1cKrQABS/UieSg/bYTGjgOh
MMMwjq1kQI9USUCrUSmkoNB6aFs02s/jpDQ4PtvFDXnJPPA1JX1hy2pYUr1t+KkZf2sw/JyxNDLl
4iAMZaeE4EQnkgZ1uIDkeEa2EGm/RnywQmHvPEMbkLtnBkpYblz055/QwOco/xeD7mIKI4MuLlSw
hUuYAhxrJqIP7owVyrF2dhFlbWFY3aALnNAe1tXxIwIW4roNQJhVdG0GI6sp7uoy9HLMYM2847f9
mjVE3Fro6VexrjZ3y4DuJ4ac2vex2fHn7/u5k/m1VY/siTKrq5bjsGrBymHJAReWG4h9IdSRA1aQ
2wPeC2uMgE4+jDNsgzo+ZhrGdJ8ATeCbAEj0cxwJs35lhP0R5QBI6eN0fae+l3UX12Ok2jut4TiS
YJonaOsXZmHCKoPZiZAGM2kfTLsx0I8oozvWZPFVQmMh1rbR3hTMD2GF3fP5LbME2NRbFo8xUIh+
On0cP67PdPIiszO/EDh//kWePNKRJv2LjnRKTDLas8uN+uvF5NRrHcn12A3FNsxwB2O63q0m4rwT
Hz7GNv+xDz8TTVx55Wd8xMWlDDpR5p0WKgmvpcQDFtCmBI1JjHAd3Fd0xargfSPapIBU1Wg5hv4a
aPeV0Q2aMzDE0xvLODzOrr+UqTc9Rv7+dW9amDAixk3k/wwjYkIbnTfv4sT+BG00eUlGMjYefEUF
+zcuCW+glZgLIC+sJWiA0mCtb5lO4OhTZ8Lnt2WA6HoEQELL2QCLaAPLeERtvjFhmUzOaSxN/w5z
GsnXP/Mx/U5Hufvxlkf8l6M//q//XZdV8Rz5z8k/aF28P9f/SD/+cayeK7+s/NfyX4D6komA/5j6
csMIKt+L5B/r5wKLfP6O+5J9wg/uS0FSfgNfN2wGTdMUVdCgX35wXwqS9Bu+BMIaUGOCH1jGpfqd
/JLwv8kyWNN5XgDFpQLGzH8nvxSk3wSBEDCTiSAkViRN+iPclyOJgs9XZDCJa4IAJjewYI50iQAG
6rRz5G4XcoVo8pzwpIY5mGASXgWHdjIYXoG02sVu/X5FLvk2mSl3oQQwpkoUsFNrRBZkRRjL26zU
1EQEnfJuaOrG8nmwZ3o5qDavjzLmtGXDiJIGhaKBBVvHf5/1upAFURsTodkVgpesvCCeD17QmdEg
ETPguoZ6JXHXYRsuukQ7KlHm2hMz+LK5RNYExsMsiIwU/JwVu5CdqdbU/TD0xU5LK3AaZ6FutZks
W7zeoLVlKYfLOOYRh/Vc4I7zhiy4EIRqYqpH81Ao0EpYKfqb2hPDtVAJ7o3bZO6LqDTexE6NTUWe
J4wxmoiqykhQQeX3eaf4wZMCRZCSXSAmnqUkAUzoxOXsNonl+UCGBt7eUEogKMg3PgfYPT9kj4Ln
BUYsDW8VKHNfE1KJm4Av8mXsRN3acwJ9HhG1tsC8LtqZqwUWqKGzucTXu1bp2wdBBMeaJus9jkFo
jLDikycl6I4TRzBKPGJpmoDtPxOzgwddGXmUSdxzfSNK0U7WQ2mZJ0JnqIPsr/jWLQ29iHijlop2
I4H2euYlPW8lOogXrk+CGZCf7juarKKjvQQmbkJ0MNp+3t60VFpZk4Nw1yYVuYki+T4A2flMbJXa
6tWtPrjIVCvFVPfGrw9A1nRID50H565E1DHiueL1slGS2N21au8ZgybcR16NlkCBzJlOUOpzv/KO
qiMjm+CGpckVDUevr3zsy6JASIfsY4RckHO6Jo3eYCLoaRIoib4FaVVpqy4HLH0+qAc38duZBtJ4
W+iPkhtsS9IjXwFm1dIvHEuoCUL7oEq5CcXcs7Qm6vdhoc09H6zlCYcGc5XwUEXEqNADSR30iXrr
LwJKBqEl0klEYuzpMj9SrGElZeDDJvq28HX12MttM6v63JmwOwX2rD7dC3y6JmJ/NEkWwIU92hzS
pambqtqw9YN40bk1Z3cCLimwRrQO5cASqqJ7FjPpxa/RYGhQehrXmjohjMfuD88rAobWVHY+IqNN
+3w7ubDwkiYdyDYRHX4jZ82KH7rosal0lGI5GRgnczEUVgS0WAoN+OZFlnPFM+tM1XBx8jB9lOW1
V+ptalQhD+SVJhdkkchFSR01kNDqtsqZLpGKp6EuxPfrN2xsErPpayoY74mgQZHx6sgwc1NJkYtQ
57deLK8KzncfSxF3KwAdPVpHCX0DOGCtB2tQsaRr1ZdUh3Zd4yzURuZFS/JCQqXeE57kVinXgGE4
6NUk9u46cfhhSh+MfCvMlYiyoPIyKoTAQz9uc0b0LozLpKm2YhDnByLLld3mjgqzNhQsjnPR+LZJ
1Jukz7q7OM2wgbGQIrjRaBC1edCURiglWUCzOKi2nCrmlpckevPj0f4hE+7/T0ZzRgj4H5t1RpqG
35py+Fc/TDlOkNXfRCKAXVDRZFlSftpyHGTcb5oEW02DFkXqh/9pzHEa2M95VFKKOHKi8Co7+H9S
mRPhNx2NuHldkoggwkAkf8ScY6rkp0iRVehuRYa1IYs8FA1u2+fHrMqdXCuFIx5KjiB+GbqFIXmp
alcydYCTxPWmfdtRYRgmFO1nkXkeWFWxPWDMFWHvCCMpEiNmKpduIR1AQ5iaqeohka0OU5YK+5RP
y4OlDNsX3O8icv14RZ+XJydNUMd1xe8HTlxzav7uCBxqi7huGbZvrhQkS1XgJ8T050eLlY3GHEnp
tIyKrAt4fl96Do09F20Vyxid5Hh3p2XFxGCfLcYfg0ngs+cJSmuhGkbbmHKxA8GLwbyk5U0dxZwg
/g1700fF6jHmW8+6uOG7H1t3aYqPdNB5QBmiE0a4KIH4fmwkN3UpFk6lkn3hhgfiSOWqcPJFEoYL
l2tvC6nnFj5BKEaaO/VGrgZvwkIYleGcJ6DKsiCoICfVoXbZ9l/ayGLWF3qVkj2GEle1RDa+nmZ2
zrXqvE1rJLaVEq0Rm5SYipdUx9BqSI0Aa5YE976fLLhFVTbV+vq2fDlzNM2XYLvLGg+nCDbM50m5
0JJCFvnqbpBqlG2WfU+BS0e/z0wd5lqXT92xr7uAAWVNU2FsaHCLxudeNEqpaPmg7BJZd41e84+F
wN0IcZZbWdCj4WdFhtso6Trq5Zwht+ga2Lag+sn6bEGga00+To9urU5ZB1/kCeaF3gmijnYxqgr2
2M8bwZMubGN9UHcpjxLGSF6AO+ApDup8BsNTsD2FX9XFEMz7SCgm8szf7okuKbyiiJCK2ritXhG5
alk3GFt1y1WsBh86LPk7we0szLa7V/V661XoazrIhTSTRMld6MhopaoIF6rp+5XeOcT84/dCVwEy
gp+k6toZFHFxWTkC+ermBMeUFeGO1/TcqNz6PeSkx6TUyMQtHG8+I1DUNJHJOrjo2P7Pm9/6jiPB
e5IPml4/6zlZFBlnNVx+23XkyRuqu85HK/lkmDRMx8Jch3oTBagxHT4h+IJHp976XoYq5kE4SPrR
V1Maaq4pxSJ1ly76lqI2As1664rK6FrsSDTwfVOcKqU+K4xLUX+eA5GgbQWoVVy9z4tP3UKUhpYI
hwbVtWsV7Gvii0SsWtnIhYG78KEqVufPFQ6MsUaWGt7CGWgg/VHxNJ7GSDxFhd9HLodpuB+KZBWv
Qj0H03jRGJy6VBLDqWmANtjPSmGqwlKaygWOrFvcMXYSF7swugJV6sYO32P4Fn3rhLlL5o1vDj5I
gLctN3fvJIF6hVEMdxH6cz4k0a5EsfD79Us/8iO/TmJ0HeogTuDZ8cKhVmJDzh8bgkYHGmzV7jXh
9xkuSKEjnN9LU67JWBueVy+y8Bg8eEVSR6q34Qvf7f2IHCQwiniGxDOy4No1lM5uhoPjovO1OIdq
oGG7DsqOFu3TkG4Sadm3VhvdqqBzlYCkE49ebcbZ0pcWcWi4ypqQ+fUtOttVX24r3osIzQ01Jo2v
iczVRRqKwiEsrA7gsYZulc7UOiNFA1kkAEH2AO6JcJYcYcTnr81HuZATtArvYJdFVpbYeb3JBUp0
mqDPgslb8qlMzdozapVKgqHXczJMXO2R4/fjWCWBh5CBtajpY2Mq8zQn5sSGHEIU8ofz/rkgK7eh
XPKooiN9bPguVee+hMnP8mCGNgqDux/auw70JYmJEM+EtDsn98d7eDmf0Wl3QuolKVdjPmB7iY3e
NdSN1qxdNMrxLUWddQj+h+vSXYil6XVWnN8F4lzo0Vik3rpPMQRRtI/5G5mf8z7l0GCHv/dbWqQz
ki9V8N8VEkr57cy3FcQPHkJtHzlzpaD8AaSO168DexDXVjKSXTpfVTVXYWf94anS57pqRcAQaM91
fxLF3fWxvlhwugQBqUBNwr9AtGIcYpE4T9b1RBIOegVyQtGK0U/fmetr/UkFg+z1wUapMtyZ0WCj
lbVgDVI9Ffe8BiZSxE9aFTNfQTJbnanpUo6pnixDz5bCm6YxRMfgYD91w8EH3gQseMG2qTdoMMFn
oN/J0eI4pfKeXw0huFdpiQYxEa0Bwjz6RxCh5kABPEgWirpCZR14Poj2OCq2t6U4H5q1F8wCyYz7
leia+Mf+q5KaHncgyfL6kr+YIT+WrMsslAWXb6zzYW1KnJT0wqG3deBVcyNGo/FX8aFVjJJYjm8j
Pt6opu+t8tAo8olXes63frpLbMehhPEbtAEM5M96kGsjSQ8y7Lju2gE6saMT9GAyCSwn6NSiCrM+
2CSynSLkYXXy3IuM7g2BmlYzK4Em6bpFkMCxWj+gJDixNigRdYCeifdJY0p4a9FqKE9aSqUjmaMO
UgxnxXuOxt3xg54eXM4QUssDKEi7HYQbPkNvNC01k0kK1M+hsN/vFSwqeMAExYNnJPGFYVVmpa4O
LjY5Qu/wwQiB+H3mIT1PCrJ/mVEL69y1SLdMkA/e1A2tFCoCuVtagWLypY0w4PVTVz/Hjb9OaKR4
naoR4rLrhIPWGz7yjeQUSKsWzA5b9JFponVebRt/2yjLOrgRlCVSGDVHyVEuqIe6LIWGAZUgP12z
dMwkgetidjiUhLpbzTO81KhfypP6mpn9wdvLz4pD1SNulzMsLAUo5YimGi0OmuU8KISKJyGkrkKl
D6gWTabtKd7ABtC3+i5ALVBstY1BOEPEvyJmtuTeru/FCMfx+14gfgsPTUXC6UvYileQpeJa4cAd
9a38GrzpoiG/xOSmkha8YCmcVUNcr4ql/F4M1A1ovsXa42cY4voDsO3pMyeY8aY6iLPsFN/mC/mj
2ODK8TFNHmrNqKB0Xv1DsnJuEADm9iCiWKRT3sTYpTs/Y50XCOxaTdL4URCeqFFadToWgc0twHyC
0rCCxhsOfesLO5OpEM5xbOp7BV7WBF4FepBf38ZzHfb4JTMnT0IEAz73+cpd3PG21LlY8Txy8N4S
AP7vPHTxt8Pa1NFDrqWIykStFekWhKYcGPwDodpNeZsccKD1Is7MRKKRBM9mXd21HtVQZsDZ12c4
4v39cdCyck5XweGCF/VZ1uixWmSKhj0CiS3wxRHtbqH/5f0s8I1yV6FW+j854Ei4FVFccwq7WUkB
V4Iq7wmYvXjagxKgp8NaQit4WHXJhF05uc7RXUjCxNFidhecu+G1IrTd1O/arbAPnptn/RRN2M9f
3DiI7otdHaegOCX+fTT35KCVGFiLn8mb7DGib38Svjg12CiV5w6V4pUyXLceDLndQqwNt9+mKSoH
ehRMpA+eGgPmGVHYUykw6LwlcUamWT40sHNbq/OU7PRhnjkbXnapXJykZC3hujXwvOStkx/Tbqon
+bcGzOX+kM+3zgs4rhZ9iNochAye2d8l6TwFJYRPRcS+X5GeSoKpi8fslC9v8edNV0aBxKStIsX1
MKaDcxBo38843UrKI2xMzpmJd5xqJofApVi6vHOyqYf2nbpDXIUnyO7Dcxq3bODcNpHqISYH54N/
dvul86gLs+QluxEkylVbP56wrc9hvC/r/TngOBNN3CYp9TQnB0WfEc3sQkPWrbi/TbB2OacNnrsP
Fi1yo8LOCnnFIunEljPZcW0Go4vZFHopiSqW3NwWYHeuTQ8cuD7tw9vrMuWL7c3MB4gyXtVYRHOM
X/Pcou16x+GPbQefsaBRvexzq4kdmnmE+vrj9eG+xilG443XFdaJWvgYL+xnkTav41nV2BGoHRVj
AOlfbFaxSfJ9pJohnOe7Zl+C1XrmhxMnPLXs0SNqkWJ02gbT0ISlBoIS8BKVS8F99BMj1v64lBkt
evR85CAdNMfDaBxy+GiviBaDpQUqdF6mLpi4pFmjbOO1BvieNnO7Bf+YRFR014qIbIQZOhQ/XZCy
+CaXGoVi5AJCmgjjGxmxrh/POUj46dqNZip9Fi5y6DRalmKmEchjKsPNVh5IlRo7QKRw45ULN70B
7qMHsdlAxcJO8CC6hlC5f82ljZTBxnZ8eMCxKWYIJhTrFkyn+SZEpTL4bzhidCByjFYoAEcO3a55
z5ChuBSj4yJDycFYA1Ymbp4KqcHDUc3VY9y8XV+hwPb6ywoVQZREBKuR9hmFHmTOC2qfYIVNsn3K
dLSkRQc2ZVGAVkZ8FMOFDtd+2EWdUSlTevSLkcw292Losb2g+Trv8Rjak2aqbgctNsGoUaaOQkw8
BfT5mKqG/6osRkOOLIYEuIHfzzNapfyCN7pm2egWr7ypgDjwa1GfqeWEuFa+iGsMSoDFYjgsmQcw
4PMl8jjeV/igF46IwlX5QuLtHLAVEcEZS/aoDqxqRPsTB8mpm8RfBqGleraASFxrEbTNqKA1FzEI
kUAplJkB2mlyhqPOSGBKLZUP7aO+5kHaI71yT/2ji7vo4qMr04so/GP0smwOBTLV4FeMDX2t+RRh
xlKAwcoMVR/tObWVntW0ku613K7cpVYYbQwHYuIpnXXi+KIRUUF+j4hAk4xRQpEe1MStOP7oDxTj
FUhbr5oPNHEZLNXZ6ujSkJi4BZLReC814Jq+iedT3HdLsPvqVLvlDgA3RRo2YA0DT/JmvDYXS6vW
5v6jexuuY7xL2skzXzOjxvaAfCqtTqNKRl1QSnV3OjerpY+aWwK0I6ZGW1tDQH2NEhuhogGbee8p
CMe/O2gACR8NUeFgwoT/Ylyd78HPHRgJ2Uov9bIOcN9Lsq8yuBG2z82VxXMeo5KUW1x/2CPuVaiw
0WgjIetxWs8lCvYbQZZF8ariqDUwKuWwH1NU7GaGBlbB9yiiOYoAE5vAaF7Cx4Rf9Vo8BSGFonFe
wqkI0DfSBvFo1o8C6Q9UMn1+CsC68X44BMIRaEGxpI1rwC+5vvCvxgpbuMwrKj4eA40jLkkeRkJc
dMJRRXkECAhRz5vS6i16cQkNHKNqzQG9fjKauHP3/vrYI8DS75t+MfZIX4idqHtSjLH9kkon9Z5/
1zJ2BeX75r4F3iVgzYlUuOOPiPaUguHeO4ipzEPstUv5CRzSd0r9ciNG0TZX59PW71rhWMXGAJ7D
fSwbPNqPuqAGur7ury7RaM9HWiTRh56Li0E4ln0y10IE8/AaTR78qcJKhVbn4LhYHL/u6wmxMjny
SImEce/xKBLHjcpNBLhyVLuC2BmEcPBQgM0Bg6JGZTBHTnqB7Ci/yLOLox6pkjgMJBHYLuGoPNWn
4hF3THkeNBoklDtx7x5v5LkZdRSWycRef6exL4+ViZmLQIBcxoGmhthrWTyI4CxsTDe3+Q0MSHHb
P0vvdWdnIk56mLhOI5znPy83S7cDbYak7shW1SO1EpuWF5APMQJw14oG11uFY8t6ZfZPitbQ2rst
0odEHagUvPrusb8bsmUhPuaCQGNh14bIwCAXi1SggybZxFBIT0W/MERSIsMyu75R31//n9MdyRrP
yYSmwshHB0EAycigZ8qFI5yQfqzzqTDvtzqeBbeAgQNUc1yfWUUcI+HKhGNSzXIFjcSyzhDQgJpB
DVZexlHHtzJvORn6FNn9/nINLwYe3YacS7WsllOsEmZ7RKEDkTbKQzMiMw2trSVaN2bcmMM9EiEh
sSrOUGqUbJoozNTR90ec1eAQrgFeNb1w0Xc3BMnwypYCS1RWirpvpKOLVtTNommXcr0eOtspJwT2
t2rx5wrGVZta4gtcGee4VpJRITJd4H4gGtoHj1UHzDXsndC8fjO+hiSZuFKAGUE1rUqkMUAjEgYp
bStYZJ66EAeZFsGqFGr4H4kpRQtSmyVIHsHhyRuFNO/L2OrgAwqioaD1dmFFyUmO11G0RtCNoIm9
v+2GtUaMhjNFQotskbdrFV6Tmt4X/KMP5s9mNkQPkbQokgXR5hF6doTDKosjmkX5LAkQLyeIqQgH
z1n55XFisV/eARIAIqAoCsLjgBGPIY69L/ue0sEQ0LN1CtNO0sBOWSHMrNnxqdAXarUPsi1eaxzf
uPFCDawhQlp2L5c0U6gTGklmtL6pv1c6GmQJ/cyLzZCYNWw1GGEwHjYcNysQaE/gt91UdhahG0jU
z7rCKtVF+0DQcwSqFxtSoSdfsr++vHMW99MDGC1vpAA4eeirpsTyJHTeqOEhGiX6Wz1rBgdy7wYt
yNEXBd1Nij2iyCrBxs9c9UaSEZCyJPAoyzTD2iRDA50zmaHtit5+BCAtJrMa2yTaqWIEglFydpYB
bDyLY/SnlpJjwVMpMtpyXqlU1wzeM+VNrBpCYGBrCs2UXSMeLCV8jutZRdYIsZe+WRMTGdsipjVK
knPqdxTw0eqpy2n2BPe1IFaUDVRxDEmzCvk+01fX9+qracT2CsUkEs9riBuNSycKwReAtHFhGkmz
nli8F9Kh2iVuRitAglBcLhllvXPz5cBs726pVBPBzC/SajSBkVFaNKStlBz2nxbMtfwuqzaqYqjk
pnUmnvhXv3Y00tgSy2QRmCgY27wzq+Ba9v2DoOyJusgzWqdL3ZmHxY3qm2lqllPN7oQvIm00+P9h
70ua5MaZJf/L3PGMBAgCPMwlyVxqUamkkjIlXWjqVosEN3ABF/DXj7O+NzZKZk3Res5j1tZ9kKyR
xBrh4e6xiryckjVTvOzJBj50NvSLKMBmmO6dRRTx2A13PD3waR/H96o9utlT0h79NgzQkwDP4hZ0
dkvAWP2aVXA2t17lxlnqvpTVgxEniepEv/de9C/w9hrQB7qtmOwmQlkNuDqSYPR47Uzx+SA4VvZX
M9yVMtn57OKUnysbNd2nvvyGWUfoEk/d3fub/DbxAe+DOiA2BcIHY/aG+NXRYqpmL38pwUZH8C2r
nWdKtTfB/D0WGgZ40PAguex/JE2QPuRL+tVxNkadQDZUcc6Pto2fxrasQs/a35KCRO265J/W+D8Q
89kjK+3faXIY5lF8wIv1Ze7adiPYuoku8REM6TL0XhzSqrXj3VKqF0y5+UtbLaQKv5n2E56t4/tz
dYuHIB13fSCn4G+gPPf653/EkkZMjGSJSF8a6X+fdDmj3bUBwVcblJjy2N2DqvwY4FYDPQ2V0x5F
dTZsfevttfT6K0Afhf0WNDZyBZBMrdRJEtv0xZ9Qysy7JJKNn4VV3/l3XhtpCdpU4DFIbPyw1CdC
HruMvojG/dqPat7Yvctp+OM9kdD8gDVFQYgAawjil1Vc30xTY9I4Tl4mDBI1qnhJp07sHJP8Htt2
U+KyOivLcNwLgIItxH6QRVfD5bLizhxofPvAHn2q3IPLTBo2hn6Ni2RX1J46GcrafV2VP5scmRRz
NHnonPmbHvCK14MgO8+vm31SlH+jAJr0PT81A0O2OXksVLhYXA6VWurzYiPqXXOAlh+/VCGgkgNx
iTlrPba1GpIwMB8+0wmlj7kBfNi6lXcI4vwuNsUHToR7VyWT2TWkTCOZlOSQtKgh1U3e7ISvz1Y3
+U459I7WMjky+eCnlkSZQAMW3qM5B2db67uycUEg5LzSrCh4LQ6gfr6KmEcb9zEVifMy+e5TWjq7
sfGyaJSqe5iz+AtROflEyzlB1X0SpyKtq33VUeeYyfGJZ7V5mCaAhaCXPlpV2rueuWEd8w8KvO6d
dZz0OcZ3hn0/Iwrw+fCUOv0I3ZuThbrM5vD9E7y+7fA1PghYgQ9OMfrH4J/rbND4fRYo7nQvQxag
9XaK2U9IpxBcVGLPWwUiVvZN+G5/QEOcNIwTEGlEmYMFpxGztVU/3RMyAo1CZbnKu/gpU4Dgktk/
oN9FCClr88lQoREEWZi/DTXah5E2jqA+oht5wLoWAqo0yKIQfOH8BWJhM19/ijNOwRCUdfA5q1v9
QNT4lSLULH3xxLGRQu3XXVio/sRnYKVs4uNTmYLQwlyZ3xduvu9Hkt2zItshUdUR6E5ZRBme+9cZ
///6lv8hcPf83/UtB5UpKFkqo4y9+/U/X//2/9a1CPlfOP4QtCw82/9WJwvvv3wQL3GrC7By5ALc
/Lc6mbj0vyCNg7QQMSjECuDtXwlaEKLiEQBjasnMKPs3gpYbeAhhLnQeeOAW2sSinrzeU40slOHY
+WfLGnsPUUL3bUg98lfVtfxjyqr5Y+6XNoqRrz0R7Pi7fEqncGxo8WzNiGrmH1P2/J9n5H3BhIfP
gmbbAdnThwhldVzx2KaJMxJx9mjG7oynza4rMv3gzSLYDYE0O0J0BWiayn2higRUxJqGscnLDSR2
HWBgYhapgMDioOojXt/kP17+eKYsroLePcdVW+zTJO2i3M7d6f3vfe3E8MdrKkBXwQdDPY2lRPK5
rqfawiexoUN8JnjNQo8zNC8qHTgopgIsp9jI4+SbB1wMc0i7efxnqlu0Dou5uPOzPAOfrC0Opdv0
x6lMwIOq5uROjnF8qoaAHk2niiguh+nBL8h0yOvGO7hO2n0tTV1WOwBlwd6rWjyNjG6ps9cX7+uX
LcKXRcxFvZvQiVtDywEl5DOpqoe6J8AB2iftqsemQo4nqhMU0Tvf8qjWsOpKVcgsKHM9KuVTc0oT
ROBOfMD9tKOVgJBbH7JMnCY9vBiOnJTER0KROZANpPZ22WEk4MISQMIvALzdFYZHcf+z0Rh5Tqnf
nIjMg52tm62S15ujgAIE8aQQiKVW+U85xdqXqpJny3seigzsY9uJaSNSu+FWvnKhEOkjTAbUD4nY
9eFOWKNTWtD0AoGv+tS7IGWg99YE6mieFN2ntvMa58Bkps62rXs8CXRsP6TSaUXoQwrZ7E1LxxkS
qSbpd/Xsl3pfBnbONn7nG7NBPTA1IJKHjlquGTx50RYduAvxOatrsg8IGN3UdnzjannrqGEfephw
x0NgsT7RY906SWpIfIYoxD0NWtUPDXVq1NW4wfPNEaZ0WbfPsro7ztUkQ2sa+hI0efWdU2Ujgkg0
HNtUHayufilock8jEqnnzPj5zk8HE9reZygWdmDszcMcZbXvHmxfVpHOIaor7Tzd04zqf4taLMvs
IQ+iLlh4S8R5vcxVqSgF3QUN2eJivG8tvgTOBn+BqZcfpV9VYa+L4dBPoBNnTd5+qIRudloX3meS
gVzZO+ChcpVv3eXL03F1tYEoAq0VRVEXETCiyuufxacESFpmkktCveRhUi6CQuKwBxlDeG5b1Bhx
rbUfurLro/dv1VWKIuQyMgjbgC4B6UHpdz2yYXPvqzRLLqUsHyGS918EyeA4EkPNlvndRoi5PEnr
70QGiko9Be0Q412PxkcoE8DzTy9BkQOk0AJk1ZGhs58uu6huaoCgqmEbD8caQcEnLsrsxVNiiR1e
DXX+eJ4S6LJloAN5jqFYfUpVLcKKeVVIvUp/gzxU7K1XXVg/z0c+jMPGiV0+afXJkBJ6EI0gyw7w
Sl5/cubOObxoatxfycBhrlD8SB1dhYXNt6o5N1D08qFQavkQx9EAZi+roRo4v/CCq+BMhrZH38ym
848J3E3+Gpo+PTVsfBSjFCd3bP6SqLJ9inv3NLcTj4JE/B6cEs1Nma+fmaI/+imeT6TxviOuEoeZ
0H5naT6AD1yRQ+Hlv3MvUE/Mg+zMrXIeZvB2gU1C3D7wnl1mxzr7OsgMoDIUAdyeiAfVabW3sq0f
Zhc4Gp39vSf656YI2jtdEmhNtCp/Ws2D0Djc3Ol2TA5TV5MoaLMOBZCZgWNunY2r7o0dKRbRiccQ
RFL4c1wvTyf4xIZ6EmdIF4MDHQCil2WMfqVNiWauPrjBQ1luEQ3f2JGghcklfQS6BGHn9aAZT5ya
1X4ADYb2H6fBZ5ErKnIqcZfeaWt5mMxgvoPMKcB0HPuNA/HGlpS4ahBCITMCMrE6hYY7lpkixz5J
mbPrS2qea5Z8ckutNyLDG7wQ/39JlwBhoQThIVkuvj/OXqvyzA9sGpx9NVfPsnf6iCnmRJ3fwS87
5eMhF+0YjtKyMB9ADvXNaDeghRtkavkRDAY8CJVBPBRraGEqu3EkXJNzoUsvao3Qj2XtNse8LSc4
Q7D2ns4Fe6RW2RMAhuDQpzo9dU6TbiBxb1y2WHQwr/GAwwtmjcSpfPAmrmtxnjq3OHoITXdBpvVT
ZvlnMzvu/v27/Y29DY43DF4RWaLEusbCoNb1hqpi8twqUP5r6OEPmdTOI2HWPxaZpU9j4P96f8yb
AAWf5SELw2MG2gSky9cLPhZjO3vuKM+dk/p7q6qf7ZTLjUfrBpFHQg+dGB4RmDY5i83A9ShGILnP
zagumgCX1XMDW5Sc2btx9P3PsWi7k8uC6T4pG7xnbaeOqUvJfa0C81Sigcl+AEyxtdXXZVv8Jmhx
8UIu4vXFv+j6NxVOBU8d3SG06KsKIjU7PGbDOEduHhcnw61zTBmz+1g1ClCgHO+70R2PAAjtxrK/
sd9hZ4VHYDGBQOy2Dpm1dosy0VpdYG4FFnORmhOE7MNHpK3xD8HpsFeTqI4aYOKJp2V+Xw1gHjdV
ao7vb4bbsAbIM4T1gMfwW5CkX08JbOEcOsWNunCSNTqyJne/NG6CVLgr0gmNYxDwGRSxkvRiZK/Z
RrRxo3OAHQsSUm8J+MBtRu54Pb43oY3bEAzDJc6bOdQ1ZfsRTjeh9FDXQ3Q6nkYSDxcAsyh45zO0
j3HQgLdayUsWe9NjPw3dD+4H9cfco8lLbx2UxE3R3ncz3kIQmctn1ckuqvyU7Ho/FrvBTu2pKSiE
QyV3j1kAg4AKXjRRVrRDBFMdf+P9ur1SQBTAjYJYHYU44MzXn+jqIrXadcpLo+MpqtuCHmVG/Ug3
wXDsJjptzOnt+UZijUAV5hdiMZJa7XLeFnNXg5p94eWggPnN3ZGR1Nt4oW7TMch7ACkEON9LZilW
w/hNURVzwPTF+lbukobf0zKAPELP055llkXNPPWoGFfkY8nH5Nio7teoqPN3lhfqTpqyOFSyU2fK
Wbzx25Yb7DqgQ4YOGRwucWQ/N1GWLgtiSlrlF6oSFlWJziPdavbJqaFp+7fnBzVWxMmIEzAaRHfX
i9uyvp6optVltlX1PLa6/qu3WQPyXT0e006qTy41/UHBFmHrhr29zcBYBzAB5jokVTBeuB56BN+h
m2lXXOCASV8SjguCCQhuHeNb9DQf9V9ZDBYDIkf9y8ANNBKSwNalAzvn/Tm43eBLsgbVIVgWDH4j
y4b8I4JoRp6iHxyvLgQOgaE7xOXOh8BSVEG965x6i4t1i8XgAuQ+oL6FWwjS3ypD5LQssoqW1UWx
eboYPmeQVTrmwbAOXnRSDJ8ad8RBL1u0AqMZsJWpbHZO1tBHMRVoSRbDFSBIkR1XaUnuVT0hsslG
tuOFSj6g9tWjjuLzIy+ljTJo6neB7acH5tftp7qBk8b703cbA+AWx9ShGc0ChK8z+UQXTgz9YHrp
prH40mUCgiovkdHQtMFxoF0bzTyTWxHXMknXZwSoAYddBuYR/16TYkotpUrjIrvgscyf48IV9zoe
UPfgP6T/V+tU7b4kmX3I5nJ4yiqxpXC7vaUgHQNIKPEA4t5/zZT+2DSdoc4YZGVxwftoIs/CwGpM
62Fjbm9vAowCLhs2J0pBeGuut6YtHTH7jcgvntOBqJJOw0Oe1eIIM7ctN543h0Lk6gQL4RmFsuuh
2tQX09gXxaXQutx1Im4ilrGvGYd66v0N80Zs5SM392AEh/t3IfJfDxUo6OC4zcvLmCTi4AIbOJC+
6U5iZONO5sQ/9l3/jQhotayx5rnPJ9S0+zHdt76n9kEVjBsp9O1qwq0MgMEiykVwtRYeq3wirZeV
+EVxFxxLYHjhHJCtRP32pECyLsBs8iE3xKO6mmLhxq6t3bG8QKahHgcx+JCjTdWh02l5CryeR/CE
Hzdut5t1hXUq6hYBjG2gi0HD2evJhsU/K+ZU2gs81P7peZsehi6nMBjozOeNdb05kxgKFqQImlFj
Rc1/lYo5TiKNk+v50peF2k9+MOyBpgL+TprqPoHz447MoPSlbOofqx41y370tpxQb1YSHjK4yXEo
4fEHasXqN9AlLpWxRy+jgOagEgNoS3Bl3DiXNyu5EJKW70RzCJeiPHI9qYCBmsohrL4MtFV3pHP5
ozPZMQITYj4kmYxPpqmzjXNz/U4hwkShCfPqgPkA/BjuhdeD5q43tr0Muq8J9x/dPvvUjYsKJXXP
qip/v7+W9Hoe/zMYDNbQwUNgQfG7rweznjWlWyf91xKWQ8VOGF6D2NHmRygGRGh0YI+FND4Iy7gf
gtb1Piaw+9vngvA7PDLDw+yDGeFksb/rK2NDNx26Y16aFhItCDDb3g6fXVEEIXKn7CgrK48N73jY
dN208VaszDbwLRJmdFgqB4gIyGTrRogKR47M8dyfbU3K+5Lk8NnGHvkQF02JlmSK7gMLzhsjTbnX
CVAScF06mM+gJOLxQpyNoGrveF69r2Q2gKmKNzQvq/zsiKI69s3YPmFLy/ti4nJvujF/IQhg97KB
yHP2IL3OhCIPqGH8nrJgOjZVzC40ExA3OGAeS5DwwbSfGg2gS+T3HmynHmSCeveccnevCqcGo3MU
ke8CV3x/mW9WGTMDGsuytZYoeK12L8zo2kaK/jx2GVqq+Ybt6hFDvT/KKtZeFgBRHjYt8mkHhZwb
RWacloHxYudsB0nx/RbuYlPlRf2gh2+zzYcdfND5oWkJP8VKFkiBrELYU6gdRf7x2JVteWh7H8xt
JuqNX3c7Bx5gYsQR2Ljwnlp7gsqYtLb0R/y4oILszZ3cEAWvYOPwrvvDvc7B4pcIpg6ePdSZrg9U
lcH6V/XcOcsxgZwOdxjI8H0LOZVXfESpGt/qxqncM2bqEPPS/HAoFIczsRDzcQe9c+B2GMa1dOEb
wvMnlBnGjZm4Bg2XZQJ8tkAMsKoGjL0WCnupGhwliXvOM84jZGagpaoRugSXDyC4VNMpbnh67Eny
S3Y4Ju/vkuuH6j+jI5hCYQyF76X2dD1BdaxTov2Engs5Zfe9AA9HJcAoS7h/bSzGzU0KvAoxK3xk
gI2il+Lq+o5NPbd1UbEzkony4PVuHCGMrUJWwyS7RFi+MbGrwv7rtyGFRhAHO7UAAM5qQIaq74SX
ngGij73vtvTYndOy+mOw0HA4UIQos3DmQWGf3REyeyFty/gw93n+nOfttBESvPX5wBTAo4E3hMBD
eT3TqZMThclhZzXWNgIAzncTEqAdy40XVb2oNsZ7Y2Wx4wF/C9QUkSwsJ/CPWJlWBoaLjWBnXPDx
A+JC7CE9uU+ecMqtmV4ewf+TF/xnppcSnPOqawD0fD0Wj3tZDj32cN9p8XEGMBwNI/nkj4m/n71R
gOBUOxdHZOLAisI9NUFLQ2SpFkBN+4WCVBhlf6HJNPzM94S7JcR47taD9OZvxBmDDz3oHqCdXP9G
vyjTeo499zwO1PvssWr6MHa62Nu6Tw4Std5DmWkR6WHOnt8/Y8tM38wO+HsCUgKOOs5qJQgypsSr
Ahd3HaWHMafjoZVze/evRwGAAeIayEz4j1z2wx/rzQX4rLMi3lma1N1lEgBqlxabuojbb8H2Xcga
qCPDsGV1psSUZkGaFDAPA1a593T1pfWGLRz4ja3rIV5HNwPQ8BZc/fpTXNJqV46Wn10/9e8ShyQn
r9fVg4+mAZ/+/azBWg6NDlxcTLDzvx7K5qAEsRlDmSqNQaBEqbJiZb/x4r+x94DZLiaoroti5bpS
gdQr9ft28s4Kgc5xToQ4ljrjn0Y75g9W1xOUxqhUszZwto7m672y2n0+DMARlQNQBLNjte8z7Zts
AOP/7PZTADVGTGy8z0qT/CwK7HqY41dwDCFoZvCg1JB9bQ2Rn4FcNfd+qeTfCImbD3XhBxcXzgdV
OA9u/JNUHfmUMF5/NHUhOzi6iYPxHNTUs0aoOKyKbP4LsrsMGjPu5D9nYyt374MMKUOa+8AFUK2t
H4OZJgfWDBkegdHN0Ti1lu1PWA8DgiSKy4dqkHwP1yroUiVHOmr7uE4jM9dTuwtaw/+OVSz+CpoB
Tee6mcEJKOHGssc0VejnWgHKjAre13rvis5vHtoCEHqoZOv89NggfhHP1Hw/zdN4gkE6MWHu6qaI
kjTvXqxn1Avz+tpDDU/HzzHrPqQ610VomK2cu9Z44u/FbRbikLob9wgYR3XM5gSQceZ2eQ0XAp09
BDwfg10cKHix+JVrHvMmhnCiAVjehpNTie92xLZElxMq4bWtXJB/LEOsHBdDN++7YoIXXaNZ8dQg
EjsuTWsE2PHebHa94O3F5BIYVIMKeHoYmxHPKZ/i6udcgh1kUB5L7qqRYv5iZtmvYTIAuxDW4fLt
Kv+pQQlPQVDSV23YlyOMV3SQZQshWEOBwufUUSfq9PHLgOmH+iivhnMyEP930MNzQLFMf1xSFAjL
8aLfDUnV/mLxwuNnZa1zWBQM1Nl1ftx/pUU2VRHyEvO1buYxPxrX9N/kJPkpoxN3YbPYil95WsyP
bOrgflvXwiA209mAZrqmyhG2K5vCwRBMHEi/eFOEtQczK2+Ya5SjYZ/23JbmKOzk0ZPNkGzvvD5m
JRjOrf02NISK0EEfyfsiYXqCTw0Hh51mCZp0FDRuvlPsR+TIroGrdOnyJhSkbRXUuHX3e9QT8DQX
NpFm5zgzu0h4s8LXZZ4DyMKU92gSx0HrZJuJPPL8SX6kpo5DdA9Jv7llycwODaD8Q2KqrA8BX3f8
Ts+z/v3+TXadHb++wXjpQQVA9cxZCgfXNxmZBzIAxgSNDm/L10lb0NuCZiJwo8fmh4woTvZ95anD
+8O+EWKDIM2A5aNCttTKVi9CIbp6SmMen+HrxD80Km4uQUUg0ht4+7tpeQwWSJ/tExTyonrsm2go
vPiUlNT7JLmqYBYDqb9tkPvhSMr7XDO18TKuZwa1RNziApVLz8fru841+jamTFe5Oed8UE950hV7
OWQi9OYOWq58MTZs6Rbg/NagHA8y4APgiED3rpcDZu0gYfXlgGhXZGFGBfpQJ3TeO2iYGxzEUP16
fx3W4eXykUAFUaNcFoGvqUZDTXs7kWY4x3NzbCUy+ymDa0Gv3fYEKtDGg0avUScQyZdIA08Z6n+A
PQEsXn9e41W+ZQMfzuM8jAfPn01UgM36MdVqOGV4GcIOKuQ9C1QLf5osPqXI8WCIxmiY1VkTGZSu
Q5EWwR4/HAJHlBpDAvL7PlVZ9yGIhY3m3tqN1/CNRQFpYYleXotqa9qCV3RdkHI1nnNqfVj2ePLZ
TamLw165J9r08T4d2Ra3742VYUskA9QVZWRwoK+nCsjLWJimGs9B0zYnKwk5DWD47cA6HaPMDOVG
4P/GeAuHUC4dRhgkI6voacgL07G0m85J4n9WGW1QA014mNfBfeLZdmO05df/GV5gI8DHTQKAWrJ4
pHirr4Nh+wiEajp3LYFGOE0hGwjarQzjjW/C9wBMQvQO8G8tAB4YaNn51EznyjRjOHBb3pvR/4zn
wDwgRd86vG8OJ7BWMOR0QWtb7W6Ea45IFJ3Oc9aW8DmC0xMHCfrOkvoXgCe9cZremEOAZODTIEoD
8LdmL+ppGMd4rux5lF56AEVZH7RI3K//+obA6yCCxfbDXQro1ysFow8Zo92SPTuG/+RF/xzQ4Z/E
Tv+Iaaj274/1Wn9abQtQexmuI1SV0XxilY0kqRRTDc7IuRS2j2ieobOuIPN+yDrvaEWdnkZEXDsi
B3U3DAp+oRWbIpFWSdgVioW1w9OoQozw/u9aZxYA3KCDQYIKeB579fVa+yNJClRBWjit9meSDMOh
lhmL4DcjT47Gk//+UDfwwzIWrEUWKiYUOODSX883SnJcqVj25x4h+A5UbfKlQdeqx7H26z3rNKgK
bAIDNIDFiRO49n7yuvoYz3VxZxCJH/9ffg7uBSD1KAOhBnr9cwqYHzvaSwfgAaS5mymeXhA0FoGM
N+3sDOypGzQD9R5MPRpPcL7t5ybq3ao7qb4aNyhTN1D36+ygA92y45fgYTU79aDLRBgCeBj86gdn
gMKCTwhlA9AQIp/CfdRLy+ro2EKiG40aniYVB8dGwjwjtiNU9xCOitmUxwAV3FCSnH7s5kLuec3J
U99Vxf1cUGjxIU0LQfybYHUNKbMp9LhBEFp+6PVOR6M84AoMq81R6lnlV31QDgMBCfRMixn6LR2w
p9xDipWmxtnJNIjDAiWEBy/zzu+v6MoSfHmDGQi+mDvI6kDEeQWA/9jMzsBavNB6OOPqgPc3sfMX
kFIRHk8Clj4Qe0VdCxX7yBt77NBn4WjL4LvKYvqpn+v6onkm9gQhYegljoKbEie7IHf5vh1R6paM
EGgRAuxc7nVR36bewW+GGBoreDDPQaq/yqKX8OxgqGv5qt25ads/uGAc7phI533te2NoWls8E0q7
Y4MWFxtx3e216YGQRVHQR/2LsTWZJE8N6LKjsmcuLRwJmB6ReCq+sb63V8bSNgcA6SJUQIy1oqzY
Vjtjqfz5nHDdh2hhJnYgH1V3jRnJxpXxxgdBcA9GBMp4Swi/BF1/LqgPfgE3jnPuweOES/EAkwRZ
bune3/ogWEPShayN63npCfnnKAmKssjEc/cMwguMb6B62s118CxLt9+/v0Nvn1Hwo8G+RRdJxCGI
Ta9HyploUf9ogL4P7snJ3Sb03fJTbfk9jDe2vPxvzyFK2y4IYaBhAuC7udqB7Lpt3LFz7udiRxLr
hOgZ1H5wXOB7scmck9WOvhTOvIWxvPGZoOOBQw16JArr6wmdSdsjh0/ZORgT8aVLvJ9u6ji/iApg
vSvEuHGTv7F+CEpANEalFcC9XAUnnVdJUyeWnZ3ScSN0MBBHJWERTonff31/AbEjbm43D2EXNHYe
dgVQstUSuv6UtDaLxTmVyUPX1JXcq9Ykj0YDrIIexBNfpsx0eejlRL5oA9ZINLpDLsN59Kv7gMbg
lGuLILQ3HoJe5ECcAR+QsFgLJl2lyOud7Dvg2uRrKyDQOHWe27oR85C/hllQw5a4L2GK1bRygAdF
NcEVL1Ea3ujKr8Zs7xGEFXhEobrfybb37sWYi8+gP+LtonWw61BpPBujQFO0iQbai1AVlHRyqjuh
P4u4ND3ECSmHVKUZPtdjATePZMTE7yhwqS7y55R+87XLpjsxWfdb6jWfRz7l7Y5TkxUgDJHie+bl
WX+UkBqYXYKntIBbpQWHvlb4bcnUkbtFRg7n7sKoCC1+kA73jvnEM1DxgbnYgZ48PGFfegTqv1CO
Js/jVM6wxhJ1/NXaPAiQvzsDNN8gbN07jUY4laYDPDhB7xdw0W3ByW9B7g/CFJiWiyenMN6u0QF8
pyfFe0ApOSDXMPfH6ZNtHABzfFb1guEk+UOPZoegM+r8u9tb8hduBwBwkIHVuE8L/+TmM+59Wvtj
t+M6T6ddQLPyB/hBwGIW3JOH2s7kewUK6Je28WBV5vuKVrsCLycYQe3cfQV8O4L5DurUi+NMyYMh
SXFsbWJeOkfOP1xBxvbYpZVbY5K8FqCbN87+UYLqmcFW05pp73eQZX6tZtXEH/kYoFEH4Jv0iWSD
v2XD98ZdAu0M+BSo0+KVXdczXGDPNRQ087lSXWiEX5/Qr0oeTMrIweKc7VC4glWMk20c7dsHgAO9
X1i1UDE5yOSvL8xGcV1MKQnOsBhoT9bJfcSIm9qI2/tqkbsCeF0qoqC2rc507c0xGbQhZ4Rn5h7O
A92RjprA32ZpmMC9rUj49sLCeIh/IfNcErh165JRx6lQciDnWoK3HGuY2gwde+ogMjxs3Vc31xWG
QrkLgqdgeQqWT//jBXVjiEOnVpCz6kT6kAbuvHeBaEaOMCjtNIxESRYknzMomD8az1S/kzopo4CP
LMr8mmzJ0q7ZlkuEtvwctGsBXQ711XXlB5W+HmECJecWvTUjkzbquWtjew9NABpWsrg54Oinu9lL
+H0Lg4ZQYneHZlZbmMBbGwvET7zCyDJRt1kFMW5FcpXQJLmMhORR780AKuFxsIEFvLHQeIOR9IAB
BCXEWgYGlLpVozD+maYp9D2sSPedpfTo17Dpen+l3/ggGBmgByLcT8AEXKfMMfct0XEfnLOi9+5o
UuVRjeZtGx+00rm8LqC/wCjoXIqGecBwrvcTLNxzOeRQ9HgUvfmcHgYQU1l2B1zBdk8DFC78KqX7
ORndXadnDkMISzbKhyve/+uPWBgjaCqAaBd1sVXmljVtnrOkTS9xOoDL34kqfkSWA7OFUnk6AXlh
eSYpeu2gKtLXX2cIaeGpJ4j8SgMCicj7U79cQtcJzyJ0gewEAn10gFyH3bDlcJI41RA1Clj4hNBX
Jc2BzjVf2qPECi0Yit44912TBMm/HhpFOrzlElAiMp+1ND6hcpoq3JtnNMvs0a6qzkJQ1YOwy8vv
ecf+mbRH9u9/7YKKXH8tjAaCxR4ABGI8Bav0LiO948+LOr2ZLPunABV4UTZ0zTn1CgIGQwwfFZQQ
0GAw9LmieagrsMT+dWIA+TK4i2C+gsAIwuT1NvR1HyhlKOTBDuytPZN16AQG9cH7n/oGaHM9zAoh
mn0QT7ISwzRBjUqVL+qdwNXxIBrqPgtSFh/zSbZfywI8WApnmQgOOWJX5Cp9qlsfwr/eNh9tk8mN
FGzFXV1OAG5SPI0oOlO8V+tF6LvYnXvlwDWT+vqAv1Z88GCJAxpeWj8W/hzsc0iSIqXKNqySvgCg
O08/CG0maJGzLHKTMdlIPt+aLMDeyz0HlicMiVYbo22CeE6GaZG4sPGYQ5Kyj5c4lxQWXkh2QMml
QrdAI8d/wCAOPtbe6EeIE3HnTzDd8WRX7Ewgx399MSJ/e60C4c0NcHldbxUdJ9RHhQlloIGNO8Cl
ZVRDirdxKl7x/dWxQOa4BCtIDEAyWT0oaQl146Rq6AhImX0hzUx+U0Vru/9flJ1Xb9zYuqb/ymDu
ucEcgDPnghVVClUlyfGGcNsyycWcw6+fh9q9cVwsTXEaaMB2OyxycYUvvCEslFgGI48gVEAree03
2pgiqps2O00WeDXlgSYcV9Ur5+TQ7j1LoEWsdZWHOKSIXkaEy+uthWrTR4+L0AATA7+FarUxO8eV
wLPMNLLFF22I7KdxpD0nDZH/xOmOksIIQEazpOoZA9bwYAwEDMHQJgddRoc3MvVqmxVyvpNNOMxG
UwpkMUNMA3uACgsb/aNVRc0Z1Q+6acgxziWwB4tSV6D29ud8QIJYihM8oGK1QCi+kv7ye6/9FfSl
/i3z4xqJ7prY3aiwIaAsVU5aGZB1jYw6DvWifwZVn/YgBy5AKtpWlLusK9LVKBpJF73zuY6gUhpp
l659XcItKXOChTU8I2v8eyyCuPdKLbKf80AilPBkd5rR+5zLdnIXqegR53rVreBRmJuiQaxYZPgt
lMEw7irfSHZN7PlHcAMdjGXT3mkWKqq9ghSX3MISrNIgOCRUI56LBjnZmAjmU1vYNbK0nQwiQuZf
9m2xcawGs0c/iT/fPlivgxVaZZoNugugO93Z2bmat0EmI58SfYkAT+w7K7APSpb9uD3ItIQvd+QE
9CLWtMCdAy2dLXFd95Re6uToS9Bj8hf4ibGm7tmsS8UelsLs60sR8A9tEZYBhwAg3MtDRhVhOki+
F33JlcB0i0ZW15JIy4cyyeqNzN7YS8RUD1lelmtJ6+WD5fUtJcUGM0mOr40/JuYRqqWysROzWlu+
8DeV5qATTHvsxZfHRQ79FPjPZod6P/A0bNbQDJiLmlC6jf08HcUXwkYTwLMXxl8TdNxU1+naLprg
JsURbEX+xWi4il3ZieK7tqx6ADL60EDu0fNt3mfBQ+cN3qvRWR7WQYZInjlHeiqgxhh9bgPPOXdJ
Hj1KPeeQOw4ULTapmgfP8CpkqPtRgS6V2mjeg3C8IsH7rEbzxq+q8Af1zSQAfBmyTGqK7gpzbK6d
JOxXFv/EwY7SpCbdbpOXUrcLTOxQpy1XZt3jDeBUKrwpNq8igXjA/z1V4uabXPiYTIUxmlwL59RH
00kIxvkPaHQKxC8XQIXaVsy1KL4YqRLglpuU65yq1F9dlAUbxv6nKPwJPAcoHjUoKi8TrPxyPGlS
Y1N0SUD8Mc21ViDIaqOMtNL10tmoQ98vJOIfBP60NKcGIMwKTqA5ej3rJWvMFVGj3FGpFG4G2/kS
NNbw2nZtUGwsGv6PEPoh/iZxLAH5kUO0e9o09pbk/2ZKodNh6FDcRtSEtj4dBme2sfkXUc8upPYL
hZXyLtVl/TWzO2ebd/nBhDx0IP4wTtAGZDez/Z9FAHYb24x8KzdleTcqhr+RB7aa0ysdMXNW7SiL
4m3Yjd/JepaMgK6OIQCOXA+gEcjNFGNuFmIDLO9jUaOBkBA9Yu6VRaPbJX9HxP9IYu2Yv6Uvdfn2
Vj/+yP9r+qs/M7y8QyRs/vu/Ln71GP4ssyr7Xc//1MVfqv77/bf9t2z9o/5x8YvNu6bZuXkrh+e3
inrY+wB//8n/39/8Wxntdcjf/s///pnBwJj+NYqV6Z+iaVNj7obEWvmW/gz+14mzLX3jVJj/zf/I
rWn6v8gXoTzBAUB5USM++7fomkSJ/F80mVna4GEU5A3Z2/9RXbP+BbOO1c5WQydwQsr+obpm/Wvq
vwNiZd/zI6jM/0zC9DR+ljJ/zDqT8vev/1Q5m0sRURScRC1B5ZtgCeGLz3Z0LXqlDkU3PHZh422L
PKru6040R7tFjDUqu/ax6etuoyj0KIhuxkOTZoCF5ChedyXq2MLI+7UWV2TleiBvJThqbjPGyaEw
ZXzIgrB5DRMTnch0/Fz2zadiCH90om9euRP1nWwgUypJlJ//+BgfvNbs3ADAjzgCJRCq8lPdkDv/
8qDqSHoRggBbjEyzfQdZW/6et4VLJ1zavT+obHWc92Fw0s1wOORFtsTkfi9O/s9VxyPwBIBzCfGm
OOCKvmiGpiPohciPY9Buv9rFkJ7SohfZvgVWmNplv1V6DzVqH+7710n1F+aD7dVf5FHJzqJL8b3I
zAFKHHyjcZ9EYNZdmtwYKdIx/AnZIjkKLWoOnVZZlI1lQ9z1GoQFKRjFnWlU+kNZFhlGLBm3kls3
oq/cAgU7V1FjhyC/lsBeRfaS2/AsdH5/b2hPGipyU7J+5T1QFkEzKEXZP9LB1p5jvy5G0ldHatxM
r4rfShioptvGeCDCg8f4r+88/QD28BioheMq3VhV3NiJ+EZdV2sXKhezFHZ6OvYT2xEEOPUYIsHL
hSGiUDhxp6iPAqnOH2kcICRsoZ+7ozur46LUGcMmKjX/KPy8P8QghArEoaTeNcHXZSvJtuPMLbrI
+2dqbzzXRIpkleA6NImxzXqOVVg5ZlRW3WMZiu81nQYWA+Ztt7fFjAw2vf3E+yD1miTFKTpzxv1Z
l209wy8NssRHOcV0tSy7+j15cEF5vERFUR9AbY1vYLGkTTDKJtQkgBrbJK+T1yTO/BApUvz0mIsJ
DoqZR7uGyxJhMqtJO60e29daSwsaz44lnsxKYBevDPUGOIl9TsjSUvRtnR+DkVGR6oNBRrlYCfUX
vbeT71ZSfg+NdvSBniE+4nrVVGHBLrKjl4zwLK1DdV1ZWLOMkVn8YuFFa1lXQdrenqMP1u8U2ABz
gp+L4MOcsFGOnZqJoMdhqsnqr2o06FN3Fv0iHlaTQMeF1dYz261eoaq2ssbGejGDAr/xiqTRWXev
oKhLEf9aeKxpYV4eJ/BmWR00ck26xnMaWVVVddTlzvCY5jiLS6hCPkaDmawBVeIa2iHUiDhsdzdm
bfcZVCvlDWFY+yGOkq8LT8LlM38Srg0a15PPCB3lWSCEI4Mv0hyLGImu0Lr2YsNfIx/FRwJURKu1
0syt8DOsRJVMHr5Tj8fbJ6uYwGiS59lEJnvJBSZprm8/2WU0jCoXSxtVBWA1GLMbMDAuV3etxTX5
uNeerSj9katMk20EEdB37OhIDu5ujzbF1n9+EEaD+U/lhWOEBGweD0q9QQWgM+Vz1WvFN72PA5gr
ZbqQg1/dZCokJQf7yEkNg979PMeTJNWImsJXzoNcaTRsYmlTFUlwP3qyvR7AceGuq33PLUS1KscJ
v4ukS5ei8MtgcppYphRlc6rNkLgALV1O7OgQd1RpM5yhLvQ7MOv5ttPlamOprMLAsp9ax3q0K1Ps
LU/FU89pPWw1oicY/ASenmMVrqyBvPd072+N3/9nADODd03PhgzNe/uMz0HLbv5sojIaNfbis4MU
G2mYzqGT4OkUDErojgJjEDMqsk0e1MZzWAEj9JXG2ESxZ7utGOqFJXiZkf/9NKwHm7CNpuV7ReWP
xpfup32fyFp8VhIkqBAiww4RNaq1vX6qfd18MRK9XyGaIi99ovnx8D4Nfww87Y0/B1bTRlOFHJ/7
LildLa/kTS9r9OuTtPiEyBl8hjTHA9QC1N/kkB5CLd3aNOGW1uvVJqTCwjqlJ0Rwql7VP3qY2n3a
S8HZQh/W9YiK13mf1nuv0bJzKtIMXgc4hVTyUmTjv0EA+FalxrYv4SR01WidMDnUHs2xH7ddEJcL
3+d6O/F4yrSYyZe5AN+bPH/MUyM5Wu1ZIjxrfoNVN2JW504b90Zv+veK6DjkS7l5EmRO92aL8YhC
Z3LhGaYVeXFw8AhId2igxIniibwvPxVqqyIAJBWeZd17KgZDftb9IdvQ9vLuqlpR8Ez1gie7sPKF
DtZHn2bCgk4NNMDw73Pzx7ur/G8/GT0Ghm2+1RqWB/JU4cqRrGBrxn68sBbea5FXbwofkfseEUyw
15dvOsTwm/RSiLPhxNWq9UR3V5j4uPhFYt6FNd6KeYV9S9Ign9+Zfb0qRzvcdTLa+I1USIde7r4X
QjTboSzSDeqR2DwofgGzPtPXXe4N36sgMQEs1p/NMle2vqn5CyXrD+eMcJFW19TxuYqYwlAZy7AJ
z2rThBspgh4bxuKroB/jKom+hJ6aZuRqxmBKc4/BRoYJdzljdi97jTTG4lwE1qtXRe0uT+xgK4/B
X5lwHkA1LvFhZ/x0jiwUb2WE6aeuGiTV97rHH6vCiMIxDmQnPAsDsm3sqV/lsvLuujCgolhhOxNa
9baMsmfHfnKM7Cnswvohq5tdSQlio7qVxMzfvlqvJ50CEznBZFrAz+bFi9S3WujQnCFKhfitnlmf
VbU9jxAq16OXLUHnZ9SZf8+A/a4sR7g3VUwuJ31s86huhjo8p9JoxKuyEzSGJMOHNVX2Y/kLU5YT
dTF0OkNinFjF1jjEtLHCoi8Ydy2GAcgEG/vWH4xPtmfEP5huY1iIS2dUj/enRBSMHo9hUl1z5oV/
Au+kCLtRnOkwa8e2V8ZPddsFd4ETNxgnAZTBMCrOYkhsoLoEeRVSE+DX6TwpptBeOqNtnhQnjn/a
foFuGvAwfEwrs9HXapVqj2ltFA++KQ3nNDbUr7e/6LuYwuXC5sCjkULVcCKfzxEhlu1lxPqpf47T
YXS9wi42MUjdPX6EKu7oirYmlFdXCQ63az+KdoCLtfsBsOpX01Oc/dCp+KNl0b4s8GBSGxGsZQXz
jVzu6fVblqvaUXdQpa6A7lavqkrBc53z1Ok9b62X2JJmraGvSH3f/LSTDkb5jB5x9OIZTr7WdXDJ
RSy99FGtPgVp2aNmDgSuw29mW6RmjP6yg+8F9TTAZWQgC3NztedpM1ELR5gcWRXZmALNPzYghWvZ
t/pROg1IjrhqUoG1AxW2IARyZaYxAXRJaOhqgYMhQp5lvg7iYZmCNvu5sophrRu5daemeOxE3EXr
slFoCUYY7lWSMr4IakWYc4XNMcu718BLx0dArNkhdmLcyPT8h2oln5qIhiH37Ks59N+8LgnAXyQb
uSqQXVRrb+epFHf0lk9SlMAA//GkcWxNuTKlbwtlmMtJg9MFIrhSpJNWRZI7lrgAOGMgft4e5YNw
gXMIex96lZMI1fxw9KScKpNsIkQYsrG81iKo9dFpw4/gqFf1UYCp2nZemk9a+Y9GaSQL98+sZTpt
+6m/Q5PXJGBRiXAvX1SuEa3oByM5Fa31GuY7y3iSPJxJ/xJ4uhW1tams6B58ldPh8Dj0D1rh7Lq+
ecyD376KQbRwFioVs0L4308E7AQQBJEUWkOXTzQWlMJ9uU9Oo19re82j+qQMoYoTwuSzRnvk3s5C
+bUtioRDp8LDqjbHley12VpG22Sj9ag7IjUofklV5R2GREpc3zeaTa74goBrUc902kCXZ890mZC8
IOWD5sX85AT6qxfgLpNTq2rGZujoYIYOyNHba+UqSeJDUcp9N8KAYj5XKIoxyK7pRCQn+13tp+n8
VazAGvYG4Pm3h7q+H2mKTOE1FCIwUfM1EbS4VGcosJ1AqPlrdahBQnpJ4obIPq0iTV764h+82v+M
hxTA7IJUdSHK1gyjk4jtOyCEnAFafV9FzkQn3ORa8Jja+SHWMMhNTBdQb9Gmu25CArfFwV8yE7jK
sSBpTqCKqZyO6PFcrM1P6rrshzI+5RHNv9ygqqSLYNdlbbBXIUfji445B2E+utlS721uz/0Hy9+i
rkTRYKLvcFrPqgxGSXepMHpxCnV93JlWWb54Q2E9Wlp3CCQaUHCMtMdOl5pJPKZx9toAuyeV/IcU
8bGRFmc6HIaoVPa+XDlu6qn9XsoH/9GpRfhQK97r7Qe+TjfA/ENpQ9xOB0k7LxxluelpGkW0UzUO
yO7DZFiZrTDWqW7KKz/G1LuypGNmwxS/PfAHhyelC7AeaAtNtYO5qAP6UB3rwwtOFPCGLeyN59bW
x09tq/6SbX/8Uis0S7VS1gCYT9Sz2EgWHuF64fIE00qZQBOow8+OKoBHYLnaMTg5VfWc5qV6Kis1
d7s0TRdm+aqwDLOZi5Ugh7clxZyr3AxCdAXOFQzVZ3th5R214kh7bKSsureS6ilPHfMpaJt1Tuu5
yYGslU6M3oL61ODNtfDeH3xz+KCT3wkHH9ScWZ1X7SxzbLQhPGko+bl40lRPthkZZ9Uev4bIN5dm
mrzISHF+v/3Jr09aghhKH1OgBydiLq4DUKkoLLUSJ8XDm09CvXgFu3EJIHd9/PE1p/ICVTHUcueE
q6xCcSDS0uAkyr69c4Tfrajz5ZvR1F8qZVhAD3+whjjZwTBjec5ROxd00Qsz6uo0EyepcF7jtIy2
mO+gB+do3UJF8Tr5I022EVJHwE9BPGB2zJZq0fVVFItT2ym/MgQ0Noqnlp99O/4ZD7X8C6TOkhzl
Ry/HoP9GudOvmoVRWREmaiek8KQITXowteqz75jSPjblt9sr44NvNjmfgXygrj6pQF4GDQHk2rHi
bj7CA4HxGdfm3gz7t0bt8vtBRnr29nAfZEtTcZq1QYjCjM5VrpQ89qg1qcpxDFLrEUhpubWDcHyi
u0TBw0AjHDW7fRBZ4wNdMvtQ0Cv6Cmp3XYaFdVcGnrovfWOkl1Fa/s+mrvtdk/e/taCPnkWBvVky
RuECvvKD789RNS0yYhRYRbOPoQaF7Zl6ph1LhCvXeZuLs5TpD7VFsJmWUrXunWzJMuTDiUKXjSY1
5UrKp7MPM3hhDr+3UI9GlO4G2T/U1WvU/NYk9Y2Aal8HKHMMnqtjpyu30BAFRldWdtA94FyJi5TD
J3uUkFapzRXQp73omoUz5XpWOEyoiMDtZBsCvL5cOYkHDlVwfZ7UTD41jfNcdbL2VKj2gy6XyXOX
FsFCeHV9ik156oTxILmgpjoLufO8GqWi8PwThTQBLwiyFWpZze72Ep3hyac4+mKYedkhJeLvMtPy
Tya47bJeR058aA0HO0Vb+WrG49cRaFziSw+l3v8FJH2pXbL4ALOZNQYUtsPW8U+sjq3UaaaLu4ns
khRum1zdtg4Aqtj5mngHz/TxW4IJdXsKrg8FwhJWOzLQnF0wUy4/becVkd5qGacP7iluJxhraH4r
vp6tk+rL7bHm9uvTdJMCT14VyGXBPJ+drnGt4Xaryv5JK8SzrBCExbnhu0OaqO0KZZKtPojyN5kL
DkEUo78pcmHf17qZ7vWKozhS8DcnzHEeqsGXf4s6N7GgjSVIT7ldvOWVR40dqvZn6gsQtKAi7yQr
QrNe1/vkXnKgPa+9GAFHi/LzBhYIBql9PDwKuMlbFUXgJ9WO863XJuZfiHGib5QP3lewZd6DzUda
OGo++vbsKHs6jJkVqrOXU+9pReNEeRieGpwekZga32wawwdPlbZaqzYHw2opwI8hlS0Lvh6NY+UT
pioLFeLrOIVuJmk1KbYzte6m6+mP0kct6xR8SyU4GSzDVSei385YhLu27KIHspxijTzRrySu5d+3
F8MH4xJAgL2BtA0YcQ4PUY1+9NOq9U9+bg4olOraOWts/xnk+EkmiLvrwUPuU1Fb97cH/qDaShtP
n6gME5WZHurlG2cSzrwFPYWTrNK6w2Tid+0lYp1oapyDfg1D7sbOOzi59FnGK+U8qIO6UziMjqIO
go1RheBwcv0obOu88GgaQ1+mydQVOV8phQLwRxH68tFCKS2nGpFzFI76I6cWssq/qLThv5pU6mmg
Ri9mHT0gf2W6nZogUhm9VZCJHwFwL3FbPjiBp4oLpU6w/Q50i8tHycrKL01DOMcQSZMfTjZGLmLg
0cIquA5+6BtytRBKUvtW5r2gLA4p+o6efUyy5thimYFZsVPuurY0lxzIPrjEJsg2kDwEkABuT3P/
x0JX01ELTbXzjgnltk3ktGLrgwp1C8ts14WWtas4V5e0/T+oHbHBmT0wq0TKUFYuR00LNQRiGDhH
OYmAE8HnNFZVhkdcpoffoqG03KQ1g13cDBy/yPJ76270ztpoByhyF9j91qUFq6fOpQPKzPBgc1v+
XTVLCgofHUZA5KjNsBPhMMyB2WOHYNIoJ/YRxm+yz9TCxIsdFYe6VJsvHCA/UkXLH/p6kA88lX1n
F3K5Ek3wc2EHXFcWUGRhd04uvRRL50GqE0mSUiMMd2rGNP+CC3N8RwIpCMXKbj3Q212bJGt71fQ+
SfrQ4XkM8xtPklUuIauWQLtQe2E8dNKApvEYh9s+DzI3RRDqPo6DJZmCq9tz4o6SWRO14b6E5Njl
11VASGsZh8lJLvpmJfcllf9afHLQQ1v1o/OPlzDDof3OOU0wRmA9Pc4fSzgiVfA6T/NJoRsBXHBM
tr1kF2u7TOOtGcDR5tKNF87Lq4NgGnQimaGiNCmbz96xZAlD+mHQjkrMitp07JZ1MixcQzOiA6GY
hhouUzip/jiyNfewI281M1nOnWNUiR1lEsraKYhZ4TbNnRNa2GFr68Tfdc1b3N5n0l0fyce2/aRm
GX2W/F7qo7XvFj/7sNtBlN4a+SfPQU45bPlx0bzlgzlhTxP1cniB+Z5zLsvUksciyaRjTeNgYyXt
szWWYjflQa/g1aI9zsvSeiidZwvvykObRFOg4tG7klE6pNQvW/vQsc2F7PX6tEFEgs/F1yJfxo9v
FmCRkUddD7v/1NBNxzzcC/c+SdJd2ZYublXRXs/pBpMy+E+2LMTOUdhVehc0uxq8ku/Wtt0gJ8mk
IYD95tONPAO7GhfC7qtdA7+e70wFkfYiBZtpdv9Yxrqfl7USKOrzQGt+m6R/+fW5mrhRcdgtyWVd
F4XIqQg02KA0v3QKRLPBIoRgBp88Lpds81hm+tEK+84t3rnyfm4dArNS76d4V89sgaO6glZNIv+l
NVCPJfqN29sn3HW2h4orF51KXgyMnaP28oHssXEIQVTn1ED82vVNNeJgJfsUKcEOPTdjFz6WrfMN
7yB119mQlzDoVDHMNTS+YdEnu8JAV9QziuoVFezmZw4gfnRlr8a6V2t8zx0c+zfoYGWJAnz12Xhw
SoiTsAd9+Ks0VY/yccTYUD+hc7YZ+9BaSWp2pkHHdUED6PY0fTQYEElqWQQh04CXswQcy9fj0tBP
SRQND6aBcamX0m2ssb/bI1235Kd+taN5OYovOrpF7FLWyuV40Exo3nYNL4dJmJurTry2WnnplPtw
FFYhCimsRPBxl6MkCcx2GxORE3KC/arNCwA4jraoMjAtoYswkhOACiDXKKJtk+bW5TDgkgVUjN46
JYraPshS3XzKIr9bN1VnPNtaKlP1TMgwhDVKblXh01mDbbQ2nQQyZtMojeK4QKXaU0ZwMvkADN5v
qx6sr/ZQeS9dU6Ki4afypOVFwLqKA8o3ZHFyl7ptX9ob1cr8JytKok8Aq8H4hH1VlW5PSr8f/B7B
DdCtgOaGDOV9opLkTpR27/oSv14Bmcx/OEG7z2XKuCvHK9VyNfpqkLuF2SrSSrSxuqZB4nEBgnWM
cpMdokj1Bj0TZevpMSDz3A97322t2FtDBDP8hT18tTi5qVROsAmkyo04j43JWsagyR35pIdpCF0L
alGdVzpPhcq0RqNhYTNoV1ERAHakkDAen+owmBxdftA6MaK2jvvxqLTywba+Ka32vW7shzCIwQOX
ri8Ohf09C4bnLo5cBUB1IeK91qNd4qwomG5Urd6rHaJNFpyO37H+RlOYXrFKXzh08yLe1nSVQ09a
x+oZfVw3EsF9TiMppWiXSJ/sdqhXtGPODRaimZJu5Fha191Cf/wqGZjekv4f5iIwjcBIX75lQ/De
yV0+HjHnINNXy+qh94v4Vzi2r7dPlw9HgpPw78YIrd3LkTpfC1o70Mcj4qfDF5rc96zs9G6s63hz
e6TrbJOXoqBMkgvLA+T77CADEah4plOMx8zoQT/qP6s4PtsmQMCsRU8OoTkXr5PfYentAqNyYxGf
Oi7lKOjWuU0BX15yjrrG2kxPxKVIHInyHynR5cuj8x3iXhuMx6CyEHpuVP0uU9vAtWrd813gcvmm
VHtzl8SKjcFjQq/GPFSY/R21XkrXlkK1pDVz+8nScli2XVwuNNyvTkmELBSUdAmteUbO5csHzGSS
PyuzlKM0OuLOsAsiwKg6LXyYqwIEoxDXTl+GPgmy4JejtJ1Tw3ZQ5WNE3rdV1A7u4+DExl1HLOrW
gWd/azLnpGWOujdjuIfeKIORgwmym/ykA7Z8Yz1CdPzVBRMiKgwDPmWkIPcr6cnCMnpHoFwc6USb
fCsuX85z4u3Z3oiEnit6IDVHy+QWbB0R7iwdz5JEGWHay30VHxyEMB5DvNxdGMLyjgw+OPVpGXz2
fK08xTAKcZYqTU4psHRKn0a+W5YOanVlM6yCvHJgyDXJqqXB7mah5e/axpIsV0NRxG0znbKZHGOm
q2coDWrj1kmT6mekVjprBmXsu8LwfHQqh3qXOjHONUoH72awwi1lBPWOdd5tglqU635QwwPNx7dk
CJtdm2v1Szh09lYKg7M9KA4LMVfC710vO2iqZ9mWhn6/8VrjiVv7oYIyv2ukZMmmaqbCSP6BgC+M
ZJrZU/JJhHa5HPKoDOVIq/ujmalcb45R+2eUmt3O90YQ9oW87qsBCWPhPdF9t46hrg/3wAfDUzkW
9lHLyTqbxAp3uKRhGa852X3dBHAnKr9/ysGX3A9eZL3pSqKtKfjLbiHl1R7N5XZhYV/fFTQSCP75
D+QP5Y7LF0GMIDKGIOiOpdEpqPiSiLB8212ZKvIbq+tnUYde4tZDW2+jvlSWkArTvpmt1Em3D+mJ
SaiCHP5y/KSgx1HJSXtUhbA+K1IF7tnq7UPfEZESgAw7RYTFp8bwq++VRJbS9OW6UrzO9Rs7XN/e
5e8l5dnTwIACcgVNfwLezg67wdfUtslr6whdTtyhWwDO1R4N68Hsh+cRu+aWp0OKLBKtRqldVD+S
Jmt+Kk08PNNwqF61FguphODwUZSyc0bzBb96LbWepCpJjoHuRFuoWPg45ZiJ0JsW23rEpAm1OFIb
Z0i4XquArnqil8adGtbmdwDgwUua50iy3X7Zq7BkQmuCQic6p5Z21frNNJ+SZ2k3R03Jy61IKnEE
cyN2IICVVVkgvXl7vCueDlJt9JgpQ4KmBnczFyPpwNbnipraR8WTqq0Fq/w7CYT/GDp5dWyiUl6L
Umm2rP52p/cjMq+x3v5qAiv7AQqv3HCiqit1gJ12+8GuLhAKCDTA6UsDN7rOVIZWE3qKvNUxL2hy
tlFm3uVqtyTBM11DF0uLrsmUbNMrJk1B1uByoWtKKmQ1HJ2jo9aPbYa2Va12B0iDyl+3X+fjgcgU
KSCCpJg3UkUSGHEbmM4RZ5n00bRw6oJzX+3ySl2SXbvOTnkpwHxTt/29SD5N7R+5OXrJ2mCrsX2U
2iH5laZCO5ODyt9MlH6OjhiDh3gIv2pSXKxxDJsCxMRBpmAwXGdMqu+SJAmQubm5H5Ih4WqRBJKB
UrvvSMJbV6Ok6CawuN9uz9DVXf7OxKW1rULEp2M4e+qhiW2RtbV9lFMsJXpZwWY91NAT65E0eIjs
wXmUjHT4NBZRsHAzX5WVGXqCbE8UpkkBZ7YK2swISPQi54jmodjI3bOF5uy6s9HkqM3AjQZvqfr0
0cuieUlNg7rrtYh/afihFqExeWR3RmvMDsx1m6f+E58VURlocMGDTW+pds2gX6owvQMgZoueuhSb
nvYszZt5atmXmN5EWWUf63BQXrA57VwtaOr1WNrZY9Q2yjasPGc72GWdu75tj2sDveVVqlX+NuwL
wga/aB86o6RVVwzy91FMNBlEZQuUl5uENBJlaLccoR42US0/jAZSXoYI2rUSc2sF3iCVayMwcFOC
Mbmv68B6ZyT4GxZBjQfqEGMwWQ5Hqe5XPsWcalUJqcZCPS/TDRKVOi4ljgMRP0rDfSmH4QH3ihwN
SGi6uu3deWmR3wm/rR+FE6HxW3S65lLgCDEO7IeV2cja6+3F+661fzmnkM8npBAxCHwUY1YVEGWA
o0YTacdM0gy3C1tIg0VSPYbJiB+KUSOlVTO198T0n4o6VlaiNsN1boC8IVZ8QQ4LswAlbSGMNuAE
vKSrHi0Pp1KcFZfACtdnEc8KRgHsI4U1RZ89q9KajVSFMd2vuFJ+eHa60bCu+eqP4fPtWbm+zGhC
oNInT+0hfjq7uHs0OcH91NpRGU8Eq4BUO8va12r+OpjKQsh0fV8wwAQc5c4ErDY/YK0MNRMtNrQj
aLn2SalqY4VjmrT+x2/E5cxHopQOBGcO9DF7FTU3XdKOxaASf7WNvMGJ669AR83V8kAe3B7ug5cC
y05rn6McBM7cWrtQkqawdfqUo9TR57Qaj5aa1zUL3+kaYkiRlvdCGM7mckIh+vLGGLKya0zyg6Ps
+9+NBu9Cd/Ag/lVyLVzZzO/DoUeTuo/LjagS/awG0cvtN32PM2YbiJYIMBEieHBN8mxRxn09dkox
asd6jKKNlsTdfkxD+1Qb3hk4xfANRh5XglFm8WclNxFfpmrfO1CsGzFoj6UafAmNoXuEwdDcF0PX
b6VaRjvJjrKtk3vVyVcy3w1Gvb3z4o7CXVvdD7Hu1n4JIbpS85XdJvcigpoTA9jONhY4GreEKrwu
/TA4iFTJlmKvqYY3e2es2WmacE+TLc+TZASf8Ld2Gv0YJo3pjpbVP8QZIZYWxerRt+ziSyk5JypS
nHh0CoA1KFb77fbEX6UaRAPw9wi1SKIhp87m3Qh8itK4FR9tyEl3jWE01KUT/T5L7GadpPWP2qjT
LWjlo1kM2u724B+cRJqB0y/XPTACeuaX6y5T0F7qrFw7xoHxoLa1GrsIDj42egkk+fZQH2wlMm8k
5BCSgMA/L0YrVjgMksjsY9YN4V++k34v2kBeWMUfbSQ+I3EkFyyFCWs6Ef8IvSQzlyVJYxRtMCHY
xB2mEA63Hx3RqYVUiQcLsVq87FILb3XvrYjg7dx+0evQAiN6QClsZpVQ05jlbpGQNLvREueIfPeD
qg9P6pAkZ3PSYx2KLHlwBFdikrcLMdQH8wuJYar3EE9PSiyXbz7WFZpSCQFulkTKNnd8ZePn0lK8
/uEo+EJz1rNYwQhfjpIoSYsuv+ccJYinpziUHzSlj8+3Z/CDnAh6GPt74sFP/ZLZFBqN71RNb9rH
PNZOdAl9V4HAc9CCPH/4v5ydV4+cWBqGfxESOdwWlTvQ7bbb4QbZHhs45Bx+/T74ygWtRl5pZ0da
78wpTvzCGzACKD9ouT4+6Fb3imaz/Iw8t3H0a6s+JnrWX2IraK6t0Ww8cOuDqlJShQmM5gTa/Uu4
bqmM9IzAZXmdPn6Turq5EyX0Qd/JOxyZ5CZ2NbOHHS64gq6Sr9sbb9F6X/G6OgyPUxLru2QTVrYc
KLFCVqH7zXjtsz7f100Z4fj5XNb7SsqyPUXLLWjTvKC3VyQcAQKrud+CGsHyZUrCSLbHUrE8a8q/
JHEH3AzhiLwXH2jdftek7h+dRSgiUaUnF6bxiuTX7C9yu8XiLlYC3H8mj9isPY2VEZ0KFBJn+Gb1
oJjB0bIrBQMMNNjhKqQHuzWUfQ+OwaVx325VYt74fugp5AncW1DOllmRLBU9CSrXc1tkxkEWPFI7
O0KvPKazcldjleE1ma38JzuBhHxB646IITtIwY0uBHLtVZfRslH9KT2Uuhw+FRqi0eCToVq+f2bW
BxNjBPi9dN+wl0DD+HbWBFqlcqkSUyp6ZD6ZTvaQtG24cQTWCBdkp9niM98b8UaerNtRAB23QqFb
5gWYrCaIxtehK6JmOKZjcxfip703mmk8ZEj4HR2tfakn3Nhw1nN+v/+16ya9Q5aqycDt6B0RDi4y
RtxJWsJYSfH6UYkvgZjyS6EbJECUkES3c6RC/+ajurk3szY+JbU1PkVaeWmhD36tg8J+cArkJsn5
KtKaMSvTS6Cm6dVpt7Lq9a1BaCHDMZtdRSjlLS5Mk4ZvLQnF9CZVmn4FNUJFeafsM1/fjZp1Dgfx
KVHq6VuOxtTGlvhTPLk9u4xN/ZAjNTecl8gaqZ000TuD6TmO2FETuW9KrdjFDtJV0nWaflbpf2U3
/MyFvQOgdsnM9mpTkNhlE3EedBbHvgziwWrqXWffCRNRgSbc1Ub3S3KMy/sLug5E2LuILQChReyK
usntxgrDHGxgEOqPoa3/zrqoeExRWNw7ehdujLTOiebsAQb8HO7Au1wcFDkQtZQWvfZYKKN+LLVU
O/aJlR9qABcH6hT2Rjiwbl4xFhJSYG+IMmeHndtPM+SGhkiTaI9Vj1gHEnn6SUoiOL1RYv5UMwf7
kjILd/0c7xuxzX/54YGSiP4xMUPpG0qi1rHqysjNhbkVNKzUvThFs7QeJfsZxC0vkasSt3s+ao3p
Bf4joICiKg75GP4M9S9SquwjBI7QK7/rsuw+N5LBRfgG64gfjTE9m0F9V0tn00Zb6KOEzKaE2a0j
P1bqQ2Q/mx2I2zAhEdf2lUNvHLmlARTuUJ+b/NRJ1tZmfyPy40uIoi0NUWfEGuYL8q/Ij+R+ykz+
Q4EtfA0rI95LU1XtGtEWz4Fvx3uMaf0vranUOCdCQK039fnXTwWZBHpUNAz+5IqLnYXaluoEwlQ9
s4+U+yKRnlPNObS9/qAgD3vBuO/T+4fmT26wPODsKoDP9FvQF1hEu4HSmFU4BGTDBvLCRnXANXsf
opwe1/Uhbj/YoP11CUi6HB2nMXPbEGikmV/SMn8NZNMtpw+DXbiycQ39+1zHAkMqvHE4NDFGKo16
TjQXLrmrZM2H93/5Gw8JcwVvimsEyXcS7NvVKuXcysJYUz3S6uExTPP4A+rXwrOKWnF5y3jgrS44
GOiSn+paNw5+pEb7egKI/v4v+WMouphDCjwcAw4oue/ySRtwLrO7MNXRbZvAHeh3wpbcIlWf4qg/
OPEHRTynrdjbUngux+bCIQIpMOIrXh6oGT054VENpaeueB2kK8hJo3oV0qnC8KWzf0byo4F+XfGk
xflHMyhxKs8Q7FVfo+xiyhL/l8CzRH0Q8mNbUZ3LaKwEIUCIJv7pq8apVKdnOPUvSVZSwGvog0yS
9Zq1zsOsHEDqssXhn4UcF+EeHo8U/dF0ocIC2fh2XWZnGkMpOtmr0GbSJa59jFHM+LM09G5L6BNZ
T6P4SMGvptmYyTst8jrlPhx+42M7aIobdB7VtKHHdzCANQ+TOsfduLW1b2jhmTsrS57Rc/Cm7Ng0
n3JkhWTj/P6CvpE8IC4BM4IUk6sNqdPbT0A3BvW2qp08PTSm+1BSkTwgW3xKCz89RpOanESd9w9t
7ouTLFU+YPQ4xQy6r9u9ZMjJndUl7SUMuk3d+XWMBoCBSJKbFuE6c2nI1XexhmHQOHlDE11FjSNx
ZPbGWbExpZs0S6K4mzbfCETHI0Fc97PBneZoTELeOU7+MffT4QsawhuXyFsXJ01fuLWgGGhcLB13
+0H1dZFAaSMWUq61rmLqloYXQZf+uUvD6GSalXTQKhWMGpXmqxVqW3KG69ef0geifjMTmakxF69/
JznCyDXwHYEWnxVkAsAIwNi6m8JwK9BY857nMgtFPXIaG3LAkjFi+Mj2dY0/erU9dlfUtu4nvUyu
BrS1hyBGia7soclUmRx+DQDTNqCAUjZsF053vMLpPhMJr2KhRe2D06nKd0cKrDOS4uazPE7Wgxb5
8gZzc91Wp5TAlga7xDWPcO9ieloljuyydAavldMrtIrBixoa37tQVqkHRsYu4YbemYOlP9fyGN7J
EY1zTMKHa9PFwRUhQlSi7XB8rKt08JRU2I+9YaGfZTX3VYz+MBnUKQhq9AuyMn5qG7ThTYRZNq7a
tyIvjHsQbQIfABJj8VphAKkDYmu1R1xQ94gk+HtgPF43aa3rFPrGYOuzRtRFnkwfC8gTbhu3twDQ
PTs0ylJ7HKRWcUtJm33Oq1/v3zXrfQvrh3YxdwpZDw/a7SCxGEUBFDXxfD3MvNKuP4yRYzxMcfHP
uf88EC3S2RySR3NRp4P57ne6WieeFUjZGYf6/6rEuYo+Ei5O9/cZsf+uitN/lnECrj77ZMyGmgQ2
ywury/3YEXKae5HlBK/aZHxVx/CjXsSAWRy7Pcdh7h/fn9L1us1DwgPQYM2QDyweIB9WtpVOTe5J
gW3eI/uj3jfGFjhqHanNCEDyV7IN+KKWertucq91KSofxDpAPw6iGW1qrrk4WGaq7gZVHbBK6OKN
Y7zOBE2qrCjkQFcjGVwCHi07C/xosgovG43+xBMsfagLvX2shP3dqfR72uMKNWhtvM99Shwb52HN
DWAt/x5+/nl/xceRJaRJxHXhTXKFzdyznzxIoLL6zjlofbunqPjRT7uzDtw9b3/kdkcxDe2gKnsp
RUOj7FNJ7B43p6m8x3p3R1n9m11UTw6C1G6rfAidLbnGt3YC+RZqbjTtIVDNf/7XD3bkLCvsMSop
GCPV3PiOerCdPN6Yl7e2Ah0X8h+eQC7XxcmSZSjSRigXyODEwSWJQiYnzl5HG7/7UbTVkzXpW6TF
N8ZEugj2ONe5zcctlkItR7Oe8D315va+CfpVN+oPhpTuIwTgRem7FSLKbfcDcYlHUbykjv0h7ySX
x/uq9umTroWnrN86E+vbGVzCjDZiawLkW1Z2hykf2yJWMk/k/efGtHIqIrJ5mfQUVY2y2EyL15MA
Ao/bmXCIHgwX2+3yFmqFP52Utl7S6dnnOEmCY1Xa02s0qkCu1AhueqKL/jGuVf/S6M6HjAP9KYtK
oiELncHKB2O2c8xA+5A2WXQRhTV9Tx0j/Pj+hfRGqjID6Ll4iY8QT1r6ZeWRARCsKtASJ3g515bq
3ze9ZtaubsZfBqd58rP6WOWU+HaKZGafygnz55x8Y+MNWC8Qie3s5TKj3nVqkbcTJmxsh5Ia9KJc
IU6qSb10bGunPOWFQbdQybeU2tb1ZsYj6JivSnrUy8YUiMNS5FCyvKgLYvS8yuJgNLZ4SCv92NiD
cp/36Aq00SD2GzM+xzO3KRkYFBqiYPDmDoq+OJOqNWk4eVutF0eycYiyWj11oyFd/RqGR4pR7nMY
DFCGigaJNCi9XyP+FIwEZr2TX9T7PnW25HLe2K3khwChAEWxCf7kTX9dRrFWDXJK08ZLG9U8E8n6
V8Mosz1duvwrYFvn0CXD1/fnYX0B8laAiZkLzwaSWYtEphmDvsTdsKMQTkpqK7HlTgqaZ++Pso5h
QCr9IYkgd0r/cREoidKQRJVUpYdYRg1+MK1PtlLIz1PoRBv91rc+aOYPwc4FIMAa3+7goknK0bb9
whsi4gYfTAs1oWraeGf/tCRut89M/QVeweXKvC0VrOCDks5ksv8oarrQ5phkFwKoe8zqTVeto/JQ
5MaPYtSHuw4duV9OA6Vds8iwkyqGuUEX4YBTUo0B2/R9IDI69qof7aDQa2gJJMhBF2Z6GKVO//mv
K8G+Ii2BMAz2k5rh7fRUZmONACj8xy5sqdPE8PZyM6tPfUX59v2h3kj6CELmgFJm7bnyF0tRp6j5
AocpPage3xuyvA9R1fmHPg4CbABtZ5dwc581WaJ5b0+zFmNTb2y8eYi/lwnvrDn0Mqna4bCsLD8X
oxmryoymeaTeKR17OwoOkTPar52dRGecX6JzZ9S114Xafd4lwZb42KqFgAnw7GlBbRxBnJnmczvd
0RhZUWH31mOL5PNdb6vlJSqD4+DPUm+yOGSCUx1q+kRuHn+NWtO/SB30v4Z840MhdaobJ2V4HEP1
y+Bn/TmPNh2vl7cOYqag4Wi7zdUMHuX5QP116zhBAGdk1KOnzin/C/veoOZiVxfZiHNPqwDMalHW
ftnYGnPwe7MuDEohlRiVgJO/LQYNMkTP4ZSLp1TTg5c+cOAXGQIFmYSWpz3AvUZONTxLmtq4eBFn
92iVp1gBY9m4C41iKyFYPnvzHFDJoWYyRydkW7dz0AIlAJJnR0+95PwQavMl1YxTYnMiszLvNvbk
/G2rb/9rsMURJGeOKNdb0ZPeRvadHzc+SAG0ct+f4vUnQVycW7kEtwTlq5dV6QJMhrroSW2c9KOd
+OQgrLJbDQP2yGSUG6d9ecVT5lAALhLGcNJQ5llc8Sr1nMjP+Ko+MH5Mhh5fjLgpXLxFt57JN0ea
+zekqLxcyxsev0zyt3aInnDpsI1dhnbXLhk6bdqRPG7ZWK4u+j/fRdQLqnd+UuTFd/UxTE6ueNgD
SuMWmjhq9ty9ipAQ7Idhcie//VDEoI4oh8PEsQ5GMJ7ldDoWafwwTiP8CoriCQkMgc0OWZVjoAX3
qMlcoyDeCPqX0dT8W2fCuT4D8njPF78VGT3LF6YTPYXFqEIAyewPU6Nmh6JDhyKXo36fj4Z/0Ith
K+98a01odBlIOZLN0ge8PUD4FFZV1jNyhBnzDjdR7S5KfH8XyHr2j6Sj+SPpDM/fCRKFJ/52KAlb
YqOKkOEKIyt1e6wRXMnpN93XVod0vhKA5LHNiBKXbU0/jKVGdIF4KuA10iyICcNgEh7//ZDyNJCe
sbUQMJkP8V93r4nIIRTFPnryHf8xCfzOq6jJXkupHx4jdNQu/89wM08XpQscVBYPMsAd3EUKzig0
D4RIzd+EmOXBkewfaqIOh/cHW78rzCD1cfpkGHYTid1+G3KraiEwx3zSBwwrBxH+KuUSqa5W9Kck
tZ+EWv9jbEPQhNQCE/mnwgzq9XbEbsK1rtV72uC6Ca44Gaoj0p/trtPKfuN2XVU65rEg7lDs4IKd
Yda3Y8WdAaEqUw0gG9pRrf3jQBV0P+CQurf65ir1+Ijaof3DyF/UQD0P0UOiP+XDpzB9qisgh/pV
AcOshpRDk+kYSYPqVlb2SZl54UrfHO1EQ0kq3/jZqzyTn019j1rlLNMHwGd+m/7acH0RmYNDeunF
ONLsRKr1e3TKiV1DYe/j0ig+CxQDd2bTmI+K3HXXTkHlRVjOlu35+sLgh9AIwwmbGSQSvf0hRtVU
pogR58bWXLmbW/PnQYrgtALe3vjo+Ztu31trdhAApsDlRBqyqPYh42+UTioNXhYGKDahGngc5Cr7
/P52X7+3t6MsPigPisKs/GCkjGmDTddUDBxs5RRrNLX8oDi9P9qfjuHyo2a/M6jpFmIJf2LvvxZS
kRDesat69IJMOUq1/7GwVd+Na0iFIZ4A17L/KongvlXuM/Fk9ldRfojE6yg8w79Xh5+B7RniSY2z
XTq6bdm5hfkETM5Liu91/KOurmn/X9AE7iQjwHNU1f/s6cfUImWPx4BzoOSya/2vPfLio3N1bPRc
GsS/vzTFUzBg5PejdzRMCioY12ch4T2rvGjGszR9lOUDma3UPzcOemHiZJS/ne7SK6/I5neUIzHf
2Fnhb8lxcyPFc+RszjpDP7IAE/h4l4mf9NPjEApL/d2KfmXZ7xSGvO3rhBnXsb4q6ufCebRbEFDq
PkNKWAK/bSUXbE9278//KrchWAY1NqsYU5enfLA4/4ghRENILgV6sKVF2TrKKzL8xs/GGYK7Ug0D
5OFT5QJdQr/PgfXt0N3Fm/r9X/EnTF7sAtKKGS1I5I7C9+LBT+PBhszl915TFZgPyFdRnEej+Y6F
BIWiMPlFEzDZT4nxU7GFKyvfxUilL9u1AHFKPOu0axdN90n9xR7+m5RfjnJObPgc0mOrf5dAVuRT
8RDnd0NzFLn1Wc/VZyP9bg10j1HGcCnbbbyH6wAGiDC5Kc0OntwV1deQw9DqzUTz1Aj+tRZ+lKic
uhEknaOeGdkdmv07zSmNjWFX7VztT5sOPOjswgbIYRGSK2WGxJkxjF6rs0jCqsvTMCF+mRh+c9IF
iDy0hzvlS6T5pybNkpe41YyHKE+Kpzjv9IembX3XBBr7zw82ZRl8+ewZpwrEZ3F15XFshIkIZK9G
kDZHvPqod5ntUjPblTMQ7f3ttL4oZ5fkWU4Vuv2MAL29k/EtDuQxyhkNydvjWLQZBNhhCwyxao4y
2bzSXP2zhCaCx4ujY0HPVZVChdaeShefG7m5AGXeJclLl6bswS6klWbgPSQFrghAZ07KD8y4f5p5
oe2yqn5Ba/RUxYnbDXDutcnaso1eX+Uzs45XnboFidMyG4wEf9yMyBsUhdEj8aVJHw1HilwfL6MX
Wiza7/fnff0W8i9k6pEyBYkMrPt23hHeKE1K47KnSjCzGyesj12QDwfN3Iqd3zhfsPR5qAwaiTO9
5XakKdWnUAqALVjIne2DCFgjtN9254fTfRCeKKr5P3uj/fT+962rIKw4MQcoIsDWAMDmCf/rsdLS
HGxRmExeDzv8NQWkeEfrK0dwXxmx/ZVML8zKHtMbcnxdkn7mjYR2VTQWbqMFQCnI804djNSLCQN+
JydVh11UH397/2euA1Z8a2eiArWQGde/OGwR7h5irE20OzQ/h9hVK89ZWZuPhT5Fbh8Z4qB17Vb3
8421pwgCAhncNdnMEimQIeVW+b3CipAxT4NiU+3GDwIoQLexy1YYQc4dTHMQkFBvSJ+WQo6jNALT
sh0wK6ow90onm09JNX1KingCcek0+q+xRqPLKZJnOgA7E1/Kr4VjDCcdXcWv1RB/1IKuOnaNpv1z
hAYvxSSX4+dRrVhSyNQkrcJ6KCqP1kaANhJu8MVQpBvX21vbcO70/Xlb5nVebMOkLADOGGXlRfUE
qigJxzsbAb+dAnXwodEk/SiG8iCrTXQkEDH3kdUjBZ5VHloR2gFQVnbMW/krtLPJTWYHFnyDh60f
ub6EZwUs2gBwLDihSyy41ahIcxtV4YXQwD7pRl88TrbA+DtyvhhVGD8I0/quOGmDP3enP9ZW1ALw
rLtnxKk/i6iiR1HKydbTsFLn0mblPEoKNDFZIMqFt0fYblqg4Wabe037JUKH7Kr6VXXVE6P/kmUg
ebLAgZvpj8b9hEfQU4MpzEFOi/BLK/fXPt1ynnxrltgucPPA96ETufg5bYP5TVvTUU2CsPgY1Xl4
7LJ4Orx/I7w1CrkrdR+oGHCH1duPbsFwNyUwe8+y0/C+nSJUf83R3r8/yrztboM4kGEzN4tG7Szz
srh3kgSUg1zmJUR88iHIlOWhtI1pb0ohIPtB/GODZF5JxqIWTeCIS/fio3rDLqahUHMPd7HmTm5l
AsDe2ugjrq817hmavMQtsxXL8qipjRyQeZsFIh1BALG8fs4HJfnpoMD4/uS9tTEpO80tLM7LLHt2
u0aqMoVWIjm1x0OGiEer+GfVEidT1OMpRxPiv6JSz1HTjN+6YYxcYK6t26pajFK09lFgU79xgFd4
WeZ3vmMhCTPP8BgW4U3RgMEQGLh6ddifW93Y2aJApgtTX392FY9lN0977SXkxOxzRz7ITe/sJ7lt
P+O7ODM/dSenWZ/3OydEt8ZBffeef9bexWnTYYGOIC5vo9F9s1PR7pCWxOC9ceRLneNUKCdNNe1C
LQI+l6Taj/cnew4PbnYq3RzCkxnOTc+Uxb2d66IdJtQ+R9mTa+ArejhFSAHmzrVV0AlJUzu6dKAx
P+ZKEV0iWZrc94dfrzX3InJpNMpxt9dXRTk7CStnEoniJUMaf/Rt51yIaTj7iXYEaQnavav9E3Jf
37JCxK6Rd+bews5BnbDLG6c+22gCrjY5P2dmLNFmx4pg5WITKGZDcylVPJr3yTVRg/B+hP73vUz9
rXxzdRPNQ9FvhHTH/kL+5nbm/TZsRsPJFaoL+fQkGVbtDio98vcneBUeMoqNSys1GZgSMEluR4Fa
kITI28veTA52E7VJz1qu9OiNjYPH0apeSsPoDiWC6xunZsUR4MmjqEsGO9fwGHrxgYDFy852mtrD
OhlbuTSuv0i4hOyHtFfvykYZz1ZofM5kgIgiD8BOYvXnjW1ov4wWlrI0kzusQwL/JUFs/Fx0+Orm
VfkNzPoTWbq8U2KnuY7OkHpSWPOOU5b5rScz3wSBRPVcIJt11AZcWftCOhYgJPZJZkhfaZuoxxHL
1o2tvIo1+VyqsJBV+YtmySIQT/LI6XCXpvNYVsiiUr/aWxN+n2JUMArQnBZdKyveKhrNV/vt+WXU
uUUDlBBXoJWbpjXZcdrptYfK3wlUh1W/GlQApaIDIn1oia1LPXbV/JRWH9HF2fX9tYGMIWVfAgE2
PH0O6no/X7OFrlPrfPZ7BCPUYtY/O0sCLyvne9Grx7gR+yR/bEIJB4Qj8s1hS/dDSc+Fr2FlidBO
1Li2Hh8ClekP0T18gHMexIYrNfk+7PqjsMQRJt7ZSvoDPNw9angp8ISwQvIzC8+Dnh1qkeznQDFB
FDHhH/Mxqh3OjR4A+ASuAr7YPmhGdcxsjKf5e9DL2C3bRz2J9r50Ab19SizFjYMfMr9m0E+tqp5q
fzyl1EgQkKq6UPAwQo1//4yt018KHPTHLPLKuW68bElnZi3Tq6pkz2+nXSFN3S7GZBDtNude0sbA
G5mt0wCaaa+aSQX3pZ4QoIzL62havyWtzC+JkVl7nxaFizF0cJBgHOzrytYeSN+2RIVXmhegyZH9
otTFnuHqXxptOLHtK1KiUmIymvycFVF5j0qrQtGwl+70KVAeQzmJdiGQbqW39YNcNf6hTjTlDo/p
r0AcvMyiRT6LyZTuFIv+6GtO9qSl09bLu74jwRjQ4qfMS9eBPuTt7WVOeqPVI1ipgmrBfkyH4Diq
Vvn8/vq9NcpMWqBZQ+BJ6/p2FKeQjQ5iYAvVz8ZKLEcI15RRaHt/lDeeOqIZEGtII80lsWVQWLVZ
6Mta3T5hg2Rd6YR9VfFC2FWp+muQ4fNpeorvY3eiLufGVY2AjSUmZ5cGcXTH/CobMeq6cUByCkKA
ljLpE9zsRVSTp5VRBVJcPFVOprlaHveenaHanUWBcYzK8Dsexd2hB+DnZjmhFwb2lhvFzcv787Ke
/RnGwXwgcg39fDktRhQMAt+X7GlyrO+OLnBUC+R84xlcDaIDhcf9AhknesyrJknm1AFmH0LyJkQ3
7+EjUv2rh3zjNl4FU/MoyBqy+SEokQDcbiQRsU01ZZQ8Sc+nQ5N0xaE18+7sFOAgbDsUxzbqzYs0
2tYJfKC0EaH/0UK4eQzwLAMYOsuTU56h7nk7vqZOmSaM3ng0+ggxduxZd8qAW02Zh8GeFE+HoUWd
cOdEVPDtEfW0KP1vdDptF8XJk1YjVVar8egiiPNZdB1AokDqsFesLPVpcIR1tmk738V11+9GDN8P
72+E1QNK9genC2EvPGdmHeDbX58Pado0jRF7cVoqe6pPGXwqQcGob06VEl3MqJW3zuTq+URwhrd6
1pJlyVi52zErfaiYRlo8KS5KboOdyVMvkA6xhlz/aUVadBlyatPKNBkP+GHgc+mbxaWeIvs0Iu/o
vj8Dq+iT2iSHYNYsRW2M2s7tr3HQ2PeLaCrgWti4rRiR9rlEUPi3NEr6xulfHwgaZ1DmYULzlqwy
1HAwdD+WgCuUUhYfKTsAV0JGcWOUVfTJrIHShYUyryptldsPauE3jNQuhOdbbXYUIT6oMfJlR2TO
g9cy7aPPce6Hx4q218bI69sNQTCMQ3Hdguc4Z5G3Q8dD7+ut2RRe2zfGfgjl9gEHBoH/oDjm+hAf
A3iduyoJ84uFx0GHWKMrMr378f6Srq+EWdyIBxcADUX4JVrMt3qdXk2deoYBTgRJkebUGJariLF/
LsQ47pBHL8653iOx7NfqxiysjxRJFRL5gCf/iHwsYtJexSVikvvUg1oT7jIIUye9Nbo9J/CD6GL7
kCliy1NtXZMD/MD9Y8tkNdRYlhVp5FAnRL5s9ZGHSz8QoBYHIr0i3TexHnwNJDk9h/IEwT9H8nRH
2Sfc5UOLHHtgxg9ZEatu3kwFzUdN/mYULYc+LmLtTktk51/P28ysRhIDdjUNV2Dlt3tETFlnF8Mg
P+qS+okueUfFSUe7x+82np/VOoDPIAkC3kKZFk73fBr/qpZLKXiJImegSfKsNP1qYTuZ5UhPVFX8
6qf+Vi95/vfdPATzeHQe5gLUn9rj7XhTpWcVrX75EeppswutIXLNIEk2vmp1Xc2jIBlNrkP5merr
7ShZnPiIxfXyoySl6GDjDXdRubF3lNmnjQrXOnhiLB0qyx8uGxfJ4moshkhJ06mWH0NTfdFmYC3m
LrGrg4j6pbdDd+pq+cEv1JfIrHcqOPtyF1eBcwpSuqXZYP/3/rH+o1K9nGEdnAMhBc0FQsfbb9da
u4oGp5Qf7aAY95kZ+gekQMRVybV2l8i+cxJyGJ8nXxa/CxNnzB2c5PCbo04ayu1N6hww1KpPVWA1
O6zHs6NPq+Jk2kl5Rmnyv8FMwjPwSekkx8YvP46LfVmpI9eUpN0ZfZw+RlMefi9Nf/xSod1+TnLV
uGsj3fTKrFFc7nPsV/WuvOchcz4qWbvprjPf3bczQBMTcA7xBgw2/ONvZ8CyciFatYBdqLTm3uyh
jved8hwL1XXy3oCVzP9c9xW6fZoduGUllRsBw7pXTlkBryaiLpBBc7n19if4piXUIIMLombSVTOk
+1YL6kNZWcNdilbftQ6T7/3UibtMRkMQg8kC3oHQ8NqI0+g+SZhQLZiUE8603W+zSfS9X1cYNCfQ
70URnCuCnJPgyT6URD+HXhnk+9pOi2sZaY0rS0jvu9MIo3IaNfMh8yN9Z+epdK9oSonfYsZdb6HZ
FGVP7+++N65YhEGok896Poi2L++TcpAK0ZYxDJtRk446SvS+qdUIbURKyXUZNe19KjnVvoqnc9JP
L02Z7BMN61u5q41LKujBEgQ2/gv9T2dPUcNr7V7buF3Xlx4/Eg4IaRUxBg/B7erYATiqyq4lsOJ6
ea3HEMnEBOaSsMGoRJUYdnWnyRsv3vrmo1JL04mSl8PDt1TeE1gRFTMfwyuDYHpBM6x6kEOx1eKb
9/bN3p/JRxqYzFkPBAG0xbuKfnPJRyCgILP/1VHvD/nQx4emFyWA0k0PgvXtR1GB5hFhFPV9IA3z
V//1ftgmN62RjIon4gJ976I2qYm0Q/0l73XpUPoVzgRa9DjWinoRWmi4cY5uvCoN9V4VyfAC7G0r
tFut7vyTEPMituBio6Fy+5OyGg0Qa0RJB/m5L/yVuklapD/THJhKoMvRp9HfEmJfre2fIUG0I95D
nvNHP/evWcAgejDH3Fe8MTICt0H2dC+GvP/XEjAqSPQsZ5FXmkQUxW8/TJaRrY5piHp6pQRHe0rs
Ly3S7edUyrWX98/xKjgkMmMYOlFMIEyxxQkRRS+QHUZGT67i9jGK71qnwgjQcaTERVxIk11a7AcV
tfcrJOGNwdcIGUy+/ohHUg2i3bLEREwxfmaR2aRej/zdCelF/xwbVkVBQlEgbmJvJR/6Uv4o22Fx
6OpEwaUg7w4pRfFd0Ru+GwTmuHGlr8P2+UcBO2ZeZkrhkrNux53Ewx6mXqTp9YWitrzP89w5xUFl
7GKaRpdOVj+ExuDGskC1KYrPvppslVXXWDB+BtWRWd6GNIJE4nYTaEAqMfjpEy8rlYdRjoIHtDa1
A1E2QCalzPcJnI6908rxfsgw907ibCO4Wp8vogpSB5IHqgkrm4x0CmKelg6OeKu/6LoUXBqBapYU
Fs0eLa9DopVbR/qNrwanBUAajo6MSY4+B3x/HbAEuc6mTvPEG4usQoa1cL5VoYQbXRNTuuxtGXgH
lQNBxYxNWpeHenAoErx/KNan/PZHLOKKlBpRXFVt4klxJB1LUxKHJBfBp38eBXI/PR4atJDwl/Cw
tHEUKU5F6Kl9CMZOVqR9n0Fien+UP2zU24eCMgwtQ2jbiABSc72d0WiU9bIZs9ALnH7PY75L49dE
i/ZwlY6D8cVRn4RxbbRXvc9cS+g7QLQ7J2n3o4TVcPto+SN6zBE+hfKuib6rU/yoZVdD/9UGOobx
L2r4yR9wlYiBXra9a9dATcrkTGR+tLP+E0SoezvoXovqW45H2qEqfqB2/O/rBQGQNxAQAQ/BkpUM
6acN2kgNPDxV7uxUUvGKqDcjnjldX06kDYgQKcGZJLCMt9GYHYhQytCLEa4/F8ZouT4MvfPo5MdQ
soIDFh2V29vCcS2wdOcsUZUdAId6Y0Xf2J0z6wt8M9hZkrnF61Aj6uG06It4fSc0mhuYDcpzhfT9
fbM+/HDL2DfzDYBc7fIWLFqnCyIrC7xsqj728uS8lLXVfJS4qHBBiSxSHDbwh38elHAaOAhxPeCt
ZUAf1oCoQhtpoUmuk8uEUcQdwHL8V/zhmMRStycS3XI6XX8oKTETSaqKnTbk9tvzUetDSFe4yVBV
AR9omMJ4le2p2dvZoOzZRv9j7zya48bWNP1XKmoPNbzp6NsLIB2TosukRJU2CEqi4HHg3a+fB5Rq
iglqmKM7q5mYG1E3QqUiD3BwzGdeE1xGZZZu337RZxuO08XEqICTAJqAx0Gl4nRUJ6OPVo5VftM4
N5PwPSXE39BIURzLXAHDYOo3LRzt/H4Agyv396lENqev/f6i8HcFtSozuW7aC4RbXMu+66LPeul4
5jjuknGnaLjTQP+Cm5WJjdaHbqwdlexKC68thzJwYNR35qRsRhnMep2i8Vi7EdeqE2Ubv8m2NVKZ
ndKsGuQyrTp5zAA+r8cUzKxdAVgMG9yC+qrfvT0lc6b0ckYoSVChw23WmpE3ACRPZ8Sa2NtyH/WH
nMthV8r4opWYQe4kIWv05tBQaKzOWmetfu6IfI7aToZG63bWjZpFalBJXSLFbCcLJy6l9IBQpuo2
CNAe29S4rdQmuMC/hRZawFz7duavtZjtbba9vosbkOSZOSKX1WUqrrxmtEf/R/c4hMZNyZFpYd56
nDJstwb/49uT9arfh7QEmb89yw6yil5ZPQ5DkIR6ZUp3pN47RFSKvbCk6KYI03otFUa1k9p6lRpy
sZJ6AphxkO21r0vKbWxHzm5ocDhuKambo4rdeKdox9HuqlUjguQ2U2P1zHJ/FejNiB0I+ZiTcILS
/FhsMiE5ZWt1lXbnKwGJgqrXG4gE4hMI88+S36JChoiBJ6u+uAom23BL02m9JOralV1byQZLpc7D
PTz+zSsY2B6dvTmNnRkcVIpP11wiJkk4YlDvfBGE69iU6lUbhP6ZytHywH4eBYoM9mZw8OnSno4y
FGmY99NspTFGxQb7PbZdWTYXby+JZxWWl6sYgB/AK6DdIPwI6Zf3QpcpqdKkknEXK065MSt99AqU
XuFDy48oA+z7REvWiZ3em7NGx1i367yLi/U4IPrr2E21FtmQ7JzcUfaIrTxUuPi4bXgMwyhEKtn+
EBvysOq0XOyps5ucDmRAKKuUnhoo4TrXrfK942fGLgyL3FMmKdlQnDU8Xc4slDsbVN/wqfbyUtfv
7cRMPT2xSvTj7PTMzfVqOzMRzAIdBQ5X4tDnxfgihoyKfnIabALviHXWxga9d2/0uotoTZn/cvDE
VbiC4ndTfG6eoqN/5gqbl8ziK8zoeoA7czmSLPH0YyO03Khh1ah3AD53sDj1ylqZ+lYhXXj7e78i
iz2/JqgLBKkgooP0Ph0J60U7Y/erd8V7e2tuk+thU1woG5jWbrBWXHmTedq2+NitrTtja+3lVb4N
VqErbd5+juX9uXwM9fQxBrNto04u1TtUgl0DKbjU+KwV20o1gW+eWePLnUSsDK5ljr2ITJASWbyy
rs3VlBC1tUHJjSvLDj7WueOcyb5/PQjYacp6XMxL3VsCqrLy0wzwdISboojiaI2BXHTmVeYL/mSd
oEsCBIJe/yxdx/VzOm1GHyLlOhX5jdkGuDfDtUYOWgQzM99fIZbxmdZAdluCmfOkZDq3eF6/44wl
/FHNoay9ZOxRHB7hoTJ6KScm7MlRzBnWOePKxSiAvWaUAf67c3udEp52+o5ZSuUnQ3jihgpu1roT
sONdSkJ99/YKXIIjf4xDDRwNEGph7PnTcdAY8dkNenYzyPFwEeZDT6dWeEIkFte50mAu2hSVV/lG
tbITNF0Bw0/3tSH7W6XDk67JOuGyEsRa0arucgzH0J0SqN9l1ZrboBgu2nCXdNGXHq8/r1GqS7tI
jtDC461Qi6+j6Sdn+uiLYOjHG9EXooc1I6CX8gkjrHG/ybXspnSCu1Gn3FvxnQyIoC4qPpGrB2hU
Fops/95mfh5Xp0PECU5ERXv2dCZHgJAWGuYUZGrF+JBmabQvWlK6Rs8CNy2th7o4Zwf9i0UCIgWE
MgU1XneJWEh0LpK+jNKbxtLDnT9OtpdqUKOe18h/fB3+M3gStz92Vv3f/8Wfv4pipHkbNos//vdN
8ZQfm+rpqbl6LP5r/tH/+Z/+9+kf+cmfv3n12Dye/GGdwx0d79qnajw81ZgKPY/JM8z/5f/uX/7x
9Pxb7sfi6V9/fhVt3sy/Db2x/M+ff3Xx7V9/OpwJ//Hy1//8u+vHjB/bto/Z8r9+eqybf/1JN/0d
AS3nI/8/g+s5e/qnv/+GLIeokX0C8OrPP3JRNSE/or0jjNRmr1JMcGhlMHQt2p9/pc4UG7BaqBJy
Kqp//v1MJ9P+z2f4I2+zWxHlTf2vP5+BaP+ce8jWwWiYwf48HDczv/l0hQXP6JE+YIUZRXNvZ227
8yst/qJ0VWW7gdblD5Fphc6OeyC96Ke+xN930IK1E8cGDk/NWO0ihJrHEC5T2STBIaNYedDgmN3E
maM+jDB+7xWj9j8Do9LWuC+4BY2Ka0XIY7cZgtwzxkT/EEhDe9lInXSQ1FLDo9gfPih+E0+uPYDj
Diur/OrLw4ZyYHMXDUmCJ0elk4CoeidCrzcme5/Re8JRoMGrIur78r1hAiH7NxbuVfS1ErX43pyu
0tPV/n/d8qZF/9b63j09Vt/+uKjTx/zbH/M/V19XIn9M//539cvF//y7fqx+S3tH7XbujIDh5ESZ
+RU/Vr+lvoOnBs5ghrYAOpkrOD/Xv2So70jD57ovCTnFgLmZ8HMDSIb2DoQrtzTrlSIT2+B3dsDp
0T4PTWqPliLpG9EMgczpBjD1AL5aBklRMtps42SxuTaF/1eJtiLVXB/QuTF+6MU5utxzbPRi43Er
guuhkjE3jVCeWToGOQ0oCOH48b5L6uq2kGsHwZHeFw+cJNljmofSAYi9WHeW3zTI1g1j56HbrSQe
0kHrMBcdBIJCuYxbk8B/7pRfRmGeKpsqlcUndA2CEFcLu3jS2lYnwSgQ4B8JDb+HZi/fj1NYfpdi
RL3TacAnSGnRC1SS9spETvVrXmUfKl0pWi+bbAlJ4UiVPo1SHuFbG23zvIURYGqEEJ3agyYw5JLW
XSj58o2F3M+PpPC3ror/R3fcDGj7X98ol1EVfXlsopONNf/Ij42Fz5DMRpjvaYzFCExmhdOf94rp
vKP9Pcez/D/bjxvn587S30Hs4idfbrq/N5aivOO6mfcipUYSGHR1f+NqeSZO/bPCGWLGtgCiQZD5
mYvEFn7ZOzCiBLBI0HS3dEPVdSDMxMX15VuXRv23skysC6UEh4UwGf1pWa9XsVKTB7amfqmWrbJ+
MXU/L76XF91S4oenAVQw1/coKRJQLdNxZYiwd/On5LZPi8mtJG1PEJx+HIxQxdMpr3aZgu9NC6hk
g0kM/vXYAK4ixdlJU/4Z9wvTbWj0r8rMru8HLa22XaWXF2avyVcNl9X7vHM+DRF2iG8/97Kx//zc
xOuzrSlATnRkTmcRJGxDqUaKb+Wivkhzme3XxB5OH/KKIze5E1UXXNiT3ewbtXNucZAJNr6apNse
XvMlwWL1tc26+mOR+tfGsKeT9/T2Ey4T3/kJZxmiGfBDFYwj+/QJO5HqoOd4Qioe8kFH2/A7IlHI
NVSmsXYAwV1SwEW5QC4TDw9faVVO1JBMJXRBYaarsK4Rj8v0/i4PRH0NEEpscRZBW0LCJLaSs3wz
RF26EzYU+bJpg/fOII9rs7eJwAfnXHXoWUDm5bLlaHxGCZLEY0AN7vT0dfClsapEgqeaaGaPPoVc
aTistIa+sak4wqcOEfswwulQG5KvXHaN/KWU8L2IaqVovKgbCyT+IDRbaRGvAqlGlq4hmXN90Vb4
JBTS1yyWbEAgnPNeTyFZGgygzlbYPuUjHrJu2ObWfWEctc5xR1Hb78syQi0XIQZsqptZocpHR86T
ihTRhlGDHm8XWvqAE60NsVfqrrV4Uh+meMD3A2pzjoSoFDtuXYT5Zx910ZWiNk98r1Jx04b8jaqS
7VzPQoL5ymmi4pPeDP3aDzq/xaJJOSd1vUgw0DOZbQHgiNPJpDS2zGlAL5V1UEfiOCmjgkOMYm4a
u9DPCEgtT59XwywCW13LGsMWoTg2eFduJbxyt+lU4WdeC9R3kPu+KpTwMyswxA4lyD7mvpzf4zR0
n43Sp7d3yLPi7YslNbdtZkwtZojkjnRTl3USqx9ibOSKw5RNCrqQ5nAtcL1embawUW9RMo9DvNr2
Qyh5Rtcr3+lhSe9hA6eXSTVNbk7leU9HwfQMa56zuO9W0Wg1N2nc5LUnldq3gYRhq+r9LkPbdScq
s75UsG/bmXqje4FmCzTUKqA/U5M8hHI3XAUDhlOVbQ9osdAdM4pavnXSXjnwT+aqZVx+JEGyd29P
xbKbTyMJAiwMQ+A48B3gGJzurmE0Nb8JB/9AE8MV43QVMw/QfBChcdAAMfdm0XlBE2+iXhzLzPTO
jP9q9REu0tbQgOhQX35V/C1mz+9GT/SDj1j/3vAli9nt92ZqZsBtx3TXy350jKSZ5xCZtqsnAz1Y
DbIT/552opKk75Nk7M+Iuv3ysVDloAZFVR7jvdNpiRpDbbV60Ij5xgezUZVrIwr1i7dffr4qTpbh
/O409GCFIctMwHA6yBgmvh+hdHEIIlvbmmrvDqaoLtqqObP55o94OhDaChSA5FkZDKzEYiAVKZVa
x6nkMMVZ4ElChDW1myTEOWccPiIUcU79af6FpwNyUD/r49gICyAqc/pm1CC7NlW05hDo9VruxhtE
Sb0mM791UbKqomwFizdbvT2bv1jKgEEAphAq0ZOlB3w6aFzQZHeMrjgMDvZEU3UMUX+fqnaLJOoX
K1ZW0FfWLcmsHIffVTXbvj3+63cGNzz3nHVAl4CSFgdcZGZ6Her9cOgluBxdbo53SdQCGuia/qZu
1C88krrX7bbbvT3wq+4R8E7iulm7B1ojWN9FYKfnbV1gkFzdgFGYruUCM2ZJEXvsaIzYVXAqd9M6
mtaFL8RmSjL/QccDZUOaj21Na7d4/cXiNvbLs22t+Wp+sQw4WmCFUbwlCoFQBcn09ItQEmRnExHf
mM1EzcjujH1W9qqXZbV/nHpsyIfUpxebaJu0cC6tGm0raAHfKCpg1W1hQd0StGxCYQjOI6tfZTLr
qDRMroeimM4U916Ba9ges4UIT4u5O3iQxTaR1BQKeQIAnGTOq7Xclbr2vWJcOdq4UnOxCRp100sS
sI7pzCdcrJ0ZmzFD5mgDEqNjM7UI2fwAK/mK2s3NiN2H3YzmTq059TE5HdwiVYyNKKcYd4hzde7F
CfQ87syCorQF6v2VBoiSxjQkw3C60foIE6Za0B2lpe1RCDunPTe/wsu1gMrHDEekBg1viMrtYnu0
Y680FoDw2zGVpWurl97nk4T7DJronoC6HSLb/NeZjXH6erR+kZYlEqZzyfVCH2Gx/lDF1CMYrdMB
myiESjNhr7SkRs5d0ioFnivejUEXZBca3dcLVGioaFXBBgMrZS9PleIOvdRtfFxVtlAionMwqufz
/Z8peX48InREafGsodqxxDEaQ4j1cZKOB8yAPwgFJY2graKtbY/O+7bTDDqHqKwiFhF+iqOxf+8H
UX0dtW21SqK0vyS3F+tp0GOIY4W5ttHD9sxaQdEtzOvwL72rQftPuWfHEVCcyMR5T42nqyrR8aEa
9E+tDcgh0dphr9XdWan30xv0x8vBcqPFQQuZhbY4lKKaPpUcdNMhjVPTc3DVudR6ELjFhJ6BW4Y6
nTBsp/ex/aXNUnQNigHEWpvdsYg+qKNfa16YTe3Xt5fE6Ubjqeb8F+jc3ApBJHrphaAZZZe0/gi3
pkm0b4bd5jtUkCwPQ/l8HaII+ZedgS9RfDzU3h751Xwwsgm51FYpbukghU/PQtkadGHkQjlgNZtu
AO0F3jA6ypmb/tWK5wxBZogisoJixCuvB78JzF4p7erAEddtK814KOvSWtHiP9e8Ot3P80zSt2cy
oU0R7YLCPX0fjQY6x4qoDkYTB58MmEJrI3cuVSWCwj6AmAkdylJvz+HippsHfW4eUy2BrzWDx08H
tcti6LgN2kNMLrFBqwWIRpmDtRJSc4w5fNbhOPYfW3WW+Kg7CO/hLLNk6tlK04dgF+V9vEqQmjt3
0pzedH8/2LyHUbxEf2QxG1OPI2xd0M8GQUUAEqnK50jV20vf16YLMRY+ktPI6HGngSeSi3zP1RJT
OkiQTKRYEZKF4cpiBFtMwdQ9etxfRGA/6bmUeE1OXf7teXwWSjw5eeYYiTmkJ0jzkRV5Oo+zN6Ui
aUV1qFSkx6eyH4BVYfu+tcpuY1dFuWeTZlvdQu0CoZzh0HU2MNJencLPZijZGPI69YWCDMx7X6uD
a7Ks5otRAo4ynMi/zIJCPKnINe+DqtO8pAyiSxCp47rTG8TVC8N5H6p2vkaLu7iuhPxZpn/wkYOh
0t0ZQXeNTBTX3YQVStj7zqFrCnsTxpiXtnQu9kWpl6tQy00valFBentuFtCh50/J8UAHaD6bWWKL
jRoMkpYlVlgeLDm+d0Cz03Qr9X0vbFBDomhugjSUdl3f3hpimh78zHb+ghT+CTXmbMPB26wTKsCu
asCrGZ1kvIYaGu5hEDkHqGzn1ChPQ/sfT4tjLk9KI5S7ZD4QXoA54hZyDfJyxSEd9WbnjGnhaZFa
wNdLjVUzGefUmV5veyJ62pFMEOqXNEIX4zWpYQaGXxxmk75PLSIfwqH4UUUOpZixMS8cozqnMfD6
ULMpqiKNCD2T6P4VEtiyKdhUQXlAzsh0KzVSV2EDfIctfY6c8ovphC8GKQXKBIvgVXUP12tTrxnK
xv7DlaDhXIsYsYsoTPJ92vrJ6u3V9no8Bxw7LpkAVKB4LMkwVmYivplO4mDXjnTfF73jBbgbu6OM
jbwixcUZ1+tX9x8x+SykAFAUvViy29PPV9dNU0WY8B7YW+ZuUkBP2lHYQTOvTbcwEQ+Pi0xcVHLX
nrn/FmIzrNS50oD8MU2+OetdXr0AYcwiNnnVyJH6v4YyGr4USOJ/bHLjWi0NbUvpVt5gDKNeSxgI
bRKjMC4QH+oBDqOMJ+WqWNkdrgiJmudkyrXmIq2HM+3sYziJ1TB8lhQuHt+uq12ua5JX6m310KZd
8NBao5vmDqK4o4g2WomtkEtlsId61bSXYhJnMDKvVuz8rhYF/znamPW+Tqe5qPwx6zuWUQDg0LVL
P9pkHKEEuel4JnV4tSEXQ81f/MUB4LdjPiEWUnC4yIMnIStbYC5J6uA8NGH5CfnSc7IUz8WPk9vD
hpBPiAGhj5STL3s6pN4psUCRLT2wVOX9oNvI0iKoJpAcQxagbyO0KqwwX1e9eltWU4filiau5Yy+
cIX76LrNbO5CyZ7kCz3FcDUr0q0kNdXGibHFLKCGHkQdVZelNmDVZeAMO0nN05xarM0OvKs7VFMh
3AnTykuMpVblYIs9CrHnXnSREM5Llp4LNwCnHXX012UMaSyEsNvkgGDMuuE0fK+MA1i5SUbiBnFr
7OD1Y9hpjXDbFCsXffj4m8fD/AAAFJ6BCq+NY9K+oz6fVMlhkBALp6Vn6k9Zr/cbAvbmw4iw2fbt
ARdFlB+vDAaVzoxCs4h0+PTbyjlNoBhlrYMWlebe7vyNRrZrCG7mvFeqXSAJ/TrvqmCFQqfpRiWy
BEY4nCuNvY70ePO5pUyZlCotVi6nz9FWjkW5JEgPVTxG29Zxwm2iQ2h1bR9Ft7Z+UtHi2anBAG4X
AbJVREG1Ljo+k49qb+dX9mMYn/scr7e1wrd4blhRZUFHd/FQNZqPoODzgxIZ9gOAVmSeezNaG4mk
3L39IRb9secPQUWe5JCceVZyXexroEjUs8gZDgWCH66wQ+RukNLCo9iokeLqoizYt5qebxSbHVYK
Sd1gUdjuxz6097lSxB50ZpjMdh4nWwXQEtqbwmfmVCpx6NVdWHPA57WJYex83xHhmVj9Vb5Dl1Gb
ORKoGCFFaCyeX1ckv9BDao66jT1wPuTRhlrnORnHBe/yeZrQcSW3V0Hskdgtin6cBqh99Z04dFLw
FHXWro/sB1Fqo2cAwN0hVtW4Ioz8O02KShcstbJFYmj8kFDo8fDGrc689q82EGK2cIpmIjwQzEUm
4E+0xSInFwfa85aXJTCVk1GN91Fh3kN7na5yDGpxqr+0yulezfp2151LRuZ3fnE+z+oskAEo58wX
LUngIvUOJKVVEfXq7xRqB+u2mdqVnsjfM8OK15mFClmAvvpGy7t2nVHOyrLuTPV8kQ3xAEB7EfMF
YUJ/V1uSYbU4SAB4yNWhaDrTK6Y+XYs6/pjH8mOAO7tXx6G+is2S8qymdGcCjcXC+zG4g1gMUvEI
7SyLPogxGrFpFvUhGKJvKvq77ymIZ/dvb0/j1RzPse88x7zkrK6wWHemUXVT0ZvtgfKqvdX0PthM
dKZdPoeo3BEiB5GUKS4VNRCbJgpDVwcDtZbC0L83iyk5JMKeHs1YJNe5HQ9bTUn8T6NTIL9Ry9EW
RcLZfnxoNzjttBsb1R0E3VRMKzLYu3PRZtf0JCQZDCTf76mdtnC7hlm+zlLCT52ZZlsNi7M1rsHV
tZmMNXlmL63HeHQup2kA5D2UgCUDK77vBktz5VpNN6FaO9gBdLqLN8TnstyI8bIbo3rbWXr5/iyv
ZBG6sG91mSUPapkFQx1hXkYvQpesU5JaG7TpUDrRV220e091JHmfZg6Cg2LWKiOvt3P8e9R+i8tD
8TkI67+SlppxlSbRl0JkzVVXVMWdHaJ/FiDXsJGKUOBhYJuXBV4EKyMTPUqRo+M5nZGvDPS8ercV
o3qFSqmKgFuQ7qZykjdvL49XaxCAO7VcigEqmA+YhadvpmWSlfV2KB/IHRq3jgfpLo9C//btURbA
XvY2w3Dm0byjf0vSsphAM5J7Z/Ar5dCmw0oM0ToYLfzrhWeG1cZWmmNoY/yAzF7EsZf0udvl+a2S
bfPgY4BEXI57tDZe2T08PCdfB80urZr7JOpdu4+80WpdNptbaP1Hgxv/zEH5i4enMgupWQPoyDZa
ig/0Yx/AaWrsQ2uJbGUJyA+VLQjtdXWA3KYhWVilI+BapRNG6Kq0Ct0qiMWVXta6a+pUd7rRDr0i
7iev7Pr9FNpfEY0stkZrOPuSlvZdJ9NksCU5/ZY4VbjhFurcSO2ClYGc/VWsqpi7xU565u5eyPfN
34Ww0SCHBKyNI/lSslWJ9T4NQ0U6DPjCI70nGtrDwW06dcPthFLzVSWFzsfaHJuV1rcQBq3RuO7L
bvLESHc40qNNKctj6ZaTGmguR0pMBwkaaWKjlfL2IlrENDwr9rhc1HOnhpLecznkxSa0EmHVvdOq
ByFJCsVm4VxUBdrriaRKZ1KVXw5FzXAWHgLzs6SzB2M/pQGugQc1i33yrzJFD7M21wnL6/D2Wy3j
xx+vxXshn8X/uIROd+BgNEo/NYV2AHyBnbUeKKtsDDrKRvIl+a8bViK6SO0k2I6K87FxRnXnyH4J
bSeYVqrC7pBj8XvR/PMzobSB3DTMAuoji2fSxUz4mSrtEIX9d2LpIsf+1PTvUq23znzVOQU7CQH4
qqxDfh/59tzWOn39BDEpywCHcBiU7IMEa9xN8ggNGEkOXEsE3Rk8/i9WPCcQwEmwBFDG6Oafjhfo
ghU/5c7BaTXxxZQcx1MCO1nlkd6lrg3y4dPQq1a9AhOJ5I4tfbONzp7cKB+mxDVJOW6LMVjrwLke
JNnyL6Yogq1DAZTWm4jHMzv09c1D7YPOElXQuVG9rH/22INSU5zi46SF+Uqa1P6rphTaDpyQRsNN
bS+qHM/ZM2tyrhyefhRuORBj1FyJ6l/57nZFN2G0kZXHuoX9EwvaT1luFpsxk8abqgEJkreD9six
XKwS4VQ3UxaGax3024/P9f8hnH9CH3zxUWbOwQkp4Pqp/8N7TJ++iTx6PMFxzj/3kx4ADnrux85W
Y6QUxtyp+QnjNOx3pDIAKME5U+afAZ5/A6QV+x3lKS4zarEzwHIujP6N41TVd7P8L7kQZ56qz22L
38BxLk9R7BpIDIk9AWtTZFo2XoRtNYEeFP4hK77QzTDlh/Bc+Wq5PZ6H4D15Ymrgr4SjJLQdxlAH
FKRF8jouPjUOTubOoxLcN8SGLz7A7Y/l/xIIukyYULJgKxAEIhFFBxyM3+nR4UdOj0Aal2U/uqE3
Xjvleii3WOVZ4Bj0Xb5Vz5nh/Or1UFTXZmEcsoRlzijHjVLoOFoe2u/is/hACYdy/blBlifw/FoO
UBC4W6hXYAh/+loGYYmt5QbAKsg6nRWgElt5uhFvpiA6M4W/eB/wQzM3n+biXJg7HcpH2yKgUecf
Gjn3JP1DkX4yi8KlReOa0TlVsWVoy3sRcgIVoOmHevjSdNKqBlGIsomILbu1WeFWK84kcMsFPiOV
yaxQVZmzSEB6p6/TNwkUtXAMjoUvv0ekUA6MldT267fX3Vx/eHkYL0eZJ/VF3KOXqt2NwRQc/W7t
S66pPfg35qaje279nm8G9hK8EHwxJHzZuXMt73QopQ5wEnCC8EiBqvKSZFMaanJm0p5nZfk+dERn
KDVW3xDgTgcZek3Lqd2Hxwr4DIR2byw2VX4xfBEX6he8w0LhhYOrPiB3gNBk/3ummj/fkbowtGJt
5kfNy+bFdKpoauWNKsJjl34Y9fIY9mIHpOFrj7n82x9uWZX9MZ0vhlocGHUTQcLry/CIfzHdXesA
lfem3Kjvh6vst6jpr99q8eXqqjOsDKHlo2J2F1U4gYQ819xabl4WB5BrCDW0f4AAPeNmX0ycbCLO
56QVb0NoZo/GJUDDdYwQXKMoYBPOHUuvN9f8fWYsDAcgQIRFyljXhlZQnQiOQ6jiMsjh2qycc9ZC
vxqEfUuXcAal0Us+XQwomoLOqzgjRJh8l9QdVNAPVD/OLPnlSQTVeb5ugQpSrwaKvxgltnM6FKEa
HqEtxPe6gjR7aPnSbxYyWW4Mg20AEQFNwVeXoTyMlYbWfni0SZfHiaKVAuPuzLv8asbg/M2hBXwP
5IhOZ6x2UtSczYBTta/WbXodptEtWvjbt7fOL2YM3hGVAvBtCHUupW6zcjInA+Xpo5J6SpcoXqVL
54Rxnv0MTg8iANUvBlm8SlNmBdJcDLK6urnXdqruOg/djbYisd19OdxO3rhCMWxV7PXLanBxar0c
3bt/4z2JtIiyIWYSe53OZlKZIgylOjpqAdzDJhHXQd6s/8/GWJy3YZ3S8pZLvpie7uxxoNt1Jqn6
5dd68Rba6VtQqpOasCmiY9/Y1To02lVTVedwWr8ehLSNrj4d2iXdrq870cMyjY55Uu3iyJvIz/6d
ifpnhMVF2wwxwhljxwgccDUthzA/M1ELxst8TLPk1H+GWPQaLKt14j4aomO1UbfDxtxOq8i9zzx7
FT35BTdE9OH2q7XtV9d01r/0susfbO8cw+GXM4lIPnn3jOteYpOMsO+aSp6iY5u0F8GUwDURZwK9
M0M834wv7oogos0TRmN0dG5sO9rW+TmxiiUk8cdMUrZ8NsaaiWmna04vCyv2e43N+wWnjy3uIZt6
K66SK+Pav7fWX//a76wV39E8pFfJRt2JTbUN16P77d9YMy8eY3HvhllcB1GiREfbPIJuJow9p6S3
7K+9etPFskwBL/V5YkXH0fO3/n58qhM8drypQR3E8kwXyeB1ui62SL3Nhr22K26CzTmj+19+UMQt
KME9R26L95yaWIqG3oiOgVlu+7bMHmFb+09vT+b8S14dyGjkYwUJPI2S5Ok3bYo2JI43YVGIa1+D
qyZdjq3mCbxm3h7ol2/zYqDF4lFyLOFFx5Qi5ONBdXVxAzkzxC8XKCxKRIX5B3zj4lAcoNROGjfj
8epLtk83yqXyEAxut7PW5WryNC9b5R7uxOv2MlilXuu27l2/C/fy5e7fuGMI6On1UX3naRYv2+YR
McGUxUcdkpwWZ9eDItZvz+cz2uj0y9G+U2bZUYI22NWLc80UbYTgRIL5at5ZT/UkdUclHprKFQj4
QXqDbfBXhyft92Lo00/jhAlxnWjph0Lv4itTG9RDhML7vsLhBubeKAFpF3Hnf7WHsuR0nESGRUzc
lFetH8vfh0AZv3ZmJkeuiSbTVS8b4LIxgtUmKvOcCxRNOwlUOibsMNlUkWAfK+V3Zm7IV6rp82ej
mjTHqzMsGdwkLezELWVw3QB7a5A5TqTk1z6SzWjKa5N+mMosvEJ+2FTcaUBWYD3gLSFcO62Q3Kap
62eIEKt9RPcypFnltIMBW0D3AXCD3ROfRltGvwnSoCW7MTU0wAGYln5/+yO8is/pUFAKAoHG9qGd
uNiiWa4XeRTF3VE1/OuxOAjd+O6ko9uH19wFZ+C7r3aQAmJ6FtujHM9dvKRuUvRMwn4IZAaTXUtB
h/ws22+OS07WFHyLWXAe8A4oMMRLT08DudDVIBN6dI/ZPd9nbNLiLxPhxm9i9Jvas/VcPgCPlzrX
GEDJu2ZqWPsqDuPvWZQEt61TElKpTULnnOJsWn1og66OvWjQrY9+45Npotoivvm2mt1Kw1B8b1pT
/qbWU/t5xC2T/qLfaTAyjaEevKy1C8w/pzYvYNEZycEsHaN0kWjHvLtWcPUODDW7Q5Rm+GCHthYi
wVnif2eA/kzXyNqouVslRX4VVHmTYr6nJMZ2iEiDATqk0W+akRBocPJQwUcCAXjMXNE7nTxLKsF3
ll10L9nFeCVDk3RlBRopGkVCIHKRNp9Nq5b2ti9kr/EDqF158DXoy34dOuY5M5vn/t7ptySWR+6P
xGSWuX/1OAgWtGUpkvtETrBjyJRgNfi+vZOAD65FowSXiA5B8oVfe6yKwnLbURMfNHmmmg56W6/r
0u6uK8Mf9n6NYuwkUulIDzoE9JvklOF66+j76UbqR3Gl+Wq7kYdS2aSjMe45kQTi8e101aWWswp7
vXP1uNHOnYFz8er0HdEpo1oH7JMcjyT5dMp7TC0rp1Hke8dK50NA6M33zu6CxC2Eol5GQtL/guI8
XWhKJfWuSBv9rteQb9pVMqqVAcnufW6P1WNrTuPtlOThR+4V5b4eC/yvx0AxgemKvrhtsoxbcSQk
0Dqv6IRyP+KFdwdtnjjOytrkypQrJXKn0vdlr3XAZ4OgGj6FVV1ZLuWP6Anlk6DwTDtsZS+UyhKF
XDPpSg9bxgHcdz0FT5CwnAcpiZ3bsG5h4MtxpzZul1nJJ7WLyq/Is/i9qxSF/BFMpHzspbi5UhM0
I9zOdKSVnyaWfq6A+KoGy4Ke+xGwbJlp/bWe0v9g7zya41bWNP1XJmaPG/BmC6Cq6IqkKJIyG4R0
KMGbRML/+nmgezuGRLFZoehtn40ijstKpPvMaxw7FdEweo+99HDI7MAlyKP0sLrxZdEPj/2cz2ko
Etlk/tJTn8OJTLrmARRpjlrFHPXPH9+6JxchuC9ICYgmUDrDl2MTnS25CZjeHPJH2WceHfoSMHPl
OPcfj3LSJbQQalD1Pygriggn2Y8aa6lipWX1GEWN5gvEDm6iDB1V/K0u8l4tAlwgaBvahwieKg9m
hyNjGVVBKmdUppLRupecwf3Hv+qduYPcQWzThs63ZtJvd3zdxYlVGmP1WI2uu2+72totEJX/OpKi
X4G8BDcZRQ2enU2SjNmjltgomjxiBC2vE1uNbl0lti/cNV1u5vxzV4vyRosdcwcrnnVXUmNXxlYZ
9MgL7OYe3TBhwC+aCh0nvQjTGE1VjHApc9DM8OZ7WAUXNoa3F73EP3BQhua6s4SAkJTLYKEpsOON
TwMZGec0Dtfg682lsc6NFxtBF/o1J/292I0t4UhRP46YDITSdsAcmSql3dxKDh+v1nrlb4fi41FM
01dB9K1+NOAqczDFUj+6dDGvEZCxd06DjDQMc8rJBYZs5VDkj54WeUGDMtflx8OfbBZmugIl4XLC
WKCd8Xaz2DagvtnumkdCQiWY7Cm6VZO0P4Nn1k+iBoahsbBGJpC66Iu9HaZpUlU2Xicem6VH3alL
vNTPl27Z5cJODnqZdnuTlOshLiObF147olmFx4lmKhd6UcxXZQ8LtZly7aroJh31uNT5nSoAsvNF
TH5F/Jrwepdp4Kqxvp+a6hwj+SSMI6dlo1NdQ0EX6YTNhYL/TQUgbxCP3tQvgWa1GIGoKPlb0vrc
NSu+ROnOfLSTDsOfIeFbr8Ni/b5ZmsSIEt7tRTzmSChhhoNJststxg6hbL6RAu6D+5VEMy+04ONN
8d5kUaZGAhKSHQWwzWp1ujfosUCY2stLDcRs5yJ3vCzFzmwrWsuq2X+uXb05M+o7W5FvS7mNthez
/WPI86o6obalCT3XaB8zWWP9O6VRYM6JdebeOj3aJLIkfvTuwRnQvn+7EzV01YF1ZNojpoRZ6EzJ
z65b36Mxj8K//Yow6VhDEDycL1i5b0fqYzk0dmIZj3HF0fK8LNrx1i+HWUEGAVUNPbQUIz6zabaA
VmbFFoU5R98ZcBTgwrej6jG+5PZYK49ZOqEopViXcsCxyYvQtO6whvXcay3pH1td7LvIFT6+VQ9d
ZDZ+lJ+z+ztdUPLaVX5oPTpEmeul8GpBW0OaKdoYymPS0VLCh+z3lPb1ma+87sW39+cKUmXPWAiO
UfnefOXCUEvMHnEPaB3h7Wy9xnVMj9PQqN1yN2RRfPh4VTdCJMTwxDp/mvHkdTBTt+BUd4avoFqd
8yhT+ztI4UMctbmfmcmnKfqMcZMvqfdUIy7fVa75iYW1bi7OHJXTSWNMxQEFnwMaCI2nt1+WghAp
p2E7jwZMPNx85+VqJjyhHl/Pq7uoeuaVeDfAAxO8ZnzAD058C8uK54vX0n1MUnXWQvS89W8VKIZ7
qS/Z4Lc0Ux7MecECuTAmawkUvR6TfZQW5kvHu3+ukHnaw2MRaKpQJwVmsErKvf0AIPYLbN0y7zEH
BLeXQmAKRbxl+IrwlGPfOuYdhTDluoT1dwQkipqnLL0vH2+F0/1Nv5Q3G8rsH6DU5qiVopgGx2q8
R3tKPV+NFSVYCu33x4Ns9IvW/UYze1VoAAOP4dsfXepXp2hu1bZII7N8SqNmoG4wlOxuN+sumnbR
lsAqhu4SlK5mHjqzN0fYks6c+/CRa3qpaQbhrXSHn2oDjDKAqz/FoWuOXhE0iMCR5rrNnVrUqBob
bf51KTH98q2+ocadaFaM1LEdufekiBVG9y1sKXojrReOOr5DszXl6J3P7R0s8VYNu2LuScOVdLjU
+wyJkCKPlGcSeb0KslR631IIBaPvaQ4C1rVl4xeo5EJBwnnRn2pvKakxeZWq+DKJKn5Z1PRxCIzO
knuZpcbsN7nn3c1I2UwBNwGuJUlTPxSqUF8+/uTv7Ha4ySDRAP/ZADC33IPEGGw5iK55ij2r3wtP
bQJvMZTCX4nFgZkh9GRFRX3hZNmVNUCvjbMmfxJRd66td7rDUNUBFbT2KdEgWEFGr2/QWjSlA8kt
e0I9P76e7RizAtNuz11pJzkybUPyfzwkAeuwHpv3XrWkqrV5lD2N4LkvRKq617GDgI6jZTlVwggH
HjeVu7RXkgetHx2fjXbOzvP0SkO+B6gzdCVqI6hAbqYaFba51Hb6pOKQdKSZPT2NU6velrX3aMxT
ew4//M541MyhooKB5nnaBr4NeFb06af0CWyhEiK5Mlws+voeWqiSWnFyrht3CrAgGlgJSYTbdINJ
0N5OkEIDZl34Bz9NwM4vZtkNQS/NeMf5twNZCUGpdOTwebUNO9Er9nXkYqIeDdj8IXwVTE5afR6n
Tl4mMVqQGanLmT7YacC5/kJeE/I5ssftJ0FiPumpz2VPrsYSWIhrBTPDI5I0mRfdqpI9Db14qtKz
Zfl39jldVlCNa8q++t69/TaqsEQGuSd7onCWQMHRoj31zXMN/3eebkiVKzuNPITob9udshN1MgfX
BkzgUEyz1Q6TDhxa9xYFiwMWN8a+GRzDz3O7vZmtPr+y4swJq0Q1whHkRvjxNbMu+NvIhawLuUcY
equ0trOpzgttEq0Chf8pLb27KZ9/Ix/2aEfxNzzDb2U9/Px4uNPAl2gUnynYJpS0T5r3eALMTopm
99O4WM21rcTWAxTKrxRStTMTO01pgT+SQK8altQGtrokXRxZKPTo1ZO1eN/zWO3uvdEpbrMRznWr
yXGnRcZ4WXYacF43tXd/PU/yFioSEC49PKQ3e8nt3TrN6XQ+OYujXpUthchGtZE5Rs7lTC6Bl8XJ
GsIRQhIdGMnaaXc2Ia7dAC5evKh9ajiizYU6pMhDucL0gdzLcteYuK8HdWWM3xcLab9DpKzWiKLP
6h9VXWT9tRMVUG3GdNDLsFmaMoeoUFufNVfE97OmLPHONhZ9b9g1lFc9HTEL0hVUZNU+MXaKWRW3
sDhMN9RbGxuKYTR/ZwUVk0FrWvPKjvvkx5RHXeNj5UdmDV98xo0Uq+aIs0xEEMatm37z6n7uD2jq
mE8juflPV8eq1HcxG72f+tn8WcUIOAZIh8P/so22DbrCGW+MpvLGNdCYHyKYRrM/UGh48KrMeITM
SuvHKyLxJGPA4xXHEWFIcGxXiFdAqUM+AjUGYVpD7xtW09nBMBbOZ1lb4ujAv1jlGmQy+FOvR8YR
jY5S8S0KIRdzwzIgYMsS+wkh3qXT9/pVTL31sRZK9Js0fKXbT72KK4ZQhq+L1tNzWqy82PV1ry7g
55ypDNKq5u+oQGbQr1ZXaIGKDoJ6yLVmbIK47pI+UOeRgGbp5oQwtx6dg6fQbGIVaFIgrjsvd22c
K9+E26ldUJkanPfEEbiv02ia3XCsM51+j7XauNFvQ5eUiBGzGAph+c7GB/zLYkU21j8DaS6+a0Vk
32M4StemkVBL/MpT+8HHeyavQmkkdhTmiV1MfjS01Rdu6q4Oe6guju8OmtLtaipirt+NYr6Oqtj7
mVJW/hkNZnmc5zhR+R+1tb2zlLgSOB6ViwmkH637sDet9DL1enSBh9JMn3gjdGQyCxeyrOcMxq1H
cFn5TlGTIbMxqm/F0md7jAKXS3Wa5I4rwEKoA1lw4OldEFvpFOoLYiTBhEAr+PtxuuXwqc2dLfPW
8CEAmBWEWydvg6Vs0wePlt5nHRPPDpvdJb6CCFAegTrNPzIKuXagL1PpXmRWv6i+VBwsvuN+1vZS
q8pfrlVGmT9R5X9svchjGd04+dRx8L71eeR8a3pX3CvdXPzq+6K4aU07BSYM3+B6UoXuhYot45+i
k/EXWpaKHbpNpd4vgJprX8r0yRxN2K+FqLGOMoDyBWR/5bNTI80i7Dk5oCiT9L6JxZxLhURNy0DI
Zn6uZ2oKfKJ8sYM2MWXuxzp2nbM301maiGu+ZLJBjyLX1e9Cth6MvyVtH0TbOtJvJUG6v0SDdUS+
s+2CzF2SfWPaSrXLOnPXzl3+NKOTftto6aigbBBjgp5qi5ZhEFJPjGCP6fdKce27eKninzA3es6+
YhvFFby3daG9u6Fy7a8R3fCWkEfRKIUoy/SdLiqVg8VFZ2S0YyML26KwPQpqWi3CSMkH24+nen4R
rtddD1OmX7hy5DPMIglymcfhOKTqTT6q9kvSupCxkro3vqjGMt6xHOy8mNKftZuUQeIJHtfGM6Te
UYaeWntukBZ2/7hMhPmP+bhoYyA7b3mZtFzDvdYrXmIdHU2kqpvmsxcXzqMayeWnY00mfT8kspC6
GYrDHOMVF5tGRaFYNMvvwbJ9WSq3Q+ZdemqJhZcZyReb7klolpCiddAAX2Izt0XAxtZr34Cpf1Ri
Mhvw45G4KvFQUEnvkHf2O1eba3+K4ewHujurv/VBRPdEa+PnOFLm51IT85VXEa37yhhhUT1RJaSY
lYj5V+Z6MN5j0ZsRn5xbv0E4UQlW2XSWLCrwFo5rgbsv8UsWh+bC3uOOw3jP557MPlVunt6oY1Zr
IWtXuX7qduaXVrOi+UwR6RQQRcJBkZaIHEApCdAmVjVNPJ69XmufdL2B853N9qexM3+UntHeWnhi
7+q2rgJDVOkhM8YubMtyCsbSwcq0zlgH2+no8HTGjTkOXN8FOpyNdDwfHLt+CwdjODQAtw9oGOm7
0Vzcy26KmweqF/GVSZX1TDxyGvmsFQtAmCDP0VfcKgBn3LJIZVnt07DgjZjPNcqkCZoTfWlbZwoz
p4Hs66FOgixPx00tVpz2ae6TeGekuGR7y+KdiTvemRDUTRD7OlUviurrr3hVEphUM5kr1aqeIqX5
MQ5efxe7rggMRbF+fxxMvTMfACqg6Ol0AZTdEp0aYNl9nNr1U9tNjj9R5PSt3Dxn1/fOKERQa0BO
MLXqCb+dTxplrrDxy3lKJq7YrkCxI7e1czD60/QGHh8BsEdJ+w/P5u0oXdYpmshn8RTZEmUpaelB
7boIVnvAQrJC8cJ+HOaLPrbO5Zpb7RpqOKvsA/Uwuv82TtmbPL6dbCOP56J/yikZZUFEMHmRmFW8
y3vdGkO1dtyStkeHIdI0zwRq+AbPY4CSVBMUlZR3MlLzo25mOsqkFmVcNXeWH0Rw8nJ2pDPs0dbA
L5S+RVsfitLq7jyCDyfkg/SAZcY2fSpihMACXSerkhrWSz4NJbzPE3eyMUbF/DcP9IkODXKaWvyp
R0D3b4n1MDNteK3Q+lcOI9/i7fefVSWiZz6I55yXIqh7Mw2aDhjIxzv2TxL3Oq1iBDYrJMJVxW5V
y3s7zFJ3Vjfr0fBc+99D4WPd7teBEzT+b1zUgrOQju1Z3A632bsoBaQYtDKcGli+HhCqBelO2XGX
M1a2u1L9dP/xDNcEZjtB2gpAN1DAZ0dvOhgEAqB7sLl4thvvrjOIzI0m+1nk/S9F1mcKv9uTuc7u
9Vib/CaC3Cx1Uxmeh/LGtP5Js8eP5/KHbfbRZNYE69VVpmsjVcSJz3ft+cL3/C7sd0N4+dMMoH36
WvCQBAeellDfJ34eqv4Zgsa2JED2htweaeKqfQYvaYuYggqCYYFuTE+5qFQtiPJ6psw3Y6QUNLku
r7S8AVLWVFmn7vIaZTTAZLOD1P2kFuaOnMG6K1S5VGeS2C0h9s/v4n4nFqZdirjqJotVW+j+Si3m
p6hMp6+91vV+bpHKOkqyXPbCjIKqNqIHp0YsCbYVjiK1HvnI049owDb2Hp/x9k6I4dOoyeIGV58u
nIUahyjq5g8fr+Fmj/z5qavpCX0ubdV02h448kuiOnt68hZHCftZgHGZSC0/HmWz6znKGoVJ7tE/
YsBok7zdKNIcDKUcegfVosT9lJaKihCgxMWSsttFZI//Ecb7X44rHFdujP/epgQF2F9vqa386/9l
UYIRCQUkF+U+l+Dwj8XPv7mtCqjAfxFhrbpG4GAYg6rQK3Kr98cYiKgSuQYegv9PbtW8f1GMAzxD
cYXWJRWxvyG3bmDZPO7khZSdViVkh8NjrbWpV/fJYhVOXHhK86QqazFlSNQ22U2GcVUsZAN+tDji
tsPOgmRcnynF9IOdoaSvawd6Acvoz+mUAbjCnP1mbL14ID0oxxccrRzbTzIiFFWMWN25jTyisJ/8
BFmT/1tj73933v+lFvjRzrv/0fQ//s/KsT70afXrx5tduP6n/yFYW96/cDdDs5LSPWY4q7TVfwjW
porNlMrrtyLiUQZ/tQfVf7EpILfyF4oaQKJXJO5/MaxxyqH5sfK0aJmvLGztbzbh5kIkwOTCJr7h
D+SrKGu/3YOjMYHXg957I2m7ZGCVO+V3BTz74tXHuf/3I/ma+bxu5VdP5zoM3UAAXujL8Uxva49l
tNTI9TXujdI1xYrKXEITtNdt21TVF0SczC9Yp+ngGkv1i0hs+0y34HSW3urlDKSZTARv+M3LjbNv
K63Kio+VunQHLcdMp5zGv3tbmKMHl5d7hXcFBOcWHZWoTlfUWpwcgS5FgTKLNij09hyNYhPD/RmF
y2z1fObiwkPs7YIpyxzj2JkmR5XaDPWUqtwt7kJ70i3PCYS+99WQ9oK0STsPIZPN3sh7wbZu++SY
zVn/j1e7yl4tW6PwP94b7w2D6CB8Q0RPdQTp386oS1xr9npmNA1lt0tGrGYKKz+HUNo2StcPRzWQ
9Wd1yGy26rHpIGtFG9TkGHt1Q5+9JtY2sD2vI/3XKCeKZtJ2dziWufsRR8FwmJZ61+KU8/d7kTIJ
YBdq8asY/SYIp5JtRgqCScdEImGXuMA9+8Upvn/8UTchyJ/ZroxynhZerD8SDa/fFm+uymiiWHMU
ufoy0kL2Pbv5ZDUuvE4ddZ2PR3tnCWFtsE+4qggCt73fnm+OKq6dHNPe7A99Zkhq7SgbfDzKO1uf
NxM3ZyoJyEJs0QURaq62XrbZ0Vim6IDzhcASa/6Fa8q57tvJfLDFxD8DPQN0DVZV97dbssxbjcpd
Vh67Ko+AjLB5LiJPamdujJNFQtoMcVpiFN6B9RF4OwxYtTJ3nYYbYynT0I7L/IW2eefbqIZ+QvHz
XHHpdFrAXkDPs0DY3wB4ejverMGkoWKbHqMFbxKsdyBdGECPPl6m01F0G3ola44+DuIh66xfhTWi
6EfcoKjlTzBXLjE7H4K6yc+B5U/PMwwVciBQDBxpYqjN7VSvXgitE5XHxjZhRkx0KzJdTC90S7x9
0sX63bwMnwxXyN/N0NZ3kT4A5Vjqef+306VMx2nWwTCvt9dmr6RWMddaUiVHMzHnXdIrLxFEt/Cv
B+EeXh0sAfgy4c3KkdjWvUg5YB6WbDssjtNwdmzxPxxlM5VaxpEsjDk5dnruBYlu4paM8t6ZUU6O
MU/KeriIO/A3ABD1dn948+QWqlaXx1LRzRAR//k77Yx+h46ye//xZ3t/KCqp+F8RM22Ja2rtji4I
M9pKpWZ/NoxkiLCXGrvnHFjauQ7renG/iXGQveDZh1mwosxP9LSXVsZz7TT1sWyL+4lu76WYTN2P
ujnQ1CEohIqhbDWes8Q5PW4Mi8wWh3q9Rbb1byOfp6Gj0XHEfU/B+CMF/zrn58S7T78ko6CmTV+O
C5Ht/nbR3ATBDVwh66MAcNgEg6705bVYZBQHc4eQ2OXHC/fOtyT3Wtlh5EXQAtef8+oOcUBYyGHJ
m6MjDQ3ZW7EUz0Vi99G+xG/wNnYW92VWevs4NUoq/Y8HP72WCUaIufGfA+vAM/128BhEXm1MjjjW
XadVYU7fEsfrqs2+IRZsfE8KFbz3x0OefF4iH+CKXGdgUBl283l1ACtSxKXEGs0CjKYW8f2CyzHQ
Le2cNNfJfmEoAhBQM/QueU83s1NU6kh2U3fHFWT/2wTActuAZT7n+PLOjIhvuLJABBISb4tC49zD
pqyK4bj02nBN96rclzhCXsZKFH39+OOdrBeRB9kJIR1nHPbi5uPVXo62g9X2x9YtZYgaYXE1TgKA
o6t0F6bWuWciuHemBuKO7IuAFcm5LaqWhjsgek/2R0VnQitXIKzaagymZnIuPp7ayTlYp7aWGggO
ICttGYxsvXZSYUQdV/GgH6NaZIESU9+cLGe8rRaE/fAkGKBhQFY5I58PP3J7oa2D04ji/K0iYFsB
fatRzAJBf/1ODAhrfpqcSTF30h0t91PsVe20X7NT3Z8E2M6b2Gt1EwhLVSNanjXeVO4zIIFDUGol
MJolWlQbpmtLr14NSvCS4IZ6g0gUPVlVucRTsTVCC/Jl7ZcGePfQ6ofoWbErhfh4NhCeyJuo0UNo
ubU8QP9rK+RbGyHDfkq1KTTV0U1BrtPT+95mSzkHTVQuX4pKT/P7vE/JxvS0kfZ1Fck0K2gN5039
WUt7D2JagwPRvh3KPvuR5sPY7Y1BN6P7BFd07y4H1fnbkq02+IlXKMlNVUOGvNQrr+8+9UXcwMa2
4rLzTWEX6oXRlWoeZmYvv8bl4jhhiWNQfOO6UQFTZjIAuNtAJEo/KWx3uEm1orlR1al47jqnNXZI
aSXpoz0DdNBQrTZ+TMZc6LdJLpv0DiWOad6l1eJ+l8TzXxSdzOGweHmX7CVI+viw5GPUfylykSs3
UzZlzuXkRqgz7GjVRNqnbNQsgd4sFI67xRyUcQ/u0PlhmLPmhklJ2/ayruTaP5+wTLoQTjMuvsB8
iWos7D3HHxB27C4HM0tLSlFj5mL4qkyflWHSirDBjPlr25VNAoHZKeudNBsbAxW0u8sw9qL0R5Os
TR5BPzAJOlLoS6WL8yzUpFSl30wl3Ksyj+TPaNTth26cyMg4vwO95M6sk13TmN6voSvcBYJaMaRB
2nFFH6IED4JwsZXGPOKeaI37fHFGTF49ycHcJUSIzl1pKHYXCKXonZ+JVQAaUnKnj6moFZZwd42z
GGlQKx6Sjosrf9pt3egBCJ2i35tyjPNPeZvqE13uUtW/T+RByS+kf0b9QkEgnU5WpBZyh2UP1NMk
tpN+v0wmTjeOlRXqZYQqnLeXVj5q4IFzBxIOWRIuWK6aiOkKwpO0L/POgGXhW4Xbm37qDd0YVp0w
QCvnqlKEcgEvE0j8XLtrGx4qVMqibaEaz5qQe29EymKf5kab7hBmbsYrXDaElOgzW1N17Vrj6jKp
WGz3bJBlet3KqkDrwlY67WUEnFA1SDFlSXPssVMZA8xfh3hXShHplx0aXOnByqJG+WEPZV35DXrw
eB3oal0cBpkCG6CUaX+ifJMgUwt+VFN9OxKxdWl7iR7vMaSt28PSA++6THP+Y3/O0HfdLS2murTW
RswVgMmZyHYOhUj8mWcq2o292tzbcYUBsjNSVbqTbYubbTc0uvs1Loq8HHzqPW31vGiIi74sWlfF
X2d0/kaQIkU8NWCy1TLpL1GhRiMAH4bJkD+aQljdQ85pn2+UhmflkDslBYeuMbqO9ioWoU0bLsh6
vQwYB3Y/1TiBwVLtHTghrcpeHC0r99M+V8tbRR2M5SATwyq+kHLngJBHDsCwuk66feldAzsyDsXM
97ps7RJPDp8iGwajTRcLWhBZ19f3Y5l5ywUtVbP4BGba8vBVTTXliqPl9RiExkN60cYlNml2m7j1
Hfz1sfpnWqplup/byrFCVWlrdwoyFdunX3M718PvPJ314cHL67i7zTJzIVMmkjEOTYuX1K9SB1/S
cfVZy/K4+moMi68q8ICuBBSh9p+intT2Xq3LKg1VNkG2kw3GD1clehocLF0tHhRppM6hGBdjPmhZ
X0KKzDS9Pw4rpHXfySKuf5eiRIc+SLieMxdZWiLZPkDLwcDhzTH/0RYn9X5EnGvAg1IVPWAzFNX9
Gi/pMYPvnnbGRUb7dEaZJKutJmhgqRTBFDnAe3Qawl+HAsG8Gy48J/LdJEvyUNHj/LaWk9fuCCRd
M3Tk4D2XSelyR9N3fPG8qtHxHgRFdO2VEqTLVNslhOppdAH8CAUtxkQbPBXq/tKgp52UDssG7Asm
YKWav6sOpz1/LC3I5T1mowW00Sz9zitgtD6qeKIKGqVPrpIWnDzYPgPHQR0XkXIvxkIFqEgrFMRP
D2im7mF1P5pdkvwjyhGhfnXgIroRmldxc7rc7aGLcYt621lVgdpHlVYy5LvUaji7k9kEjoybl26U
kRbW+CM1IH5maliTkpj2fTWVS3vhoaMDRGFSRN7toyLx5kMbLV5y006JOsZ+3WrGdJN1TkwCWwO8
DEu91ZRLdyI7C9QWRGBQDTbUoaUTkM79spg8gFBZpiFI0ouMO88uLeuTaKcsDmKtrx4aj7CMy1zN
57sEtjmi3cKS5kNfuXF734oi44ilKNeCDh+x/uMmkPWthwI3B7wdPSc0LWGLi1QbtegwOvWoXzlt
MiifSqOBYV4KtfnOQ2LfJwU1Ub/SRwTds3jq011B6PYd6wO1vBLFGBm+1I2se+lpiNxgjTY4wk+T
Ql8O3C9WFnR9ng+Tb2BhuvpbR1Z1mIQOzrMeksg85ANRSzAMtar73Nk97HbNRcTBmCS2HIqbobZt
otJnh4UDCRYPNtHZ6jVlLFQ+PYUyxr513Oz3POhZesm/jgSOKbtn2TZTO/jDtD4/STs1eeA2uQKT
cKonHd9Di11jmW2pPFSGgDDmzDPW3CKOADyiGCG5JqSdNGjhV0XzYq2xyeUwVM6qIp9kFEUAKoHY
0Dmm4wGwJvrnmjqh0d8sFXdWRKW1h8+KvYpv0jQugzIjTA/b0W7yS69TkufUKSGPGnXtfK5ADLq+
APRVH9w+8l7SVIP4LFtES9gW8Jp9tLTjH4BhRHUxEwZW+yKjLe0bWCqfQ068G4IDnKZiDGAFP8+3
KZpRGc2iI9JwHN2cnZIqX0WWtKhkzOeU+98daeXVAF6C7rNt0tn6sgLonP7oNSWa5UbKboKyHjDP
c5Wkd4cixf7DWjNO3ByqsZ5Qebf744LJB9Gfqn5VI3W5SqVZnRFf2WIJoMsS0Rt0PhE3BeuzhWVJ
3R7GONWHo6vg2OQTpmW3CwoOV5phx0e1n/TqYmociwsP7TfTb+JS/+WItrrDTFn71BJB6Wdy4HcS
U/ydqIjTmNUoUK7//FXO36C3oVLLGI7zWIO2jUZ8x4c0OlNZeG8UgzLamimuTNe1U/VqlCXFX2np
GGUZ8FZQRD/hvqWZu4/ztndSUloz9Ln+6PLhG/V2lDSZun4GLnXUR6olKVWMg9pm4tIBn/u1lzL7
65SUMN2iT7N2oKATrFvr1azG2Uuk0qnLccyAimUsFO+CIgLQwU34t1Nj09A8p75LeZc/3g41S6eq
F7Dhx0xtyTxLKXXNbwxaUqGCiEoUFNlUnpN8Pc2DSTSBEXIMUeyAd/N20NgpI1CzsXc0+8mbj5lm
yfSgdFXR4p7gRs0OA8xquC/w56uPBb0z58zmXIEhb4p7rObKNuPl4OE4Yf30ia4KrU+Vo+227tUI
0+0OKXMSUYnKuZ9JEuQwk1Fqnhn3dLv+QYJ6K/fGAaywAaxYiRVRXamj4wIUcYdwIZjrmmfn4zU9
HQXXgLUpheQnbdLtbaDq0Ywduxsdo7xb9rOpJzv4N+f6iSf3Gwg3AF8UulZII9Stt4tYDBRIVG9w
jn1dqEFE6wpPHJyKWEb9zPk7mdBmqE1JSJXFgGrR7BydsdeOQq3cO8pE5zxaT0cxCDBoxa4ngtO3
eYXcuCmFWY3esckU51L0OHkj8d2dubFOPxsFfyqRK4sapPO2wDt4BSz6oo1vmyEZ0e8pdXJBU2CX
XQgve/7LnbCKGZAOe3SJABhs2W3O4CDAU3rxrVLEantX0bUvjxRazf1fjrPWlrixkLJddcC2FsHL
oudJJzUecALqvQBa9r0ykuXMM3d6at+OstkGtkhF3HuECUapfoMOMu10M/UuSqWOHrOsGHllsvFM
l/JkzM0X3JxYZGdLL1HK5LbTcUEcKmWnyV+KA9ffiaxlL924OzPiexuEFhSVefhrgEzWbfrq8s+n
zk3XBOIWvn/RB3o+lldonOjpxWjNyT9/uXCUI2n7c36p7AJcXX/Mq8FmfcwUeHLJbVo62q2jdblD
lI/22cfDvPMVAcystwS2JvAhNg8otJLU1dIhua0SO77N0GEnedSqu34po12pd/MMsXc0/I9HfedL
rjAd2uUo6hAebEal0Je3NXD4W6eKqsvWqtId0hTOajl3LoI9iRDW74jkISHCiiTbRjt0MDSt6Zbk
1iMr8lsFzPSMe1Tql0ukB61ep2fgo+9cVqvsk6GTcBAhnJjfxChxWLWe3E6l4XyNXUv7lnvmOR3H
d0ehbQ5uzuAC2WJUVTH1zYQj5q226EJeKBZGq3fevKjJ314gfL+1Bq/SxKAPvIVOD5gioYbXpbcC
0tqlXshlhxLaObr5exuChxHlSzINFPE20WLTyUSZMei8BUAUX3hgQnx7yqqjU9jnQpz3NgTbAbD5
igmgEfT2YBXtTAFvHNNbCzO5rvDIA6schQ6z/0av/evfb/S1rYDcHGeLDOrtYFmdOC2wm/S2koV5
p8aj+GeRUxsYs36uW/LejiBu475fNV5oUL4dqiqqoja6gvRCM7CD6Nohks+K5yTD48dzencg0ida
sFwbJyqlhZmmldGZ6W0UVZCgbMWxnw1cw/5SDXu9HnhwjfUxJiGEPvx2QgVpP149WQbdP++/OLM9
dWG9NMVfikkzzqoqjysLHHfga1srhUVUkb70bAgnQQ87TjR9Pztu8vlvvxqtbqhTOJJgH0kh9+1s
0KOZKZeI/NZtp+mmEIN6U/4/zs5rWW4cWddPhAh6cy7LLSMtqiW11K25YbSR6D1on35/WHNibxWL
UYyl6YuJHk0IBRBIJDJ/42T5Dkvr9hyRnoJGwq4RwK23xl3TvkEqgeJJ0EV5+m1BnOpi9xVgpBy7
2eP9Ge2Npd4SP91QqZd70AmXLBgSY/kIHNE6VZ02nqkX7wns3G45h72GThiCaCAMXpHxPw3V068I
o2lKAlmY4ddchPqFlpz71scd8GVVFVAGNYy2fvwUTm1abVKkwZAlnXvWHTzMPrUAoYajny2euZNv
bk6KTwUq1AbKsI4NGpwa1+5NYt44UqCmfn2UOqTM+19JRc6rB5UHRoiAwDlSYCFtlSYZ6n1h94SF
cEgmapOgDhqyZ1tpWXrV+94b0/epiEVgWdXUXSa9QNjr/k/Y2Cjgv8FDIZ9CHuqvNordpU1lzU0a
uB1NPyqICwp9fZVWf+iR4qnfH039bTcThgajXllcJwpX/vO2tCKrHmPRpoHVm92FohxFFaeWR0Vg
fHbSXr6Lys54bH0qTPdH3vigMDfVE5L7WP3nemQ80BM/R10oSOc8P/mNnpz70Zh3dunWKOgHA4MC
/oK+0irO295EOwRD5QDu6fCHo6VxceJ/TKKd4317T2JVTZ1DLSOP8vXGCam8h/bEOiLQs3x2pFV/
Tt0oPDohOWJNB8vfGXBrmxDuOXtQAkDNrSJk4eLlF40iCZBlsim6i+GSd8J/ltQnd4LxbdbL3Mip
kU8C+32To5XlkjapFSZBFnX9hTMRATt8qQdD+1ql7nBKl2GvwLA5O/XBuAMQPltfzyP9xDwRSRrY
g25dCvLeZ1dM4gCFvHu4vw+3TgDVE9IN2G7cOqsT0CaSx9hEHOsTmX920Ll+10hRPI+y1E6Dbqf2
oQ1r/7nL3OF8f+jNWQJBVxOlOr/2HJlo7Fk2gpUolzvdf0xfpoDNuwWxidkM5V41bnOLIumBvDXx
hQh3feDiuGhmSOdp4PVws8LarFEhy7JzOejlO0dbrG/3Z7e5bX4ab5WlFnVLn4U2TFCMeGqmbv49
6gW6WqgGPtN6R9k0y4udp/XWiiKvDfAMuScS41UxB03qePSFarSFISoOaeyNMFj68lsY4wy3EzvX
GmoqF6Is9X+jrbYOXRD686mRBnrb1dZpKhuUDAYR/pb2GAqXaRmDiqAvOUuvdw+da5Z/wDjYyyzW
goX//RmK/EPhHMDd+lXqh/HijwmSN8M4Uh4rc7f8t8li2hvSNWkgDthN5sfSAfZAEx5X6hYX3t/6
pI4eC4QcnyZMM84xIvL/nwH2z/T/ou/Vb/+9Rn7mV2ztAEPJstIS0TFjXcUoD2UDB137NJj1Pob8
l47dpdQz+pXUTfvsYSzdv7ns65035eYmQH4JHBTPCOT9rjc6pdAw7HugPL3dBQvaMV+XNNTOTe6I
ndixdbvwUibLUsjsGz/RxhNt6ElihzkhiT+EJW6A87DnZbwVoXiKAzx5TU3WMFtZoYfY9XMaVBTq
EZd1us85rfz3hjUWnxZX+u/M0JKPehNGO4aZmyuJkBvfDtEnqD/XK2m1mVZ3pZ4GmZ/ZZ79bmnNk
DOYzNe5mJx1Qf9U6EaGADXsdqjeqrOb1UFxgfUIangXL1H4vfLaq7Jrle9eYxjcqFfNDHHvzt8qr
iu+gNrodWNnmGYKCacA6AgOMfdr18LkWNfxJmAUtb4IHxGolLIglRcDLmOr2c1Yn8g8kWHJwR6P+
71TY3+ZysC611yPsrgnwK7E9Lt/uR9CtDw+BwcZDib6Qs4b0ZfOMsrlBiqRVJqWeFseUS1gv8i9j
nAcKC3n5H5rc3SehG87OgmwOTYeIu9cBNLzOzkYzG/xKo/3mVuHoHuPUTenIp8A2kKrQRixbgVBP
Bx0afXXCL9zvd47WVuzAqlXRHU1whuvCkEC7l8dAlwbGgnhJAzjsC9SU9EWfBHrSWmw/+PFg7nln
bd2RwL+hPVDwUGf6ehsg3TZRK6jTIMd1IjrYlVUpLEUsPgzU9Z7MUt8z/Nk6YhaVL95SpP3w+q9H
jOZ4ygBYpEFr6k2EBAj+z6d8EigqoDGQ72U7W8tqoVEAV4XKLJnH9XDDEmqFh7hUoMetxzhj8zei
MyAP/TiJL+M4+j9iXlpf72/kzWVVOszgnpCnuBFUr7PeSeDXBf0wAe9ZorzosZan5qy4df3F7PXu
y/0ht9aVlym6wTyKYDyv1nWSaTUj4MCQk1l+cONomk91Gw0x6GUr+/gLg8EyB+pLA5tn2/WqJhHC
9HMpedzbbf7V7ulGXnCDz/9u3SzaEwW+7ZKTdjAYDpN4q9H/W9WDJ7/sGlT1lcQd7xiBw/1R0Dc/
AxBajo4eHYfc0j8mWlee3NSIT/PiUqyOOoRJxRTvlYy3AjcdE24IcJ8UG1Y7SvVtejcpMqBAffYt
LKQMsiqmi0a+4wVmNjUfepSLnIMJDOi97VGy3Lk6bkk3akGIVYCBuamI4dfL38A8aWzBT2izzjr6
eqdN75fBnk9YlSwfas8XylZt/E3q0novElfHgFPvwbGP4947cCtugsigas2TjI7iKuUZojRuzKjN
AuSMvQt9CHQnrSVq3vW1N1/6Pvb/saYif6krpMTub8LNdJRklMgF4QdQyGpfdG0/R7nI8qAs6IYf
iFrWn9JL+z8F9ozt0Zm77sEceoS2lrGWShelmWzABpBwL/d/ylaU4TVFFQPyABt1tSfSscizDJuK
QEdmbMBDiGr40cKzAVWumfrkRWZR+EOIXFt2cr+tkaEhG4YCxtyWQSXzKlGeyoOF/4t7iBAji8+9
kNanvAcpd2jBTx57pW+ys/pb8QYyqmrQwJ7Gf+56D1qTX80WXiFBblf5e31qxqOllc2nwUj2rOW3
5gj9jy1GYsZUV88O4SxxArKQ4ihgmks4yRLRft15Amcg3nVF/DUtB21nXben939jrtKzzvYANtdl
FmhUxt6Nc/QJaFv5Lqzq4un+3tm6K6ha0mFz6TjA27xeyAqQcqMBfgvCqnGnw2ggE/jQlH3vH12j
jPrD2It2J9vZHBMeG1RpeFJAcK7HDH0TRstcZ8FYgg47WHhKiAMnHLJNZvpnLNX2rv2tOEFCqZIr
3ArtdY12EknfZKaRBVNia+ewqNHyMcqweTSMzHk3ukksMX4p+pPw271Wweb+IaOirKKybVP9+U/1
4XhwtWgw2D8iap8rXEecdAJE5vQfRYLI/Vzs1Tk2IxNSA/874mp9S5yDdG9Ks6A0YACgPKSduroJ
zwBY2mcXId/T4pbfCuSTHgw5LA9J3Bs7IWnrqaaMo8jugZkRm68nTc1W78AKZ4FRlPZDgiL1wUN0
aKfcuPlZHR+BXNVDpep4PUq+xCZWOV0W4BucXWxq+4jZOx5OlEP8fgAicxnkjC+fwI7z7c0MGOT/
N/TqqzoxaqPAbWlm0MsSB9/J4y+NlwD91VxFg7h/SjeXUxHW1aGh3bn6olHSDa3V5XkwiwWxMW8Y
yKzqZpz2qhtbgQfcNtQ3n56qu+7RGJKCvJ6oh5mHhOIhdexJXkhvCwoKrQar5/68NocjG1f8MMTa
1kCC2qiXJI08dqpDxwEHgrz5Axh/90M4YZ//wp7kbacaaapTY67SxnxKY1EuglDX5/Wpg3GEAdgU
7+zJzSmh6KKICrRP1vxquE1dFflJHkh6GhoK9rI0Hswylp/HzvW6nbr0ViglFYREDWYSgZtVEiI6
enp+3+ZBX5nZZ2nJ+Vtr+vGfKHpY3rGjhPALVSYebKrvDtCQt+oq2QhLvUQUYckD2xUuOX5RPwy+
BBqfQ645VvFs/daE3fz45o2CIB1S66oAj1j+6qRL5Os9syTZshYTvzCUo3Oah8ClD57ojJ33xVaG
Cyfy9TGOOA9szOu4QsQOndag+tPmJcwz1PWfEyvPn5q5nB+cqDUu0giL9ylA6Ppgt1pzElbn/pnr
Xbmzmza+r0/bhp1kw/7jHXL9S5wuFDkRFDHqwZrqp74NAbiHhQZ1oU0W83dZtt1/7i/1xn2FVI0q
z4MiZVutMgKMBQkry0hOR531b72KYN21iXYuILl8AGIaXqDwuMNOJNiIcJQtFcWRs6lhYXU90S6u
EXVGoyywymUWpzZ2JSDr0fCy8/3pbdWeiHDQXynyKIWWVW4F6NkVVdliYNrOVnbWW58GHD4s+ZdF
ooOrSEnpY4qLXTrY6Zm0oTjFTQQhF8GOlzDvmkennMRv93/V1ndWXTObU0yOuYZ4LmgBN7ygiwCo
hn6WWC7mB4GG7QNUQO0J8Hv97f6AW0kCrmuq+IcXCKd5dUMb4SiHAn3RgAwoRIlW+selNuYn9sWo
eGHIldEARhS7h6ShsWK/ayIrd6a9tdcIlaSe9GO4BFb3Gv0lwAw+x5qy6vJ70ix/eSKfH4U1uJ9r
O3EubLc9ir7aSavSJ9KdqluvBBdvfA2mLLfESNc58Apz/tRHmrO8qynft0efmgKyyfkf8L3EDCS1
j+YDwkjm8vX+4m99bdJBStngmGnqr2JoPUKNs5HUpRM1t0o8s7Tsk83z8LvbloN85y+9Xe3cFFtL
jcmerowPebav5Y/aFkVuxKnzoBP58MVIF/FUaKn14s5DjRWKJh5j4MeX+xPdHJRyPaVmGs9I71yf
6mmyZ7OVURG4xlCdoaCKB21O4DXggvKoG5P8NmZC7myq1627/sLgtChmUg4Bor7a2iKXYS6FXWBT
nFR/UOxN4C+549d2qcYHzYwQWk7mM0yy5SCsMDo5iAEdaenUT/oi47PXVtZDVUM/vr8Ym5EHWTkK
+6TclHBWkSesRELMhi9YejDaBiH9EyCiERM4MAFHocNcxWjAOQzJjJwyYo50IuYDiPPwiLJiS/k3
Tnfu1a2dyLOElzQpBBomq5+Em0Q9GnFTBLSZ3RFzLaDvrE6vaNSJ1nLLDHO5J424dQJV20G9pvnv
db1Cl1UcIpgIb3Ku9YvdNsYTWu/JE7jc5jLZYAZ8D7ecoZjC6AD7eN7bIFvbEgk/qsAkg6i1qD//
6UmWJ2NclnSdAyxcEHcYe/p0h8E0YbVBr1oeUJC3X9hcxwaOOvInFL4d6OMHggpaepgAPaddO/9A
9pwax9Qq+18Z4R2qGWP+7/1No/bq9V7m1Klnhuo2ogO8uo3RlGmtNATQ1tfa2B8h7+lfzLy1lp2T
epu2wixQ/UwiI0XOdQciSyckOFRvTTZU7Wb+1eYSrPvqWc9dCNdvnhVcZ9Dsatsx2GrbNUvvw55z
gB7mlhNhtFo1y4MVJc345rSCdQNNgaObSh7XuA0sHwoEuumKo0XeHMywKpD6j/bUy9Q1tfpIeMYp
OUhwh6ozeb2fhGF2zJbyAg3wKgH+5dXeCRhJ0h/KxIy/FqIs8hOMf0Wk1/xs+Ov+ct4eKG4zh+qN
ggqiZ7naJJiaYOqaJlkA0sr9zYdIu5xLY9CiP2vR1tQiEU/4ByeChKtFyq47j6Ka38yOQXSDGqQi
QqCtaa+T5iamI5GIMQvcZM7PeYZ7H034pMo4MfoM4qnxOCxNbuxkMrchjAsN8IGCfHJG1qmTGyVR
RarCs66djPCIlBYmJPiiF/ODXTD8KR6seo+6cBtBGBRKhsWbi8++Rj6UKAnWxsQXb618+Zdy4HJ0
B3t4sHKzec/DPPmz8Qd/5zNvzBSoLg06Gi1KP2mVNgjcauu+p+jpWKNPnZf0HQ5iXs4+PFQ/gZmb
a95O2rARF1Q+Sqaoc6XCgbze2mmcx0W2UGJZNAQlTn0xuNlj3piNefAK0f9+fyNvzZCmhkJTEvCs
teR2QzUAF6mCx6UzmogdlNBtMXcQX7xOjgHVdil2AsTG/OhAIo9n2YRXwF3X86uAUji1H+aBbkjN
eVqkhne5pP1Sf4Vf1r75ulUar5CaIAZSbl13+Bcr7e3ZMMvAzJfqpMHpCoaihS1NKevBokvx5c3r
qayNeE8AlaM+vbroUNnKSiTjywCb3vxxkaZ5KHxj/l46HW70sp13hRw3Dga4CUDECt1lkF9fr6fI
Yz1N8LcPgIEb4lRP4YcQouABI5/8Efcc/52f46y1s0s3bknKAwRgKhIAdNa9GGoVMeDZpQwIQMYX
AX/776aJ56f7q7k5CspJaEdC+boR4tHbyOpTeGRBNVXVOTa74eiJcS9N3DgDrB1EA9ZPwfFWOxLB
z7KxmqkCmsF7+GIl4I0OY2KnxmUxvNi4dMasZzvH4HZQ8K8Q1KEE8zABOX/92cw4apO+88sglon9
yY0X67OJbMr3JQ7tz3nVO/bprWsJn4IXHyBRxVpakyrSUkmYamYV9I4jzn1t9ZdwkGKnj7I1LSWw
C0kJJW4eA9fTKiPLSmNsyoK+cCHKG/l4sIsqRAyipVS8GOblF2alYBxAQFTCsfp26Ry60kPnJHDE
aL7EEpKmWc0718DtEePvt9Ttw7sK6Ll2PSkpBF22NmuCMS/T5zLE5ziMhoF7tsCUC1Ls9GcYeaG+
s0VuI6UaltIJGqpQONe91joEqzmZfh0gATV8wGlOxzimm1AycvxMvH17ADOCl26ChlE+uddzTHre
cEYUN0HrDP/0ddFjk/N2Xi3ig+w8ddKQab/ZHQ1KJbM/jG2Q9k1pHih9N3/OHZW/8/1dsbELSa1R
hIdzzq5Ys3rmsLSinIJWYGD0exhqN3pGnP6HkddlMIl6D+p9OxwRmBo+7hUAa25U1+bKQjYoW8Yg
rqJvU+O5R6F1Hx178LAqmfcoS7e572u8f83BqAuvSZyFxIcAdZ4p0CvhgFcLMR8NtVRmZ65v/305
FLGPckBTNOcR/7W9NvztYSBYQimmt8fFSkXneqN4JdD+MmtmTjiawaXX/iH15WsEnurY2OOHstaa
yxu/JpcaUEeFc6HAwMPsesTexvjRVK69MeZXp3ayzsLAGSQuPe63RX9rxvA6msuxA+XA+q4imK51
kKVrXbwkuaE98kBTjieJXB658B304YkPOyPenHMKziR8rw9Bg2bTakWVFV2VN7w4kY5YnNOED6g8
RKHh/ttq8WTvnI2bO5XRuLfVo4nJkUtfryZNWBMUhWLPDBhVWVMvPlr9vAc43JoTuQEamRwsDr3a
xD89+KexjbBWd5NgnJbxlHlYQnuFJ55FXo5vTRKYkKKFcd6Vlvr6ysljOy2R102DpprqZ5A8+XnW
R2Onha4+wtWLk1HQZlTvORKfG0Id0R67NdTkgp7yyu8VgFFkP5OUYqIsorD8eyyTTMtxn4v06F1v
hhhKY19n+HtKGlsLSx5Ls4vlQxZktbCx0MIIOxRwg5YfVufeaKruhOqQPbykvtP/wmYBnkk+Sxyl
rKh+zU+f0e8Gu3exFgu8EqC1oWlVcpJVKeXO7bM1K24EBaAjE6MlcT3O2M7FDM4GQE3upgi29on3
b+IZy1EPE2H90mBgRyjA8bRb46dD/ItgdDAYINCBqoGfRme4ze2npSjmPVnT2+NGEMFPFbi2hVLI
DeISm+Iijii4D3NtnRO0pRDBX/y3dq1e146rGziguhNWGcqYRL50RkEPtGh8GF12KxMUkcz0H4i0
yQfDKdI3nzq+FtcdfTIqIPo68SpqFLyojxUB3QrFAxrdUlxkUaFi+NboD2KFEhkkEkIrZJnrrTGk
ZRjbLbXLNpdDc9BqHadPhOeq+eQOdRIdmkbVOe4PenPJsZ6cMb4XD1WmuTplzsIrNWmKKIgqSwSJ
JrSLQCUQXZ62eFzq7puB9txOlnmTRdAE5MmvwhiV6ps2WUqLBBN0OP5WOiVn2dbWt8pvxk/cHCku
zyjN7Ezy9tCxI5UNBQ1XENCm+kE/HW4Maf1pGmlQZBO1j5Nfud0/Qovm31uBD+XD/RW9nR29EDow
HtA94O/u6pJrKizpHHBzQTEJUR0No9Xq01jPokESzo3TQ2IXzZ5tw+1nhGwNIkbBvHlnren+qW/l
jlPIPPAxUn1G7heRw3y25CeD9PEg0ylCzrFP9J274vbMW8hscN5p9JEhrcFP6DD2iCTSdvDHBUyq
nwLPnNz2zWkR7EwYZLy1VGd1rcbllMDxFpcOJk5v36UZJz/ysuy/elbZAEalhf75/hdcbRd6xDzp
sPpSKGCkUdYnfgEN2Qmjml6IqeFRV/07D6G/UyzdPWHm1QKqodiRGNujwEKIWWsLa4CntNpz5pcS
Qe/PbVI5VFSXZCfv2hqFRgz2K/xiym2rQy4XZAtLOU8vmtVRL+H+OaeWuWtdqGLvT5mDmow60FSJ
waZABl3doXaIm2sV2/OL4vNkR1NPG+Nc+i1itEnDWTn5Q+dOR7dx5x+RxNz5ANTFeR/xODSDEWXZ
b3pUuZ8qTTbTuSsL0zgkZh6iUJh0OcuPlIs4RCDCBlxMgcM+jRqKl89WlQr50g2ckGM1Yix8ofts
jQ/GbFbxRcvDwvkgJnN28J/U6qfIioEcNeHI0+8wW24UvU8dt4tfstrryrNfz+14jLRWY6UsHm+P
GrCb+an0m+JLlsXucgjb2pzetsdf1w4oP1k/FS6O1OoTLYZeoxnoaS9NX3ZPYV77Z73I0wsy3c25
LRrjbYQgNR5Fc+A9tGR466+rMnqRCUsUo/5ijo111M3aPitw46FfzHQnIG7sPk83SHe4tWkSr1Me
OhODM4eL/qJlUh76CNTD0kV7t6daoNXm8wCN021kCyJmtVpAy41z5Ksm8wXXC4FGbDuFl9Ht9HOk
Z+JozP0PmepOdZkHKHT348XWBOE7kWC5gJdu2v6mGAec6fLppbHL4lRiQvxRM3J3Z4esQjxfjLIm
mCsKdzRDKEVeX2IcBM2ZkGl4QfjxdydB03HytENTxt8jRDAOc7j3srmdlmVw8mgRKgAFLdzrAUXZ
j05bCv0ldcr6sUvLL7NV71HiNgd5VZ6iSKLSuutB/KrrZeo0xkskgfD3kR5fiBfL6f4Xuo3o1MYx
8UUJ6tXCdZU1yryWpqB3/gIIIqwuQ7109gFwNfVx9LR32YQbn4oiGqR41M4A5q4n5bqyCWf8xl+m
2Ne/9QjpPpnQ4p9BLEQvDdT8y5TN6c5dvDFH8LAMC3UFkNVaXEjYejejG2u98CgW/1peG35ZxgSC
F5YbzduycPYioG5OG1aHNFmtdZvdHmc9aVPPekHSCC1FYWcnq45hl6FIewppyu2csFVO9d/xVANO
aSlQF1G76KcELiucMQopyLykYTaeptAuju7UIWlcDf0BpePp4/39cvsBVUb8ahFB65HG4/V4SZVA
HEQr44Vc2B2O4WzW8skVXtk+6X7nNu86eDqA9fMis3dy1ds4ZiP2zDVAEgmEfQ27lBop3rjo9kvS
zNUxnLTwb4DQgKXAST1MbTR/smAzHid92JM82lhkhSoFmksFAJaoeT3plI52NHuI2tFPHU91Gkr0
jefwANrUO5Tl5Lz5o1I1IVLbNCLU7bDqOULIbmqIsFS73Kg8QCHPHrIliY9mkmfDoRnm4cf9r3ob
axgPjUUewgBoeQpcT3D2l9jKEyleWH3rIGWJLojX7LUf1hBPNivDQKFSE6PvcSOoNy1W5maOeLGF
HZRWtpy6AW9qW/thSzM6eIn8nMRed3K1+cOo249eOk07m2hVw/nvT4C6wiFltsS965mCGwfwSWYT
9JbTxydnwhX0c1bxGEDJ2PdkeqjRFSgecCeIw++9riNijBV5+UaCy+vvUI0Y3lw8a+miX/+OxTKa
OEuyKPCb0D/MbV/r9Om7+i+nhoBbpzAXrXhq9oost9NXJnk8vqhU8ihaK9oMrj/RKC2SoHJm5xFy
QDefrbqotUMXG86M2LLm/GUas20f6sWUX0q9sb6/da/RyqCwaqpGFJf16sZx3VZzkxF4WowW3EuX
6enZLptxZ0ffHllqSar0jzMPG26NsUonN8xy8MJBKQztMKbjM70j7+AP4hkcwV6t4Pb8MBr1MeAQ
eK6QNV5/TYKVbNJIFgHuK+W3zCyts+en4+P9lXt9jVxncmoYFg9JL+Qo13X3GDcEazFEFSSptzjG
oWH1skPbUhh96Hs9+V6Vlrac/HKsUcMW2DqMzxGKGOPJK9HWc2ptcI9OgcnOZ0Sp/H8juiT6QfeB
Hx/TTmuq06z7kflExHHTHe7G1hJRbeb2pW2gWgfXS1SkvVuVvV8Eqd47R5r/4uhWCM7fX6Lbqx6A
kzLfg3AE3vimWDkhOzn7YRm4WFxhBek5pzHMnWMNDPpyf6ibCVHUA72ldJPZXjeMzD5cnLp0wyqQ
Ou7a4xCLo4du+U4z9ea+ZRTOCnuKNxD9v1W8qsK0L/V8rDmwRXJpWpNUop0dgRE8CpoHwPDDpXeM
N+rSKoEopWdBvgRdm2muNrRpjrmDkgk2uI5cjp3oYd1a+nR+8xLyvuI9jKUqVct1yTIvpiSbsXEJ
xlAfjrKTEc/OOjndH+VmTzAXFWXpBHKfotN8vfPwp7CTJhmZC4r0j8vspC85qc2Jys9e0/F2KASS
XnNNeLrQ3lbLNi1ITw/+UgfL2DkPXW+5pyFyoC2K+M0XCAkQ1BPoGVTvFALuelZUYjITsfkm6PXJ
+INvk6GCglvdOW3mKTk0Yx8ie7MYb81v1bBYPmEB+IokXM1Qk2lpxHXbBKlhQqiTc3oexnD5FmZx
cfGLXLyRrcROZEBAC6TSvLVuiueJbFQlomwCzcvrRw+U9kOcZfLcZ+4b236vQ7GYCvtJx5iq4fWS
TrbeW3mrM1Si149airBgl1j9OaM29C5FePLj/Y15G0HQVCEZonLHCw+56evxLLdOfRGaTQA82TlX
hV1eCl28EWT631lRIeQIAPmnhHI9it30VpIPfhMgmKidIk8vDvnoLBfbmOudvHVzQpQhaZPhfAqZ
7XooV8+cUWKhHSy2Hv4F0mr8rZPzshPjb0Miy/bTKKvPRMsrCgXSSwE0EfuYOK6cjmZqtDj7gGv9
V9jjP70zpF9+4WNhkqJiFZ9s/bBr3NLWIXa3wRJ50fOoDEBMLHnevoJsd0AsvCPRWFg7/9qWDEXc
Om3QI0TKUU4xhIqT+c0RkYxEQZuV9Bi0w9VdHOIN07QeG70L0+xoIXYZeE00Pbt6b/52f9k2IiLm
0zTQFO+YK2K1xwEuRhDXliaIBj/6nLeL9jTr8btoToad7GhzJGoKwGEV9nZdyk0o29mldBvEmLX+
5HVectDj1DvOCf2F+5Pa2OdKg5+4C1pGwbev9zlpjDSHIm0DOUXiWNRGeTEi89MvDEIlUlUT6L6u
M9hCc3qni8s20NXLXhb4zstZ3ztMN3ny604g9VVsEYqQq3jeDti+1P3AhuOkPjU1tjPNjAkTyVrz
FBXlnmHx1lcyFFBGZbF4x6rD/VO9wk2oavn9zKyScErJA+deXEqRyA/9YFf9zp7Y+lAgB0GjKRER
CnbXo5lQTcNiXlro32b9kEQafrU27mX3v9T2nP53lDU2LPShpqGx2gZdkrQnyvzlsUlx16ri6Pv9
kbbmQweBJIbEzAQDcD0fOIhyoTDZBq1Ihqd0XKxj1E3h+RdG4YXIR2L73UCeI6OsECL026BG2u7U
6vM/eoHJ0S8MosRy6IaQsa8z9aRtRhGNWReERowZ7SjHh3i2356kkzxz8/FxQAjeYH9RHvT83qu6
AMCE9x/dHGz/ycLb0Xj4hdlAgFUcN+7y9aMWMz3pLGHRoRTbLsvBzybNObRl2exJp27uAGC1r5wy
miFqL/50fqRvSwhdCctWzPOJp4F7wGLxze9ZYraCLACyRxyLO+96lLy3p2SwkJbDrc88h3WH/Z0L
FOPNi8YbTYnqIEUFj8FYjTKAjbZbBwG7fNCPaZqIk1n3b49wJCPgSYg47IEbXEk0pA6WRTasAZyR
fjOSRPsHJpz5MVpk9jQRhP66PyuVT1090ikrMR/6fJS7qKqvLlevHCp38gBjL26t9Y9VLBvxeYzn
fnkJx7lqXsopDJ1L4mLw/EgjWkZvTtGpHFIJxuGeJwjQ6etlHQuWfLKGOsjajhJtHEX69zrHxeYI
O0z8icBQvxcBb28RXj2MqPSS2TPrhMLyU9z+ZotjRgbTH8tSWMUFHMPygDsftGXXKIq9cvDtmEr3
SoG2qdyQKa1OgtZDFE2ByQXRrI3xydfyxvkjX8wh+iKsVph/1Vka7RQx1N95/W2vx1S/6afTF3Xj
MFHzlYHsNeN9RnHs5MSF/HPOyEHvb6Pbg67CCaGejrty8119Rc9bOkug8RjA2BKnqQVFnTdRvXNB
bi0iWxXTEWpl1HxWE0oGXQ5a1/TBbGZfC6vrD0uavu8X46lPq73kdmv1lLsWPW7ox8b6uV9V+pJR
0u0DrDK7ZwTF/gbZPD94C17W9xfvZiQVvdjRcBBoa3HFXH8nYVL5q+UkA6+qxSlFLRRCktkdkmVu
d4a6+U7ELW5k0NIW6cwN96KYmypxsAYOwhLVryz1+1Mq670DtjEhskAA4MCsFHp6FZC7Zhr0xCgH
lE+SxjhEMvl3ysICj2wbx+o3Lx7VcQfAAmeZRudqT1iYLDejZwyAkJwKlnoNVxVHPl+vjw3eu3tT
u4mXr4h60HG8RlT8WMVL8ia77QprDAxv5BrogRqWR7T9nfYRc0ybtvHcYetIq2742vDk63cSkdul
JRFVapzcQxS7brCjM14DfGItcPI8OQ+UWo6dHvYP42Lv6S3cvFypELMxIepxtum7rpJtwE1L3IyF
CcoXm2SdPIvXiZdesIKzAiNv3b9zM0ze2v2kYUZs5k5S0s88na/PghdNDZ3c1g16D27EAx2gyH5A
k13HNmwQ857y0u15oOqK/DJ7h24ZPdDr4aaxH7JIVh7k5kE7ylh3DpqxGx1vPxoqcOQntFjBv5Km
Xo8iTPTNfDNdgjyGWn5qPcnudGXnlXjXIhy2c8jV8bqK+wjD0reiGQelQJF1r4er9VT57cxmgPWh
dYorIE/O7LUXw540XOwa49j1Cf1kisCPXWPs3QU3+wbRwVf9bJqBRJm1vI0Tg+EoencJEHlro4s3
tgzRmZ3M39Hmam2skfHUxTgXd4zL/WBwczoZGtAI2BRqzzyjzOuZW3qMQ3BY6aiUe3V9SQcz1i9+
HcfGmZM6TCeuXds72vGUL+dadNYbxXYUYgokHasP7lpZmK0ejI1DFlXpgxWkC2aoduZ7v+kxuVQ8
dvpn3KT3miw3nxrYGZgc3gr8Qyd0FWllX/jJsjg2HCnRPhoizJwnu7Jz2pTckeesTPCRHRsXaIQl
DYw4LV7K5vn+qt8cIvUjlImhYmu5pMbXqy5ASRRzntkUGBDeISTlz0tpGzu9hZtDBAUA+WjeK9RY
DWCZ16MUXb14g4c42hjr1fM4u9mppu5/6u1d28vNoVS7Feg8QdZfHSA6JTxadC8MbF9a80VidlYc
I5xwl6PVowd7eOv6ISlMlZp/SIMpIV/PzDUbt5gG6QaTX0cHJ0JquUmSeufRd5M8KXE7HnsgS6mi
3Ehj14ZPsynz3GCgTvfB9VrjHxcgy1M94oXoF6X2n/uzul1ENgWvZXCXLCQf7npW+SDMRfaeH8Sz
l0FDQQ7hSEM3/+ggu/bWiMftRNFddesVl3/tRdIado7rdBcGcOlLVNbF3J5E3dZnrbNs3KsxKQcq
KbzCOOsidnLE761lZ3035kvziY6nkn1XzZvr+aa17dFPYdNUaL4/Vnrfn5Ki8s6D288f7y/tK3f8
KsKbZL/UrLmdaTuDib4eyzFzxbYYsw9tqDfyEOPgXj+kfHjzQ6Y1fXt2EgLuCXdfPFNaMgV50dq2
tR7qYZ7FIxEx5y1gRx1MjFHZVadmnM5f0Hgp24tIkzE8GKV0snftYrYDuE3f/tF2jV0dKnvQ5xEa
eTEMB6epEaGOM9/sv7ZzYjEKgujtKe3zXp7mPK0QaJo5TdYhi1polbC8yvD3zLLC8VHLKi86tAQU
cRj1/+HszJbjRpIu/SptfY8e7MvY330B5EJSIpGk1tINTFKpAvu+P/184NTMr0SmJYZzU1ZlLCkY
gVjcjx8/x2yOEwB14CErpGvHRG9HX8lac3gOHDMI7uMOutx7ZZCq+lERVV3vGqdET2PMI127z1Wj
iDG91tsMAl2qZ1/ob5vmQ63XwehN8TxmHzuL5txjLWQh9rHaNvNONsiLXDs1x+/ou+SxJ2sciH2U
ZQgEljGNu3s7E6PtDvasVc9Jo/YY1demId2hKhz0HudsEAfWVdb3c4Jcz3OXU7prXGWaBucgY+ha
fwnxf7djNyUb05AQqapW92tpqDAalJX+U9zXdvZtVLsuO0lRDQ4sSpEEH8cKP6fewys+DB5sLcq7
UzCq8vTiaEUzwUmJFHE/D7VSuiXyVOURgpNB/EvkaT5DnLWLu9ub7vKW/9uIkcAMdHLtZ9VbERdM
oZV+iCj8vsH0yi1V0ezfOgqd9nTrgQWgKUBodr6zM6PJyrRLB59EvHsuM73fx6G6VWW6DFGoLpFz
abTILpoQq1ECTW+mXloueDNVd1gZFR9rGfXdfd5J+OroTe4YgMpx//WtswMbZ+2Q1GJvaOvGOTQg
ohqjo9iXqngYvXgadDe0KzPfyBIu73oqC8i1IlFPpY4S7/kqVkWiyx2vlj8kLYesL9T0r5SG4M/s
fnhEdaoY5caHW/7K8yuJIZkR0wO6hJ1+PqQWqliNVlriS8lcqAe1qYJ0n9MS3L9HF2K237wbSXOQ
hGSTvPJ1V69LVADS2DLiCBny1fu0n5RDkL21551wjjo/LJklpORfnFXMkY+DmOl2DJ4STW+PJdzI
l6Kb+zsZzbs9ftDw+d66QRiQD7YohiyVgFX8qOqxHuMKEzzRNqcenRj/Ctyg3mgZt0yLdkpYGrxW
r9Jb598qA4LKTTOKfWfQdV+bQ9OzJGFtfKLLTUgxCPCfRg+YDCQ/56NAVm8wQswSn/xU+zZU1fw5
1HBl0Uo7O0hymW+kjvbFDgTuoiLOvqCYi2jw+Xj5qMwot/WlXwyp8U4hxO93AX4IX6hWhQ/MVH7k
Uuh/NaMybiBt14ZeShDslYWzvkZwklRkY93rlZ/TjdvflXmKoC6CJDOGRZNmFccJ0ZL2YVBopDvO
VMo2ugAu72bqokgy4QgF9YB2z/Opp0KdQQ3MwdfVfHpA6zpwM4CZjQ96bRTE7Zf0ahlkTWkNEkB8
00hH/5XeWWVS9Gssy3lLKunyJgFz4CohZOQIIFd+PpkcyhgdQf3ox3X+Lgwky0taEWOdQ1PN7dP2
alN8fmkt1G4yclIX2MFrNGeO9EqrtXjy8Zycc5j4InypzKlrPSud1XzXq8Nsn8pG1PKe+MOoTmNi
too70KoyfBeZBH5WDXMu3NjoJHtvBNbw3hiEZPzphJjBvPmORZmPrh5zMVDg911depKVCoWoZ/IJ
gBYkMpXvRqXtfNsimrm9NJeHF/0/4kvOEruaQsT5RxCa3HczbXU+EW1fuw19w3d5OPR/FpRfP0rm
UDeH2yNe+ewcPxjv9F8vrO1VFqQFST0kRjz7fdL1D7QrZt4EvrizZ0vZWMcrG9khi1x685HZgUFz
PrmgTiSht0nmy5Os3LViDj0aXpONJbwMMggwuGJRvgcJJfU6H8WKZG2WaKb1u6rv7tRYLz/TMWns
JXBB10HNcpd23bRRTrk2NSjYi2Q6ckUXqeuiCC9Gp2XQkkb8MsozTwUj3To4Vz4WNw6IFsIpvPXr
QEbUfRdLcZ77UQmc4FDIOMJFyr1B1pKTPs3ltw4hgMylaWw4BvXwMMr68E2PRfqQ4tP4jup5vRcF
NDdTz7bULS7WALByEVdeOCM0472KLP5e93CiSZ2sTvH7LAckMOzGlSVLvb+9Xy9HWSB0qKGwe8As
1yeEqhwNZgLH+HCCsztHibK34d1vbNW1UiVHDwidKHXpR1qYqKtdFJPzFonadk+pmk2m6+gErr+Q
eOia92I2Kvkx70hp7yhJT7TkzZZdHlPJnu2HSuRC9YIujts9vtHz6I7m0AOfzFO2Jex2sR0WVSWe
UXY5oCPsz/OtbioUCbu67p5USa3cONLg2SHq40pqom5svctlX9oMgNjg/oMVr8ESWAQkYPRxP1FJ
qb3eCoujFifO7q0fdzmyjLAMsojZnE8oRWwYl+Wqfxr1Bo6Jo4ZH0NPsrdHe0mG88HJgGgMXvj5P
v21UWU8aBS69/DRLpvJQ9Em2k7tJ2thCF1f56yh0g4AT4k655jJX9LTBk68ZhRzH7WLjR6fNd0WF
8YwZiC3D1sutAIjFRqA+sRTp1jCdMcQkn6mmgHU7QeRqCe0gRlMJkO5U+3L7K10da6mVL75U2Jqs
zkYRNLRwInf5JOUx6uJ1qHuFxLvhmAC+t4e63HZMa7HUQbUMGuu69Ry/vLRDhEF5Glpheoosgl00
V1tV4osng08F95cGYhRIuMRXr+6cpEOrziwennLFbujyCXymkz60Gq07tVaUB8WMtprArk4N5FZe
EsXLZHg07bABOlSe5mlqDloOJhgm3RZEd3UUQgp6SOA3886fnyila0UTFrryFGpm5nVNXr3TOrFl
bHF9FCg0iJMvTRsrPNxsx2ms4HPia9UaXhDH1b0kNVsdVldHoc+bW4gGigt2ZWKESHRONvuuttDv
j7mXq1baooJc3Qz0by2tL2TUazJiNiW52ZNsPOEiNXtqFvmmHHzEJf1jXJSPfR68zaqTl4bN99/j
rWH8UI4N/HH4QnHZfssFViedI8qdkXdbbPCLqsUyEjwBat4khhfWPA3yyZ0+ScqTNmDG2av2XSTy
OytECESr5k/VXHwLuuAZv4c3Kki8zpHVpBMW+ICq5vJlf7txm7Q22jhifyCEEBzVrp/gGDv5XUrK
+NZ4lkku9CrINaQXAODnQyUt22Ke2SRh56geRtm2WzgaaOTQbuUx1/YjFy5EcJ4RIpLVPSgDODeU
a1VsPR1cCZ1MejDpoj7evgKv3bYmmfVCgyObX/d/R6PeGVNdqU91YNl7bHh+BdAjdrZItorsa0M1
PhOMIIBt6rpQSihanK8dzRxNGXTF/JRrSYh+6Qj3aCpVLy2s/DhgZ+F3czg+dr3SH0qlDQ7gneVd
3ooBGNTaUlK6XF5I4sSRyHEQjdGkdf7bZLk2Gfqsz0+jISYvTx3Etudce3NgQyIKB2vh7FC/XStO
U/upBTKj6lPOsu5E238zxmpLnuByKlyL7EdEdyggXKhgUvJNAGW06UlIpXRQRI8Pmt3qGzvlIuJA
ugQuBuXupeGcx/l8wYIg7JTQCa2nqDLfT7bx2NPK6YbId1F+3tosF1MyqLYgS02HJJwgKBnngzkj
cqJ93BhPSGrpuyHTsb3JtC3JzWuj0Fa5UAyp7vCNzkeB+NvHztgbT0ZtVK6p9s5BT7qt/uirowDa
0rcKHQGGx/kotl1DxqFP4Ik294imYUnD4V4EH24f5CujLNoUyyOJLAAFs/NRSmgX+kyT6JPQinmH
Ebyy71tp3N0e5eK6oCRHLwwyvQtf+yKEHienbUYptlHIatoPVUrVKNKS9ie6KN3G0bk2FNpONGjy
eRaK5vmE7AhB55pf5Cnr+twtZrU/WjpFxsiJ67dWoZkVhKbFAZWYiOz3fChg0xQlqYxKo5SEO/xX
0R6R0SdvsnmLFnblM2F4tHSFUl9n262GioqizaSGoqaQMXztAqV7VOx2euurv0yI7iH6Akh0qNSe
T6gOwfsiLWJCjv5HhC30vdY5yA7Y41vRw0W4AWYSFnLEmggcnA+Ut+i4RCITvoba0N4u1Z8FonRv
zagIKHj/eD4WUaqL1L+rRARuoYA5D/kLRorhJwlRu5fbO/viw3BAwKcUcjeLCtW62kxlp4v6ZM79
XqaIUzeIGFuqNGxsanoKWZEzdJKkhpoDaSjQ5GUzmZwTFqpmZz8NdT0Vu1K1xanCcm/0Osp+Ooxt
tbB8FqRKd+GUDOJzNBWj/Wxhd6k+CPSzhi9pJCf5fsordOJMIuHSo16qPpV10gdflGEoZzfUWmq5
hSL1hqvGvandl4Zk1y6eB3TduK3ZjHg/I5+cH/FwTZpd5kxT6ha2LKSdit3P6CUmwf0haNPGdBU1
HvR9IY+Ddsicoa0OjtIM2VFg9Dg+dL1tVkfHCrJDhDKaNblUikb1ZcqKefgKb49asVmN9oNIQr26
Q0/WCe8HJyn+SrlOfhGLa8phHmJbvHfyUI8Oi1Z+17qjPsvRbiih5ryMIynIc5DoYXicBqUGbpKi
qX6vDraBcwMAM463Sp6OrtYEzrci6zi7xNqOjHoBZhZuVOTZBzOEy+qNpa4mboHucf6eqGSsD5Ue
zy9y2lh/JMqQFvy2aRnuxlnSv9k6OMjenvJZ/WD2mtHeRXj7qh5dbJLqInRRodNsBaWp7k3IGOWf
TdYlz5BeFAVFE6LIQ94auP5mNWZgfqwg2fYw1eUwHMcG56hDEtPhfheQ6KJlgcZb/zxESv+HBGAN
7Ydn3Ug9J5QC/RdIqpA9cx7T6S885yzVi3FVab18zMrGS804sF5mokXnUPV62Xt51s/90VByI75r
TWtEWSArpkF65HWnNVOvdXEqWKLoh2MNQbKXAQDDQ2Un2tfQyHXNo08xLffOkGTWs5xMKY3rfRC+
iEFyUq80m1JCQUquql1vxYPMxuh6dTeMYYgtKm3o+rsk6RPlIRuCKSLnnZz41NJwPd3pdZ7MLh9D
glHQWJXtZSjRTR68hTj8a55Ea3uOqLOfgWjyF1NgoOYahI2NV4ohfukmbZQ/pnOnPU7ymGLizE5T
HKTVTDn2ptyQih3OsMV837Zy1uLAANbzbMx6Gu/aUJciX9FTKT7GpMniCOHFDPezVNjqfgrbDoLJ
8hm+VKXSqAewDtXw5DgeysNYxKV8hO7SqZ6SWGHlUrt3xiPloXhywyidv6FHaPaLewnnydWrQE93
EZI533oF46VdA72jdNEfGNWdrVWKsStxtzf2ddvI5i9FqTLZC7VaTaCaOOqp0uTIPCly0RSJS3NZ
8zXh3CqeaSRChQiXKu2haHT55+2r8OLlNUGUFlV8WpXhiq4BC2WQhyGVitoXQFiH1imjOyOS1M91
i6Tv7aGu3LoLgwleKJrxOGWv4jycR4xQbZraN8rWvAv7IfO0XtF2t0e5CF2XkGipcdHnzbW7rqTl
LWUvDLBrvyIPeoDRXtNxSJYD9fyA8Pmft0e7nBOkJTBMVo54nIjv/E2sJCeQ0yHufKcYJvTIzMKV
hVztb49yiSEv6A4am3QbLoIPa1YiTWRWJ/hU/iRl+eAqUo5pUFUKmmuDWFE7N7E1O9w3SdZlfyrO
tGhXJlIAjSgZiuZ9nibFeEgrmmUfEys1OhcX6+DNlQtoH1Sl6SYlaV7Yq+drgeBCQCGmb/3E6W1j
lw2D/M4YnfGNhuv0btGDTn2AN5z6NGD1+Thqo41TSYcd8pw0kZZJ2Gcu1ND4ExUcfT/CgzoIs8vF
xsa6KBGjOgq1X4OouZgorftc0igcg3YgJ6qsPri3rB+xMuDdJhpaj5McqkTYmq5ad9Kbu6NgZtIE
D6sAiWhUkFbzFTJiVXNpmk95qYxHfTGrQ/Hpw+0tdjk74mEggdfkyICfeb6otTZr2aKV9qTZgXQw
JV17F1MF3RmlrR/SRH2XRkjmOM2gvTmqJBInKUfvk3iGCPN8YK2reAi11nkaKtZPwHV712BFtxH1
X9wK6NABfZArLeZ7Fx6LZH9VNZiS81R3QfzsJFZ8UPRS+tKGEKBQZ5g/3V7Oy2uVAwuMznOyMCfW
PZpKySELA2fwuX1lnvo63sXEj27YjVu+sVeGIsGjukT0zz20LrsKwbqFo9z5mTH1O3Tpkk+oZmrv
ykLqNmqTV4cCYYa1SMWQVv/zbyWF1eQMod75dSRGy+O4AekYQnQEWHJdmYfbi7g2U+OlAEenOLcY
xZB86Mvv8xvYN5VpK6uTNfgtN1rm07opYY81pwaKkDbWbl7T8cfuc6O2VLfQern6ZOt49sJuLGML
+W8lEnc4olMxGZQw2sJiLsJ7fj1I29xGXMmL3ez5r2cPUtvCy+99S1IiTxtigj3KaO8j1aHkZFS0
Z47SVoXhyosDIEkXEC3nAGvq8kv9tiahhsrHROHV55rqQhfHG+MUsCYba3/5qZd3jR21tDFeZuRT
iu5mks2jr3aUhD1NKmYfG1Yn2nXTrIuN0ODKaP+768Va6MYXcOGURbMCdjb7NEhOd1HUQWINoug9
vUA/bu+py2+2dEoCsy7ZMqJUq3vOKTC2zaZg9Hm5pWe0GoVxD2au7vLM1rIDcjDV5KXJUIfemwem
2A6KzDP+qmd7/t1SS0A5ganqAz+UOyB1yQ0Vadh1slP4SlWld8MSBN8e9OLaQwKccAiVSh4Q/rn8
/LfNYs2Iche9mPw8nZyXqJ/Fu1wyHOT6ov59kyUoyt8e8MqHBJwkq+WKwOd1rZ6q6F1DOpUzIIv/
KKwYTRM0wT8FQRsdbw91eRB4NsAp+ZBg/c66TmnmgaLNVjb5jWyH79Q4QYUwi7acEq6tIO8S/cKo
mV5CbYWuCYWUZvL1IJw+W0bU7IRipEe5i4Ndh0L2BhHsygJiH4mGmMpJYKeunsN2NhtkJHLZV1LH
xJO17IhaMbOL63HLOOfKAjIUMjeLnvrCKDzfHFjx9EXUVLKviSHYI2mu3+la/GZEFPSD0wZUSc2Q
u3I1IS1L0zBH8No3hla/TwZnegQA2dJ5uDIXNP7AW7mIYQatq7tD3jSUp2vFbyzYEknajnSWjtnu
9pZ7dUI7A3SYzILuIgDLxU/x8HzJBisSkm0Fst9TM9R2QalBnitAKxARLEb5hzTaUNpbSMnPUx1W
zgHqfyMEUEspOXdTLauJpwbO+Hmyxmn+rg55au1z2eoMD3vQwfZrNZdTTzahTD8kQV3/tILIbB+K
KurtTwBmpYy2WESlUjPCMD5MYS+90R6eR5fqxWLTDJuO5VwzJ1rU2dI+rxRfzyLridwGXf+kjBZW
oqJ8ub2gV07X0uzIESYvBApbbY6xzrhEYlnx00Kmb1sxIM269NZpJ4DiutnXaayaG6Hg5VbhTaSw
DIS0eNCtq6R2i3zZOOb4xkiJelTtCB7TrDcbW2X5zc93Cmg2bdQs49Kuq65mlqhKnyeINPiOWfQ/
UqPpD2xc7SWfAYOmsTa/6Ph63yuTrG9QWS9vEPIjiKQk2uhQcI+c79Eu0KAMhexRRDTK92k9KZ+7
BMLuMIH83f58V5aSoagDA6TS/rSmM/LgtFJTMFSgpcOjxlZ5iNTOur89yuWTTUSw8CYJOEku17pV
VotmNTbwmg9aWu9yYzAO2Zjbj6Naiw9JZKZ/OnjHH24Pejk1FLlRVYPDSucnrQznq4jScloXuar5
VGEcz6yT6LPthMabA+qFCcVXQhKeMvraIW0qY30qsI7yMXWM3uPMy1G3B/PRrKwt7u/ltgB2gXTK
JUlQzb+fTygbLaeUKIL6jhz+qGenvZe7cjoMYbNVz7tyS6JGRwMI9SnkCrkwz4cKTVBZvdIMH/Z6
IuFpTINfvE9ihJ/uFR2/x12kDyXdR5gqKQ9mOM/NrjKrwpedyq73ajSW05coGh2USnt9qXCNuhzf
CauPTtWUiGk31VL1J57PInq24ImIOxWJjWxv5nIU0qJkY/isdFnkuHBWqoD2p7SZtkKdZcHOTzgH
nD48NOLYA4BN57NEnz0PBrvQ/LqJ/iraSvMsvbsvAxqA1Kj5PvXh/ZTUeJpJGyHsla25kPJJZQlJ
FkLY+cBm2swDULHqa05hvp91SfqeGrWycQBeeXir+VFp5xFAk4Vx1nBdjyJLPdu14dMSZXuA5sZT
apvdTsRt+6xYTePLqPgeJ6MrvHEayhO2A9GuMNstn7jLnbvYFvOmE1RSjlSW++G3IJYkrouQIbB9
C9sJF7RS8uqxKoC852T/1lO/dP4th5EHcFHbOh+qNQuRBdTSfF2yo72GuQWlBOoJt0e5MiEoxeSM
AFgYdqy5t9OclKVkpwYhEcBxZkTi2Kszjtghe+f2UJfPkLVU8QlcF1zuoh6NuFvidGVj+IqwpN0k
uvaTqSS9J2obFFCxQzoCR2WKd6OWlhvtHJf7lLGp5HFxs1uBZc8Xc0jlMpJVxo6jyNnNOEiQ7KjR
7vYMry4mfgY03lK3Q6v6fBSrT3GsaXrDj+ayOwpMe9+HJGIHzOi3coHLE8+ErIUIvlg1wBw7H6qq
pRFLVdnwJyiZaIfyRrw4UdZ8Cdm2u0TTsj/TOu6+BiBtwhXCdLYUTK9NdjHoZddQG714L/RID3v2
juGXdDp8GKWwf0RrUXwxM2MLMbty/nlyEetjg8LEvvAqKWodqYpANX0EfXrrLph7yXKTynTojrTi
2PIKJxw+F01UZwSvY9ofZaeJqkezVnCcqiBk5RsZ37X1J2DmFSODX8Ch8/XXk8lCAbQ2fV00Ezh7
mlGrnD6WTbXXC9Nwm0D50TjioBTpm4V+4crTBgVtRAGGgpl/PvSM5cmwONT4hM6210dyACNd1Meo
bruNWV77xovuCm8oy08XwPlQDYUTQMrQ8vt8VF04TZimtCYaJUmgv9w+O5c0LaaFcA0biggEtGc1
VjvgyV6JwWI/tb20ozNu+BWnFSqNmZTNz4PSTJNrzV3qT0MSjTu6bIPk0BZt99LEmTketUQNt5CS
ZdDzh2dJ6Qm8QBGAENc8qj4XbVMVoe0Pcq0/FX3WP46wyT7envuVUchxEHBED3WxiFp9UTMSJT0k
neNbQzfCOcmb4ltvmNPGBXzlay59DDRCkWXzsVa0I7MIrW6WMpsXJUugHU3Ty2Aow0EJTX1jRkvA
sVo3rsFlyYiREVJevZNWrM9W18u2n9pt/6k3wuAd9DpqnlYqu7IedJ/fvIII2UAHpn0ESoa+unlz
qahUMC3bN60gdcs2pVHPbrcM0a8t4GsxDyh9eZdXC9j1jSYcO3H8JMu7fWB3nacUVoYgr7xlb3Vl
S7x2rEEKWqTF1pqrhiEsYVWp4zdjNe2Gtiw9FO+2ZAaujbK4LcDjY9XQwjo/32Fdj2MH+uMbLd4n
LeJ6uxiY5+7NH4d6B3LXC0eWOsTqrhyVMKdymYgTr6JxzIuhc2Ut2GpuuTIXyFTsAvYb98c6NDPR
E0ZmA0moctBSr4us5D7hhtzCxC6iGM7pq8gvZWOCs7VBqh0PipVhqXvSM7ubdxOX1vxJSZocXKwd
JRsrKbzPdvRrl4pXNapMb6/ZwuxOR1tvnlExV8cXTDNhLAAM1KlHcI779iIzIcWuwTX3RyQjuuJW
eNg6O+yeHP496XLpLg0Aqx5teyhgQchWTl0lMozsU42Qyanlbokw3DVb2XW6ARku1BWm9EeBY2f9
WFhIKriKEOnLPEYGXkFS35axSx0qwHmpQmDmXVkHEGk0IUUoLODn6biJasQ/hwR/0ZcoNtrirlYL
1djrKBsN70Y0rSxXVkCK/xhqOZrRrFIm852kR4rlR05aVPcRRgoBbSgDylK5OjmU7uZmnlzcMPrS
lZAoTeqdgC+o/1BavHh+vXHjERrRcEiJlCIinRCrtKjXapjY5Ge+qmbtoW1otsgErOk3jmJBYH6F
8blaL1W8egINNEkm2+8IM3amloldmyFWf3uUixt1GYX2IfrwljBoHfA1kqSoNF7Zvl108cnEFMnN
eqG/S7Vx3AdD2ny9Pd7FcVqU/Q3qvMA3LOL6sXD0yin4qeLHXVQcKhVh3LDWjTfPaulqJJQF3QBA
N1cXkEFriIy8herXwqp3hRWXB/repHdGOUr3hlptaTVcriKZ6qIJAQdb4WlfTvfv+VssS51ZN5qP
y5N+wmXPCd0QRvhnEWiScOUO2+jb67jM4OwlBHSDGr1oJyx03zUENjVOWyZaT6BYZ5m1M6yy+qUP
U1gezZxL/lgZ0mgcsHYYzQ1A51VUcDU0zT/wZmFPLwD+6lGE6Lc43zmOnzVjNz2Vo5P+TKw8+Vpb
QyIOVqJ23zA1ol6YJqMY0ZF00HDpnKD7VbZZI907KQZVrmamkrNjT9pQ+jT4Hp9C027UI2lpPe+i
SLdo1azGtvxDszKBXF0XT4ZXJnUX7QswpXrXRUbRfnAC0/wrUHvrCy2sWu9GEzqIrgxJ8HvfUCA+
3F7419d4NX3oitTV6Aoh6VvrLSuSMnUm0iM+ugGlW1HV82NnMHQ3nhzjh9ZPn3O7302o9/+si775
Q6/Ncuu1WH/8BSYkcgRVgk5O/Hi+3eoQrhXyDo4vxUl0HNpaqalOqyLxpjZJNsDWi5fJJt4CHVxE
6Jd+69XnDgatzZu6cXxHwDIcSM1cemS/mWOmu7lUHfNcfRY2T83tdb64KGzgELhA4KEk9+bFHGsr
k40kik9DVHRfB6lIXdSM1c+3R7kIvZZR6JlQoB5xka/hXaOasfVK8vjU9FJytDJFfp+Pc3IA4trK
ry7uCBJ3BgIqADIATlvfEc7QZMisAbykDm4S5vjHmAjLC2jJb7s+3LgfLidGl+sCbvGCqIgurEYT
YT4WoizFqR760gNBoNKcltqTknVvtiQE/oCfDUDOpECV1PPdmI0jKnl4WJzisaDIU9XZoU8Rjbn9
pS73A7NARBFwAjSSrPF8FAmwrlDzijeqDlKPuCO8L2LhHG+PcmXZloyJx4M6NnD1CnisQquwkiFM
WLZEE7uycMpv9kw7rxs3eSjvbo92cYlTNOENZEYWGsFUNM7nZATRYGYD765siNk1MpTVnEr6WZf9
OynuiyM0zC3dxSsT5I2Cqo0szfI2robsuCvMOWmTEzT38j4wWkpfUyulnK426P+4Pb8r38xZqic8
xEsn4it5/LdnMbRGocuiRDSqaMSjgzj1x1jPiv3bR6H4qvL+Liou61UEIwmlVrKy06zM0OQySdqj
zlFsfKtrc1nKr+hWcqzApM+/VShiJUe4IDupnR0c6E8xv4vQiL+9dS5ow+jQpBYhcqDg1SiSUyYi
NgJWrNThEiOI54q+2jLCvLzSGcXgo9Ashpzl+sTOljyrRZPnpyLV5mNGV9femZL5gOBUe69L6uhW
6Ie/a6vM3KLBXG55bdEj4EIiI1kaOs6XMRiUEtJxmJ0KxeqHF7XOzPiJ3hh1PNWkkvnHSS27H2YZ
GPGbhd5fHRk0VFSoGoJwLb/ab7uxKdNGiYemOKWhOdheUToY0WGy+/YjRvWcohBBC18QAaPzcdJo
CqzZFsUp6NFrgWKfeUaG+JmTmtabL8VFcoH3i5cL3dZ1FKjFWQFtuy1OeTl3B9AR81TEbbER8V3i
pIuyAy1SSN0QV8CzOZ9R1MRaJ0lpcerjZLgzEz05hJYUHMnFor06lOYuy+Clgo/b3ojx1L63B/0p
587buJ4v31C69jnq1LWXCsZ690zos4JTWsWpxGrnOFS56WZDmO81qQ52SkId7c3HEe0uPiFoNK3a
a3w/E7oxlnVcnqq6L3aQD59zvC/+PyZFTst7vSiCXNRhczXVUzvryhMdMcKbNSf2ciegpVQNyn02
y83d7UldOYJ0CcIrJn+A47hOVsgp5nqqrfLESdE8XidtH1HdPjgpJEd7BlmApyq+3x708vpEPoLw
hxwJ8gUg3vkW4toOEFlcxIkC1fECxDANTyW0tDe+2JUdArIFgk0TFw5Na7qFAm14NCa5OhVtLv8V
mXnxkiVm/rnB4G+vltGbqal0itHixFMKoQndvFVYYqv1YGiDXZ6gq2sPi6T2IR1GeyebW1jkRWmA
kbhWgCO5vQhYV3F4XVfwPgUzA4XR9o1Iq94jDaE7qVITdEyiNJM/mRON204ftvfs2uLr7W94ZeMA
JtPkBRWNC3QN6zWdWvXzHDcnrrhC23Nd1+peU4Yue3AKpazukTaQXvJCNoqNfP61ffks6VqoMxRI
eTuWCHCtoB6GUQwnqDNOaYWPhsX7ZJSIqCJ+UIoH9D+r6N4pIUa9DxE4r/8qrXG2jvKQxc2H3Jpp
O3OTwpzNvxSzKap3OLQ707Ed1apZenrk/P72Qq03Ia0BbAW+0cKvWHKn883eDbQe9LOSnnorb3b9
nDwIKTjluvhC7fitONEyGAQcQJwlTbvQWVWVolOsOc5PYdEoOL6mPR6s8luzF0ZBuplLaqEykSqt
ptSkpdpmeVufcC80PcOQnCNb7ZPhlIUHU6LdeHLWm30ZDsYeCTaJBTW6ZYV/e6tLHeambU/NKSol
69jqPDGp0yt7Oqp6b7DH9NhMg72va1N46lSFG7fI+rZiePrZiJGIjnjG16I3fV8pydyU7SnsgwC4
lYaHOpD7w+1tcjkK5/hV6YFbkSt5dXeYDfK/2iy6Eyo19mNFs1h2N2bVsBUgv5ZFfj89Kq3uGETg
ebGUVM11mGA2qZQ7XTecwG1w0VG1eLSPjTPLD+jNzvkhtef4D92QKuU5rBGcmHe0LyEfCzOgRSvJ
lrumAlpQafFNSxF9jHtNno/0tcWjZ/cDEjNTj9oMLZZOHLtdYtrzUQSZ+SOx5OxjFAAauFkdxjgt
28L5OqEFS5uPLH3SzMaM3xgTMVlQA9JeCFuL7+CqmqIltPqNVT6eCkf6pvZ6eAyL2Nw44RftSsso
NrcgEgIMxTE/36BaJVQ7i8oJyLRXlH09Gq3uVpDept0s5ag+OeMIXCWNrYNarxhFfko1Tv8xNoTd
HPC5jhFkqUH53BFtG2lHoUkb3pgZLd4L7GSOLYVdQJRVsldW9gAaN5en3rGJtTPFepKyjsL96z7+
Hz/H/yl+FSQBkO3z5j//xX//LMqJzoewXf3nfx4j0Kym+Kv9r+WP/d//7fwP/ccvf+Uf2vrXr/bx
e7n+P8/+IH//3+Pvvrffz/5jn7dROz13v+rp5VfTpe3rIPymy//5//rDf/x6/Vs+TuWvf//zZ9Fx
dfG3Cbpm//n3j+7//Pc/4ZT8dqSXv//vHz59z/hzj9/rJvyepv+4b9Lv+Z/NxR/99b1p+Vss5V/w
66A0cPYWv24uz+HX609M+V8La4ULnO46Ak0e9byg8ZA/pP8LM2vqqtyBXIWvDQNN0S0/0v+1fFFC
OHT7eIURFfjn/1mCs4/13x/vHznKzEWUt82//7l6rMg26d4H6SAaZCyuvfOdPChZmg1ylL3Uo1x7
SqW4s2x/6AdTc7HLtjeC3eVO++0qeh0N9GtR4TcW/vzq3JixGMZUKrMXfOuSQ/aszsIftJjWlvax
0MLIJRKP7n77KH/P+PcZ/i/Krmw5blxZfhEjuC+v4N57s6XW8sKQLIkEuC/g9vU3qftitSbccU44
jmdsj5tEA4WqrKzM//hM9IzBDcISA0K6JZwXLE5lXkxZNMzGcaJWFUz95NcddcWhMnwqZ1tq3SOF
/8eyfiNiQJKQFf5a1kEfLF5JeR7Ji7YEQ2+G/WQ99YKJMTP9nlgkPLhv1xUaPkitkWOv64qhmZ/f
IuS6SpPloh6h6Tp4mE1UqGNmH+JEpCmBNOYHBXukLJ95cpEYmi8Hsz8qZaDB7Dq2xcSRe3uR3qyF
rJz/9MNMPszqcWqgDH4Sh7AfvhQ1NJkLyfQ+9XL2oHZHPd3mYM1pLh1sI7Xbwje7lwWOw2VSk6m1
5Qfehl3qqDt2rlJ3Vj7m6kEdLmkJ3bXjYrzA8GGpfdP0Yy1SDGgHnEU1MjVGOilBUisDbD73ouBD
xIIbAfUnORASeKyg66dEZhwqvrFRgJmlBYHGgHVd3vTUKbTenvINfVGfsne5tjPhtGh/cqHYU722
QV1vqtMIQqhafJriy2xeNPOtAdYwD5yU9Vlu3sENcboKtvXy5xC/gncLG3uScK9TwqEqoRyYQwHq
OV7OcelAUUAc0V/lA94Y4X5+NlhOJOVJoNt22uj6QvKlJpa0FWvMcZLuVFLQ48ELtasksRPLw16A
gFWbbdXYMcYXLti66kO0gFYhGiD/Pgi3vQsgPSA5QrEBgpjffb+buxGO6m1SjJYejbRobF2PVeiI
z7EDivaa4cSqZ3ZU2ZVjA1RQaB6qXr3Hvf91LtayE2EAzXR0T34lPbPRo0Ux62rUm2/93Kd2P3aw
wq5Hi8hIBe8kcv/1aUA5V+FcNGxRwv88FpoAVcoK8G2Uc+sxTuuUGDoH52Fgu6lN+zuf9ivQAM/9
VsUDrooh2ls7iXg0BoErU/4wQYCcIAtx1N54NOo47Mdiq1v0cW7Le/nONwPhR0jFpwKPRG2EFB2N
4ptbfo4T2BFkRvbQztpLbwRpgUEKq49FQs2scSXWLaRN9Qmz02OA7jr2cp0+0GI462Npko6bSlj0
WeWiskLpwKJ/b7pvUObH86E1AKctSL3jIoQt1Lpqf+XyVNbAC5IT61LWe4P7+LYNxe7NQJMdS7HR
CVTFYM4CyZtCcXTrGPILJK1d4TPDJrTQPCUDWk6XPmCCzbxi326lTRNqGwMZKOHoHze2tdc53tHG
H2xbgv9OGp0GwxY2htWVnEBqzBMJQ4ImEuFD2HWbKtBqoh+69+SSbuRt+5pvEi/1MSPkyuAUCEQ2
iMScONJe/r0a34H492qgw40WHkg4txdgUqO8npvMupiP42wrf5LGZpjsxBFoCbQh4y9jWz3mPZFP
+RYLAT3PWHRqSHpYBKYu7RWy2UJjN5d6P27ZZ/WO9zBqMtzbVd+y0v96zhUM+OtbgwfFOC5Dal1Y
WO/UmQAxTcPWq7ZVIAQlwuiXhLV9zg6LF5+HZ+lY7uYNdw0SQ4le9oFfxfs0tAKUBXKkhMpqzOXR
KrC4W+WO0Dh56kCTZMl2TLXN6bFPnVIhY0OmnmidjRtsMEnmpiMxAmMbh+NJOk8RKO69QeoCf9CZ
NEJTp+F+rhNlOarTdtG8Lt5b1WnGwHr10vdR2dhKS9Tn/BCTylMDOJCc6311xJBSdWn3zBe8f3+/
3+3Q23VDTxZkQ4ycrRTWn+uWgQ5VwFDAvNCruJGOUrgc2a47FAeLaIHwpF47Upx5g91KsowkE9Eg
9NLZ0OoS4NjZ2+NrMbl5aZuV3U1hO57aFmK5YGlBxMfGf5e3Pjddg3qL5qcN3Ascc7Qpd2bmm1CT
rAmHV67qSqnd7dhWy5zyFfcOxPCEdNPUOHRe/tpchA0PzSf2qj9J++EAqfsTLh4FsrhnlHQF3EQQ
PC5cJJp6sYYw1Rych6YKFNURKpivwMrNsQYXHhtiT4qUsDu86m9f89+ruIqMYi3Xceyfqzgz5DgF
brNLvI/39Mo3Spg+xnbt5LsmtcXJFURSVV7a2aCNWgUp9nrIvXxbbqnfONa5CidX9lQP9sTy09yT
fH/PagRFHp7h72cEDg2/NMDiaAhZGLO9ibu1WkHGM27mc276tPAracMsAgszHecxyWXE/21Wx6Sz
3CIJk2RT0zA3zvpwZmUoWhtwnbr6RbUezX7TYUI/2WuzLSrOHAeM2s2f2vSSgQDM77/mYxo7mDJR
zmVPWpHIElE/soZYb6Clfcm6y6vHZH4226M0ufh9pbXzmbAUOo62yV3NsMcR4kleWzlUviyV0zXO
PG4qdsBESZs7MfXz1MMgeW+UyG1SGx5lxFIwsrYZxEd0xWFPc1iyfd34KVuDLLI/ygyylIdepTY3
LEcuH3UFescODuYAoofpNb1viC6LoHXD34FMKfol41sme1V2HgRfn99n5Ip6CX4X2CF6SRpDcTPM
e7fQ4ctVvCIeRq0A8rXIBJkdF0RAjIRBPbZomWageGAcFs4hmqPDJxKOW6Q1dsUUGelp4Hu4lXuD
eaXGA2YxScGwWvfUr26TC5ACddAOcdTR+EYJdXPU40LuoJ6ZihE8fSBFNbEw1mfFbWK5s5fGuHNz
/Pq0b8c4yIKgGgRX6za5EAum6hWFUFhimh9di9RNyTJGRAiI4bqU77A+bgEOoOcoVcEKW+d/4Jh+
KzLTU1HvgAUnF6YXDeFSA05OWf5BX3nN8zewbRJtaoTlMCi7BJpJwFgddUlaGDcZm7ZS7mnz/scD
rV15FKpIrQBn3bbVhJGpVIQKRATTs6d2TDUPiSNJDX2XKBzt6yT2ewWXqlBA/EKArKNx1vSqQDUi
no0ZYzz/DvS3uR4yPKQ1UElB1oXuzS8bP9mcEsiJLBGU430VcoHwUughtAUpsUUSnKWoYrK2YP4f
a/kBtfxdy65B5UfQ0VZZRKQPQMFBirltEE9U6Q1Q9cSI07pzxawT7UFKOmiAYef9r2+4wmjIUjAR
gIU3bra3kORqmkB4LOohHEyq2O0nA7pVS5qisnxVFKY7maTeuT+RnP96Q+j/oJ+JHgPiPnCrn6F/
auVaaetajrIMk4J2wcJU/bByxc4q2FpDyTjg1sFI3iAHRpTBImxBUBAPprjXrIzU1YvWPKh9FNfX
UjxN07acLnN9nbv3pscumS5pvhv7d6pv1X6HbDkrtxirN+egbPbzEgCplFQXVmMo4uBuqxb2M+h1
fTHYLDSaIJMrBD9UeOZxAa63BC0jU302KE79qeR7TQ8K8UVsEMBV4dAsgTrvM+GrQs0Bx2y7kymB
9oyBq1d91pOIW5FRXRsDlVBg4EHMo5B4svInr67a7FbToUucUQ9wxw3GORdDS9u2IAGXX5bBkA/s
dAu+GnjpwhEwr08HMsC7YCaL4FrCk8ke5eUgpxEqbEN3YrwTxSoKG1n9hBurNrxJFcRrz7R5yFHe
YgabSX461rCDCRnWSsBF2zqGsKM9d+oCaLsZO4q2h0Iq/5NWArzM3iQJa6q9QtYUAmek1v1cstMO
WnRolKLYCdqVLxzWaL2pIepn3XgY+EOKP0oz3W6VC2zQJ/PKLU9SXFkJgFHQGIXzGqu72lXYdrw3
j/rr1kZatvbMMeMOdBhh7uf2amg5JtBVVqOUJjkKdgh917XZkxK2YWTWhNamUn2vT/8rmwYGCxVs
MCYRSPGxt7lCuiTrCIaoRIv+UQ4AwxfI87pikxCz2mbNVycc0LJRJ1ymyVnpNwl0vUpfivdqc+0L
DwGlm14E08uNfTHtoX1FZQgBamcTpYB2nqVXGD6rKqmBJyBpbDdj7iaAdvTNDGqbyhyFYWXnTVN5
g+XAucTYlaRQHpHVLSd0OHTrbA3cFVMyKo6WeIPiySBYC3ZnbqDCSmpxU4qbqftMSk/V3D53q49Y
90WsnbixzkO2PywKacdjyp6rWSNa3pKGYnaJY3jzXBsVMdqroWySwabtMVc8YyIlvTP1jrGeX6ED
vBIQ+jD8DpFidO5/frdmB72wuVTkiCobCD4jWxh2eQjxGDe3x68BApL7ZSDts2pgdtaOZwywgbWp
kyE+i8tmqhoC0T/Fnox9ne5y9X39lwSq/bS4xuB4D05ekqV2ZAWCCDZ0CYXLfKiWDTP2abk/VsDa
MlvkJbJmNVRxNyvzJzwzIUP9zE0sQYWfdtUUFlLtgahq5a8WfZvZ3gLmg544HJjoJQWhYgqE9/ok
dXvMM0rJNhmcUr/G8+PAB9tMoNI3vyXqWakHFEp7eEQK+rFWiII8QJQKuxgRENrjPL+ZfGdVIgqm
SKCYjeC7wakaO+4jUQBmV9kQTypNGV0LJ9EImj6t7qcKKZKHTqvcmL9LdMTcRka09gFS8uuSzagH
eRaIuAbavYzimqGGp7ADtZtsIrrhzFdpx+V9o/jySHTxoNKofRuhJ3IaMVywcGIK+1xXSdIctfgQ
s9GhkHRsPxTEtnQv8ymgPXQjR21XtqdOu0pJHGQJyvH62PTumwalbY2/V5O2g2ZDCKUgYk4NqSco
lTmF8SnqKWnAyu2WFCNyftlCJ6nxjP4PyMhGESOue3C6WkuhGGPLCyQuW8TMbCaC+lDUm3gOJ5ix
cOB6nJ8SBZOr+nudf2jKg0zgMSlMvpb54B+3ecBWVXbcBUjzvcokj/gy/fL1Kr8LtZeCVBV7ouiw
SHjkoiN9JLCkRvHSeOjxWJVtZegY7bPUx30wnPvDtKAE9jCehm6xzXIfc9XMiw2/EimpCrfJNnPu
1I89zC5tFHA5WdwJjaOaKEkoOmB2+iNEqiD77SbdnnI3NTw9sJzORXxIXzKoc7wmW8urDtmbcGpS
UkhkiCaXh2PAgQ4fObBUPTSAu0Tpa1KSSSBi0Fwow9PNKu4ym4b1lj2pRIzt+dyqjvp0zxrtu6n6
M7WBhs9K71kZRqigb3CiCrl8kUH5NGItuBoDrUUygeOAAjElMFaFLJNkuUwsZRxQ4FpJzh3MEmwh
FKoSiHgfMBP72AnGrhOzO93om0Yt1Pgw/A5VupV7sZLt17jzFxZigdJKhZhPEUtzbieaXDlZOdxT
+/mVUeLVIfuPaTP4pWKa7uZmUnoaNyabxYhBS43UGr+KqXiCGxyK/OWtF5fTyKw7MRPTw7cxE1gl
QMvVqgYrjx7Cz3dDq1+QGZulqEC7d7FFwynEAEAUXRAJvKZ0gH9PCrhdQSkfmOCn2KfLNUeMBQpf
h+anRJ13hJ+6XyELDv9sKUoY5uWFF6Np7Gk4UA0xYzunn1w/LeOnVDwb3VbM3wd+Ap23Ytdy+FpM
z1SAYtlSC4Mg0ggEnYaMOVCNQc4pAYUnRuNhD7DUK2cbNr0YPK6QSbENbcPScKbRkbmdUxsnZsRw
wUzQeUjzjQlY2dNsNZC3ADQCJCLnzkUxaQMvdABd+ZI32407eJ2bHMxz/Fp9xY/ZV/1cuZpTbdFH
wZ9D18hrXN0dXrKn4l16abZSKL/OZwE/a6cRIt4imuRoo8B0zcGPMgkWycuWaBCCuQwVYzeN59I3
laAu3ofsz1xA2WMLPoEw7EV27MdQ6EoC+TZC62DQLqzZidVz4ZTNDgd8kT3abKRsawHEScKcBqXi
WZk/TQQXNnzdQInA/w+R+NC8QI+1eJkBc1fQaiBo5gkqQiCBjrDxQt//XSCg0P29eQxzbbSvCMjv
amTuoZBh5nyJUslRmmDSA8Z2qupJkxdbLpJK/LqqOzIN0YIjYm1jY6uvFuzlVXeoH0rjnVcHYPHm
su+RWENiVvIHSurUTRdPg80syjcGs1m7i/IX4bku7OrQ2UiugRDkRL/0sTtKDitc+Rhf5meYJmez
V1VEO6vPw1X6SqPyWmA3nJNdHeCBNs0+9TL8BdZrPjoTpiZ28ZF7hotnDMtr/aZdBx8GACURNDu7
INx/aS0xsOEg8aE7VHJ4TSgeMEiPRpDXRHwDwccI9LCGp4X0gOFpr96kr2Vl5yrJ3S7sv4AE4uKU
SPei7TM82l7Za65lC27hZ77udF6y0wkuE1v0QMPNiPDGANDgQDFbwbguES/xLn4QR+AdQH3EDzlM
fAaMB17CjDR72IwflGAI9I8O0dqtPPldfmJbjOVpZzCk1IdmJDhxC5pbLlucLHPHeaMBQ5XcpQxE
9KyGj9o4z0M4K5e0Xnxt2lmpxzobv4eRvfVSKIkRiS/lU7bXX/gIeyaS7IvHpiH4YdQufoB+qQuB
XnmQ85V60ul2mtkQsBjxcWNgrerWW3PYV6MItO65mzcg7xiI7+9DYPhmYfcLUHt3TH2qOMM5623p
cfzQPoe93KOLQVr8TSYp0KPM4IuMYxO0up0ndgxrjczvNF/uD1m+F03PUB384SqzS7jWfqYYUYET
ArMn5pizI3Iv1jax5bRsC4luDX6sSihJnllt0vGcAWJNAp1/qRT51EVBi3gIaON36h46/Up3HFGa
MLfvHfwiN4hZ+1Xl9CNCHVmwXeC4AfkHAvHa2UL7Dp3IO7X/bwgERiNrpwckURUp7i0BT9XaAjzK
YokKbkDgdsQJj+mUk2xAvwO82E2fRVK702V+KivX1ArZEfA/G5M0gHiV7A5K+wuRwuPg2oBDwzpB
iIbXz6ujVdoJQ7epFEnPVmnNrqhhnLiu0NaYzDv3FFp9v0IN6MLIDKzV2QDQwA0aIeaxAvHteokm
pwiaDT9Mu/Equ8yz3PGEo0Eb6KXbRbrh00Od2WAmSoCIH+WT+jAzYp6AkrPhhLF/BsRcQD2CStiD
fE5X2jL1zZSYf5bHWSS29lZAtVkjem/nBsmhaW96Hfb2STbcoj/mnT0OrlGsFxRn7lQ5Lcoy+Lef
2Nd60I/zCx8ChT0k6mEeXCjKiqf5VG/llzZIwmLXu8sm8alvRZkvuP12PqlO5gNbfcKfOyK8X8u3
cVcfZG9EXFIOqkIadjCwJWOnY662QIJ5M1O/z/ZLD6vPfaHiORz1NDEbiK/arOEwVtD+cgXjLOHK
kWzVwHdjjyfhcY2Ne/GEx09eoWKfPIon9NfEZ+VLQIzMt8CJjYTEL8vioA+DgggxRj8pke7oTmVL
RPOWHfJbTyW4bx3ZW77AEhMtIjyW7+AtQ7cdz5s9jjh3Jmk+sdBrqAmWjf6cRl1F6EP1gFJI2NTn
vMEBHcr11rQ+rNMo2KoExXSCX+/eBwQttJIyFBiEf1VuuW+O9BmwycY88I0V6BH7THA/j5t2lz9o
f+aNvM/eQehH2DVOAIXxszBt2KOioK3sqBwlNOmlraasR3XRd/lw7uKt2R1GyxG8rNrkQzBP0Kc6
8/5E1X2ierT1uO4IilNLHjURdBAenFzwrc63FEfgwUJ9COGDFAcUQ61t/RWAtd4hcDtFZ2sMu4Vk
T1ZJVmaBQHR37k8138tyMHNPniNZ3WedDV/jDu9d7gS+z3voYIBGp+0tegWxNe6IcQfX/Y8zi04F
SEjrVBg4yzeNFZND7zWe+iVaML14FODZvh0KaSLxMKlu02vz/xwjIOiMuXkMtKzK2bfNaVbpMxtH
IYsggazbPTURMdtmU4nZx2wK90ymvv3GftQQAHeQc0BGCfTNVTrqZ0iyWK1A9N/MItbFtQMXyXdN
hiu9AoMNEBj/iBIC5owqKe0rjLyAcZFOpZ2XJa5UqHPZfYHZF9xWujULPjh6sOmxeO9ZSffn36nT
7deAlQcatKLrEGADefcG5GwmLrKeFTSqF6tCa4djm+p676DYsZdR5uG/P+6b0//3uqyfB/44epIr
DQIjiD/XJautYqm7nEYmXcZt3sy7icWml3Vph1Hb5U+jo6KamULd2VzQaElNwwM0XNqVmrfboUXN
iPdpicDUOIAmAgesVxs7GAHdueO+Jy5/PCnG7jDuDs4bpt9Rm9ysTFcIDab3leUiv3J8nkTygeQP
wlH1tUvsm5vCrc7ol6aXZFN9Kk8I9WiK0tc8s4UCeC1pqaezk1p5GE8FXJODAMEPBQAX6gnUyzIH
KYkWOzKgH4ni/r9w9aAOgRUVbJtI2zK2NfhNYbA3t1lLoEGvYIwaejiLq5kDhrpDiOzzFkmEh9an
NSK/dppiX8oAb89CHI1I95lLGxeYABKReYt/VARC3yt3PjcFmlwEEgWIEkAyBgUQiU2RLiGXw330
1CP6gWNl2JTZKXNaJIGYeB7vLPE36eV2icETR1vnewxfvYkBmS4ZgF9z8bLU7Q7MwcxRjEmz8xQX
ZS1MMsGpfRtgE07qDNlVIR5VKf5iMDgJ0RQ5/Xtr3mJ2OuSCIca+uvpgeA9jgj93JkrhVMeRLS8y
lPLQxcmPqjoOfkz/QPQfWevjPFQBGyfrDhfqFgf+/lwM2SE4wW4AY7I/P7dUYGmhd7S8DJbg9RJI
XfXEFkJ12JLLVAaYpXd3Giq/Dj1edVWtQcGEDsc3t/RvGEFQpb6TlKa4sIoNbmtsZ0WPUeQhm2dF
5v17Xf/jw9aDBFUC6ANAV+YGTcDgvUZrTcO6suaZpiUSbMX8rCT+OOf0XmZ6m5zhrweIAGoD0sH1
WrnJBJVGEQFuJ+MlXjJAbmWHXFtGy+bfr/R9WfzcuNDcAI6O1tA6GnBL7WYgdndSow8XKGMCzKoW
Mj2kq9oIERccfyR9tomilwZmftKgYiy60H7TQGgtHzkNq3LL0kiwjvW0rTWXxX5labaWe7nmygUo
7y6fHLg9K+1D3Tk59BU7fxIcSw26zOmpp8XbXoKSflha20R1Z9Vtl8CKXUtDi9qRvlBOomsN3V9k
jnDbog/Fg3Q1Jkjdugq16wNyL/x+fs0GIlakSV2psaFrIA82vNwrtAzzA6ZqeooZgAMzIFu5FvFw
/TEFG0KLbePBxRrKDmzbF4EY+9noD/vSv+dTdotC4atc+XLQfkN4MMHU+3kuVFEo4Pwi8ouYLTCp
HY7o8ZHFkid76NtnrlVHzEjfi0hrxPn5xUJjB31mbKN1s94K8pZGCplgOFlfMOPLUAZODvyfUxfU
dnC7hk51MAMDSGiYglLoE7ep6nvt5d+vvY7kK6BoY2RANb6vpb8gPjFZ4P2kTeUlF9RrTgtqt2oa
26wpG7dnsuyw6gv2H/mdN/99ShGCwcdcPT5Avr41+ug49DPpULeXGfIhm970BXDxtFSzCykR/H8f
n1/sT2CKyAFWswFYRq+6Gj+/WqEXeTy2FT5sNC8NXOWhLsTQEvhKx1MllFDOgYOwvVhoIeV1dScR
/I9PB/N0HfoFCxClq3kDola479MSFlcXoRQt9CwWBzJoe4VrjaNRup93Y8MYmoDJFZ2553+/+u9l
hnQFPOAh2oGBCITen28uq7ROBrNsL13RbaGetM60WIgXXCeT1d2NU792Mz4NsBjmnFdW/y2QbUHU
DRQ/rbuAWtEHALLGPpyEJSFc1q/KqiYnl/WMBnNm3tlOv7igoIDjLfEVA8gFK0WRf75oircxhBod
sAKq8XLWig8p+NAlv/Be2JYtRIoGGS3pqTcEYuFCsMEQNV2VhrqVgIJZ56LXL6JnjKp+6dBn//fX
8Cs9x+NheFHBbY/GPgRXby57VucCyLiJGM0NLLGSaf5Kh6bz9KruiJyhu49kwAB1Ha1MK5sQmXsU
0U361FMZzS61UL3e5JVb6Ej3aiXCFCl32wKMt5rdedRfOwZ0VcwOYWQZBxOZ+s2TDhCx1qdSry9W
Df720qFjYtWNhMnV7A88Qu55/v66QFdONuROsEElTEnfGuBYHe+kMjGqC1TTFVDKwVvJY57fOYPa
rziLCTBQaIDboBEAJu5NcB81+HN3ck4vDchqlBSW/KJIU9SlS5g2tNrpKthqybygCaw29VbX8ByW
kCv7ievHWEysUxVbUEdZQO+ZDG0zwHzpUMObcZtBvozoy7NqFmjttkw/wuQNvKGFwwpP/mOCyCuk
8buVpEKIxwBaClBYzqeD1WhAu+GlYEPHG2wDEYlKrwobIYuryCpKhyk9voBlUf3aELszBzoa9+Zw
Xgw3xyxxBFrBDBGxk9HAd7Knd9LT35UTlgw0RMzH4HrC5XTDIO8orCB4l7PL0hfMhhGzYg9iUzlG
LlW2uADyo6yPN5xnJwTzBwz/jKQXrU+xF/eY4HaVSR2eIHNqLy1wgFa2Wg8CcOqd1OhbA/bHDbo+
Jh5xldRcXVNuDn4jlwm3zJJetFGgvjIOylHqK8GFCpoMgQ9sJx5XYBPUJUGDHNTTnsO2IsWGVvvK
bgEEnJLypajzYrNAK6YwoASRqdyHrHS3U4Vk28eSHPw7HPy6c7EFMQlgrdcuhgJuxQgVXrZCqo3D
yuiyfAWbYofeGklEUNdNa6xIbsLV7H//TARI6NVAGB8k0pu0f5Q1MHTNoY1k1v9Z8u6zSPOnPM7C
woxxCaLvJYj3rNilWwGF1Q4OgiDYQMhxoIR+eyNAN7eVdTg2RCV1lHKvqxfDgjbxdC1L+EFxkkjP
WrHHHFLfbAodnB1wMynBqqBGTaCC1biUQm4X8zxzYYuYyaBm5yio1LoZvIJ4IckCKob8bvSg/77r
EGOqlG0LwA+zP/JwHCDclKsBK2EsGMnTYQC7p86CeD71uWPMbpmh1kQhdO3yxh7qx0J6Hxu3Q/uO
ayEcH630C7TfPAUyqPsxEPVCfdSrwHwqdWcsnxVlO2LQZlWOs7uTZrp8RicMhB+0SXVX5/b3VOj0
JdQRNGZJ0TjlFGbGXtWPRvsYA7/Tn9Rcdc3siEFJ0kaQox4qr04ggg0k9jDXzmwS4QVRFw0vqoWx
4RkrzRR/lZuVGK7AdQ4ipC/Vd+7T37eAhQIUA9xwPpKRo93Ey1yc4fuoQ1mxUxQwJyaAmzE9JKDV
VuOQ3dma/y8T9/MQ4+NwEizcBtb6jz9vb6oVhUgbdYy46o3yudJJvBy7Dl+e2Nha52o5gALt2TDf
rHoPJ1OQ8i5p/5zyTae8KOqnpH5OIyCu+pTUn7mwT2Pok7lq9rRwqISh17aNRfRgHiXzcZ45ZLye
kkG2e24RiKh5FG0ygdl9jI4GSBUDOCNjFsY8GtN9JfuJ+cwtUKTqD7lrIVMB/ALfUMepLWGGt29q
7OcnK97MaUug+o2qTIN3JXB1IClT14dDKrjKCJFfewSBTh05oJMRoByA5QxSNwPoEeilWRXmGRh0
K2dgkiJ8VtH/40VCBOVT0j6oUJNSOlnPE4qpFnNfAoj8JdCC5LmpCn/Ao8/As1v8rowRpjGG/6R+
BSuGiBRyyh1ukwwN7uFFe8XowAgsviXsOoCslNuyeW7riGUfKprHGYR36ik005xYyYOVnGn7UumR
CMZMCgdYYunbBirRCwaKQHQrWBTjYVQrtCqf1y+gT4HGPDm5AvYEdiz3YTNngpcOJLoJTZks1wp3
nh2nxLJs4Czoo/FH+Uu6TKmDDrikgtyV7WRMKqi2gQdOXV6fhTO6gsO7sp0KG/g89avSVlsXHpNA
ouBX1QGvAXtNdiow+XBJik5mvo/yVbDcKnHRCypSZ4AbU+Ymio2ReZ37BgsgYW2hNo43FDTG8dXq
AEmGshE2s8dab1yn8eYWhJAd+/7laT72LUjomI/rpicxndGPe+HVy4Q+Lli4Y+oY1/FjgVY4dbnp
Y7gQDdpWfrCyDWS7Slj+9s+JGcJa1BjeFuxME8MrJtKNtVfNUzdDHMM+QVfU8ivuKqZjTlvw4REK
8aMcdq1wycCMykLUZBMcZHIQB3YFd1l90EEUKbv3bO0nTyTrwlI6q3h4of4YpPOQX+LpwtBs7KA1
Om3NNtRxo1fZY5nuy/igSL6c+GmxURM/ZruMb1i+afha3itLAHZkuRylcqtLTql6hRbN4xMG+ZTh
kedeEfLqOJv+pHo1fWgzjAZGEj9xNP7jJxnHY5lCzXItcwcie6EFchlYaJGCBrXR0ZC8N/D/LeB0
E0gMsOBQ40EkEOner+y1gv1VPw/RggYgBbc0Zz0x/o+9c+ltHMvy/FcRetPdQNMlUiQlATMNhGX5
EbYjXWGHIjI3Am0rSYoviQ9J1GCA2cyH6HWvajG7Wc4uv8l8kvldyozUpRRWOMiqVBXG3UhkZLgu
7+Pcc8/jf/4nTPPzXG3fT6f+8mo9N5c/6elcP00CG9I7WOvHsM5cOG2iKPNMIy7srQRXK4i5uYf5
21100kHXDMAxBGNSKKdZf/HQm4YP6Vjkb7Vo6HfboB8EECwErJUGzupivrKJwCxm7fNFwjPl99ve
wHA+99OOejrrBnPQsrCY4IKY83Tg+iZ4z3V04S2AZr3+7u+6n9hEVBwKPxBudfhaZN2qzIxkqjqK
f6+N28s701mczTvhmaaPF6frhcpjvKCYpWc/rrIkOW237UOc56qwwKQzYQKiPlDUPgrvW9jmWxEG
I4Nifm0Y/j3Om35j00yi3cnPZ6n+q5sAHUzTLKO4h+BwnK+WAxoKP1M0Ts5phqC/vhfi9HdmQmMN
jfSPaN5eMWmXa9/p+9NFcL/22z/bxpq3O8fjijB1L0ztA5weh9rE75qnYvEmJNpA+A3cv4oDHgYd
WnpoOqHPhL7BvShcDlKv+9SZ9Xt3gW5TOJFpV2YcBuBhk/FwrMc/0VT4ocNj+H7ey0H0mcEnG7Id
CgfzGBMoXAzS2Dvta5PuikeL6ufVgV0qUF3yNlFlQJMX+juQOWlXTWp3PXa93J17wOCQj4UaOheL
VVsbLMfZ4kxduulw5i/Wp5qNu2SC1p32A/suBWJhk27MQn9xrtt99SJvt7MLLdNPjXkSDTwYds/t
cWKeG2HUv+h1RQ1MMAWMkaTJRaLOzMs8AnUF481THnaTm1wNLpa5doh6UFgu1cVRksmRGDplHFU6
xSSfrcaRvvbuNYoqTpe95CGn/8zrclaQH732kcqpj23D0zRvDJAmaZPooJXduavGM3A0/EPvUfHX
pfGzafqEYn3THZpJ/8s8+ylc+bPzaRfyc4hiByo0vqse9UHLBZAvsk6DNlCGszXciBixvAwrapcC
CKHA7vcuZ7pNWcJM6Z73zzjdzvnrS9pzi0UwXSOKRasE0OOVWzxzaa5tOGvlo5kCbIJ9bT2ctxcE
B3r28sqZ4bSI7hGZfWOsRHjXtmPKansmAK1l74CAVkmRuEwic2EClhQpjB02tLSvj2lWGikfs7l/
YaSdxQV9Ut2hstavIkOjSEGj+9EaVJ7uQbal5p2f+m6KkUCdxNA2MMKMgEzLtHsIyLh3YjQEADvI
de9AUiGrunC2DKd+HCsf5/18PUjt5cfOen6FfeCfodso/g3TnxfZ+Gw15gxhb7xuE0cYdHNQUgsa
kNCK07mPgtWX189ujxLCi0frcXq0zobLXZ5WnEG6ktsz+94f98IPa/xZs5NdjP3e8nodjq/McT8+
m3k9e7DSV+2Bzm8NzGRmXhuGOpwq16vopkOWVG/DmW4naYCtYP4a9p38fJ6HbRoERRth+/+8Kv+E
J7x1dju8KvcWVCWty4k/Ca1/a71LniZhAjNLC46V1kPsJqkVtp6t1iALHWubc6UYdsO5ougnkOmR
+8KdAqJErwPe4w3pigK1CgQquP9ES+D2K/hYXlhXlO6JqcOCDrcKBV6wXZnYCS+0K4rePqFDg4FD
aJAkQarfwLpSsUcE3atBv02ifZgk4mWs6Mb1Kli5QeS8b9Pc2z9PuvA3+2ch9aThZRyqi+ATmb1Z
9Gh7+ooiUkfpxJj+aoaZNdW6Djj9rQ2+2yjl7bqyimIj20NdIfeCRVOkIuJI8uWgJVDu9frUl/rQ
toLemWfY7ovpLIg7A7OTR+6Tskh6kH9ERrAArpCsjX5yuUrWHYUQGI3RQ2W4MtcaPmvcP4RaqQRQ
TBIWfdxvOigKuiX6UlZmZ/cDv48Bmp1GJGNAy8+CbI7xn3Yd2nNh6CpAbOCRpzp1LIAoKB3D783v
pqG/6p/DQiqgULbdax9A01Sig8ATBLMBiDTi2W0RIRBG35ZRp5H5DBXTfR+Hhh/lw3U701c3Cg2p
SB7P6eNFK4PY1NY4shkd1OcjtJ++uPLUvtvtDdTFdGz2Bp2lkq9BWfbpSAlaNk+mD4Hqdz9jkfqr
xZkXT13w2PHCyMAWjdWc7pnF2f8V9MxDFPD/VeImifDpm0RQR0jvBLXb1i3ZUUMPUShoLjdMUYIO
qvj9F/0Czf8JcWHBZEt9gFAav+uXbv8EYCRND6kMpgGKaAhb6hfVOBG/3aP9Eb1VKbLFOC/1i6af
QAcnmENoqA41EjrhLRpGNvEMIDSiaR/xJJH2gouo4gR2IU836AhufFr1ov4NYd7kqj8NlLNwSuWh
gWhdal47fNBd+reeRh60SHqora5obBEPsGng108ht6eFc7w+4IyxNVvGJzMj/wCvHvXz2C9wGVV0
X7CatW3bVdJP47YTE80nkjc35+odqX3vPFb0Q52+d3ZCfI/jICXWgU2g6no5CxAl69xefLITGuz4
SyqnYIZUD6lQObuyWRYYCLST6BxPla6sDJzxzFPHobP4NOsCsw6VfkTxgNNTIMPoLz/S1gUKjWkv
vQk0s3OWdpPFQJnH2YGEhdi7321uJgGpDm2lwGCAk8Wwr2hK15vqybjfi0aKoeSXiaYpX/I51UM9
+sp8pj1vCjIpyO60edSmjgeg6NYN2feO7GwCySucShjNQfNglla+r+hGslYjEdpOKeIcR4BpM23V
u+u0U/VDZHQXZ5kx1a4782T1YbrSv2TotwMHsXPccK1h3wlya6p2ANvI5xCmnrJOfDsdxZo2Bm9O
LCONu+aBr4iFyBvNV7i/mN/0Udyhf1itpsu56qzS0dzsxFea64HQd2hEFE9hizywqcIjl79F+yGK
vbnFAL8BVMorWs8WS5WeF/koVxPjzF5l03No4VQwGr3++4VGo+TTaOYAw06VL+aSOj4fnMSlq4Tu
57E91oIBnQkP9QGRowhC0ED7gLDs8izjERmVKIJO9GYaZPFyZHaUXzJy/xQBhJfTlfFnCN5OHXd2
KK2+u+FYSsBEcFjRj9RJyZug9ejuY878fBStaIBN/6H+mQ0lJfRfbveAFO98ClsDywyjA2pfMqUV
CUrnRp7woC9GfkY1YeBSMLqGVZeiu0TbPL7fLOgXMX3paPlUB3bODt+jmUoVeBLO5tOZM15mo0wJ
g/NVt6+8H2dmPBjHhvExys32UO3GXZoaBYfq+/ctEg8Y81dAtwD7yPs5TTNnpnvxahQQQ7xU00yB
SCPyz3UjP9SNYkfhs0gSfNRAY8YJThf5UyvaUbj9tbYajfXxTTfxvtC0zT9ddV04BpPO4+u3ZUcw
haFIBR33hKeWTZU/1p1pXX+xoBect5pRnEoDq3DgTbvJ5SwPZjdrVwmusxAc8pu/qhpE7sgT84bD
ziB/NV6vPeI1Tnu09oLxo7eEKoOWrhcdV1MulSzpkGdTOr++/k2xbRXZAVLIvhIyhNlNr9wIZqEv
Fv15e7SwqazuL8feYM0Al2/+SkH7q9MPA7RSUdu+ZeOGiyVOVjpej8zE6Q8dI0lPe53VoW7UlfJP
9AmhAsG3i/IGgIblIm/gGErpxcxYmKPprHcbUGM0sympS2ewTVO5HA/VDuRmxml/eun4oxUs5dN2
DpFjTvUx5sNq9Pqi91wOYSkQ5hF0I9hw8mzmHWcG4X1gjnqgcBNgzutodabBlfv6Z/auWqAZcWxE
d9cqDDX3urBskQQbwaoBImIJt+C1e9u7X+rDDliHU+1q/gTNmf1MHcH4EAZ23yK3P165KbRg8PtB
nJijsH+rZzfd7gfbOVC4s/sJfGgCbYCRIG4B6S7v44IGw21fmaafO6u2f+GvaQ4TeN3F6dQ3vDfL
KS8xFx+7Eiw6/yZ/SlkGuu54WX80X5rLoafhxoLpnx3Q1wWBl3zptKKfiZAMLHi98u7RGDZ2ifL3
R73eIvJAhEfpxKZF23gwnpK5PBtH5EdPzWg9h4XBDy5maer8Og99knS2uhJNZee6/nM7C2jAp45N
xzsDdhA+B0YIOWWYih4mY92ZE4XqeW564Rh+d0wJp+fD5dRJ82t9Nl/cgVwDmt6jYgBEHb1OlpkS
tS9td46sJLrg/uvA3fZrLyLGcEDR7Sod1t/ByKTgkwxCUaS2pQ4M1ZsT8V52R2HiR8MZzaTJUSSH
qIt3zFhy4OhuYbfjyIDJlA8zhGA91npJf5SP0Z3eWIU1Y5xGXe291neJtM71PL3JlhRFT8eeYDlM
/OBNEDChkMicFVEgpgForeKlrHHek5Wr2CNjqfWv6GiZnGltz7tUllE49Bwyj6/rgt2NFV3+sN3p
IQdztW7KSyYaPw/UOPVG7dj2zrprCJbMgIKF17+yu7F8heHh0AeaCDmt/BVtpY5XUy3xRg4vNZiS
zsw4n+ZzaBaWC+MutBfxtR0SDe3MgZfktj07oBD2fl+4paB+RNPYyirhqNT9Nd3iRn3dcD/M0sXP
ypzqCTfCyDEDOsItVyuYLDqR8gV40qFEVCWQJA6V5QP0NYlL05uoWu6+8pc9xXHM6cinNnQJuSzP
a3zdpa/CkIbzs4epY8NnkZMAplIqHJjztX85z1X9gGztOWtSs5BlgfUjtlUkcLcuEZ09dGOmcArU
6qwvVm4K/jGLkovXz3rvV8jwqNg41P8UfClbX1mu7f583kWionkaDBN/tXo/a08PUYXt/Qr6ts+r
3Re1HLJE+cugGxo9zxuZKeU6y6UzowSxmxzQu0VJlKx3hS2n9ihl2oQC5c9k4wUNqhbt6ShXvB4k
n1FyqxgxddV2YtCXlfZPpF+0036u9z9Hy7lz6wf94BP9tdpPomv3IBqPV/S7h2Czu1r82m1nwBNX
yy6QFmUd5r+qnqJd6KvOGr6TNM6HvuvBazSmKHi8UAG3vH4ye24BiwH2LVYj3HV5MdrKJlMxzqaj
YE3uJuty12mcA4ZDUYFB5Jo+UMbRY0BrvdkiP4SBq8R6i0tAuQ3UZRiOnFrVdYsCKsFopAjzgh8b
Q/YO/I4yU6/iNsVN3kydXuSdVfdyOc/a53NjadChepx/XI3b7rntjZ0fuAuQMol8ERFovboXJpGf
/jIIp6O+3+5eJW36gi4d/VBndbGjO+KDbVB8hxBbxVZe9LurOF2s3dG6t/QGY28F4WHfDq7cIFhf
rSNjdeDu7dlkQbPMFlObQMi5ajaTG4sR1zgZ9ZeLn2ddeAQiRzNOl6qZX61XHfOLmi6+LHQYvhbR
cnqlZm3q4duL5LoTR97wdXGrZBsEgSaZjqJtS0+AWUXUcTtO7bgBEJA8TEc2TT3nsLikyXscpWBo
9xPnAqlPPrNx4blp64CtZo4A4c/bB4S+Ur++mQVvObkPojP4uxWpnyucs9fppiJk0IMrZJ5+xjy1
r5ZtoD7LNoV8QUjZAy1Nw/Pc8PzHNOvkD2NFm4R9+O3z9GNuxP0DAbOuMNi2JIO3QMQyiOILYjDs
japBFy17IejPxZcur/2Nnc2mX8wkAVQ4pnIN3p9uD6a5JAagfQoc0Li1e/78iznP9RSK4DWMQ7nf
8T/Mw2z8i6Omghup6xu3ZtfpJKeLJdUrsAj5Jhhme6E+BPoKGKOSO9FPqbn2QW+CifkCO3K2Ol2n
y/BhTisdWIo7hn+XLBP1z4TbQCm5YOIftGTWWVGPOIeYK47s+S+26ztP8G3pD34QTSkUXyfA5Va4
aYDdZmswP5oxnn9cLJXwlzCI1VHe68Oaa2QRVCN6Z0y6BOyeY2ntdA2y0PH619HKDG+pEbGfFkEn
5FWC7Oaxs4a5PVKdzjN1A1RUT71Ae+wsaNQ60MwVTZb79vzP+roNCyY9nmxSzLM2xuwaWYI8ruM8
zfrdACqPJcZ5x8gEoqjfjx+UJALlF0xn/TWgoDV8c5Ezm/7cDoPxxjX4K2Q4/t46VOAsb6mCnRTG
Z7pTuEmROD3P0iyU0xnif/s1nWGSfBC+GqBoXPHfe1QomCAndI8RKQ6Ryf+ayeic8BqTXsW1Q8dp
omahzGSQYRUFKKLLGBYemUr1TZmMHSeSeyZafppYx9hMVVVqL7uZ66rt9NM0myLgcSfwP6xCt9se
GJjlF6Lg5nS6sm1vuM61xSOpS2hke+0EtFDH9D6N5+n8g7/qBB9Jnq0vEjTzAf2687gQKyARyORo
p0b1mFjAtqEFPqUd4419mk+p8adw9T1EEz2gQMFcv9o6v7uNXtpO1O5YW+JTBCaIGeBWc17yp9JF
dwmuZp1+ypUcvqVlbA/ttjM9wHglDnZbKVK+hGuAk0VUidTvDtvqEnigEgPhG/E4ZReqCU4woExs
RdpgQEnAnBqVjMrkNB17D6qf9z6s58qtF/vXsTOGO0O1Q140bz2EH9e4D3rsuKL2vbNpnnvn3fFH
r0t5iUd6+XJqEyieJc74wsnmBqzS/fahl1g8blsKvlgLYgMADe5F4XbIW5aP9U6cB4kz6nYV57mb
hZ07jNRk0NfEi+fO+iB01fcrHaLPTKev4MJfD+zca58FqUEtC5w4fhLEVFE9GPpiOlx4trs51L8j
/fQyVaFAdlrobHr9vDTYKdrIPMC4UWnC812/VKYzxWd2B3rJtB7qySPQrH/aGanoB/TaCL7FjLNn
2vYA/zBFFBpXZfPDHfPJ9b78NanJE+rUcA7bevH3yAvf29qh3anvNiL6sd95bQFbeWgRJqy1Bap5
QjhOxP7lpWsqmWsq1IURfmRrFjZrvTUDCRLo38qS2+0TQGF4BgLGdmRrFnGBWms2OvSXIslDTnbz
Qxx7S9QV7QQIi0AH0JOl+Nl88IhkXbBT1NoClTXCJgmkiUuztXa1LSBiOlWeL5J1RIsmrlpz1bpB
yzHCJUTcNwfP7dlaPFAToin9wt7b/P2xyT5lsDW3QNNOsBtp4EhEtZTtrS0QIB0BUcUv3vz1Rr8c
kRTUfug084Tlw7tUMD2xSvkGaP0TSpvxw6F5KH6O7vID3qgpBKYQdAGvpKC/+JHvQb97QvtsYDKE
xI9zC0AV1tyCjnlCmgowLMS15V3fugc0NjkpmggKH+C43j+Bu6il+w31BIAZwT6wdHtOX22fAOKH
c6i8AUdn6VGrVHMLuOTi7efskaOtYzd7AiANCQMMB8XP8a1d1NrXOn4YlVCAbbgmtq731h7QRAPb
DygRkY9jk31NtEivtfpOn8WLaAEo1eKH7dxavNLvnwhSOMHhubkcmw8e0QNIkrnmHhi4cjr2LSHv
zRpl+9c4gZGE5RMf/7pFx6UCIXutuQWdHpYg8X8YP6Tz7xgnwiwmYfe7eBzb2uu6fCKJuCXysC8c
3zWvK+JKByVGMINkU+WCG+ZJm3IJzJuXC47wH9cJm5sZbcCSX4NCbwjlcL+pyBEx65dXTJZxynm4
26ScSgP4JXByTDpupxSqiBy9YQ+UNhdcYDnU0o4XPBXbYk84HuoRgABlGODY5ECA/Wq9dTp2HhBp
wnrSyhUe+D7gOnCZL3tzdHEtAfOptXSlo57QLgJiNw1y7OKnsgfE9Ghf0aUW5djOHd+z5ur1zgk+
PkEsiK2KHyRpW/Q1slriv5dX4+geAIEbqHf+mnHS1egICIR83/kj+yekzKhXomGd+Dm6LRCt/Gpt
gUmID/1HwP4llFN5Bfp4wKTLKIk5Wi9f1OnU2oM+S6SSwCCgtflhwK2LwEPIDzjm8q+Pz9gXpba1
tkAj2E19l0jtSGtXREaHmizRVPD4VKAoT6q1bOI7BYwQXoLNyctvIOFtkeAQxCNHZ/9pLzmXHzcA
edsgBG6zOOnI1XaH8AaeHXXNxaYcndIT3Iu1jl1HqRHaFWRh0tK1E+qjOoCnS2tgo12PyOQFZVV3
7f0Tgtp0FSgXKW8BFhEUf7yHXPri5wgFv65rCxkBEA0V1sTNEkX3lS19r2AXkfaiMq9Mch/dDRCA
oVo3AH0vqFnbZLJf9kDagn77BHQUZLiEP45TCgAb1twCvSugWdSg778IqggBEvumIvfrDrHlR6QL
ChaWWlIgQny05QPMvNf4YwuwgEmDvgQIjs/8FXnpejtArheiEsL5v5u3W6qA+B+hAQDWm/t2TIcv
GgXUWjpp7o6glNa/kdsiwEtNoVZQEB2X4FPqW3PtiiZOljJXaKMlxYdDKNp1E/I+OiO/QInWO3Hz
RFCtFG9fYdnJ1m7vhIsOdaoJgWrxs3lnj0ro61p+ABtA6RPPJ69dGrdb952GJgQ9RMZTNLc+Lqnv
1I52iJxt8SMq17ZWrQB12qi/Mta7+dQRnbxgLaol+3h6hnBvhWOz+ZG2QDg91JxQg350mv4l8fLj
fp7RFsRc1GjsN3RAecBBASq6jPMd3Q7UD/MTx0PdQzCA2Viqtu0LANRFkAFSs15EPAkGHdvtp6NM
zRtg9E8gQgG4WgZ0sZ229gDlAPUMYZ7jc/jq3wAifLQhoEXE3lS2ILWDphz6//LlO7bTF+WntdQf
3FkUmVKbIkr7t05dwdMjCkQQCKxP8XN0x18UUNRafEc4u6JJAoyFmx9pD8jm01iF8jXRZFH8HJ3d
Q815zfMX/GgUo+DvyuevI/r0OqNdy0tw++hCHYTda65dwewVNbKwi21svkrAU+li9BP4M6hc2AjA
0dn+tZEsukaOQ+R5hCbZuv/4O7DcCZLI44vu17X1CfCg0kV8GwnaWrOw8bGHYFF4iXocn8yLIuRa
Kk8YND2osYpy5a21KyoFiW0eAjqJbWR987Ickalf29Ax8WZo0gaL24tFK3s7iDyQRrgTX0y944tq
CdLLWqcPdtMEnCuutST5aHsg/TAXCAI68XN0j73gzq21dGKW0N7obc2QL73SxdBh8YJR4Kvnz5eO
SPAFs3+ttfdOWJ2oOy3NHPn0FRDd3AhaW2wOn38WH/yuLfiOX/paxjigy+VzUeXoTpICjbWp8Tv4
C2Vl4u4AL8V9gkkWPOrXiujiF0XR42boTZmf+PO/P0VZCNfIx4kN+3Vxylt/+V9wprf+KP1usvPL
L0vf/tb2fxqKcs5yoXtXUP7HS3cSW/ETjV2KCtCXNX2wAgor3/n2JHatbcpcTu/3Sf7Xf5JmuSUp
r44a2pEvDcqR1x0Uouhkacn18KJdYe1xJ6EblsMUnMGop9qDUrAePrvlQGJY0UKs7rADx3ouRxFj
irRs3TE/TmbZo+8+taJfW6kzaQ2oq43KYYuPEJWo+5GzSRA9xdTzPrUOf68BCRwg3fSMks5Vb0BY
BlEQxVFSbojYHtFQou72DBggtvzWu19j9wmq/HKPypGL7/BG1f6ONZu0RpP4eVKOVYzMm1V35LMp
DdGzVJJ4UaJRd1x6V87SchgxWVFiV3vQeWalEXrPb11kbjiRVJXZgJgMYzeN5WEFh0HteaeOG81k
dS3IceqO+8C1v7CCR3lkQfZTd+QL61G+hMKtrj2oU3kGhAlTe9AdQQCGUX/YwW//O520nv/5ahG5
sXTraGdSf/jrSZhL0gubef1Rb9zHqlVAbrKBcSdJlDrS40KvswbGdR8ruyCAc3Ul4tZ6tmwrebLi
ciyhf2jcU/5xL+3FV1P6NQPp1sqjNJXFQXC61Z+yby3dcpxiugVjUGH41ZmuXxm0gVt8y0P69CQL
g9HI3mZoXzeTHmkSLOWu1NkGMbIVymqyqESsfXDRWujfeSbLhKi2qTv0BxcTvxymEIkmnoxi1MpG
CBBv3dlu3mPl1E0SKyuHK2YtgMB1R//421+yEM+sHGkzcAOb/BHP5FlSxJoI99ad7/0kf3Imvj+R
hJmkUQNDY605LwZnOZrYjgLlUn/e4cS2fGlcEVysPS6ubGy1biZRKF0U6K4aGDwKLF8WaShIGhg3
e7YkiaORTP1RHyLZS4MBqP6g97/9Z9SiX9BvfykI6O7i3/5X+OTO5L3uNLDXD1zDpLLXAlZfV0Ae
rHBdVdAgj+oP/MneueCC56bufE+z2HNDq3VuJdJLSAl0/cEJ8bgVmx621vrjDonDpG4omQS0r6k/
8C87PgiAqQaGdYNH63EpS7HISNc9vftCh97v3G9RBF937FM3bj1gzElKFP76+iO/e8wn0tl16fRK
rWkfgD7VFxpVVwcvzL5I5Neo9m4cVSZbe/vfv+ymeJ+AEXbb3xWJxegNOYWdwKochY2eJtbfRaS2
CA2Vpy92QkSkK2L2suTvDtOmxIWJyUmGCyW5O8f/xnGrmn2PU/q2EYdZHMmvENnE3eDn2wb9EMXC
AiJQWNkBGBZEvyb5Br9t7HdZIgJ6lReOHtI1t3ajcfbMGSqBXQP5bXP+SdwEeca04ezptMDWKUyB
wRSy1B3H723fuING0o6qXxF8s3RTEUzioKC7bZFEk3c/+z2rgin8XT42MmNVBBEuWlLTdJXT0XIA
7Kmvb+BDp5Yv4tr3qZXKdjpEZVymHvA31gefeIHurb2uW4IosyjlbZeuLSgzeLpFKx6S7LQRpLig
gbXdWrYTTx7LkQq1Q926+D8omqhREY0vmvjQwIrdx0cEsPVhQhYi9jG3OOnNbonPgpUSrYBFE3Qk
BBP61XjJRkj+uFdqo0LKDNx2Dk9+faTs2oGXSvrdPyhfOCDyKvu5TRjXF/FkEooT3z5wAYn+5mX5
Th1wO1m5lRCTqFmuO+ym2/GdcEYnhaN0KyI34F3KoYXAaqK/aN0vfQrddPK8R7cUZFN1R/+adtrz
BvJW7ZgX2du18Nd7Xe6F2Boi61xm0dTzmyv4oy8w3VHAf9e9wNsKSMQdwQts/6chj2f9HP6p5cS0
3y43s9jg1x7Q77w7g3wWy0HUJqKzF9baQpxjdybNV5SGfFMWvnPCV7EcZoEjroFBk9iaSD6YKtpY
NjDXeTlKcWACbF530PdRXIk0Ab6tP+x1trTctBynmG0TbujN5NEKZZVZYK7r7sJPQUUMmvD0/4zd
GktbsGsJZ79rx++U2Hsre3Zb72KrGqV51S793sFzEtzbU6YlZPnHH8+BvDxIYs6tYeAC6ZBtXrhr
63/k8yRJW6dW6JVDCaHDvi3/+OPT/3kSTCRNWbRjqCtyH6IWQvfPSatqw8DlW3/OF2CpwtZ99vjs
4lS6T9JV1AHp7/iUb5dE4rGPratkx+oWbAU0BWlAOb17zFq3WSJJ5MvoDezRf/s4vB9+HA3P/ntL
CM8kZsOq8o+HBN6+I6rOoJCkAvlwJnffY/3KE95gmIsC6N97yf/j+A/vfrUBbyDHso5uwNR/t57E
j5Y7lQduQGW8i1EZsiZtwABAu9m+9TxJnFJBFDqugY24za0wkB8rwTdTV8edOln10BrQ9KfAJOVg
dKeBuYL+e4ye5TNrIltzH7utG54lSYntRmHfrn654DKwtYn0zyVAzta1+Mf9u4+lABTmWxOp6avw
mSRsJcAGZ2X5oR9/oxlZPrqisUBd+X1vzWTVUNC01x31Oo/tfF1VZyRT6m/DJjx9HVVwhKpob1x3
2psw8p6xG7jS13h4nrO7JQ3c6xtLht7STqv+XtxaT1a0c0UEv2ndXb4VSOpKDkBtIgF7a/nP7kI2
vFVRw1J7xpZv5dU73QTi9sNkJsNBaFFXf7p3Vmw9Tfy9hquoZqq7HXeWt2OqFPz+tQemVMWdzchP
EufaDFY8/6+G0r/X73ND25qhNqSRBW1f3Vk/OJZb9XC0JmyLB2vq7u40WekG5my5QLPKcTY2VgOa
6AHchjALq2pOa0IjfVo/TvZsh6gnrXuEI3eShlZQDlTsRxOq7ic802jRukqpe5m1/tQaAq+P0uzl
Zm5/TlBeNbCQlw9e0yAzcYBK/KlV/qu776P0emzAtL6fEe/w8336hkxfE7bPrfv87E9aQyuRvfwi
Gv3t00eLfFdO9GXX7h3XI4MYsmtf/3Xj/G+fFDgAEokNBBd4rqzc4oBi1/+//+M/Ek/86SLOySQx
g0tKBAKrPDVJH5KDMDtNAMQfXMp2lBsRGdheoaAg6wjSlbrX6n6CU+CV4p786cy1ohx/yW39mTIw
S4J20WEV3u8GPnoWec8RG/hgebiRbiB5JfDnk3Ru4PCurcyNXSkSpwoSS0j66+/bnaX4rvLkuJaS
JFk53sZHKb7RQPj6Hk97z8gN6KAba5Y6FbNmszUHH64/LrC0Ac7UTWy9ksX+gzLT73zSCbLf2IDw
vMPLBXG8LT8Hz5a9ofPqa+UfBTpInqvovF5XC51OfNvN5Me9ATfmNErY2CLPfTmJ1xM7WlSiFaIP
WQOTtyr5xiZKmU4z3wZaIp2goDWpO92ziQiySWpRsILWHfYqnlQt7CZqQIZJWgVdAaKsPdvBeiJ0
dzmQ0NtN1ICcuztgEMHOUXdvz604muyz3V5FSn2nZXUeW+GTZFwIuvC6U75wH0ERVlKPosFc7YEz
UiTJJC9HEkcn2s3VHncSkwmTh21iHwAIybsrOETqTnYQR+DYJfEF+1x/3MsMDzyWNqHgja473yti
HRWQFFzh9ed7lVq+PFvR5KXubN9P4oqAwQHbwLC4LZRPylncgi247oRvrHRRkYYmkgY3bupkVdNE
3QUvZ2+HD/jRggiVLMB6A3t846LX00mIu1TBFTWRl7jJVhPyM1ksm+VNhDduI/+ZPSmlrHAkjAbU
GpFcq4IjNBq4IjjGqTzZJqIU3wDQFq0Z694RkhJLS9YVTTzNdwLi8CwdWxOYgzsQ/lmlDlFtAlf6
kYhFxdmAybic/4+nvu650dVkM0iABgYutGbshlIogmbjDQw9q4APwWc3MOrCwqGLJZnQtCa2eDl5
lh8PrQns3f3STUEgVMW4YE+ve+k+eQLfKRmXRUOW2uNuwMXXJAyeI9ltbCKpPRJ0P8jdwE0ljaG9
itz/TnsbjcwDNbFjWaCb8GruAZLIjyqtaepLNAHWieBYupXTEarRCEhzky0mlzkhLS/Pnl6bTdhz
11ESLaTdpkmFbu5WNL3dkPntf4p7s881o1kMXYFgDCTVC5iOppD9Qyfxx4XWoLgDM183tLY9f/GS
/HUw4xPfXVc0yqGNPRzXGkTkw1ofK+V0TWS8h37r3vIXFtG4cppFtKGBp/ECLqgJlf+SIbZbAvl2
qQZ/8yxq0LYnTFC7/OOPWwkf2ODYsjNpxkWz6Lovwh3lPXIeQT0cFdgW2OFLRcPfBiRZlKrWvW9H
GMoO99XlwiR+SHT+wJMoK3rqnsb2Ev5q2u9dnD3Kl+fQzh7Wfe+QfK5kESY/teJHSAHKQYWmakBR
vQvtzPVlPdUErEPMFsUq66kGvFvBKkdtEgpFGrqJKoSBleOA7TMYmogiDCrS0QSF1lkUwJghV9o3
4eyX4+7njGwCE0ZxZrXmswnfnGf3mZLJTC7r361h/4F3l2old/vu0YCh/OOPP7rvkePK+alN1Lrc
WrHgUqkyfzXBKip8pEQQJqXl8jcBsQbSX3fkD9JImHqSR6A1Ue+yqa69dtM0KbTph8nClTVIEwCi
zVdusifZWdKacJUeCLS4z9ZzMf2H6BHKg+0T0JrIlwoE2mZ/BshllOxThloTGdTNRo1c0lthWqxI
sARvtMIOgLEJ3sVTQd+XOK2RG9vuXiVPIU+5nz9+oT/dv/qFBh7sU6LGFdJPTTT+q2ulD/AqwCyX
AxXmRROAontLtoo00bWl7mTvXaRmmOEYVjkZtSZyxRvpxIRJnd/+4k8CKdJkNJEdKxZwa/EFOWwo
mhY2EegktJcSFBKvQOtfNmnkfy23XRxtB7qLI7b8RdDjH7JSDZHdYfBpIhRPpO7XyPde9PX2SZuE
AqFF6JsmgTXRJ+YwWfK2uzT8m/reG8Khuu7eETrfsS1UnlyO1QS095RSkEp+uYnq/NPYWsskcU0Q
QQ4oUJDCg02gcAeRH1VJxpsAnw+f8CXkwGATLC/nOD5PjmCIr9CNN0Hvd2753jeD3gdj3IfDERcZ
ZaBSBALUbqlsftxougfDTYhQEg3amdcfWJTyED6Rnm+114SnMomzcnqF+3NYqR7e3U9xVp1s0cqs
rrE0IqW1hklIOjg4r8oFfOvg/rhnYB9D3D/go7AhSIJUwAoi6XCasDBPAc1Vw4UNODj3Qt1Gex2o
JupTB5HwOv/lekIqKbT/dZ//2YQ3WCQ2BZ8DJrJQxPu+0wTEZxBFpU0mBRuawPmcu1O3vMJCBzVR
+3gOjEGwr5TkYEVq2X2Kd4uyX+XZ+s50+8tbCE4n3yn6fpUn7G3jF3XJ4rBFOpiI+oaeVNTcV8gA
G3gYCEBKmIcmCH0uJ0BWXiS0WMPt0xlBAL/8b5JkUYlRCsW39Prhl+ia4pxHXOtypOKJa4Khe+DE
VDcSu9/jqKhNIOg/TJatgeXvwSs0AeL44FZaKTQB4RhZIcli2ZxoIkbywaJsUjrBJu6s2OBfJiS2
K8i6XgPR8Ds3fSK2tfdxgVi1XMuPy/WdNSOZJpaw26FJbab0zK82mGjgOvJIJZSE7S9JbwJUsIl3
XU58kjL/1nqXEJRNaGixiTSLG0tajLLKQRY6kp0C3239Q3mIPGxTSVK1JkyJB4gS5Nk2QXLxkIEh
rEy2Acn8zPG6m8j7eZZSf1zuq1C90O+Wf/xx2d8xMrUmCjkHgnFAZG3KS1tOVMzbIMjY7UKwSytq
MCq60QSq94Ur7r4gRm7dAj6NWz9lFFBjL+4142ieq9McmabYRMGgnD7ciu0PdHz2kFbXdXy2VyPE
53Xo1/Zvl7G/rban0mTe9PcvMX8hF/sYs6WBX6b5Shxvh9V4e96HV7kxgUQ86mtv13ICr5VYXkwi
skfS3WyCEeRjllToUbQmkssPv/0f+oDkk+0rCYV0+cdvqZLtnSxP+G+DvNpHbV4eS3FWf3W52Lf2
pqV/H6f6P+Aq9xC6/+Otch9//JGt8oBIv7wGTz5O5r//PwAAAP//</cx:binary>
              </cx:geoCache>
            </cx:geography>
          </cx:layoutPr>
          <cx:valueColors>
            <cx:minColor>
              <a:srgbClr val="FFB7B7"/>
            </cx:minColor>
            <cx:maxColor>
              <a:srgbClr val="FF0000"/>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Country of Movies and TV Shows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Country of Movies and TV Shows </a:t>
          </a:r>
        </a:p>
      </cx:txPr>
    </cx:title>
    <cx:plotArea>
      <cx:plotAreaRegion>
        <cx:series layoutId="regionMap" uniqueId="{3A5715B5-9028-4DF2-9329-07A8C83EB996}">
          <cx:dataId val="0"/>
          <cx:layoutPr>
            <cx:regionLabelLayout val="none"/>
            <cx:geography cultureLanguage="en-GB" cultureRegion="PH" attribution="Powered by Bing">
              <cx:geoCache provider="{E9337A44-BEBE-4D9F-B70C-5C5E7DAFC167}">
                <cx:binary>7H3Zcty40uarOPp6qMYO8sTpE9FglRbLkt2S7bZ9wyhLZe4EF3B9tv9uXmySkkqugqstnbAmpIiZ
6girRQjF5JeJROLLBPjvq+FfV9l6Vb8a8qxo/nU1/PFbZEz5r99/b66idb5qDvL4qtaN/mYOrnT+
u/72Lb5a/35dr/q4CH8nCLPfr6JVbdbDb//5N3xbuNZv9NXKxLr4q13X48W6aTPT/KRtb9OrK90W
Zu4ewjf98dtlv75eF7+9WhcmNuP7sVz/8dvOn/z26nf7i3646asM5DLtNfTl3oGQzJOEE+/m4/72
KtNFeNeM2QEnyOWu5LfN3ubW56scuj8szo0wq+vret00r+5+fu+3I/r3y3Gj/dvn9vUs5eXy5rF+
38X1P/+2LsCDWle2oLdReajJRv5DEZv19atLszLrZoPCryuAegccUS4ZlejmQ3cU4HjeAcIuFdRj
txpgm3vfauDRYu1XhNXd0ofVaqvlw+Xzq8WP4my9geTX1eFQfCAFplQSeW/xWwPCkfiAYldKTMXm
rreKeFCQ/Qq462YBf3fVBtx/8/yAv1/F/eoJPRABg94CGBO8i+vD99sP7Kafhezmsg3t+7+fH1p/
VayuV5vH/3VjFuSAS+q5AvFb30J2oHY8cSCQi8G/k/v224nlzqQflGc/9JvnsKDfXLah9/98fuhP
iuv4CZEn5IBywhFxvyO7ZeTSOwCPLiQ4/lvg5Ubpt8A/KM1+3O+6WbDfXbVRPzl/ftTfrdK4MU/q
TQBZ8NuSeLu2LtwDF3NKXUxvEbe8zGMk2Q/6954W7t8bbOjfnT4/9O+jVZytiuuN4f26t4FY0fUk
toDHCB24lEhKMd/c69bIHyPBfsi/97Qg/95gQ/7++Pkhv9StiV6d6nr9hJ6GigNGXUJcAUjPn934
ERM5w+9KxCCy33buj5RmvwZ2OltK2Gmz9XB68fx6uItqT2Hhdq3zDSq/PgA4PfBAF5TMHmj+7K6l
HJiNOeKCbWZjBC5qWyOPl2u/Uuz+ll7sZls1R+r5VXNYr4qrJwznGUQ4hLnIIzDDbk3A5IBxl0rh
boJ8a137sBz7VbDpZ0G/uWxDfvgCRsNRCwvafJU9oU/C/EB43ENC7Mb2jocgLJJIIg/fj5DtEfAo
WfYjv9XVAn+rxcb/6P3zm/w7/bTTMCcHBHOPMrk36MfeAaaMEXIXByE7EHpQnP34bx7DAn9z2Ub+
3QtYyf7ZNqZeZU8Z9zuEH0jiwmRL7ywcHMuW3wHoD5iHMIRD7Ga2ttB/lEj7FbDV1dLBVouthj8/
PP8AeL0qn3IFAAGR4AxzDmuA24+lAXngScEFscLRB8XYD/tdNwvyu6s23K/fPT/cl+UqfkL6hoFL
B4NGYmPvVtBDIehhVAh8F57a/uZBcfbDftfNgv3uqg378gXwlGfrIb7Sm4Dv14NNAsEmpeDnJdjx
lodxMII4E3li/m9zu9sF18Mi7Md6088Ce3PZRvvs0/Mb+fu2Ttfj5vF/HW3qHniuhzh2IWbfQpty
WH1BwM/xd/Z+O6B5/7//p07j8acR7X7Qv/e0YP/eYAP//gVEkx/SGtzLT5/3v0tQMe+AucAqyE2o
vhvIA11PJORHMJj8zcda5T5Cnv3433e04L+/bqP/4c/nN/uLtmmeMpwR7EC4giIPVlA3n13wPXkg
GadIet9Zzm3rf1ic/dhv+lnQby7byF98eH7kjyFnCtROET6dzwEOmREMHgcUsIkVt1wPBr4NCwGK
4TADbMN+L8uryz/BJdw27fOB+9G3ultKsFptXRy/AGrzuC3CVf2E3p/JA+xiyd39PgiWVByBIqi3
YRM2oN/Ou4+Q5x80sXkQWweb6z+g/wJGwrt13W6ef5/R/Xfu3xEHrvAglnFv10sIWZSC5AcIuBxO
xF2FArRvD4aHxNmP/G0vC/bbizbm75bP730W6yJf1enmyX8dds4PPCIEpEy+e/Yt3wPRkIdnvQDZ
vA32I+TYj/d9Rwvy++s26osX4GdUvZribIPAr4MOofsBvfnMzPAW3A4wy7d6kOJ2KoD2bdwflmQ/
7Jt+Fuqbyzbo6gUEmFAZUTwhVQlsAZ8XUXhTXmPxNYgeSEgbMtvSHxRjP+B33Sy8767acPsvIEO7
DMfSbIzt102cANyIACO/MWTgv7YMnXgHrmQQ87i3Zm5nSB6UZj/qd90s1O+u2qgvj57fn1/ofFU8
ZSDPwJ/DHImB990XyJM5zuceIfcszkbltxHMI+TZj/x9Rwv7++s2+hdvnx99KJjQxfpJF1IOAvwR
1OLgjWVbccxNNI+hOIFvsoe7GniUTPt1sNXV0sJWi62Hk8Xz6+EdlPbFZQl0QrMB49c9EBYHHjh0
JHanWCg7Ax5TEEos0uyRQuyHfqezBf5Omw3/u+Pnh/9oXYMXesJlFMcHc+Jv9v37nNAc/bgIRsnG
+1u5kUfIs18L9x0tDdxft9FfvICQ/s86nCO8p4x1HEg+wVKKeVDyt08BDtA9noD0Fcd3YaYV3j9K
pv062OpqaWGrxdbDzF5ANbtV0/3Dhf+rZd9+raFY/gkjTpiKqeAuY/+Qn4LcOZcwVdv5qUcIsh/6
+44W8PfXbdiPXwDs52sTres5M/6Evn9OjTMowJFs72YHQJ4IWAdI7y76tMz/kTLt18JOZ0sTO222
Ns5fQKb8PA7X9VMOAth1AhhTDiWwtx++sw6AFC18gNffNFukziPk+QctbB7E1sDm+g/ov4DVgK8z
nX99SvgZTMTA4Ih5Vbu1/HIkOfCQCzWyUDJ187GCocdIsh/47z0t5L832ND7L2Ap8KFuw3b1hDGQ
QwkscTnnFFvYc3GAYBsZpFPuNvrYmayHRdkP/f0zWMjfX7eB//D5+afdE7PKnhB2BmUIBFBHGxp5
l3fABFIps8FvVmdW6PmgNPuRv+tm4X531Ub95P0LQP1q/bTFaHNE6TLsMqv+0sHuAUZQIoiBebv9
bJZ4t4zDycOS/APmm4426pvrP+B++fy4n6/7V1/WUIP5lPX4DsNAtoFN06307Ja3x+DtXSgFxHhe
C2/TyY8UZ78CdjpbSthpsxVx/uX5FXEGOhiflPmBDbQwzYLH39Q/QSizrQSo1oHUFWTZ0d6CwMcI
tF8P33taSvjeYGvg7AU4/kuoyl+VsEdiY5JPQPnMRccYqo5t6CnsCYJ4X0DxyPyxnP6jJNmP/VZX
C/ytFhv9yxcQap7UTzwBwJLLFRzPzNoNxnZmay7G9BiHiszbZlsJjxBovwruO1oKuL9uw3/yAkif
c133Txltwu5+D/YyA/R3gY0V9qADSd05ub4ZbLeT78Ni7Md808+CfHPZRvz8BQT4ap2FcfuUm4DQ
Aezw8cCj3xWDyB1/D4kWgYFh23Cc83at7an3EfLsx/6+owX+/XUbffUC7P2yj810S/NsYPh1dw97
flyEIY0CVck3n92FlnsArghY0E29iAcK2tbAI2Xar4WdzpYmdtpsbfgvgPB/s/66KvQT1oZTmGBh
FwrsTNzsiNsZC1A86zLKMOyWuF0CWJp4hDz7tXDf0dLA/XUb/Tfq+UPPy5vdoX9+q+Or1cYif30w
OGSu1RGUIAlB/lbgCRtVENTVAhNqcWuPlWM/9Lu9Lfx3G20lfPnz+ZVws1XmSZk2eQCH58yx5+48
MBdvwjThupsTAKzg8xGC7FfAfUcL+/vrNux/vgDe4Wit6/BJYcdQ0IBcAZs/d6yeAfMJm6FdqDC5
dTlW5PMIQfbDft/Rgv3+ug370QuYftWqCLPV9bqJns7hwL4UKOGBGZbv9fmwA5TA3ivpwnaKm4+l
gMeJtF8H230tNWw32ZpQi+f3O6rNoGT5SUcAgRTLfPiL5+2MAPD7zOXzwLC4/ceI8A+43wtvo37f
8APmR8+Pub/Kv+onPfUFaGTY60YJFvY6C47GwIx5cBrDZqTdrrQeI8N+0L/3tED/3mCDfvoCYsyF
zuMCIpzi1cW6bL9m8dUGkF+PdaAOH3mSIcJ351pHQmUJuH0EqZXbFYE12f53Qu3Xx77vsDSz709s
HS1ewJr4MC6elokWUL7MhIRdt3c0xA+hKDDUHub/wAE9Qp79OrnvaCni/rqN/uHJ87sla4PN7dL0
1wfH/99N9ONpnDdWE1oHddrnPh5FcAra0zkp9wDcEDgjugmPdgNUB2rkYJAQOCJj89nc+3bGeFCc
/UPhrps1EO6u2sPg6AVMFJer9jp+9We9etLCByh0xkQQ2My1CzusCziDZMCcJbj5WDPEY6XZD/5u
b0sHu422Ki7/fH6P9H3H8VM5o/+HtlNbxYtbp87eH8u7WJnV8uY830e3bjyX1fWOyNw7W9zq7uT6
j99gJ+ONUd2epjt/xQ4BahVX3fdYrxoDnYHBhtNPYc8MbHh0JfBKv73q13MLLDikC1c9GFxQwsIx
zPKFrk0EnWBRCIsOKH+HQ4Eg5UBg1dfMfNcfvzHYvw3uENYpEorjJRC39+cnw9kxY6iLe5zufn9V
tPk7HRem+eM3QeAm5e3fzYJKiihsL+FMwP1gMMOucWi/Wl1AVhH+HP8vmTWEJW2gsi6Jy+FoREOS
KUo08k6mDI3ueSnDIlZDF6fRWWukMQtqsro5ScLBTf26FIXwByLq97It4mZRpn3Yv/U0j0Ll8Lgi
sQrbCrmvS4OLxFOw44JkGnqkiC5wU06RqnLkxIcpkXVyLEeWcL9EiRZnrGh65MMjO1rVMWq5yo0z
YqUFIOV3QyITNThYF0pQzAbVZDo1qm1SesZ45HyZnFhwVbU9yhQcfzKescYLv6RJTBOf5mTs/ELk
JXxfzoJesT6NM5W6oSyPmWOiXLG0zyc/CUgS+7RPvHoxisFUKkpkb5SJo4oe0k5osRQoLrXvVKkY
j1nBsk+eTMk5i5jGSxNm4dt6Mt4qwi7/pEPjXpcB8Wq/GXkbq6huulSNbYvFp4DALf8OcWW4Slg/
5Gcjybz8dd+lWacKTQK5aDnwwycsK0Z9SadEmMVUTj1ZpnLyGl+W0p2WqIuCSCW8dT9q3VB8yXXU
Tmc8qds3ngjcAXToZGWh4qadXmdVUDVvmyZA2QlJWteoUpD0FPZZD0bpph8+FWHgtoeV50Z9o7qh
CD7qKOnYYe85UX7cBFFNVSiqhC6ruKm+1mOhsZoqV15FoggiH5GRfexzbj6j2Dh8ibPUHLVuVVZ+
VBbuVRNoXS+SPu6bo3pKee8jnGumCpfnSLluWJ8mnDu9wqId+WGdCDn6KYubTKFRdFLBEKDSHzCI
dcQbMXSqrtrm2GjHuY46J+7V0MfxKQ6a6MIxcfMNVp8fTByWqYoaOCHEz4xblipL3Piy7XURA0Bp
dZhleKC+M9W1o8RE6N9EDylWKUP5qOTI+UXLuoSoLmlR6MdRNpWqy4TnqID0DVFmyIdPQwEb1v2h
aosrYpy49l1qcK4mwae/qkxwkA3jOD8kVLuFyopuSn1I1tTriOTBVdDnxVsJWYGvMZqS7LAJ9dCr
VlZFtxBdwFP4N+6/uDDyK4VaROqjAAVtqeLRo1q1QzGtmMPLtx3lbaiqqh4mlXbaNQtUB9xTblTp
SUUkTvRrYmraqBgRHfshb2ivUNCPSJF4wtOnLA2Dq7zHTB6VuSbFKXfbsATTzcvmsggJixYy8OJY
dYak73DCyUUwlukb7EwmWER1iq6rqiPTYRiLIVdNl7ifEh6Kv4ww3ictZVaorsQyPtEZNfok6rP8
bZVplKo8IwGDISeT0veMG65JM6JQ8bpyETT2E/Gbyh1zxanuQz8YhuxDH4WRB64smtoPic7Cz20y
68fLkpip0cDOo4UYe3B9Q5wRrDIx6ExF1K3ASeGwOvPcJP+ACNxtGchk/DiNPY3ednlTC7BD0aYX
9cDqYEGRI9JF4E7hMSNR1R9B1TQ3y7AWQ7bkSV+PfltpFi6ok+UwoCpRI1XELIuVF+Rho9IWDoxQ
jtfScsEKnOeLsksiBKuyMGpVqNP56bzY0QuH6a6C5+3is8YhlCkNNaupwpNbBgu3poE4HKXTfXaQ
1J9zVpFW9b1TdsqpSNgvzBDTSWWtOybwb2gGJWQj3mZN0X9tXFOflkM4ZSr0eGFUOpZDuWgEoxdg
sANejkGeeSpkLOqX8ViJbBHDFjm0KGHAFYrSyfR+wFpa+KNwk34pZVlGb4MIRSd12qaTmogML+Iq
74wagqk9LEgFPrlioAJ3zJxc5WHV5GfBJAp9avIsyVU1JmG7ZDAHtSqdeJIfukFuvKUI8uJL7FZg
FG0cDoVvKk9eNIETTIqXIhKLzMB8B2Y9xJ/jGMWtXzcFchceDLX3jAnTqCmg+nWQE9ws09DliR+y
MjAKvClCCuaMtlZjRbirjJObEAZp5lSLLNRxo3RC8o9xEwXFQho4BUdV8M/oowGVH0msPcev2xSM
r4tREflZkfPPkYnS0M90EC9qkUzRssJlVCosJbsevBhVCub65LPLA4GKE9Y3vO8/BiKHAa1EVOPr
3uTFeTtNcaoInuQJb9K8Owpikn5LBpKd80HwD8SJp89ZS+qryAFf6I9ai2vctE6gRo3Qx0En3qho
U+tvLOTR0TBJfZrhafoSY9KeeQGutIoCTT1VVkmtF1WVxakfVxpfjGbCfwuehJHKpU491UPvT0FF
e62YR6aLNHamb6ljutdYghvw65iZoz5LptaPOum9ZSSPR5VAYRFXXU2qSKEq0p0yUYdPeCvBZto+
FeAaYdDEKmj7jsJA6cT7NHRQ6qd1IDuVBcxUhywJy3bBhrrPVcdTdBZlVXTVDE7qqqEqKfN5lo3u
XyGdcOY3saD0vIEXWIS+E7r9mKohKXIPwxzfxXSVeshE0HEyuD3tSZgP76Yp50OpiOhb903o4S59
I0KnS2BmGaageC+y2KSL3k0Y2EAqh+C4TZ0a9coLc4RPRodn6K96rFzsS1Zn+QJJ4RWLVNDyzNWV
m50WJhK1klOCr6Qb9v01HseweqOzIHMW4IFz8EyZ18aLsU8DOvccJz8bI/o1zJyk9yka8yYAV8QC
s6jaOAgW02BQcNK0Yxv9LSbjsGXjNEXy3oxdoRdZkKDkOIj7UMRKgJfHfs5HAMYzZAS1T00XfGkZ
a+gS9YXHjnWrXalV52Udc8FxZV5VHNacd2hdpeDGlAOHu6KjUSROPy06jzPTK+7mzH3jxSYYvxlv
QOl5Aw6iPjQ0d+uzOA11fRagNPFOIi/FE1/mEFsM/WJCBcoOo75s5WmYJjT02RTq8A3pWBZ+1bVT
e4vIDAjUlPDc+DELQFAStUF/PAQto4PKh5Cy63YwbfY6TLsxfQev6UCTX0M47RwVTWXQ66Acu8pH
I9jucVY5lTis0JRmPpippj6dRIw/Nmgi8VFYSQiFwZD58MHtksJVBed9XKmEVJX87PUYfxoCZyBH
udsG31ALb6U4KtJEjOAl0pGoPEAoUWQCY16YLm/NoVt10hwXWZ2OJ4B52voj6uLGF3VSmbcJOJ7s
NEpIu3YgjD5zh0B+kcWI5CF2xzQ+xHXTkCPqdt647Iu4IP4kcTD5mouQL6ZJxi6A1unz0m0cuhxb
jEpfCx6Gbxx4sMyX8DqHUbkQag+qLmX1FXxC3B7yrnHB1DGKmR/SvnPfGtnCMMduRvWSQdhRQbTW
hhTmd1K1SzgIA32rKEohgvfiAuLvdKroUrSkIkoXURosBJZDBjFIZ7IjCBBYrSo+wHgLPA5er4R5
8wPzYg/+l7LqvWYQTR+2ozTcr/ueNX4e4EEsSxknF2U9Rt8KIpLUzzrR5sob2HhqyiCvVAMhtVno
QrJQ6bpptWoq0Xuq9nLhvsZRCBDXEkV/O7iUpd+KMEW+oXWS+wVvUwhVqhRF72hbh+1JwXU8QHg7
tvqU9VmVqDEKRu1PvZMUx16vS+mnRTIx1bVtWpxVQy0ipTO3Iqepp8cMwKudaNm1sov9ROPeWTgI
tKBkJFK+ZHpyIz+FL8sWqK2iwDesThuVlGPR+mHfjHLRJ1E/KtR4/VXnTBlE0U2k12EZZ96yCooq
+VpmJRvrRRU6sLiA2txyWkwCN3ryKy07t/VpaESdKt2ZdqjUxGWJu0NYdng8W0geEh6oYqBOsBxH
aoifpoWUb13w+cHrqTBJfS7rfEj+lrwf2sAvaprg0q8h+GfvIfRMKAQIdZmbyd9mYnbWple6HOs4
jO5e73P/63/ONu8MutnD+P36/IKg77+9LdfFpanXa3O2Ku2/nPmD+z/9vtNxXrXfb4S0WIDbVw39
A0Xw08bH8QeEAXl2/5ahH/iDu3Omd1+UMy/Ob/rdsgiOgG3YcAgqbHUEL+JBKQRkI29phLksHbgD
2IfkUTg6Ehby9zTC/O4VziS8OgEYvHl/5B2HAJsJPEqgynROsMFRcZBl2zz9jp6A6t3DIVCoD9ui
EOY7YkhHwEtgCExht2TFNoWQ4aQucJ/ytYsD03pLUrLSyXxUdvH0kfO2TGEFUvPmsKjGZmQLQwYe
Db6jA/Q1LGpWOL4mQypfexEf20XqOUV13Ht51pxlPC+dUel04OVXnppkgCBYiCyhfgiRE17LQY/t
RRYNMlsBxVEGVzSnlTiHKQ6iAJXjuAFRWMnr/G2EkemLRZjxOi2V7nmev8FyrEDkMM/xeEpyWiTf
nKbT0GdLpXtAmmmU7zQLEx4cqc2gyhGqp0F9ZC6t3sZI4jxuIxG56wBWl0l1bHKWseOMdU0tj6cm
NHHvT3GZxd8yBDFdcPjz289c0u79paSSkvm4ddAUCLN7/ymhbiOQiK8TnNI09o2mnEbK84hTJYf1
0Ie1WdSRCVmkHOZMZfGuZ3RsiI/ZJHr62oioaMCr6IrW+NzjbgVtPxcSTHhbRni7BxwcA6ckUYEh
9QtmuSvjEMUOASbBuRZO3SGyCCcZSliEu8xQWDHVRogvKUeBuc1K3dJ1D+tmvi/zYHvx/P4RD045
t+5btqOW2qHudTiCzQnVoTJrPkUsIEWo+iRu47dAYhhjVBRpOBNE/fyxob7AemwJVDpzobKMw4sJ
5AzLFgMX8i520BDRa0dmsqI+75HgKxhIjjnRUyyz8xhILnxG02psL9MGIeDMGjgLAkD5uSTgEXYl
gVPBoNiBQwU60AWcWkAYiAmTMS2AdPCmgtdHuirzYFw6Qd5449Ho1gNo5ee3/PHhobpoLi6FExOh
6pGh3YePZBRkyYjqayZ6GOWHIxYTTg953bcNW8ZuwMSXugXUYa6fM6ZfNBq72lt2sUZl/4AhzFsK
LQA8xGCUwECFOm84XWFXmtCbEu6VxvkaxbXMnePBRPOAyAcdwRvY2j5hE/PjvBlJqQYPDseoFI9R
1F7mpUhGv3BwXVx6eZTXxaLiuiYXeRcXzdefYwYOfUfK+dgTxuAUNyCmMYwWy5e0feDWqJqGr0MN
fA0C1idFABYaesodNdS0cy5LkkKApgrT6/lHXEJ883MpfgAL9kFJBtTVfNYcnbeJ74IFUU9jxkbo
r0XGHfDhCXivqVfdiMzIT2nAwe83IRw8u8oTXoBHhaihxvzYdRIHGM8qAm87e/4xgl5FPGXdKRvS
UucPuBVs2xieQZIE2HagzqGUZ8Zza4ANtC9Kr5jo1yYgwsmXiWnKrH1XTSYuC7+vxgqEc2TeQZse
q1yPCzedRueyL0tYTXl1loR+Pk1oPM2jqjAQPwFtHxgfqFgnuxC5F065DwXWA7hE4iQjLl6jycvg
W9M46KvqgWGKIbm2YwBw7NC8C0EgDDvCORjr7gOBZRZVV3TlF8k1v6HL4SyjSgVB6wGtDOSAA649
GG+9Z9YyaGtv3EmJAxeaht5QUR22PX14QM9lUZZwFIIRDkQKobMjscwiHdImDyJdfilrGEXVkjap
y84Ijuh4SmFpCnB4QZdNH/NoGEep2qjuK6DzEenFRVhNgXNc5yyZPtZO24hzNxZzgDCwDtino7Tl
s3qA0/Zm0ryTvIP1QZJOH6dMpH2qEKz6QQsxoA8K0oUXwUUK0ej00c2HAXRHeTLCj2ZCwMTP5BVt
DoVsZ92lQxhDgFHd3N5zQ2fslauHBL5CQ/AAksdOMccGpuR5uhqA96rKQ6+rcXfJqJ7Mm7pOg1pl
WV6THJiGIB+OQwaT6+fCLQL2sUMdBiOD5T7EGV1VaAhRfj4qbRcOpDxUz84n/DIoH6HYMg0ajEWI
vTL7MmEgKoG1goRU2aheAwN6QtuqB0fx8zva3ohA9gqoApi3MYQ5P9yxqVET9TntP9OpnY2xb9ns
/kgDrEh1KLqKiy9BQicwwp60pgnPJDgWsNOfizGHszt2B28ngTrJ+Zx6guDAtPl1g9ujfKJdW8Eb
3PKPOStyQ5XRLXfWuooq8EZR2hR4CfyRjt/BYjcEj1NGXIfL0DWk0wpeYNhDhsWQsDrNAldcDrTO
3FE1PRbdhXEdFPsVnwZ9CkaEILWCWBCXigVwjjsM9giBHeougujiJEhSyK34aQcnAb+FZJcsgXBL
azp0Rz9/YtuvQUmEC2fDzU89v+8S1gS7T5yKICr6qpEfurZAEMTyuiYQxHbTbLcMgix2HOF+ALMd
Uo/Cj9DcRLaOKGeTpm3Sk+AyGMRs0qSKp7w+jktCZxdZTQ3Ch1XWlU18NPExhVEHqYg5psajm8Po
lJClCh6w3vndhdtKdCECcmHaBK82vxEC3rS3+0gVLfJJJwX54JqIwtgCwm4WwDi0nYfuzTiGkx9H
kC2IhnmIg6+cXUpdVjDROBGGMB4PfL6kq7RJV5mXSHYc99mMQzX2WpwH1QB/FUd0fsQxzEVzmDqy
poelW3e08UeYL+Bxf66tuXLRejTYWgYHFMNQQfC+hfn1Utv2aSBxJLNWjx9o2M2eytQVmNaUTbG+
MshNSQFJCV1NHyUp5vkxh/U9KGQQeRaOyykX2ISHHnXa/gNEqTXA0cuEgvXRbgJvUsSOByYGvEU5
e7cW3OZxTErIQvkGIhK4ITByCH6DNRYGKPKQARTGyMgxwJW2CQyJyCMJ/HaLz+wK09XPQbDGqAvh
AkRX8PLc+YRyKNqxxijuJyZGUTnvO2CQwTvchrckcocOcl4uicLiIbdgTUfzLRnsGSBo3tMBO82s
6QgSyRBCloN837QYLMSMxoBBwdwP+LCkZJovg97RQ6NERkcAPOuCAkIWcHqAUl8PmXknReMGyWFg
mAvOAAZkd1HD1hGYAXIHBr4ZCpio7tQWVn0BUA6ZW8BYgVE0qyNMh1kRThJj+OGNidddIJ1rkISn
KcxNqTDzOvXnaN8curlrc2KeBMBJwHF5EAXZKxsIBxsnRMP4PopGkQXKtCkt/aBHQXIuyMTqcVlF
tShdBWcdekmk6rqKq9eQ+6ADVyVEO85pHeYOOwvySFK/6vUQXqE4Q8c9UK5ikcpCZ9cMEmv1Ra5F
Dq9/Br69f8s6jIZp4SaFx0u/gvixaQ/7nrvdeQ3E16AVZDZy/IaiGnuLoqg97CfA29aB0oNbTYmK
iq5mgx8OaQeDoZvqfswg288Tlhx6BLfsUmRmZCEkXXDbt0el10c4gPgtCM2JiSREZr6cIDM4wbIW
TLE8GdIxaFXVlIk47DwJbCbPnWF63wtN4o8tsMyQy2OGYH+E9akelQhN4y28mPQpZEOz8FgSCky7
Rv10GngFQke4xxE5DJ3GjdCyTKGQ4MPIuzB1PngaDcP7wQzUnDmNKZwLmDFke81rIeoPk+zCQqtS
axw1f3nDlKWQyQF243DSzM218lINiUtf1hOkNb/iPHGL64iUuhsgD2DGau21pofiiDTrG5wcG2AG
ubuAdQDPxFGQO6k4h7ITJ02POlGSJovWkVtQAygPmLo1O5uo7sCkJ6CUy+gvKpARaFkUrCzlSesF
kMp+U/AhrcJl0oWm7970PAj/D3Pf1iUnjq35i5gFQuLyMg9AROTdaafTZftFy2lXISQEQkLi8uvn
w+kzx3b3qZp+m169KpftyAAJaWvv77LpujOnevHsHR9IOl1nkoq2OGOtZKmqTNhjHOu9KzogsG1E
s2luBLe73K6X1kWiuyydxmlTq3KhCLDBdB6CiMhnzF1jcSwRr5cUaUvy4A2yrrKat7RYQVCSPMeP
+fUvo67r8W+Q21Bcbh8dnV52P5Uk3MjMmpZcJWsU5Xm9SQZq9bIOMtFQgNBwnIsxgxog3LUpw6Hy
ZeUbmu/VkomStW+2xSwmf5Qc9Ep/zlUaEXOt/FYW4U0mU9aV1VSWByaR25kJ9SFvOY/2W0p7h5mK
NtBk+h5RexLsNkq5zfu7pJu6pH+UcpEFPy0SgaA9jV2S4t4Rso5b2kLUx+QUt2LrpiY2StqiGeY4
YsNH0pIB19OyL8tn3xbTVFvUwZhZUvgOJ0idZOL4Etw/Uhbw+6BcSEOFw+hrI5Ihzc7AlI8ZS/tZ
4cfoxBw9DTo/Qj4Nc1vkdbnMIxbAPiDfuMyl1ficeR2qmNmO6Ztkjv/hLHEcV+tFgiJzSLrj8SSG
CsL+SPr1mOeBlhJYUuQji0cRDaoQ9M9pQkEznW3XIdOqlyLZ8qnuCsF8hCdI/eQ/zHLw3YD5isQ+
XiBXocl6X8j8uOUOT9rsTxlWFq6Q4p+mFzAvxwLLbHQ8ebZF+DtoZY6pCSHBR3HEFtOCewiDw2Xr
H+OxNk2nFwBuAn8Him/MnhSjvExrupQAgCqTCzS/Of1YPXx3Jb4yl9ExOD5v3yfDY9XY+keOW7Kd
HX9KHVP3adzZ6OnHVEevH/+vSX79HJACou5zYjRuIBkiEV5Ul5nOXroh3TDoiewrrtWStO3iJxTg
7VhW7PVBjXuYsdRQeYOyuB6ScuOsSpQIW/am1H7ELAWie3yEGGBsEJuUKQ9lpeLtSHpbjffaY4/m
bTy9lK8zOBrsoINB/D4mCEFQo9VmHLIludp8cVTn8eujfV0eGVc95iejHX7jxPL+GPyabQLrtE3s
cRlBRYa/3MYpzsUzdFjUzzcYaXpM7+tC2kFS4i4xyONbks46/B76UqRYXW4Wx62/Tmi0Lzv+AEnI
SPNTFDNQbNc7PA2rubRoD4vfXjo/Yk+Xsj2QD7fg+XYhJ9NLkrUDlo8DJ3kM3gYku2/c8TIgfCEJ
xw8a2gI/+iE+toPe2XH/A4gisTzDrgM3/HloC3wv1F5Jm14psDTJfJu+rpVOunLOLz+mvJTB4nag
slD4EpwAIy4uTadwzodk2rP4GZmbLEJjpmgeujp2LcfFmRQjSqa5h/7gugdgAMgGj0n463xsj+3s
cb7i79TmM1mcFZLFdbtJS9ev49VMx1jrui9pr0PFXQvYEMJdj8+LeXL4gaSR9Q968vjvpheAaCxe
EkBFE4SH/UNQMwcosFiJq4MyG8MHiLZWVAF824+1v5QI5fK8phNBhCmsgILk1Gscsfq0RgMv3TUa
Vth9/RRnq0S8aftxVOrqB5ws515YefaiR737daMOlqArIwWm45J+3zPTWPSYMMdBdO8fUlGMy/wM
XYFYsqv5dehr2TpMUWrWXWFECmwZO2U7JBOsni09pi9ZzbFqgFcdS/wVPy2cWjADiccrACPohzqC
HxYLHJ+fOkChUdX1O3DlkhI1gDcU3Zbp+9QkFp/ItuSoYQPzDuvqeC04+LSE9Zaf/TBZTq5bPu34
jv0VeuMoy4EaTowq4KU8USh9tUbtBH1KD2CC3WqVHftppksHEL5VEN1AT5nxDWee2xBp5Bm13jF5
vksPqID4QgGLl/3Q4tftBkGa+bQgPePRzcKdtd1DmcoDpBw9jrv7HFKBbH5LAWNt/LRyGW3inC2G
9a4BdAGxQAXKuMg+0zZNMBwchiUe/h7RHaPKBn0cG5rxY7lZYiGNa15nUs4jkOgUUpo03Cw70zx/
q3a/RE8WyTRQhd1MZfYZ8RbrK1rMjhmQND7GwM0QIfijvDwmsIfw4MACSj0u5nNWbmJKXujaZ/1D
lk1m42dKRjdHfy1dIld+womW9gziTuDfUV30SW4/AJFc1Pw+bifZQu0FEYNY3y05cpvpWxm6MJFP
jheAJi5QHgVd1hHZnfqwU08oNHE4HaAQnJMEnG2VQyPgE49VrmVJ6oC/jCAzyRcwU2vzYySvz3Iy
EgBxjWZ12zGs7+Gm78MR/8qtPaIJsv9j83ZOH58YvqP3XJLj7yBHivCJrd2OD/IU6IQGVTwc3EbX
c4Ot3CJb5A/7vCXmJLFRj11Z6uNffixZ5JSIRCUD2QMK4DsefoTTqK3tutk0rxJi4+LRi7yFKGeJ
B6DndNt5Sa6XaTh2eRvtBxzowBPhB0VaNl9Pe4z1TWPwDw/ALY87Vx2Yxs8/LsRsiSNtwlKJnl4r
tqGTe64qORhP36rXgKVegUYIXg4wOoK24rhHm1lKG93qaeSVmDIfPfmOGYx5hjIIS6kj7ZHGCUh5
oqc89Mdt+e8bLhoVzpGKM39sckMOmrEZlvVYkznfCdh7Jtyg9UlAoIDV+zohwIGPoKfwniZ8L3VJ
JG8FSfu8+Afg67eCHlgO4gNWMDm68UDw91tBL2ZwCMCryZOAyAp3nbftit2wjAizU0SPHdQHAC8C
MjBoqYZ/ABSOwvUnRvG4PN4Xm+E9XuiVhev/Vthav47R4nJAVa+hUSI84S5QB2An/X0h+RuAjt10
2DxwLUBW+G92lPU/AehLoaaCI5X8rzUSq3Uc68lwSt/kJTgrRORMHA/VdxJPeKT2UHH/CI5/fy+/
QggMnXmACqHrYwFdfIp1Tn69Fx5SAvhWtk9wNiKMdSw58nHnijw97SNS53+a53+9IJrfAjjICrzh
Bc/6N8xCCRsnvY75uwlC3uxzq3DiX+ebQpj7sbP/foDJAdv994M9RgjsNkYHLlJAcoN3Qf46wrWX
tB3mPnv3I2IsYj9A+w36L8bOK3VFOEvDd/vWL+kmG+2HI56nFqEhcjvFefQPd/TrSscdoZQq4DZI
c0i4ANH9BjRuZRwt+ZZO7/rXTbUgr8MeX73iiOtdETo8AkH9hp1ZpjgckFpE4rgRadLJ73WYUNmf
mU5HFlcrQstWI9RP+Dj2B08eui1FPVkvr3yWeQ2zfz+I3x8jHhyFk4yBMUnwwozfoSecu9NM1ig8
CKeOyLR/T4SMY4N/u0WFp69thf9HUvnfXY+hi8V3d1SG9479+hTzFdkILLb+4cext7YCgqJ4RGSF
m8F17X8ErbEYkP/xGhBsDNjl6L+Eg3ThQKJDJx9ejyUkycfTyFWPfQHl23Fg/P2E/hp/gM+iXxAW
6iFKAW2LP/86wGXb187uTF3lQ2QVq3Ot8/QzlEfiH7fgv14Kjw7emezoiwmS97dQpznRm2+z9uo1
FYHe8yA1VzJp/Pj7Uf3GreHbodAoQcZjFlEHILL+OqwBQlAuV1N+jSVg6h/bikC+hdVsU32Uk0sR
Bl3HELWRvMptD6aj6pGKOijLhjV/lkuMIPgP9/UqEfkpLgDDxBTgFVIkThHait/PmzgGX5R34nBI
kFi4E2HroZLwMSV+/MvtA4j2enQtMN8S2sMdVWw1sxZeg1tkEZAGtfWoDBCpO0KBicSPmkMZOF5t
yFnY+MDXTiXrVnMCKuyTmyaN8sxKQofppHu/k7mOxzhzGkJzBgjwLoXdIs0ey1eeUWUoktI3fNDJ
tN6rVoQSUh4foKcEViMhIblCAZR3uoF41WCJ/EicIFc/tqN6TXdQORQ4xLLv4fW1BFLfZ3MRmuBI
Qcl6pCdLIBES7ZEUqF8G4jHdSP0ynz+krj+SzOg15zIgbfHcYlMke1cpN+tkrwZnSxg8MpP30lf/
BcVMOM4hSH5NsL5ndmD8FswvbCxHcpFPAYgXah6VkZMpRlxSK1Q74SYGi9JB2r1qvGzyAp6hl/1z
inS8TB+ybS6puZZZHB0ghQsW+O/2Wh+Wy+bSqRHKa8DBQIZysB+VFHMx8jryY7vEEMCnUDWRx3Iq
Tb6c2imjbHrPtjLs43vwIAfThtw0JtnDODuQG+87AxS8bbDOIXM4Czsliax1gmT4rw0lsStuWLYu
5HPC1m0uHgDncfN2KEupyEkOLoJXysSo4+YaTjVw/Kdh3PBsm2Ulu4UyMQJiEmqkjAkr6o1ufLlT
pZvdXoEmXzpU+WVhwdd2InYXGvfz8pLFWm2i4RSFwADt+KDtxwGIUOSr4pUK/BEjJ/D0bXZXaJwn
8jyIPiMe2f33/A+A/JG/bsN8HIavS6P/nqUOea9QStoSSh3Yb2yc6QQRth1z3AZRilSLikL5HofL
WDyZoYz6s+5YyyrRtssT2zomm61b+KWjIb3q4nS/1nYNV0BYxne5zUi9QrX6kHdzHwPLDvY9x6K+
goB+dBV2n3iR1vQf27gbG2hcOWpk+FcuKMIBdZGB3RYm/jwqbMdhMdldtnSmyamAw2yKI3uW+UpP
cuz8Gwht5/iEamE+FVsMoaVymf4qjH/Cm4rMraVRe6uDm0/MARqHQKa9CqOHLLpcire5ERP0Bqb7
BgsWb3ph2mqjw9AwXk43xU70eeMD2OnBMHoY3bahpnLIzwu+8rpAnfhi19FfoMfg36ZS9RcFy8Ne
baVkZyHj8clQcAZVD+jIVVE6ts8wABRf+mhggBi8fr8UpDvFBCJrdHISXQXzVXpHAR+e7ezw0hqZ
87cANTvoqOa0/JaAgkKdlZjkXSBSdGfIYKNT4vT8zgUKIAShoHHb6m/gV4Bin+mlqHleclF87AIp
t2soI/zXw7+YnEZvZpRfnRZbBadT8Wcxs1w3EY/sjS4hk2hoMsu3a0gV6jc93jI3J1PNCzF+iaUz
dysaZdy6LDlWKGcHt9uG5WZFmn0f5ypcA5WPbjqVCtIUiH7fkmVJh2rfi0SgnDfRp8VMy59TFK01
6ZL9i3NyJFA6GMgad4h4oSXuTV9ByWV9A8OeWm8y305tFSeme9iSHIEYpV4dlrRPb9Bvvjc3dp3s
mRhPblmv1woI9Ae2bF9jz/kDTbB9gvNzA8gzhsly1SFv2DamJ5rPw4MR1H6ChQe5YgzaHTYjr6DN
UHXetcxUkU/pFzDmY5WSfrhA2JtWJNbz2zUZ1Fsnthl+i3lunyexTR/tajSpptWvNU+skZXE/YEJ
LoAFYuOtYq/pWiyPJXGir4c9yC9Sm70C+aQ/DCM088aE5G0JcuPaEFvU3sb8hnYD/eKKbL2T4CEC
6BDqcVF4cLiPJlTKvr3Limjsqj5R5RcbIdlqDtOgrJh002O2ZOqMQJ9lddlBzj/D/vcI/RA0J4uw
z2QczCX4NblIE7IvcEc9L6jfn/dJ78Vlgoq6kpNu/9wwIRcBxbs/IT3doDwuIZG2dAKTrNq5ikUI
17BZmcuE/Dip2tyVz+Uwly/patL30vLxJexh/9NjgTchH8k9heDhEuOkaKZ1mp+Q90YVW4ZwF1mn
Pu/xOFzSPuFQjAHmfhBbDK8FWRGRYtkVwKmYyq7QIo3XBu6Ni2LePkNzluL+A7lJ4iE9yyx1n4AX
To/lIOxVsvXlk9Z2v22dnE5rjpCL8lx3DwON5xvr6fI4OG7f26KgX1MVEBzgvgoPdNPYPMDa3iTp
7G9Xmy/X3bLCOTj6YrjAgEQblO1QfgKOgSU4svyOw+/5dieFeC4A6Xya9mKGQ0e0V9hs+f2eRDO0
VVl37kvO7sC8J2k967Jvin0bUqx3O5x3qNcfFaiBx3YdzVRDsRKf7SKnT2b20PJztu93tqT+FgIq
BdRCj+9h5Sk1YrZeT2muiqsEXGQdzE7fFKFNwRjY6FvECbRxdxuje1fWm16Rgze5B9Re3CmWwn1x
iker+rnqS8Pv4I1rH4H+9A8R3YYP/Wy/4HdaANCHC0Qjg5GwJT2spYQslJmkuylHQz7DTuWXuhdL
fA8Jkn/uSAjTRZAetqNSJPkt5aMtzmWsh/JGi8I04JfpXgXw8E1R7jqvJAzBodIpHx7GCDqE2y2a
csx1Fi+zvZvKAAIqWW2yXA900m/SlUZv86HsTJ2tVownURr7TrZd0CdQ0Zu41Z0auyayA4NSk/Mk
uuTBuf3dVgzWi8uResRNOcHjOCrMGlyS6kYBK7B9neTIXGqmPQ/3QHGkq1OftO+XfB+3eoz77A4y
Qp40S4IU8XYGQDB/YB2qUos4Ys3M4IKI2wFyp6swZ/kNI2sM09GebpyEalunuPQ3BMEuvi4omIrL
1G+DbURwzD+VEcw+UAa1fWkrG/G2V3VEy/WpS6HmqYig/dtxg4X0sqAAlnWcTyS+W0oJ0x+x4Bfu
8x7htIFwb4cRZO9uJJm7Gv4TdQO3+Orkm36LsnJPMf1DvOoG+JFWh3rMEKbfzDOV8MLCw5T1BMC/
g6tiLEC71j7ZiD7RxPfiTgmwxpUeAD/X+7xO8DvqDYRU7qW6gpeTjad2Ycu96gDfNnLt1qu0RZ//
Bk4ZkQOqkza5Vq2F39h4WNErsoCVz2YyP0SsXPNaS05dlVOVAiIElvghMZH9BkuVbFJrNnIZR56k
pzYI4kmNFA7+vhqaAUjklsNe8m6DNzRHYuaLDUYfRNIZHxhhrF+7rwhCU5GdBKwjFWunZC1PSudJ
Lk6GrCNj90kEY80zSGbNr+RU0C9tCJ/3XbTPrTCf29IweGGmRT8t0JyceMHtJcbhESNIZBa0XL7f
9nCqP9gUbqIgbFmbycBrm0M+aiqtmX6yQ5811mZb5QtYtyobZv11bvl+zsce9GK78nswn0VcJ6tb
JljZ/EofSyfSpxzCJtt0ARgU1gMWTAWdHuxyo1FvzTS44uTyvL1z4zA++cnN7cmvbeDXQLPbvIr0
Wl7rUU4NGab+rCbOngYVJ6dyFuOt4iy6J2qlt8SATB1bB1K9RFnUEMLDl8Hn/rKvaFlQxTkO4SYu
w+ROJsnGB+gal/na2IVXJRoVrPWkWlnTzAVTlYnm0LZCqOmvXYbBnTaA7087t903Dj5+ukjwfo3F
plyqfVP2Aac8Dv8uU7DVSuQXuAX+DqdOd4Y7OKv9YMQH2bXJZyCC6xliovKCHg36DMO/fIxkbOug
M/ExHvRzL6FQgx17OOeEy0/jQubxMEaPn9KY2xtPUr5W3K6yqDuAtrDEEQy6jYG8d2uoUYSnbyTK
kpuwJN1XJdL8s+Jt8lEl6XIXwCg3zEzjdQoo+wNIAaKOmAavZCrj6T7jPEXeiuB4LEL6laqjSN8G
fZzaK3EvYyii7tRnHQhagNxjBt/V0I21s906gwPbR4CY+SKTOu0RR6os6iS7740jL0KIGe7XHvdQ
yT4XBexYekIXhwxrQmyGXWt40PIGJXzo4U7E8X2jzTj/YVC1wXll0jT+jIN3sVUZFUu4imaVNbOR
0VU3MfJ86BnOyR6Uh3MtMm8YW+WLD4XB8YDK8zx6DpXWyFl6B0oRdukNYpfKtkhp7lbnzYsisFjX
DvBnqLrQr1/necNewaZEneYN0NVvAWxaqMAUhtMgQ3oD8LyFlKtbYR8/5Kx/Ukhb+VnnYr6lG+o3
GMMZDJ49n9A4IZo0tMjxHtiH2fX9p9yEtVYudU0fR1P84Jc8eQLrV5RQKyGHq7J5Ef1lQVJ1g+g3
LKd1EkIilSuRekJdEo0PqViSqPb8UAhuOmbmZE2A8wFKGSyimgotJGyy5zZkoHi0qqVCkmZPRxkb
ar5NsCDXLB34/nFwflBvCJxvrkFVwWFuw+Idd/jHEt/22yWKiRzom8ynvKhUMsF720POGg11iIpV
8jOIPLXG90qM2VjWqLZXaiq/C+18nePAZVsjwKsVfeWhMqdbMwT40tXtVnBAOrXzKMDMYx+AWqXV
Cvl56c/Wm6n72LaKji0MdrEFvQOXUDrYKqzTmM3nFrnacO2Fj/RfbnJrYCcBXZYeTmwCB/jEYwJO
6GIg4JqHxm40iuWj9EbhOdAIMi4vobAGNxEgv8fw/9RRmceYRyeHrSmNWNlHZhkRT68gcmQOImTu
ywOyJQlfzS26Wx2SAugYDn4G+3DPv7WUx2t2gd57x36bEjQB+OTNIiKBzhgA4CJUtlwuGY4IhOP5
gxcAFIq7GQnl+hDLMt5o7VvnJ3XZwbrhaeHIk6N8SQs/BN2wfvbbcJt6DG+vuhHqD3hRmUs1f0pn
Zjp0NoGAtktvYu+nbYQ+qpuR46B2aKezMQXcrZAPjo2COuqeQGSG1N2UiJhb2SGJKuilm3O9bQbo
cADC29WQevl+oad2WGnXnwzMnmMJ7GAYi7sdqV9x4lGfcbBzgZfGVwmdSnrKtz2lF/CR+oMpfP8c
QfUzV2SEKa6iHnvnBBWM/hYPClkWVPnoNXEaM1eKBj7zAWbXnUwgRffMb9/V/zdl14ZHBtXuFfDp
7m6MeVorkvl7CRO2PplUQ0QWShDUJuqfZLku+fWEFC6v0sFstFqHRQ0XO6NzyLwWZkHjijiob2gd
wBVCK4V3O8M56ps53bd3rouWFQlC1J+QgaJC5NIwdrEZnXXDdbG+RDtfN3QDaJcpeVeoTrFmgbH2
q0UDR1s5GVAaDHuEzgmxlYk4IZ2w7soLpsK3NloPxAUZNRnqXYn2DP9Y4NFZ+6SAaIhM5VDzmI6w
8m6xu4JXNP/Uh54CsISftx1rAIodQ4Wab+5B480rviEx8/NHSDIg56gsrLaihtZkQg8anxDonQBu
PbSovNEkZ0Iefr+CCFyrJVX5KVdZfxO1DlZcCMJh+oDmz2hISsjmXVMMrARVhv46F/gp8GDytY2q
FJq/q8nAclt7AGYvO4QUWBu8fOujeMQ4d3POErM+bnjYDS15UZ4kNB9/RhBVATyUBg5nhGH3GcXl
It7mUtsj60pJd4UMJruxNGfdC0Jkul3SQOW7cUn5PeSb7bfWJpj5YtlXyOi4BzKCHgtrZbp4eS5W
5h8X2wsMAfY6sNa5HhFNcw0ThWLluwTwYd6UclyuE4AWXbNAs/PHklL4G5ly9GqgUkI2adnTxNvx
PJMh/phZl1RlDn2ksP0O54Dbtwq+rO0BXk/SNcS7ALNZP0C4X3ahDNdtZqGac8MOmWrLlxW3W/aH
ZAPVcG2GfCNnMFfgf+MUhsemDWlA6I3gw+iq2eSQPaatQ7+FdtjcfeqNv2tJEoomZq3JzxBomPfL
ms9QQ88DRgmVQv6ZWlG0lUYC/maKjozXFRT9aZBTb+geoHgJmYyaOtHgQJdQhAEuedw1EAB0tjEm
O6kA4V+Txro77dOK32kZZH6Qs2jThNT8tTgxnAh3a73MbPuUI1qE23UerGn6KRTvHLOzx+UYm1AQ
dECBNBnv056T20L0Kod8iaPhi014eRtFgrxs6FRxs0bGPUJDKGto08gXuHX8AP4jL7e6Y07aOl9o
tzV+2aSrelvM/ORFh24McM6k/a1MCPoLzdnCPkRcmPUByJVKAQaMaPjTG5186kooMSq0jbIPI5Qv
8SlfGPoy7CWB22LiMdMnnUjxXjH0pqhxbiKrQ37eiBS9ao55y94s6QIYGj22+EPR6/TjBPVHWwXf
f0qdHj/aeUQzhm4A9gilJwRcbcCS7+2nNlrQ80ahyUUdIfO4tx62Iwfc5fPQ+ujaSmzqxnYqfzP7
ebyZ2QQPis3VHXCB/CricfEBiHGXYxm02Yshe3paaezeBbuRa+VGmMFlKJYjW4s1JD0DIJ7cueLK
pWLImr2MkDjprlwvAyOhfwcXL5qZANxqLJY6rSd0GDohfUlu0ZtKQLO4JB9hoF8/lnxOKuN8DEsn
Uydd9PwvyJ3jhjI6PxdI9y8J5cnLCGX8xxi/wqpoxcTBivARXqDifoX44GLCjF1X+C8QTs+Pxscb
+sbMY5xgH+yPZRspZDQJ1RecB3ZAmeHSBq9buAWKFt0tE7F/SIAdTXE0S5nQL22vVpGMH6Kip09S
pFTXFKj+tTFDAooOClCVpl83dKmy9qQM8CD7ggMKTVcacPNwV31ERTtq885SN1L2Zpbo/bOeHDqp
QzNlJ/iyIV5YN6kncA0gQsc3dIPEZ7ssBB4S0qRjvM7iOvZCy/0aAvNtfubdurCvbKCjupJjoWeK
ljo2nqOmCIwuFsFLQWUDrg26DVkmXRY3EAQmO9LGIt7Qc0VlNl6v/bYCxawysrIzpcNSfM6GYUZQ
mYzq0ZhhyZmIGfoMDdBPNNGWtS2ENhTaL8ikkcZD7bXBo41NA3k9ZZCoCjP+GU/RlrsGRCsEhCdn
0EdFgEntWgUVk2n5IW7HGpxAg7Sy3ePpbUiLGSVMl66ZtR/GYuFBNiCIC9R9sDJ1q3yQckTfhsYt
eOdXcopN6t30gnZBAZ0q8C2m2+plpEjJ0JkHTV7CFYd9U5Y1EOtjJDRr47K/iHYN+fSHj9qdsKrj
hcK/QaOfZ+ttNDsUzLdyc7xHrzq8ZSAP57+n535lyMEaQgESgzo8nLwgYA/D/88KCUBlxRzDvfCn
RpMIpHHhVeOSssGCKHe5oB6StBCvEQwYnQRF9w838CvdfNwAhAIw76KNPFhCkEK/3kDHNnij2i7/
pl5vQL8qT7Qqe6y4aAQv9sqU/ui/+PjKPL72Evy5n8LP7RX+9/tR4/+/t2D45SP/by0d0Pb/aNfq
fv+q/x+7ORyv3Pqfuzn88pr6/+4hSb6/qOvL946QJPtfDG+ygFmOIGn4/qaLH60cEnR5oAkEPQzP
Moba5P+2ciDJ/4JzCMIFaHAYWjYe9iJQtq8dIaH+QQMIxDKsvSRm7D/p5vAr1473DMB9lcbo4YZ2
E3gt0NGu8ueVrBhxmw1DfGeFis4kD/7UQuD2D+bhf70KhRUK9DpD416GLgO/XiUBO0DNqve7MjA0
qukga3dCL5efZv7HCv25u+W/u8rx8uoEhHkO7fBvm2ILc4ESq9zuBrQ3AW4X7XXh2PoPNpvfJQOY
MorvzvDOwvyYOvLb5i+AJYxZbtY7dMJyMdi43LWA8kT2HEGQ+mZn2fJX7MDb9hNQySrj6DbWsAx9
M5ouUqj2/uNRM4jDCEJBdtidj1Dxk1rLU9cCaBEYdRxcE4tlutnQ6uz091f5d6PO8DYciJRQEUAa
fojGfrpMNuk1EhAb3KGjI0CrXXV+qpLdeV2nyNcTNLRJCUeFPfShjl2hP+y796hVJzUiaYzI8vj3
d/RbCMRjgBYO2wk6XDyMmP2muBkOmn7uXLjr9vElH6g6J3b8hi460z/E2kMC8t9CjGOLQHmVALrM
sVky8rvvEkK32XRkCndbK8avbRsAZ+2ZPk1tuj6MxVj+w/X+zVQz7HyKQQHcQ1RIf53qtvdOdjFG
FvKAhk4QUjdSLesnhuaef0CA3Uvk+iH/i2eb+5agr9xffZfldVRuy3+m+sHYIS06fJkIQfAZQxn4
6624cR2OvoD5rUT8gK5z3tDEKKf/sKX+ZeMeezaGTRCqPcjuvnt9f1pbiTQl2s2WMNHAenxpTfZX
AunJ1d+vl39zkQxRE60/YKUHuHI85p8uUqQDlKqFMXdHp4Z6zpPpucvH5I+/v8oRL39ZLJAswTRD
YmDdpKC/xyDrvRmhfYVcJmm7/Sw0ur+cfG5DgbJILp/Qqsv9H87ObDduY2vbV0SAM4unJLulbkqW
bdnOjk+IxIk5zzOv/n+o7z9QsxtNKMBGgB0Hrq5i1apVa71DjBahIfSdOLDRfFm/FVhr6JYCNj6m
kfLmQMg8YChmtuWT1VRlBR09SSle1ULzu2GKUGpbrBYCatWoj0ZkUcwxeff0oJxMbfFsIBtfJNFJ
3dcPLwiCH8aqNAJ1nH9eLns2wI0fCqt5SsTSl64G5FtzqkYufmcJvYejmi/67zrpKOvfH/jq2KLs
AXAUkREF9q2yRQDCX1TrMQO4BIKAwpRlFEAnReAhqNI91ake7hzb6/21jmeueDwue1ihlxOFVtyE
tVpkT3k4qi74mfFgW6Xm3Z/VulyX+wvZJb4xWiAggUDqXo6i211SQUbInso20dRPqWyhDmMtejcd
MyoOwh9o+n0zdT35twUXEO5sshuTJB/hDjfRFeJ/m1ugLMjBm7wsn8rG5nZN0egdqlnZiQfKVWzX
wW3iO6tqHHiFvXw5S0Sy8xDRxOJJXaQ8d6ikpaajL4X0E+x3VZ3UrJ9+DcgwSw6Vp/o7/M78Dxhn
yL+FPFl+5HBcuXkpd09OjUTD6KZJXkZ7P/PGagBPVkBYCV4vqr755KlWVkaaqcWTBC/0+9jN0YPa
LLlnjZAfLbsYflThuHxHlDR5MFvk5LRkSYGxyPEfclcEjxrio55dmNlOENpgigkFvAlgQINXt4Wi
mW9SAu9i3TwO0CmLZPYzKm+f+nRQKRWpBY2qtalNzQ/gALotjyNt0Ed9GWkWznH6z/2terU6bz/C
XAvZhkHmsNkrdROOCsXIyQ8jq/9mGUF+lpNsd6+si3xxIhjGYJJrQoZpxDYPmCIhp0o7Tn4wxqEJ
Bl+TYHlQ7g/dUR/tb0lE46QHRPFapbMeAMaJLchmMswqpHaBBPaoB++dk6sNbBH8QctShqMDLJub
y6ZrEFDg2c9jdDI0N2rhTM2GOh61WpJ3duGNoZDhAH+HyoCJLsRmE6q5Vo19V/dIZmuRN6mz4seA
df0BKZXfH/6iVBW5pXl4aprYDmWwpyqwGb1v94t21oxG92wUCXcmdBW4eSQZskoFgzHA0232DbLX
cq7pU+f3adfDz19zaFThjv2oV19qcD3n+7O6OR5aZCbw+9V4RNsEm2LIqI0xHm2RzgPInR60uUtc
KdANr1eWdOeZcpUiWFAqIOto5K2E0G1O1Y0mIkGwGHyKo4uniepLvyg/Ok28TtL4Gaq1ubOg1zuE
agVbBNUtLg7V2iwoOgiFnZH0+HNONkfy0QZ/zpTSHlG1lL/cX8y3r3N5HNfgQ87MFSWDCFujwrvQ
EzYzJGmjWHypIe1w9FgpLUfPwUN6I/gNECZ0sjJnsJUkPgGb71VaJ4qoXTISLUemb+m+QfkYJTei
69C7bUmwdwmXRXREkg7uU2oECrWsLOsKF3qoqTw1wFEawFO1KVxS1IV28YA0sJtIYJC8eZhKlMIR
CcmduFcpIkvoF4aukCv9z/uzvw55TJ4SGc8jYYHC3dxbI33xtpVs2U/UtnrMUdd+aIFoHz8+Cg8f
k/POUaFycLnEeiTGogBu4ttlPf2bL72OyodmfL8/yvWuIaVXlDW0ks0it7MZZS4LqdIXxW+hhz9n
gT15YZ8PhyDr9p7Ut5aNRzXZv7YKSWmbCS2hiVB2Psu+OU+Rq8Vx42pmvKc2c+NWZEa849aCCu/l
bfjKea8FMBRlP6bb6QKvb+lvmAb9vXmJDCr7c/YnP6X/1EmJjuhTUHoWHe4ddtWtyaIHg1Y65qZc
Ept4rTRmShZQKj5U9/KYLuXopFRKd8789WuAig5/uSx4QSIKQpXo4hwig7/IFEQVn5JsdRrF1A9u
Itr5JUB9GHneDlklZwz04jtFRkVFSFiitK4nCPC7Zt615hcNvPzevXhz8igOqrwI4K/Ymy+tVtzj
oBMUv4qWAhkCIF+FHczO/a17axRCng6zmGq1vjU5mY1Gq7JOVXycJFqns63gZVw0zf/wKERTai88
vLg41orf+0iH+lpIF1R0vmWmxR8SdYLzWBV7Z+PqdhLEkVVsFQ6IAQVnvU3exVME7ESLvu7s0yOI
/pIL1fhpUGFzU5LAr93Ylx+9nQRXBZAfSoyqgj/M5jZM4mEcqLaMvpSh7+7ZgdV8Q6yv+F/ca81T
CcgPAnZc7xyK6+0qFEbjyjfWWgDNy8tpytZMlR7yCsDGZfSLqqiBLzat/KXJ5v4oQ+tEOxpnli+q
HU7nRtH6H4o6dBqdzrx6lBctP93/utfRgsyZ5IOXHPt0Te8vf9GAE4uOqLzmo15iVk4x6IBc8lr/
YrWNda5leONmUofPHZn0aambHIV8OLU7sf7qvbf+CjR3qQax00ijL39FmycJB6nUfCmPwN9ZdEPc
pRqqYxAGq6kACH10Fgx63UH60YLJOjS2gwiHKRzYN/GudztPs4vUDugt+1Zhpj+DaYr+zqX46/1l
vjqqSKFyTklKFIsTa2zKA5Mt4rkwO9VfcnTS6XbLslvCG/z7w8NQSsMVhdsSoc/txby62iwUylQf
FZzsz6yMpROXkXT48CiWYbFfuDjJfVafzfdndaJ7GiEAqvpmm2Q/kqbOjzKvq/Kj4W2tZsikcmsP
ikbQZmeqEhIBWV2pfhKkujeGWuwiDpN5H58MonFrQYOKnGxswlssCqUFjq76kIEH15Qhe0gZsuP/
YRSoSTwSaRWTzFwuGXoLpdpZKKrXiS7OvBTppS5C3jnMVyk3Kya4C9d7l6xM2XwYs5i6PM97ze+T
oPqK6Ov8Mwfz4sk4GTjqkIfPWaTHO6nwdeQmfsAoZAXRISOQXE6tAfERq3jA+EoU1z4S8uYPgpX0
2BXt/BBaEiDT+2t5I4hCzqTySHeSsi2vi8sRtRQXriGLCt9qk9FNzLp8zvQQsIYyqI+2qDDL6KA/
nbtF131b4AKVN9LwiEZ0fcpDG7eanR90ve78ICqhFADsVaxxswRTVkQA0uvcR7kILRgxVuVXsynM
p7KXh3+FOpovos+z4mD2IME9LTQ7cIKD3ML+qMLQA85cx/TYtah6SG1w/e6aur2O7ZQo6FYXRbr3
i9cE5OL5st5B2NigCaEQJ95uhXdBrwkQQWmhQfgQ+9qH2IiDJ7UZwlc6N4ZPd3pID207jb+FMttu
gIasArgE2eCd37GG9c3P4IX9VqZGOQ9m++WXxLHBRBYkr3xjRJzLkdEOOnZ2VZwCExslBzpIVrjg
4ZrnMljg26CfFPU70ezqAUCYNOj0ILCIVTyFjMvf0IeK3Nf06841uPcTPiKIo5EaOPC+g53zeX0L
rPGM00KwsVbO6+VQ02xnXDaVepayoD2pAUYIJSnRfxiF9pW9svpXK75NFECoVoqQP9PO7HfroY6G
GvXOcE9/+NayrTeAZlG+ZAE3cxkjeIGQsbUzmtKfZMX+JQ164SioLB7vn64bA6lcnVQsTEtR1O2i
4R+WRkqTQ6wCD3QeC0zkUC7Nz/EQ/r4/0o3Po1FwXiWIaaBQS7j8PDZeOzaiZ/YZKHfzoGAyhvmZ
CD98FVC9Ig+A8WxR9NU2+20muVCNkFsgGszm0cC8z+lyuif353Jj1chqDHUtlhGVtvl0aWBxpIGq
OMetAsetjqvHGI6oq4hA7Ezo9lA0J9cIyE26WTY6G00joSZ3LgOt+hXX7d8YKuB3FOuTtXNZ3xqK
jJ37E/0aXAc2l3VX0kCRokSc8SLpf2GyZR0REk+elBRQ1/0FXD/DZWh6wyrgVIVKBBz9NXS9i5C5
IleWns3BOW8gCGd2WrwmFFrJ2qQq92iydT7aQUAj2ySsd6a5UZumsE1Bid0BOlLlYmGql4MDbEmF
EZUBOPoYfy2CMPSmaVHtv9JuGOMTvgv6X3ZX5j/nStdRncGl6d+ytKtTnAiZmh6b4hXJqEpCOyfO
oD4NKGsfkzat/zYbNZ5cvZ0AJsh5CBVQgbf01Fnq0MDUQ+mbaoG28K9DdfynSXRlcEju4P8CApNi
R+Ro9nULmmLevAj60lDqhMsVET2kCBMCZoOmNqIFZrdfa/QAKncIrPAT/33Uu0iN6sWh7ir5azdV
6nyoqtT4q25b7Y8kauvUL5HyWR3KqsDe+aDXlzSVJLRVTLT4VsX0zd6pKyQ/lyoQZ620v2dV+c2O
58bpC+kzLKXPUtQ93N9AN6IJoBdsKSjFrLto8w01WGWRnC3ibFYklsMsxnMOUWanqntrFF6SFN8R
QiXzW//83TZF5WRGqo5zjs9n6hWBMNykya0PyX78334E1aNz9JBwpOJyOQp4uyLsBuaC0ZF1knRt
/IwhqOzokAP/w2ci3lM1els6ZTNU1TSVOQ6jOOPFgw4img6fKHLIYObNNn6kKGocy7b6T8tI6gxv
YwUIWZvNIZKwAaFPDAtSUT6k6FHgzToNOx/rOt1ZsSXrxczzn2Vcw9u7j7VgkKctPa6xwkIbHsmd
/giLoD9VYzN8DpdS4dRo41kNhfrY9Vgv3N+RN976dER54yNkD6oP6ZjL8WFRjmUzwd7sEI/0BmrL
D00QYoYyrE+fZa7OpY3xWzLCFejb+AUVG7DR93/EOsY2rupIyFB7QXuHg3H5GzpcL0BPpfaZvA87
VbVtRuxPxujjWYNOO5w6G81qOhCb05d1ZdAPs84wC86X0lDl+INasfZkQXraqZDd+qxYVry9RQTW
a5vPauDiidGDZp/VUgr+zJRu/DLQN/63n1IIk4ifPVd9/zc8RfUFIKf568MLSgt0lQCy13KWvfmo
VVKEmT5K0nkaWrieZdWphxAzub32yo0PZ4LA1NDCB3TGMbn8cFqo1gZMCOncVM38Se5lyyOJMr5+
fDY0w6EdGlTlacBdjhKrHX+9bQdnNakq3+yy3pt65Hj+wyjgV8jCCGp0xC5HmSJcEkeYl+deyREY
RgMExtVkHO6Psu6xzVZ/QxQBxpENQa/kchR9TuXc6KEOFzHZ+GIVyr8xpn2fIXdG31qt2m0p3kiP
6FhSAtCBUqL3s9mI4NsxuEs7Uku0lx9wkyjOY18lXmhKe/3oG7sBJA4HDI0O6mbKZm6DEkC4U2tx
HrROf6StIk68Z/eqtDcmZMtrT29tMV+frChUISvPhjgXxiJOdV2Zn+ousv0YJc7v9z/WjfTAXpW0
eMOzIa7alfPQh30PXQNNEaN0sxof3SRp5s9pJVmPwxAr37Sgr3f2oXZzggKIpQLlieeAerlFMoj+
MSVP1DQQNTlPhSo9ryCm32WrKk+pgDF6GjorfbV6dK9X7s2ArjjMOl+mrQODY1LN/61OuvApZ4BJ
TtuOy59Th9SmQ3M2UBAMzeQfqzIbZKAKwQwvSwPMzqnmKBhid9A5nAabRSwewXs+2bMCu7Ia0NlH
frcw/9SmovosomL6IWlm+j+VMKo78hDmD4Ze1oiSTKG85ymwbp3NseGKpLdK653H2Btq5t0tCT6/
R6hzFhDd+/xBCFGeMHvJTyhCSA9qaivnNOmAQORlbDzf3wQ3djVDk6vZ5DyG/Pa53g1d5lNWo3Yt
znOxyPB1U3GesrH7+N0ETIRtZtDpoMS5idipxbWK6xWZKD5wLjJXmQO3PnQ7HbmS+xO6tb/WEEcX
Dqqlrm0DXY1aSFqg1lL00/IYKml/QJgFN67GMnZyxFtrB0rf5pnOu9PWN5G7z0sZN5jeOsODsV6G
GsLCVFvVx7NqpsGarYgJct7NLQQttUhSHjnnsJ+ax6ZJ7IMu2p8fXzVQ52yAFSvOm/byVJKYxVC1
Q+tcQnE4BAh1noxazZEOUpUv94e6RsGCmAf9jmkhPWGKQpsIQHgmJZwmIgAEV7do2QJg255iM6zc
aMJtPZxLGEB68ZirPW6os49U1Y//8CPMVRkOeQQi+hYbUuHXLUFaFWdQ8rwi6iTB1rMPPPygMo/K
me318HNQysmf+bDSCdV8pP3F0O4J1d3ar0CB6SpQKuf8bVZD6DyxpSXmgY8pyoMxDNljL42Ga2rm
4t2f9I3bmQyYCgwNR8C4V3OGYQeem2Qc8p3l0mANX6Mxtx9lsgFfh8l/uj/erfOxhnnYDKRqDHq5
qQq8cs24YOcultEdbTzfPVsB1fhfRgFXqANfJOVYZ/0ughnQwLskNKwzj0/rsRoM5azmarMTwW7N
ZQ2RJBqcdRq3l6PEhjZEJQ2vcysNskt7JuYNYez1mW5dyTaahTRdKBFfER1Qu5uRipf0syVq5QHl
Ch0RAoGjORRMtzHG5VDkRftyfwGvdyB4Ht7SnET6QVxBl1MDK6zEKM+YZ6tVekiOTeRZObRTjs5e
cH5Lki5vOsYikik07WDHbI1MpG60JKGmxjmqBoSEVRHa6hE1DZj8akb9AO0oO/3WpIOZYqneA25G
Wqd9MvpAthy0ZajNo5mYP4T6KGswMOqqPogUmh0SWkWHNb0sDQb3fq3svHiuz45FrkTJfm3WYpS6
CZCSJvC9QCwVUZyQnmk+V8+jni+P+JwbTtoYCFfc/yrXG44BKWbQPlvLs9YGUJGhgQemq9bP8woB
7HotPCEsJXa29Y0HMvpTvBdVnTcjQMPN7ZKMywjnzcIXVCCJiaiMgaYG4hueOSN1kahpdJpMCU8q
kVtn7LDH33bcZDu/4tZcqaJS/wBRCTtqs7h2kCA+n2j6GWtx+WGqjV9zO+4lWbcGWYlV5JwwrOxt
NBrQ3bR7XonnAQlprLbF4nX6Enn3P9utfUIuxV1N8knnexPzAmA/0hAq5jkcUTQHbWMciZAVyo2m
euQ5udcyvnV4hQxZiboix3fb+oiUTmk1PTDOi73aReH0ch5zSbwAfch2UvcbC0hjmhItpT1QcNsQ
qNcmcjwVOQLdpR5hB+RG/Q76l/Lxnc8469ueAMObbrMlA9SgonkIzDMeF9oz4ojTOZHSr/e/03Wk
5S+HREAvkLqUoW5ec8WcQaYtOvOsVa11KIuexkQgm09dFmheh8LHeV4afSeVuy6bsCF4c3GeOW9Q
OS4jrVVJNp6wtX0GcoGWSjnI/Y+lqamUTIONBgd//CKNLRqbkPbtn0gxqc3n+/O+9RFXmgx9JaZO
0+zyJ5giiBu7XezzOA/6a40/x4vR795jN3blGlRIicmN6bquq//uTuYZWeJcYVOLGvVXIaFDJNdT
eJC7udw5bzfmA2lvVdjWuFOgaFyORCvGaDEKDM5o+msuRE3FCwtL2vlwt0dh2VaeGDfYZktWatmh
exQF54Tn6OccphjWAEq+kxnfGgVoH6hMmXos3lSXc8lifeElwfYwbSQFtBmVvDZLyp1Xy/VjcyU3
07siBwdjsoXVK6hs6slgijMmxfWjnobtA9E29U2k2B61oZ6exkZGh2Ko9A/ng4wMwRILMtrOb3zZ
97tiXMRCzTCl0oWO76deq5rYacYYvYX7e/zG2SYAm9C1Vj4Nr/7LdYzpOOdZtlS+iOPS16JAR8Az
rVVcRQEIeykmkoc6wBrm43uRnShrwJHopsIVuhwXsUe8QcOg9LNCUQ+RJAPMhLa6E4btW9PjJQgY
5G2nmNt8Te9macARxM8WpIMeGhwD2fmU+CMnE0r10OWjhlVwqKm/G0noX+VJSwanH3E7qwwYru48
FFnsRdJcCof+lqq5plxXsUNO1qWPYbZEqTcn8/JT0tMudDFgl7UjshYjElVICH8DJ6Fh9QOzJHDR
cUC0tNNQhjh2Iq8QTuMOiQ5jH6k/lmCZZCeIzFJzUD/Tf0tAVTIPH0zEnBGwiPE8lqJ0/FzT8da8
JAvL9IR6VJM4JNgBIqKxKV6zUu4qp26yPvwjXiJrdPPaDnIPhUb5ZzrD8fTojsv9oyxh3Xbq8IaM
XcyIDDD4ZjR0B5DduXWoOsgHrjbVaAdZUxsUjrrE8c8QWeLMK0VXd8gNhNPPGaGVgYnqg+Ja01i+
BoNRdp4ILPnFQEAPJsrUIi+MvEzhxGZLyO5knJnCQkn+aONmzNyE+jRl8RyFswN3s4mPnlUY/0us
fNCfwyCMcDHDRjt+0jNUSVypyKvfkSIQhkQTpdBg06W2hGxCO8VZ9lhiaIg2rVIhH9fxVLOPQh6U
hypsbBqlIahOxwiy7LeGmIS/NEYweWBHUC6yljj44/7RekvFNgn8iugC/YDAKCAo9XKPizHM+ygx
e38YmuIr+KDgWRS69pr0LSrXYdR3J3NJxkdLkoajOUntUesl85PWNeihoi6F+WeV2K8K1oQ7p/7m
TzMsrlc6E/Cjts9bpS87Vr+Y/DY30s/zgtyuXGOi6kol1E0Q0H3Q/m7ACcwnOeX/OG2eduVLkGG3
d8DTs/i7xGz1nyBH2tdBvK2V3PuLdx3fV+rEevPzvAPesf75u1tRG7nFUA3u/TQP0PnrqfJ/Moyq
3HsRX9++jKOT34Dxgxm7rVTLfRXaY6L1fl8X1qnFzfyLUqnqkTKS+eP+lN4Q/Jf7gbFMymzIGaye
Ept8txIYqsuJ3PqYraWap5jx8M0ewgz1oBKd5IM92018GKIOiQBVpR8+toPxpLF3v6uiROQ5XshZ
vQxhvU9T0Zem0xZ9gNMt7+DCm8UM235AWfMw4814XsKkwMqZDv+LplSKTms+t2ECKnmhu9PqJY2S
YDr9HHsTeQC6bWFzFu0y2C4q9Y2xs+OuAzFdgBUDZ61NVPg3l9/TRNoyMaes90cCgocYafG7ijvc
EdHHPY6QVlwLKbnD/RW/9XFBS6ywnZUnvyVqamoTJ6QPvT+nhXq2jDx+AtczHdGUlHbevDf2K4Aq
iqjQDIDNbQsDehETLTG29NnSjdsuanCqBnX4cFZANQpUlVixqCTim1OxQNKD4K40kF6U0hsrpUJh
Ptmj195YNsjKXCxr7gP1ZZP39joKXwnudH5qDIjbzKJHoawccXCM9h6aN4eCSMt0cHpgh1xuCyR1
MrOri8aXShNZ8FTG4kKGmVjjr7ETUW7UUnnLrpIhJFTU2La9ZTQs6thcUx3og+gkZok4GFOouZU0
RF+nyui+0NRon2BsxokDKmVYnArk+SGsiup4f2NeP25olcLYJO8BIw0R53LaXLdSl9h1A8BSqs9G
YohPEszUiApOBlMsxKvtiH5c+JgRLw4yurY7d9OtHwARfS3mEvOuypvYf0M0sJXab0ZlPKIVZk5e
m6ozzgp50f+FlSiTV1r7WHCujhGw/x2ww/V5WctDax+FFJAO0+aVgBjktJRww/AJQJi/yPvlMEpa
vrPON0ZZO50ou6ByCkFls72SKZHaRgW+rSJ4DXDDaB4LU+4+fCpXXC8tSLpNBPYtcMIW9qDOPED9
Eg+Ug0nd20XWci+C3pgLaDXaAEC46Xlu+8XwL9IowRDJT/SuXJGo/YF7RNrJmG+OQiSjnwoWlUfc
5c6kC0nhO0p1P6rj7rTEyvgVr4aPS2qsnWjK67RoOPrWViEi6+wOh7UAVYYibV+aIQqflymxdqq1
tyZDE58dzsfXyCQ2k0EWKu1DSfPnTKLfZGTFSy9Nyuv9w/x2d13e6/b6bgdMsrbXryC1WW3XvAVj
3a+QAEcNTh6lLyruul5sdTJou9b+jDRZ74kRGfd2Hqp/dGm0SyevYyS00yw/9j2K9FpSDbwo+tmL
08Q6NEVRHEgvJVcfxvKQ6ej0jk1QHajEjc/qWI9OtYKCFLmOHvIuDz38b+KdoHkdn+l484bXVhcs
IEmbksFgaWTpVqquUq3oNeaW7eIr26J6aXz81qEUSM2HBIErm27X5cfqy3ggDCnwnkZb/LQTEycA
wvh3NYwl7/4Xu05GmAq1aer3lAOvaIE4zabtxNuH3YceIymv8lLBWvuW1hNq26ER/i7sfNyJEjeW
khc2u34NdzAw1pD8LqMNstGay1gwaDVnj8tQG88GRLYcnTlF3qlbbPN7zMDpUUCAQPqAThmPxMvB
UskqJ0yVwV9HY/Qg4w/+gyql8qw3TfZ5zEsqaKNu1aiVx+HiFX01PUJprf6yKHe4wgqMLzgG23Se
kdbfyZTe4DPvjsv//20w+tYCM8F/E5TLfBiW2EQGGl/20A0Ho8+dCg1LN+hSlYePEhrHBifLT4Sh
+qHuiu4lq5QQligdDRnSwxd6hALtrEo7GC2qkrXVjedEB5UdykoEpXmZQwcy2nQEAqwc7u+dt6b4
u5+/th65Mek1aAiPoD6yCSpahQ1T1pijnyOy+g82dMtywhQOFeGxb4vgYKDJCAi9wIDMDcyRMJ0K
yTrE9YJU6oA3uw/4TvupdoqZ+C2Ck092sygo6GZKgxswbiKLC1In+N1FaY10I7Rw305TSXYqvHfq
wyhnvKurQoVxl8w8lp1e7VXbjbsap/a86UIUh0f8nlzJGDT1ODTj/PX+GlzFVR6O69bisOJ4RCXx
cnd1Ml0IK5UmX7OC+DNom4U3w26n4+rAwPmA2g1ZGcOAlclzOUqA3nRbwPHwjVpXjsinhc81hJBj
aeq7PMe1DrT5qFREqTUDWeL225ZGI0vubBvFVV8vZERWZLX1lEyJH+JaVzFW6Kvxs9yMwynJE+0g
GX3hROgL4TWgGDuJ0TV/icQIWD6d9lW97arlH8UIea5iKX4tW+0Xiiaq4ligqn3cC3CNiCQR4l1T
tMavRijTd1Eih+PISyX/Nc0LNaW8o6+983q78SnoMQBK4U1A42n7euuiHriysFK/UebwkHWDesyw
UzuklI52wsONvQXKiu8AE46u0FtF712YjIe5t4pMMBT+Mk7So++Z6Fq8cwPcGAWUCCIFrPRaZVj/
/N0ocAct8lwjRX4iw0G2x4CjtfJlJ1ZcPzkoPSLmRXoApFWmxnA5DHghagH1nPikO0l8UAetf+7a
LqHEJ/jETmBni4X5gB3+aaMQmuBIIKRfczpXr3AyZv344XNL55LaAW9HTpWxnXU+kixJEsrxNciY
auzyh6mr9zo3t9Z2/XArTIsHhr6pucp53koiqFI/WOrhQOViPNVj2e9ccevSbU4sDznNXj0g7bWQ
fLm0FP0CfVKD2oevEOPAGTYHOBHtCeWbwi2MUvXur92NIwARHAw9dxYvJ32TniD8Lzd4+dW+HM3K
KUDW49BMS/FJl9Tqozk49MW1bEGXZhUJ2Na+xkXqkeaWoUuqFr6ZgV2eMxRBdoL4rc0J0WgF0+qY
MBD0LldQHScelggY+lLV29DpWj3/HqbmnHnWbIf/qHaZPeioQPxjKbNVO11Dmc/p7anCYXhMlXgn
xlwlZdRK2Zj01YHbcKtt8qOy7MysxlDQ7wA2HQbojnjtpWX3UCt2Hjs9YwIo0fS9usCtcblhViUK
oMtw/S6XQSBimxL7M19uK+sktDD1pLGX3apfINdga1Y/KRIvvJ39pK3z2WxgNBOIDKs429rrvBw3
WNK2Vvus8EP8q7n+rQHAe4aj6Su7Gp+8RLTd54FasfQjrKPsF0oceKmNkW7+kvK6yA5GWhS+UpgL
ZKoG9KarpVH2k1ngtpX1/Ze0X6qHQI1w2ulo5gMPQRvUQkcsVv6EOBH/1bQquhs0TjNPKuU0f0Tf
EmZWV5VLfsCbK5kdAP/j4pG6pr9aJKxbpxZapnoDvhzf0VEOZH4mHCRHzLN4IS0LTnI1KsPOK+RG
RKFOgBEoUF/evts6XqaEs9qMY4H8gxG4GCPgWmbpexvw+oOgusK1A1ieZqy+3QjZMIF5UIvEj1Po
YzE0q++jJcWvbZnr9bGbZNTnpTpd/klz3XTgu9Y/7oeYNSm/3BEk7ACaIHdRsZC3LwSUHhqlkESC
cM7qD6XioRMhhj8W/whcK8456pDnqO3W5NaU9oLO9TEg2pDPIbfPTXVF21e0EgbZkiWrXEiGSnjy
qKutclwgujr4V7F7kPb78Hdl2zMWRVf0dUAVXx6BTKm5dA2uR8xVzM9aUkIgy6Mg+uP+ur4pvW0W
ltc5YwBGpNa1xcyUprlUPR69ft3F9kEkeKGiDDn0/wS6FdReM4l2zdvloHLFsJ4nuZ213I2KUfq7
LlsgKVI5ByQ+SDQiWo/U6y8R2VF/5KIoenjHJqoNAxfEX4MO8mwnUlzfPEgqwmUHhwP6AhWUy1UK
kKC3MWrCFo59cUR//x871r6SE6k76cHNgchYENOm+HNV99U6tOElu6FcjsZB7xSyVXkohgZ+Xgnx
0dIMWQhfAyEKNhwJzub6NqoKjx20S/xoELI/ZpF8UmK5y3culfWvufzyyCqQ0wOsAFQJUOZy7cYm
DmyttXM/SrCOzBTYh04gTcmhysGuxomk7VEfbizi2k8DMwS/BQTk5jrBkKCvmsnI/TRBOQYzs4G+
zqQeFkOediZ3HRaZ3LuhNonWuAxGNZfQ9GWjbrwFQ05nxkhwZ1fsjaJeLuEcdYWiRVbu5zxCsWES
vWdJuzKSN5eNwIdHHbxx2huXo+gylj5iZtnypPueIyGGs5iiU9IKlof70eDmfGhuIFwNlBMy0eVI
gJPJ8XRGUuXV3FjKmwM0VLFzaK9jOd/m3Sibb6PPfdbTjsh9q7fkY2KX5hHPx9CrqSp8SVU78UDq
tCf4WR9GxpBFrZAR0PYGleK3vOPd0yZOINHlg136lt0ah0zBgg572z/vL+KNz8WXWrV2eTSTPW2m
F+VNqlGtY3qDLbtz1iSP7ZzmXimryeH+UDe+F7UisjPEOVGY2tZbcqPBfhn8i49fYvt3RqLvj4La
w8dHsfji9AnYE7A8LnfFSJgPMDVDHrDouYVAxay5VWl9+/gwBCIO7ap5CD7wchgrh1sZBSEgVVng
4WFYo4d2ZHa6P8qNr7NW/eRVphxO81YbLzciUQmdZmuGDeYPZbCXQ27P8ys63R9/SKMORfK80vsp
CW2f61ptSK0h8YgoA6E+9J1oDgEaKjun6UYYR1OQGfE+BX+7rT9UpEMRggWVP5aF8Ucv+uo4x6r1
NKVZ8mrlfbdD8bix53hTkpHoFCiB/21i3tCISp5ts/KHsNefzFydXUyQkp0n7M1R2G//1zpCYehy
M0SFhAuROle+pKm4hbUAXoU89jtrd53Y0fNkz62724BRu26Wd/EgMwUSDBPJj2jz+Es6LkAFon52
MRPsXrAu1h4GaVff78bjcqUwA9AjlK4aBZtRZwOPW3OxwZWxd86mis2tE+RV6Cm9MbyEeK+cMOCU
n5VBrh9C+mrP1li335IaC8n7h+HW3lkFgCE9IJpAGLmcvzXjCyu3QeW3mMa/WqUePdRJH//Me705
gl8ReznHjQoe3xLUD2OSz1MsvhwRCuGa9U6lj5+1j+2XcVCtOfbmyawOqQR8w0ExT3qJehy98lSb
HG2skgcZk57enfJwJ36+5YfvciBKT+iSCBItfhUQhW3Vx1RqSZ2a0PBrpIgdPL+DFhs5MGStpIdP
9ZJ1roVw22sSTvqrOWq5l9boJOIQNX0Dwmc6ES5IH0v/3n4T1y9N/3VfUhm7XKJENfBfHAbDV2Te
OGkMi65Ve2knddnEwbdR0KxDehkcNminzSj4dydmYymmn1FWXGUwxDFDddILOk3ZCblv7NnNKtNk
Jg4CrqWztOUg5ImsdMsc6D5iAdHL2BcqzzQS38aNaj3+Fnctj2VUL8XfA95nkVfrjYanuDnUoTv1
S3wcRRfFLl7qYnQaK69/lXhXRs6QI3LuTN0ovs2DisJrEXR4/FG5ac+S0WT/zqokf8PQzcjcuYug
AqRzYYQuqObZOrZWmctux603unWl2idhTUjojZo6pXALsSRyYFnnmHah7YFfVZ/TiCxaTcEzXRfl
T1zDGyw+gmk5j9lSjF6aLopvYHf7RdX71jx0nUYjMgZos/c43NItKIMT7qns6awSC7sV3MlzkeDU
jcKbXkwleNQ8s5+bTA0Th7fDeBisIjyZFW5hE+5s3qqxVR6XzN6Dbd38HYC2aO7TLVw7P5d7lQJn
iHbI6vDVqOD2Kh2rQWfEiVc6om/Nmf1/nJ1Xb9zGGoZ/EQEOO2/JXa2kVbMlWbZvBq7svc3w15+H
vopWghc+QBAESeDZ4bSvvAWgZjhFJiw8TA3WFT3GNXWQ/fUbV5yRiDx5Mv58EyAj1AV51cFvnOxo
pB/SJgNRckz14jwUdto9TChinOlBvD8KKRPtMcgZp1ADQC/jmGNbemzwecRQF2atMpv8TCB+ek/+
mQzLyubjbzjinLwRNbjcGYM762gsWmWHEO809zAv9vADmE7/EgSDeNZskj6Suk+/wSDtAavqJXvh
/qxx0V7w1/37Y0GXhdU8OcebZPkml0Ifhn7+69VOkXvEbRP87zDPw1eDRfgJHzx/XMCShFS7MO+L
MGNUew8Nzgq7rSCpospwa4zj8RWbI9NLsmQvU79dqbUN9nxRYMHIvx9SoL1lQrkxxpbUaCKzW00a
fIaDNbHndCtXhe0r/yD6csnxKVTFlav99dM6VegAz9ZYXvqFWj54eEMauJ4hBR67UGju28rsijiz
TDQDCvYqtrF4qhXxkoZZuu+XXN6BWsOSpreH4T7t0/Wr16tEXOAKmW2WsR3ibvDDDOQU1nXKdxqb
N2SBm8541Ct/bFSUDj2vxe6CX9KlZrPv+wSg0jCI4EcTLqhuVbKyPvRM29nbiKNgJqc9mWN1EbbL
rt86bztWMn/BCcP9jN88F5XZ4FYdNapdNPQ0J/8cBBiTAoDEL5QsPRhuKxPQ5H4xPGperRtOTwZd
VSsi9xgvKiAsLdbzRm3vs6lHxiiTVfVoL1jm7irR84G70emn2OZW7CNoFnOza9A34sBmI7Us18Sh
BKswcTdYSn4TTfNrGSzrOU0zGqxLk6Z3po1p2arN7qLC3hwiA/ZCj07u13dd0c9PEvjAS+eNgX1A
MVZcTVPVszs8mV323jD9xhrJbi48dx2dKMS8cgWrPPb3STJhiVHnNoLfZRCQOzlGMYhrzICbq3Jy
rfxQV+nmdbl0Wh1S15p/BJrWfay6tXsx5zW8TP2h/+kl2HRHPTIBQIVxkfzmBrplN8qpfiz7ebzC
H3j4mfZ5McZeWAagP93V/FGvwrjt26S04kb1+nakh/hlFHl3oDfKDUfpvXF3Gxw/jVOza74DUKC2
YGSdf6SevIwHgNXmQ2kbqEdWbjh+MZsu/94ler3HIHj9tiDK8FHjEbNi4+oAFl/5wJGrU9yHkyqb
91mG9XDrFOKpywaMug0oTM8B52CNxsEcS7aD5R4trZcgXpa5vK0Sr3kM8eEt4rTqZsycHbdt41Gt
7f2CeV8eDZPjP5Ywx6a9YWTSIJRuEudyLN30Uyjq5amrTPkN8bvgsVrgLF3MoV+suzywjJdxnEwd
1W3fLLFlzDbusDK1lg+a3s7HyvX8JG5kVrTxypSKQzDYk7pNUnCgu7pZptuq6J2XtbFATquhdgho
gAP9Ul4CyKeFyDZc4hYoqsfSqcR4u1iN9R2fhvnJBfKX7YTuUGjwRYLRpajStH+YR8d8RDZ73DBD
Rvh5oH3mYhlaBSK2ZtVjmpEtaxprvwnru6IaRMszvpR15OZKd7c6dcaHNK/4fdNccUupYvS5UerG
uNWlWSMlj6ADwcaSVV40ui1kHZ5XjEJbY9mbOA2uKE2Wa4e019o/oz1ETbAv3EftGd4PVJoLkyff
9p+KOWl+Fp3DPsjUhBGJKNuJdvVCofV6bLLsZzHLJfmYDK14MlXgZHs3gaqGDTY6GtdiUB4x+NhV
t4g+dUSafW7OkR6DIo1pMY5ZvKCJ890CDq4jrj7rGzDRNfmQuaIq9nJuxjDShjMAhcuq8kYJoJoP
mzyzeRDVACmiHwY/i9o8KX4DyAhllFauSvdFkwe/eOyXjl0568thIrmMTa9eZZxwkf0W8zKpC3+e
DHBZsNCaH0q6KD+7cvlSCCyxd1Pudk0UMjESG0u230b4+yB/oVTuEDsIfxVDQSOksrOqiWWrliWS
ozu4UdilEEVGJNCrCPPh0NsZbZ3OQGAa3gE7M1BbshFmuASfM/YRm5L9WE2mfWm7fTtCDKiDz+mK
h6wFgaaP8Uc1rsugnj/DiPafB3NZP4FGMYI7bYXGF9MsC5wtlTWmFzaQsjE28g736drCShWwU8dF
n6hCvqyrEwLsmipu5lEWwMM1VOdnSZnha96N622ZrLwpw5LzQKToK5JCqlG2Tx7u0eVlh6N6fVtn
wFB2Vl6ou6lXsGymxsg/Qx+SnzKg/kcncQcIRQnWAxGAbfHFyqrwuu0NniGjX7OPmOkYyT7TsziK
pTNtkP+jcvCCBby9xnNXt9lxStN2uTSgffe3nG9cf2aB2/hNMUw6jGBGY3k7olsSRplRB1/Wcg5U
3DhrR9i8yuCyzoLkA6a/PT512CI0e68Ax4KeQpvgUj9UXhqPRuJZUQsfihOc9HWwA0lQs7OLygsP
wZRvJhkZz9PeGOohuwtECggmCesp34/MyWIh20LFgc7Xj4kLB4WYfnDyOM1NC235bNQ3ZWpjLF+A
SM53m3RSHlW5yH9PFvFslBt1Bj2vWwWBezB6IWdTti+rX/TdQS/SqC+A7/LSVz02GjFOL+tliEuy
eVfTZCqjJsiF/ejI2sCEuii77CpsO/Oyoip90QVemu74txJV3JFW/WFQfmeCOhrmn43o8ttknPD0
dhMoQfFESDySpybs17lYiiEWjYsuIA6J7oLXrmO99I7qQmp/7XrrgF+ueYzC1TugG9vcVcPcNx/T
gXIUKs0WngNC9pi5zyzTEMl1M5CmGVDcp+GCA40/2waJzpx97dIkv4dkbXuxifwOlhdV6pXxnDr9
IyyaHhPYjfnJrxSrQaF4FgEUI2u+RDfd6WJa2vZvSMCjs598nDAOqtFtECW+01wObsMnbolQbmox
1S8hpXPMMWpn5bwlvncbFk7On9ySF+/wm06/24bn/HZ8g24PN5phfpxZKsX3yAy9t4nECLZWXM7i
VhcyiSQXUxg18/YVG9mEdgwvav5VZ9X8W7pOP0Tt1pqPQF0udHq9QO0ysx8+qCCH10/5u/zaOkai
9lWW+3Dmm1DpywpDw0+aXBH36Em66VfpDfVy62saupEKS04bGkQtNRSSwSgJCudplZlEp2PxTSxr
Kx64vRNiQbmjhZV+WIqw+K6B/UAxSeebBtzqtyKBFIdWa99H45rlH+XqttigZ7h7R1KqqYnk3Lqf
U6cAYCHd0bAioxzFzZRNSR8ZA4J1u2HMNleFQk9XVEf6GcW4rLEv1nRTk+wIWYbIqecCRIEJ1G/n
4cb2qRzCYrzSda1/EBsV+X7GMPG6zhNBjrwhMjBtGvN7pCumMVJtaRcRxOdFwA1r9C/wflkWGbR1
m1024YkdZXQaxqgevOQR2800R60pMQ6Tp+xgTynRPbr1wJOKqpdqY5WP6qo0e3xZTK/AMmXq0n4/
4wtVx3C4+mZnSrncFUmoMXJu0+XTAkO3+xDmeBVHzYiqVrzkBtsZb3tUe4NGYdC+lPOGAzTcBmx/
IL+kTmhlEeQ/xDNlljgfhimcbxLVZriWmzNFGZ7UwYnSRhQ04ecq/4XSQdXv8t4S1+kEYGknS1ty
XPRIwGAYLdqbELHnr+BWME22JrN+sJyZP39BPwyForrgoNWZtWSP2INrO8a1ZDEiICE9yjGJWqrL
tgxS7O/CDLdkO3N9fLA9jXTGorNvwjOaASBAF+Kt4mAwFTk9Yv+xb8/VcHQrZ34olCYfL3hKqK8k
ffhYduvaX5Skff0eicT6Z61oeO/sJQubK5Sk+hct8ga78xTPpu96XBvnYA8pj2jSBWUb9ymqblGo
ggqrdcPDrQuJD1rQtSI9j3hyXYvrd8B02K6nD8hMabkv0zZ9col/2kNVzoZ6HEURfqvHMPmF4Wzx
RbgVJ04rjYFAkvjPab7IH14/hwfcpAt7n6YB2XqlWJBbNRcaI7AU0e3d0HkO4q5pxj0H0kmasSqG
FbZWzUferfa8uPsE6htoBKp93b5FYyPZzaX22vvJopQZkw/Ot1Q9N/HNydPPDgZj7ZVEiH25WZd5
vp8Xf4P4dDZH2OOle3CDwV8ipQ3c0Y2uT+UvJyiYeW6u6g67724kq0NrMLJzFF5wg3DTZ25wetac
BuyFZlHaY+Qp4f2cpKgORP1y2SVaG5/8xQ7yG1RvcK/Ar3q6t+TCNWhQtvpopdjFHwaA+ull6zTW
MxZ7zp3dh+7wywfLZe0KY0DTr86z+rk2BnZXCuPS3i+pzCUhkmx/GXVDaXPpG/hlDQBvfhI4aG+P
HbvbX6Ek4TU79PtS+6H0K+8Lkgh6jluiYRmR/gQvuuSzRwnFzE9+M/hPbp7kZhTWgX5Jk2AVcVrQ
WFhCVVBsMVZifqOTfYX2idl9A0Nj3rSBOWa7VQvzmz/U3Y92KTBFF5Z279zeg7sbWnpjvhPPybjz
vfp7QOpwB8aHIBFG1JxEXt3J5HKFC3M5jFYwxI21jr/VZiaHJ08l8ytjlHayt3EDMXcuKicjXNx6
tM9UbU/6h1ttBOQX7EzAiRsmY6tq/6dqb2ASIae+tY8r/9913c7tVj/XlGOWai3UPnTKziVaG8OM
jZPpc+qEb0qnNBAp7iLESSlb0EF4PT4FGMQJG8DKnte3cY52c1wl5vhzWdvyH3U5trlSAwIv+AdR
jN7I67GSoapx32vMo9m79kcEKFyEa1zvkjN1TvjzpBmwDYWOPLMC5Isl5hvU4FaVKQE3H8fWfugt
Vd9Qu8j2gDfF1ymsz1S53x0NdunWo3epE55UDh2g10ObuOIoW+u+VJu/l6ZO2lJ7OfStfvl77Uq8
HQ6xJeCQ4P03aOSpqdLYjV6nxkwdcSm2ip07VYlxobq5uICKbuY7Y0wS2tDGUBJM+B7u7AZ37kta
OvZnQRi7RJP0SvO2D9IEFF63Lp+Fh/lVlNaJPMfBeLvBAIBse2xzUgYsevJtqkArXN7mlUVHeECT
tMVKKkrQs2H9W5+NRUeDnjI/5TyABfQbTvZXYNjp1pA6opUo9spQzc4NJvvh75//pM/2ZxRsNTx2
MVPClOT1KKn080YbvT56kHmvNUC5+9lpmsg1rP4JbyuxG4flnGz120otkve44kBJAN4E3uD1oFAI
xFC1rT4O2hSxFPMUh5Q9dn+f2nujAIujKOrSzYPm9nqUQNbBSqlZH2c/aAghQ+eyStd/gxT8+X62
iXzSdusBwTiZyrSJ4DnZoI88BuYR8Yt0P0OaeMG7Y7r4+3ze2Xu05vBi30RXEJE8GarT5pBXZFlH
RFjTS7dZl6fAw7posukOnqkovzfWptfEHqTfj2Lc62+3Tp2fode0Hkcyzh3mipS42rXeM1R+Zlrv
nH8IUVxw0LWgl5+aoMvGF1PiYR/VUSawxpF6L/7Z0hCS6pAjzmyK9/Y7GBAA2JwsFu5kYj1Pb+3X
iIfxYmpcnxSamGB05V1r5lTH16FEzULNZ3bJe1vxv6OevBVmkPuk2hXGcchvPdVW9xQOSff93/cH
vRU24ebD96b9T89LjoTwAnsYvVxablcd5GDIr1qt0++/D/XufDb9qxB7kbc2RnrI7JqKijhahpgJ
k103lnJez9yA7+2MzVdik5IDb3y6VuC5i1r7mKL2s1nt19FNrnIq31m8eZHMUWdpBPz/cWJ0nem5
AnKBGktX9GShrEISmyRY7IisGg7lSLky7Dtx5tJ98/m2UaBSA80HrQGX+vXpGhyVAqIO6bqWVXoh
qrmLCeCLMxCC90bZlohzTPAA/+v1KFgX1U2xjbKkuBalou2jqs+n/2cUJwA4wMsI4HM7cP8J+YIk
GP22cZ3jIFS3L8vWxFXHa67+eV0Qzwb8hlgBcIhTRRyXOL6wV+EfM1DdO68oqnguw/LMXE7xH1vr
HTgx6CPAnSawg5M316kCFdI08o9z7Vof7b7CrLRdQ4Jzpzm4ARL96Qpbo14cax+WWXDocB066BxY
+j/Ol4sXXD8IWjrJ9E1PfshS5f04IOV5FB5+8N04f7L8Qe7+j0G2UJnH/w954fXSFbJqugTryGOH
F0JMOdSIUh/j+b+P8t5TAvqJWJnAyeE0vx5F101JG0SIo9GZZNA0FnZEncney9zmzFPy3uXusxGp
7W205lN8n+VQPgWuwg0oLGqfoKuvTGnr6wIm3D0zDajsVlrNZy6N7c141XxldnT8t74r/0QQ+3qG
VsPVPyz45gaF8BCZ65cD1dGQFKsv5RS5S1Z+qq21tuJakCKdGf2dSQPZJdAJbYTykWp5PTpui2km
oXMeRZIPXxM0tJ0LS03JhQmKIov7vjLLuHW87sy4f+KNk2ljvMCR4ZKxoGad7NG2F9haiGE+Ylha
PmV9ijxh1sos2ythd+ahnobuS4UajCITSwtoCOHUfHDcGoEqQ29E4txLoOSlYV1dot3o0rm3nRat
IzfUn5GyQR1tDsSY7gbHGR5L4Khf88zyvqNBQS9N17rJoz6fE3nbNSnaX0lAe3HnTGaJMlKn9SfL
6MrrKafMsVvhsOrYrqTz3UwWd7kFG9EmkY13nY7s2exfKOEa2a405+ULMHoSVOrDlrPrE01ZbE1S
yMeyAJcam70eb6pGaQWu2E+/IBtFacgNUjSo69lGZtDpKCWW5KdqR08r+eKLciwv5Nr3SG8Ouf2c
zs1EhZvpetG8LKhh2s7wdZid9DKoNsIM2nM1ImpK+ruVJvhtycYxjmiaWMVtNxvhD2VI+7ZFf8eP
B2nMz2iA9N5FthJFQ2Nz22sCYozWNELDGVYNrfM57DJqQdZUiBfbqqrxyqJJJ+OlFu2HqgiqPDIx
qPleDLZfHUTjUMQKTNxeorYVyzMvVfARt5kxvw103QrK6dVyv+iiFfvJQEFgT4fctqORFuE5j483
DxnapbDKyEghcmLGdBL4ZmNJm9SGg56zJS6yYemfFj2wBf5+Ub13kPiW4WbVwCVyirsKEgPFOO6H
Y6tmynOQAA7ob5UPVTP3t2btA2ZAzP5MjPNe+st+9mGRAfgCfX1yfO1S0F1NZ3Us4ede6SUsL9q8
737Yi9Xuh2koYsg15j7obX1LtzO4QGAyuQzt2v1QD9WCVlmLAENgihbR8LXZOd5s/Pz7h/kjaXpy
0rldwGZDtqETeCo35ZtJWzpFp46gs9ovpqGtO62T5LthjX28ztmP3FZGLGl6HNl6yV4tznQXVjK8
mnB2os0TePTYzDpOksY6/P3Hbd/nzW+DTMnPAvcKsO/19TdkPo92RgILeETcF0trfUxMa1OZMMfP
qR22n/95vA3KhAUSAQ9SMCe33qJArhmtRSjflvi5WnVog9tY5A0d9LkBf5YkZ0De7zygFNMI7NHh
2rQ6TkbkRnEHkmVxdOT4syiCGvha2e0qv87/ufJjsRFByG9Uro0z/fpbmlY1sMzCOVqTCKAJFaRg
jVLX1dqMkQ9K5sx4b0GeBNkUfrbqFhktYLXXA7pTQlJL++DoWsAcWqR0vrWtSeXXoOoTOYMhLlqR
OD5toNy/wfGvvDZbu/6edqp/ATTX0JkwztLq7bdbCjwkhDaUHqj4npJmFxPIiDv7zpGiDh87HYu9
h9PW7zAf1Bfbb8UnBVqSjnRd3WMqNuJ5MLjARRq7vgoWu7/r5JoX/x5GsfpACzdHTqAJJ5+qmbse
/7vUPRYzKWtfU0b3RaYiWsjnCODvbLhNQhllK5hg2Mhv9/F/Qnpmbk+8cc6xk/YP0y29yyl0X5xB
DWei+nfOLhKeW5mLqeHeeTKnUCVBXiDuelyz1fqct7q+taxin4Gu3a+lkGeO7jvz+oPH30p3WwJ2
Mq8WEXR7hkF3DBR1u7Si+4YCzUon0xzOZBLvDcXuYQdt8Evkj15/wkQ6FQTTejlOmp57NSiXntWc
7gchz9VPtl/9+gK0iXZJFWyqxBv2//VQ2bR9twT7FNQz3WNPO2KXdVN/5pp9+ziySiaZJGUuqKan
vuxqdnNEvjJ9BJ4RPpjUSZ4SWLafINI6X1LT9J7aYKbd+vfL9t1R4Q562w4hst9O6n92oljr1E5M
fzmWeCXg4beaw6cJOeevbl9XX3O/rS9XncNA/vuw73xS5HMhc3Pa/jhmvB4WZ/bUHZZ5oiQ9BHsx
tugHVf05vOrb3Q88lzd/kxvYmPPWySjBgp2ZHBFWhDC+72iA01KlVfzEbeJ8XKQ8J8L+dlPaCOZy
h1BnYzVP5b2TWWgeEjUffRBUh2ZU4SVMkeEiVFXz5Z+/IBJmcLpQKuI5Ob2tQndyHaO3xuOwVubB
xd0nXpTnXP59lHe+IEUUhgGG+8fo/PUXVA1Iyb4u1uOaDuKj66jworTm7JA7ePuuawtU/d8H3ESl
NkYGZYJTtr9uYKTkTaCPeE6nfUTpwzxIp5c7Q5feVZuCiPj7gO/sRByoqZNTZtv+OjkASHEJI0PH
99hWS/Ik8llfz1kbnLmH3wGLb1pZjALTguN2yiNTjTvRALY1DaYFnjxZ0QdzgksWprWIE7U6BytL
rYvNa/g6sWB+Dab8R3fX7VbZwOGUPOil+RyN14s5I7PplYZajzPXwZX2fXOnK3S+U6Dr//5VyRdC
/AKFA4b79Ha2w0T4C6jUoxwb42M9z48Epv2Z1+aNYtQ2IWgICMJwiUAmOommwiVLSNU8fUyGuTlo
s80eS8AT10MQFA9uD2hvVagD+IEyQDtLd6ea1kJWpZwuFd3nOUqRQb1uQdYiN2yHn622WC4X2+w/
yJZOvs5LlFc2Y/CysZIzVLJ3IjPENSAUEuuiQQ299fVqVG22IpNcLFBdFN37uuyXJgY0nP+EQQ7L
HA4RaIwml+ZyP/dg0A7QwsRv0SdJcEXJRw7HdsmBjljB4s2Pfz8V75x71+MlIiomsUGJ7/WPmz2s
VfLV0ZBhPdSpvKw72DOgp8xHgTKXvnUmAn8nAdoaLptOIpuTIU8GRLAZbqJd6mPVgU9DcAgVJZDs
dN79VrUfrHwAcN0XYfegg8xPoCItzcGWxdLcDKkU3w2QJr/owAOn1GoJP4/+Qing3z8K0RRMeC5E
pGNPrgqgVA5vVqiRRM7CyJqTLBJKP+mp6PdWKpr4n4fbOhoBHk9Un1CHe70GuDiZXgry6WitTocL
ADrlXSKzWzvMzY+itpYz473zeFFFRAsBgflNymz77/8JBZKln4BH5foolKpiy1d6VydZE4NSPOdq
9M5QG+0QCiWtB4Ldk6n5ueGoIdXOEd/JlkDU7wBM9/OVUS/pmVm9c7/T0udih9gE5/WU5riY0mp7
aTnHoCu+DStSCXReQ+v739fq3VH+8J6pcKNQdbJ94XB5MnVIs0RrTZc2pYzbse/tp7+P8vaz8UcH
WyN5w8A6fw7Rf1YISkCVA4O1jxgsFcBVEjhYG1bZlmVwpmrydkIYMYE1gezyR+PxZEJmO7oT7nLW
sW4yWAw0YZF677sztKWQLfU6sqYduR38TchiI+O93nKeNmdnUoGA3d++BGl6C6P2DhuggdogAl+l
9ttotM6R1N+ZG5EFxUFe+y3+PEkd3Ho1VIn09bEuZbPr1aB3y+yZu78v1vbbT+bmIUZO8r0R1XgF
X8/NAY2V1YKWtVROTi2hvc48e0Fdyyqp6Ih9HgT/2lujz8XdCbCEJ5GL+xQws+QEDVZRhFdtFi63
VH2nXYWc4JkTdbpo2ygh9QtAJeAmWLjXE0uAqOfCwlmzUsUK3tLL+28WxMT72rIGasvG6t03Vl5f
OcAvKVqO5ziVb55OfgHb39/qB0g1WKcLiLu5U9dGKa/8xssnsFk2vNREV84V2vYgX4dEHQJ4U7fj
tNRPAlvTghKq8D6B9V0gjkz+fQ/f58yCExefLPmf30V0twnkelRcTuKRxjMyxDyFvJLtZDy68L3G
aCbnk1Eu1smOfZRU+mu/chBgKrEjhNcxFLjRB9PUQRmrBRTPckjw2wT666S7cXQydK7U1Ba88qM7
xolhVd6uRr/kWxGm4aORLyo8rIgcX4vSpcs5gQ9vozylMwA3KTRu0w39ErvALbsIdocJN2PyvpWu
8EqU37PAg6boTPKSeMK8gpjihBdm4ucWnFSAC5fS9o1bNSQSeK1P+ASaVjfPGDSEVjTlqwQEbKaQ
XGZUqXamMtDZrKp8LeNCBv5O2PnQ7GwjdOGlmboVV1XulpdZZ6cf+24SH1qnne6s0oMbpJwC8c6m
LX61gooVVfsVD4usRPxnL1ujdHZlODQuNavehWCRTSG4gjYrHltHAm1cu7EJo8rKuB1hzkxbjRf5
Tx9x5wJzFoFXASQQ33zyqjybb4I1s7PYGpzlOc06t4ir1rFQ0k/a7IsxZFMW+aUlvgXuUN/aCUwX
IP4WrnVzUPWCXLXzFMR5vf5yk9K+rdOiRTYGo5nfHcQBMOONO9921irKuPHa+jiURl0As8WZJh7z
Ec8zDNyCOKx1/hnoZPu8ulp+beWUQt1LjPLCgnAhL8qWfCSWg12nmGckgR0VAcS31knEhBo4UIQd
Mtn6i7/a7k+MuDTXpZyVE3vlAjo58y11Ec61nCMIFnAFaKaUH8oU8GMx2uHDUGA1v1euZXxvTBnO
ETwXGyLInJbPwwjZO7KnUQ+xahIxRAGQuGInID/d92Ob/1TAIT474QRXz5ZL7+6QlsUBfQyNSV6M
q4OAYjCN3RyLyVy/In+DeCb47v67gBqJynGbqecKIBgaZ1sHbCeVv37VyNLlUVgOZUWEReiMEV1I
pbJLZ2u5IOG0S4oURvJArLjS5xR4e+77pirTeLKL5nYKiuZJOcqF6yj1CklCGtkcG2k9fEsmBflv
KObyodP9CmuzF+lPt5mEuwcdbsvY7pf+Z4l8itj5i2P/AmfeqIMQRn1MMRas91k49L+Kqkp+D0mx
mSvgx9xEIjfES+7I5qvbhtVjzeucxkNdWneqqpfPMMXGp3Gm+QN7MS82uh4YJG6GIm8J8F0F8a3n
THByVNVHWbMsj6MTWDc5AIo+cvUAn7XVvrHufVYCId4qye0LMXTGGtmqAXhpwBL45GRZ+XspHDXt
gXabd11Y6ToeAqf5nMiu7iIKZEF/hVN38D3o/ODOcUr5SBcQ0g1lLxvep1LTsLPtrpjipFVLjjF4
VyS0PIB53eBDiZ9HAhL5zjQXZezMNrTuMb/hmsvS3v/iS0PP+8oQxf3UC7num9meC+zB0lbtWE0o
9kZYe7eSHtGXdbZ/LCDIWz5ZHa2Fu6nYsa++UXNSeaytOhmiAfOEh8yskmfS8xmIudlYRoRpRJNc
GMDn6xu3S7IHGAcJjINJVl0EWJmqdYcM6+e+NK1f8xzm/b6XTfKos43rM9rVlMBt0skL5ATyGd2k
QKFSxzCcaJpCtkslgvzeSA3EDDNvTJ7dNnNb6KWZA/C37JOXxEmHB1GwaXZ1FuIuWYVT+XmSWXg1
cgGP+7niUouEB+2y8ZQPEcXI2iYq3bJ7/nuccZqqcQaIoqkrbLkChdeTR6eH5lXhfgxNNFhvdFh6
nwYvbS5S25quapH6ZypCp2HNn+FwjN8UUjfthJPXX02LZScSVqoA8XuPpba8KXtHPhVk6DtkXx3o
7Zl9rnRxGrL9GRUucLix/oHanOQmudALGbktrv1VjNcdFK+LCaLvmQTvvVHQxiF22mo0tEJfRzaq
a5rBNEpxbbQSenFesx9EUZ4JrU+j+G0uwJ+8LcFGzvcP/f0/UXxeOgEKDooFA958TENrjblPwU+O
YF7+dW9wmFHNBRlCWo23zOsJpSmCjJv6x5XXu/qwGOn0dcyq+kdHQf6uT4v899/He7s5aBGCCiEQ
gu1JN+31eEvlTFCbBXIScEq/V/44HKAgNLculBk70mOPOOMCovhMGvF23YAabqjhreSEN6r1etjQ
WlakMcfwys25HWwjV1/TQmdncry368YooCe5m8lUWMXXo1QSdpUyc6QsMfCCeOGHUTrDlTTz/Fzq
/+6E/jPUyXek/VtVBcXrK69Z9a7ccDzCLs/ZJr8BY23xKnI0m6ABRQ1arq9nlLSFqDJsvK68EvhK
ZIL8ulV8uCni7ts0F1vTzeJGU6CKSqfnmQgKqEIxmv/OPWjxtjqTWrwzbx/QN2eDiiygrJOciTfe
bIIwCa8yGNxXgQ7Eh7KpjTPH/M82/G9qxrxpK9MS2MxogcWe3CYUDUVr+KN/Fa4jeBaJTUd2UeoM
u62sE9lOud7yoR9riClu5aGtThRp39smYFbqIkXyvQFtKmPTcTHfxvbbRielQ40AIBJsmCtROurf
d/hmaUzS9afc+Sfz+M+dAcnYTjGECq6MrnJ2YtH+To8wAP9+fN9+flrSpHXoiJCxss1f74eMciiP
b+terU22xFgAZnHWWvLMIr+phW8XIA8HgpJQLYAAnjwhyBBIN+gL67qEtH1nm0Z27AC2PRetT2qc
Jcl1EroQr4i9L61k7nYzmrdnGuNvDzNFVxBI5OU2sK5TL6MCm5l+K39eTzUMmjzU8ueQVUm8uEZ1
pkz9TroKkoGnkmR5azWcahgWZo4sq9bmtVuYnCGMevUdPtROtPgS9NQ4y0ujzfILS/jVdYH2943y
rDpG56S+D7uiufPtJvj196Xejvb/ODuT5bhxZQ0/ESNIguOWNakoyZJHub1hdPu4Oc8zn/5+0KqL
VVEM3Y1602EUQCCRyPyHyyNA3YVbgTWAJnD1VC2mMVIiu1F9ve6ns1pngIzsxt27QUUtWoefen+8
G+sNzZKaH7GT42euTraF+mCvwORGqDZHQ9/NDa+bl+RAoNsq014BfthZ8HJoZlIqM7loV9ETq5oe
0wd38jWlSR/dukZELdDdkz6x00DSxrt5TvIDAI352RpAeQVKNSI70Y7fQjw49s1i8qYew+Rb2bfG
DmKiu3UE5BZfLT/RB34GxU/KhmtJ3y6JlAw+SOfz3oSrOhmHocq+Kr32r4JeiIP3jdlM38sIzqPS
ac8KvouH+x/k+qzjnkDfF+F3XDABSV+e9SICJthF5uhXGcR+24bxNwUgKu+PcmObvdcq0XSlKHpF
BgDrOiWLqCd/MYL+1RBL9ZnsWNs1Uxkf03mZNnKrW7OSlSGc1gx5jaw+PcC6EJyjmPwySZVvOsxD
mLbpR1XKZOgiOgJhpg1C+Ulu9v9E40VLqsqcDKoL1tKfO7Mejk3V9l/vr92NuaDiShuZxy/ItfUX
6lEQ0icUT33TLcw93Ep7V8I9/vg+YBSJbgDHLguHl3NRBXaYScAXykur31lpVx1brfwotgaBbip1
9AFteSaBs16OUramkmDm1Ps16jp7NHjUkx0bxa6nZrIRaa6XDWiR5AnJrhp/Vhs7z8pEykboftCH
hT/DPvXy3ow2Ntp1PAPABTKXNgZ1cmMNGUM9ZoxTuxd+RT76PGh1eJqMuj/VOJidProPGAq/daqu
VP+huV6uHY64rYs8ifD1IbL2g14WOyTAtxAZ1yeVUXSdQryELyCOdzmKMKbAGWZGyRrNmhAPmuKX
2NaKHd54tdc3Zfx8f1o3rkVGtBHfRu5PthlXO8/Q67kNZj6UTRXupR7b7LGIyvkclsCv5hLVPzRe
FHwx0vilRm/8z5DPVAwh/f9Sxz59NMcs+bLxm2SGcxmXWWaEMKCNIPl+dS0mMxFxnlvdb4vIfC3o
7D1FatOdzFCWx+zKsQ5NXU/7UW+sz3j2VDuj0JNonwmBNpTaaeOnSmmqn+EQ6Z/iQqRfhZhsD8nd
dt+o2RYb9+bPBdZnyi44K7lK2GwldacJyUY/NcNw33ei+YvbznmFX2md9MS0dq0iselKuQWZvLVd
wCLQegeqRCFgtSlbwxzLDn1Sn/zYdjyyvcRPMr3xUOQwnrN6KD/f/zS3B5Ru63RDaRKvdkvlLIDO
Y0f3x3BUz5miKJ7KRf+WUjk7CiTjvt8f71YYoUFEiYP8CIeB1QTrOVfggg66P6Og+DIErnY03Hjr
ENwII0Qp8k/Sbe7i9ZsSaUDkkqxc+EnEVZV3TXQEC0UpeXQ/fJvIUAXUQP4HfMcq6baws8gR6tV9
NIgyP1MonOfJsIU3vbFqkk7GMBCpYYisNqRZ5VUXqOhSmLWVH6O4THwXpamH+9/mxl6giABWgBYy
AeSKkOGWUVDQQ/MpNxmPPGEzNEcq66FAfQ7ltLrb0D288ZUuxlvdXmNdLKHZUWIr8647JKEx7zQF
HYO+xyLj/tRuLaCk4uFrwRMYsebLMIy2eYL7X6T5FBinXeToww4ywJapw60JkR7jowWmG7DV6jNN
FE1JKXPNn/I8Bkc+DORm3XAqkuqjzVZufrxMIHLzrifHWCfjCdIccwxxyR+7rtmrCJd4SYnS2P1l
ewcnrAI3Z0iSuNkQULrE5bo1cNxTp1VVX8V13NqrSNH/TaGvbXcE+vpodXif7xqkTf7K6yo1qetZ
CspbGKrqO4rb6icqfqZUqhnD2dO1bEZcEkbAtEOCzzn3YVbX+y528t/Gkiu/JTcKuZGgkhDhUfAP
4dWq7HnQ0A3AsnzpP57UyKyJLArmHO+2VTQaqz6CIm06fmr0zr6bh4j2z7gluHDjXHFi5LaTLxMK
Q5eLaBiVWNRUuL6izKg60ocivLv1bq5MdBWrINlIAW5sQ5iAPMCJCLQy1igxq1SMCvC37U8ElaPa
KsNptCJ1N7aW2AgZt4aSWDHydkDDZNOXU4vp74+mETt+1LTiONLO8Ay6fMfAzP+9vxVvjMR3MqSC
ARcHNY7LkeAMTMPYucJHhwvqUI8oL3ey8rRoTn/++FAod8s2OMVPnlerocJkrlx6f746Ft2volVd
L4AY9SspY/vjG/BdiAMagdQyWJMyQsW2VCXKbL9vs4R+qu4eOp7JGzCwG9HPIeuiawe6AMbJ6hQP
HcaBTVirftEW9tFCuxKhSdTvPrxsslFiyyyXNv1afqNrR2sx1Fb1UyBdvqEp6SGLK+MUVkt3uD/U
jROFfTz1VVn0wHJTbpb/vBTdDD4cNGXV77I8fXDpKR5cJBIOhTYg6p5af98fTl5El1HQ4RUnHSwI
EZyqVRLf6bmulHZbUlYohiOYg/Q86mp4KBWV5i9BekKWi0rI/VGvdzzEGWA0wKzA1MDbuZxkKk0f
EvqLfmFY5SFQjfpHkYv8zUaqbGOo6w0CPI2pyVnSAV2/791Rb2kLVrnf8Wgl4a1ohrYI7d6f0NUo
JDAoM0hRZ25HduLlhEx9Mdt+tha/CpYeOljWPZpts1USux6FlI9OE9oZzMlZn94prQvam3XgBzZE
R2j+BSpos7GxA2UMuNgSUs0GwBjJJc4FTOpyLkJPsABOGtevSyiEsTs3secklrmH+J8dGjQ+M0+o
Rf5sxcLaeCRf7X7GBnbHOxkMGa+UVc4eSMVCs8wDf47Ra8tDt/EsrXnTdfPb1Glf7n+0q134PhDE
HRuxCya6+mjz1Nb9LCbHt1GRelERFntFbT05oqDYbNxbN74cCnUkGeh2UNHV9cs1xekV90+4a34A
ctprYqXbGVDiNr7crQmRCNIgpPkuNUIuR0H4mVAcmK6fpsF0boj0T0hqNvvRLIaNBPf9Zl/tEtgt
Blgg+cGuurrjkljjgAi9r83R9FCHCIH2s5Y9dboV/ovguvWAUkOGmoJuPSFNJmVeXfeLHfXJztHT
/CXoXPNcmGnk015cTA/BLXQIEbiOADgUzfHDn5peJkUeWUum27jaV2CGCvyvbdtXHGV+MLW68gW/
56fTjMv/Yyi6tCY72JKtl9UVO7UNan1NzUeAxr8P89F+ALSD36ETbTERYAFcnVXpfSWrD9SthbPe
VziLRGAkDCLCaA8YUDel2oF0Xka0JFWJPSgmM9B44YAGP3KPwigeq6axUe4r9d9T2oxv1jRkwqus
uUhOSRBExa7DsND1FiU2vwRJm9PBgso9egq4obcImbgnePWiIKecg8DXIiUFUR5EQbdHettcdmbH
dY24bGR/n6DEfbYmTLkkabF8Ia7NCHxPdf5V7xyK50UZxd4EgP6TEoUaICa1soBM6XlDuorsx78A
8aqfQdXEzZ7ijwnIawr1T1o0FC/GonRPRu6mf3W9pqWehuQJsslFbYZ7JQ6HH9ZICQBdw258o39U
fbYUu/hVOY2RE9VC+984zOvkMNLX0b9VrlYWe7jFarnLkrl7oNff/ilcp3PBNLsKPl8AW7LzVMxG
58s+yMtYmq29z9ByCL0cK4xq19ZVz4DGUKgenIEofJjAxcCRwl3hXzsWCtSBLJkAx5YxFbIZ0oNX
joMzHC11bh4MK2115JFbIXZxPCmfFx28vqcbirkH1xqPR1H35ptQs/5bRJsKnGgo3gSKajEIp6bL
j1YSa/U+bEyUmp1E72ao6676nAN8oSlcuJ3uuRgftJ7blYuzDxMTuVGrCNMvSL8G7cHoOZCI4YkW
2XK1xf+5rzF92eEtEyxPdi3Sv6xuAQeopEv5zUqM+HvCc+7PaMDFAjFW6P+zkfmq95GCNyA0aMs+
2qLuPpU4Akq8Ym05fieqGhDgINz6EBZW5R5A7Qr1s2JmUu1ijNTfk66w4VwzQG48JUcQp7pAFHtn
FwakTjMTkDJEpBXDhwMohRUElnhaSIzMuuhsIlEKbU4rHtGtRqrWYttnXlo5mOXpAuOP+0HpupsO
5oGsHwIYDHoSvlUaNAEjpJafN49LV+nf1HnRJsQ4gsD2FBLq/+lgxf7oC5fg3llYcBBdxQwLM20c
4EpljhbD1g+6jieSuIg0DSxq7sT1lQhkAFD6jJBy46Smte/pRM77PnCsf0rXSsudM6nKo9Jn0H/m
1FKCM1VfW30yQvQTkT3XxODp+VBMB9qDPI7tNkPFROWSTY7CifW/4wkPY2QiiujvBruY5qRHTv8D
OGn/T5qNAsL6XKbRQY+b7J966BKUGcM2fEVOFDkthPNT50tRooLeLohZc48uWu4PgErfah6cwWMW
BmrCC8qs/+SGW4NXBXihnGK1FMkB+VA1PQyjAzYhbXI0JmolLR1fJGnyauNOOHgUE61TPrRtss+C
0P2tUu8KvX6xy5+1peU9fOJa6/epadevsVbUv7Johv0o4P+fUOOdq12G5QnC57bI3MMiUJn15ixr
U08UqhKcLCdlncbEbaYHPAsMuNI1mqGe5uTOU1sGmDU43SxOCM+CbYvKIEHSM+W9sSOv7JIz4r3F
j6qfMJkmDUPitY8y9K4LLJ5tkL5tX+4Q20djmsqv8tpouRXuK2csp305l060o1Jk/B6oIIbIy09o
UfD7leIhnLhfvNbMGterg6Qun3mJYs+dNwqQUytxp/TkIiLyOkkrq92kOQUcbFEr36cJy8q92ynO
W8eX/IW5QRTtQiteWj570nwLZ5vQzVup96mc9vVzGDYDzeswrLFnEOo/qTuMs+/GQdidCqeoekms
6orzoCkLKNiUuvTGw/7qyUP1lEoFOSYKdGjfr/LbLkZBfzTL8rHtQgPAbNj+IGEzHhrwvLsJh4Nj
zp9i42xdZ4CMiiuwg5MVHZN1b27q2mpIXbPEoiQejgX74wt6wtVGALvOn+Uo8h1HNmCDyrjMAGk/
iKAw2xKavJQJoZagvkyx3R9BxgxPvdZtIYJuBAysKUmteIAL1Vz7kmdFP9WWGtWPiKnNj2CB88dQ
LO5Lm/bqxne7OZRUnOJtLLERqxxaqBPSEWiPP46DaVOCwyRgSVQ60R0Wo/cD4c2h6NS6rixqmeZq
qCavkHWxlvoRKh+2SGa5W9QSB90ZJMD9kW5sC+AGcKdoadHWEnKz/ue5vwi479kUV4+1aQ7n3Fps
7JEs5aNlHy4a2ZSQ7/x3U97LURDynWzIcmyLBMnbhuqlp+HGsk+h624s3a0JyVYYIgXCAu+/Sn81
XW2CIXCqx7nXFH+KDee5VK2f91ftvaxz+fqACikRG6RhNJPW2mNdmdH8M9rosQiUNveKMpd5gdCW
r1aETQIwf4o53rSYyWOdtgHSvaKJvqWi0yoadcWoPkyuW6DMUhqDesBIDR6FjjcOuK2xyvwaW2xE
v7GLEqRfVvI7C6zxlxmqoR/l1CdpNupY5tyf1I2za4Kokw0K2pxXqikN8hatPs7RI0413W+hRsKz
lyz/IsA1n+cYUNn98W58KaTMpAUUMrVUwVebfFrcdrEGM0LpIem8buy1n27uuhsFplujoPPpUh7h
Oc+L6HLrOXiWSV5I/FgkSnSYxwxrLRWN6vtzuRHTUeyBY0n0w05sXYfWuk4d0qhjFMxD/EUjLdCt
1EBhex6qo05b+gcthS0ZtRtzk6wpMJG0lIhIq+IjlquxMlERfNTswsE2SSywK2LKehs7413k5XK7
04dzKV/Jugh7fhUlemM2gsbpwkf8DGrD04YuXB6MoO7HXaiZUbg30zgxvo6WHv4MxjYUnoO0Gerf
S9P/KM1seAsxgsJsox+XZ+TkG2cXj+FkeAWiUvODq2XkSkXtVN+6bA5cTD7oy3n9YOEghYC616u5
hKUv0/QbwYk+2jnj4vyFpLf4mfC+GnZ6ZIxfafElzxY0wD+lxmvU69FC+oZRKLbcGo3YyetSpQPy
6OJh62lpNVZPYdQu3b7owuTXEg5Wuzd57w2kIpObfworMx73Zd3je2IUjhXurIC64W6ywy7bJ2U6
/FP2+WLt8UjQPzV67Xydo7p19urcz98mNYULOJHUIPk/aWG+M2B5Y+ESpHhgCdgy3aEGBl3sc+rv
7nNv11lM8udqn8tQid9GM9de1XFwrSPuAcmDiinbU1qFlfvg4pFie10Xm7E3qH0mDoVbLN1OuCWz
6Q0t+622mNpDJXHM5jGesXjzSOmKEQe8PnzhrVn+08+lAgvCjXXNwywBq/TZyCziTREvkWeVTd9L
bOH8ak1Z+MmcOuMTP6nF4KpyIfoXRWIQoyKWH/uUFMmU+yfqKhpRUyMWUWy0kGSlg3R5bmvaBxgp
T4mvGG5yiiNReWOhG1gBzMFpyLag0tcQT6k4LbvAgNx0ica7HC8q61JtUarznWSxH43Kbd7AVgy/
gxrCUS4y/SCaMsWyIFCU1OMLhH9TuM43ylrXJ5rWiAQoSDkOgbzW5a9YosVZkipMHhEq7o/JUC9P
PNy2GMbX6QXFQEQzJXIZ2dt1tTg2o5aDV+u+W7nhoQ2wLuoCYySnt62PfkYgOgaSQVyTcEqv5XyS
MESFrhV+G4XG79ye1U+dyQmDb5zjzm6NP+5vm3eUwypUsVnQJOMRCRBi3Y5OSmwuFJSqfUEm+kCN
n5IMlNqzWrFbzdwtj3qr1acac45PSmzNX1yzCPY5FiovWmDwUkrz8lvSl5sYT7lhL3+Y7PICVibT
Aru2zlQDqgaS0pg8TonQfixBYGlcR6TgXiYMke36EcnBQ7wkWGUmVm8cbHvgnT1pSv+6sUbyzlv9
FCoMANtIjzhf9mqX5fQRFrsuwkeRxRYzjoL5Bz1x51+zm/LfeW7ob+DFi2fMCo0BrtiIW5KtYsXh
2Wov/uGFSRhwYS48BIO9/M4ShP/2cEHmfj/kPd43hap1Dupgy2D/vv/brw8IIA2VuqbEPKFsvLqJ
cCpcqMAtgZ8WCbtIteo9/BexceHdGIXlMSTfH87Q1WMJaf0cnZEi8J0gR/YvD36rofVBO1+q1mAy
aesBaSDtcten0AG9H2O74vhOhP1fJYKXvoXFucTuW1aUG33KK4tKas6Sh88wlJ9pOazy4pSfoyJJ
EZznvMx4jwdNsiubPH9Jwj75Fy3bzKPJGRxKChbnDjL9vu1N9UV35zL0Mnxv0uMHvyRNRqIceTBE
epZ4FXDhYAeTO/fmOcomCJEGUbcZi2Aj/lx9SeZL25QEUPImkHe5DKi9EgWW2wNaz+HDHZoBve14
ULZEgm+NAlZcKp5KtY11IW2sq3DpWE1fBM6MJl0Q7oJR6zeaU1dJJrFDQnipDWKacSWrXIkuVHun
CplLp5/GzNGlpUzIHZzX+zics0NcGO1G5+h9G14ECzkqjx1ZlCOGq6sVnCJqoabehH4MKl3vpu/R
5O6MsXqFy+t3LjJA1fhUJuMpm6r/DWj322GKpUz7KeqXT41p7BaRnrvePCJUd27acDyUKRaMlb3x
nJAbePU7CbCAdviJ/NQ1RcbN8WYxmyHx0XOLIwpeg/mrmqzsnwnphKOAMPCrIzPCsApXz41FurpQ
5RrZgLfRCKf9usYagACQh52DQ5XCPVZLnB4MhdJ2U+rB5/vH5kZexEmG00U/SafisQqArQkHaumD
0B8ihE9tTLVgYSQ5gF4j/hEbWAturOutXYfoGMITvKd5AawuiyDQaeQF9Ml6xBWBGBmup87qEb52
6uGt4ud18FFXg3coxX+GXG05q0QoeUQd2I/j/GeTa/phTiH1pE64lZ5cH1xEXZEx5XnDGxQY/mV4
mN2ejVFMrOaiLecsCH4NbdVvMHeuccNSB51EiDyDW4Ub93KUvm5G1THr1E9GYqxXGxFdnjFyasKr
1v8JNDcbD3SDI8vTuzgZPSiPBo98JWt1L9YCRIlJha1nNQPwtL+/n25sXYwBJCScoEIqsFrrTlOl
ETXHhsdEeACD4j7zpKOv1lnZn/tD3VhsHuHy0hY0G/h7uQyzAW8qE0viF0WOFht0+0NXJ1sVwZuj
WBCFwFyQ/q0LnbQjBSfeTnyzTee9MU7FS2h12kfpbUhUollDhcmgaMb7+3IuY2VpQW4Wic+LDJ9g
ux1oqI/mRh5y47DT44bvyg1JMqKuHkHE+T5qFCv1I8Oqn4NItZ7UKVQeJh0rXy9SjXHjirk1oHwR
OPArGHfN9KXZCtNXTXMfoBtq0INqEqlRwgR53oNZTobjh7cEnSfa4qQkcJjX/Z4WnVc3LvXIL9n3
u3hBLG9OUuPjywhcRRJSKEDK9tLlx6rKts7nWF6coxYflVY/p4YeHYKy/jwk9I3vz+kdubm6iUyJ
XYECYRFW1gSVaFAGSyCO7UeVnkUPYTPWL3j+BT/CaBn8pZfiCGCctN9mo2S9R8N1/B+u8whpuEVY
IiLrZoV+lLWG/LFYZoRWsH1ttQdGaj9LJzm0AFpLjXc02mss7Ie63gVp1dMzNSVdr8TAB2z93E2n
Xp3U7BFymWru6FlP1h5qU70X2F5ah3bW7N6LkiD/NSDK+8XUs2zeuD2uN5SsGoEGAf+OnvX6NNKy
jrvEDjR/THt7p9gt+NMCLChvQhTU0Wbf2FDXVDpefzQtyaqlbjccg8tvvcRRh2umu/hxqVTGrhus
/FdcB3W5q0IxTp5uj5XptUo5aPtYGJWBmXCqi2Pf9W4I9DayZZdRr1/1KhHBMVVxWLX1hI53GlGD
ur9VrmMVP1Y+ZgCyUFC2VsXJOO0rHqf82AZPrafeSZ7bIpg+WlOQK8INTgVUwuzWTyZd7zr0YJTF
TylH7y2Bs7vW29PGGbu+RyTIVzLZKNkQsFahKtBLFGtqU/fTpDf2OJxWD2j5Di8SivNRryhJpyAY
kghTXCDrXuVAsVYiLTL3hj/iSOTFppXvdfSCNmZ049qGPE9qgIQDUDACx+VWcoBDDPQtW590e5cr
fXpKmmg/pIUPq8ar0ugou6l9az5TDXpawvYcy8O1uPkWWPzGPqEuxXMR1WAJal0tbqVowH9jtwZm
Q4KNijqiIbn4qDkMywq1UsYsnmWy9XQ5X3L2VJt7vUEow3LeGjKh3RQmH6apMAqhgHAM1AFEmn45
Csrss9WkVuPDXnaPodJ0B8is4cc3Pd1VdGBJyy30xVZhAGxF1AglqH3Liexj4WjFuaypSdw/vzeq
hui+0msCkgusjjN8ORlXjzozV4rG70IzOGN/UD5jT23hdJ9ln5S8jU/a1FuJh8pOeFx4Dj8r4xQ8
3P8VN46eTc0Q+ABJAknmanfYQzPXGFXUPtYQ5s7So/ysWFbwpOlDstHIu4aMcNrkcUCgmASdNO5y
wrXQS50Vrf3QnFHPKvI9aBZjJ4LkEzasClTxBIymotGIqI0M2vRUoa82dt/vT/n6QPDWk/g/WZyx
+dKXP4Ncuc7LWTTgRER4ypq+3itwpzciwPXl9S7aJoE4dPk4E5ej2DW+2LbFRW42oULZ33KOItJV
pHn06Dlc2njj8ro1K5rLPGARmKT9uwo4Ih4VNRxGICVRHO8L5E7202DY+w+vHeEZzXipTQPtY7Vn
aYxTdVKU3O/zLNg5S4XSWQda6v4o15sS4haEbQ66FLxb1++1QbFzLdML3+wRBYiXWD8kFuaeEV6r
G++r66FANXDJ8fYmQhK5Lj9TnDk90kUqEWWahAIMLDZ3TjcGB+oAm4qF12UGYqQ0vpAEOF4Zq8EW
4QymAb7aV+NgeAUvomE9htWDVdbsk6ET36qgBgfoNo71en9Jr7cHjUxZ2pAyhnJpL+cZFDYSU1Hd
sz0GgaF2mX/OC8s83R/l1mpKPSGQ3twEXOaXo4xkUHGZWb3vdm73XE3GsjecGXaNbdRb75t33vll
qmzS4jFI1ug6w+ZehROKTplhDvkAWLXS9xmuMY99Ch4C/WLVfpYGAWeqyA5iW0Mfeej0Id0GJ0D5
HiIU9adIJ/yqzZQA21HKLI4Gwu8bMeDGcrzji7FMI9RwMi+XY56kcGU6DH7TTQBMjDQ/DRbod6yj
si/3V/7G94VER4UPzDvJ4LrSYpR9OemT2vuIVRaHanEqzwYgfLg/ynVQe2+DYwsgCKAUpC4n1ONW
tughoRMx1c8BBs9J0Qbe0ohjlqPodn+wW1OivE1Pi+uC63E1mFE5vYO2V+Pjlma8dErgnKoo34rT
N0fBLgIuh0wu1iowWR2jYalrje8s8/xlsUr8B42+24jOt3YCCQUvGaQmKcysKuixsSwd2CZGqd1p
l9rTG2qKyb6x56/3F+16IItYJijxQr8hn14NBP8RE3Rk3nxw6tk5mZfhhLizesSpfYskdb0Z2NKk
tshYw6JH+/VyMyj0ISUuvPHDKSyO6DhOniVSAHPakh3cPtpCod2a2n/HWyV/KOY1KMezhtjINj8M
hC+8vk6Cb4Nl5RsdDyHTnsvYgkUEQmLSQdgEILFKixJKJLM+JS18qVJtfqUgAD5ZIqvdM0p/bgHC
GhdykMgtKUoaZcv/CpjIBmKGS5CeUh7VES7pCUbgvaGoC3WQIOroqGtp8mSXKFof2PjC2Qk1t41j
1Bnzj5CairQv793PGrpKYNhzc/6p10XkZzA9M2+xrPGvIC5Ubve+Kt5wdtYn6QoWaR8+eFy/Dq92
aUdEXBWXH7aO2myhr5f7fHbnVGTRuI8IW/v7O/W6NgwOmFIHdTa6K1eEoHrUw6yIqsLPtVl8nSm7
vUoL79ALBks99Y6a/a5Ad/+4P+qNTQvVGMNHWIuUwteabbgttGKJlcKntYyt+oAA5AJEeyA39dpy
i+F3I+UFgUAPiZIYAmdcApdLGWZ65dalVfCyDbMnXos4E4O6eTVdJTv1GbS4uEH1U0mgynVd1Psp
Pu3Uxsus2PioNyfOgwaha5sXx5qoye1QdDzmC9qStRp6qRGLL7xRi0OfRaUNXldRN1IrmVKszpCQ
UZUGmoQIruO3MmClYQYipZrC4sZp8Rdqap+bwgQQ3P/VIvPh6a5xHMXy8ZqdRGyRPspOtSxgXK56
oHaxbi5R5lvmEJ2KBVu6VNGKfY8y3wER2HAjX73O63j2klmQ90jowNp5hacZnQ38E9D20Ipk19Dt
QH5wtn4F1JHLnVakEQrDGBN9mbQ529jR1xcYg3NB8orjmUEwvpzsNCUBrEeR+QJZlrcQpPuTlmcf
FksjbzSpIvDm5pGPuNHlKIViL5HRJLmvDHq8b5qyem6Mcd4oId+aC3HHwEgDbtAVuKRyyswZ4fT4
LYD1Qxdo4imOjPrh4zEAggCEWHJh0IOrFQutwZmGNqEyjhXYSTWm/Kw1kXZMqDM/uF3qbkS6GxcX
G0MCp6k76QgdXK5dJ9olwmcNONK7uIw1ZJWX22C95iC0vn18bpAx6CVKsSZGuxxrLAMuMyg/fl0r
OC5WoESOYR4UE9HNnM8ItiHUen/IGx9N0hB5sFGEJJlYLadL9aJbIOP6oGfdvSNadx+hgfvxUUg4
qcrQIZVbcVVgioGn1Ql4fD+N9dqDfDe+DiIyN0o/Ny6l9wQNGJdUEF0jgEJ7UcekIedURZu/REJT
zr3azc8L/lCf9FqNn1SkPs73F/DG/mBzSLyawQ7jHXr5zbAg5hocytoHZjE8kLubezhvzb4IjI8/
d8mkBZbUAJz5ZGshwNaOTb1TzdIfhBrsWqP4jRWfgOAWlR/f9PKJQKWOGhe1wdWuSPQpQ7g9rHwE
yPPDgE7AKYNXdsqTbov5dOujsf1U8jX6aVgcXK7fVETR7E4GtMioG/dxZw8vNspUkG7SMg29RauG
Y95HW4XVW8PCIcUqivXkqlkNq7mhDnWuK3155vdKk4W72G5euzGhyeaq81HVyg8zwlF546ZhpoyM
mulqVcsJIWc1nUu/1NPPGQquu6ifnY1PdyNV4DID2E+tVdo5rGKIOXeI5KWspzI2+bmJZ7pAjqI+
YfOV/UnjLtroh96ohNLXlpZGVKeRZ12bwcHk5hldNpVvjUU2ewRu7bOIB/UFck+Y7ZVqVuKHtBmh
hBLQ9PPgxFPp4UW+BR64Ecre0VSQkMGBXGFx4IOZUzxald/XQntC7d1+Qmb+w1R4qYYsXRelWIKk
NFzuV71MZmXAkoPz3roPteiLB6vpysP9qHJre/53FDnX/7Az5rISsVvplW/PoTV7gIjbg6Um1ECK
zDhHM2TmEcLz1nv6VjAj54LkD7dXBrTLYQda/4EOjtIP5dMCkSew08VAi7sypmirB3Zrp9oUlaU/
DHW1dVaiIturxipdhziBcj8JuNhpNFZeVGP6WZPYbyTRN/YHx4F+GEgdIuj6ZdTAFcRhshz9YnIN
5jbXe0eJt5rAN2ZFrY5XCquInrVY3Qe6aOwmGqrBJ1FqHpIIUKdV98E+UZV8Vy6bYMIbn0z6BvKM
pygPDE3upP/sFLMDjJ1UzUCLm0R9wDHgoTXi/Oh0lnm8vymvFlBedLgGcgshE8KT9nIoxxmSTuSK
cc7Q+cs46cI8RipU6o9mC6txVps/A2Pdzo3DPq/r9NHKgQUESRdsHLGrvJ9RJFeNVzLIsStlzEIU
2KiSRJ5Vu8jNpyq11M+dNbU4XWtF+zQYnQA3HDbN99lsk429eGtwqZIs5X0QB1iXP+Fr5MMypMbZ
CdXip9lPGDHWjZVp+z4ZXPdhSHTtYRomt3/Im7yvvn78S7Jj0LqSSgq8DC6/pIpg9IB6kjhHfYTG
pTorninC/893hCZFzsK7g6ryamvWDox1wqg4896LdkacmgcUSsXGbrkKlZwzWIASoQZvGOjKei5m
YLuVHZzNSo1Oc5jYL8KZ4HnnzbtdTbQbsqT/cn8Br06dHFQW5TG4goG4xhzqoS4CCsHB2TWj6atS
crYRa4zOEJS3yvLXwHbCMYkKRRaw4+TOqwm2jcgaMRX2ebAq8TdOgsMJpE76XStM5VkJw/xT0KTR
Myr35SmrGuWURJZ1yty8OqauqvwYBi3uT2NstRsn6Doe8MPYQfw+ylXISF2ufNDPsT2QsZ0rTOaP
WZRUr8tsbQld3lhq8DSy4S/BvBRIL0cZdaPtnSG2zxEVob+iReueesr/f5a01zdymffgfFH1eL/5
UPdCv1pyCFY7Vgy2s3SVzlgR/uFWlhDmOoAj3W6scNX1RqXQO08FYfKrDNXmxcTcfNohlxWYO4rp
us3/kYTP+L3Uwx6H6ugHw+QvdLEqONCzG//GU6Std/yb6MotSoMGm1voE+58NRXDFtaQSBOPrWsE
u4LbwoQFqAdvVHmgVkV53jceBiDUgRJIBV4HnGOrMHydz7EGEq0HG4a8HNjBar1Nl52SCuu8KD2a
zja1ke99N1eJ15uiOzpumj9wqxnPWjRO/yyaXi9ojOrh/v4Ju7W5eBCArZVAfDKty5+RiB6SW45B
WIQJkNTSSGC4jdHGKNdQD2Yr+67IQunoNK2vzymL+zGEr31eNM4H1SjRe2VeN/iqxMUxytrpWwDr
HDhR5b4gEJ3O+NY3GLwvuu7pPPR8UD7R/z4+d6mAhDCwDJ7rwmOWJao2Zji76jGIdb1s9EMzfrwk
z9QdQhdvSXTlAU5drvD/cXZeu3Er2Rp+IgLM4ZZkt0LLkiU53xQctplzFdPTn48+N+4ANTzYgDcw
nplqklWrVvjDWJZpFjgLDp0AYSNr7dDR63wZ5Sq4ljRf3FRcdWjFMPFjeHfS1FucFY5NjRtoX47e
EFYNDMllWpx7Oep4eQ2JExnjUsPO8YNQFT4aCZ7yhtu33+uFULIJ5ZNzQoig1XfyKzQQlW0nauYA
Xmd/wT9gfPGWAKkD0GDZ57fXOssDN7LPpuzMilgUnK61lAJXMEY9JEu9RN/MN3bII9tFmErLiey1
HP9ZK44VN6MWGFDotwGxOf6eljklQ4AoJCAlZG8Sp1O3shBf8Cn6Z4VCVoLwCmQIEUuwJycrISCR
+HiYaXfTLPHbRgpCg6M+WhoOQ6vxP3y0rfMNcIEynTN6/FhkQ96ylqZ2h5qb9SRFPe1qa7SfC7Ra
rlxol/bHdsNwsQN5x7v8eCm7clOts4Pkfsbs8eBpdnYzUcTuBMbcVwLPhaVI/oivdB+42k9bfXKb
eFdVmdznm7zLrCHRZKIKGveN6q4kSJeWoujGzwDEIR2q7e//qhCsaYKLHKzpvb4Y7e3ir/aDn67B
Ox8A6ZW0dntBJ/cn7b0tJYKbTFQ92RiZ77Rm7ibZvRrxbvb71LtBZaQzw1bXplepN8134KDpGIlZ
jR/TNLjWYjnPq2kLw/Zx/kxsCGvHz6o2y4RVuNn9skqx9zYCb2ojEIYIV7xoLEeGEZHQuLt/Pu3e
1kxCjxwZG8A1x+s6NWm80hpx15ZD/j1PevtBy43ysSxX/72FYsGVTOXCN/UAoTPnwxSBWe3pcxqj
0oRU2h0UuG9m1mXYksqUHDTXbt5+su26P/2kVAgbrZJTiAbR8ZNRBSWw1OC2G4O/BrFtyaC7XYOg
QgWntMwPTdCvsP+4Gb++vfCfRONsZcB12/vcBn4niUjaS09M5K73s1uY8QRiercaCgnAZhRxmZs/
SyWeid/IQy1PKDDsPF/bIRkJLsdI6/3qZDV+m8m4T0z0l4M6yK58hEu7neaosXGz2Gp/Lr2/Dhbl
Y2Nbk0XADXrjvkxS+3s9WeVnV436TTIGXeijeHOAqSWe2wwRn7df0IUbBsgT4ynwKdsg5CQxrjgG
lt6x54ZBbyNORfmC297wgHJN8blxqvTTP6/nMf/gfNPoY9OdRMfKxzCLYk/cVTr+TjUy4DuY/sVT
7k/1lU23xfSTT//3UqfAxgE/2ALtCHE3lRgd+e2CfBh6fv8eg1mFMpzKip76Ka4jaGYCcM4qniGT
57nS/XjVtOb9MuN5+/a7O0en05PFfwMSEN+MBORkM9c072tp1uIuX7X2zpxF8x8UOmxVZddJ8E85
uuBLvt7Q4m8oMPrutqn89QYreomdqfLSu6wwzYNoCzvMQR9/8pI+eH77R14InsAmEIOki7Tdfycb
Sk/dqde1Wdzxc/Z2A6Jhappnb57udVyNmPeKp0amV4Y2lyIZvD34OuQuoMFOdpXiXSUdWrp3S4oD
qbJq9yUDFvHg5b39vyxFvwWUMwUFn+M4lA20yQKoLNodM9ePrlNAtALKt5emuHYNXcp3CVkbygqF
T3r+J0nLOumjxIxMEJ/NdZdN1frOqIEk1l4FOdBO5JPuN/JWpN2896d8uR0m+Hxvf85Lh2iTWdlI
RNiLnHJT5yBp2w7dr7vOQ82Oa1nEkO+vGTlfiEJQuiBFbRw30BknN5HelNAvCz+4K70F4AvT7vZ2
YMi5ayzOUYwAaHPlM156LqTFwUJsKSHX3/FnVGLMwZJ3cC4BQMf4E+IClWrXOLeXngsp2K0QRosD
htLxKtB26mUF4n03CRjQTJ2LB90bi7u56rLX3B21f09zucZhluEXzcs8lXRBxXLOW4Bhd+gYTl+S
gi5PQ5H5PCEUdCW6XjpycJXpOqCbZfAejx8t65re11xPu+vspXlw26L+4mElEuMccW2pS9+K2wKC
ITcHJebJ7hhQK0X7s0hg7WfuvUqz4d4p62topIurcA2T3ULzopo9fiA8h1qrRgDifsK4J2qUlX6H
TVN8ePs8bSH65FKCW8gSOpk7skUnya1eo8aHQYR7Z9fe+jBoQbDzepWiqN/Y07MsEXEjH6iuHbCz
r0W1yv0EiXRb+4xIJTqZFnY1o+aSj148d4l1m2utv6vdar2yMc7e41YYsy84pDAniF3H75EyJRdN
qvUHv5y9d1aAgE3XTteohufBcfM9YFxBbQzOEcj78TLuhApxMSb9QZSGgZMuAjxttKRml2EdVZUz
U4zWesQoNx9pwI8m4Ht7SOLa9rXf//hJ+SXkbhsTi1h91juWtOYDjJP5Ja4zqZgseMa5yii8p3zp
0/nGyr0AKH7moi349spnuSPj+42BDFTPIys4RZMHTUsOsOrDAVg8+o9ZrpuIPHqTsfMX07wd/EHs
Hb1yf9vFoHn7ofLtKzDJ84/N8DKAQUHMJnc9bf+0mepFbzf1wajb4CcIffu1gMlxJaydA73prm1N
LHq36D0gg3L8sTMu9zbp5vpgNbJ/HzTC2vX61H0GcmOFbpXmAUnOMpJe0MP/vrg+xWFg4B61KE/u
XdVAJCi0/gEceAXNqvSuvIYLu5ESgySevJYwhVTG8Q+0ptIYdCdpDilcSEQMMI2PIYUXr23Kr3DA
H3wdGWM+zvgKPCxmOt0A5PrnhNejdNwQEJu4HLfodhv9VUoUPgbyfto2BznI9ckplH+v+sz5V4TW
n1X+uNv9IQSe3mnoqDeLlM0h17wu7getetenVh6/vbXPcZPbMswiaaT88S44KRnpqCpjSqfmUDjG
8uKneRotY6bdt83EUV6b8aYch+TJCRBY6mx7+lAlarodqTL/OZ5tckdUrVzhsMHck0AjW8OsltEp
DjTvXfSREXH8Zjit/Pz2A184SfD8AXWARwPkdM4Fo8JA06Q8eKWkq+92AdI0V71Iz+8Bsqw/eEyw
kQyPT66fXPhF62d1eShq3FVDSJfGUzkvDrTfupy/vf1IlxZD8ZIPuXkuEiCO92NZ6NJZVsRo6sX0
PoJr1d6RjQW3U7uOVw7gpbdHZGAQQgYJcfrk/Amw2lM7Bc0hQHDbWmQXaT7UwLef5yyb2wQ6GCTA
Fdi6Cacgz9GvC69xq/Yw0B3+aSeusZdzPf/O1zWJdZst+fZ6f5ioR8kCC4KLpidECk4H3zt+gUvi
e9jFpOVB4D6mgeUPjBkJM7KUqFisog5RqkMM085q76EVZoB7e7liAVRN04BwVZoOHm5KiNYkNpqC
4bowA4TbhOR31E+F82vJRwVUQnbBl46O+33XT87t2E8yiw2j65HqS4RXhHY3i3tGKR2iAcOUPylf
MRotU5u27dKs1ve8GWGbYO4laA2WevdolgwX0WgoAsSgtSpL4h7NyDwsRie340Sq5q6bOtmB9M5a
yH5yVUvcTN386g6WmdxY0zh8szZxuDAFW9aHupr8ApfkVJ/u1BQAbi1Rbm0R2e4nFfqj3hrh3KUZ
1B8xdQmxt6p/VNMoqudBeW16d+XL8OJPPgzERKxt0Trg1Z2KT9o9Mu5phkxoy6WFIjy0ec8rKsZq
V5XsLhwiGuUbA36T8QUzdLwHNIqLdIJ1ftBV7u2CFtKBI3XIovY1/uC5LKlH9GHAgnw22fYZNJDh
oT6tA0s5lKXxAP/1dpxLdyd6pd+j5u3fd9qa/PRVarw4geh3ZmPbLwkad99afzCiqhnNARWCPLlF
FbZ4QsWriuq88kLVyJLkdk0fIC+o+xXl253tFdYvhA7s929/mwunlAE+syh8nXlr7hYq/roFXcxt
g3qTcE00xyItMIp4aSWyyELYUZuXX95e7tL3Ad7Pp2Go7rEfjpfrS82AkqwT5Ex0zmarHMOm8/W9
JpprxPXzZqYHJg0lNaiKRCA43cdrWVStq9P3w8Fuuf9DP/GWIh5kHbwk62oMO79pZXPnEwdV2Aaz
f6MH6TKFVKd6bHYgPLE8F4UXSU+JlwANnp8DDHU6SavR75STd+rKLX7hWyAPDNN+EyDhOj+5ARpR
eWMr+/6QN/78m6GdhUbNiHAfkUtf3yW1dy1vOE+JbTApnEgaFkxGTomjK/trWLpaPyRzb+xQH8IR
YBqX8T9jZvodV6ChH0rUw+6yxZvuDVcM3f7tDbEF5ZPYsFGGuPT4TIwQTp5ZwL3cZOz0gyO92LIG
fe+nw/vcLn47dVnsQQBcg8jgYH2+JtcRnA5IkEyCTmtX1Bf7unZZM01LvCc6mYGnIuib60NSplYX
ty6GtDcFO+HGq1PBRk18RyAJbWFSV3WSxGYFw83pHebJCUcwbQEcFCf7hfhccVfV3TKHtpuKR83N
5/xGr93l84r9UhmKmR5b5+KYQRsFHYVw0av6mZC+viRFpV7QUFfwtAakACwna5mjYB7HNpg8beSm
8ocPtlMtoM7m7aeX5jQ+u2Mw/mqtZMX7A07zq5PScQy7tZm+lGaZf/Nyka4vk6vlBbeOKF5rcOlf
lslOH+FU+R+6wZQ/3MRu86gtpvxdbSS5tuuVCH6sRetmkTUmCfri9Tz+1yfeMIUVmikvS1EBw3Ft
8Qr3f0D/31ntHwlUWq5Y3dAOep6J76muahWO6QJM1RBJhWB/Po1VOJf0qkJG387HNsjaKm77ZPxg
pQqtfBAaZaiylJcDKwEQRJ/BeAKuwatCl7bH2GI1vAE/pCqgm+szSjejrO/XJ1l56j/qXA/Ae1/L
J0/XErFznWZSN8Uk0mGv6tlXUV9UA5+tGYIpHGGsydhLhXHDvYrqSDV76FjmucWkvBumNcr5QRN6
ORNeAmIYp19aNTLN4hqr+ndOUhXzE5YDTX8jFPL/kdLzkstX2P4aUVvrJne6CuqbdARSCjCxS9hV
KGdXEZy58ps/oT8eWoXhPZbFhK4M2DOe35jdAWX+1c92uVMY30hPqoV6PHdlxC0um0h1bdZGht8W
xq4a/byLZ2t0qkhOdfUwlJbbxAJHBpR4Tan9prDnYYdMaC7k+sbMolTM9k+YgVUVasLUxUO6Tpof
jfxLhfXgDj82IlAatio31Q7kU2mGIstrN6Qnp73z5mLJ9oiGjWKfa0byA6C8Kzdm1qJHfDyUhHVL
8H+OKIzEE85fugzTQHv8lCPPNUWKbJcNa4yYRmQNevmhaBeR3wGDkS/oR5ffCt8rfo3r5IwhiZUq
r+SnF5JgOgHkCsg0wv04nVt2G8hJN5R+6GG4RV2Q5g+iuRphL1x4UDBsFOkgshPhtpj/1/2KruYU
LKO9Hmj+NDvq3jUuUbuMW88YroTSi0uBg6XJQ/UDzPF4qcay1mVYK/3gc3e9qxrEloJiWG6TAP+D
f4/am1IWrWAQAGdSbuiVpgMZ/Howzaq7LxkhxMLXx52oy/GHV/hwuBan+/72oheeD+wMrVrmYO4G
lDp+vrahv78S3A65rrfPtQbkN6SF1XxOlv4aUPocpOTRkKNNtTUIuCZOmfked4SsBn05YPAjhtDm
xiDE4brhheta9UsEJ0p7Wg0nQyDbX5M1zGBj/cbLxVjCkUv1VRICftvlUGtXvvP5xgUJucGHACZu
hPiTHKqSSTKs5JZc2l3zxUE/+x4tQncM337d2+s8vpnh82wPz47aYJAnXaTF98okSXx1GDCAj2yb
SXTTVHXY8n3jNiWIv73ehcdiPfJolKS2+eBJJqAXCGP0tOQOuuCK6VIr3eX4I+7eXoXG/qXnQgON
/hiSEqQdJ9sIecWFmWp/aJkjL5FpTto9rXj8swwtL5vdwqXOxHsK8uFdYabJvfTmHFUEVzgqdnqR
VREg4bKNA0fO896ZDfNgO/OY7wGmeh9quzI/DuiTerFetsMaOnkuGNwP0hziBHQo3jlD43307L5F
jrzNmODMhTHrcaJ3oo2ywG5+uknX6uE4Kb/YdY2W/hBipEs3WH77wfQWYUaa3gbLvvM8zQhbqeY2
cjH4HKJi1vx5JzHD/qaKRE9JJSqzCvPMBcc41yN+CdJw+hevNKaXmhKXMnNRlrWv+3nIecrCeqy4
ameccABmx6amyu9+kg3fSjMdip1aMUoKx9z28QOyg6KMJYOaJZJkKXXozL770mFnVUSyyiZ5SBaN
Bp8oM78IR35ZBq0TT9KnIlh785WXDtFBK1z5a04DU7sZ0rT7uVQy+560vWpCt096RvpzJcnBROfp
IQgFRJy9rW5HWyWZMECzmiZCuaV+nloQPhEjEVVGBdYoCK6oVjukhr181EDC/JgMZ7q12yVJQm4j
9XUmXzL3qcIRUNVSK/dB5vAJ0n5FK02bdF0hZR2gE2ysMtB3KRvKu8mmUaL8k2jGepiLYiseJNLM
8QSG8acozWxAuXlFWNKtyuFWt5TqY8Cbza/a6bMxLF1JMaIyu3zhXlX9Tkf36kObudZ3dlVnxsh0
aGYEv7ioI9daKZYNtLP5sxgDZFa0kYzo7TOxBYzTk87Ag6k8aO5No+D4RCh7NqQRpNOhT7M5Tmmb
3FFN5V2YjEkTp6VY30+iz/C7/B+asAD1AJsaMGD4MKdiW71XTgYeRNNhqjsjBPKaRHonr0H/L4Qy
2P3k+lsoO+93jSjmB4Xpy0NtiewBakL/bG09kLxayhics7xyPV4IZXTwAB1w44OTP+0b6qs/GWmR
KYgUufO4TpNWhZkv2n/uLdNaADUAkAJ0CI92/N20IhnH1srVYV1EeVitDbZgo+/89u74o1l3sj22
+RvTsO2+B6R8vEzne/0wNKk6oGA/W1EAXeIROUC7D1H49foQxvF88DXVf9ObuifrnE0SAE5AlYSa
V7pfh9ITX8Br2Sq0ta6HHbCk9iejIqWNVgdhmXClIqkjW2+8DGb9mv80RZ8OdzbWit9qs8uzHa4b
axlPUqMaHsRCPVJPahJhjk9CHosBdDftMdWrXelNuEfIvEMsXRuTp8Su/KdJL+RPVa7it626Ys9G
7IYQdnG27NMRF5gwybKgjH0dvdjQVCsGQFxxKsBBgnZARAqpMNCAhXaNpntei244GPAKf7hLZDUn
LxfTraFMdXlIu2DAykNpA0Y1WX43pKa5Q1Gq+l3bvf/69jc9T6VYFZQ3+c0GojqVKey7uuzG3uJA
2IX4kC7e8ICPvPMOJuV8JVu5+IAbAZlhKhOB06kb/kaFG6yzPFBmuvnepLR/thH5e0ZDOqDFGTRb
VXOtO3fpAeHTgTnmvQLaO+lw54U1FUJo8tDSpplDobfi3Wpa5Uctccybt1/mpYyCgo0WIPxn6lv7
9BwmfckYl9vOt1pnjmZf2OFInz9SbqVFXVIvbahZaghzPen2XB/6e7nMxTtFBh2ZuR7sRTd2t4XK
9G+0szR6EWX1hBHAfOsVZvDDLlXyrsOe79lz0+qBs2Hcd61dXflSF94ZPaBNHBMiMmICJwmY5Y6Z
r1Y5HmycYw7UpcUtJdl83zdJevv2K7uwKTYU7gYuJsGmH3i86/UeR8jJVOPBNNrhE02IsowpB+kO
6PTr3EJocWUbaJu/veyFe4B2D6K0SBUCYjkF+aeBK5dcTuNB6eAWnZ5WgC+G6uA2+vixmBr/ymOe
k1vYw0Hw/+EZHNppR08yfcj80h4PSTPoP8zcWYl1WuPmkdFM9kMP7v97ZsvhpWzXNZpwZR2Xwv+5
NRxocjToR4XYftZfCzsYPyqRDckOVoT61Ltj+4i1O67THdjfT1UqVLubhdvdT6vRPMlM0z70chCP
0kjlJ+Qry5+Z6/VmaPTaJzejU0DFa1TNfqnhU0Zvv+bz64+YuA3ONv1CypSTmOZ7c1raazEdGi3w
sF+tU+bL5jVDpvOPuaG5AfBsqHFwNdvf/1VZJ66SulX5xaGsxj2z/RZiwzR8SqRj3jWMIa481PmW
RYeKAROgbiBDiDecLFeXrQPePj8okc5cL/M+10ULMrYsw1wYHwEOXIOhXChCSSPQn9/6lJCOTgcn
SYGrVeN65aFFHLqMXJXO+XbpQiCEybEWe5Oa+HuXTNV/HUVhF9qID3+BT4XkuVlPcKiwu9TUjmGJ
+mfvN3hCYOhhfjOJ3+x8jt+HXwC4o4Eu8Tgc6WlAytpajtdO7PlbP17lZK5tlJgs6QuhlUvcv1GV
tuTUYElxMKkXQPqpcT8Fqrp5ewNfQFBwUzFLBxnARydWHD8cztTZ2LuZPCiFoG5Ozv5s9O4aj1pT
3fkM2x9cO61BjubTnSU947bzs+Wzrgw3Gkdd3gy6cg5lUATvRZuVV37deZzefhx1OYCoP5SQ4x8X
8Lyz56XyUIBTAnBvOmgM62oXlP0/S/bzkfnCJM9bGwCTn+OlPG2u1sVr5aEhMcJnTM60edVVHekt
3B9nmCzDiPgPBHY7YMfL1LVlDklNfm5TeMZ0I8XnmknnUzbODRoROdq4IpA7piImk7Ux32nDNH/s
B7e4AevW/Q/vF6M/vj3dHxoF2/v/K7AMiSapZQ2K13TVDnDSxvcYKvb7GX3qK1fueaRkQg74FxYD
bibkSMdL9T3VP14iHKLBkiH/rSHymjnfvb2dzyMlTAIAowwqt3zvdMpj+nlfCYOLnX53dkuZr0KL
flbcg0rcdcM6XKknr613cmgb5JRSRW1yWJxSfoJoo2J7UcjHttq72VyuiQxcAL+wdQDl06/iRmD8
f/wWR1yEh9YL1AE6DtIpeOQ1oZea1W07tOknUQ8zrY909m6Gya0f1OzVB1TI+0iXSl2j3V04nECq
mahtisjnip5DIjLDaxy6Zox+wkQr1wfkVFGYVP01I5xzljIpFPBtJ4Cs6cDU2nbXXxtV9sHYSF/I
g9A670MBnT6LhqHHot3rpctgK8+WV7/CkDzS1FJ90jx//IQ8CcqThUVbKZpb4tluoebBho9m/zUf
ri1MnpxrFNQQ04Lzz4D5lNxVV95sqZUWops43oNZLrkTdnAA7yurGyOjNPobrJT6yBmN9fXtPX/h
ZOG/BE0Dmzlsrv9E+L/ejY3qtcGNOB60isoyEZV1Y3byWnFzcRVGCJA6mddCOTz+Am5TLYUxiPGQ
op4Ql/3Y3DizKK6c3wt7CjQ0Y9oNGwnD5OQ748JX1mI7T06J0KaV5F/tpfdih9HPlSTnwvOwEiUM
ulEQ5U7lioWXGJPNAO0wrVhE1VM7xhLX6iurnF/qPm0Lqk/+wOTkNMAu/HDdr4l6hD+i0GwbMdQB
HKOsZY0YpMibbNWuaSRfWhRSOy+RGo2+zEm+ImnR521OHaqBftoPakmBmjZtnM3LdG9NlfvSF5p+
BTd//uVg7aB3AUaEuMSdcrw/ANl1OVQmHJO1+VW2CLV1ZvMFb4jsykJng3yCH4vAguPp0M8/CYFN
uyxLWZkO1g/9+FXI1kI9qkJPxiwH7UOG0Xyxb6vSe8yRSnlIB62L3z5vZ08KuXdrJABBBLhwNi3o
NBqoEMi7w9AVftgX1hr35mBFOQn1le1ztklZytxgEhaYItY8eVaha4HSvKQ7yGAqo2T2jGidcGr/
5wcCj4AoDwJSEIr/WHX9FUAmBpZToNXZwdOlu4da9uLhrr6TafLh7YXOcSqMBvlmdA+2aSSil8eb
ZKzwBBJ2nhzMAtQQ9qqp1+JmNSN70MxLU0f4ipa0z9elSPaL5S9PwdItn9Duyp4yaxxL7NkbjOPs
rvIq3DZU8stpxmWjYDaeDZcdgYzbt3/z2WHatjUTS4A1nGHoS8c/ucDqMbMTX7tfQCR8R4Nq0HAx
dbNDasvpCUe7zI1avRv/1fqLkA5GeaO9sDQz2+Nl3WBClqRJskNpOTUqSb2K2qzudvh1l9dwUWdd
nQ0RA5mItg6xdwN6HS82i2ROJ3u1yFvy8nsG1eJ5rWcqcjNx8HIPSqPMb5d1Se4FvKIxAl+7Vl+G
ce1ejKE3tWcLTR37vcqS7K7ItKoNdXNx69ixK2dCAUfrLFqlgRZEOXqfEllV3ZOhKPThP5QvxdPk
5KAB9ApiXphrywJEsUJQDKjAkDvMf7wEY9+iyvV4bcfWfZBBY2y4hZ5KzBN2W9xLJymek97z6qgY
G4HXiptb/X5AVRcF/2Yd4zmZOucQLMPyKSCbNmKtc8XvYTSXFwy3sd81JGXOIBf81QJhzEgeYR74
rW5HTb9LK+RPOBC53UdeljhlOBoqU1FquqUTYQrf3E5CF1jnJF3MubF+VHZebboeRf8gzDIxo6Ss
WhFBCXJmpBcxx9qPMJhwrFkzMBzVPPr3OHUmPxjFBM4+cac2o6SF3xWVw+KI22LVwGpktIoeay9j
2Ea+0Q1x56zukyO6Vd4G9irXyLFBFOzcTOWf/aZoh1tw2K6+X4yyxQ1yULJ+sVXeDjtAcMknTVeg
E3v8CHikQld6rFvMwnjn/ZABXUmdHyKYBAcMAjCqCaWdG6E/NE3H5WymP0uYBLgO4ZuCnpe2Yusp
Kjl9LatqwNIkGHDjWWZH+2xVhb8318H40iEtMu0XLIGf9F6rtH2ZVeUrNmnDfskcf18slZ7GE0K0
73nT9jcjG8z7TnXenRlMwW5URv8cTFP9kSrZ3gdDXj3XcgZU73kfl7Wt+XmoxnxaXHMcIoT32DrQ
alB2X+z/EDsi0Oir/OohO/at9YAg95j3FXtc02lGNmatvtamm657zZ/wTm/TLP1cpTL/SeN8DkIz
J8DFdev1kJRVS58CFW1AQqlvzdFi9qmNf2kFQrtDpqKJzXrwKwwMLXcIi8ns/+u2FhV8Wvm75YBT
K6xF83X10/QzI9iG/3EB2WhnNUJkoYap/fsh6Ecs3NbuKzNV87uNY95XXlhSMJpfnVcrz/x6V5jN
BB62rKwqBqOTu1HaGfZhXPMkiDJhmjfGkhgNMif9XPOxpkWE9hAw1kaVX+bPLQ0WUujC1mXY+vC1
umFpb12v1ctdhTT99ypot8/eNMUMg6FXfujmWse3boDgR6Xv18udgCUH5kfp/XfN7crP/RrIJqbg
o0JZNBqeNxYUxfelzMo+7BYQNFHXi4GR7ppXc5Qb8/a+Z6nyuxpEnhn5tZ/8zIrMkLsVA+MkIt8Z
PxoEkwqDVjE+Jppdf3VU19d7eFHJa5attR8loBWDxxZ08GOQdMvBrCxjClPwSibmjcHshnWApXro
O/ky7xx87w+UkshlDCIp3k1kRits4Im5+Gg3YHo6eyw+pTP6lHj1ZLK4p4odspzk3kFawVkse9dy
CFUkjVLdFebg5jCoZvOl91Egj2Rpyp/4AToKRbMUCZ+kJyfaDzxScBNospt31EyljI3WS185iEq/
XRlVPw5uVhETEwQNQuzA1Xt7EcsUVzxUEA7DMthRtwg/nPN0Gvct1VEaOl3ud7s5d/AuaSGdhE0x
tfPOk9bahXKac8SchZ+YoQ9Q290tREfktOXg20gDpcYI9ClvOQaK6Bv6QQ8QELJy8mFq88IMcwU8
JlpnAmykr5Xf7JLKAnWc5oipVWlh2FGguc6PxM79145bQLwbx3z8ObGFnu1VWxFBdpiBRsLK+8ei
XTDPsftsftR7r+GbSst9LdpRdjECIAX9alcrlxuzBzUbe4sn1Lu2RHTmncwXQOWaMLh5AcG3j0Ft
1F8mo8UyPc/a9qvUTGDo9AGQDuhBzg2hxAsCdg3kaAgUYsBlXRhLFVlV3krm+b13sAtLpDtJfI4T
c03SSJkBmHgPv7Uvo2+A4NVmh15Yu03Q3Apu901VZvqLS1g9WNiR1bGkW/oIvt6u0Lmn13LfLKZe
EG/s7osr1uYu47QzYMenoQy1tFmwlyhR2YoAjXHelZmIJ9vHCCbUpaff6AtpR5ROi8FBGybruakb
PktatqmMMU4t3RCsnXzp2sJSe/Jsc8DQvnf+4/pu39PDXe1bg9jTh7ya6Rdwo7zfK0Gr9MlWQWuH
bpDLJA5KwXnufW9t4l4fht8M313+Upv9dvNbBRKQqbWcuG4Bxj74ymNa7jh43seA8Rv/Js893E+9
ZdZ+e2LhPzZz/tkjFWp0cb3i987YtMzS92mOfuZ+EvgH3Sy1seabmYn6Dzk8Pd93KmicCN1D6dzC
HeM6SsZO93Y43tX9rie3/9Y7evGSKXv6bWjASvYryIwlsjINRIInYdZ3ydx+V2bZ/IR4kWN3XcO3
hwJvFvvK5Lrj3SWWuzOcdKl3ZtXkWZwbLTVf0NmaFeqob4F8bef5ydaTbNnRhxDGrYXPLxVo2fU3
GDQshEhmFV04Il1hh23ToqltrMWT5lqKyY5VeT+HNQ++5GhtfWumtXNjgzFUvZfQEj7gtgVoqmqR
kUj1boIKifj7LsC9YN9aI+2MQktAi5b5gg2qWiuhRRgEWDJmdFu9h56Zm9GagbM1h26xI2wcrSGa
QAymkdtaCGqVTm85iB+13hfLrO1HMDp5/tyDjynijiwQZU9bW+e4cjoBIMDNW9C58P4foYRwtWH1
RChsW6MD65Eyyo1W0UHVzzriujP5Yw3Towve6wiIfpEy0D465eB0YasNxgwqyDbzUDPc9rdCDemz
PvilBSTWnR4yx+DlzoPUHjulI7NeBov23ShM/cmwKmOKrVktIkJpZj24/Vq8mouJxMWgLPCwgWxX
M2Ykmfwuxt74sCq9+KHpmR/srB7bvlD6ffN/nH3bdty2su2vrJF3rsMrQO6xsx7YTd0lW5Ysx3nh
kG0ZBEHwCoIEv/7M9slJ3IiVXsbwkywJDRVQQKFq1pxfCVKqUd7hQdjkIxW+yQHvhQpR1ejohQOk
0+A044bnbTkPbAfV1/4aGFMjC+iHpNG+TfAy2S1zhA0edcEhyGtwFO8nycsVbfUNMmjahOK3Vgfd
g2fGme1oc+CqZF3gfZKsARin0SW5mEo6fZI1oR8NLhns/2lGnTRGCmDYzWMSlPAIM/Y5OKsIGhSR
+UJGFLn2l0qPnbxYUEL7iiaSBpu3VDq8GHkGpYjEZApABEBcHzy5mAIKCBhj83nb76hkQAJkS9uh
v1VG4GEP+i5GsNOM/E2GlgOUzxYmgPmqV71dof0F9CVIkcobXUXBb6lnQrAhbzq59M2g6A7ZTO+x
9YG6yye1NJ9luUBdufMz2Z2PeAm9S9TkR7u+aXEJlooCJrTU0H26aIZpvo/ncI528ySq3xLVLSqH
2EI/5gL0gVeolNaf23mr6J6D2uNjXaX6ekxqgdzYhrReTtGMmrxt9QKdg7XsE5EzELn+nk6RvF8B
5PXydUUhcTeFbPB2E0V4XhvjQTEMwoDBBchrvV2dhGu8j9OpDs8J5MQ+dRQsH8WMPonfBZTksx2u
3/Ja6o6I+6GMcQZU06amnY8+wd9X5B8eTSXn9PeG8Olr17aK74ISpIwAswJgszMNmMZyit3JQT7E
k6dRZ/RjqGgzXFTlgqco8PPJVsSNmO6mOjUp+HVxcwJLtU2f0BIBngaqsgrtWkCXvaUm9QD10n3S
5QsUAR5DxmsPKOG6ftfMUDLNY133GmvtB49IskdfZhCB9GdDSFlS0MqgLRwJ8ewPCpP/83n9H/bS
vf1/+cvpP/+Lrz8jbzJyVinry/+86V/aBzW+vKjb5/5/D7/6548e/+J/bvnnsZu6r8r+qaNfwvh/
fP7+WT0ffVHAjMrczy+jefcyzY369gGY6eEn/9tv/uvl2yiPpn/59ZfPHXIxh9EY79pf/vjW5Zdf
f8Ed+F0a4DD+H9+8e5b4vbfPgk/q+e+/8vI8qV9/ofTfeJcfCkYoxoIZ9FAMX14O3yH+v/HsCFHJ
BNAL4M4DBqTtRlX9+ktE/40i1kHpwwc++kDc8cu/pm4+fCuM/n1I8Ry4W5D2RK03/uX//+lHi/TX
ov2rneXbDqQu06+/HCeNADIE5SBAGnYtOqghJUC2FtwYoIrZNVlVIr5vzr6zwx8f9t8MbqUICGnm
FUBD3J6efEKR530YjyeKUa/N+5Bv+y79pLooFnUmkwK35Ix4tvTwiNqI4+iHT/1udIEwcYECFilS
sr7p4+w64jix3YwSHY9tDDjsKs1IMWvvd7kmO4a+KsexrXpZtdSTKGcvKbowfkDT3PO0/Byl+V8b
xcoqMiDT4m2VpKAb93foFkn2S9L8HMj5r9Gt7HOkJ2+JQ+yUslfIWdLuUhr/j5Pp6GD6L7ahXaUF
6Iga5Hdw6I3ycFcnX8GR3v9U1vXPmdvgpgxphVk0MDmbYm+3SW/dzz8Jaf9r8EOe8bt9SMNxRg9Q
GUP+qvPuAYxKL2M5o4/VaSvGln9OrAI2eZ2TIpHzR5BD5ggH37sNbfknYthxkj2GphJPlkQNNzIe
Lt3GtrwT12jbbOGUFH3PEMuEZZKPo3pxG9xyz7Ke13JEjqJgQfulboYbLocTudNXzqzY8k7sEoAN
D2cWM0NRNul+mcoTyNqDWf+qKP61USzv3OKeTKFfJ2gJUF6uomp7wzjoTHD8nsgxvzZ5y0PRbgD2
QCTbCjQOXqJx7JotX5wsbrcbbvGYAStTJUWwkKsx0c89U27nuK3koXU1JKxBuJNJtHrLtBTXcxCe
0KV6xSI2NJWYGq8hv1wLHcU3ZJMX6Hws3ExiOSYQ0YnfHfweeaQCQNcr4S8nShSvzdpyzKAEijL0
0qQYPJJeMbTsfEVj1s8JK/+5D+1SLDrCtd+jga0IS/Mhnsc7VI8cbWI5Zkgk3no+XtjoSfiyLRmD
lm/w0c3elmdWAjC/dWamWNLVnCUgVt4DrnuK9fQ1k1vO2aY9GZie1qJJyNsyS843Pjy6TdzySq9V
2wBSs7jgffh+SeIvvExPNUG/Mm2bhaZBdouhXrEWHDWQuEnuoORwoiz72tBWfUxuZPYajufozPHW
B5H2XbNkX5xMYvcvmUgC9uEvcdHi5YK8vj5PovnZbWzLL1EMrQagQ1ecJ+iHGmj21ZObo00sx5zG
BWkhpU0BLqIXpEaeWPS726wPq/BdFCHRv7JlNaw9BvJu7uY7n3mnJOteW0nLK4M6ivtMjGsxCCWv
wag2P87hT8oU/Xmc2PSPZER7lOiRjV6i9HOTxA+yOSWp+NrELaccu2Qw6Cc2RUggNeFXwVVbVqlb
UGhTKYOriUeB7tainJfzYArfoTl877SYdr+AKFe0kmQ9Eo1eiBIqpFzKym132/0yTZlswwhirELT
2eQ84TfQ4vg5Ev0/l/Jblf+7TQj+YRCa9aMpeo5kGGmuA8ndbgabVZKlGWvSwy4RrdfsM42HbIpm
Mrcg2UZKgfujnErsxCIF71s+Q5wVWW3t5prfIGzfWSVqQyC0B2wUkCdf8jb6jdWOMcQ38PR3Q0NP
VsdegA2OEp0uRpTmd1Ej3ELZwLowa5G0gxcpXGm9+g3k6wmqCP5PtW/9tVMsz2yGrRpjiiOlAzHO
rqXRfuOoyLu5j3VhDh31g6HHpUZM/06x6rdZnCLefuVEsdEXdTDqsoKdiwjB7Dtv4vpD3YwnAvzX
BrduzCGKkPRT0hRV2T4mK3kHOVK3w8ruX1vrjk6UycM9j7K+0elL/HMsb38upd2DELcrUdPUoJq4
RFcSEldBEz06LaQtuolSberPoViLKWmTfO3lYyU2x7EPi/C964ik9wIOi3Qp34pGgYeh6U61E722
ktaNiUgQSN1MIPYZ6VcA7oK8Ubo9c7OK5ZeL0lSwiGMPhprlhLXPQEfeu41t+SXIMCsgLGDxKlC3
IOQokom7xd+2ekM2Q2+2Smtswc17WZfsc+xvLo5zQEUdr2XVJROt4skUNdX+vkRbVz54/J2DSTC4
5ZU6ABdUgtdDATDDO5Ehg0KFOEHp/sN9grGt3M8IuGLPA1wNcRwOZ2tClstQLp6L02N0K5IFaA/s
jiW2OEjQsoItKEMaoPlcrgeMbsWyFF01EToLt2LZVv9jE6jsuUQR2SX/g9Et96zJGsgUtA7F1iXv
fag7gZXTbT0t31RRMNcrS5BV9tQZXzh4CSLPKduGaVu+OY0N6qEbjBL28X1r+F6O7Ym3w2HV/pb+
wdCWa3phrQn3B1P4My/QDFX4avm0SLkPON+7mca6OGOOqpSZu60AMd5ZkLAztIa47UW7GZUkZTYz
D7NnYd9C235+DxyjSzABpRHLQ9kaMtpvnSkoqA6KWKDBUCfei5NNbJ1R4Y8G8tjjBmJx9VSPy+9D
75K4wrQt9yxpU4U6jHCOL82XRtEXvGVP0Rq8crDY4isVpAfGet3Wwpfdxy4s3/rVJzd7WI5ptnr1
s63E1Vart1PdfjggsNyGtjyzAevV0G44ryYGSow1m5K9GZ1yYrC25ZnRFqH1YoFnbmgIYW3/4KvU
5W2CoS3PpNWQatp7KLz38iJuycMU926Hlc3fF8uepDhRwmJQHiKskixF6DpvW1lDg0igTDR8chjC
K7/0H6G55naS2DrH1QYyDcByTJFs+gOC5iuiYrddQq07s2t80BX6PRZS0oeakeetA/rdaQfa9EqE
I89GOVmL0QM6A83M35gd3rsNbl2Y6L2IhfD7sEj69XpNAaXOZpfEPTDbtlPysed+jB0oo/7RG8BR
w2adOBrFcksQ3A9xj561wnT8Ng3CC48pt9jKbu4lKuWdLzF00Ia/8Xh9SGN5qunllSOQWl7JqywW
YQLXWUPQFRHkH2k6f3BbSuui1D5oKWMDmGjHzWcA6j6mXnOqm+SVedv9Mgjj+LQK5KkzI950TOrc
4OHjNG+7gbvxg7gNyy7ETdmctSWE46PqxEl1cL8fhCfEcksCePDWkw3hCTQiP3ENIckxuKCHNkS4
PvQYYjc3sgkMwtE0QPkh00mj5iMIFPaNKr+4mcfy0FKFwt82bEcfD2+yxu83kv7mNvRhtb97blJ/
Wg0kNhD/VOqdWNud12WOQ1v+yaD7BIZPZAuZP78BbmzftIPj0NalWcfcTBPHrEGzuOy6BJTqUeeS
FgM/tuWfo6JoAhA1ZGrqft3XjVkv284zJ6Ll17zI8tBmYjpt6IgT0TPqY72O060Ed8SJzf7K6In1
4FwNGGUpw4OzJcFnpmo0Hmny7LRT7L77Q2dMrw6Rci/l/bzKOl/GzO3cspFAK/j+VpKhnIk8J5hT
BaD6IGDN3SZuxbNAcNZQ2kPxjmp6G/Z6x6LI7X6zKa2jJixJBUbZYmnKG6NB4z1Op3RWXltLyzOX
hoDsE6zHxdw8tOnwLFXmkvEIwIR17PO474H3BCdtATrS9FzObQ3BD7WdsMnhUPrBgWvrsIXx0vpR
D3MrXk3dnlXN+qZJNvUOMmZVtXdaU7tuXy9QV9IJ/oQkHa5B0voh6NNzt6GtV1vVR2DCnipYxwTP
0Ei9q80pYeXXltQ6WkzftVSlKMaWQ9Dm2u8+QzPa7Ui0iQSUD0q7YUFWPATHBRpbz8LoVGLvlRW1
MUxtBT2trcPND3hqd5kkHES06GMjXul2KNo4prkbScOBPC6qTjxUofd+M+kXp9W02bTAZb8GoANB
yaqdk8sYDWs7j7PVba/YIKbZL2PWN8iMN9X0AoLCcddsrVPpHiQf1q0fL2gPLjM8r/yqB7vx1r5n
fn3CSV/ZifHh/7+79oHwjUD7fNiJPLtfGvAjr8SpaIV5W8fL6rG2MwSHYgbBhBzaNZ8XIvnObT2t
mx+NGg2YgzFxWZkKDcb1mZzcIIyYueWfoJzoAmaQdi/BMI1WJnU+oN3T7RqyiQcrL1O6EtgrLViu
dpMEXSskgt02oo0HmqZAdZrA+xcfpMKtLOSo3fKpkXV9Ln49GEmxnCFkNYdsvtKifnJazMja4aTR
IefQSi02D2qtkDKr91tYuSXfbTiQAs3cGqFkXYyleEPVdIfuMLfzyubEARE9VNvQxFkMpP4UIFAJ
/OTezSTW/gaSLuXZgFn3VXm+YjGb1HNLXX8jRPvO5wPRmq6jy1oEBmhoM18D4eBoECuqJUSvtG4D
7O14OysncTfXmVtIayOBunLic2payNl6EQRseXStaeM2bbtV3hs7gCJ5YpBXBoH/Wj5MVffgtI42
EqiUE6hHA0QRJYCzF7TcqgM3ldshGFou2RmPqj7LcAgm3nlvsovBY4XbvC2XHPpuzUA1i+pJvPZ3
euHhZTOsbkdJaN061RbVQQyQazEbKKRP0lR5i45mt5lb1w4eEN5Q0RRh/hDcgsXwGj1EjkaxnHKF
UkI4gAGlQNe0yoGf/0pbx9eJzWWR1mhzVAP2YL8kd4pP1xkADf9skW+Qnx+E4jYUCAxaFVE90oZQ
vgALeoYOlg49Zjy78uN4etBx49/SbU3vPXRFE9MstwFYJj9UcbhcD/OBtC5pQDFxptcons9X3fa3
S7hMb0Dqg/afUUHQFcnx6t4svte5IFuDzMbqQN93WqFOB1vT6EMcltdJ3178sz1eCXpsrE5YajIC
6aYLSJE/haO6LAUaEN3GtvzGVH3bN5HUxZZ96gdyrzbHd6AN01kC1HfRLNoXRgYFR0c1OMMcDWK5
TLNCcgr05n1BW3HTDxEywMTtardBOp7mLSlXZH4Xj0hI9nB0itLF7XD9Rjr23U1WUYX9Nm19gbZF
0N+XUBJG04xTAw52oHWZ8WphSihYZfClPNvQQ+en4hQx7eGI/oFL2kCdsCn9oJRYzRUI7ndZpz+k
yuxESM9kM2ZuhUffesJOtBzApAEilA0CaH6xlCq7QwJxTNzOQxsHmNFF9Bu4oAuylDdNoq9Ydkoh
/OAvP7CPjQMEyqMflI/jMPWm+mn0ELLk05BCFzVsYTUnZ7VRR6XJeDuFQ48mDgWdXxBMQX7NOKEN
0bdn385gxohFMvbFVKI/uqHqvGv4o9vM7WNmM6BDEpi5P3vnAgT5bT387ja0dTmDFiTg6zBh02QN
GBWmK2/o3eAkvnXOSI/xYABEpajRe43OzzEDk/cKWK3bzK3ruRwTr8PEYwANabxfkMkG80UYnbmN
bj0KB86IkgSY7sgsH8J6zasxcCyH29ijTWwQr0Rmtdj88SaoRkhZ+LHTeoJW+fiJb1ifgJFEoFNJ
zHWhoTW9a9bEcXDrhIl9MRg1tklRJeiAVny7HZPO6Z0CndzjiTMar5qCGrFYxu3zpNtLyk9xrP84
AoDmwPHQQxwNAuKy6ILyvClvFoiZLJNxaiSE/LblnFRGaF6fMDoPRQE23CseLU7ve4ijHU+84+VG
69kkaApNP1SE3KSrU6MsZm05ZzBRusYl+k2rDDToFcteSopIw8V5QBF2PO8a3WxBOmLe/swuqaK3
GnImbkNbfjmWwSSgHErAqBB6xVDLXYVO/L3b4FYMEDeDmiWYu4pp29ILn4cPS2x+TuXqD2RqACXo
Y6OILVwBy6gxeN8/zTr4sLXaKaIDEdzx0HoIaxC+AES2LfxxIMGOZW61DjAnHg/NOdEg0cA+Ia3k
e+hmncVJ45YcA/378eDxBqpSOaF3Cz3E2y6axPuwI6PbYtqgo2RjgpGSYhMy/y5t/TMwWLrt79Ty
ywWXQ5IMGymgMbRdKsgkAZlahW6nrC27hMX0dcww8bUEOSxpPvQjee+0wW3YEcS9DfRmQgy9UBBD
dCNU+qjTfZzauCMoBvSriSG3yjuIvZrhuhmoo70tvwTzY11DpRAN7DRghR4FtFjDwOkNB1rc403I
xArO8g42AXXdNQfjWt7HvtOzFrSjx2NXfgIo+oyJ++km9j5y16YDuZPTYtrQI9DOyRgkO0kB7pYd
oe1dIjunlA0Yg4/nreaESMZ1UnhLd1NuXiGoG4AZnDHHQ1eeKMkGDHMxwDvPDwcKC8A74mYSyzEV
g9wjtG/QXr6MT+Xsg5ZLOqVokYY4njfpZyiSRUtSoD2nzRWomnV/Sgj1ML2/P39SG3hEZz8UCzSs
itQAqAsCySddyf43N5tYN2a5TGnVUKzluDbQ7xQNJLt65bjBLc9MA6/Vq0DTvTekt9Jkj4sbE8Hf
JaJ8NOCB2E6TAuqbYO/ib3n6c2Tvf17FNvDI49T3gLI+UAWAXDFPoEaJdtOuunKyuA0+YqyaFRjb
4Jixghod6Ak9FjC3mNAGHK0ehFY7g7nH3lOo2irPoPPkdhTaEosBAPRcNUgYmDJ+XsHxVWiZuWHo
wRh87EAJdNuX7LBVZm/ZHjlPyLnvs37vZnPbPUPYOfHA0BAE610UN7ebWwEltVUXgxV4DDgRKbwR
yt9muQCXs1vcZoOOpsHvJqiFERAwhbc6ZAVwaY72sBzTR5WNp4fcDxiqu4swmvjZuJ7SZXjlvLIB
Rwci5HDaKlKAH/a6nOtHYRo3k9h4I8lasPWDrLiIEu9NJITJa8EmtxvTBhwFh8ZHCKKCUYZv/Dyb
2KUZQdvutANtdmLd0dULe1i8JStIOLuVfzLcyz67jW5fm92IYzwG6UvfV+A9iyb5FrW30u1QSQ4L
/V1qte+CtQJ9GWiTapOclUhXvplFl3xym7vlm+Ws42UGIgCUAVG4m1IBSjkzueUNbOBRaaAjMc0Y
XHTlZzCPz7mEQrTbxK2rsw9Rp+IMTzYw1645FOtatBUmp15th6X7wa1vY3dAEUdRRsGBKOOout14
DcbTWUaRzleISblFcjaKB6JkA/4GdJyKsrqrhjFX/uRUegOj/vGmIbWQuCwOpwC4AncScuG7BUTD
bqGcDeEJQxAgbxDhBMgG4aEoh2Y3r1vslkawITx9i8FVQBD0j8kVV+RxbelHp01jA3iEZNSMCcwS
gaD0riKyf1JiqR7cRrc8tUabVdaAO7mI0uSjbrfzvp2c8rXQgTteTwh8I2gB1WOhIPS6a3iIaLHv
3JKeIJ87Hp2uPWXY56RA8+y6K5WY84Vsjja3HHXsGg1ybSznXM7Jvg9XQGDTrXI7HW0Mjze2IeUe
0itVndwgjrkgiRsiK7URjc3CvSVqMPHkkFWBROmEyn7gVvFIbTKiZWXjlPXIqUJPCpzsG8iRV1a6
BYs2+CiGdKdoGQLRjMVsX4bBc9O51RFTG31Ur+A2Jyve5KXR11DvuSzNqcbFV2IXG31Uecn8x1bJ
5Nmqo6++1u+cfNPGHoF5nUEpC7MWpJRntOKf27T+OQGwP98sNvpoYFGvE6gsFInaLjMOKGYQd1//
eeKv3ESR5ZuJZ6QEpBkcSmtVPfVbW97gduJnndZO/CTgjrY8dA3x3E9b2GaK0TwfCqquslGNblFj
ZEW7KfjSedv6sPxc3gnQvq0kdYsvbCRSNUCYytswdAqa50Gln2p5SkTjla1oA5ECChgcp7BJMvm3
Gok+CoZjt9DFRiL5UJtoZ4qqhDcZcbWsW3qWiNaJ/wRyOVZ+qAITB6Q7YZTGS5/WFomQDOoXbgdL
aIW6LUtkgtYdFFQa01x2IVCkeMtMblvFRiNlEHaR4eFoyXj0zMQyooUxHBwHt67QJa7SjisMXqVq
z1V0nYpT0LJXfNQmJur5zBioWeOCiSiieRuH0+e19dIuh8o0qJr/+SR4bUtabmog6V6GEz5lYXV9
M0JfeRevjRNBDLaN5aZdV49DHWJTrpExu1mTBSz2yYlI9xUD2fCEDqBvX4JVHNgT3b4z1Wdak30z
kfjE+K+YxsYoNNCZ0HF5mDybH0g/XPqBW2sGFLGOY6M4Lj3J9CG32Idj3g3hZZ1CDsBpSW3808iC
Ehz3LClU395m3XZRRem929CWpwIuLfuVYN68rSMANtSQIw/ollq0EVBDB6ijaZHLLQFYK2TrX7Xe
5gYKS22qojoYlFo6LObcdbcqaN+QJnNr9UQL6vFq+mEMUdLYAx1cxu9IzC6oE9FckNoIqK2ZNl/5
h0M9jd/NibxNW3pKLvG17W35ZhiwdIpjpInXqqcQ0Rg+rOAod9uDNv5p9cYRrfowiV7MA8QwLrMO
ROtOm9CGPSWx1w/Gw8SndcvLUT54nXDb3zZiCOoYoOZYcBrSNjxgY6G3AxpBtxvaBgxFcdkyDfXv
Ik1BOkV8r5j7aXM0iuWZQTVA87zFThnL6l7L+U1fBe/d7H3YQN/livByjrtkhF8CjPDO+P4Erv7g
VNrylUPcxgwJIQFHAGAFSeLwQxlW0A6pzuW4ud3Ptror0NmQLhhBEEoqZcC5AF2SHrr0bqGib12e
ahh0XyqsqGpA669ZBsAWRE/d0i02asgjfiv8g2mkGN4lUXRJfLeCBbVBQ147LYMo4UJC9GVeV8lb
qOulTluR2oxFGUMAzRe8nvXQXNVt87RVbuA1CGQeb0VvBWZZQM2jmCH9lPNtgSwx1U7OT23UUBvr
ZgxGxHL94u0H1V2bNnJaSmpDhojX4TVHEapE3dbm0VQLSEGYFxf/pDZoqKlL6mcQgi/CTNyy4bc2
jh7cRraiW0F8aHUd3nApV3tI6m6AOS5uiHiI0x6vpZ9GHg2Qpyj6wLuV7dMa949u07bcEmcsJE/p
QQArI5/qkb4sG/3kNrR1aeqgiZcRhKQF2rwy6AAqXWg3irKA2oChJo3miHXxIRan71CFOpv46ETb
j7HTY2vPWpOqm0IchLr1ge2BbhbAvU4AFigiHw9eZVqvBCpcBYMwT9yqN+1MnA5wiGgfD61CPrLQ
BHGxkQ3YcjXeT6tyKtuin/B4bL+CSlEawd4QmzMQF4pyE3XS6baH/uzx4HE6CwiCHG4eMYz3tYia
x9So0nV4yzU9LaBb1MMutYygQRneyswtEU9tzNCo2SwDYB9wnpguyD1IGlynC2CDbveDjRuaMg9U
cLEfF2Zb7qBxuc+q1O2ctfmKAihjijQaUZKbobDVbdXnKjJPTq5vw4a2BGpYQwSLy7C60z7xr9Og
I25b0cYN6SHwM3/FxGdC75SXPoB8vHCbt+WcSVOG/jgD2KyhKu3nig3zZU0hxue2nDZ0KCGGJaQE
9ItO+qkJZYUKtHTcKzZ4aCOATssKaMS1TIshYnfl4kbbRm3SIhC/em08oDbcDzq8InPp74JYmhPu
/+O4FrfNsfsrjwi19CNwgmEF/cG6j15YyCGzl6mqclxZ6wat5hGETtAEQT/9kkL4ccm1R7sTf8CP
n4fU5i/yK7PhrQkUhN8M8W3ngZMYDTNu7Z6UWvdolxrwjMwwD9Jn10ZEn7JBtm4ztxmMpoDUnE+o
gA7JmO58kV6Odaf3Tt5kI4l81D9l1iC4NRPZ66qsd7Eg2s2VbBxRAjmNtPIPHQ4i4H1eTxz9VDNb
3E5HG0kkp0nLIRwg+TDzM5/Jh21za0WCmtTxdu914C1g00EpsUwhjMZll5fGjV8VL+TjwQVEVAMc
ugDkZEbt0mab9lPKXVfU8lSy+qteoNZcEAqlujF74xO3gjmwzccTDwakh4UIkC4jDcuxMb9Ac85t
H1oxrhwWIdgCeIisIUe4NbUoGua5FUARLx9P3DACSUlo3RdVvFR55PNrT81uhBfUBhO1jaCQ/fVJ
0YJo+g5ag3MxEja6eb+NJwpCiN8la4DRQzXmPtd33TC+czK6DSeC9njdg0mZACVn1iu6qTTnKx/d
YgAbTzQkUPuOIOhdkPFzCKXOJnXSHgmozV80rC1hw3BAJZvyuSHVhNRZ5UZGRW0oEd6ectggcF9Q
BpnrnHIz3nhkzd672dxyz6z3pBhRH0J7I8AsBxlWsAL1bl5kY4l6An23thwOJYToHISlxXyyA/SV
+zOxHLTs07ZB1QyP0DkpbzepPqVRKdxeRTaSSCG4EMGMWBRa617hd/PXqVPbuZPF/4Yg0hNT5SiQ
ZIHEY1GTAcrIKnNjdqE2iEgMqxizFKO3ctqLOjb50jm2Z0Nu8PjcChXUi/EPqactUHkdRB+jSjuh
ZYCiPB6762aRkRkPul7512IIn1MmHC1u3Z4BJIGy5JBHDMry7WFokixnbotp3Z0Zy1pfDTjJ1Zrt
076+ZXHvlP2kNnyoiVriQXoXT/NSK0ii1rus8Qe3Y9xGD3WTnIdtQJ9NK+q3ZTvcLqfecQej/h2F
R232H8amjGz1hsicR34Bebrk0zx5yOZs1ZI9ulndvj+70vc8PLGgoAz6gSkSOUce1GlsG0Hk+Yvs
haywopVQ943YgnPAodr9P49+yAf9wDo2gqiVQxKVLR7nTbnWN20/lo/JqAGwRKOF10CBPqQ3DYz6
de1J5JicspFFSpa6HjTD03qSN9shB1OC5ezEGZ+98hdZfjuSCBptHNcqmof9RzkmMizqLB3RE7qC
l60YljXx8nbcpm5XljQG4WHkTW4bwQYfdQYq7zz1IrAFM7qDyOrToJLoxFrFr/xlh///rjDjc7QU
a4m16kPyAWKvYhcEpRv1M7XhR9E8NnHGyqhYp0XkG43DfZPN1M29bQASCuseNwabOKn9NzFUtC+I
GWK3g8mGHoGdeS0zhakPZryEePEVh1z6P7vHaya3HHtd27j1gvpQ8UGCCdt1uQdeuDlB6PCK89nQ
IwIZ3qyvp7RY0djQFjwN0ve+6FDy1QeF4hxXpj+c0bYxqHvMMh3drjYbl+RP3QqtSKRwsjlOIBYS
e9lNGbST77ZR/4ZNQj0SQh7wAlLrPm/7YIEYu3A7D21o0pZNyqdlQ4uol+Gjjuf6DddjXbvtVBuc
FHGfCY9jM1FS7SaWbvnUB46lMhubFPYqXBiDYZplqfemiq56VjlmE0IrcibEy5rUYPAgq4cz35PP
ajNuuCFqo5PwxvJG7R0Otiotz5v2aYq61i0csrmSNGAlfWVwHZTZdN8JKd8Ewg+cKBGpDUmaDoc7
Zw1kTH1IxC8k/f3Qh/PPp8MroYWNSFq7wDTCz4Dvq4b5E4SIaj9HYD5Ee9U35uGfP+SVI8iGJU2i
r4TvwTrCW58QQKs8aAO3B66NS/IntBEZjWPZJ6PYSQ5gctskjrvdBiYRX2bdOuHwJEnE8g4Mkmdj
KOsTxn/NLodF+e42XCPJiYKEFSKX5VNYihuwpLudXzZVEBilIi8FfUKh12AH9uW7jsVuj34bKEMD
1Jy7CDbZNh/JYc5CUBFNbi1K1IbKqHjqaNcgt9Vs0ZKneJkHxkmtN6A2VqbbfF/6NbAynpoewWf4
pqMePxGzvbKWNlRGQi1+HGZ5SA8LD72gacHL+VTC4hug7Acxrq3rtXGlaq5joB/kmMqLmfkLzb2s
8uJz2UzN29Yvpcm7DCfoLq04fe8BQar3QQImhHyQopr3M0Bwh9+HgtLZ0pfhKQ6DIPh2WPxgdjYM
jmXp5jONkgd6kNLyhk1kUjlP69DLZzUzmvNRkneczaLaBaRLuou2i9auPw+1mvWW92YDGy6AUbUJ
8H8rujrqOKgu+UzNV8NbmuVAT4s9Y9l8qTsVmrMq8YTa96YFGtlA4n4GzfoMurhk8Vpw7Myc5iXp
5VO31SQtsoWvcl9vuhS7cG7LT4k2fbvnQizvV78X7BbwQzrnZTpUw84YPb9bjN7o11DIsgIBVi3G
q7aTyxsDWb/4rq5ESm5AxrWxmy2BKMO18NqKQcZ2G9snVB/pcm2WuutkvgSJKrc8Hcd+hRC6D0FA
uioJ2kgIQKXrGaS1NwF8bBcAQBg1pbqATKvg592CBNiHyYQmOzcmbcLdOI0lew8dx+Gt7PDwe7Ol
SdPkIiItv8r8uPbv2noMol3WI5t943WVXN4m49CuUV6BFifBARZ0GZKiDdRa5a4RTaRv5jFb+e9L
EAb9JTOCzAGayMjI770IKjs3VbjNYF0KZp9293M8sx5l2wAw7TycFx3c/1/OvqzJUhxL86+05TvV
EkKA2jrrAbibX9/dY/F4wSIjPARIgEAIBL9+vptTM53h0ZMxHWZlVRXm7lyulqOjc75ldKSzJ2T0
Ms1a36cWjj963fZwl4XpdsHHUttdVMmef5q6YBmSbGxcqNfCksSmKRTPlV3geOBaJb4sZijpNzgt
jMMzS4B8ujaaL91dECWBOI9LINo7l24zJiCdVekyuDbPHc9B11+3y0uijdfmCVgN1fPcON7fyYan
TZRHAyy3TNZOtJ+u4SUQp+9VOKLx5KzayurYEIwyOCK13KfVVvYmi4HyepSO0+VualsUIZKumpt8
aZfOfhX9Uo5uNw0dtP3ZONgzkM7pxJBd8zQmoDv7+akrG/QVINKk6bMuKxYWppdpMVpDmiLYWopZ
5xGBS18X9VVOtqXZ0J5pp9shCYdbOdcRJBFlK17KKDXyKk6TETc9W8pxwxcKGo273xD1eZy2l8Ex
hx6jQAtGl9EWk+L1B7L1vT0w0QZXqEiOAcq0VUt262iiezq09DSlMxvyru2bMKNr65J9z6RKMxHB
TjpLBw2PTMg/l302zxq1aQ17h5e27pY1S2UqadYG6FcpS8ZDCpOMPSTkkhdQv9GzNePW51011bqI
ymVcM5q25jCahX1cxnjlmeXGKACV63Qp4HUs3cHwiH2tpzmAE2oTPyWj6Hu4QjdbWfAkkv2xHwy6
NPO4yYzMXDyzlduiE/Hi9xZyJ9WtlyLYB3B26E6AF9qXYaDyqnZV9TlUFG+lFOQKc73ECztNoqz7
RxPAwiuvKDR1ik23g8ioacX4MKypetA9ePLZuJT03pcqrQrbEJIWsU4bOLe1/akXm3koTYDL2sqD
ci6mzj5qO8THNYHDVuFZsoz7oO1Ws59Gui47ZM9cZZDacK+j7Bi5IZXqqwwIlKE5y9ahh9aDILac
ukb1+VgGujuyrezsDmfuam+ACj516TK+0k1idFrZFDaYpUScGdhJ9XR631URfh0di2HKG/SJHiqw
8dMsJCu/9/OQqCv4L3FgAWRj+Z5FPn1SA1XuHFkDKlDVm0Xtndvq4LrXjbNH+M34c6dhl5ylBqpM
+SxZuNyHrIHGIRs2vW/H1Xs4P5N1e2e61B8S9Eiu66hquoIyEIx5hKLGtdhiTXIfrz3Ykr2y1zpe
4u7buOgu2UvuEp8JlY5hFvRd7R8GUaEXItnW4r8jMJbRAVQp3dGFl6pY224GIsiLenvsebWwAjLC
YNYRN26PEUfIgMWEMOrFiQlS2XDEm1lRd9VyUwLdiwZ3Onm9W9aQrXlaQwoqUy5W7lBrDW/bjLNZ
ZwxM7zNlFdvPbTO+Fyu8DJd1TMfjoIDovRrXdR3vl7YzJXpOAPnGD6ZfG3eDs6jkN3YS67tVGFrv
gw3E60OTBtBcyNXAYIsGk5r4m0xiC/64IKwEHbBW4ko7iPOdOqjzKpU1cmCmcBNUsG6muRY1bKEo
ac5YUcNNldY1aO1LK9F9hVXPbh0qujx0F5e0O8abnuVOGfopSqA8h3JeKyExf9FNeZeaZKj0mUlo
nxSQwSRlDdWNiRZ1lJLd1MtvjQmm9yjYbwXIKFjolRBDHiTQssP1IEoeNHpWH2Lbz1/Epv2Q0cYl
Ii9FyU+mZgYa/Iu/iSxxj3UTpXHej5AENKphZzvPc5dFS9+eUbGR+QQaXU6NJqfIduLs+20ixZLG
cDJM8UvNi7GV+RSBv3uvelP5JotKE/dF1GPdPwIgZqPjyDbSZT6xpNo3WokmbxY982IIXfxCSxGj
sh5Mfsuxq6Mg60M30PfYVK4svFDBcC31VkFCr9n6vbJlHR0As2pMhqVnzzqyUEQnG21OFYOBcB6k
LhoySO8lx75qtimHFMVYHVMlkhu4yA0u6+tA+wOvmjq6YvVMjctHP67Tko1ktezOqCqJ8qWDYVEh
lJYPejDxUBhL6mcZjlZnpFzYlNtGT1nnYAeWjXGsltugEYnLayvUqe902559kmz6MCUqsI9hSDeX
A46Ddh+TSEFkutZsn6Ym6I910ySo/LiozaDz87Wlc9ftR84bWwgu6ZXyfVMfUvjXDLt+IXWh49Tm
LJqRTlnF+w8z3I3nbLI4A7KV6hedjuJcgxGeQQv3vlEDjGxr1oSI9KDQqKLyNLX7EBlH5rEZy4yt
FIf0TNLm1uuqzWqiFgIv8Pk4KdwhkoUmGespy/BJfTGK8s67+uNqYBvMPGdHX88pqjAmRs+bTTjH
XNRA3TPwwKU/TMS1/Kp0FZf57I11N9M2lnMeWwlDJTNUQbxnZgC9VILiF7oMSYxcTpR0yZDrqW1U
5sPNq71J42m4ZXPlXD5NLZPHflPQFPa1qJKrKUE+kg2Dmd23NdRcZNGmYe03IwlfClsuqS6GQYYk
rylyB+ivezJ+SKsysMVA09IVvYRRJ17I22fUyUydbxCfvkZSD84+4+X8dXEp9Gn6qCR1viispnOc
DOIWFdmtPAQcydVB95avz2IcNcdaDheSd3Ja2/uhmtlHw02IPbIGPTIUUQZDnkKCtkVfPOzrwlpI
vB1YABWCPSthNHCCF6QWBUuJlI8S3Cdy2wq+JRnSAXlsOxqEGIE2nG7BlSrbolqWUuRGC/rBJYFX
qL3VseqOgYPLZtbVyFtzweuW3WogFKpc1Ra8m9lbdTeHE9qgVQQRhyzeANU7clEpfR6qlD6jNj8n
OeJmd0hCmt41fiVT0cSmto8bHZdHvDf5g6UlRBF7iB7UJ7LBCyWDSG06f9nmNQ13cPNGnc6307IW
TVLb5D3IxfF4jDH7KsnHhAr5h2snOKNuNbq0mfSdeOZp7xuIOlcx2QUwxa3zNZhIt5cd1HULN05u
PUNjyo15JLtwKLSDkl2OpJ9c17LzM7Jfq7tzC52rD1BKSUnWGwftycFMHsKiifGfRdh5WgFksizd
0c4I0Eerp67f2VGBHYd3nQX85RteARyJo3fn2BDoO8Rx5Z96B47ReVsr3FVDv6r25D0XYTEm8Gwq
Sk+3tKBTGEX5RuMhOtZLmCLezGEFye5pWqcj3WJcA5cG7sfvMeeMn+Ek3o6vpsMReuBxtA2fVQh6
Uc5iKv39yquVPrA5cNUOMkFlWnQNafdxlNCPfUin24rh7C9COjiO20I7gf/AQCoudDSUWyG63rmj
sb5hRRo1XXASFdB2D0hEmcthtFmP79J2M+ZGQe0NGdfceZQ+qmncEzz5tis3JJhtWzH9rgl5666b
jifiY6B51H+cw5bEd9RPS3pcweJ9nhlnButMm7t+Hnl9HOHvwwuk1VTlA/T+u513ogtzkB+IeGUM
2MI+q+m2APa3uuA6SOJyuooM2h75pgdtsGNMv2VDwwUQvAkgd8kVVr3A+EPAJ7irSVkG9/CFQjrQ
lAF2ECa7qWINOhXmac9Wsi5onUD8LKPx5Aj4CtH4HE06xqIDb9z3L6Z3zfJFQISy/DKpkm5fxYyV
a7+FITYquXg16hFXVLiglrnTIXHZmvSe7exwsYira7GcnbJjU2iP0ytTo8TlVtZT/Tlq4/ijh4HX
pSpvJIlhF59gB6BLtMi9a3FmrgUL8L8lTACUW/y5jJahX+8pHC6rNRczU7MpEAuqDpPqUkiiNLg0
9UXYWNxepmoNIcuHHqTYQebXqoLVarU5fBBCkgGJIw2igodKyIzL9vtZgXSOIjSoiW1SIG0kEHuP
kxJg4Cyd9Rp9pGHDEmQaPQ3yqNK1vJvpwuQrwuzQFYvAWtpXbkjSU8pnA7cFLvwoXkQ1hvbRVagQ
PHZ9YnRuedxJ3DKkg5GwZgh+CeJoueOUyloA4DWx7QbTGtfnDb4nT2EX182Bzmwe7gLLaFjMiDDN
Vd8PyxMMUOHYajpXRQ+mVjOyU9QKyKvjLKK7hIBaeASoad7yESn3/GRXS+aMb22rr1a7lPOhspSh
zbWF34DsWUi29NJ/JiARPKVOOtBBAmNHKJs61hW6d5E5J8tSv3bdWlqT2RDaYkjhe4VVSGFxqPaL
JkmDb5lC69+a29ak/RGb0H2siC7TjM0uPYbxln5rSILrakx0wvMVzRK7Y6pO9M2EWTFNpgaHKnW2
Tm2vs61ZGGbCbfwe7tcgva1b5DOC6S0WO0VzEfIhvI/FFHZnhnYdQ+6D4y2TuuMjAJzahZAetjj0
4Hwp2D4coKm6EyZk6ounsnM76IraCPaGFRXYW0iwc2NG9FWmgIBc4rnmd6GAvd09h2NWnzOUobt8
wyVZF/U22eq8+ZpbxDddsQxgaZDEa9w/pxODAP3N6pxsMrhKLem1jdYRd6igZ7XN4Cobf+Dapl+Z
D8j0Qqi1/q5KwMTbo6gLUdmw5yW+gu84nMCATqvyGEb0D3jEwK/nNEgnxCFKHYYcKnLQE26HRh1J
vLQwTHdpH7Mc2hX0PSWoPGUeUhNPiiaoysDSpcRN08d9esJ5AzphBLDUCZX1PoaxmWIC9RxIMOQk
GMYaUAGEOQi9zB7XgNiQqBjKHjg218qhPI+02+BETpMyzHHFSx+XahBJRsSSdrlJbf0xhijaaerL
Mcxl2KbvSpcCLT0YUT0Pcog/KJconlOi6s+gf21PKWwi8JILDnTcfCKRzRUT9/Fc1p8S4jQtgkV1
J3zIes9WFuwQWNWDks0UIlnyS5u7MrUHLv1ETm2zAkEdQU+hzI3iMCxp5pTb/YY0QO4hpm0kzjkH
96mlRMi8Csalr57kBfj7ySiDNCdEJyb6BlqurJ5awOvRoqE4pVCvgR5rXpcotN0qMelru3Kya1wA
GZ8awzHsxrFR6SNEccmSJ0GIqFvi1OpcgfY5L4vRIbkfsMACilJaoMeMe1SR8s1XLUSnUR3JeO13
SvS3IU/Wd0uo3FHqlKznSfbd+MV6UuKwaKdJXgWrbcGCJGnNxJw1oNTce8KYzoUa2iGLEhYE92xY
q5uJVSnJ5WSS05b6oDzZzkP/u1elrN+1Eu5592VaRyFyVDr73NVSPpAkhAOTsK695XZmMCDRZb/e
eFyqT2xYhvNahpHLcXeCyhAvcZBOuJKp+y6K0j9oq3VdqASZSdbzWjwxuIteoRVuIGPl5hFZ5lz7
96jRdMigAxBdcbVp+ukcjEmMxuy4rB9IvyynMhg3lmlRNrdm7ttvmibJ0KEOQREtylVv7bmdceE7
z2Mqmsxt1Pl8VR73fN7pAOJQHHN2SBs92yqDjE5dPiVcmvQcNEF9pY3SSz5GygdXYemcwWgm0ytM
BJXMuJuqJKNbtA6HCCJTLy71fs6Rx5V3dbiE11EpHpyrAB6F4F3qC4TN7cay2oTXGk3uVxDpkwcI
QYiXNcXl4qqrqC6PI9WEH0gUr+4Am5dxyqZhqR856IkP0VRWQzaWyfoC2mLyMeyW7kpNrNuRbt6v
FWotvPuyMGyJLLJ2+Yj+QZQBHYNsDd16RM6e3ErcL+8Y6t/wzrKACOxmpE/vK7r504Cz8wEcGhuc
2tijRKrjcnmIRLhdzTbhdbaWQl9Jc/hitiWbVjid+YgsRXKYBKQl8vhSCa5oI59CLauPNMXiqtO6
A3Yp4u4A70jQ8kbAF00+tQpT0cCG6HaVOryN5bZ+LlHke9fy0t6tRkz0KDr6XpA1W5fxG5fz86Y1
RWF5kvKq4Rs0z1JAOs98qKoTJibIjIXJCnA0S7sWkx2XNsPw83dlsPm5iJE8j7kLdA2sEGps39gG
gTnsBoYaNJwcxaPApfmuFi69C1jTWpw6q7QZxbLFPrWrfmjI4uf9ZlikdlW9ou46k2h4gYsLCXFy
M4bqfBs8UBFMJ8rIBGuXcum+RHxbX9N1NgQFyJUPOBLa9FsHJbSvEZ8b/Gk8zCovEXdL1D1Qmkcl
sgqfQokCNSh2i3sZwq4Ns6VjEDPQ4ziVRS+SZsxCyUuP5HD11877usk56vPPQMEwDyWeoJO4lNrl
E0qEptvP8ZC+YmOFxzjebruAtbeioeqGbeOsstgwdzfEQt4gXCd/qBZm5D9BXfw/mk1vpQGg6zxZ
w2vA4pM5PIG7uuaMiV/TwUneigNogtJGqDogRrDEgxnplg6Dl19rBb/BmMra1MPcXJqHtDk2M8IR
DZdfs7pJyGW4/tJPHeao7i1Mg3feX9aPgXN4vbng17gIb3nflPVrVeIY3UFrk6bHOibbVWjRCf01
3ONb4jfQ6g0K3oBULkv8SMrrUDQff2nQ35K+17VBqaXagLqKbLbJ+D6Iw19biW8Z32gugfDRYa1I
Wf5hlvaFjunPgH3//SqP31K+XZfoklV4NpflB5tueZP8mgVf/JbwXdta88ajW1sF3Sfeoo8l50+/
MtjxW8I3Q3xlUAaAoFkHJwe+xAxN0Ndfe/YbYCCbhkrgVghSdhu+bmiwiIH6X2pgA7j1/eZB6wiE
mOFCz0yCP2ASNxVU6uiXQGiQAPr+4bjZ+JZxEDShftMUDS7Q79FCG34JkRCLN7AhFq0oINrLInS0
vKYoVRi2/erDw+9fvUIUX1rVA4zp7G28Nnlo7C/Jx8TiTTCEViQK7zHIU9Hk36O0CAf16sOvrZQ3
qL90Qq8sAJtnV44ru69VFWXLJt0vBZT4Le0bbdFYbFUFln2AVs4yBKekqX5NgSl+y/vmCyEiJgbC
XQy1WfQuAF3AvfqXxuUt73uWvkw2yHcBeifezwN6UijQ/eKz3+zO1kOZH5VuwEvG8KgTt9Md/aWz
J37L+57jbSiTFK+NWu5+6ZpPQvWff21E3mzNEfKZMb8I6yXMbfnC1Hqsrd2KX3v6m62ZrgAWyBLy
jo0TFobhY0FhSvGTE/PCkfgRdxK/pX1z1HEg2QsujF4cckfJShipjsQDdsEM+sIoazXKHNuY+n9Z
aP37F/8f8rW//99Pt//8T/z7S29QM4A305t//vO5b/Gf/7z8zf/9ne//4p+H1/72c/tq3/7Sd3+D
5/7rc4vP0+fv/gHLXaBkH9AMXh9fLVwQ/3w+3vDym/+/P/y31z+f8rya199/+9K7bro8TdZ999u/
fnT6+vtvl5j87399/L9+dnn/3387vI7t5259+wevn+30+2+U/4MwsKYE5DvhzfGnFubyevkJ/wca
dXEo4oQRElF+Sck64Lor/Ah/FFMWo04WCayCC47M9rjj/f5blPwjTDhEGVC55fRi9vHb/3mx72bm
v2bq3zrX3ve4+Njff/t+dSSEkjBOaYQPiROeojb3fQDfkrI1bNrqvFxLCQVAG3eLzCY0WBr0Oz0f
b3AY+i/UA8jylyH615v89ZO/B0X/+ckYlTAlnPM4Zm8ZIcliVRPIqsa9EOKVWVIR8scQT2Wyg7bK
6gqxoKh2cumkXkEeAbTh7z/+T5Dff+2Ly+ezMI5wkRVhEqOF/OYQAJbOWBDGkCYkSU9wW9URy1N0
bQ+9BdsNNvL6NQrXLiwCcDLyejK0P0yWRD9BxV5ShzfvcenZxCHBy2B5XMbpL3k57OT1AP0rdGWb
jZ8JU9XHCKfqlav8T/F3lyD75rNiKDGEIooBF4nfonzhMbRsMxz6ciC3ovkZ1dy04KpsAlRlYC1c
zD3/mWnsjwuMAU3McW2HcS4DFOX7r2f94lHjx0182iCWi0uz5+oE0qVo4T8W+MPoa2Juk82SP/5+
gv+7cY3iGPPMkR2zt1QN28XJGhp0OYKuHOPb2Ddlc4VSJ+pcgbQ/U137cTVHhHAWChTdACf7YRbX
unVejTpXWvOzbe1XlFAnt9889IFmqvbBuo1Zo5eu+8k++m8GGBHkUlUHh02AUvD9ABs3sRSM+zZX
PubnufFqJ2dKCi2br+1IxUld1tXfj+1l0t6sIwGFHxpHKWY0ekv3R2rmYs2GNjeEkz847bFSG0Sq
n3zMj1MYkQSxkyeopPD4rWZBxwBDDQ3E+BeO8JAFqrJZ2bnt69ZV7c/k5/68uX//pTB8+BgOYFmM
3tibgJCAwtANkC3P5yZq3idzi156S4k7UIpuzg4EqUgVk64qIE8cCwA2n6YpzVfYBuyGvuOot1Td
8jOa049jkJAQUTKkCFhp+BY+qtB67qdyBRqvGth6vkBZ824Sarmp60r8j2MRDhyKiEhwIoD19Waz
biuJKjTMEBNha3yeBlKjjM0qmD5Hi3n5n66hy+EGO+0UkQEFa5xwf417MSIQSh0QKl9qJw6sWbCG
WmPkz9yVftyZCUWUxwWCYlbJWz7zVFKPs1ECL7Z0802DQvdhWxZ07ja0ebKYC/mFBL59bssATaG/
/44/xtsESGoepQJHKw6by+T+JbYD8CbhSIvvWIG48Mfg6m3Nwi2uIRcYNqG6cQbdzJ8cbD/uzSRB
PzuE4BkkkH7YNABSyLgrY/jqAbJxH6CK+R6R92cOez9EnZhEsNrCSYKwF+L/fv/NXNKAc4lvDKId
De7RyC5vyiGNrlTtStRfU/NELxjyvx/OP0t3321RxNYEolHsslHxqW8uEf0YzAGb4ZaValGJcwmM
1lG3AK8qoB3SI0RNVnmYVaqXHdrsWFCrjuVXgLsALID2mTih86fYEc6a9GcWE3/uje/eDRONgkYM
iakw+jGfYT2aMOscrPkG0f0D8CDNfMDlAeAyGs5plnRJc558V92XrRQXWHZ3ss0ssY039VonAq0h
7vnQw63c1T/b1z9sAnAFUoKMBwV+gbTnzcDNvt5gWd5u+USb9MM4ze2nTaRQVYB9eP0AUbiA3NQ6
wMJEnog0kG6jDyHoFEKoGAniBw6duGPokjkphIS8TpKUy7KLRpfIwurRr4XZDEKy4iF8y4Fingco
Py6A5GIaY18AUK6+9iMWUz6HaArvV59OCy5rbYh2J/D46OyZ1dqMSE9ultijdNzSzh9tGTfN3veD
XvYmTPF74RqKZBcShd7AKqB8Ii97ayQN2pxAwOElhJse/Ujre+AGuz3kp1WVoZauv4CdseZkWVqd
p76tZB5hTFAED2Z/jz5y4LIKHblzKOG5kc1mRkY0bW2qXpq48bc1gY387u9X9Nt5QVRHHi+g3wax
YXhKvjlzvFZots19lwe3et5DMofpHXph8c/0li6nxfdndhQxPD9MkO4LRnkavYntjQdYR4wVsK5R
HVefgzAQI3pFa2/zELIafbaN6ErN8JmHrS2MJIpmYvcl5NqykpQw1bPTyK7Rp+G3QBGAHyBjUd1v
dttrVV0zDzpDFAKGl4H5FuU408rHTbXbUDBsvGpXtYACQvtJH8IFvQXgG7ZxD5vrT1sI2lnWbmgI
2wVuIQDY6l3tDfm82PXY+6H5SEYlxywt1fJUA3InMyQ8aQYXTWLzyoRzZgGea4p4GB4uIbHewyQo
OoL7a+6BaUvn67pWDVrBsKY8NBNBC2NKK8R+6Up2hXiQFKijjqBYJEkHYnT9J/JuSZMHCD7xG6Wr
PFQBifeuCshYlAIOy4dAmfhQVavfRwkfe8Dr6faByfpkIpTXPmPSaR7ZmIfFUHltDyAMRECH4uQB
5Fm38zPA4IBcbM7m1qgEVdC1eaCAb1TZhLdYd3SIg/gotjS4Iu3WFw1a9Q8lWc3jECXqKQyr9jWy
zraZAJgbrUHNLXxDTeMPpZN3TpiBHUbgEE1GrBXfRkPHHlst4B9LQIrWvAc0SgKU6JN8Ypa5bEy8
uwceZHigfNanGOvkuhtKfhVMbB9D5GE/Ms/OGHxwKdZozE0UNIc6dZblAYgc4052QzQdCeWvVbl+
ChqQ/rLJLeLjiBX1COeGC37bDQoQUNAa9AI9h4kM9LiAI5N1unzPuyW8H4FEyOYt/IrWXrdr4BoH
qtMW0CXv13ndi/Gi9CyjJLxZ2xho35bzRyMA7M82B9PnbG7Az8eHjd88QEFp3sOzNTzMqaPqVpfm
C7BsT3Vj08yN4bIeACxCVxdIReAv0aZ/D4A3UDKlDAHJbQx5CJtIZg3hvggk0B2y3r6My4x8jDcy
t3MNho5i7jHRZtoBXTscStHCKxLXt/4Q9U2aw8MUuwlRywLc7DCCTRDARDYIpisKnHW760pVlnkN
J89nKpvnKizRUMelRZ/USFhVtF1tD6EwvNlt06o/QDFxw0gqDmx5JyWOkSDSuQdG5r6FR+pB+4UU
UBPZbqSL/RWu2TE2d/0yo1+QQcL9qWRAzk56AUqD7SuyvR8b/r7BzRF9+pBnY9CdICTvdwvOcWDn
Bc3CajEF8FlqrwcHAaRtFvwrRG22AUZZE9WFZZ2/M72dS+guyDXzitU5tJc3dGqBgN6UH3cwRY0e
QLkL7sKxuu/1ZPIylCxHS/hdxzk9JUI+wUd+eHDrUH+t5rg9db2+bib7LGoui7gFNnXkn43fPqtk
1CB8dGr+hGznq4hwuPlg/gOiftHHBpwprOcoOvktVMAFtI/w9riDLX13JkMUfGjK7Y77ZMmVrF8A
Lxu7+l0qxddqoSAipevVSuQNgpTMEjfvkskeho0OhYgH4OVs9AKy1ZxrHt5RsE/ziZt9023vQMvx
eUv8GTDWm06W+kLoeicDyg58Vd9gBF2YNHwR3PxBqvqd4AvP4riPc4hjpCAjA/4EBDMASGb9gvzu
0TN0V4ki+8Ci/hHSQMHQx3R5D1kHqInJa4M1pqsSrA/6OJQyzSscvNc98DcjNVMWQsYzH/tGFlVM
73S0YoY2YCqqRl4j/dRZqXuUeUwcFku/BrftFC1A1aDlSIFYwScQfgUnF1KE6QL+TttHWdUFOaxM
+tsOLOQsGUp05plJcBdix6BTEF5gzbNc4gNSnQ0JAh92HvvE1XCt1AateoY9lHb9nVpJLiaAZeKw
fk2rKjohe+OgAA0h+nAN5V8VEg+IprWB/zppPn3kkHm/KrHPrqN+M9AlVXtqary6D8QxMPOdskDI
zUHon6JgnHLadu8I7Ge2ZBx3o7hcMmTtcuC1Mm+2E7KJm82iFS0GlOs2agp9UQqH4uF5pvZjp8or
O+ryUPuuy4IIeOEIxSKU+kTOuWeFHOtqZ+bUAsur3yWoKLZ5RAkmpk2eh20LCkDo3zUT3QccGHbk
XxmqFD4DaetBNekXGa9zjhgrr4OBTzsTVF9sKOtiDhERuy5Zs2SUbY4+GS9ECBZeY8yXsBqvBvDr
rsTE+szr7lsKHGqGz66/4XpY5RGs3+BC2ldfQazrzgBBt3s06PVTxCf9bisHTEpYAdJkgm1HTAeY
GZzdCiXVflPkgKz5YBbA1LEmXkNokGLVoajh7Pq/qDuz3siZa8v+ojCCM/lKZjInpWaphhdCUlVx
ZpDBmb++V9rduJ+/RvuigX7pF8OGq0pSiow4Z5+918mved2A3mvX58ywj8Y8vZDsuBvG9rnBzIql
sgOdkDuRyLyVMZD/RXg63aussk7bpE30rLXYu3lShkan90m14O0b8vuN0/lZd9OzdIj6BPNycN01
stVytboOl0xrv2ENuiZ+kGLASPHSZ+dOOHeYLJ7MrOOgG6d708YD5bWvyTZRcaJaHFnH+oewBNDQ
dr3LUrbK6aa5m8ybJzfNVEiG64/LbqWVX4ppXXKrUZSq86VUvRuq2jQjs5rv/D49dLVqQqoMD/DL
8mQ1PP2xwQcZVrdfeD388NKp35EmPggOHBYoNFl5L1PsIDg1QjNomjcyNl90NiSZdD+LsDTVuNMI
fzyLmz2Gqbfed/16HjTMV2sMfnCAO1Gbbz+TCfJhaKRc4pZbUKeI9M7ITXllp0cbYrGPFGGpp7nm
oUS6wLNYVmuY5WTSmikhF7ENYgdDKYkI3MUT+KdOlofMz8gurPyZIX8uTXwqLXOlSLf1B/4vL4LR
+UvmYghRA4LYH4fQt9lTWtuZxqdqPTTU0RFO91e36e7cqkCUMV18YEH7kc7GBW768lAmmMWc1DZ2
hdV3O7GKb+xlz69VvXrR2Cb3xD+TvYHAUNXlSVaviZceE6zpGFf2dmdccpldvaxg8bLmNm6aMZoT
IcOODZC7Gwtkqrpf+ZR9uV5+Sm+fbeZur47Uzc2g6Z1mh8B7X2v+Ro0Mp01se2XWgtXc3EOb5Qcx
V0XsaPPRx3vuyJfOsZN46fqDa4n3hK5tLsbIMO1HKo1YBtsU2mW7Q9H4ZVbTuc/VZZPiQHAnCwUk
qRAPZJyWazx5/iOq8pusk19FY8cOa2RRjm6Mxr1S3svs1A9bj+N8q8sfnt52nTW/KT/n6OaG7ZWx
tyfbjgdTl7HlV4/op1W8sOB6b9bWHHUsG0MDyxMqTn4dgWPsVFP090UxU7C7fdhknO9WMh+Dhacg
b6xDRp43TGf90nX9XgvRxj56WuhgVQsZUb7LwXdDb5F3lZDPZurdQ00lOLmIC4HQYl/Jcji7q1Xx
SNlZqKr0Iuy8OYAP5wMaRFOHwg1+5qg9+6Rc9e0qwGAerI9YKy6b39yV7jLdT4368sgBMrNkMY3y
qcippr/5dffo+cRYx83Njo6Z89b4XN31FmpT5EdrTcRbTlfymvrBp4spbs690yS7Z98Vr04ioqFH
IFxc+0/u+RNtKI6cyfN+ygDDEvNjQsZeZ4Q3N1zum01kcglQYk8/kNc/xsEnCq29Fj+C/+rOBl5d
w4xJD22HZVuKs19br2Xqv2SZ8JA1uifmN09euqh7aTo62tT2057FWQ+tGWXumO0Yyz4v1UTd0CfJ
vk7bR4H5PuqTpUIh9U4UaYe1wACKR9th6OFUO0Tzhzwh39Ert4sZtzyprvgs9UiUSGQPipgvdd9t
97Pfd39so3rCgMDhj45EcK9976VZR93a/lLW/GS0gX1q/dV6E8ZQh+ZMoq5KUpb14JE+A356YJQ+
7ISZTrGTFjUh3LX2Qj/rPghX3JlVe825wM7dJhJs8JINPM6cE1nl4Ljy3G0XkkY/BnawkoxdOeco
RzaO0DsvyFWyqw23OSaZ+hJDuZyHIRgiAscP3ZA8NH1+nqdxDFsQl4dWDdw6qyf2wp4BHekWs5Of
mZEqjSKU5qb3heUmuwJ0ahgU9Xu39UcPv+gu42QJJXCbtRbNHU6VLUT32G1j86Zq8XtzOv8Rim52
lT4hROV1Zlzn/JqheYg9mcr0ip89lmVyymbzwGBIsIaRL+xW4hDUHm+QPycH/Jr4vZvY79f3dBre
VZD30bymJ8/TB06znQShF/aLdacGoCaktkOz7e6IIe0DB6ppubIlDcO2ZNSSPY+B96qKxY6cTT92
0vm+NsFDMFrHsZbGCbfoQG4O02Y1zvsi7d/sTbwZeScvna+eZj997gz1XEO3CnG7/5BTd7Aa3rvN
se+mSi0RoYWzdoLztpEL7NoruSraEjoYruo4GxbOKOXF9qgP87Ls0TFO1TYYXCx9c+87pFbISTfr
namdad9NwSmvkyeDlGo0eUuJYpKc2EIYW/X8DiHB35Ha3i8GTe1S+vtkNv4M7XJ7d4ksZNJjOy+7
loLwZo9VeBJNSc+qJsunRzVLRXICD1csZq3HqGQ7yxsN4/ASyCSrok6Kst6JpSUCJ4oiaYmZGnK7
xwS/ls9urrmm1yGo+qNTTtm160X5tKSq+0PYksNP6J6SsbPweZqVVqhZ+WCLc7Kg+USpcsxfKDnO
u5jq5ShkNt8PlpsOB2Pxlvc2KdqHNvdlEkmDiGKcO6P5eMsvc1kbU+KelFVV+8ExS3/HK+V3O9nP
IzxI41WRiDPusPd6r247ZI8mqvJuTNeHzUxeA399MlD4P5eFrSKd/8F510bF+mnp7WH2tBXmnVmc
3XStuOuzoiDKKzHkL3xAPGG9FQYkXOl4s+nJMesx9tCzRE+zUGTXRKSvi22EG5CLaFmq54TmudrG
RzMNnhCCm2jV8xiRWntYMhhw4aqKq7mIMonSpIf1kBXlQ1a0e1V4LLFQMkq2wt8B7/rstO8BR0/m
U8WQmLNdzTZ/aXOw5fPsRuAL5qOe0zPG4fS2NFk94Aq/TOP0jVybYp2UHF+1Z/5o/Pbd83JEuKpB
Cmf/8WeB65yeIyEglxbbJQ9wr2Jg+5ZhkUd91HI6Ei1ww6p33isADy91m343a15Yng3lhCU/k02O
YedVkAWo+jpWB6kGgCukSBrPtMusHati5h0LqY+QzE/C6p7z0XoYNoJ+2WImF8brn6os1CHN1+Ul
a0UN8GEZmw/6svSza7T/iCW7i5fcr57T1kTZzRes9YNwmCXMzwiUuzX1z9nsbmTHwc0Jna4HRVA6
MgqydmORFXcSP80LL/hHr5dH7Lb9A8bgQoV+oMp90SzijUYYxZXI/PqyDno7cS3qUHOxvrY1PV61
bcWj540rgNrgG1FecWYB2WNqFd/geo0XZROVy7xgeyerzINA0dbv+96Xb5Wiox+zMtvP2VC/BRsC
gpvXzouRpvwI2EO2kEnmaRm6YLc47vzYbkH25fue++VMzvQ+Vg5+98F+7wzpX7K8rh6KVFCHO0tx
rfxkopRgih7mBSGubiECtJoXX09jtLSOE/pzz/4cgyF+v3wVXn/l18IEbdYfTLarnXbaJ4JV80eb
oT7xxsT1Qo7aLO3swnik2WuIBqepGcaTr6r6mE9Je1StM71ZywqdUgfud/J25r6jiI4opYzYDmo2
6XkmaZGgLvcsymFlNfKF3a3mEb6lT/x1dadoZO5NHP/FnfIsUkRxzpvs8bRXzIVzhwCD51DIaL//
Pq/zn8Jq4hXa6x6CbxYR6ME5SxSPUNLaF4d16lz1kmq82LvadPV1aDcUK8ua5Bt0CO4FsyV0kwbF
D0SSFUHFlUvEgN64mPkiD4Fvop+JdYyyYXxcLSrpynGrEwyPZjc4EsBIpzGCT7Ltj2vreLulng3N
8V6Jk1rd4h5+THvOU1vMocpWFRO8SQlzp+mLJ0vn2hTjnajNeudaDslk8n8/mr5w2D/a35KErSc/
zKzUcYBw/NsPpMGQwFomQOW5/ggC0nl3RQ9ziDl6lYWF7o2v9qY00y91xU6RVHBD3p3UjhYzK3gg
V4fdQyu1IOXispJdjdttnBCQiDOQqOpvi7OflMQZG4SjzQN5XLVGqRCo1rzfszMSDymCjw2il0tz
srGQ5Nz7aZucjSzX6jQlQ9agUqPtno3ByO3fLIObeHuHUSehC25I/yz4N+fvVqC5CwxSC+knOdOc
KOU2uPlprsc+BbTbVe99PfxzKgFCZD/2vF5hYfqtjLgkmEWuVP0QuUZpHLousZwTd4WraIHcNH+R
te1+pjWe4Y6Gnz1x/xwnkO/uixPl6WpTUDT9cZR56z9VE0Xe2Q4mz4qToS/noxrq4ZtyKx6qpiTA
flymxSqGcIUeexNCPFGcM0KtOsrW0bLA1ZmLvZzhhVT1vdXZy2PFhjcdW6O0jhkbYYhNObiwoxHd
ET1b16v8rLtaRnUtffV7MEVvP6yTa9f7wqlth1GZI9NdB3h8ifWixu6ILE+sbiHuK/YML+sg5OYS
KD1TG5TE9ZPBxwOr+PaEuaPdPhibeFrtBUXW7z5rj/i0OR+CuWXhTTl/V2RuZGB8iblAKOwfdNnG
E9kudOGW4yYwuuOExPy0Ibfu/D4zLvy2f2RUtdk0/vbZlQerY95+9CR4bLL64doTCS43tDs6LvSG
PSSheUfqyt2tBYLLrYnPYlu1Hq3mT53NQBSkKxgbpb0R08UndThZG2FQ/Yv46HES808jHdx75bJM
owyWOJ3SDma8sF+QzMtXKxidd2m0xXF0lk9/sLm6s807dlTbe1qobAyrzvTOiu81LCBN8CtGpiTU
ZTXodeUUBNXBJtTpPs1V5RPkDMj2pQuYl0NvT34GP3FdeEXcrrbuRk82n6k9p11U3phW564nTYfW
cBu3xsZsFvORNQI09LZTaqLHGavKQkW6yovoG8cRdacKyL74q32Xd8Wq9l3rO0GU6TZv9tbcud6l
yQUQBdWQ8gBykAEiAKm6yItX98J5gDnguUfi8MLb2wKLwW0NXXk1JrKyl7mVljrx6823ozGZ5kbE
Gg7AHUEobGN4RpjC4uZI51h1g1k+UTEv6evAHlgLtJDkKHAnwX+unEJ+KKUKhp0F2SGlgEnutB0k
Q0xyps9gWNmt5HQBpRMqXSrrrja21XoprVkbRLedvjrKvNrmI3QAeCPhv46JyS/G+ufkkvl7tHuC
NdeyY6yzk/MIwCW02pQVfQFQD3EN3NbMj/zLAE0SDfHDGHwHNVN3D6kNxS00vXI9O6rmSrTL/oFn
eBtiPVmDwCDbpvM7welgb+mlhfQmsv5YC9rAqkLeeCxlq4/4yObbzAdIbA9jMmn7YKdnppcpdef9
lpLTZxb3J/C2b1ypNFkU4JdOW+sDh/dwyW330kx+dazZ1XvArnBzfsxoOZYzHGpTbftsy1TUC21H
RhdQGzX2fMp6AZbnNnxfF+ZakeOO1i8SjyJmZp58TxqzN26yWva97vNsjvsZUxJdPmnBIxI0teWk
h/Wu0W1GUZfzLDi91V0qHLBDmFVucF8v63I02ehL0xWQpNychqy0Ktdix7NM5V73Tf96G6vEY8Al
vegy4DG3/OarE+W6H7VzRx67/FxSY30SRmA+sXRrzg+zX2qSilt62qR8Gc0Gz48j4cMsNeAoguZk
zKs+idYu6GORjuY554jozgsN2cEcq9+sTCh2ZZB0L6YG+BEhyNn8JCwmov3TP2F/zS8Z45OfJZim
nawCWFCE4yKCwJURSiX4TNecSGazIm9tWtrHjQzduTGS5RHz8vzo8dxFgWl9s5vNzCMmteZnhYrA
4MwbzB0TjvWtZND6npWWeiLu+t2aEXZmo/b39TIlT0kytoQq/fWx1onkZFBV5JlNewWCBoVBDf5D
GYxzgpTH70kCoGQ62ZfTSZPxPPhuGXyybmk4tNOs7oBo9PdWQvzdQ6Gk+3ZMEvS3067L3g2ZWBev
HT91aVYsYvdPXp4sd+vSuTtujOGeULF1xl7UMmHS7YeXl3mCA9lcydo2N420sCYVM02EZ+p0SQ5o
yrI/R0EkOxJB0xn7vqx5wsrZXT9AJxX/DPybtP1F/hgwuPue2evwfa58rglLPgn+pasFb+EB3Oi8
UWA021kyOQ7gFW3l/UwpEvdEiQmqdf1Ts2X9o9DjuWAFgmCUMntHBAVUK0dbCEVG4dwQGmqzfmTd
5pMQ9DsW8q3NfW+n8qg9fAChj7lyi4yxKA91Iau9i1EHQJbcsp9Z4vqxyJRMwoG5NiPYtuVc9SES
sBUXnTgzBzxnJmF4NEMjcIF+ZbU5R3PrSNT9OTV4VXyf0L7vvViyoR3AUXlgIBkw1MsS85BVJj27
JwA7pXOzxZstu2sqJv3prYV1X5TTbxBxZDb7bjvR06SRp5Ih31m1kCfIY4QkXQpRhx2JFzbIkDJl
kfnBJqIpwmFL7KfF9GYYQK0Z7JKpW69mIJ3nJp2pPHRbAaFs/HsEHD8sVXKcnO1I/5bHvRzLsJXL
M54Q8bq6zfCkmYpRvuYq5vnHHhHIIu6q3PrWG86tc0sc65Q6PInhsijvOclxAPiqqE6BnoJjW4zJ
cSw8FLo82BW+VGde2VPZZNsP3HSo2inaoyxc/STspN9llP10tOxNfBmt2fg+O2Z675Q5TATLzNBx
XPPBXIJ3Nhairxp1XRyIVeQ7qfAWYMfLCFIGNb1dbx7LfLMOSVaOj1s7VpQZVcLzn8GymJP+V10S
fS0acrXdOH4Qf/TuO2V3fdiOOFC9fuTrMNNj2L1EkpF45M9mRmFTVOfV62O/MibYxk4MU+64JM10
csiOopY6Z9OcAXx5eRsFav3Rw0faYyR5q+vyyxmwmShoFsYKEspp5J1yAuImExtGGHkCzJGdWxYY
g+oBANqtvhGi2jUAGyN0leWupBsnjLZkz0jhzWWR1fNE5Tz5MFF3qr9l+EfGkSDygrNi4Q1S00rL
nBL4zC697vKYFX7pBZ/HwC+CMzGYAy7gGg2rmraXTc5qB5Oo3088xCDfeqxUMiAhZL96svis8YvF
jm+kOwaCe2ov420wyiNSe3Gug/Vn2xs9W28r47cA9hfl1pzbkWutb5vfzvB78hnLYN1v0Gjyxc/O
sAqCb0md1AiW3przN4yCs3Kq+2LnJzQGIwG8LOycRlwqQVutplm8Ln07nM1xXi8p13Oos7E8Bqhp
iPBL/9B3PoISGJCIMXHGnnavgVSXj/d+1aKhIzuvti8PaIo0IbRdUeNbOP+CCRBDV7evuRTYlThU
IeLWTqy4BWN7M4v9KuBwtGgv19Rw0YIl2VxIZ30E3C24DA0Z6cxJHUKI3nq3rWP3BgJw/gCBVn4X
rjitqzirdZTQMmBc3qFiR3LQP/PRqR/H0QkublHnZxMC0rHTon9LfNu46E76dyrtul+Ix/KSiy69
GAZIqcTKR/zKUNVxeIlkz3nG1IExGUOftImcoaiP7YqJMPBvNaMChrEsVrlfqyaITVM4A3MLZ3gc
Cdzdg0RTl5TG/7UVrf+Y4DjdVwZamJlu8L+mtVLP0mw/fKtv7vqK6zDu10kdvRZ8aW4T7xqWdfgM
Bqb8FabqkOaO47k2L+5C63Vdkbmf4UQwGYaP3xkRYLjgLCakxlvJyARITfsEnN4ukd5yQDMxzt5c
iTBL+AkajQGrmFE247Lq+7O7LAGZZvieZ1UO+W3IrX6unDTLkbc6eNEKOFhUtPWyy7weUNzAksDj
uhicAXk17FfsasfaW4c93gTettzR+lsCOmtA+/ADvZvkVPYhyp28LFrY5xRNxYxYweK92akp/2T+
GhwHTU02gbaXb63j9k+zbYu3Jh/Nq248fd6G7VvR+fV1ocV6sgpHn+vEVc+ihvsQtmnNml+vGzUy
urnV0cxwbGc1E529XNYr0n61d2gMZTgh46tT5Tac8u6UGujXqZ7snRhYpeS6ILwi5bTN12o12bgn
JJ+8Zd1Q/rFKiFPeLLgLfJ9JwwCdCUdUMBU88rmSQdgShH8129WxQ1xxpr/LVedQAxv9Zej78sCB
Rs1WOQTUb+6QGcsv/Kt+2FhAx6D9BQ/Dgp49qkeR0S281ixYYCCEMy5KhOU/APf2YGrBoTLebTwV
FE+Fm579poHNM4yudYQcsIayrfMhXDLFyMNeJkeF2dQaK0v6xvS3HIqJuSj4lhYc9hlcifFp9XN3
HgKWAu8ca2GKYW13bcAMMK2m5qpmkXwzt+0zWxqfiTyz79LhHJvz/K4sveXeWmQZe62YoWq5ty7Z
JgDvz6dBsiK5C4qr8sYfOQ85auKSm1GuILWr3GEv4WKXNDZtCy8V11XzAHmsSfeY0Dj1qLaPBuCw
MDdzlKXRKjqoIok6GGnd5aG71oqfyRUeFiTfDifX+0LGy2NQs4feceZ9Njb9tSomHWng4oyviChg
yXZDaeBuKbQTxNmq65NJ0xBZi/8VeCkmB8yUh7ozhm+FMFLWrydpv6uGTh+RozpeIIwQNLsiXLsl
feTzxkeEH+8CfWLBezorSAIEceIyWxGPoTs1Ihva3cYUQ1xAEdSv4Alks3PrGYgkVIDrZhvbI/sL
YHhAJhAbfAqDGa3H9JgKCtGL+ajNMCisefiAKbF09dSnDTU6/5/c9xzSDJDrTqKYYVGhIUmPk2tZ
eufIedqnGEti5D8xRs1sP8PuKWMiFMyHPBsT1uL8BF3FIg+DKigqAZAc6bCG71uTz0fDaisKB5+A
fNOL9rs1OgxUW9CL37Uj8Ap6eq2vQ+IUl1kufB8UfQkzL/rldJTTTkz9U2YhafbVigY6Nmo75Qiw
/40T+59g+79YgrFc4tJxoZ56lk/v6//N/s2KocGetPqfdvoNmMwCJNd1ixBhHlOPTYnAmXXrOgcv
Oa2zP3wwrPcYBAOUICAT0AUf5ySpeGKXBoMrp+HyGDCRpBorloZFHoM1As+thkz8rsHc+btyBMX8
L//w/+tA3zX/0qpXf4a/J/r+LQT4/1Hsz8ck+3+O/cX6o/n6/dfU3+3P/yv1F/yD2iuwAyzwtLjs
68b5+6/Un3D+YVhs4cX0K4nxkfIj9vm/Yn/GPyQ2bYcqnfuf+J/5X7E/4x+Wg/Lu4y03LJtEzP9N
7O/fgwnwXW0s+5IEGKY+/tffY8RlB9kpaemv3YwFXkfuzO2dOiE4N7ruOT9HJNG/fDSY9VaQP3+N
+/1vX9HhbSAAZpK2k3w0fwsMoI63Q48/MKwajc05c5gNbvNsyEgx6Gpjxofb03/+kn+z5PNzOTZV
KrELmx3yAd0plui/xC+45phJS8bFi7vhCy+mFbd3z2YrRkbmxkA/bb29C+AOl0Nepd/RTYUdsqni
z2Lp6nOmp1ZAuK3lG3YrSuL//O3dfuL/Oh1u3x2RlEBKwnG2xQnxt4C7xaAIo6dFFarWDcdr07sr
nUfvPvwrUPXP1EbjUEvu/vMX/luMgq9MO8MzZNgmTxqRhb9ZwfPRJZGuBaPUyREqUuxuP6QVYBbO
0GyUJ8oG8F+5a+oHmObIbR0RHUigdi+MSIPMKrlmsPQ9Oyjr4r85NY3bqfhvnwtZL9iaNjYtM+Dt
4B3462/NXmwOMFcBJk3UAu7YMtxHbffInBpNNNRdnXMZaAFKw3H16h5ML1N/FGX0bdgu+p/MYfOn
esSNeM3YDSJ2K6tT/rscu8F7/G/fKKkC1zKlyUDbM7hA5N+3atZ+7gaMzYiDOZB9c7qUPT9NcSnL
Sh49qX9BiN72hh3o94yWnJFiwd1kV97wAAekuluL1PnhgltGy2i4kuCOwgZC8YEU5evOPbFDy/lu
0QxkuzbPDLjwk2N8jDrAYFDM0w2utZbZoUuDKtstvhi2x3kNqgWIUm58gmp37WMLSoohVDvqpnzc
ChP7vAiUZT2xKnEzUS8HK2/CWrGQIDTzTCFGUHEyb6oMTPWPmTvnyyGFiFaESVraCGYcbqnDBiPX
G148hng0fMnif3pilAz18k70p7ESQzyBbWsOA0Q9aEOD8Kg5DQ84qFPwzAm8efqkx7Y3mUg0yXra
XEIlaHADYJBKM2GMXG8Smpz3vHykmLbxO8AEHncupob8bs0dVD2UfMZ8DCtUtGG2wPwtJ7tFaa3N
J92vKSVS6dSwUfr8arP0Sl/xUtNrmOTgEReXyoT6XKJX4w4oQUpLbfNRDgp/34GVqQNbATZT6bCe
coz1qyCjnLoOQGgKcP5gCpgOwbdlUM/MuDu3SYrhYiCeWL1O/dBf/H62RDiXWbE+oLk59Py3mZPh
2b1Pkibwf4Gspc5G0coIG46AwjFdep9yvXGOvbbwKwb/1fLoQsEoj1sinQv91EK9LjKs2tLvOdJa
5csvX2cwEIsgSK5o5nbsri32+zqd2FkpnMbf9QDZo22ch2m/rOl4sjfchGthjjKab27dkG0L2dPm
W/4vQLX4FFdQtKxRa9ywrw3jCazqoM9JUbL0Fu0tWF5He1JpqC0A2HENpzZiO2H3CPiu0WFnDs03
wckyHeHUuC8tqajl5Ag0DByy6fwEbDpfw2lJMfgYGn/3vtGTOnU4nElXDMbZqvyPuhb1ErpClR8b
Tg7zq3UTjX5VFr9wUeHkhdzJUYVkvhh7B4zeHpfqeFm326hi2H4ZFWpeN+LftnJz+sLqUlylLuSr
N5CqiEhCNnwP2zIcGUtb95SM9Sl1x/6bo0drZw0YwFE/6p1akBqpPxV+vomff12wAzDOSfc4jbo6
BJ0/xUGZ1UXYODbPrt1i/AVZCvq89zFUNDNj0y31NeazPDG/GeiDTkjidLYiNRX6qB2H2jfhnogN
6f12B5IAorCDPx324DUa+PsBUfkK6gIzGIMMjJefDb0ICHNMlezGavfO1rcvhS1WRsZDU3wrlSx3
ufanFAyJSWVu8Os22ShSpnIv0wCIYN9zfm3zup29dXRe7K1wPnOQug+aRSMRkZqEmEzjnUAoqjsA
TC7cM5y6l9YxOVVUB5g4UkNZDLELh1bHFTSbeO0M8VvRYl8777aE1WhZ79GoJDvPNkuxQp/dm39U
D3VgSyyMgGsmpgBPhygfF43P77B4ytn1Oax6WUKBJrNmX0rkwmgpmG6wj0SMwQUlhM5puil048D4
uDel3rcz/O+okdxciLxI6cLjVmM8/L21PB7WxEWDNvvMi/sRN7FP3OlQsHa9DAVD2f3kDCYox23Y
8clYR7ZwsB9jVM57F9BGY/6AMs8SALERQzEngybQVDFsKv9YZCkGmnG28zOa0HqQHZ51JJ3KPlmN
XA9Fpkx2pdF6RFnVjC/c/NWnD5GOrQWa6Fe9JMnTYGxztgNWBtOc6FL3XEsm2EexjeMTzoBMRuRz
3IszsXH1Mg1Ntp/WZXsULDLGwzqTRfElDME0Y/cAT/H200p7DMaNsl2Ik97t9kkVCM9bjyCeGFyP
7Smfgy04ciGDYpx4FWq4pksWdzyxvNulfd97RCigMTDuNMHvFQwYMGkU4w5nen9eKudxoq3GSPLK
tM68K6d1jWcxHEx273ae8VVX23MLW7g32meA53u3ND/XNH3Q201xyx9xGtsnR/fdg21pzLggScfQ
AgEbOpnxUrXA/fEJxz2tprNUM4Jmx3+7Jd47ryG5gwFtD9Zoe0tmxred6bhx0wbFcVp7Y3dzV5y4
6TzSO3nxG6ouNE6RdgeeQW9fuvPwOdkdyEa+BNBQnvC99vkcbd/q3lFDEolSI47Zui19LLXvMn2w
BnbKaGdlHkcWqb2QJiVGoCXkVg09HxpiOX7gSIqhZsj86gIfnHeGyGTs5bPG5MUHmqQfwqHbjfzE
Fy8tkMuY8zlLT3nhsnWksurKIcKWSv/KVAxRInCy/lVJDlWzQDaJ57Lez8wEk+emszYGT3h+ISlj
WWDenqRnjAcmte4AqRXsdOwN+dIfKDVmdqIvDgbwfF7uy7lgQukzb9J31spcKp8k0QrXIry6I5F6
E+0NezoavnbuO7ejfF8tuwVFjkSfRevirTKUw7Y9FwmfOcegY5F7y2rnRzd6WbA36yyLtg7UIeyD
/8HeeS1JbqRZ+oUWY1AOh9+GFqklq25gmSWgAYd0AE8/H4o06y7aLnvmfm9I665iRmQE4PjFOd+J
3fEACiV45Z5tbrJ55UBXaxDXph2rYAcpVT8gdhIHthJztR+7uPgOxxYqR4Q2Y/41uwINwhyrWUda
rEqYbmEhgZ47e6wMjuE6BiO1KtoWmcp/aie2XptBp8iBihS7bRLH8X7xWTLmUnZbFefu6xR47Klc
vxwuTa1Qs2Y92TLnPmWttmnG2RwTZCInEMbVblqnd1XatPd1WVbJiadJcR9aavoyuKV+8tfp37zO
AUf++BYL4Dvr6A6Loe/eIh6M32CwrpRIt3e+CtrAK5FUipVM4fzMOk++xgMTphZFzTc+WfGldyKW
8oTEdBt+vajdlQyT+y10tvY9aGoycoJp8RhYD/Bvq/Zzcutpv6zzTwxp+tS5eUtuxzof5d6nCiAH
0jPEYxUOaFkGqiF72YvT1BK05cj7zP+cvfpjz32PJ3WpE/SC3jRdgrIbjwM45535NcJdh7mZpPJb
dBDiT1xnvaDc+SYH5c0H3xIMrScnNzdMfK4kao5MRZkXR0vAP4jn+pztIduG61yZQJdzhILw6IfL
LPacXeaOoIOrWafRKNDIqp1jbzyjXI33zTq3NqJ3XvJEgJXvneZulhqtuS5JzlvWqXdu6mofMbVE
CzedrXnMv9Kaop5RTM3VOj8Pf43SZekv94lX4XPQrC4b4dER0TM23yvXj5AbjMzl1wm9t87qs9lv
WH70ya0LqBoRb36Ns+5eEj9zA66GcT8NwCWWFuE0bAKCdScgwOO+Qik2x6IIHuELHynimIQmBA9h
QGk2oRyLm3YQHSAN1gzJunBwGme4XdYlhFjXEdhhEVOsK4piXVZkv9YW6wLDAwWG/YOlxryuN9x1
0YHR1TmaWd/gknL2Ku6HO7UuRsy6InHXZUn/a22yLlC8HAm0QbPOWcuOZV63LSyVrRdKLgdxHruY
8ddaRq0bGtKnoKnDPpW7ufXdtzlu2EZ7erlCNDG7ahCfCDtL6pCh2RtVjvuSdd4xj7wfjd/W6jDk
S0nqmx9dG2vJNknSKbwKs3vPpLx+cZKuui0rO5h4QqVyPyUe1fRsTXg6c3Mgf6C/zloGWPzm+ZRL
CyedNczXkjSfl2TJf0J7ZtlnFDlo46SYLbvoRiRk3E3KMv2oCXU9wu60KPeTSu2Cqr4pk/L7HNUR
ttakuvrBQtKW2+coQBrva+5FM25apABU4t0dCz+SUYiW4JoK8GqAymWGR+URLVAGxiDjK05zBD35
8giyyH2RxPucpmasDoVpMGroqlG3Q4b4pCKCh+yShuvAa7ODzblLTEwc/sDQyCxydHjORJF7LrvI
ugWBkB/nzg9fFcEuhul+Ya5WoYd9MhZv4RJz5grBXrio0u2o3PYdzwY7A1A3fa3CEap9QGuFeAeS
a2OzgFMGw1k7wr8eenufNtNyQ2KMczB9jDRCTZsE9fQuSqIO8YaBiiyQEM9TcZ5m+6FjJrz3LB7S
Tl3Nh6KUx4QIur2X9qXeNppLZAzqeQfNhOOlnMdDZcDE5hAZNg7Plhd4mB5evTo9M7zlw6wq71tB
kCSjX/Pk9VrMPAtU8o796KHAantgaPsjgEBx4dt29iGPlrNK06PSw4w+tL+b8UpdOQto3YxVPlOv
Lafc7wvoFy7P0im9cQcxr1G7fsi+AnvlXjUFrl+LfaqteLzH3N4nRl/RgeL4SylNclRQFN9L1tm3
zbwayuokYIu7oLw2A+cIEoxOhc/uqJ0tqnEUihoIuuMU9SFw55PFDbRhpu3dII/PvlcQgt9NyboU
BPo0nUPTbrx5qR6KjIyarZG5fI5mjS6ul+WAetGmqEHGdxLL8kcqkuXQwYOiGRMDNp44LlHos6Ff
vDBAGDsFk78hFQOnW96PfIUNkiBsvHRNfkOLQBQZxQfC68+or9+LaQq/N3OfXfkPy3vW30lwjppB
3PqxzipA9a3/RzzU/iWA2HxHpsT8kVtO+2AczRgdf1ZzsoX4QJoV9HgGWn2L1Mr/KHxb43qyswsy
Av+2dSsP9VXpswWnvTBOaj/SUBJBE+bVUVeDvniOz6IrthLnXLXFcLFwXdz2aTs94hhs7xoSHG77
Epf4MFjec19OFqMN33xt/dH5LE1f7mzSmtojjnHc83kHmE/lVe5tOiZeLOllxz/oBJAuGeg8dfCq
5WJ/jyzECGoI5+8eV/jRCEIGibpjad3Bw76WxB5thTXoI3YbShAVYTdjIeED/LQDiYrJgnsMFLsr
vVfpIu1B9yQoOtmjvNdLgfRclrb4MVrd0IOBb5rHThfZm7fwSruMxIbHSFrzZWolg9A8b79FzaRO
ueN4f9S1qS9xJb6jja4u/qyIjAg8+ULZ/kxcU3rTAGVYNoG34Ajx7HcsvWAV9DScbNtOPnM/zH9o
rTnf3IAyq+2PdWF3l7Fc1E3fItOZ+1y/hGMTPtqyxVjPRXNSmU2eVAZgfNLZuK2G3j3WbHueXFM9
ot1Ndr4YHgccIt+KDr67V9bmNh/NF4h1BcmJjt2T6DJZ+hMo1mgfOZFaLDx13GM7tATCkXSKTuXA
kga/U4PkP7dwR2d5v37gejNgsy5ZrBMbZ8HAJ4cpuLCtxW08lSWDHKpY/xCFBdd7PyGPUR7ezn5u
5+hJF3Oen0ZP9dZhaafpiEI/+CER4+8bx2S3Oq6fSy+a6m8YYHzyykZXVM5jXErscDVjjfsxL0S0
N6IxpMC2tnNxhhZliBwWN9y3HCwwUx0AHW8N0yfsSYG2Px2lg/kQwVT8qii8ctSsDRJJVs9chXJh
E85A+nHMW8ZL4VwyO5tZGCuSlTQgFGxhc5anJ6+VMdsvsm6Y+sCoCcGKj5HZYvqbQ0DkxJ2fUV0q
90a7MaO0mvg8Qggb4WZ4URwLq19Il+WYIkZrS5DVpjYKAQyU7/yj6Q32wC4nvAN/mFTiD5PQCt0l
+VgEP5nA5aRYyHmEcMcH3nN4bqzCHyL8PZTcmzxA93rvB+xbOVjGLjtkVC3fR8crX1waAiVUMTwp
HtXRVfqmeOvLtnije2rwk6OI/rq0BGUe0yoUy5091m56TAVaQnaf/t3AXUZ7nrki2TUTjgL0uymc
gnqeCMpkljgzuYi6h9aNouqCkL9vVqFqurP8qrypCg12S2FWo9ysi6k6VuS5UmqO8WMisIYjAWBG
zKUFQGRbVbr4qQZmrjsHjqJ4dZREQlenLWc6Nj/MPLFL+helk9M3+85gad30lo+53bEnEiBADGCx
WxhM5ievCdggICrk71cLRpBjVyr2J0vXTA/jMnJ7B3Hgj09J6vbu/dThPd1Iys5qmzPKe2GbTDCr
M+I62GjTmXaf48ACiRInPhj/qGWMh1+FYqKaiYMZLSewDzUBoHABXWu6DbJOLtvYkcM7Cw9zGvOk
EE9BbeGzigRRLsRjAcinSaRnFmgtb6nKExwXLCCQNEC72dV4m+wtIhZBABfVp9xmcY73ThIVtmC+
yxMs+iZjig6cr4Lj4OTLQIBOj8QJhWOyU2A75OPipb6swLGkwdkb1zi7SnvmIRaxxSdTNYSCBEte
bQNQK6jFKNqYOGF0ecFIIKmSoUbFKBxmHiAgyafgvFQm6ncRWih8ObX+ThqQQ4YGDfcX00bJQ+d5
1fdeFsNb4BrFDBzEsN/Z+JzcWhZk8y3kgmRVOZnjAOTUP4kAE9QZqeoUnmtywJJd0vq12YxGdDdd
g9Izoax6cF0iMrfDWBVvKOjd99mdljtVSwXWrtHK44Fai1dhz3aB12SSPJuHRH4sjVEHi0k5T2mk
BwGxj7Di3tO+whMelp1Mf45qZGTvJBLFUmd8Sn7mz4itGcN06ibmeXtUok2IuEEvOGF7Md7HCFGj
33gWKbsbHBTpfsBogBs2d82lnZb0D3ep25cwRrfpwMNZ5a5cMnYI8WaHSCKOT31PSgFRWDlxHzUp
t+Gu9uI1JAa6EjCHpfTcYznZFFaW5bgPopGld0UnBBCxD4RbnC03xWZtjQ3xe3YEDHgnmcbP28Qh
QxUAKKN68uc52PocEWwx9+IypL1XXuyAKhF+reDiNhn1/i4Qg/01FWvZmdqlefYxbHjbpB64K2wa
d+65oUQr1Y0c9Qb57Yc/R3yUNUw7rpYeEFCXBB3lajS15QlTQn7Xhb1y71nb2y4DCYfSSs8BKCds
9/wKLXcliXawpOBe/LrebRJTfiD8cQMydr3qzuWX9HaaUK1LiIE23k5DW3/thPG6TWMCBN9R1xfP
zHPDjxRpzdcZFe10zFBAvLkUnZqbNffeMFghsBkq9NplLDHQapLM7kNuv3WtL6d3B+UucXcg+rKz
naLQveTdSp2UpZsH+wS7lyC6Mspw53qxfeeDLP+MRgbPJSZbezvEPV9dQjZecpRG4IDEB+CsKgWi
aneeH1VMumdPHwhHo3rNGqu8YYc5651C7Xznq4ZfbShs+2j6Fg1/EEGbAbMYE/AJ9jrhinei/my7
bmeOFcGp09EW5PRtuhabyW7E5V0QclgQWVWO2tRAbTgaUSIvBQaZ0m3uK6U483gIDzvmHFN0oMEp
qxsiuwwRQ4Audo3s5fIHPpP62yyRTIPCAKV6FfRH02OXENw7IRtxSZNGJGh2bVg3r6ZHZraFtsCe
AxxqOD792mLNJfJP4uxS30OGlzifdWfU3Zghpjh0kxsSPskzkq0t4u7nPMOTgKdjBZtxs5ECngyo
SP1ZpvSjYf+kUuYm5xAUYL1PVfyjU4i4vTqmpqtTX51xnSDmR6bZvwkRLdOuHYjPhLVTCubcDY+6
DYwjcxM18HgOmkzOo7BChvw9U/7qNHZYuo5kncXQpeBNRI5bRdc8VGXwfZBdMj9kqm/iuzbouXlF
OS39jU3sLHcggxL32uVw9U418Snt2j97xVmontA4hILY7JCEtD/b2opxCy9W/qa9hiweM+Vu9AWq
4EI+rztFxdnrnLb/sEl5Wd7caK0OQsfIcI9lFu9ByIyiefajDCFQ4uR77fRq2AZ1mPg7JkDprgo6
5j4j8SgJbT9GjTNIuZT20ugh77el5Enx6S9JuiybybTl8MBUPusekT+5r8uw1JIYNkUkiF13+AxJ
TRnE/YDAlWoOvkmIvjGvHPcJ+Xd+aBkNvssiX77FcO9vxVI7tL9CXIFOL+++qFMq7K57kvFSI3RE
KiPigG1OH8D4oFy6b9y03bnasfWOaDx5QzHHK7naHnZsZeWz7wX9t7yUMZePSuXRTpLmgT128cPR
7fizW+Ip5a6ao91SjFhEM52pqxnK8BroJmiB/xI6trVcpbYmjuZ3aU/pqcMw27sKpXaOF+jrhG/l
C5nd6tWi9N3JnksBk26zA3AsfpRpiRBMeQCrxjnrz3Ks7PvEx/Z/StAuuKTnwRoGJ6JbpHlZf+Iw
EISm+FA/GJXUnzrR5CRkw+rSmm34BsHQJB/e4mcQDycmAKFBVer500Wg3tgGjqUu2DDYHE65vEsU
SR/I9ZAeY8kgG9ifBDGvEQ/JY1kky3OSWui1sIKT3hO3DLhCEs5OBRPCD5d4sS2gsvyeO0hbO0n8
HF6wpBu+GU8VzA1ZRbH0HrObHrUZAVyMURrW0inWvphOF+ZIo/J9LcvkfmHeCnBMd6xWRTwTc+to
QAluE5XPiyiSn+yyOeyckY4tKW072zJS1t62LXHnJ2NCQCxuPB8La1ZdTK89UkNztOnkCNV8rcjo
MpSU51nBL8rCcPgSEIm2G5qhvUEnGJ+dumA55kTvcLCJXZyBR2Rb6dQ1eIXMtO8zRnaCpwh3GsZX
KZAmWqTL7WcmWjfsT+d7XOn5tLX8Nn2qewiisg2hyDH1xIsadeLSr/ZV8CHDS4L2+GMuVocGEgui
edcLfzFNdbBFa+O1bbg2VJy6qz0+xZ9QFxjGVe1G50LacKgJ6jIH0qeI8lWl3SSfpdcBghP1Nhxb
3W6tLG2PyUICHfoIa9ghbMyCjaE7BgMsnu0pLG9QktQbNtYhcaVsEk+wIIjaLWj0H/xhns0G6kt9
C3hPnWmQC6z9oiQafXAZspEETY4WYV5b3yh1zaqh/orWj6eYmZP61ehQ3qVLNn8BM+fuVciSCcOl
804iqmGiC1AOJlHLwMLL7TQ5DJDE2CWXxVXAELsDqh3Eh9h2252x9E9LuuNJVLovdqtEaPt/oHDN
fNURMmJS7TtMorh8+dgBCxGPSc0WR/UlSxlKIbuPtwX8kP/AZfxdm4O0A4hnQD+AIsGF3Or9jZfZ
cl7alU44cxGLR3DhPHFdcMZ9w6nAvs0u5X1mXCrLf1bm/C6S+vWyAj0J0i8bIrgUf3vZakgn0pt6
FtqVJcNNSfxjtCuYeXOkliHNgcQP9h9e0/mV/PMvwQ2vqkKbfAAp2evYElL374Ib7JgAigq2z/3o
r9NMKADsoWwOL5COguDRZDLDyxQBN6scamrEEGFGujODNOKIg6XfJ3Ngf+KexjndW6lN8yq7Sb8L
txfWObCYmGP7VVktPlk3U0Nr4Wc/S1hFGcvvEJWKsCvqgzlz+m9S1ayABlirDk9mVZUnUdTVY8ZY
A/RYsXh3o6OH15Au12xLVMjeY42kHRmQPej+lBBWD6srM2SN5SaSzc7pBeu5jMao+VQzoaaA7HTO
KcpNx6gMw/OLSgc2qE3WW2c7mqGY9cY0mqSscTkLfONP+HILbi16hU8zGZ51yUSkOMnFBCdbFJcw
0XzP3+GOXygLrRJLISos6CltAt3iTOLamOzmrprPhLzTs03g7jg9cbhfnDxo2JvQX7/DYyLRU4sa
LWcVptQaExHWRzZW6ZegqFxxTLMx7Pd+5MzfihByOsiBaWhwmU4d2X/Yh51Ng1tp12sm0TSa9cQR
wHQMD0LmDc25KHtNKBoKUoVbs22vasl5zISLyQoURISdQaOqCd7WWrX0YxagnxibhrfBVO5hGw76
AZW0SYAnEeYFk8tFNiM2czG0F9A0tjo00wxcTc329P9FqP+j7AkP3dn/W4S6/ag+vpNm8uePWrMq
1r//pwjVEu5/8bWwzkJ4SRau5/5Lher46A3/kp2G3n85cLhDH64ywjs7+E12SvNA7K+g4OAP/ldh
E/7vDFqfpgxBLFMGThzGDML9m/Aw1AtKLUJrnqWnlmX+7JKkouwcu2ps+tcyFMM6ImuwjlvUQ+hG
qocs5pzpd0UW684AQUDpX216l5g0+hMS6I1/9mFSSPvYB4BIPhB8YZA6LilPu/pejX4bg36wtaO6
s2lTgSPYw3xKNmi4YMxzHwN3CbHyz47Py4jcmvXyDGTe7w5RO7itc5cZoj0AHwiJw+EuHpMpTxmd
/Hpb3dypJjv4aDi8gpMapm77TJPsIpmYmqGpi50DbIFUwRZXs+9Um8iJwkzusyUkxnPD/WW30e2/
XQD/N6ntqhz914GOnBd1pwR3TqAENg6mTL8f6CWJLbryw/jdCeLK0FDDOaTEs11JtOkWyn0cgzRk
L9Z8Wjxw4BKliVtU0yHXekjfxjQwNfl/Ig35SHqQGlW5YzIc0TTFfDnZfB6xpSiabm8RxDiH/YDY
Z5uHALndE3oHoh6PfuA2TOR0URpPQ2QhZAP4YTyQAL/PEraaVIgsdtbS08Jzp45dnK3wC8UD12Vf
PEU6B4bN40s+epidQsB0szPK7/h+nPqVQm59d4Cr1x8YMG/lpackHql7mS3htN+yGIt792R1eSSf
LS/HJLSDWNnbznXxlmqQrCet2heH0AHJWd7GFcDX7yBXncEclp7DE7c+g1Ept02EiMo9NQ0Wv/Em
BLzIh5CToMj/AguZ8WoA5EBcHRtaEd5C2zSTb4FiTR2GcwFzbv5KOgyobTYJ48/m85+/89+1qOtX
LlkO+1RavoPSehWO/7tots17AYnPtG8LfvRYnrEGEhR+sZGJBoK9bY3OdI/NK5/NuR6w9SzPILpM
n52cMkLDevrnt/M715q3IyiQQ+Yp1NKBCP9eUrC2oj2apui1I66KS2PKAHszEgsM9jp4eEyT0iPr
5VInjxbQsWC8mdKBKvk/qM6d3wu59Y1w+gWrmJgGCLHP+kb/TQK+hOwfEZnKV8lWQpR3wCeqMTu2
bZ4G/qPiC2HsFA9cjyxf3XxpEHtazehwaaVz6Btm/cuw/mtEWYs2qxw06oN7iZbcs+5L3HrhZ+31
Q5zfTjVittuwzJ3g8Z8/zd/LQn4JDAQOdb/wKA6R1/6NEi4cxdkETOx1grjCuJ6yxONj9AdTq/mY
AFj0xouyKqKs/3NMziqS/+0wkVCIcQpwaTmu7f39zCZCxB+SxYtfgzIY5uhlGMtcNoe+Qw6UHkEJ
ry8uUyYyICjqtsRCZ1sdfd8tG4yu8u60i6isgEoZr3fqOIIdgo0E6XC9LtgAUme0iSMzdc94kCiZ
YzBU63FixqTmZwZtM0u0yc4iOYVrZu3qS1Tm2aSfiLHKuIvhUhbQ0JQYLF8dYBvn3GTQHiJwerNb
i/XGRTnJ25whQvOTlacHzp15bNEA7ssuXO9KK03XMymypoAvH0cHuu1tO045NizQggnufN0M672N
62fmz1A/rD8Ft9P6o3Gwpfxek9+tB8sKMOP/xANHR71rwf7zZ1mquO+numv4z/zacfzkW5TCfJuv
uKVQWVBkVXbzySFa8QlXHdN09Ep2l7h6FxU0LDuAt3bCA7BV5Uq57p1Q6vQ8x8YJ5GNGDjtfSaUh
kkaPOh+qwPqo/zwgCxk3fHlTAy9EfxmdvuBHezRirni3mYxlzk2RuWigT1nkgqoDpk3s0XrALiMT
q73RxfquQ1QI/F4qi0frGaHQeqph9F3fZ2OlxnqudLc+R2vBgos0wNltSweukrE7lk1DUAhUH6RG
U63yOPeaT7YEFl/TXz+K0Wc/43/480RFfl1PT7BrOla4cd6N8VGk7CPcl6Fu1i83FYGTFe8ocsMQ
1Io0ThZd8qRarzPTDyoYrq6NsCV5rABN85H+823JE/W3e2ON+2ENI22HGp4+AbDs76cLNurCBULk
Hnr29BaCE4jlPmp3BdgGyjA6cv5VO6kCY7SgToziPXVaUt+76Ie5kgKvn7g6U0mIxqcz4AJoN3Uc
8tmqxF1vqL+u4rGetMFpJxlA4n+mbEIHliRsBG7bWBoog6VMEj/DaWyvN2dlioGE4qJXorhjV9kz
Va9an4Xk+mCioOFB7K1Xuz/q0dIg5HN29njRuPY/Te2vf6Mu0KxYW1Mp5CNH7eYzpOsk64S+haTo
5eWRtWbnfnBokhW+R+zvybd8YXbHqNu3hi7fRyN+a//auNGS2MdlSFV0Z2x+85hhW6IZbVeY/uvs
WMzsPG8xhQuunU4o4IC7HLyYmu+Q33CjseJIl85lN8+GmfkwU2oewHbHPmPaYfRPrXyfQyvlLhOw
zybrfQaVNQFH8VqeNnCxMHq++EimMApyarZzcUAdzZ0MwF6gQNmbOewXxTIJwnqMDrLrrOfQ9G7z
WWYDItxtRN8mvyUMPjPMMpFpcHjm1ezlkJp6M4XY9X8dLmlAtcKLiMnC+OBaMxu4Hf2ZbGJA+3OC
axstXJJ5Z4bn89BCy06WDBBHo5yFLI46y1LQghl2TLQIYtD5Byx5Y3+qBjHMecCP48RMeSJslVsg
1mt58teJ1EuWTWBOCTeo920eDXN+M4a65XZwqsVvPv86ptWfZxwslrVQ6+FaNZ/jUq9XJBqBnA9x
HOweXb22gHGxpxCqHb+7XgcHKM4qLs9EQuMYrsEsfSIRjFeP+thmoZW9/YdbTP5KP/3X8wezEjeL
9HnyYAoSdCB/e4KntqqCwNHiPNZJ6iGb0CqusxdHRpJ7HRlmdJK0EyJAOQy4Fe4F0DE3kidTcLzv
JmdK8yvzusjZabsIbgyNAYDpwYlfQPXQRSgfhd6tC/0IafbkBxc05/nAzYxxK84vYTMh/Mq3heo7
aNMtf5ZA30Hxf5/ldCEXS0fefGTPrAEL1un4EaFGyQ6eSE0JTtxpn1hupyuIqV83iUsowGvX7DLP
CAqA+wIgUnoHvl2i7ewnGfuMLPIJyJGq9J0lZ7Qitoi53oYyMTtwoAIVWRLqHSGjtbrEYuxCWpBK
3vSKjcTeoFsL+WURFqE0d24HxoKM8xbP/eoEiqD5SXQBp7Fc0XEKumWfOm9TCQIl79uPgAH5GwtC
whJ8NJwsQ/yUiZQbEz017isv4bC9aehhsNMySV5Stc085s72DYgU67saY+8IbbrczVGy7DUi3C0b
oPDE7+rsbSvhDEL6X78E0ZIzFPKH6zCo5WbFmUCQKuT8ahf+cugb3yeKyym6+5G91UPk6faWAfJy
yFk8PvWhBfVD2TXgSo2gIxHIQZsIeRH8w3nnLNBPlNXKWxq1+ASRr3+xtRBfZnSSr+z52sfZaqOb
eFLqXHQtsr+h6UheSWsmKBmxBeTF+TQjSzadYeVAtWPeeF+7nbNfTJvt88wHEZ6PmhmZdObvOjT5
c0Ol+FAC+7pYlkzumCGyHrTarNkXZbtcgfmoZ6+2iwupn+IhdJfZBzZHc5jHRXhFEeu/FmJoX1U7
ZEce5dDsgWyeBDYpniYVmU4O4jIflUPon/wxqJ51zyZri7DfP3jzaH3EEFxuVI1nInDc/pnZEtZx
3XpHI2v3ln0j1M1lXH7kbVTjZEpzLA2RBW8jB+29RM6n4+fFaZ0AnbxUrPxSq78N4k4fHQBzEHPB
03nRMl8LSKnZFhif/0D1FU4EAGP2MtKJMBvN81Vrf16n8K2EoZJHP8N8elNBPXw6PN6O5ZyxtmBU
vul69IUk9NgvPgfwfiXK3sMfkCdvSWtv63X8AnEZiJeQMVm2sdjTQgUL6+pjKDPBfrzJ6hsuzVX9
CEKYhpJZXGMxiLTD3LmJtQk+phQGbOO2sFeSYBWHBc5jXbPy45lZvXk+okxiEbKPpFpRzcatpodG
mGobafikCswGMkozeqy+DDo6DlTyFVz+lW148OSAg+mDNrNrNX/MlhwOYtHZOR9Ylm1Zr+SPQzb3
j4aHzWahODwOTAU24eRVz1jrGncTlSi5SSkEZj7Eq2Bi9d4xc/viyL66S4bU21umJHgpGqWdbpBs
xPtwKd/AaI+baajfk8Xtz3Tp38bOewuIw6KfyaeDNeBHWZTbHPJAauvs9E2ubpCRlid+sQLbUWYI
XuyBix1QWUfjrmlcHsmJlfUJ8g7N8Vr5zAFcJ7M/4IbjXYeM+qPztfWFHSRgHt2mfrXhXRXfg6US
eGAs/1ovc/NVlbVF8Eg/cnP50y3DUQItU9Zmmypgy5BmYfPF8Oy4OrMIXiMRNo9l1Ng+QLscK9Fs
gjfXQUKziyKrvcheSCYQNJs/rKRMUHMy6aU4d5m77BOBt6+ZvGHnQXLTO50L5ClKqigJ//DBGWzd
rp1zrDfpeKF5caEImf7MlLR7AhZl7Qc3S9IDsgD7Kc4FcUIVMVP8QjVnSeuIp6KfrUcnlfWPGt3m
IVepdxMVI1ZUPnj7YhgfrZld5Yv2QXpP0xJ+RKyUXzFZoSZjDe0ueFp8QBrA0g7Z5NBppqS7HGOw
7199fDonNIGsVDuvO/tRLw9+a1jTBwtQaZhDEbdmYcqDH6nmAnWCCXFZxpuGBQlh4Tr9HuoExwj4
j8cWfw3TND8+FeECMmPsgJ/AVrqWy6hx8c53vPFvWReU38gzQaMTL+muzj3O7sbrcb6shNtCaHXJ
/V7dpXLy4aFh60JFGZcbSOCaICLSF3w9wYzX9leyCf3rlE9yKwuvPxq8JwVby7TGd6aLPxbCJuhn
BMLpMu8BRcFDeAnSHiAWF316Z8WWu+UhXD9VeE5PgbKWM9wTHxH7HJ18XjvbSbYST0k4olmuKwWY
eUJCVx2BICTZD4sSfHlriAmjIV4g9UIVX5ySJjklFZolV5AH1EQadCBTu5SuiSrSZfUWD/drkAYt
PVpe9BB6bfo/oSqutV7qdWsz15mKNePTgFyE/zjnQGF6aGjtpscQ3RzNUlI6c2X2fVLk6NqmIjZL
+iZR5lDHsgww/BWhu3WsRXEV0L/KTPJ+WUy2w6pcGErEQQ5M4uUNgEbcvEeww6aRmNS1OVIL6x5U
eDJssrOqROV/495cJwCT1YfFsIVdSj8wD+O43PrkVWIjjCykAts61pBmueuC6g6uez+SMoG+KNuz
OoMHbEGnZLVNYMvyZkXVHP6wR7SSF9pwp7y6fk6JZzGzMQe0QLp69E0TZX/0Iq57dtKiq9On0Z8i
B/2zzgsXl4p0JxEcPduPgaAMSVaxJzYMBeY9sCArvCm8JkfMm8JUTQ6RQcpKpR7EgPDHNRH2tpjs
1bGRqaJKdoNDpbNze+YHB8BBaEbAq+pZQf9My/4H2YA5aLc+sTvxnQaK9chWkDiS3xohdEx2T8At
FspaH0lWwkm17dmGBB8UZOhAkKkM1rGBQlQ9/DVpKBdYDDVfB0C6N/pwXlDppYGlESV8jDIZne4n
PdE6Bsa0tLYLkygV/wt3Ys1Q+M/SGKTUOtNIgrbnIitz4yMMCddT4FGj4uBdQtAduU5V5BdBsI88
Hn5oncOMS8LQaMU4QguENyuECFpQRhKRhYn5GFBb8prp6PHOrGXhci14LjSf+eoNfux+lf1V4a0D
qrkpeVBiofp1BQ8tZL23/6bsvJbjRrI0/ESISCT8bVl6I0rsbt0gJE03vPd4+v2yEtppkRHU7txw
xGahgESaY35TNANCmSD7L7+D7qHubytoVZOcSEFjRN7V0+UcHc86j6iRzeJmu3blO8YSzojcN0k5
LtU1WVCNmYHAR4IH9qC9MicpZEtGUd9NZvm8vFLCSmOFkdJxcYhUbnbfj6a6LN42YZmrzcefzevY
G53RuM7t0YLmF3gMTXUm+15a+RiOVYvmCHaXbXpLXtyMBlA+1xH1zRpRVsRFR3D4F0fovxODrOtw
dCplB7OJRt2lcAHLicVIc1TdaugB1mj3S2gayOPA5FQS+KmTmZTT0MVVw1M1PrPt3MRTNFxHaO+t
r0NnOwytK3wGJNMNgB6GG4XNCDAIey09u8z8ey2RpDfwuPNLfDbADiOuQTXC6K8bKDkxDVQvphED
bhpMHRXbaaVkfDZVv7yE4nsZq8aW8yyOrWeM8pUlSKa930pnQJzW2EZ6LYsRWC4tYiJ6f02/8GJg
d1ymD66cvIqyqrGX4o3AZsTkRL8mxyXfnGCVTz5lzSKsVgrEIygRXigCz2vu3KWZjaLMrkhM9UI9
q2AIUrdRFVwyi5ExdmcAaukZgP5AbxCt55ZWbpIELbdCzzhnjE0gE3x6QlOW7JLAlC9tFqoT3xfE
9rjGsHq9h6MSszYqDiy7xsb4wJ689NDbnMbxPknJHO7nyKHZumtC6FFsIQuCCfBPUjvhS9xmxFCM
qlsQi3qX02+eX2cjabvv1YKrq3OLbwPbf+4Wqgze0QNPuIupa0C3hQ4Ia4qByRKgrBAMy/w1ZVsQ
n8XS4IwEOyROixO0k3H8StaWfCvLBUezfdoGZvZJxPkA6wShENYhknup/RqvsIzuEuREnFNLPuY+
672kd1u1+KvLCdMj0pfA/RxXnmJErIsVPQrKDHrRNWOixnxobFXtHHMJpAwcXqJGVOY9G8ViIcXK
ztNTmiTqvSTvNPeYkmU9kBFSGwwmBL6o0Lh4/PgJhgX3LavW+Tp5sxn8qGJC6e+IwqlEv5UU6pyf
i9bAfvxeV4E6pAY47dwmR0PjTD9Z9p9gaoXFN+B2BYqjaE9DCQKSA+o0QeNJ7UeUYy67+OUfaRup
2wG+MK5nlImCZR96pV2TD87ACL/XSFo13/UQtRk8xWYH5GQJmQukj/OfXlJySbOrIkYKarDDTrLa
uIS9ukXBYtIndhbgjc0ymG112kvfU+e8RUGFX06hiHjGqYzY1PQevR3zi5fOzzXyGdbfnVPZuEMI
Crhs++TrfL4sYYqhcWFHDKtc0EQs7vMIE98Z268qdz7rrWyyy5Q10SkECdUHXyTra6cLKMIKPKN/
nJZWbTRF36k/hEHJ+GKkwIoYZK0WEnUvdYsmsvS8dggiDYFJSD2aC7aFpX4ZzgQB8Y7Cz8IH9DSh
bKb+ompq9fBEsRzkgcnbVXVG0nX2r1LOVXUNILKYqeLqjRihjIV1sDrQN1oYS0Gnqo9jmHBzQbCo
16XnC1oLqkOTJtPElmjRUGTUx2Vli4EXQ/NkH2WBaRfE81gouN4R7NDCdtLMKa2h69HN1U5AaVAN
TATkob9eajgD7EmcPlXDOVcl7PSIYakJ3pHQ8D70IZku4crdjZjYs9tOfnJpGV0WDy7gatJvL9ul
Q7m+VqZ0uG6D9wI/3ClUx3NSYAg87bzKUxGeLEcuT62cUvupzGIJDZA0OAwIfge2/fv2csbZazYO
7VWYlJ2lwB2yyvMbyp9+055NNKr98qkMUCWE3O8WTP4z7uWZkADkqOaMN0hTInlyO8YJyKHnwTbA
gyG8auWJm17RNlWdgBVUC3dp2a1a5fRh1Wx1RWXF9R4kdt3/6HITN5kXq7ULG8VdMS7edDLNhUT3
JIDCMzKQgVk41RgIho6qPZS1g00Azw83J3x8di9HjpF3l/PbXZj9EQkoNwcOkgZDByifAJWQWF01
tyo1gMigqggAky6OqzAbHcZKDGzEkEYvhxe/x1hgB+9U8mFblhBa92O1lh60KFOIqr4ajDGT3U1l
0gaRe0DFvB8bYXTDQmqiyO38MBqklAfQNfSVHuY1IjWFgRfPXgaFufa4sKG77gpBYEj88/w1D06j
XsnbNNYLuozH3grvo8SY13jfoCZUNV87c56aY9V4w7gcQKHaPMUW6aCYod5/Uhie1X+3K3GZXpdo
PoqqiqmdBeghFUfIYwljJWyoA84uxgGGvWB27ZGlULvUgZ4THYULpOsZ9G0AsxbxlXbvTLk6maqh
VSs0RZmWfyWzp45ZEKcq/Oh8X2EaWqzvsnso9F2Ka0HWxkyXGJAUW7AdAF16bqNSbQ5gJNRbaDlK
uWIBGYx/yRKkN03K0Z25sBMvEyNudIE6pEt3ULdArq8WQS3olFOPtAWpy3OWNU1nPVQEfTT8S7xI
uabJEcznoqpYU7yL0hzS8mHWveMRKgAtn74gh6quS3eJYK3itKLiDH+WiWHs1yxHouUIBH+CxKHD
6JbeGLeJXOq6+uAFrMTrDlEQFdzRQoOPN2HqlllD0MKNVZcwWJ+IECjU4Y2aABa6h94f1aJxukK1
kpe6cursFj42+N9vgI8GbmsLdynCtLxALO3iAerH0jHJtjnT1rJkY5jWHJEJhF5aHMrOfgD6cTlD
aPGy+3i0SsIxojK1bHCIYR344Oj/O65xA2SPoqC1qGUIIE6tXjGxnTDYnUeX/zC39QSrU59tlNJV
brJQjJyOniXWEh9f14Jud7XNmS3zaDX0QXQtkda27ScDgB6iNiO7nKKFJ7irLU1aYvZ481DmSUv/
Q2ekUdUN6qRO454x04f8tqbpcetnJydG1hkyi7or0zNQshnp6I0ZMrcJQ7Zt2EY+9YwVD59M493W
ES3qNGYeIHahms7Am1UsjNGY2nVHAg5GxF5wH28RYrkcbQCUyajLHo8S57Bt2dvePoh44JcpfmTc
SZ6mFf9a3JhgKIlDuz4P02pN5nV9ib59FKT5EqO2zN7BhsZk5zsOjaU2Lz3QespBzrcZI/0rOWYq
vvEYAg4AUaiz8+fbRFmekULOU718Yc/Um2BkqFRq7Qy1m1oD4T2RVMlRjc5PPOCgu2CYnlFhtGI0
WncRnS3K+JSc8C7Y5rp+D1bvq5cunI5TvvUjdeveJWDZQu7tIEevTuVrAbYIjNn2L8oH6hWFtaHC
ZRJCdUCbHbKr4rj6duQIyquXRdF0wP/T04oYJ3eKD4Q6+7N5VNMV2KCKYmKzVdtHG/cqgjKptfB9
2eABIjhtt9zXM5FDW1bqFLbiNl5f49BULxH1CrUzTJcQyCgtNdX1OeDqggY1ylbNtxVcc3rq8CNh
7MUyZ40CbdmqJ05qpyat0CkpAuqC8Y5kpTKxrTE/mp6qowTLhLDH7Yqn79Scasoba3kYh1m9DFio
qpdeUcHmi2Scq7ipQDZEPalOeoGPq9nYgeVlTxyGWq1PJI8brqnSNXUvlxhmixZHJWdDNImfNGZS
fThF3bTb1hb5F8Epbi1q8+8vEZsu2kSWTwVz71AdxK8JhceKd0MyeqkN6ZlcGExbkiQDCDSCFVL1
I3Wwux3d4I2IMu12vmRDsa/u0/QntXDFJbRtqGowYdxLaUSKjrdDm0AFeTqK6mxcKF4LHelHdq3S
61TvFFk6jPiZ4mVnhMaNWdI3p9SFOgrnSWSqtH07F2i1Xapleq5vYweKdeaLdbllW3E61pwTS60k
hJsua0JjGSzYo7xaHT6FIVCB7yWqkh3MY1ehCLZyF843lzKZPkMTb1C4FVEDpCXAgxa1Yn/O8soe
PBhLK/aWYg5Moh6VzqC+47Gx6lCbnkLH5HH0yFkIjS+nekgF1uvopaiT0IOnwRkGr1M1irf6nGOl
l3URwmV85e85WznIF7v/zpHPr6xAUTRI9S5oDwo3an/XqYCvd/ltqKXF31DCoIrFW/fczlbLeg5j
Od9jTQuYaL+hckwce9jNqNnNnHG2zsRXKSD13W4bkKhIc5eTrn/pBMiYAQ7cAyEzEeml4TxhXK43
sgJOUZPR27qkv47rqDjS1DMjKS6LDrYq23WMgBVD1FmZ7eUl/b08UBT2jl+jbqxrP1tKTy6mDpXt
XwIgF3+yoVQgzKkXyDIlS9TTYSthAlFZ2vY1g87SnQqItvPzVnJBXqP35GmWszjFrqGGlC6cikj0
RMYwlgUxUndn8La9inolUSxxIj6aiWV03VmvlHb2p+6+YPuunknbi+UR4QoBGt7GDrv5viLJwtsG
ROP993REUZuwN07Hyy6AUQybQdKQpphHN+7WFpuouiBWOTkQ48fimr2w4xm3fc9DMIYFCGdCnXqN
LVStoHVrFeHUlxgNjtClfKfrKRVJHa9vbEe1VLdUyXInFTag4QSv/2rbrLwynPlli4AvR0ypI7fK
8dUqiAvqPdW1FH3HvzLKiT4ioFMYGDVR5gUgl8lGoRpNx4fCjpFLmFFj2u62CxIqSo/YtJo8LJ1l
9UCRu2D9eK6NxkctkhqdCtHxYbRYl6mpHsFVyT/DxyJRk/RSHPcr0oHv1mqYPBWLeOGCmExR8dK1
PMvhJyfHZRF5KaV/ktLGVmFGC/WTl20Kqa7qFSXtHRzejJof2DcLxnPoJhUkR7wMNZ5JhbYNSnVA
zUk9dWCCibbaRFcdSXm5o8I9IsfLNYU/8IFOhzVlAUFuQqstp5RzCPsUDfu9RdeGQsKKbLq8mpwe
sZbbLZe0aAtzKzo+QKxATdnBLGR0hENu99kLxV4VmM95r6aAL8BAV8jkKU109oHM96FlU7NqgANc
ihZxDlyJP+wvwRl0CYV20jlzZduXClkG0R/nXRA2bO7N5CmD5W1ReFGhSAjUdFl9dtbgVXUIS+gn
FOlshHiTfYsmjsfKzKyOevlWgNAHgK0Ld8HcRcOx8Ps2QY5cb1JbyVno4rELoo9XiL+J2hb82YOg
/WnSuLtyTdT+MVeFqilMgxXZqAhBUl3GV5RxrJmMElE8c75ZTXYaYiYXash6j3NOMzsPPZqVHcSM
1IE3lEOvbQUxFI6UpUw/9RnoGvcMUWOEDl+EJmLb5x5WJ1ZxVJERO4M+sDR/w7qvxvlgKL7yA6k2
LC23BjY5/NGBZbb9g5yKOKUatK6Wd6xDikPndfRq96CqUeZ9l3plczs2gKLQasnJxJ8WiJvWNQYa
8JhKptE/jkFb9zV3h2BEmbDDNIZi3gLDOAI6dVNNzfCnqJu2evBMKyzO4cj9gaKyugVDyEz6BlJU
3SrtMzW/GIZjy9w6YYa5iHNdiWm9lSsSafh0SJBBlRKudyK2X+AmNnYgu94BjYjp1Az+y+piKNwO
wjhUasjvzDto8mgmYduSuqeett6g5ESn6hb9/lW0J7sLevRcBjyh3ORk5xOKqlOCUvq94WVzvhDH
SoSLsA2FTmugTBNOmYVfOcIxHt1ao0KabVhbBLR2k592kF9oYbcYnFRJUKK9lADDd0k12R/cg2AZ
WLiSohN9FxLhSwJtlCI8lMHaJOndnYU03rwe8NXMp8e8QgbhW4WQRvspGGNnujWRJMA0xl5keVgT
hG/R8Cj2zL12fKyBB9bXDRVP+z7Iu8q4dSoItj98NuX6BxoybkqNE8b28rVYwTtliOPPo419wZCB
GRcB3LXvbg4w0qCG8UfMm4igzeo6dg25nRButVRrw+HgjntqjS4GGNPgWdVXZyW8oog2wLZDGu1S
ctaFQw//S+MOZIx0nwDJMDK71g4W3EQ5FYgQVrskZ0iWAi2BiNYLEqHFIKiiVnpbNgCxsFRrfVBs
gbIO8eVlK0J12h//ABk9kRzoEKmKUCdEBfJSYZWVqUot7upQDgywiJ+fZ6RIMVm7tLz0RVLdv2T3
U7G5vgqSvOrUa/qMzXnrZaTYgvusMNZBuBzmSylwO3B0yVO3SENLNpe92QJttkeYXC38oaKUrTRr
kOSF/r+uzpdwbFrhP872ijTfMeuVMniCCxjn12qC9Psb+8YWcTicYfgv/5uzqeBoNht2Nwz6qupz
X/th+T3pMzf8zwTqfbiexSiK5x470eof3d7UT7tsdadOdTwnIyADThAFocLsINglaQZ1+StcKozD
KqqLg38afSOaUWeNQ3VQZzoFSC5RScRDSjAc4G2T8s4Z0to/L3MPNDMUWIraj42J/h3yT3SjEToc
HNIJ1PUqc+oIKZCMfnQtaMR/QiID4rV3AVJC+8oyRci2eny0ym8yl6lpnCtscaJq/ATRDW1jZJHY
wILxNqZ6hcUdbhXwJAMB5z6JcmmjjYWFBKI2wqmPQ9u0zQ7QFNYwDRln9VDPAba3JEFI/KNS4Wen
hLAIrVmIVuegR7mHjACk3An0r3zJhNGIB7wLugMBz0zLKM//gq7rvPZ+TeyBtsIPDh/sHZA8Wo5h
4KCvAfKQL82VkBpFxBHVM8j9f48JNbgr8rrqU0wV86FIR+vGT8fxOEwBC7Gnvmz/p0aOujx0/RJC
Oh3z+UdrAymDNSahRk/dUH9volq2dwsYoINHMeWldfz2dhKpfYfwBoxl+GXxcpJO0Ty4SDt/X6qm
eWR3y3nLqR1TlCusL3HdGlceamQHx66W8UrmJlpZ6C9Y4itcTXa1vK76PwhDopuOlw8bNawGyztE
YD2vJdXv/1CDnm+sKIpBfbSBKHe0IBi8rO7QHC38zLmXpHnlrsaF3tzj40Mpum0TKuSmO7roXBPp
7RLaWu6146xJtqOAHOGaSy/x+1oWIJAiCYtyp7T/wVHk0GQXmdg7mYrmHnFeusWlh8v1ISVBom/X
VNdegZ5aalrTXYo69J++qLyvA5JYP5I4G25APlqP02wyywI3PAW1FOCXcvtGTl3m73vq9vNOirC9
MU1Z/cXZxskwrl32l4FB9ymOWHekel8G9Dj/DMmH9kY9pU+lCIpTL/vg7DhiPiFhL77KQsavYeK4
eweCNhKta/gpTsHueDBZ6cQOCP4apds8lLbFlpoY8XgAYVdgNl54yX/myjBfOjw6ca8bRfsD7Cv8
GJCNFABtBHzrXZ1F7CxIrM77pkVLp1uQGrvOjax+8PsZaUsxyKI4jEFpATQVyXj2XG/6BhE6qnDm
6MQe3cURYMhs36aI2tw7nPG3azSAG4wX58Usm/w0YAp+CHEKvnZK9Dd2A1TN8Brs5hAhnVlWL/6w
RHdVU3b+sSaCe56iZPqPrPuI7G1UUg1WWnftgQexXqxkWO0nMXdTQyc69cW+Rvbknq+Fr4pV2qkZ
++JHbiAU8xlFimDf8ImTr/oD/yScmd+gH5XhlTBGd/gSLICZnHt/mj0P68RCrIH72UGxBcIYlIjR
TaJzbscAelGIpYGqVNDRAoVvjTSyaR3XhVLw3koRO3tcsyjrUZrEG/EaeE6NSloP7en7gvk5dHMf
0SfnNUKtOMUvxWS1sbdISsZEdjWr7FEIWWQc/CxIgaJvthhusCKqFRuQOR+TbM1AEvWq0bUmN8CV
Od/zFiUOdH8G734WqaATXUHku8PBk9ZuOcLDOmNmtz5VfTuhlIvZzlOSBjb2hfBGYshgcwkkbZfi
Su5cLRVNjT0SXSUjbXHAn9l3G3HNNMitpxSpmFX8Bo3vvKNAYWQAE4YbgfgGVeUNGD92Q9FRa+5f
q8EmXcPIfA0aHkMzkIymnYmG3REdSuKiMjX5UYEYABy9/YmVJB3EfCsteuM5QFoEFLxVyUuVa/La
6WVEDrjoDkPeUkU7bxD9+kI+doo06gBpZvQp7ZfUnJU5LXWFjmr1CzpCgFk+CXQyok/TnBLX3TXe
ughkXQCu0Ky4tTSdTZ/YlfAivkD/A674QgZRae4JdRzFQkxRGyFfcezR4GB2kmKkxNUuTtMZTzVq
AqJ2scYZqz7+g6o0YdgeOITCdxvQ/wfmsREI7OuMmqZL/LxxAloPCdN+H9lpJAStgXiQ3l3E3t/9
EI6hUCLUXyWMNzwcB9QgDPyHOvfGyewoDI4FaXc5nwvHLC33lJmhIsc4tYGI6e43oPC3NFLhBlDc
sF6wLMv1hP3mTdeFbcEQcrIXz13p4wBiGFVAJnXJayNqhrZdpNQsZyRfUxRQ0th0bkmXJjhSa9UI
LOt+c1tvuGa+UIYvPiVuIQNJUv2Gg7cmLD0UwtsvTi8VJgNDLfUj75qwC+57lIfqT1ChELs59b3o
5ulHkAdevZxnSZfS+IF/gWo008cdLPcMaR6tvp+QoWIuSV7pcoap7d0bfura13QNoLrefvwUbx9C
dUsDyimIjHOkireraHYmY6hlI1/MBd6AsU9GIgTAXBxPqtAAsttprGtJ62AC8r8IacvPH9/BG+6g
T9htQ7VxmNhCLeY3gH8KPCaiv830guNM5jl/TFg4OcvJCEx8tM4ZDX6F99YgK9O31dv1kLJa5t9o
QLy/D4BkDiR938ah5d1IkJ1Tomqa+kVHqxLYGyWWrX7eh0JVdqZcBmpBsOpJ5XtkS1glHw/Hrxwj
ONOWQNSQmoHD3djy7WRPgbq1sWt1vBBCRQSIKjMwEASdq6GU/j9unxYd7TCbUyf6DZH43QjwxfAO
PVuZxDAKbyf0UqEDnWEBhw6ACxd769DSOFcluG3zsRC0pY5lxeO4vIahiVrDb0bAVPzzf3MQfROr
HIdV5UmmJ+/0zYLHQbbqqJDVL9jT4GH3YOkFBsyQt3eV95gdmGc/QwcCZJ6mFBYFwMzxLq7CdMLY
u4T+kJ5MjDjYC7NLFpZcUCoxVQj2RbtGRI9n0he2oHXGJN35EnZABeLZacmXUc/q58/EOyRjj31Y
9JWBsFbmckb7dmxn7q0CGrARTyHQhe9wlRSNr/WWysD/TyJs3H7C8kPN4loA8UcHNMbLLoFmE0IB
PaUxpzYKOJoc3QctesYYXEyKTrRt/ynnsIIb0cUcbxC0btLubnRmfNnPmSnUoWHKJLJcRBKF6+AA
OUK1+FLOa8sZozlA2wlYiXahNrNzmqznv2W4YHKzdgUBarpdV0XaPgmM7kLzDwN3teyhDKvenO9D
0O4cRz0tHhh4aOHTJb5rgccpZ4slDFHqD/0wxM8BLlI9NkjT4E5AspAPiBDt19Q16i+MCwkA9QL1
sk/wpTJuAX+6mFuoNINwaguJ5nKy9l4MXccqEZg8AbhW5P6NoQauSLXOVAzHjeXoTcIJQ5Q25mLO
vMSMHpUkdfgZrC7+cvuAybJmopScuXCnKFGoAQ6tJeLScHET6mNFbAKBHXtb0foRw7dnbDZbGkpY
Q0+EC3Tjydn4IfWM6kqK2XDlZzfnPM1rTnhxNDHZ4gMEBOqsNmdIIVBk51i27WmFdxHGSG4qTBng
9ALexfjnjDPAEkGIqZJ+oKKTeiGOJgMqfM8CLt+anboRP5x/GnRNuPJo9gtjZOAzmiLjn2ahsPbU
enrXfjaikuKCawG17/aeXhpr767sT/1KdaUXuzAuSKXvCjRbE2R6I+J1zPEStNfifwraJkDhZeBa
Qfds5/06ezcgyxSLkjx6xQmwwMOoQoAoQA7Gdl4NW6xjc2MA+0pNXL6EKtS2c2eJ4RR2RbTeuhVF
4PqhQPMwWF5YMcCeG+qEVMDiM9SshDdVSLsBk25ACUARD0KkWk/C61VlHuxw4Yx0jeHQQA2h8CHd
w6K7U1BgVLV44xpv79vEqkLV3XU4ZTueusp2KhsDJJHxLvAWgyHRhNaPN+53u6ev3KFMi9NUwJB7
S5xu8sYEIFbFn/T5AX+f2pLuVDgT3qdyv1V0bd3ir7yRtf3xPbw7PHxPHRsBkYnPq3rr89bAWkhR
FR2fBXqRdEguCFwNF6One4FD6YbFx197ebb/kvY4NfgyU3pQ9qyA/y/fMNZTbCSdJOhb5FBDnGnP
KEgmQYoAgaS3e5zseYq7e7NBcBwigAmuojqyFjNaZEEW0lL+EsTggKKrqV5528cC73e/PpkUoY3g
amvzUsdSxSt2NfoAexTdmvFTtDgtEiJNKmIk2SWMjMw8Adyj9beX9IzM/IxPZVRbgHYowf0uB7F/
9S7jmEbaxAXY4rO9WuhCvzmoTLeZpshV+rjl6prtt5RiGXEegNSB902dSdX9toZvmSyS+08rZZ16
SFhv/uefaPZ/d/lgewj+oKpnBY0VC9wCaFu6lZrqC9tGnKbtTT8AvJqO8N6QOwFRRJ+xuUXjyi2S
IyAA4pdrNwxUewelX9Ub70vyQbYmy8gS++/GM1xaJ7BQuRM4hHPcYsKD4AGeK/W0ZPlRGBksYuBC
nELhvo6lOaPi3eDDMSTPM113p76Cbw9654Tn6GjKXQOw1iQ7dThvBkSX5mVRb/kn1K+CeihOrN3C
LXcfz8G3gSwJIKJWNnNR+NiDvo3G026GbrwMwbNlJ+NY/6n7rD/xEsQs7N5bx3CrDn/8/W+XHrok
gilALqrC6HfhY9Ww1y70Sp+hSoJZ3WDXG3p3QzEQwLMn/L+/F0oPGA0PLq0j3kpvODDekgkc9bMG
FNgarTGpdi7c6hm622nrsH38veYboQhfKtGZQD0xrUpEN9R++C+pjRzc49xO6/oMWsvEsFv2TWEB
e9bhKhtULKubqvA8zzguZOO189Tk5GxY+lEcRLiwauzUa69xHWnQgZa0TfI/Ifz7EzLrv7lXtQ7/
vT9JqVqSQpBrCG727f4UzKIYEtuKn+fQH8gSkbRUrWO7dTv/KzFAitGLTOFpf0nHDgWFfRktc/qD
/E/1bLdUBEOGgCIyWCwc5mGf0XZFy1RjKz++3zelDV9K8iBHYYbRyZO0438d2q4RqT+XhfMEDELB
Xtwk9lTB3bYuPerLwZFMmBofHOpJBaAmJZ854ah84V98fDPvJraUru+7ZInqf95bqRkVJvTQvsbn
n3ASDRLdusQaytvh+7C+fvy95vtRsD2bbAjFWJbWu7QfaGNEcmiz03gNgGLs4hSYsixneL97oP9K
zGPFdHf0VewZV9nzFnNFHVgxojOwEIQDk7+owNoxEwUz3vQxCsQ+l4EyAVVkorpxiYbkwYzitV8P
dH4pZx2pZGdO8s/HD+W8m4mWDztfvVtTxQtvl2tg40DsjOn4vOmj4DMWuI+D2Sx+fExAjdb1FVzD
FTxUSese6GACGaTHpEnkCvYCcglB6l3fSpNQcCRvwYbCbilXfVpr2wuNPRopMG334AyAfgE9nuk0
nRp3Fhivo8sJl+ra6203s8424n1t/2W0QPMaRx0sSM3xSWyos0S9GtXZDiTD3V/x6ruoPaxel0bz
keplnVtnl564s+xoa4uxRDw4ln5wM1BINV7Wqs8V9Ea/DoW+IvBeh0W9uK4rK4v0xUaZmYfDpChH
PVSrxFBhU7DRTdkln2NFrxucuqh8cqeaMwV+WaXurwlcB8sm8jy/WHsq0r6N1Cd8hbpCMh6f79Tf
e6OZ4Mjy8Xt8d9oADLBsG5kVHG7fz03XiaPV9rL+J1FqrWjof8/j8AICrpMLT+qCgumSTIGM/r9f
rxYFbrKOSpXJ1X/dIIi1khTRnfp5K2Vu6GxkDBSGNLkITm3cxjxKFT3y4++X754fARTYCPQNaUPR
eXxzA3FvpwBMmvEpciOVVaU58Rs1Uisa8AmHXrzOAdhDNNeG24aSAy9Q0mdlWRkBDlRg/nQyh1ak
qhsObMj8csNBUsuHEbHbwvmlwvLhBcHVVni7vozGAV64c/nWbWYVQDmZWYBp+4JaNIK7BaQyFC1S
lBHNxUPxhByVXSPB3bGMkdX+eDTebVQutUDLomCiRPPMt6HHnGNx19X18LRtUaQjChISaek4jYvN
MD3sr123VIRU3Uad8Pf6XQLwNiBF5NpnPvjUSaVvy7fqGaGJP1+ESc7norxQWjSKZcoGiLKa+Prx
o5tva7N093gaz7GVZlVACe/XmYjLixuByIs+x3aYWNbeFGhlWUBqqF4RMqIaOn6b8KfBaqHrcT/Z
5ex1ORbvghpFC9oe+aTfLc53uoO25zMEKh6kN/D+yOqA9yxY1sWffwLQNfMBhpRCXuoATaN3NXRz
4zGtl3NGg6A2hD0LXYESdeue3pd6e3qjLCKLpryXIklbn7GalfJTg+iIKEA4FgoYpAPQDRDUXVgZ
G+5wA+dpdEJOzwdt+LgDsYn6AF2jhnalCJG2Dspe4EpleDVcNk06arxkIH9FObagOLnhsGuN8Iaf
oyBXG4Jg1vSKj1/321iARQ/rHnk8k4gA44g3Md/QY+0T0Cd42TLLovX68VQhdxqeSE0XGkL4vqrV
/vH3qu3kv/Gbo9o8toPUA7ObzfZdDCLrBesEr5qfsOQN5vpvWFQYO7zSHCkyxDL/V07zSV/038bl
1Ft//TLmjJR0IvGZJsZV9eBfp7Q94wdTcaQ+xfgISdRWqXzSA46duqYt7sT2OFdXBbYfHMCZI0A6
RlGNQy4Mw0H9qPOw4g83VpclMG190QUHRF8X9XcXOS0nRFrR2cPNQkWSt2y77ldXDha/S9llqDZT
jlT549CjNx7f2gSj6Ab1E81deRhgp/CXHI0rt+FTHjdeTHqYXMpMh2F8peWcrvNxTJGnQMoCGWsr
3CX6RpHJVw/mzVJ9GNdJL39A6juksllMLZXZQ72u9IB2yJ1Ps0DkwEI5/7DJcJU0Ntrw5LRREORf
Sj0QE1nRvPxBo9bHTkKa/SCsR3TUxmS5KdLOdYcTrUzHbm7duUNC7Dmi3MkDlHaDEMvRbbOYMUu6
QqEq44CEqcQAZ0Sg4GpBy5bHGonf3eLKmbvajuk0AfOK6EUKkSeIHoCEl4dYhs2Q4bgxNbywVRX3
xDUi3skaPuW2m5jpqcLuIFz30IxUpSnOJ4qCzyFgFPdrmPvqVhKrdOjfZOA6OZK2d0AHlcoW/oc2
8JVP2zoOROZSFC2zqYvrIwSF1bIeUFLysb8NAB0iQWpl5goOyGgjdX8rVTpUMc0AfYeQgLZXr9yY
1SNTtsNKY9cJzkXrEHeZQuOz1atAonIqpNb0FDKIlHgxsjSDwTiGPUgs7IppjrXxsa7shkFEZ71j
hnYDrqLGVRbC4CkPWwMDAJ8pwptEEHbPV8jq0dE5RLgZddG9GCX6dUiUR9R8z9mSjIP3UItmnuPP
sOMKyDLSxX4OS2DKtIxG7Q2wxpQTOjPzOqkbFfzkPgAzsRutJbD3eMn05t0WpKC/R8h0P/dp41wZ
aYC/YyTtzk0eU6QZuMchcWo++pv1fDmC/rV5kJizZbGqLRthKfIY+et65tsRjZzz6mkkEsCsZEW/
xbB2bYHIUrlrygpbhp3Vu1TX91qzD+CoAuz7upW6xIPpFNQq8f9UbVq3Rpzp1UDE0I/+nEKmDhBS
C895skFdMc36DoFq3BpQhkB9GUnY6kCGY5TeDkQAKJjrue4Eo4vyv6v6G12jvm+TSYUKDU9sdkIQ
4tA+lcbqqoVdHS7B38Vj57v2zoTHaTbH2EaspdjVdGqjczQZGV08Ogygi3bkDRY1clxnFGiuwDdJ
zei+U3XtrbPcpGVOF3iHrEHAXE6Tsg69I93Tqe5v8YS3iuDnBxeJmSaiOj0zFjPeZvSW5oCKms0P
YEM9Tt+r6U3lH1sYF1n1WNSn2XKKEUk2g1mP3qKmusQSaSd4sBeZsk2fEW0zpcEIVjhsH9c6Q9MU
XZqsRsewTIMGvDsk50tDp+ripCpuASXNFba07qKCxy2GxOEhNBIsM4pBIV/ZO4sqenRdpPSYnXUw
9jQPtvhx0w5MMSpZmydoR47ZXKGSpronsllUh4gkx2rDgzNS0YIgSzGbj28SiKEOXpsSVjh+W7qz
tEn4yZpwCW4UnEGvhmoTouEKCKZx0786U4EMj7LDhgWSRkYAg5yKLmgHTLnFQsHXoKF+8/FK+DVm
p0ZE/1z6fA/tdM+U70TuVWSIEPj6ECHgR/RQX+oIWgJiY4Co3h53vfFuP/76X6Nkvl5SlGO6epTI
HeDab5bhCMWvwpVxftiojBvnfQuWNdEySgoFyEYCTi2qDf39fykuSPVt/94UWJC0nWk62xZpOC5C
v24KlGI9xflKeW32sED37pmkwIISdgNh7Ieis9LpONZVxVoJJiUMGCfw+ujQacLqNltpAYVe+kR9
hjbTDjV6xeDCR1D1pjT6M/IuHb0Blk7ybaj8qBg/ZVmpjrSt9ZdwALvFMWLjBkD18ahTAH3zpBxG
1ETZz2mnUq5+G6Hb8AMJuPvosYwqeppHwhG/rE6EIkz7Y6fFImhxqpMG6Q8XBUm9hQdVXBc+Iiyc
YMW19JvMSXcYrQzDXQ9cqzyFrpOyplguMwLX1hiXO80p6zQlQxNwhhzSqnOAS6K+QcuLeDbioKBz
gkL9biOummGqekhg/uC57DuD1GE5gh9WI+UPrbqIO9RUJvB/jE24JLInAi/sIuNSDYcHLflS88RS
ih00sBEcNlnDMMEVna2ZUsVrMCahKLqbugbZNSXZVLDFP7I90vXflRRHljsJH5nq+P9wdl5LliNX
lv2VsXoHB1q0NfmAq0KnzkrWCywVobXG18/y655kxI2yiCm20awtKzMCyuFwP2fvtX1N6/iAF1Nx
xt8usbXC4UE1Rg4d9jv2VUdl7ZcOQH1OqPC8s2gN5x+AeLLpk2v/pcTegU1FyGXE0EY5tB1HsCg1
gBiJLc+HM+NhHbWeHvbCY2hu5WZFaY9hTApRhl8SVFffTDPfu3qPwQVBca3lfjIvoU7C3Dbexlsp
TBV9FohGqIQi2ToBWnjNCvApK+3zcwlUFai7FgMO6WVGEcMFUfCPYTGFn096KulbFMFVFWAXXG8y
aTVUJ+y1hnAcD50vEN396otpHC2esCcVZh95RJYSi9oJL1C9RvbOQQqpmWGdId0c3xAGAcf75KMf
LcwjIVw2HYM5t4VrBiRVzHmt8uaRiTWxXMvTfIlH4hrGNdWOZooyFgxu7QkiygDQhjcwixG0xu/S
aW7i7trEcJpcJ1DLWdg1OBM4gHJS65qd8dN88VvWg2ug0cmfGt5l9GypHmsYoDppDVKrGN+aKvxZ
qxdVnJhR81E1r9TNRCZjb93BH41mG45M6T4TfLdpYgmoftzUxx4Tm8Vf2tgaaf/WbyKvQ2gQSBaF
5bnCTaPcScMiGgu7ZXC95v2algsSfrlzVV4jPpIMMfUHZfOhxiGe+mAveNcVg0h1z3JD82P9yjD9
bSCFYjUa+EzwJnz9Q0MFNWcN7ZgdtPDINYWeotaQVlq3Tmxg49opCI56GfW08iYvbNrY0Jq9ArDE
8oEt0j4vyw9BQzMQ+9VYiGJ12MuxNoJEuZ7XrCd7ycTxO8Urosz4vBpRq4RC2iylcHwqdCakI9X9
1Gl3PUTV6ANdK2PWb1raCqt7wIY0z0hLJXXJmbuGsO9lXCAjP9R1JVxiVADyAXm9O47Vt+I8jcy8
lswHfPubBRJgunmYEwHOxFvkwz1k1bKcvCSG8i+y7ZL8pjE1u232Ra3HU/AwsAllTA6IM5mGMt9t
UQTMEp+krfhFeb0dxqKDhfRsEZT6fH3YoDUmO9Wgmyb97Gun6MdSQllA+XCJJo7BhEJvsQpaYXBY
51FYuRTkIO9GYY8lh0pMbSynhNJB3b1t0HouOW5afbzemt5/iy7EiSFBSfSUROrM53VmGVEQpzjn
zaPBAhPDjakfaqPALQ67O5oAQZRal1YgPG3Tz5oPYEs3fiBnnYHrMB/H2BtvfrUrpE0qwlXDG5lH
nfD6qo6U8jVaVWEINoO7BF9tYMT5vW3mEEDCwV3beCK+pfe4q8aSTO6UEZh0fs1mbY402BLp3G3U
GMMl61KjeIsCOaEOgeX5/C5PPgSO8j6tczGCLVo8IEpSyYUCra0DxO5Mtm76LyGot9HRN3MMCEnH
f22mQPjg60znS3T0UmocMXzks2O+dUaAGtAthSYkB77FVBBjCmMKkeWcLoVNld+6rMMxRkcB2BHv
XWuQG11CNgrE36nluOrUEcaVTyW5OGZW+J9Xz/OBFUr/rDof5X2W7uCFSOPGeq+e1yiBQQYoUfbF
lAE0MWEntKFFpEIGyn44Yq6iGHivpGvY1FoxTUo929QkYoDOFb4u630dgNJ0cFIipf0Zz3A/vkWp
6FiCSoApspzrlYnE/MzzGQHQS+QG0/P5JjP14yn0M5wS811Z4krKrpqFfS7cdM+lArhzeizf88lV
ph6JP4pFGsc3wkix7qzBVvsCKngm/akLVEgIS/r6sWUIb6N0bqspRrrrLenvVZ9LYnvFkREw2dx9
NWOX4yzc0FIgAc9NLEBaSbkCbqELo6eL3LV6O0nazyStc7ijxIalkO4TxUob5QdS+UqRXon1i5Ir
pB2YZfo1oLApyqmKQZs3orDjVJPoTMXOIP5Uu6ADeM2zUjgCFX1Q9Y9zOQNuZ1ZCdy4iKmP2ZkOw
ZdR53gq9vR3x+fhHU/MHJgcH6A4HVav5zIwF0ylfbEyzppSilBIZkEmMWAGdm8++5xaCaKOIaO4Z
t5MuUR851z2zpr7cmGiOUNGo61aDSN2MX45lgC/i4ci+qHIjqstXk3Dg8Rpa4cBCzM328UzzhmWM
gYTaI8cdWdu1OYG6iI6zXPxVo7Px4V4dCqX17TI0mlfcOR3EPZx0ThvNPynBM1nuiwjzs83OqvXc
P2z+I2tZWUMjbtmy+kPeYe3xwmpwRHUrZuXPT2EsEKU0n7on8yvCGZ8fi0bxaMyYSvsfvejpteFW
dhhPw8n3Zg7CqO4oVth1VA3BPWjXTNSvACfwGzunEP8vsFMkdRS+7Wj5ak1Iav8QQlcuTJESEPJz
irQnOd3BGtlgA4lhpWmGbmbmzScoW6JOZ3W+qNP12yJGriwbsYDo+YMqFMWyDNh0jfjwjyl2IkKt
7Eh0g17eT1zuJuij0/qhycCmid3cebfxqOtPWHsHLau2HgidJkyZF4I8POxGZyMcCRVi3PXmvNX4
e7Mps7JbOe5ePotne0khOaJL7lL/4qlcgvg9PdFcW+vNe98SsDr16uQJowFGyHlfmy1E7K4nRYwo
ZWc8kSujl0/maVGcjS1NenoNmJsNsjqe9VwyhJJt70TTfeIsQgC+TKyymGHORBCF58IACuD59PKB
nz0LB8ukYbHKpyxOBO7FjtocfJJMAnu8d+QH14OQizZYtXBHu0XPoNYCUzoGQARjuW5/+TQur19o
K5jdPYObwEb6Uq2AuYkccVjJ94RUyKplIlBLlLAFyIBtv2Byqb38y0c2niYf0XoVgg4057Ri6Qp4
l3tb6HkxYtNIu0vKMwCs8CL2PQc/a5sOYugZlqec6Ivcf45+K+ZjZYi2QXtEH40GD+trTajLIYoj
gHvhUKgIDJoml+UOFzcxLdxIv1M7bAX2Gc5sLTlEJdfqF6rBPaPRnOSMPHvlPl1WO0xaxYhVTMOg
WYtWTzzCR29t59LVQWze3WESsjdEo9KdjxZw0t+v8dDaIxTWwdO/FrkrytGG1VXG13ZEkh/vghaH
BmXo2AtAmznE2FvmKwqdiwYP/h0CUC2PtiXIWWwA4u8fnWDrtqvhwGW+sgyYLt8U7mHAr/pah/Qi
IogebYC31iRcx0U0RTfi4l7okQ6Utd3su7n0/S353XK6ocmvaQ/bREDw5WDq9EgYK7+YPAuqP8uU
BSynhnjBrvqweECm5wOZxhMR4cpKMxcw/kgtE33JP1gVQnZW6DeuPNKG48vP8/LFB+ZuOz4BqzR5
HfuZnIn5eUJ3H3j3v5Jm5GvdgLhnwpdkLf8MgiT5CQGYsZUOD/Xlk3CeCsC4kabFsPI9Jj4IDc8E
YHxDJ1H7Xu8zGIl81Ka2r/3uPpiCIvocL4tGRAN54rj2320SuJLLxLBURmbk9Evth8Fz1iY/wd/V
MQpHQ5x/TTQDU5IVur0xIUzxR9a26clecSuyKYlFXspsmDG1OArB9L1sBG6MT7XsbclX56mRrSS0
46q2XMfLNCB/F4BniAyug5zul7pF1fUYEjW/cpyJPwI54UPEy1kUECVR45dvTbyfuS7o3rw9vs/y
TU2tLmRM7UOMQSkloMOavG46UJG3erKqabAkFKGnfBUOMn1qtSbmCpJxLE+55PDFfi+0wYWZJIl+
8AiJzpu97lj9MNx0bYK270D5INE/v/z0jGdjCMcPM5SOWhgJCZu2p2+c5/M9AMKU3quaeiMvnzUT
O0kk2C4YOcKV5iKg5ykxPI5UVKviZStznnIZl6JvuRDgb3j/eBTSyqYuu6SJV3/SFyIl5j1oDTd6
rWV72bF1adfSlBYdHgNJ1aW8zyLHjXK53t2xi2qc6jugRUI6jxI5o4KN1Ju6VRpkZ4zRAowoPxDJ
hBVaf+3tuKi6Cpuai7PJxSflUWq+mNCmFaWUR1Pvzts0HJRUUaPSivfacoZ7/lfrEE9H9upY9K09
kR92Ti96NIfSncHtnjnlnWpdqmVjKxeFBNulrFCZacnxeaXIfNlZYAqAUhzg20HbhhDmYizlUysk
InNzlyaZx0RTsuNz//h1/MLrLfetF/SixxcZhBu95hh6dnzE5z7gBVHOt/mQXEzpVbEmw+obya1y
B8xMCGIj98S4VBqOgGK1koD78tv07AR4zEirMEdgZtKZnp++TC41S5eMvf4Gzd559rDPOzv1mY1B
n4h52aFcgIkTkIv3+8vHFxf4uJvhg91gBSQUSGxmn30Q8mW2cWPG623G5LJ9JA2biJikdyMqC5x0
p/VH18Qv+8ogNy/XX6w5mUcDNE+sQRlzF9edO9ZkbWXd3WKuSdrxwbObev0clF22Xau2fZUbtfX7
YHSif05fSOyx1Oc9jcxMFF3bbGS31HtIArcdbhHqTMfOLEWJRekC6KSc69hxVTKG8CIJstxk8WkB
GAD5pf5E/1ZoL16+rZdrOIS4DGybjwE1AvGte/pYI8ztC6jw7HYIJrjyIR7BNPdCcuq6vIU/nk8O
8D5pf3JWavPfRnxkExxveAij+8pDdi4fMveax+yLs6KJdrnpmQtoPGAGslvJHknPBEO5hpS1p5cv
/vnhmLloGeEFRH77LCY6Sx2Hbunm3MRCSfTtF3i2mFgqD5Je9MoBny3N+OiyjWISI0uSROxnnfo+
WgQyvb1RUuPsbNlbYlik0Nhn0eARwW5TcZus8C8M8EkuSRsP5gjdozjiE4707hZ8ek79TpXIlKfI
idHH/0KFLmdSrdIw1YLUQpQh5qa3zjYOBXBWfiudEkfgyzGHRavomzSSx8pX3mMIFxIxLiKh+SfK
8nNW/iuuoDNOQgXmpaVo2Q9J3FGY8UdJd6lmUXbK0CZSD6wjQlzepXINB1WPcIh+KoWTqZyg2332
jFQs6xhQ4o1IuinddIAjLX2lHbBQ9Eep7PZMlRbwLzavEtswPDQCzNZhD+MgavtRx5VDLWxqRnFJ
vD8cWd6HPnNFkRoUhyjfKFg6YJuNxYniy8i9SyE2m9/WuHT7o99pdjyEc6d1q3vqS7w/wXXWbniu
ZUVA12fQ/VBQZwifRyfGZf5W3iy1LVLTcSYxlapaoyrUNak522fVraaYdmY7nwsNsiBJRUcUJ89q
V71y9DU7RRjkVmMnxXlqz+mbgbiZXjsJt65qwAEBF6GT6bmy+VjRp5bUdmWn9rsCBOgE1J6yms2q
htpZ8y9Wl34WgnjPlq+SioOaoEiHMOZ2Y2EqiXwjXFz2I6PKMLmBmkSQokToqmPDaxW4N6XZzMEt
sVz9+DEjtBA3HEVtZwv2clmC8ahiEUMMV1/ShMMhH1vA6G2b6lSL2f0rEqvU2w1U+d32MOmNQPyp
5AIJzQchqMXI9qGvT6FrkC1nHeoix/wT8p8omw15pjsnhR2uKF4EcDAMTEFfNllKh/M7WG/i3MUa
u1eVXyUVgJd7dvxJlmg0IoD8BvIZojKp9XTvHjqdeAZAzduYb58kX85qYc79LNGLkt+YZFvifJbc
XRq64/idsolhf6YTO41vyGstG/NIuom2fvbsbQF+h4FNsGgdKLu03nJc4z3CyWwz+mLfy+ajKktj
sBdKT8xLAoysmOIeRVIGK7ty12Dn1mQ1LQSPZtd2VB1oZkNBbdpKAhynd56fDxoND1nWVQTMTs4C
agEXrK6d/g6KyMjeyWE9uguvbH5+cScCS1qyDyff7OvDNOhiGMoOeaRRZL9qNBOC9m6SGiJZFMjx
RTIwpXo0M83M0cPWA+2w7Rv40xSmVfCG8o65GQlR3QHoqjNSNyygZuGV7KLpwcstDHRhr5Sj1ZLw
sVVXKoeYv7pAMRVGTvIWuceihCdf9dwPfO33yekm6xDIqUs1nBRoT744wzmQRD9bDtVt+oWdzUhO
BCUo+bCyVE99kY6lqhZLiL4SydrolJl7yFeN9c/LwOoCyqUy/sdxO3xoShPUSm05U0ndWFbWZVvE
9RcxGkd4zzxAlaqwLTg6aIlzZ4J4L1s3isxpS7ieSkoJqJozHQpBYvtNJc8qqmGHoooJnoRB8Fcy
okBPDFHZb43ESe6dtHY3AItyokyryGcSLZfaYdzldaLnwFQCDfpEGGg2uN1WMr5n+fvOJfbOWlf/
E6HVPN0wApkMoxbXsAHcR20x5aP5NbbPs17PXWCSV5hHOVNiCWFza/idED7xkRVfgUyiy2XPWHWy
pS5DoUpj4g63z9Poin+tvhKqwSvB82p6kOVMhYNWLENFo+zQzjAuK2KZiiLeNU2KGShoNeJRkdex
AR53ldYJ940hKc2SeIYd2GaVjtlfbL8SuQ/+5fI8k9H+PdjQZCf7eYWDhOgZSjP/3pKbftULqij5
c/4SmqsekC45qSbZo1v6PgP1h0BFfeZsb2BNM/ub6MOouklenwNFe5nFsUrSHEhGug73FssMOiQK
ljrIeaUBkUehcxRtT+2A+tHRa1rrg2iwsU6ni/SlkbBa8JW4qPbqT4ZkuS/y6HLthohFbByUACqH
jcA4yplQxcd4rBh8uF+FisWTPiB2nKVxn2n+qt+18PXo7zRA2P7o8HElv8d0NMl3pcSg/Swy4H/S
bFwUk1hGq05Yg+CND6Iqnkvys4xOqDKi6QjsNidGrDJ6BbSFNAxnWP4oCUZxUOXWUXNRG9bwoM7w
194+p0jYzSxaZVSn7cLfYfqJ4mrvUmoc+8Oo6/BoDoOUyMthG0grvloJqM89Cb7MANdpa45oDgku
36pgF7cQn5KdmZaWth0L+E8MBAnNVBOyWjiqgS7xcka+CuWNagqSZgEVVO0QVYyFkm8EGr5+jF8y
fketcUe5qFLCIsxAQuMCwl448XA3illHhqE4lemw0CJUXsyzcJ1GBszWu8nyYaDpORCRJu1BnSQU
RSa7OSKwDPKHIESc8YZK8KACW231G1kf8huJwRFV2FKiv5UgSeabAIgU1midTwFn1dMY5V2Q3yOJ
G9TOkTOJnJ3k4qmTy0MkCWK2UO3GWDZ3ZRSXbDeq4Sk5opKP7coFqSzy9HJli8LZJc59SqCtoutE
BsOdZJKnZnSdkWHAi55qvgDjyNGsENWZfOcyIaUWeTCThYq06xEsedf+ULV1CgMvcu1vpXzY9Tmu
AgaKI8z8CcK2d5ariy6vNcVxP32M4qly6p3kIha+JzRIbAFEl1vKSLQsFS4JZcmnQlMWqNfAqZtw
NmxW0zvV+F17h9S/YxrhNAOwKcOglK0mk0otg+UFz7/twZHXb/U5tQykTjJGyZWRLfImqXcMgf7W
jXvfT7fCvVbFCi2eh9zYxbAZEjdss+lcbOYrmUNdnJiMYM7pdA9pDUslnVU4QsDGcWAhhN4aF4Q3
qZP+BXVeNDEWDT7JjBx1k5XZkS80ztud0Dgly0MvdStYX8l4OLAJWepmb0Oz7bN/vry9u6xRBL7p
CTwBJWsfpMtlkW5z3KVO46q4KYsGGbhK41MRBKvsmSlDy186MJ4ktvCUZyiZO7TJLktxRW4NrV9v
yU1WJK3/bWWn4GEnaICQzKHdaktZHSqQ2kzzLx/4XPZ5VJahPM6G1rfp0NFfITH8whylab7V8duT
q2peG9++pig5uPFNAGYFsTh99dHzT1BnOwPxxjYmfVHt7HS1ALq4fFM78y4/74AHHfhG/gZC9Tg3
b18+yUslLPJX4kcMtg8wK/Tn1J8ViYXnNZN1Ugo1qYFbFDGty0S5VPeXptCOkFeaxMuIKPI9/8My
TE3TnOoCzlkamvCttQ9dnWp1vEOphao5LBkGVnmwZXB8m5RFAXonLbSqCEenI8MyTFipWsmhhGhC
0V6+Lc65on6+zP/7ffmf+GetfD39P/6XP3+vG+D+cTJc/PEfH+uS//2v+Jl//5unP/GP+/R7V/fE
y734r04/64ev5c/+8h89+c0cXZ3d/uvw9ckfDpUItn83/uzW9z/xYQzns+A6xL/8//3L//Pz/Fs+
rs3Pv//2HfrTIH5bnNbVb+qvrn/8/TeKwY/Gg/j96i/FBfz9t/uvxVfUkRTc5W/794/8/NoP/LQR
/E24vz3aVGfAAQVAIl/5myD4G9Y6O2ANLlzMgUvtrKq7Ifn7b97fLJeGIyIB9OZ4txwaR31N6Pzf
f9P/JhrF0DIDaLggAHghf/t17U+e4X+e6WOv1tMSFbOJC3wT3gq0LMqQ/Mqn9TlamYQiT01/sset
ufIRkOyIGAKBTqLY1aPbog792qGEk0T4HSl6+heHqlrMq72T9Sd0GvaVV6VfjEXXDyv0/79UdJQX
ZbJUZAvFBIJe5OlFJXlRL0Ee9yfdphbQa8AUcVE1Bw+TzrE2JvO9to3tXTF1zZditPNPL1/oRU9d
HZ/GIjV1G4W8Loqij9oIW9k7VCZ0+PxMjR+2YCSzczUyoN9W9MlJq+y0RW32neSn7MYb0RvgcyEg
2dzq/StnIsqr/5k+f51JQPWRtjWCj4t73qL9RibM46V20echNb7hHSzpFRKJW15rPRDpcHWb5JYM
k+4hmKvyvoqS5H00I1Jn4QnQFPDI8DF3q2qfZABydZp5n1cn97BO1sEr0/3TD9z5dD0PbwM6e06Y
831645wlLVhabsMpWLtoZ5lTPbIIHoadmwFTqsHdfHz5Bv3J8McGTr+FrhfeCvPi/qTsEtD1c8Bx
C6IjdDgMVaDIbmk4G688iwvCj7w4pB0BXzM+peA+nl7cGlRmoI8do0KP+FiVINiuAYZOOGysuvyC
OKM6uJlvZyE9knILFyIUPxARnPJvN6t6g0Bw2sIyKAlyzlkq/r5VbUeOGHLygwNkGDuTNdg3VDOG
Iz6WzTqQLTNWh2xJo4TWbr6Z4WR5XfnKhT2/h2j6BWyPbh0IxMuiOpFK6I7TqBf561GIL2za2ZnG
nmvro/Dlx/W0SSRuIYcCE0RnEGCQ7YhmyqMXq9emgOiTmvGRTtrDaC9UdoyKVLyo9703CVbjcMRb
+cp08icX6AgrtM1M4kJZvGjRnAvliZ8NJ3DfOT59d9x7Xt/vbGNMjy9foH35vtIqYN5iJkb7EgTW
xQVWpAYy3KcOBLc+35DzG+wNG8z6Xz+KkG4Ac/HohzjiNj+6jU3V2+NS+e2pAsD5MYAcdkWNaR1e
eVrGn1wNFwJiAYmVFQRnBMKj43TGXGZZq7cnv/ej7NrqtPzHSpYD8mhCRf5w1qn5EeXrYO9n7jwJ
SgQjTqBGfS0jHd72cZWM5yjLwoFV3PZL27x2is+erfiMIrwyKWHzLT3DRh6dYrBOLXOgQci8hrHH
8b3qmi6F/Q39rXO1bYjzt2Rx93gT4z1ylTXkrnpXuW/OOGlG46aEH3VDSll7OyCreIUsejkd+jqt
HLiDNNBY/nqOOPlHJ2fgJK61ZK5Omk2/AnLV+3pq7vyZV33YQKG/PCqefbbE4cjrYNRRaTYdn0XH
48MF42CUne5U0ALTg2c0zm6yxk/2VH7uciTJwRiHuW2Qp2d2x24zbpfOeffyKVw+jfMZIGHCFk80
NBKjp2fgOmmqt61bnaYBTw8bTzQexM7vmQON08uH+pN7y0eGd8xEXMBq6mKN0Bdt2jimX55S19mx
8dHCxCwauhkdvsXWe+XeXn6HfR15D0s2bisaLTRtTy+s7qbKy8y1OBke8NHQZscUwh4zSbv3y/Yt
2YD+ld67lnXIzGb6Lw4OOJ8nSnOYGOCLg/s+Jisc1cXJsnNtz3Wv5j5D4XljEpd68A0LkJQ5Gl9n
dwv0V6aayxmbC/f4rJrQYF2gYpdTQIxXadLBVZy21nfu4ZHkeGU0EXQR4HWt0/UzqJXulWH07KDI
alHkBBg0ERfTeX16tytj8uPW2sxTNhvTFd1W/bgxrHhzqp8kAhGbG8PHPbw8oJ49Yg6KGgh/NBQx
nTH89KARvWUgOrp5wp3t33Wdn1519BOuVsfLcF/5xikrqvz7DEDu7uUjX06zTF3o8eg0C+UfEoKL
oUwBFahW72M4h44aEphAjgN0ozd/+Sg2KCl+Pb1zH53I0+szy4karZ9YJ58iEdUh3zho1tK+chfP
v+bxipWLQQzM/wkcG4yni9sIDCtb0CFYJ62P2iNpLFuoVQbBDDEKuZ3t9PrNWKwgDUDrXnujZtz2
ZjHu9G3QT6U+FA+eF2E+evnaxUGfnBQKLxOFp2C0AO2wLj6YGsIEsPCueerKtmd6rOM9noz9kuvt
9ctHevYsxdqXyZ5vv27wuohR9mjKpwc8usOWmGQCefVtYerJNf7z6fjyUZ5NfugNWfRaZx2naxgX
Nzkt2fW1KUex2qoMCcZCWUfsxglfrn01oL975XjPrgodhMW2T2DZTN05QyAfXRXrHUxhm12cGs/I
r1yj9cgo3Kq/Os9xFLAerNWw6lKvutg9ZOSFjE7gFiQs1suPejNgxvdlrYdYytIbt4+7G1oReoqC
ysn3L99R8bufjBChUeOThc+PGhDriafPjWX1RJt+KU5OP0UtwBHPzMiwwIcV1dZ8nZeCWZtYPZZI
sxAt1KgpXylDPX+o4ksmJj6mbAqEF0NnQMTDpAOvk8A9GIp4K3aIQcudaOuG8zibf8kMT1VOiFtY
KiBkdCB4Xi6d0sb1NdDsxanEI3qMTIN4ZiNxP/i5URyLLA+uFoI0r16+z8/exPNByS1AKaYj2LqY
62yv21ZLG4rT6veklMFHIDaN4D4HVKjWvnJHL9BMvy7xP0e7WI7TH+Q0yK05tVFQt7tl640fo9Hl
u0Frms+165UGuSrL+k8WwN26mzFXZ6RPJPkrV/380YKiEsI8F58AtR/x94/enykpTY0lw3xqbJKV
6CnvnNW1wsnokwPGxcPL9/j52ypeI+Y7ePZwQO3LoxGfsM5DM59waHvHysu901ga/itvzLPdge9S
BxKlIBiNVEr0i1eG/LNcy2xtOiHtc6ddQiXtaDfr9G1B40PaDyVuShBO1lwVpB+n+xnxytd8q6Jb
mzbZJ9NIqaPW1uYtfPNytg9/9S6wmeWz6vqCCupeDm+sth164r48mQW32u/xhk3ZrL3yZXm2VGEv
KxLaAGtSEiBt9emTtVufGM+GoxCPF4dj3dBv3sx1b69euxs697OhjcYrx3z2fD1mfCr62G4cthWX
KtelHaq5atLx5LOS/5JGTvXQe/pru78/PYoNf15gmpn7xd8/GrN5T9KoZq7jKWrG4BofR3R04QK8
svZ5fv/QbbLFJNFRiE4udbPMBMJhoI9AFIt5p1lFy05uNR86hymf1cXwZmvz8q8ODeZ3HZAn10WF
z7xcDoBbrjFuUTUaDKo3ZVGt+6A2tldekD+5geyaTZwvZDsgD734SEP31jT+N5wa3d3o7Olec4yM
zHv/8jh/NqOyarSpPjMOeQ/9y6bSPMVD0tVTxVrA1/ZrZo+7VkTxobRqjy8f6vkVgRimv8u1AGVl
w/10SPgYyQsz8toTjcH+SFqwe3Br7ft/cZDAo6AOh4nvxMUXgljCwo8JZTrNdEIP/ppEd0EcTa9s
zf/sUpgeWPJjCmJRcTFHzk6VJJs2t6cyyIIrwqb7Eyh665WNzPNnY9E4EDs3HZcBb9HTG5ZkztTO
PQUAzJQ+vUgr30EZmR7GqWtfGQbPLwjWOXtD2hD0ttGBPz0USpcVh35Vn2hgrrfk9SwfV23TX1ne
itvyZJkkOhdsy9jfg1fHjf70KEnkoPwbvOlUxOQDUJXRvudjGd2QfDm/T/1qfWV6ECPq6fF4LZhb
QcpjVmJT8fR4WNO80RwTPpz6VJ6gInnvnTqyu9Ctjf4GX11wU3puRmBF+Ror6Pmze3LoZ7syc3Wq
NSvmE8mNyWEtom4PaszAb7oU+5eH/PO7CuLubB3Aysjq4OKugl+pnBKJPMtrt74zYcf8ERNu+FOw
oa4AJ0yvEcGez7qOQTPWNtikMO9ebrAxlptrS4gIxZPNvYG/lZH2yobuYMXpcJsBebhDF5IeXr7M
81T05GlSpqEFHXDEwKYNfTF/YMZER1yU3ZWVthNCJFIovhR5Nd12+YSuI4vz5AsRdJUf6i7z2tUy
YLo/0olZPo5W1Sa7JYi3947mtGNYbXrlHqLUr+MrIG9l+XZttdUnPLTuehDzk/OVYNnpNfPv81WP
KBCiCAeuCV2UivnTEVlbk5aR59deDZrTfbDXJk4OVpGT0gDGxrzBs0aiYR4kNADmXOsJpUUo8dkR
Fs29OxEiRLAlv/dm2JB2h22ZteMro+n8/X90m/E3Uq7BbkkOAo8W0NXTU1y0uXFJmLCu3amhXQdV
Yf0YdXH900X9+cOKM9YKSZWZRoi/ucn3yFOhj7dLQ+wZ6ZcIJtkWaETQmWb0zk7iNAkjuxdYz9xZ
zVcWM5b/Jy+asIgyDVM3wMMiZrZHC400sivdrMzqhHcTpluQdz4NczMffrR24A6h1tQN+P+otp1D
pi3mlxbL608QEOk3tCjWFHq0he1DpZM9AYQ5q9qD3RLotSOrjamhr6b1gaIKqTPl2nvDQS8SkyvC
PY2caibohZzpMbptLBa0MKPtVIjqjbaGQ5DD7licHLiHYcdhU2re52wkwdWMnd/1qPfWXdAX07Hs
fe2YdnFchqQzUexw0lmfdh2xlYUgG1kfc78hkNept7TcxZEJjpdI2toI1wzeJSMCek3oOtts3634
8o2rtmb5vFsbM33LnR/fj7Y19ztN36rvoOvm62CiKrVDT9hnt8vkjOU7VJX6cqhQmS9hxaL4bc2O
ftzXhBO8tY0yLQ/aqI/W7bB22ylFPSz4d035ZV6p7YfdtAZGuE1TtxzrrE4eYLLmOAERTZTHCC7m
aepzq03DxFhKbQfrvND2lW4X/d71yDu7EwXSjgxISC1XRb8mzX032ZGzY1bJU1Ylrf91bDq9DEuv
GIixnOLGSQ5235KVhvrKt3dCfffP0a6G2xYOknmyu7TdrpDxQcKDxdofx9mx4iO5wfZH6Am9E4IQ
yD9b2ah91drC+kkeFuVggz379RoNQ3wiMmgZD0RJlUjfsXB8wriRuehdnKo4mOngZ3vAzUVxtNzE
/aJFMP3+BTnZsiP0dduon0iHg0461HP7VW+CTYdDgBTvu5sZ9J2XxrCOo1eQFjksxNzfuStchGsm
8mDYrVQwQI52U0CvKUPZw/ueBv5VQrRN9yNat3bdtdag2ad4qewh7GYkv/t4GYY3Xdkb0zGHJ3JP
as1qh3mG7j3sjbaLr/QtKaO7aSCkdV+njZ7vjWEkJS2lK+6HgzGufVjoeop81l2tD3rmAOki59d4
p8euMZDaWaZLOLXp+sVcScsI4wAFFMY4/cNqIBI9pCaIX8Z/OX2I+XoQ2VvmSxRG4zDMRzeHSbEz
m1Tc3JQl1G7yg8pG7R53P0Bgan80eq39AFwK6S+KPrFzBCW2+Nmuox55AIiUk3Q8AwcbEfMEYetk
fh3aRLTcVd1WHbHQ5fPeLIk4vSJ1qf1kILWEqDY6qNzJmXPfo4wPXApeRnSyHW/ZjuBKggBspM/G
mpXI6oUWDdQPhKCQX9Uba3NHClaQH+Y6ydYDC8mIRA5EgMV+Tsd+A9ZcLNc5q1q4O3AHm906rjFw
UbPetjBuk+K2h+DwkZGWvRVCz54kSmccw2aChkOovGt9zbssIgyhZ1TtFmxqfyw13pawq4317cAc
bezWXs/cHWDIlKkpdhL8Lv60HuMUqfoe9o9ekCTsJ9htUKOCTwEl1hyDJHc+JaZJVrUOMuVLH5nN
dyz1NdgvvbOv7bgc293s1Ha5j+oSxd/I95PKVGdHhDpFHg4dXXwAW9dc3wyLmaUnyEHessd9nl+1
bZVXHwp3m7s9ni6bYYJGKTiYxNa4p8nt3O5gECnmHshaSqsP7lxCwiOLLiYeoBpbLZy3zvhUeykf
Y222oJnEdhkcisoxp2MwQR4KN+QxPa42qofcXaiCbMMB4uwXrMj3DF/T2xP1OTcAY4rIueF9Xefb
hQb572atDd8xy9te2CeO981L82AOg8XdPhTks5ZhkE3d72R+OGhP2z4fQ2PBbh1OrlX+1CPOgVci
zrpjwNMkm5iMr30OCRTwTOJ031OugkTPLStK2E4lVb5xXZ3ikCPZzndtmvUEW1rT9nFNIR6GpIC6
1X5K9Hbb91bZlTuSIvVmDwikHENEKvqXYphm6yE1lhyHK6nG9j7xJtc78N03jf0y9pxoZCRNT4Pb
Kt4CHSrNHezO9GHYgHbtF18witOurTW6dpZ7O/vk6dxUmKvI8YHm4N4vqQGMIIyzwTwmW+JyAX7a
WlcIVqPoTb3kiPjMuUJ0NkRMxDuLWNwt9MoexKs1WOZN0OjGexfH1XcsAtZAoplJUrDO4iU/ztjI
V0JCDa//VLpkC35E+g580LdQmfEd6P1/lVYQf2Zmt/Qd/osRoVG6TO976i8s3YY+SujwRhZpVSbb
rh2lLePO7v1u2gk/UL7rFqaWXRz7fHDzeGGOK9PB/JcdgzjeW3GQQ9jho3ZoyFQwjoGx9V2YkqtT
hqhaS/uQL/Sqd4Gb1D/6gtLSocc7YtzaQ8SXcgEKxUjfEvtb42QVIKycme7/sXdmy3ErWXt9Fb8A
jjEPtwBqAMniTFHUDYIiKcxDYgae3gs6/dtikWZZvnOEo6M7TneHlAVkInPn/qZruZPlRwCR0to6
eS4p3pRVhXZeQZRJ95ZilP225pQf8JJGm3nQ7D4kty2Sev0iLjE336vAcaekwkd0wzUsAKoFDXWF
FiiY9TFK2s9WV8oh1m8zy+fA7lZYQHlNDA1f6EroZYKOrAvM1ZFyITcip/KocAQqx/G+7Whn+PpU
U2sgSqRuS2BdKBurs+3DXCekuCRapStepuXWz0ayzXJbYDR8Vc51XXgqNGNxooI7unn++zgr2oMA
mPAd/agidqYUQp6o9KAzwn5nmM10JmHRvf368nBUJf4eZfWqoO+F/TnNzfdVolE62I6L2gzknBJB
x+WOWIssDggGPgWkfzIU9zFoushe8Ug9vrVj1zJaUxKZQTgCexBepdGobBGlnhk6Bf1fPxf9IRXC
u8F17AOrbhCDImps+QNuz6qXYiWzk2bU8qGRnsI4Pn0unuq3Lh8EcP3//yi0Zxksd646M7DVqaHe
mmQ/N9LKZXuJT3TYjm6062zhCgTCwDKn5X3MoKsFUe+LsPSgD63sYQlbZa8kqjSvCsF4K8VaeuLS
c9Qo+HdADdKgYcIwUu2jTgvHYGYRCWYEUz5/p3jadFn7QK7fRdulv8aJO5kzk+n69dx9Pii+alQd
3CWOey5j49g5tDwjCGU7PifYfiB0THM2WEebmz6SqG2xGR/3faif4jR98tEZLFI6IgZNMuW3t8Uf
c+mg+IPFTQj8mLFO8JVrdrlhLSce8OOKWbuX5spS1WnD2Or7FYNmwLKgly5BScqlT6qB/LR2Y7yY
8+PEd/DxgTR2wtXGiW8AKPZocUa/JcuJNEFq5NKkp3qztbvh8esJ++R5TAN0bRV1rzTco+eZlySv
1Vbvgi6ry8u4dlS6mLVz1XaaOEGFPAbCWZEaDiJQ/cAg1h7z0YoMZR3f7trugwEB2lkYVcpZiWr1
R0O25dnUStM1ugXLUxE2bmwncvY56Qb3TkE4UTeZ3R7oz/jrj4R3a0PhhdKh0sE9aq1G8N8GZQ6b
oDAzyUNBpHwvTak/1EauuvliLWeA1/l5ntmn0nI+vngQKfr8JmnRNoSO49lVylW3Xw8BheXkLrPo
zyiSKt9e5Hr39Rx/XEhwdhnkN7oIDXXdmv74MuoSu0bF7vUAuxXqfigKPmX2qb1UXc+b900WbDYA
TeFdr7yR415W63T4suMHHTjEsB6Iv0C1iVSYTNJu2tLmUgMa9ljF15b6gpQ23Dhh17j60ldnZAdm
3ojYfcfFXXFTMurxnB2Th2nUFs+c55iU2TbcLbWCXY+ZkFqOI9OGlAyyCb5+WZ/MC7YkeIhRk4Fi
HQd90IxOYllL9KBFrPRQKz1X0S51Yrd08lObybrg/3hjK4V+JTCxNwP+GjSP3k8MilHUmdMgoGGa
lWfYkXIn2o76HZR7p+s4wbuEUYyXXz/h0XKgJw4jBTx9VdxAFTzmiRFkxsVMctI9Z5+16UHDPcMJ
9RPv8ZNRfisE2L7AXO0PfWojnqZMtdq9XI4KnGduVXvIIeqpiMfj9iO7CtRZjEagmMjs+vpRGTSK
vLWc1NCCGKI+TiokUbbe0mhqdxaiVXzG5U76MdsW9qGhVuVXGnccxdOXmbeLVzGhoDPNSRqsHM+/
QIjCUwfx0ZtYfyCN+hUvVJVV+3A0y1NkI4qndRDofSr8Wss1r5z1cv9Xs/p7FBtsksYPTGIYTe/X
Ul3QpbTX4y+L28inOa/5RtGf4hh+fBasxdgv2cOhcIJRvh8lnWq7gSSsBc1g/4BBAMJblhpEkK8f
5uNHSOknK8Q08SSgyUdt8YV4DAxXIy2o0la+5/6iuXNtJHu85/7OZG69ejAU4BCHOgU7YNH7J9Il
ouTwdFMD+AFDYGC/sYWspPp//0BIqdhYMAKiajhapE2N//CAc0dQKIVxmSrhdG3Mbc7tXPQnKB4f
SzA4XdTNkPaAMxju/QN1iVqMM47sMHQwUfUbu7K2aMWnvY7r/2VWh3NN/6gWwiXz41Qm0ycTh0CF
tQ5/nirsWBEAT6dTSUjSg6RzxEWJbamPq8t8ZvbGqXrvs6FQ0q1XRpoeHwpqnOR1hC46z7nQTtOU
JnSHWKfdmVXK5uvZ+2TVU9Laq26PfwNcvn+lllDxlq4jNYCCnu6VoUHPTmL0368RLHzU36ZJK+nq
qBbBvAWrmknXgqjs8y0PF3oEGA2+mlTjie/rkwdazdH4uQAMWHQeLXpV6m2rp1wLZrWkfWnZCfBh
OG2/fm2fzBCnC2xZupSgW9rRa9PJ6m6cMmfRo3G4pBu1YO9b97fs5afwwqOTdP2KGYpvePVwVD/o
k8rYmZLVjjjozTG9SWgYZ+4sG6MWTGYR7R29mR6SapDkE7e6T8dV1qsAVAOL0d+vDDlfSPetGjUo
6/ipoTvuSkO6cybnp67PjSsP9v3/xTsl05xqAbIjKXvvB5wMvXesMFU5TByALCcBpoLLvqnH7O9H
YjWud6l13evH3Plh7PM2zRMtUONeucHYG9eQyuqv6Ar+JT3L4bKPISoIIpQhixy59S3/UaBaY2jD
SuGEVMdoglS8tIfWWaQTG+OHuVpHgejLt8U4MLDej4ItEcbWOYs+LtWJoLNZ1NedJUkbQyd+w80B
O/DKkeL86espO1YhUGvxEdB8Xy//XInlo81fUXOrKIcYg/VhsAY3gzN+b2P3/YBre9NvMqO1abcO
SrrvZCMy/UKutO7cjokeIduyQTfw9Q9a18gfZef6e8iywyh0vXbQOTr6Lis2ORkjijIYRL54ZDkk
9+OkySfIlOvrPB4F0gpSUFgiYJhHkypNoWFG81gFuKOHG4nW5n6eqpAA9/QhT6eTsesfh+MYQJNK
lheXqmPunT1P2JLpSxF0XYxCstb6bS5C5W+/dyiaFHIwEnTaAJr2fiq/ngblXy7X0TtCTcSSQAZO
T/L4RmybhZKGfRjvRWdo33CDBCWJZbl/I8BBvNFMXyqoSyaSRpCStkM77QytR55ecd3iQfN9pLJ5
GFGD/jIm8nExe5iyxiuTcQo3HFVWu4s1yfDrstQxRSp1JfMdYwAHqmOlz8ArZO3QztVc+llStrfO
AFDliTGPS28J5ZlWuCjrM2J1UYnVtU5rP4tnNSIxNW744xP+pG6FfK10nSgu5F1kVlW4aRahhu5M
ItjzZLW01ZNWSjFpLftQeM2YNwCVoI/PeJPM4bkVLiFOQoo+9K5exLAeHClUXo3U6rNN28c1Zl9I
W7yUAEQSesJc+4796m5Ikll2y0br7C354FPpj+Ns3NYQMHMPYVVXuJDZDfgIipT7osAua0y1Zb4l
B7SDi2nbsQ7GkUcZ7u4RAMZg6cMdolo73mKhJQwXxmGheTOUw2DR6Vjs5riJb8seyoJPoRdfTgTu
5Jt8bKmlVECMlyIz8AMcbP7vHjlMhIMVbOk8RNjY0Zj2FsIh7hYFtbCLv2yGNXw0EZMEdqQdhCXl
tUt8biZcOW3qO8KQkfBISjo9LnHV3RixpFsbKU1VCNDRbDhurZv1a0Xmxk0cVsjm+cZ6ZVOs3uvA
i2WV+HRcoFcAPtIbX+YFF7sO/9W9FCvj4BJy5XgdNmVETknTQUux8/DTnh/t25T4Ddclw3pysNYD
nEblM51lDv4DYLhwCXxKi/xCyuYi3takw91NlqQ+aLVNiyZru/7RGUn+3NjdqD5lepq/hR1MB79N
jOhHtLrwA+6nY8s7IjDKr0nhWxUPFb92QGzM2OyYqRuPnRUgY1NInRzi7Fs0LMqrmo/c8CCp2foG
qsdwxU2lY01i4MUq7cgkItikq16rakpjP5WTlEngpreX5tR+MTSSkGIVIog/af1iurTvYR+reKYT
7SWPWeiOuYIVr0lQz+Rm9RTSo3WkiLaEIy+sKl3MuWenjfqTa/SUbBpQ55Y/1Ane5KwMChBeLc66
cDEXdyah+nzSmgpjGEWzn7HOEzedAxJTEWcw0syYMoOGBzrlDSFJUuHj7xY/ykSyXShqCfYRS1F3
QziweIRPAItxzBPIGlHfT/yictJrN1qU+Q3TGQev05rMabDzKAsAxYbR5fJjAqthi+l4cjFGT3Ei
Gy+VE9mAjjib/VKquCj8tgOcA0WOheYVptTCyuPE+o514PJTTUPxWrZJc5Oo6fBQcI6P21RKy6es
yroD7oy24jqJmIQXJZP16KAJN/14gHDkkQBdENSF39Qb0WqRvqt0uVDPa8JEHqM8lhKwJR2SSTWV
MCGizrFfSPnGlwXnVDswK2Di/TLJy0uSN4DJspiqzNVoz1zPizm9EqkD1A+rSLwQ4UMXLyb03dWV
RFxWpbFkG11r5KtZNeV4Ayi63BmJkCWu+sBJG2VslNwV0VK+tmgbYs/C6areGWME7lx2kIS8mojA
PcSwpnDlZowNl/CcIg2s3EarWEVmo/l6V1j88nAma8YcnDp1O72tgRL7pFTdOWst4D49Nyb+ebav
VFZ0w/5ptMSe2QQlQk3R56u5VKq9tjhdvkrUc6Ke0MjeAO4qMQI+kRjbReJ5ziMrsV/USuYsAJ6j
nTDrdoEptpyzUlRDWMVmiHpRbJZhqQJnnKvFx9tPKPvK1HmKZRHxa6QhsHb1EFWupxjUHB7delF7
dhEjqFa1Uv2m1oK/POwM+8ZwKp0tnFSyxrUxHjT8OC6XLdwXtmpDTPEzkSPyy2hnteouThIdnEg2
0t0sSevcSOO88tj0VvPFEjmTV7WtwGKvSMtwU8PgVL9Fddaye5Ed9ChGCAp7YBkhE9Y9mI+SzadB
9t+ogD8vdvmrafNwIum1hGtR9Y2RbOdFgZkAkl0+2ci3zkWhDDm5tAbFgD6T0epj07D0vqTUeblv
qqZ6wd0kYenhJPFUjWRdemaPQyu2S05n7KyCNFUXdsdymZqz9UxEaYXv1aTomzx3+sQfjAVkMgb2
Nt2SyPXnBspJhYGtYTzUmSH9SJEOJu4UGebejCCLefOYpm9Y/fERghbgfKXLmbD2MHOit6lPxPep
XUqDDE8pBcTDREEjB60CCs2yvJGw+imHJxgFPEQHYS3yaVwqiocPljScD9aERZwSD219n4vYJOes
mzTJ12upGHwMzqTWU6Uxzz3M3Rprh9s0Ul84IQvEO1sXV/TNcgUVvtk6bjTOgxw0zQTDifghPVMD
bj+d45kWQVNeNSu9fG8SIzzsW+JvMz/TI/t1ItS+d0kYY2LlSBu4iXeS9JiS8avtcNbH7iCdOdg8
yW6BnGH8hLeJAX1hnjrrTR/K6S00oghKjzCm3C0xhyayGlA4dBdIO8Kjs5LYbg+z8JGmhnqj1tb0
nR8xf0c4Md9mush+QShw3oYxZ6F1APVkTJDv4kqVXW16c8JFjVi+JwnCxC8FizesyNoVUx6TRLJw
4E7DtzFss4cMC70b2Iv2zdJPEdVNWsndWV7r497qG2gWtCHpNDgN3hY++XoOgFasGYkP4xKyXSc1
su3SHdF+iJIkukOStc0du5RsbarB7OEl1QC1G5FgZOa3Q7+8dvTT2h18aTxFlbIpiVZtS9g4JL2K
cNebqQ65YozrfqsQ/m3u9DlTL/mEw9EHX0jTDaDv/OoMpRnvRgX5ibegq3mQuyjFHsNeBoXoaKu+
Fkae/EjDiF+ZK1oIUU8VWePWAC89cuExMd2Zw/+b5EAD9O2Jxhu5aE7pEW9YjB5+5ZazZXPJcc0r
xotS1/qXpoMMyGPMTuKSXM/7xMe6mDzNIR/YTQo7lDnna7zaRpWEiXAs25Q6cP1aAPIoFUvaxLU7
J21JUFXeRjdCECXhql1uXtusfWIdG4wDPDiJlJryAMfMpyRMhi2h2M7gz1afrj7qK6tnZd/cdeOY
ISMyjcp2YRElv3quDHJA6Tqe2yIW094e2hd5il6SVI8SlyKFu18vp4TxUXDetxhgdX5oQNpxJ9uo
LjMtgZvIMrMOwtAjXlKqJpZP703ufR2PSOEhJNVCb1Gm5BKvCI0GYt8vEb/HqntPX01Vv6F9jH/I
TS4fFjmtfg6SNFxKlK2vxD5ryn6YsJYgPA6KkFflCtlNzryElYfFak7+MBlmkpcURd74WioJc9/m
Kr/dcmr91QwX9T6CK95shV7j65XOJhHCiZg31iLsy4nQIniMhDpHLmzXjvoepk647RNySeGApM73
RcmL5KzJKmZLszlB/QFfT+HTh1LGc4fUb9KL1JZNdpRi6XWORuI/LJq+RlXk2png4jv4ZAbX44Nk
Rsud1kcdDA1dJcwwVhbddkcm5IViwUIvGbW1wuGlMoeTGbVXiawNL6EcV7Vr104LvrN09UHviIfy
9EFYptcJA7JmP0KN8ybRUOt1aVrDxUz1VGzqPF1sKB5OvJ9ICyXbLVYh/iWwlr3CktMXzIGlJx1C
FSUvdR2r8rkqlbu+dCwvn9VzKe+ehDbuRTrHrt7wH1E9+dEssdzjsHUNq7mujWVr6PbGhG4/d9KW
BOD2IRQauvOln2MMTkTDmSzy8RlRyqFxxv4p65tmE8OtpQjkn/LWuTOoBK5SOVWfoKgWpbtE4L7b
Pq3sGwmCkkuurH2JU4CxaQaCqazKX7LuRhs5AiGiEkPaD6myoVsBYy0VZ/Vo3SV6bvrGVGxHRxde
EfLNeTDBuURJxgXEnzOc0zdy2UEEDotLzULp3IRZ7hmQcrENrjxlTEhgtvQrtRWQQDNz+KGE6rKx
pjK6L6SYSIzRGs/KpJGvU8LqrpXe6hTXVpOz2anOUqtrN7g/W9e91PdkPmmVmzSF82jr8KHq8F6j
EeCv8XEXDhG4t3NcknstnqXET7ppvBlV8zKFBCaWZD+wP656czBQXFDk59Vm2SAMFHfJ51CFFIoA
ZgO71ROm5Fmi2UBEdO3YDKRY3ffFeGVZi29W/a0cHeCQ+mka/Yy4JWZZICu9QM053uey5Q9LXkOI
GlRsse8xbd5IBHhQ+3k9Ngm4srnRXHqxprkwNWgp41SdfF+Wc2vAO2iwMreS8miLCbLjcv3w42nZ
5PFFL68uzVpSboBHFz900KjWTAG90YFaYOquiaGlK6lE1nYuVFdbyuxc0op20yn1qzVztZAAjy4s
/G8eOfH5EiBkq2KrpDX3ZlOJcTnOJ38xTcyfwm5fxouvc6YNTsUhIPLrNKt/Nlq2scM+8ci01q8T
YVwU8fya5MXiz5I1bEykXTunE7eFHSX3cp2o50Pfyj97QcowJDnbN5c11HN0/HJSKrJWbfL5RuPG
ROrkFxLqkjS/jU1NOm/SuvS0QntSKFi9GGY2Mb1Vg13pdEBc3l7JonFeLKt61mjm+YqZG5uFO7mH
ydtBFIS7cs56ubLMbt8kP8ATmvNITIVX2M2eqNU7VUtvZ3YGyIqjOwkzwEro56wm95r4Robvq90v
205TzmobN2QTA85Z2emJfSuQtedy9CDjpQqNDx3EYHKLYVdwMPjwa8nZE9Ydbmt4AbVLSMSPLNae
HF3/Eefao0bXU4XvH6auSQStN/XcHyFlPswTcjyAYaOoH1Q9erHaOnqL0m3O1quaGedXFvr5OD9N
S17eACxCfa++R1I9X0LXnu70MrbOlcwo1wwbj+93h6ElremMYt1og4bYVVcp2tkNh1rcahW0ZNUq
urPaKvds0DAQ8kxePCPSJS6M9htXOvYXQ/VtrYj8Ku22BoWPixvftuvqbRV3P0iur72VNGdwcwwv
qJSrVz0xndchtNM7vnzhYmYDOqsM30Ou4NvJ0Q44Ld9lKsZHkhxNl6FJRAVwaSbnHs3RTZJC/qfM
P58k63JSdU+DSjhZ1Y9Sb5NtFxci9YS9XHOsbbXCvtSTcd9Q0veQ9hIykl2jLNXAiifhO/ak/Jqc
JXEdTM9JT9jG43jFWvk5Vw9NSR9ESPd1lFP5N/pDZ2M6LoUW3Kl6kvlx9bk+BVOqh5yWMgBDr/Tm
maJVGn7WP1jniw9tXis9xIYDJzVtHNQTNyJPi8xtaLT4htMpZ6poTcevk9TxQluDHCWwQgiLaB58
p9D6nZNXkQYGk4ppq7blnlCw0uKkURwqYLmj3yLTc/D0vKc7Fg2UUFuO2pz03aoxPSEkWQ7skD0Y
q6s4vXXkKS8OcpuqRBQRkKREhNG2pvzEttZantJYmhQ0eZW3V3EuuscKKi4vdKpb85J2YSptx6JU
2/uZ1GT6I0stgp4ORr5BMISiuAph/++A5yK4uPwPFSpSKx5fGsATZAWtzMLMHQOOdVnXmMjVYW6X
DyMz0fzU7HrWOGDz1Nf7Mfmpq/UsbfnjbOS0y8It969C2qR4rCfEibbwxu1yGOFo9tMY79pYq8tt
ljXVG/JYaXLhSal7uDwKXRQ49m/laHLkdR02DruhrLtvKsknP51SSx41zIUtNxUD5usj3envSzRa
txwD6CXGQa+e6auomkdLZTLdjPb+fSdD3PfGklzYC15UzXmRa7nu6bpREvGtMWfQqvQ5yFXkVb7c
V2l0RTM0zNnbsuYuju0OX5M43nDzH/NAbZ2e+62oMCCbaJcOHiZy2bhV2XteQgv/Z76BSULcoUyG
wkfW1nfqWCSXvWkam4gUbbcv0ulS0M7YOnItnlSETPVeHxE7kLoiQQ+H1U9fX+qoM92BIGFQS2Ne
zpsYPhSt3WUYr6s+Tl5gYqMomRM545ZJgk3LiZ+0FLvkEz9JbUTVjucm38C82PV35tHM/K7rHWQH
WjLAkF008dNqQllDn2RbGVNTUMM6grBkWqMSvFjABtpOrH9OyUzp628cCfmbNSdwhhtVwHpXcjU7
LBYmf37c5Vr7pk+NSePM0CQvVpGwoJTrp5e8y2LFzeacVkqEO/91vIRxhbNTWfecX6XDCe404X3e
5OOTMpdh6KuDqb4WOm0KLw21WXhzlY+Fn2OzrOwTmUQHNDp5dtsu1iGi5fqc9uXYX2n5Is7Iewon
zkl7ZudqLdxwl4RWKrtfktCQDjXprXPG/EnLZu1CiTUsuOVJpj4jnKVWNk0dmi16CHO5TYpZuhua
xCm8fiShhqMc0xC3thLl0ewX684JS1FuVSUfbvIQ7rNbpEr7pMZm/VA3S3FnhCb5DvTpKc60LqpL
lxJ5ZVWGORILGQXXrhLJmJ+AVT6CN7YOUXoV2qngKsfQLX5GRisy8j30SQp9PGP6q0U32xOjfMSs
uBXB08MrYbUMwMIQuOUPSC5P5nmI5EYOZqlWhh2lu3njpNX3BurCBomcspknM9yrtaPdwfXLz0Y6
cVutNMK/BZHhAsMe0sDQYK6Bo73/IWlpkwiv4IxsN3FmukM60TQspXq8WIzYOvHYHzErc+WQwowC
71ftY5LuFOcKQWbJENS083Yd17iHkSNkM5sGX35tmCcw1mM7DqA4ZpPJhDO3Gnse82WVnvXFdbYP
7MwJ2xel1c1nDPOgv5V13tGG7BWn8otEn2kMD6kx7rBcj9yITHRz9zUc9WFhgWfh0bfy0XDXBHB9
/6J7MQ6WSIn1VQe9Zpip3VVqaf4t8wCmDd7LNnTo1XX5mG5DYrJRzYay8IbbYYdffH7hlMBSXz/L
B6h3HYVQR2A1uP5Ycbx/ltHOhZYm4RKEwlQuLa59e2Fqw4MJnYjrVtRvtdBITmCDH+gO66DQH4HL
Ib2xEb4fFGIXqemltQRt4gCUcaIBHmH4AXVkOfFRfDJXKw+LiGGo9gx7xPHJEqlptN5egkktljel
q7XLyNbbEyvis7eI2SsGb3x6K6/s/QPZIc2yZpGXwNQz7QpNpVm7+TDE275rqm2hcZWUI9Q5X8/d
bzrqO1CUB1odRODzydAqjrlSRixmooPMJQCxijFSDGcqTLPL1Fe6sSM3KEww+hXOmh4MbZwfZ7qm
5notcjJaZ602AUmMaxktZ/qF2kQSzVxyJFFXK6vs6utf+8k7gkADGQNHSK4LxyyJybZw7p9G+OAj
HS9d4ClbdSQ2E/Dny0QcunENBfbrMT/sUoDcqysa3FGmXz4WfiQ5SsAKVDiIQdha0sf8QkvXEID0
ewn8+/Vgnz0gm9Rq3cwOZdpHS03YYkyouOSg1GYM7qpowJFNSEm3Ga1Yvi1R3t0vc6I8fz3sJx8T
JH7sK1FBr/5XRx9TrDtkjFMJBnqXZ+ehAXuiJGL1qjJOCtg/GQqiC45zGPes1Mb1Dfxx1JlzDmlT
qFOgO2WzEc6ALlqLrD4oyjI7wQX5bCy+Wctmw4eKcswks+NZsxH6LoHT6fWTaswAqRrNJCKzZ+cE
z/eTZYIBMD4/EPwxWjoOTqOGj/XW6NkEK9OMuGjn+OfaRXYWMZ02RRxtvK8n7ZNtCQk1vowcaKu1
7NG223JMT/K6A2ZhJbalnsu0Wgrt9utRPtsgMLCCSqmy88EvOWKHDlIFzVzhwUheaV4WVu8VKimg
9i6u1EfJHORDkSAThhFb3jgcpueAu+bzVMBCdFUtmS7CMJk2fRJCpqBlGO3AnecTM/3Zu8D3jurf
+E1/OfqRbVJWdaNLS6BDTPPbpa38ru/6E1vBZ6Osxrq8hJUme2wNQ+KIMw2NMwfhYqu7IgElEUp0
ilv82ap1MD2CMWjiSWQf6dniQunCIWyIbyS4dK8W+ridQWS49kMu+T25/zG9v/53nz/y4D/6r/+H
fvtX9Vt51zVvb93huf5/wXR/JcP+9/8ytv9gun+ddC/PhK3+t6DNn0Gc35nvr3/0X/N9CSLcP8h0
MB+G48S+uJoo/eu+L/Et/GMZaAH58qgo0QX+T/t9SdX+WZ2/FHiYeMCS78CG+h//fUk1/lkZ3ewQ
+F1jO6X+jf3++13HoLLDRMog/BXCG2z0Yydmk4tkPfTlcmlMlbQpEIbL2EC45cQxhfA4PbHl/C7l
/le1sI63wrQKvlI2twOUde9370YvUAE7sXoplUnuyrG+GhmQB9QO5uUyqj9kJa+2VdilOym8Lorv
UiQ0ErrVeffHbP1n3f6ZBfDb9/XdD9E0CKAcyagQoECYR5tftRRmN7ZVdVmTsyMWdYF0Qn9NKSaE
cO1zW5ThTksAjis9tvZNY/yK2vGupJREvNobl6XV3vSVU+4KbbxfY6rdqdCVW1UP910qV9uoKoQv
Gq3ZDJ0MxhkNSbA8qWYNhSAZqxNuUNpvKv+75yEv1YRQZytUtODJR3Tk2iCaw5iEeihij/g4uiP9
7Govhgni2W519ayX93p+pmdB1G2bbp+3N9Bfm2unDtLetfS9IXnmW3W2dtuaXVs/t/ZmUTGfgJfl
8bwiI0bvUB3m6iJNtnbpEVjTSm5poZr3aakEpvA1y4v02wLrAGoO+rHcx1/BnTJpa8bucjmmbl3u
40flRz4TYLVL2jNlPuiqN4qgyr35yim/mcilteqlVM5Mc99bAXwrg8Th/WoaUIMr+qCIjrxTil1v
77RmW8Q+OQGL5VujPxk0d0Enac54seMliV/f9tdNtCU8K7+pH6wn2sbAO5FrXYNmw0qiHVy0jxmd
5pRenK+krnQxbM3dzwinBVeyXOWxupEeHeQm8HHMLbhNKG3m9mXqNoPqV/EBmLR7SRpXhGQO+cV5
7Yc/hLyH7pXlAEm00nYQi2lBqYf0gLmGb90J24NRFr611pYIRXtyq/PoJ7Nm3OHC12PVa3krcH0P
T2SHS8Qu3qXCjQ/J40Knc94vIkDy6lyN37bhwbnoz8NLTCOM++q82+YX03dsUPRDSe5Q5A+RH/0E
O7e9+azZovK8xbh7wt0HI6L60NLLnHba9SC5CtYEvlm42ZXzlO+ki+Wp+FkebGNX1H46edEWtspu
/JXio3GTX4yec+EE8UYGSnbh1v+YA3s7fYs8wu48c8MzompxBfYNm4ymJ1Vo4dW/0l/O5Ka/ytlN
5WCwPeMM7GFbnY+Ry8e3XKcHvfJ5oU/lzvCSYI1aSz1QdC97zYLqO8Ggzq19seycw7DBP+ZtuMwv
nZsicaXZyy+XZz7bZhNprhhon7vJNcDbTXmjZx4OJpPuJhjn6642eqbsYSz+/4/Bbl6DZNR14/zf
H4P38XOynn9/Hn+//8h/smdk4x8qZxOrKRVHZXjc/3X6OdY/nIbQXuT1QvxbLfuf6BlV/odzjWYA
kgoSkunj/c+jj7+Mml+ntkGOqvBX/tXRd1QmseVzR+ISSCY09xbt2BLdwIE9Ley03RPU2x1wkwLl
yxYTep8W8zn+8Vo+OW/en7Pr+bIKR/n5mPyjzD/uNiSllKjozcS+iCEsSKEq9lIyESzaLeTN6hJW
Wn8/4L9tMTy0VM6E9wdtitWGZjdJsyc5F2NcR0+kS1KA2pV8Vl5P5qidGPBIyLQ+IRKztRPFvMJ/
WWvfP+5lFczEMp1ynnBt3kNhMK1zObbL65Z0Dq8K42jbq339ig/xKX/59a/+X2cfL5c7GjdC7p7U
MUzk0dnnxBIZvfj270Hl4V+YEapoKT41yof1wig8GG+TewKihKM3WmiLPi0Go4hp6M5WzvE3PO/U
bSOS4pSsdf27jp+INiqslLU4Qfnz/mWGdWXAqxjFfmUf9TlpLd3Q3vUaKGechbdjGZ4wV//s4RB+
UgutfriOdlSXacQ/L0tUiL3lSBxOGM/u5WmUdrNlvHy9MOkOrfPx7uno8lG3ogGiW8C/jpYK0aJd
ZDoVfWp7HA5qlktPCHnLhSjsbrn5H5ydSXOdzJZF/1ARQSb9lNuq7yxL8oSwZZsekibpfn0tPPp0
5bBCr+JV1KDiGcGFzJPn7L02kk20H0PkkXT8h72kgAyBtAfJFKCX+onK1fhWIfP7SUR9DW+tyJd4
Y7SBB8OMqcDaWln0uHf+gJ8Mwk6ScEBy9JDAbzE2qN/ARNmiEQ9x003Xco2TDfVKlBoHkutD7BzU
NsvKnMqbjuKoTw1IVH1qO6HrMVuhgmikF6JKKRURfkXVrEAh1Ht5YFfRJROWLj4Wf6BXQ98t68l2
kXciiSV7Yeu5bR2HdV70/F0yNWwmJJgN/YQUD2kw0yCfZKg2jC/8Z8RI9Xg0zMajWe8Bu3mSicxR
PHCe86AOWQuxO1vNABKhUAZ+O7lBmE5qxSaBrTA+6dFtHCdcrDwaLwbGywMas8hPyu1gM53cIogL
0MI1VfPiI7Hsd4uQA0B2q2mChOF4rouXKivizAgdptzdfq5aPQFhKT3vcjTtzrhBimUOlzV6no4u
beKl51pK40tTRDYFjCr1EjJT9Ow9E1B9K3mWgJSXOO53yGn9ZAdeWSXnjsrab1iBHY2cx1pq2n/p
UMhln/YFYCw36KryAphvOe7R0S5EqKYqa/bItUV3EY14Jzci99D0tlOR2VsTtKLacbRq3E1klRRv
qRm35oNZrSSUlLCLhTlXLK0wG8xcP8tJpI91gKTsa1wtUu09ZlGENKi56dClIW6/SAhn9q80DCH7
kCeYcLZVa/RGGJRjZYbI0OJ278WxOf+wk7wByzRXBgRg/mGbCitOUnxCJVzlGhljDVkPGQrNjjpy
HucYv+m2StJi2OUyzssL4SxYvQEzE06Lyhsl3zeRjJLOJAeKIbhMRizvWz9OFDo2x270AeFVEpyb
EXaRMJmCKL7uSmBAocIUwFEgmRIMBwkI0GqbJWIqOsJG4F9vKotROkV17Evsb00JBACRKhIP1027
4C5Pal9ftvEwml8rR2iGoo0MrnVfILuChrK093D2gu7Wmnk9oSI51WMLwyfdgLiyFKo15jEkxSr9
ZKFCQAdV4fFG2Zq3yROOjvwKPSMnBVVEqCZoxxrJ/eDF5rLF9gGv0TIZ9qEGtKyrpEhatUPE2zX7
lINlgebRLZovvO3BY9wbILIVA/5H8ilNgiGQRnN0C5wJmmBUxR3OZxwIwjsUiA9+NtDbMDDkLIjX
XQtC7yKyPbS8NmsuCVcFgL0711UWMtRGdWLbI1VToTlLe0kIuVJiOlpDOXrcp5cbuJ0nZMtyKO3V
CBpxMhhie77uuzyjfpb5CD8O5HUZAnYwsmMkxpwAlMWBYZHhdFl1laWnEed0o762itm0Q9wW5S8i
4KcDPmQkwaL1sx+Vifx9Y8cMi1HllFFz4GvXt6qNVb1PO1oWaM2iH2aGYRQgV43xAe08NTHJXmkG
x4xop5B4CwY4uez0He6bzqGlJoxfQGlHddBWsjypJINFC7BhwfdixbLaxmJGPZaPrQprFiSq6yVb
un2fG2D+OTDLDSFKIC4Lu9K3pN2hXAfPiIbWMhecK9ArlM/028nHTQFh64zoHfQqo2UwEJ6QPSOa
t6J8CuFiSOvKA5SKIL9KokdT99ODapNIHqI6aYu9HpLKuK7SnMTiBeTqTRL0PjUN8kH0jXoKxo2q
PBQKGrn/ppapeHWxC30fFkwWe7OeSZaIOrt5QIXh2eEAh5FSZYY8tq3YktRVjLVix5gGX4kF5QeX
wTBj0Wh8W52lTgHnO1m6gA4hhoY59BbXwl4QcR/10Osm9HvP/t4A08l5HSpJjHtncuzNVMp8fVG4
UjeVFPZVK8dq2KwJ85dQ0jhEL+D1H1MjK38tWV38qJXM6Mj200vgTurA3lc+O3W3PIsODhhrAgro
0CtSf/3NRjatsgPqeob1C1FFb+nR4/MU/NqiWxKw8WDNMK2Nxu/J7Pwbau+426Qwol7QhPovhdW2
XxAV+SAI64bZRG2kiEu7KLesg0zn/nUsDSLc4tKN1QYhNp5do4gyHmVtAVslmvmXFBX6b+XHmidX
d+prGsUOvLzEdx6WbuSQaMY7KyVCWStSapchiueQmJX2B6bV/BK48D4PUMnTi+5G1MnKf1RVk38x
Cqe6KMdpI4rqRXWoevqCAI0ykeSiS+ulTBvjyWwD94m48UskDfrKABrrhSTRd5d955Th4GfTVkuk
3XAhl0ojTkuSSxIUxl1r6PK+yY3lAkHHFdBEsOOdrK8wYQcILmBAIcrDVOIU0E+9COCqijJYbI5h
PclS7EYruVe+8m5Lfw58OLqT87uZZXbTR6I8NxHTOJsyQFPqewD8yPgraZJY9Ya8gEdeCuRE8P78
L1YhvK05O3clStRzWwy2vemM6iKr3QtuIT632nRdcRfvxViUc1XbJf9mX1b2ueH1iQohnmoVtoVu
fzWTL18NI7d/ScbV0d6bB5/9bHpKR+83WOHh3A4W67arCvNYQgvdYjptfjlzYo7bsctmzANTG0Na
81ofZKymA+QQyc2rPWNDGcglfFKRMlGBFskWoVp/bvgLyVzpuBBeqHthHIvA63aL5aCQS8EJfLF6
xFSHhC/xV1roOj8wPnfvPJ7LdU3szb05Ja9lZq7HdjvuL0hzjq+U9OLltlVtcGlDukfZ4y8USk0P
koTpi3XdtFTj7Edxek7ydAxJWUTVcURDJsJGl6QlIEKqIcM20kbhovtMX0DqJNBR2wiQDv1IljDO
FIcUn8Inn3BMtNyB61zu1JDyoeL3KsW+AIMvOKYBtdm0eiYerhcyJgCxJvEZzx3znG2QezdOm4L5
p8RynpX0g3Aeq3q4tKtJP6s86/wXiqD2ya8xsDyA9xI/yl7VLaK0aRz3fSEndZ2IuN4A82uHu9ht
iEwvl6XIbryGzJHDYudBembYgx5eRIvi5GdiyA4kgLKm5zb3yvq5ngN9PjVCdJtqMgSK8xydNiaf
fpk2aogzN4yosPcKbOIDNGNadyRp4xa0JAkbueFRdY1mmT77Qg3TJpdOZ20QEAUT1iJuaiOntHyJ
lNUiLac4IY+uGfpNU8vmd0mD84rUdOucWkfdWzppxb2BC51yy7KL31OMxCD0LeKTdwGLpLep6qy8
Nbs5eJZ5gEkGOZp6QvRc77rGTayNzm392DqcxTfSBvMSdmaAziofppLae+zbInSjgDbdqtQjc7lo
aWANUZa+AhDRdw3Y5GOQr5sLyLh0H+EpvYiQlYdE13D1KMr5/Mtm+IrfcX7tRh9HXV14xaVp6Ohm
UTJnBbQDfmrhq2i6QGJKSUjiYpR9x9Ss+m3qtOhIkbFmNzBjjC9uO8fThqKWNXGa86a6KaIy7w/G
YMXPfLFUu22J13LqDX+bINj63kQGZFzdtdFtHQnWFRPPW+LVqzFDW5cMN0UXYiEI7mscHvQUSe15
nH3dCJzmA/K9yNYXvdsGG5RhikDIfByPcy3GQ2olExPRoLxbOLXzSZNZXfbOtIXBRMhc6kYXbp49
5ZbLAUpm89cmxTfK6plf6pRCk+QMpGXxehIDTS8fjcygn+lSXSDarimCUBfsJtKuQ+xJ7lcU5Hfw
Uop9MMpup7y2+T1VLXHwOKXsoxaUvNWkiCUSSf9UJip5tJbiUAVVc7a09Yspogurs6sbAkHOsijd
O5NXso5XeWgE/aXicLh1Xfx0kbB/I6s9Eyk9XZoLhyji0FcsQ2j42cGJxU2FWBzxHFsqUN+nfHWL
1b1E86b6dp9EJkBVoiyS2rs2+m4fTdjHQ3vOtuSZ4sTxyPGQ5VcqdXs7GOKAUyPZx/5MqxhFpZmZ
t4tmAULUi2x+GbPvDZlrofDKCye3vyC1Tx6TYelCgW8CixxZSDEEUEqMrDlLpX87m6zXYVFjd1l8
owoFkruveqBRTHSUEUaLukna/IJ9Aol92k3HRroQUynvryqaaDtZOSgXR0zaBQ+HwPlpvM97gWGr
SY5t5DlnRovqyND5Q0PZFRJcfo4Si99FZ2TZ4Os52h18dIUmG+Pg3s/472J5xhDrtdW+V3ho59x6
wAnNv6mp8iC8i+Ul8JprYTcc3YoxfuWfn1EcMiOdE4s08Fb9wuBwMXWRvl06yGKggvPLFgNSafVi
00jYrlR+AY5krklUQhROdfLDXSDseE7jABmc031VjJHkR0131lwTraS6O2BUDzHqGUaX3tXsi/6K
uBXroS+mCZh4UBtntpLRTre5+aWgq2Fts8Ihv7ZU9WjDC7fOTB1rd4tCBQgsQexUo7WJXipJ+/GJ
FDKa1InfYVNr54IVpmD0BXf+Ght28QWl9LAdKYsYKKjlhy/yX6ZdCloNXRefET+3ot47dPq9G/qE
y3SDzWER9vE3HTj51cSxerukA9xvRP5ZEzGd6IM82+QG6TrB13wZn1mjcNGnU7CzU6l2vTdziAMQ
vZq2b5aqNEJNksWVVxDZFyGK2LZ0GHaNMRq/gLuyCrujukZ++ptP7bIu5/vMqtH/1+WVqChjRXPW
u94ZzcEHTt9fGrPwLoO6fMxXjby2FJRujDdY7Rya5QhxJ2U89SQ6FZnWX0ttYlSI8lSdFcbIMVpZ
T5mOcui+8e+4qKZt7Qd7zhgy1MRY3ERGU6NRl8V5XiIjLWHVrCY+C5DBkO/dCAKBlbf3biP5DcQI
p5Z40frnqr249fRAJRcbT4OdRBc4EJsvXu6g/YrjI5Y8FsamHYrN6oa7m2Rvb1wOrDh9UL539UOT
5BY+uOQxcFMf3Z2wzr1mukAAhccXWg4K4c6/QxhdvdAxql4rqKtx1KprFNssMNhnONaYF5A973UR
f6uXvNgWAudy1EdsuZ4WWGzK4LmWmSdCMgeLb1zjrK1AJQ+dNl87xvD7kaJ3RKmu5iNvLGHE6TJx
RBL5nh3ZpgVlRuNjnpbDWSV09QPYQWldub2e2h2vaxTQH4h8D9RfT5QYTuJ9TgMLqqFsxC436Q+n
nJ9uBFjQO7IRxnyr3FYhgvfLb07GPzXpxjnmcZvf4Toqr6j7/U3fFw+6J4kZ7H3d/xCp6V5jmnV5
qFn1pagD7W5G1RaHKF6bxDMF/40a4UxRNWUlQaud5J4mL8KdJqTYx8HYHXvXml49nKcU1TG/dOWB
eZZte4SsTHpLYS7Dpsv67nwuBnPegqUZn4amlRO6/9y5bZy+mjZaJ+VtvswPMU24cJzd8hIwhcQ4
I0W87EdYxxjcQSQcZh0n22SuAjLhceeWm3lGAbsj3AnudwXPwFpS866vJ5prbpyVj/TZnBc0EPo6
Lhez2Zh1Mv8W8wj6epk1XgkyEzauS3b1BomnxhtfNNWO3clnxujirzhCxTKHC1s1PWZpWb8Q64jD
aHA9vKb2hJuKrKWSDLac9zusZZQZ2yXokkuvjnULaypHODLMjXk/LEEebZArO8u5s7ZdN9qNTQxe
WVk8dFVsj6H2rM5jc5uCemMsLihoZ+lsyYLt2wNobhHQQKN4VaRQxsUuXXJ49f0SSW/vKLr6mOS6
boH1Y2VrHIadXS5R5Ra7BXxYsJ3zvgouIO1h/POogM7GrrOHPYqADvmbStvfUx+QnTKlY+ceKsyc
SQiqRHKGnUQAtrEWN2qqnAYG/zAy9J2C7ll2bfKtiQX1pMjmCv9nVE40Zzl8xZxiZHkPu6muOAGP
+Uh1GWMpwNnq0AgFZOWsHhbylQ0V2d3GrWi3bx2zC17qMgM1UshxejIiVxdHu0+XO7JrILM7McaO
sHOG3gu1dIz2bKicDPqKkSXuPvcLh+nCSNW/t1KduwSVmEUJVrCgSgFKUt9adrm8CuWSbTurxC/O
0lHZ5t50kvxQeNNsYR/Ns6s5jyKx65vE+eYkhK1t4tZbijPauGOPcxitfVg1nQmtfR5x2Dg+YUg7
vMCWxf/XUz/mzsEM2U1tvYl50h6WuoQ1xlJRXocFoIEfeRrRi/JzJ31cZoWXxXYJz9hO5lCtT8MB
iBAtdHHCImKtCCcFpmY7ljVW/15EyO/7phnuHFj2I5V3Q4+GPyJbNt5YeDdkCgGmwGXBbJe71tQg
Fn3DR1qJ7d1oaUG+FuaOgleXEN69t4DUj2iiK3rANCBCV1j6qRlaF98a1pd+LT/qZV/37RTjaG2q
Ya8ro0uP2PyNR3eu0orDT54tuOnL5blueFdCTvEEToLod14XH432rmh7eaPoB/zio8MNZQwKk9BS
y+R8NV3ORKva3IFf2r2/7ce2/2JEtn1ey0Fcll7ns3MbVlJAQ1D+U4Mp/oL8cNAtQVePZ8ot628B
/T9Ipd3TiDe5CTHrR/Ch6Yt4IaEDpCOOjjrGbs9MaHDtRGzbiOSDcOaXU1sKbvpNGeDJ68WWvXGN
YWVR4TSuLalKxxhGqNpo0ULSSm1czakrscf5yw/LkskV/bDoJ/4SCV0gricdrn4MERYCc9Vmnmba
+3Io5hfEqMMPC912uhWE17KNd0vDj7qsc4V8mVJzM9WD3yKLyxYcJ6ZBrAkWS9/cD+MkxE4FhfdK
hUiijNl75R36GjyQ9E9xQ+RVMN67Zo3zrrSbwWWpdYf9YOHnOc5M/XgpRwUhw4+DjOo0tk33lrDl
LjlEeQZrIEmxEzOyL7NoY00joOkhQM+y6UQt2GgnN/d3nWlkT7oFaHPu0iN8LmjrYt6zFQakxpE3
eMN90C2xGvhszCBVtHWXlko1CpJgj3/ZTCnBPGQ/09x3r4E1mWd1lK3XLXi+oedrPsNo9uYslMpI
ayAYWSV2ATkG9abDv3HJlk4VqXWT2xyw2V9CI0dR3Tler/E8i4LzYerW6jhivD0DMS1/e6rHQi/F
qPUvT0OvOWuTyZnOI+wjRwPjJBZUWHgc5bNJ/26LrtF77E4TEglgFMBdLbO5bdvGfKYTrH/wZWNg
8+fc+dlnEaMy7bVYB2d3TuMbjlXpFV6/BsM1GxDLVi6qL35l1M8J64gI07TELB4rs/xJOxtTv5Pj
zaDI6/KLvGyNahPrnEKJ3gvWwLgCZcgrUNY3dYH7ckvsDs2NSHuEpFSmmn64wCQq/AZqgNXHpF2h
vxHLfUVtkW1lMVV4aBeLIEcRmWipBYfS37mV9V+TKG4fc99GPtGYCbSTEqfMlzqN2BRTPvOnNktF
valHF/BGLA1EOv1AKy/0lIpf4HGwz1nkSHkhXjdbHnoChW6cLObNU23WsZKVhcbk1S7+C3gu+9Vo
MI1tA6tasMxXtKNCdvHMC9tlTvS2gJNlHbw5d0t829HIIc2OvxcZTuw97mhx6TI1IxQkU/4ZNwQC
QDnW8Msai+YhzkdeuJH59i9qusHckHKeojmZff87vf2AWJuxqlAe1YG3dYYJg3EA5LI6UojENPUJ
IihwkgXNvvBh13vkVuBcFoYlKVDrhplLbRpPy8SGt2Xwsfro1/kPqZwOpwlAMC6ThEHPZCHVPlFB
Lh19a2v0mg83rVTXga4rmMhZPirssLfqqngkJ6l9HkhSeeXtqhBDib59qjjL3FdRw04zpvXCx+cr
0kSQpbdkcTBT3JVxPrnnTmNRipVRXN6QO8SCkzu9WOhJ+jScprhfcQRjaRa3qT+tfRVSUV5VnzTP
w9ivhfkkx2XvioZDc4uN36DFM/VPdoZSmP4Gh77bmGnw+B06dExcBvrh0NXJPO8mpBmvMa607KEj
GAMxu65pGY+tNGExkQrMcKkTrdzXlRq6Q5x5drL3usKy9rA9YIItwqPWbu2BjbWuMP3t/bazXzge
Tjhocny/V0mTimqATwQgEjJZMqh9CRhfbSpRzFQaLh1Kiu6Mm2wL0GcX85wNFuZwTkc3QSO6H8Pq
b94HGDqfGSc0NWI3PUe7mMlZQ+uJveyMTQKRVdoUxJhxLq5g5BRclsMCewjTDmspdz1vx7cmkWqB
T2KtZxbim781jewon0C5jFdeQtrNlpIY1hQMWo0LuXNkfTu7wJhoh4qo38XlVHwZG+E9l703urhB
I058zIOZTvA0m+qogVI8AU0f68tcjtrfVbIWlFuqrspt7BBLFdLSJGQYDnIUnHESldF2IaRObLO5
FbwUoz/VN5E/Vj97axjGe4BQS7DvvAGDb02G54srE39CAmhTqtFzhTNC4wavqMur9SMpavtJsBEa
1JCtG98zAOA777LaC77AC/Sp8v9E76RmstyUfwJ5cJcSztPwZuiw7COSe4Y/KT5EmeASdE3CffBR
pedZ3ZLvIXm7z6MENFUsJWFADEecx/ZPRFClStRxOmtpDXE4JEZI90GVhY0zolRj+mqyHa15Q61K
uuyGx0sYEe695Xb8E1E0+qQVlU3i55ulmuhH1FNrfaf4BPbvl/36qP9EHpnTkN02o0OHMALVtWDi
XUOSEOITmIR/nPAkxZz1jBqASKVAUCBunXy1zFqxWwDkal15kRUQgbbckbqsCqPxeRkJaorZQ/DC
liONGabFAkU3jXKxh4kcHTgakPaUkL5zbwUq9ndlVLSPGGDsCLxSJ19JvikiTvtkR/1bZfFOb4Ss
gmOQBcn1j9L8RKziCINMOOhix16Pzotr6vkpb/rpqfU5T5SpmX1kJlhF5W80HYF0sS8IDtQwcZmC
v1WslAysWo+w2KMdCf09MeE6Mrt28dNvjRZV1OXgDxOcA8HR55BWFl0auLml8cF9v9Ox8GfAoUZA
ZnKcgtbw9s+wal31DNv10cQH+YW33NgSkNPs6ONVHwQkvFMdkVJqYomTnPtgwp/CtcvWwuCk+v7o
AawCjUdo0R29v+L42V8SNxdqb/rjawCreSIFcpu6NEZh9sdBskc1GbrSuEbGOqWRWrGKyQc+lPdP
kOthS0WsR6H7jqjPMtszSAX/afYV9qhIykfcEQSWNpH99d+3dmpbReGE2Y/iiv+L0kme3lsOAc1L
5dwf8yB3Dukym4dx6rp9g6CLK46QSOmgVRfe7My04Z1lK8XQnbcApR7+/ae8/174SzDPgnznrTHd
9an8R71WKKQCTIH1sQQYZzr1r6QeX6BqxXtl/g/vjeViCJNYSGHtnyjPmZsusRf7kOriKDtOkXKO
RumID4Jn//Z2op3EleWuFtnTfJUWpoDTZwi98YjHW740feFVov3gXv722DCgouNyPNzH1sljS7KM
wkcnKys2sqJDmwdGdzvDxZsuYtpz9dZwRqa9//6tTt9QVJurB3e9Owuz4yl521UmZ1AM9QfONP1v
z3HdBLnAlOQ7CAjRB8YgYZ0sbOvVUJyaLGkeEcjBiZvGJ5SuJb1xOjD1K79XXQc2CwFKtutXm11g
jhRGODweZdc5ryoeqeZKl/i/Ks8AAUzqUlI/3v/7Cbz7cP78UZSpLLaQgbFVvH1dfRO9I/2Y6RDP
vrvpirZ9sIacNr9c5g0nCbVTiT3c2DVCEA8+3r6vGiBSc/rRJ/yX38JiEWSpZcVl6niy3jrLknlO
2i0HZ+rigyDk9HeZZeOd2bvuB0Do0zeaeyavBNsGS8Zqizm51DR71YjGbTn4jDg2daflWeGb8gNP
+d9uiB8aZDAL4Bpo8PbJ4iwzQRsGE7wEk3Yk7kKf2qskhu8wcz74KI73b5dbL8byDuYDOfTby+Vy
QY8ohvmwRClCPWBdG8rPKz8mpPzf78xfHp+Lh5H1Dbksyuf1U/7PCjcFRmV4i9kfpD8gaLGAoArc
Lvt/X+Uv9+O6RHMF7FXYz6yTxa0U1P4cR8lD6Yvxd+tm/hG+5PSTmPXiA8Hx326IDAi01KwCq4v7
7Q2B2WJKZjNfNW04O3TInq2y/iTrnHakibuetCWbJdTBNfz2In29VJQwsNubRf3K0irYzXavP//T
QBXgH+eFI3PplGPg9ESZJrCXD4uxppyQ/EDSUtB+UEj85XmhZ/M8KpXVrS1PXgCfFhFh5PZwQByX
bRc/r84FzZHPvwA++ga48BZOa2bpbx9Ywf6tjBb4VTfX8i4VYAY3nXSNywzxwPDBK7D+yf8tOvl1
cNW7pilJTPNd52Rttqre1FbaTgeqeeiRDSJEcyurWU7nsZ6Hh7xpq/GDLe8vj3GFQGBOCJAp8Kq/
vUHe7rxFewL4PnPna5GU4yFbsa4f3NrfLkMEicCnjjnBPo3pXtK6pPPLLHdA9d7cKSZQ7n6ACGR+
Uvm9PkP+V+IkZHvDpPH2fuoyoHsRROPBc6fh22g6/U8YNvNrOnjLBy6194uDcGAF4OrA+0gy4cnP
RYebTiAd0UPpO9bBwkm9GapeHWpFi+rf69D7x8dJhPwP6gQHMoFzsjg0QTQNTMSCQzC6GUZDJLRF
kNS//n2V9zckiRehn40dwKZaPvmk0gCVSQN05xCBpDyUdTVdyMZ1N7mNrex/uRSLBEuezxHnZGHt
J70QBuOATDOU3gZpyZB4JPjTs/KPolrWT/TtV8Vdwdn08eWQ8LB6T/+7U9C90IlpZ+JQBzR/9SBA
yZEBIr+3CUL03VD3X6oF8ULEsOKD1eP9z8YhgK+ZYNz1YHAC7P8/BPRuFslIHForKx6CJZrpX5ny
0yshGks2wmA9t9EsO3kPGXuazgTY71DSCTpWixddStl+ZPn5y72sC/rqi/lzPjy5ij25SCeKhKs4
EbEweU5yO06CT1dFbH9U3zaFIBWqefL5oi/l55pMjyeWQssyRxdy/UBW9GftL/AkYAuhZ6N0YEs0
T951RL1Fx1jWPCQdbkkC63OMsJaHHyX/yMD+/smxcdC4IDfFWrfF0yV2rAevsmdnnf3G29ZOq72p
zfnTKyx2bBbPdYHwJHiCt68543flBKJ1DvY6moznHmVHYslPL0TYoXDmBuCfeNO8k99HmCVyu5VT
rUU27ji3/IySzNx+dnGg42JitLMFwUf+KWLByJmMx0HlHFCt9jexVfmXVoBldi6LQX3+sdmMnTkQ
sezxiZ78ODjDgUiRvnAwVxnoxqVySbetZQ2ffrFtgoF4DTh7sRb4J+9bOkQjCs3RPshynsPFcxBy
ITT94OdZ/5W3ax2FHRoTOjke4zr3ZJ+wyCCnHaK4m9l3LjrbiOlVJ1hEO6zKNTCyD673l1cbzznJ
le5aTnJye/vSWW1LqgdpjAfwAC4uHX85MsWPPviN3t/VGquESY32FDXP6SGGZY39j0CRQ96SK3E2
YqivNihwInOD3H4edkhP+/yDk9P6p799lLTb1jzJtfZHQ7lulv85YJRSDz4TeOcgJy3a+7xbNI18
rb3ySGZARh87brv6QNQdnjafprp9Wy710H1w7+svdvpnUKBJgEsQibB0vP0zdOH6SHYU3mW37c7R
a4kbxyDIZs6n6c4Ww3TTWM3n9y0aEbhO+MgDavjTorDJfeaqeeEcMmyIGwc9+kZAwdv9+zP/w1J6
e2++C2+ReoYIGtbG9e36zyNeKpJZmtTsDmk7ItxsPUdNeyTEq8Wn8qNrv6tzf6WeRvY2TRkiHRA5
5K9z6xvizPUGNDRupSRG+sQZ2m1t1s28Vb03EeVdTv3Xvk+nidwT2413jrWaZoJ4JNW59cBzhYD0
3eFM0ID9iIvy/jfDEcjmxX/op3ISfntfeQ9JPhvsHkNg127xFlzEJRX15M0maWSzv9HxnH5QjL7/
Rrims8bbmqth1T5Z/ucURK3CyQk7LVvuqeWNTWXOwXdR+sNPv9XWB+eGv1yPIpGfjT4JHbl316uX
LJGz0R00Z/6txh62H+qVJmA6zrmPhvLh3y/L+9qUjYA75ObozDEgfftM08ku86KAMta1WXmGYnwO
C/TJ6Cqjjxpy728N+h77D6W9B3lMnmwJlPTYRI2C1xLc9++iis0QQ2J8HVEfEZrj2p+u3+gbU1Wx
0QnXpp/x9ta0NzAEjsz2kName47nxT24BBJ81Jt5v1YHK3mFsp5sRoYaJ7dFrlmxpOnYHpx+Kp4m
TDWb3I+zD5bNd1dxJccHIShF2Lp5/d/eTKESglcRbh/Mro4vKFnomLTCPfvk28BVKHlpM5BNbTMh
eXsVHDnr8BeGH1PU4ohJLjkGfoqSphg+SSbkq+JSiHwk/Qzh4n94e6liiVvo13I4QBKXjzlQdzKB
ynr77xv622NboTWQslaW0ulJQRMf4eLyHA6RicbL14P9dWrK9iN4298uw3iH5iZB8HQZTso3FC3a
U4avycpy7N0Up/hCpqj6ZLN+fWSwp0w6VSskQJy8A0Od64n0zeHgxjW92qgZtn6PyuHzj8zjkGBz
HWnbpysCHksnc8noRjRfxw/I9SHzj3P24/NX4TV2KNv4cViB3v78sz2jlkQ/TjM4ASK9tJ28gTFe
7D99mXWHd9YKx4Eutv5w/9kKo8WgqpvS4TA38VSfV1XpTpdx6pXq8xeiB8gawImUDpN18uXUUIwF
ykR9gFwWXxkIePbZ5E0fVLvvztx08VcQEf/jrv30k6tYJkYhv6z1waDizvaxlYhsl5SVqq6muJa3
RWwO3tXYDaa7kbmj4sOnH+d62qfPhB2ERNqTx1kNuJFGbOQH3ar6Wjq4E+tu+qib+qed/aaAWYcV
ZIUAmlrpBqeYATzU0+TO3GZdWNm5jO30a14ZQu8XyMF3iSROJnb85LmGHrFr2yjYOXkafPCs12d5
8kfQu3dpDtFmoro/+aaHIac/46bjwYmW+jrpOohTzhidyQkjUuiDULz1ML2MH5T+7zZkJsW0pKhJ
6d+wSZ58GNx3xJcZDIeqGuLLHJPV1nQG46rHuvQ/XIrnzPGWHxUtyMkpwykDH1ORORwSh/kVSpex
e53xsV52ZVx8VPv+7XHSpQRwtr45vn3yOKs5V4yYoA6TLEb8FxvxZdXOQAokSQl7lTb80J1Z/Pz0
C8trRCtsbRMJ9s+337+PrpPx8jDQtizFHbGM464Kuun/2TuvHbmRbNH+ysV954DevJJMV5nljUp6
Iapk6F0EySD59WelZs49XSVBBZ3nCwwaaPR0U2SSETu2WevvF+bzoRra2pnax02+vQoStNlyRKp2
Q6noO+p0ecwYkv7g5zr/8u9fSD4HthgixPOy+fYqfAtjXgrB8j/3y55IwS+Y0xJmG9odXeJxAyzt
x98/vrPtk4QEVBO++reXnAF5M0u0Tju9T8pHKpZmzKSB+/y/uQpRNhfgbP0eQgM63YZ3wCa9MGt8
CFYbS01VpR8ci86P5/3jo9j0/65yXlv/sRXkIP5RpFHY6JIEExdhTjQqM4j/9l4s2K1kC1i6KDq8
fxVmWpLowczHHdXWdrN2Ft2sxviXVmmCJ4qovAoEGw6TwO/rTRW7gyl6a9qJIN3St+vHSwPJoEzL
v87j/LwSuXEyU9Q733c8dGU99Ho589sMWclI7Tgc8KA5H4Tqv+5roOr4ejATAxk0rXeLQyUWR3pJ
CeplXl2bFk9B9pqB2J5p5XxsnlFO3ST1lDCgUf2tN/vnw6TUcP69zlTy9x06fg2RL8mIETzJ9DQ4
Qwsonuo+eP1+LcbzJP95mXcLe7GYFAedFEMKo9QUIouFoTKyO2M9t3GaFs6mLgNBnySS02xdMyZo
aCyGiCw+//UrCgSe8N44tyYRHb37EETKy5sn465MEBsyd27fBlrrPv75Kr+u9xy+GDvjXEQwSfHj
7VX8DpGJXi7jjnyOKq/MVoNwsCDv+MzuMh+LRZv8jXBoXv5g3/71OyfhSJ7APB82z+/U2wtL0dRY
RcZhN6m0v3aHREMaUXofvLHnh/R2NaF/mPoed0dPEuvx26uorEgwOstzJDS3uyJjLqea62ZHf6v4
4M353aWoaNCjR+aMAtK7Sw3VaqupZN2HYMW8gjbUJIjp/ReT4f9ttoO8EfVKuo14hPTnvfsOk0BM
Izk3KPlZiuWORnttNr63hJqgx8wP7us3PxTJe3oNCHWwCRjnf/6PBVnRMknqxhx3c9l22yrpmIfq
x0w+/flF/M3aQr2SSOp8ziBN/O67Y5irSCubs9mympAACswbdNC6sT1p9qdsSTkWdt50oY1N/kHN
9Dc36Lg+anIgvnTlvWc1k2l3m4CRgh2wjm4z1c3y2SoKsE5/vsHfvB+cCX2O/CRyDahjb59jVa30
wUFy2zHjv+QHU6OjemMyed3HLXM9X/58tfN/7d2LT62PvjSWjp/f9turObUIpooRmZ3EIBhJsYo+
8rx+QdTxs1N+nvLE++AOf70mSfBzHY41i3rw+1441DiFFlDQ3E2CdlGSPWKXaP63dpbqwp7Lj3zg
v/5uxMM0QMBxo9uP1pG3t5hVnS/6njxj5nRkq1avvWjJXcV/fpC/OeU4nKMpldlE+pS6310mL7RZ
6B6nnMAvd9DOXvRZFBGQg+9p6m5wN77awcQ4Ike+8yj6Xx/lzlcnk3p+c84I6Lc36WhaqohRWJ+Z
gfwhAlOeoDAtn/58k797lBSjzwxinqb1vvsGmBMjFxOfQEHBNnKHYt5IHLWbv7+Ke65hEA+R9H5f
im7k0EpchtyLZqVHoBLBvlLGB2vj+YG8ffH5mImDwOyRwaRs8vaBKRHkxdDUYkfHQBb1Ret8Qyo2
bxOEhbd/vp/fvO9cilML8SM/z/t0Uj7oleMVo9g1K+rNqCvn+sHzO93aO+bk3dW96F7+fMXf3hye
nTOx0CLz/O5tyKU+t5SExS7tvOIe73OL5rgbly5mCEIOH7z6v7kaywd1LZ8sPtnZd1czGOFda13K
nbAdsZn1RcRu0SJ3kFbx1/s0VVuiOsq3/I+A5+2v1gGs8IHPiV0xjDbdekbxSE/ofBiStP/grn6N
eGhmY4f2qK7yXb2v4Y69SFCHk7qfKKF0kaibQdwYpTnmWyaO+uK6wc39TelJtX7QjP2bpYS0IEVQ
nbif98Z+90D73ihwVBFsGV4nbnS9H0+qiB3tKZ/KNGIIyo1hNWGNQzjFHHL61+dfLu/zgLn0ObA8
b8H/2MnNzDBFtUK9AieaAT5O9F2eFR9sPL++NOeLwKknDU4VyH13kYHafCbdEfRGRpUQIRQYoSJg
pho/8Z8/hl8XLa5EXgTyK3+FJfv2dgxfMaKOXJoehsLZppJce98xgfLnq/zufggcOcPxrZMyPL9O
/3hojFVaNXZt4hITovQUnMcUCxlEQTEVHyxdv7khOoCphZA29jlgn//5Py4lLE2avcf+SWNV+SXP
R+cwqare/Lyh/0/5/7+oL/7x2/5C+X9s8uH7t/9zzJv0W1u/gRyf/8X/QI7/RS7Tp4mXuInUPf6T
/4Yca/6/2IlNdhaP34iNMmCR+g/m2NX/xYmUIJkUJN3TPydV/kP4twP+kcXySW6bNjkK6f+tIbj5
97b1bwND+r39z9+/Ad2fd6//2d1I5fpEOnTHUprmK6Oz6+0rstZJa/vYiKNtcV9fduFVtD/eHuMf
QbxXH7z4/x7YeHsxUseGQwb7XMXg5t5drByy1QDyg63aW4CruK3w/C2TupJRyY5Qb7eUFfJILWVY
Cwik8WRgFdz6WmcfKj3xciQAqf+DaXlUk7JpL7TcTQ/MTyKtrL38wU85vjPoVYn7dV3nHazA7oZJ
affoAmd8blQv6FrrGKJ3BrJBUess+hfk3fkX9gdwjarT3E/WUDVJ7NuNqYfmPFNs6Su81QB3/Mna
uUqz7xU+qOAaXE1bxMNKdEADyjwncWpN3XQIAOExgVkWEFpHMD4xhKFJwOld1hHSSR18B+jhqv2Q
Omm7AVFkW5tg0Y2ZAQm9wDMlwRlHwpCq2TRT3/XbtK9n2D2ePfl3JijVPARnNuO4SWqPScVJ4oHR
Pa3i8Y1sb6q25h2CHT94TGza72NImOl+CNyFSzC4/Tlr1+pa9ZS9mZP2tWmPolxGq+kvSdz5Gu7X
ulumS5CmSRExjXg2u4Jdo1fNspNNQjNcFjUq9U5F23tIh8nEVtGcoALcOmBugKqDZf02rLoDqKBz
adXqptYTN5lKjOGwFPqgcFZ6ZD1ybanuWxW416bZzfmGmeTykjo4Y/FOVs3G1uwDDU5LDp1lwsze
XYigA9CxrCBQpFysVwNNqn9bBWoRCEsL/sCOlMPGXmnH2DKUh9APq2F37a3gJx/WdqbxqQ6AB24C
rw7kYegG/VU3xmWnIwb86RBPragRhaeOohD+Z4yZHnT4hDSvvsol3VsEUo8r8jOUh3U73E5sGyIe
GaZ8gF0mjNAztear6hz1bcrcHvCa0i9tcIzMFKfecWQoHXJPOnlerIKJRoZMR/8UVJ32UAayvkMC
048xrAIvtuqsP9pjCjE7rzzzvkN/CavMXNbNAAUJJpFKy6fWEAyhwyWG4HZGsPgFsQ+gjoLMSwNK
8cXB2Pm17TXpR4HPNMbYtkCWLE9AJS7mwO3ZUb2e4LY2ksjXlualXoty7xaa9dQb8Iriyk/a7yJx
pB2B24Kck7XQUyKhvJc0cxAuW0bS3ubC6XaCuZR+Y2Sed43i3lxCHdEtG10ewJAZdYabNk0NJyo6
86pfaD1hK8wKrdkKNatL0nTWTcmMrNoqkAEFyJwc1wD1XIbtFzlCKNXTzjm4rVNdanO56NuGz/bV
xc6W4lOYjO6D9Pu7TZSohlWWDPU5PUmfhPMu/q+NctDtwYXZcG6J0feuSD+IVX97BaIB+rhpkPpl
OFJKGtHBkgAmZGx59fZ6+lE0/NEV3i28QQcUrO64Qt3DOtb33iD/N/dA3/G5y8knY/wuqjHWVPK6
AEoYPaa6bPzrHw0o/Dz9/M/uQSKHyTtaIOg8ZkPEzfJuq4KLkCECTHgPBsjflyAtddihtf8pT23N
OOqipynPG9KBEqjf4AzPkw2jgNWl4aROH/u4oN1tP4/1JyiIwFdkqi/rszAmHaEgPDr6tJ1cnyH8
AeCJjYog7YNX6e357lzUoxhFFZfGUZ9pQu/doaRvS7qKeihRwWqc9OGbH5QXdqtvwJF9cKXzD/rm
Wf2sd9AERuaLQOF9jgG2nERWryEWWbqHxBfFkX792ybDHP6PiOc3AcTvL2SRSKDKTgfJuzcLObZb
5w24VZvUWg1dnfa9pzxQz3++zK9PjnTMz25PpuzOjb9vIwdYzrAEjMUMdbc693yTdW38z3Pj7jVV
fnCtt+e586/knd2Z+vkvzKm87x3JvXKwdWaQw9GfD03BUG0LaGeNTKp73vbP9/WuOvDzYucWVhJr
ZDFoZT3f+D9C9NIFVgMGB/FKbUWV+4QMiD2CvHzY+y/edCfSC78+WbL5IBgDo/92Ufh5aZ8bPKfM
KS/SkfH20so+k6EbgRPFdMYHz5ggNi0CjAydtGN63ahgtiIIbt43s9Kqi3Ro1jtLTe1mkHNvx7bI
gLCw0efXRUseKCrdrgGUisuByM4ZtedOMcw9OfBMIpMt8UiusnsE7MHb4ozF8JAsufE5AZj8JfHd
Ig+lX1P4MZ0+AYLjVmMfavWYNpvccimv2mknIGJzcjsV3TocWp/oLuxdNb1WnWrcrZea6tHt/NmL
RG+4m8qR/p0z1krepTBFoaf09jpfAFLTrWPaKf116Lr8BtE7hCzNSvoxUsARLvTOg+ls5UF+Z8Gk
ZX+ARYwKb4SFNwewqmkGh/tA7dm4h4uVm8fR72BFBHPa3/erEu1h7kCTLJ0mv+VLOtw48PUOMFSa
fe1B6bIHhPchTfhZG8tuMkktja51adk0cLAHB/RNZ57fgkeeWs2OgfR5+nZuje61oPkxD9dxhaoz
wGqar7u1l3GHMKS+hFI4vST+2B57tFhx1vf6bWBJ/wboBuwDz3ZPPj7nSJsIp6A1j0URUwBsr82g
nertNDEudZ/OlZeHRd9LuB7g8+ZLiaRaHVNXQqqEFCNnF5fAUFLpNLPRCeFveIxhFK26h62NW0rm
fvk5WIOLgvVu77Rzss18Yd0SGAb3qmEN3xlpsq3qzIt0qJa8dpb3pLlGcsLS0A9RnYzpqcvLRl3w
Y5pbyVgJvPJkugDbvdShLtI5pfYNo07x1Wy0vnTnbUNriX0ag3JqQ9PMPOc0pKrarb6rPXXmSqM7
zcZyM7nFaPNWuyK7IXhApiSL3t+6hUtNbMhbcTmCI95I5GbIEAArH8wOB/bdOCB23M4JEN1jzaO8
DjK/P6gkYPNoGmhDDyXvjrWDkdzTGJsZdUmsAireDx4GO682o5liBx8aN2YETi17R7a8y2Futv42
XdoAHi9I4a0cdK+66BUzGjsHhTr8xDZnOuFalaksvk60+RubZE4Gbb84QaXuyQ8VL7IFd3m05sQ7
VDCsyxheXOXS4B84D27ZiPw0WI3E85IvtRP3rii+9CvUuAE5vAySeGJX39mcyQDUFgjCa9g8nnZo
hO6O+LsN8DPUKO1tbkoVW4k1QB9fgvuMJtKts9h0aZOgGl7MCqSLrY1IKRYlbmbaeQmf7e4HgCV7
X8BN3ZL99veFEOOL38OFcVLyjOE8V/4UGzZTjTQm96MKczj5e7n42qNMCtMMwePrcDTSMfvWjoF/
lyQTsg5NNesnYQH6gTxUrS9BVpht5CR6s/XU5FzAJ1zRWLHqMhuXDM+ulfkvy9IDc/Hm0dpp7jDc
TCOTF47m5GtIbb2+yF1haC8Q8Cxj16AE2YypBtK9wcRRxZ05p9qG0mCmooxFjsr1WsmTvS6fGG3N
XmqyfyejKdavBRBdf6dqaJcbjsL9Etk1EO3drOGoj3CX549LLqDv11Kjh7RONMT2LOLg/yq9/qGG
3o/LzlLB3UTOwN3pQVc5R30kmXiNR0MaGwM7wxKXjhjWk2PnAJR7LWVoji6q4OwPEqsOA7mZbzlh
qv5SGEV15nbSy9TEwD7PvNYh79BhNDkU75Elmpx2ps9RPpvzA39u4N+mr170Yp66zzDFAmrWNktH
4yqwesNELfdoAd+195lGMBaKuqB9qYcvbCbK6Hce0gRGe+0KFH5higvy16BCx0VbN14VAEubdKnd
ZbpXA98PGpB3Se08NuPsbJai6S6CDitK3J6nfHr44k9+B/nyZMhcv0QuMY8PPZVmE1xx09wMoP52
I9XNVzUafh6OQZeZW7ekE2MD4tG3Hit/yMEMp92xEqnw9u1AyfXQo1sQm7JdKFnA7F06LH4CYt5F
pdMhv/WG1bRvvMGW9TONl6rfgmId81vaaOuNDgQVQlDdoqwbM6OJ/dzp7RtF/Hjqz6p5TmCrvTd6
ZSJXV4AqU7oqIeU27l3TjaYdrW63mJFvIOSEhD1obHY9Kvb0xRX8rleeTSN4SOJg9rfFuBrpflbw
458GCqcctFw1Hz0xpXvYokF6uUyGlZ6P4SCMTK29rzvS0Xw5Q07DvDM6dI3qbUCvIN0vSAyWurtY
5hoCsu0FQNWMIR3raEyEBLkJy77Io3Rxq20hKx3ahu6v5VFz1qrEV9Amd1PA17KfStra9uwNYs+I
f1tfCfprduhUnE/1T6ENnfOz2ibGNOxXZdSfUk2tzysLgLelva/ZSs0Hr8xqOx366jycZrsO8MmS
3DJ4ZTHeQMCbvFNNH7QR2dOSQj4FoNhD8AqsO3tYG57srHZM5GQv6ZALHUZckt9bpdQ5EiTWxi1g
AK+0T0LgIarYeXWBBNAoZsKRUDguR/7MYQWDwNaib1jzOaxWD4CrPhnGCRS9GpiFb5Pmzm5tr9uU
46Tf15mjNTtsCxhpJPMc3pVjLemdxiGl2aputR/XLLtjmTaKONOnES1UMo/FM+KLQF3VWlVEHsOh
V32n2f4pT5nTi1tBWe7YmpyitsCDSBIMjcWfetXFwmZKjpy0TKFFyVLMF4hpqqhdCa3mcqjqL9pc
VXx3k6/I6UhVVtAl8q4KjXK2N1YP9+ZV02DF1mrVXRJVHb5Hp4LnXSeqcPa5j24jNkRhKCLPlKIr
aG3U3TeZ4SBcSJIXTvI92EJbFU9Qj3O2MVEF/pVrrEV9FCB+m4iSuAkZEaEKlG6d/4SYVucZVCR5
CD8d2t3EcGfJWitKY5/KJncO6ToyaC6BRMY0ViLXwHJSpndGso5TTIav7CN/rUVcgzeFYeauRFDd
8uDLRk73jEZERp4XF37ai7ghNxOr1Nr3YDuvMnstd4kK4HMPVR8xa5BuU77+mlYDBCrVOs/7mRbU
TeU7Yo3xgfin0qh0+aPXJvQYkySP1ucO/Vya1rDXlsWA4kHW0y1ql77c4HEpg/3oeMNVFjT65xrU
XclCMnYbbZ2WYw2DxA79IbCriGzuvGyVK+3qGdDimY7V1qYEqbUYJ3OQgqg3t6eTvgyteRmUNj1d
8xhUrwWbK4GBFkCULiGyI4ZS7nGelHtTJGt9A/Wi9V8Y9E3Tp0BvutiUa1Cwpbne5wSI8TazunVD
6xTdrL2mf9Zm2wfU7wfydrZM+Ol1Ld0jqgqfpINftJsANpxGkTPzoX8nmhVlS7bOB/QA9bhtWwCe
FzZtB6+1SX0JJV6jfeYYNaKdgRiq3XtN5nvknPK6DXn2ywsUxHL5ZnqA614N0Rr5loEvbYz1Khf1
/RmVtwfn3LUYSYOMWIs0bsyQklHH5PqCjWm1yxjK6cxbRGfwMC4154S605eLhSThAY1BW4e+TVfA
iR1jiqosSIvQs/v+R2OD6PfJbOK0LA9LWR7HsQ6bBbgUvaBuBpt7FdqhXBj38tos3RdBkVwD2qwe
Ouw1hPKSzFCIFYsPQJ+tob5enYFMtVEGyxoSR65rbK1pwnGjXL1bZRa9FapV+lfQy5oNpwznatQX
zlB2Pf6o8MM88sn5O68r/aMMOnOr+VL7YaR8WRFL83JQOpP2F06S9fpxnTuLqHFp0q+uTQmnX9dO
ewQWbuHJbGlwjdrCaCD9W0LfGmu+zDGqAWd6YmDQ4BR25vaW81DRa6XJAmoso1NM9ZUnWZm6v6Em
0BjRQL13l4g5WQ/5Cl4Elndm55Eha32HuaqfIlVNqjhorvLMg6DY2Jz8ym1hV/LSPufCa6oIAR2u
lGEd2+ZUjqs6tplpLQeWxezAoYqx40paYI2ZcF2+shsUTVQiEkeJm8FnSfvzuSuXNVdthmzrVpO3
L9IBhoveuXLfFWmm7vzZ9kiOuWZxsxRV/9p7crqkM8bZJV4ZxAlD24BUe/Qwp1HL1bM+DQgLvGZW
9GA2ozuwbMI+9DB4VAUwdLLo3sVAH1z9MDBlSejP7+lteqsrn1FNCIhx9B3ezVNl3WrI67/40tDn
TTa76zEFX3acnMpGQg71B6hmrTeXq1I6aM58ENmdm9BgzjZp521ojdpy1JAcqk1v6/MVHrJmD2VZ
qPPZBIZs2iOVBIoivnZNPl5rmmjkgaxj+WqnNoDJKYkHpwm67boYSXmJyXf9zLCA8GJzYA6eg6rG
kXCRxadiwM8WQZ2tq4iOGZi4PfILjjHsPwNFdppeNVdQc2+x8aaW9LqTVSjlHgoIg9tBOsQMwVjF
S1Xyt0EwbfNyGrbLXFR3nTGnGwrM3ma0fAsTSKP7u2DK0i8F2bWHbukmPq7En6MeA89tK6T+JBid
fQXQWV475KI21exKPSRpkHw2RYeyAMve0TdzcZWtLZedu7TvNnampk+B2+U/qrZCt2XOwbwL7Gy5
cn+6lgYXoAdt0oCBGzcfrpcWwGjJmLh8bG1nucgkMrWVMbR1yyfHWHDFTCowBPerK03tsiS3TvNj
qje3hKTt53Ey4PLn3HxYr5IAyLaSdGSZSLslnAaHkyZFIfNwnjLZudMsT2VeVifeaCNWrV1s+aP3
txZUxgdlV/dJQ5jgkN1AE5ojlkvtypDxrPfrDxYa46IIVGBvEzdTh4X4vQHt2zSfpBi7bMd/zb4q
M6vs4lp4MuQka31liK/cKNG3B7V6hopAhiojLBDZxQkzY5/9vtb27dyRo9JmWNYopTS2jMpK1nkD
YRPbhUGXTNyzHjzh/Qm2JifJZzcb7PZgSq0nad67zUVOw3wcoIBD4pO65a0GHvSzhukHJD9SA0dL
52NFseYEz7jlpaNP7Kr13Xo/LVZ5J5IB5joFpajxqvZ6kHmwd8sAN4LP4T2UnPfq2B1c9WUcnToe
PFO6+2Lm94p5CaCsZxm6tU2nawHgD9/QQjXzBzjDZpPH3p393WqYWgzl1aD6txB/92ZxzCBL7VOK
BAcxB4il2sAa4kaBgKsXe34InKW4zWj9rWlRmxN3A1+3w2KCuiyeyMPfj5Vyd+skZzxjLm16EZbH
cg+xnYxFa/dRn4zSDdvRUFtD4cIJvaVNQOIm41TGdVaNkS10UKFqCQqO6RJIdNhUxnyrmX7GMbkX
J3uchtjvKB8mcB534M5U5MCItEJKDvxLMqjrp2rBArcrWT9wXjlVurW6JYgVD8KPmA2bTo0RCBlN
g3C+p7JsN+z0zZfRkdGQ+8VdIg1ruuzW0YnPwfMj+GHvHs1qDYe89cYSznbQfUJyAdpdW33QrzwO
Pp+5mxYc1nPbReBoK/661tq1sbouRb9zbpA4YPbhqJmth7WgGPTl1NBD/ALn2mAxJi8aCwSCzjbP
NYFPT1TmRl9KPYgDo/eKCIYxeoNsYjsa+unrBLZ9Q8PrjW0UaR/JjpNUaGhqOo0Tn46n6aA0+aaQ
Tzn+d3chM7XUpkKhbWbrc9Ak9nMiF3VHEoyzZFBg/vL5ugzSlZJWOXRgHKGxNFGMWynYbFS+5vdJ
sBZb4BfeJjAa1DEddekinCtego2gnmTh3sp6h6lowzs5E0XUyLdEeout58wYpRJP9Mubh7AxnKf7
ZBVh96SdKOQV9U43Ov0gW4r8WzAX4ShPetXlm6DWvg3LmKwochb9ezK6Gs7BpDbA1Kps6yRiPSpx
9ikNoFWzvWqEfPHsGsyA19pxP7b5sl8GOOmhkthOQk2fxC14Z+N6pmUepro+bkrUkjE6JkU8ZAzJ
ld3CmwlpXzT1SG/k6lx2uXxou/HF88V0ufrmcmcz4n1aFxvBKQNkobhwdtltyeu3X5KhGiJhE4/v
POGMz2veeN6FPtSgjOy2by/JyS+Ehy2HptlMswNDN5CzhdO7T5wN1YXyG7VBZjhPe7wHw7eOoHII
ncDHJgpPgJOI0sfYJzsVr4xjDKRPyulpIA5+rYAkW2zuHB035QDLPc78NiDc1jmTXTZ+2wR7AXIa
4WA3Qw0g7OwvM+Wz+hKy2VZUrEvzCFMbdHtOmeR6ziZQxgxps3DQz0nnbRH0k3dlWVW79afBk4yv
cbag6cBRr+ao8nxXSW88mBkemjP0fHjBguLusm4qXzTL9rvYU6ZxkaBH1LccHhYcSn1wzWeJBfMM
cWXmNXTy2UkOgRhtCMMS82vYECcH6NXwFnYlFOwwTbogLrpUPHf5ZEcCHY4Iq6BOPgmOPEFkjj5K
ypaf7MklCYvudS2kdWe1FIuTqbAPLvPnw1ZXWp3EovAJm6zJlEucZ4lCA1zZJAYt5YpLBHr+NxKa
31uzvk2yEn6cxP12vTh5azBQp5Jqk3pJdW8N9ggxwMx/WNVZHpvgYKw2vlbbuDtaKs4hSo36tABp
cPgUsnQNe+k01CncdnnB3Vjr6M7G+cnG0tmHCaKEo2E1EyklLGDWwVw7fdyNqzZOka+kqDeM141l
ONrjUG6qtBYFko1sKTfCqKlPDjqwrgckpGKIvTxdpy0F5mQJKQgmkO8CrwwllC0UKk1lnaBmmxaa
1XQJ9hmWvhlPmhssYSocfFzSX/KvBsnxCa9OnZ8Ku+mdOLHTxdtbsKG1HX0q7gstDjjuOyInbG1p
RUd126zlbWr0/kPn1voUjbzZpxFCPKmsLtXLA4oVTYuEQ5IFj1LWucUNbWWaF5OzH0n988hCDqm9
eqkzqcwIqkT/MpGmW78NHLSqm4m49wANz5z3DQ0DQyg707zF8eaWMcZI40E7R7v7lJ5UuQ9aK4kG
iKsbW9MAeyeuvB+N0iFv3uvG9xWf13ZujBnhrIP0JJKz1cEdp2PuVPHct7MlXDLQho7bY8wv7Ymx
1V2lpeJWpua4V7QScIwSwYqZUM9vCOvUVWNJ7GieMeMTlrrH/8udk2/NMuoigu1eWhG12hSnUYNb
cqe3tbKPltNocebK5Kmh4TSu4bT6J9pm6PH0B7Lwd6PJh40rwp+e6rUhZEzXTCM0MNL6CX8e4qiy
HxHvrZOmeIFS8qfhqKXFUy5IB7A2u5ClqgrGtWvLE1BdFmav7MHiVT4VoHZ+4WJlsqHpp7/XVk08
VnXnUFljx/puw568qeoCCxBrBYMiNPFvKtdFwVGjeaqPLenC+2Fh7iKq2tIyT7kzBj+qgZNrqCej
sQK8lVLtEJdipArOYgpGdjq8BukQVPu5Kel9aWcvOzR1icpCNFO7Yzir/1w7i3OZjFp30INB3eto
itldq6kKk+9B12m3tSaZHA6+5V64BI4wYgqdZA5mAtAKKofeapRjDP27NFQAd3Iu/CxsmqSwjiU6
+k9FknVik48VRzNd8D5TUw4eyQpeT1n1kBhO2caWmyV9qFIgQ83S0kECNYyDRlcc6wzIrmxdjzYV
uYxHrC06e1mC325rY0QTF92ghu4wFk1DyYCf+soe8ABsGmRCaxgwwWWG2DC19Mj4IhXCGj35yU4S
Enz84jn5M44U1bXe0JfSNRSGYnpasoQ/ZIZTC+abz9reig4us8K4ed50U+D1XYh0tRR4KZbgC4U+
o4gkLqE85E21N7kwZgJMjMwPsi6aa6hQRIIleUceFae37UxutNwVXsW+0PQ+xzOVi6W4YBrVe6ZB
Nz9qqpbLtWiH0Qid2erNqMmMCywYaDjQT/VmWFKPeC0NjM5bIdZKfeqY5SIGDFSW70RnsdmK3Gs3
k5YoSnVkbW47Na3HLCjm8rahPMed+UNa3RiD49/muTk0F6gLWi2uG097XGWnX+tpuvahDnsHUVxf
65tGX9FhrEwME+jgeL0E7O59stCVgZTHKGZurKZyT7xLiMW6/KytG8bmAvmQ/UrEyRMCSNOJPbWu
R1CoK/WcykKOI2vprSCTkGvHBbNn5kNPKGZETOngc0hoUON6ozZHFI5SlyqBC8EfYg7LdeVO2lOL
5HDPmMmAKCCvlld+OOMy92RRfim57dCsc1O7pyhaUVyZymwlcedZ92rwtXPSMZFxaUgSAk4h6FOm
9jQdhjpIy/2adh1N6NJZHwoHtzd28Xl+HBZE1t2SWqeFdPUtVfTiSzP0Yp+DvxcHD0lmuc+Y73zF
pGpu6B0kR1njCBEbG7HUfWMweBaqrmxX7KoquK91woHLatBUdTe0iZdGtV+tnI0n31i2tDB01bYS
MiCRiE5JJxrx3B8aTS/VYVDdQLGmZn2MrKCSh2wkhnjtKOIsj/9F2nktx60la/qFBhHw5hZAORY9
RcrcIGQ24b3H058P7JizWaiKwmhaodZ2aiWWXyvzN4KeScFzjZ9jz5T1lQQbKpWUvmZW/WuH4Rae
tEOYvdb9YHFHrk2y6FTXBcHOQtLm26mzhOCpwUeT0heWZt8V308PhQgbUA1yBaZvlExvYa2o4B6H
+AWCCnklrDA8gbHTW7JtrSyWNvI/Q+WQjinE2wbngfA+1oRAfA6CkRkeMbeMo8aRfUjTUUKBnyoz
b9KA3sftRm5/Ahdt7qW4LwF01Zb+FMrsw05fNukjmrP1i8KzX7V1LHrCG6/Riycf9yYw57KcbZM4
97/rXIRquxs8co2RGCo8cOrxJwJIOFe1PuLIWCZxuGAjHjbDUZj8sHUk1R9qtPnb8FHxE2U6JJpX
5l/LKervE3R2eY37cfI1E0Eg2KJUN18aTa++jLqhUAbWC4Fkf5jfmFNZBRgTCXJqW0oba3hK84bA
axznBIeLcHpLQi954tsFyYVx1Ki/4SlWxy7TqkdJ52Iiq+X0VpQjtj1o9rkKJXdXmpLuRidtIjKc
VA50W6uEWe5X18rMHpXErDIsaiJjeI6ihsqnIVbyU5S18h9VLCzMyUIFJ70EUOf3kDsguc8RXIRN
6dHYY5ZMWk2L2ltqbsYPCTH6I7JdGmn1SixdDDC9eNdXIr5mhh4qWwy8xKcO6yN8l3XkM9JwVF+9
OmGHRZUx3BkNRLo9lmgDVcu0lvZyq/LIQpi2KTdgZxFMoDjxzpGFa/lUVKbraVHys8Zn6Q5oYfCI
FSOoQqYV3jDYMXU57HKQkHYGYBY7H7mUH+sQYgNircM9WHr5m1Q1GLAMkrYpsRD6WVK995wsrLV0
A5skgzfeF9uxzkdmiZrhwdrjPbRRcDkwbyj94DlA7WPLzVnEeWAsmmOlwEFEusp4E1s9oswgt/dF
31r70I+pdybUoHmvSD4JfApjGXdSCv9/WEvepitq6zGqWjJViccH+bqy9VNJfMD2CwhlkeAglbKd
fEWPc66o1uMGTKOJ/5gXyOm753P3uw17sI43OAjWgeth6FLuuaSDgA36SDxgQpm+RFLd/1Cy0M9s
EqOYaaGuVymPAUyLeg+OL7uJGlXfDxb3XFtLhpwZLQrp8wi+gXJmhB+2KHvTd7nWqIyIVNqqPenK
8bWcxEa8C6gA0hdqWniHXmlB3PZWqGBnUzbI2ahe5SqzdLudIez37PsmWQeALNJzTw6TmxRZN7uO
8RffBgJlTyvFPtjxQ8V8TScv1zY6mjXlpo5CQG5dmmJpHSlTdvAsXwjcdNaz2XKjKCp4rfK4xyF1
Sr6MuBXanZD2tzL3OuyLY3a5bc6RdgT310q7ZEqzR83kkjN6kmKSecWRhueN6HFvmQcOM3Au1Q/k
OU3/RzeVMgulwhQD+55Udv208+/aEFNrVxmzpnvTUSTaWf5YD7ZXCniXI4ulknU2SaSxxGfvTGGS
XINtUnDqWscZlJLulDTdRh+LHftF/Ih7axzexH4TPwdtRlmeoTgiTje9Um336/sQX9mI/KHi76l/
+l8KAS643LfRvS9hLeUA1PNBlHBPj7ZGJvCE5VHPupjosNaBR1e5wySUeBUNQfW76uI+dfS86TBc
1Ni0PPyyHuu8wR85pr6VOCS+UbajKpE9t0R9VscMz2G2sXueMPpD2wzVkxSOuGvJYkbFokvrreUJ
vFfMJu6cqS2s+U6fqNsor1VjE8haum9N9mHHNETxmcIZid+SPytHJkX1DiOHTXeD1Hr70GPbxiiV
leJvK81MMXkhs5Da2M3F2JWpLR54kSrfDRkil0ewdflwUHTsuB2zEvNHocliijsdS4VKf8hbo6we
/ErVWBt9BsfKT45w6aefqAj2LxWmL1TgJ62/rax2wvE39T3LwSCglLcFzDfTloqkO5C5lt/02WAV
yDkCa56mUHZQS+lnm3s4qrPsvBzb0SHeqFrcwYYcRvWmj8PK+poMYnWLRMUQ2wHDomwrNS1Tp2oE
zGIMrGk3iZjEDxG8Zm/LNUEyyS1ltU7N1NSxCe2jYHwBSZBU37j2VFjhYRSz16ogfq8h3Qq71FK6
4JGnvNntWu4zrlIneoqXE+RKTIpyM93MZVz8CnVzIEsPDOeZbSAGuSTmnB9jke6qqZFfDakdqBai
akiPi9+B9hXsghrnH6Ia2PhRbBRBCCj2pJGOoGaasC2nHbzJrVBT07VyyjV4MOFhVzZcAGISfbdR
KKu3sAXKyEkBxr0qha++qYpouLEhB39MmU/ZV+pQ1BQgcjPitSiRmeKLh+A44lfw1ZrwQtuGll6J
G3ZcCyAWh6H/1TIr848PZzo+ZH1OGgl0YpXh5xvj0qsVuXQ3WhVXG9hS47cmU6Nf4ZApP0uzqwXA
YJn5IwDZ1DhKWaQV1Xzf/BNQvsDibaD+Qgq1R80ZD0yRrUuoKBMFUfoQNSNUCAlcRm9bxlhMe9gT
1hMpTGAgsm+GL11aicU9EpV9zzKMNC4s+Dt0D6kaTDcBuo2/Rc7Vf5S8DBC4jWX2ndyS53kemcM3
GZ/El7EUpIQqexh6+/l6ZlAtJLW0JZ+t41MlZ1J0CxYtk20vNSWk6RBm/VbxmjxGuEdUB/TRPMNt
2ahHO+ooJkO0kOed2u/IHmBxboluoZZ+jCO5osWbafLIfce+UL8p7aD+CjIu+I6SBLjkBhytzU3o
Nbl+oHY+PDWx0Oa7/9MMU9ZmMPzJccQKBhmd2r2j1qM0NmaW4XPcZuZO0tvodhz8/qccNSU5WFFc
kYo4R/VCKke/3ELmwABDvICG5r3U1cHstyfXz2Mo36UsXMuYDtfBrxeAttQikYpABx4zJXUB6BYL
LPLGJqIaLwcOLhghvjVWfk8tt1Afr4e6gHW10BywZrIiauZLLQXwWUVSp2R0J9RbRdH7gqHh0/UQ
F/oM7id6zoZCe87kNTSlEIY2JoRSPBUGGtgbkvjXQ5yjoFEAguYMvgxZdvVDAPQzWDjIwcIEpUpR
undL9ErCeCcCk50CZQUebIL9PcWPm6KmzsK6lgFPd8nURbZcsbwwB0tSeHZEWq8PRZ4Ie334nZo3
obUKR57HehkQWhMahyYocgwvTsHIeTFh8OWPKi7bE7YaARf9mwwJR+suCu98f9NR7tVXwNfnIzbD
nsGwyfihocW9wK7LPkVNC2ycnXfPct7uUZvfKmuqrB9w8dOWIWkGOIfhgolJTe60ZYMh5ABJuEMX
bu/UG33XuYOLzamN4eMmd7hkupZD3tEp3c5pNoPTu5JDp9ukShzBpfywwZnQXZM2Pl8RfBaC+xLo
bwPFsUXjCzNpw0rnsyTrYWjfGnOFG/zh5XHWbnpWhoYN63E5ogKadL1gQtspN3O7OxeVc0d2yAXZ
GML+b7vhrzlUSB3wMe5/Wg3W0vFdzyGX6hQrK+hDvP3kq2awPZweA53VWR9wyVPpi8QzUyyHzfGA
16iEgLhlRzhSvtRb6d7Da+mo2y0j8BrYL3/WOv3DReNa+HndfVrBnRih6hoRXgjs2fr1yTSc7PDj
IXcaG9qZmdnhwdsW+99AWWxsKe370X7v7ciJVggiC+Mi0P+sazYqCCkA2HV2+tMvqUm7G0Ol67Za
t04p4bWQf4003anGILRlFZh4IdhK91Ou32ryKaSkD2FkrKjenm0zM3EcPscsnmniwbgcDewlZKz/
yHkq2kMeFG4rNs9jpNfI3UiPconQWZOukebPdtE56KxPhBSBycJfLEg9sYDsBhK1lci6r8qvRc8l
slb7p1rIb9HT2rS9fk8dl9S2VgGPVZvHwVScWolvs3La175/V/jD8/Wt/dJ48FUKfHCRzoB2cjoe
VT1S7IT9ha38r7xQjyJXdy1SS7vL70xMRP3BtIWsfbXk5EHQ5tKS8ktWpRXuy8UBQaoPuj3HMv4H
p19hyBR5/QGodZmC1NUE17ISuy9xsjelfUzmDtDY7+stP7sFzMPxKeRiScjVCO4jI2TFxNdIlImB
3VOjbat+nwcrW/7ZrrcIthj7AadwUCUE6wBVcc+j/m3wCr3eorNzhSCsLEPDMk5BHHaxtYKjHbEN
xfxAHLUNtaZdEYPN5glxPcz5PIb9jSOQxv5toam6WMG+ITSN0CjerIn5OGbiO3oDpNTS+nVCuubt
erCzjkME30SKB6ELYxbYkk8nhqxVXa1FsWVn+XdFPUb6SmMu/fncnJj+dBs7wmL6415NGjAHszZO
+a+GlMbUGytNOOsvmvA5xPwJn/ZeIRI68CyEEIFU8RTFaNVwjBYD1zXB8vMJYM3iYOgA4rA3qwKe
RipS/NIbzfBsIRR3Eg8SX+neWPIrl9rzxUoYC7oxql1oki0FoPLGl7tmsjzbkN6aaJuCR8lA4cAA
aL8ZxZrvy/k65bIuQVSbaXEw5BaN6oUuaKwSX9SMqLYatofO6zZI1DzF1rTpsmnlhDobLoN4KDAg
YCHy1+VWFIYm6XRJ9mw1/9Xp0n0yNM8ZJr9q5q/IZJxF4jRkAdEo5K3QE1rsQMJcCc4iHbOS2nji
d+Z7v6uockeK6QbNmhvHvMWcXAG4EcmzeKMqou0ADfR0cojVULWgXdnvWqdWXyTtvYdrlYlU2I1N
2n3Lun5zfe2eTcc5oorI++y7pmrL/agt0zT2Ea6x80h1tBApAu0fD+Guv47CEw5FCYV9Dz7ool2k
ckfZynSAHMP9UHzXKo+818p94cJIEcNkrND15i202CUoFhcmdHwePsKtSaJMrW6M5OvYvl1vyodW
4GKMaAhVWK7rMs5hi5dp1yijKSUyb7lakG7h+zduaZTDIRmU6Di22jsuFVh/++Rziy7bxyOUxooK
6UaOvGFldp6tOwzTJJ16xLzrzjI7p/Olr8vEGnBtsyNZxYYLqP3OTFXli6J2yWFqkIH11XZNcpz1
dT5NYTDOVG7Q6czTRVeXoCE7pYQS6rru0XXv3OMdf7edf2639vZwsG3+crfdbvk7+2DvGvuw29nP
O375vz906Ce/7Gd7x38+8Ndnfh+/dzP/d35x5p8OP9z5F8exXefpyd3z87gnljv/wv8cfs6/Zf6t
8z+4f45vT2/HP8fCLfin45Gff47z/4XvPK6cS+czDu9ZxFaQeIKlhRzLae+rLaljyqogfBrLjqvf
sjhtvfjW079cn3Lno6xgVcDagX0MbHlJ2PZHrZyqBtRwzqzrig4uonZMAXcVoVNY79eDXWoUixTZ
KNVQibtoVKp0fShZZB7jpHiEKH6AXw3IuL/tZGF/PdT5NFKwfEEZn4bp3CDmdn86dGNfibrJzww7
TWI3997qsnRJEDrQHzZZ8xsEwvV453udMsu1odOA7CpH1dz0T/ECKVYKJQoMe+rU6ih6aeICUchv
BpxtVrbV842cUPhMYEPEHY8r7GmoEAMUVatjaImdGR8kig122I2pO4x6HthUP/Ub3xi7IzCcNwMU
zsp++9F1p5sUWL75msGmPptHLY6tTgsycUhS0uJ2bv/4z6taeQA0ZY8bPmXXbeGhuqnzT7+FX6Bs
vBdYbbv+2Nut/Ya6uP3+x3T8reGON8LKqpn3pOWnoTGrkPKY18xSSXECoRkZdW7arVJTp0AVQFm7
Y52HwJfL/JCEwM3nbMEM3RgDCGsN3qgWFWloweWK9cZCXY1LAc+xzyEWc6mQzNaQqo65G0rYPXXC
6Gpj3h4qALZOOYJzUaTsTyx0pdNnyYPSims+hRcW6rzx8FpFmon38eIL0sTzMOrlCzCSDBzETW5z
PeeWN35LjDUZu0uxQGwhA0U+lqf44jkBIwPF1ImnESqfriTciNZdmnLbqlfmxlqcxUuiEjo44cic
c7YCcpbuMLy2Q5RpymTlsnBphqCLivofr8s5z3y6Pksvif1WAvVS5tJTWfi/I2Ntnl/YbSA2c92R
SKHMU/00RB/EYIoTUgkVwF+7VjpHk4faDrRyZbFLc++frigG5lOkxUwYkBAwg5xea1UYjuHjxMQL
/mkEFcR46ggVOeH2Zw3OXxfWQl/YwgmNjC0ixBD0lhqREe5KDRBGthXpS+g/ALVQxX1ZP/byTgTI
oIa3eXcjDrsCTnD1HFS3AKtaa6vF9pT/vL67f+Sdz7vh329ZdIMaNSHSV3QD3zLmO7+5z8UfHpow
inYL4VvHJn54SbyjF3UAUjZ6vB3HlcTmhWnFzVCfXWx0JtfyRiB1upLrFd1RVKJEda3gvAavdr2h
FxYJcqMcmIjAkaJbJsZaAPloT1Avg2v4LuP6AlfiH0jKm1Jf8zG6EGqWklPYZmTePkvnqdLvS7WI
sZOhIP+1C8enotaOYGt/e3GxtmmfrxdeCEjOUezhVDjzTBJ6uSzRUGIWK8KuLM3fSiyj6mB9/9ve
IwwPYnyZ2cekpRT42AHKHDXCGE13GwwpaB/YH/m4Ifewkk28dArPL32degnpsv+orHy6cFiqUJdF
F5CcI51gPhVUWA++rAj916QpymirRNSrN1Qiza+q0gwR4IqJ00oIY7zgqXiEB0jx+luCCIZx51VF
/w9Kd9Z0C80L7pEBECJ181TjsdNMFG+3IBeS99GDRurqU6i9yZDSH8UqsW6YMkPDe6TvvhRBBWVw
UPSM/G6RJTtViQZAgEFYvRr65H+pwyb6TuG4OURYy/zjGVFzgB82RH+92c9lj38vAov12kxd30Mk
NOH/CombxoPvRLnY7yfkIzY1Dopfro/8hQ2CKrcscTEjT4Vx8WLTzzOA2y1m1jawSVtXipsijm1S
fqiegGhCJgpc1RdENp7VaHDMAG5Snh1zqPkGrBdJjp6uf8/5tV6n4IiQAN4dZE2Wzn9WNUVJaAie
LWXqs6pi1lFX6BHU+2gKvpmTtHL7Pd+baDckH4pavNuYkqfnETYQuiC3ogAoIfRuo9p476dmTXX2
bBFTOJofKrMiK/KiyzaVQ5O1kYImHk8iV2pvpoZ5ao5/O3MWURbXhBGJrKmLiNKhwFpRj2jRJhmp
mhniyl57drbKqBEr7BaQUciOnKXrcoSYhQRohOML6VbNdsb03YdQM+6aGq3Z6kkWv5jKuyVur8+N
5WAtwy7WBvwGxUyVDzRsvhWUnakPK324PLk/IszSnhrzgdvD/IL5tDdh+ADLsx4hoPcZCn0bqXuF
8qAK+zaOnAR05vUGLU+SORxeBSSjjVnudDkxtMkjzRBIiYNugmT1Dig4p45+5EK4uR7oUs99DrSY
G3WhZajzionD3vbSTtkXJZtW2rKc5B9t4UqHGDfnlSUunsh4ZCaK2ckJk/yb2R6i8jFbc3y6NDpo
f/1viLmVn0ZHExEmSHtChP1rL22NMLMlVQMmCy37ERDU9T67ODifoi22BivGJz70GJwxvuFR4whG
YfcmVLho998FWkzrQYhk+JE0K/JuJPO1S+6q+hlKxPUol8ZH4w4GkRc3WVI0p503RJM5IbDDmk3M
HGji96Io972frezfl2barLJLXpiKKaq1p2G8QNQm9YMUGEfU5DzYbz6aHq/XGyNdCjNXwWZPXpy6
lcXgiA0qOi1vSCdshR8tClky4A6KBw66E3Y/BLd9/UvpTRdFjq0FvNVnSZkF3GZ4jyufMrfo8w17
nvgmSVzsJpErpLRw2mKl0HtEqwESAl6DARZ2QJhmGU41R3Ilpy5rOXlY2laBXls0Aadb8yGcN6Vr
H7BYFrpVJqmR0Rd6BBKg3cbYUHKZ13TbhxmBdKnd1871Rl9aG5/bvOh+DQkUv/DzxLGqYRs2v+pw
l/eKOzW/rsc5yysvO3exNsDBoeoq0bZRg7qSDVT4e8PVjQp1vQ/dCss1ml8K0iU94r8RQrwJXPuV
j1gb4cXSUSHrmP3cwXWKPC+6Xz3PfPOfSftd6r/AvkNicWJ1V7cr+ZRL+x0vjTmpwn46C1ef7Hem
MgaxCm/FgXu69w2uaLl3K0cvgLIj/VfUudfbubx6/aev/w236Gse/YIuqITzg+lrNpabTtVvinau
6qc+qJf36+EuzqH5UcM2gR3c8lkYNmGEtm6ROFw/3RELluJ+EncRTgrX41xs1od3FYsTiNZifQYh
ggOIrQD0TV/mRdGVuwEUi1kikrvytrkYCvchADPEAgV2OmBFlQYoxZVsBaLEU2WvwFnKt6P3M/zb
SuY8VhQWNW3GgnAZW0zJcARC244VN4dm02iA2J+6+EHUe+iHt3WzstrnebbcYD4HWzwRpDAu/MAg
WNbV2a6LJNEWTLU5yC1lnuuDtRZqcQGL46lUU4lQSn9vjL8T4VGc4pUYlyaexUyQDQw6Mf9bjJKE
aqaYR0yIAiRg3OaOjl5eIUMF/f9qzadI8ul8iMIBWUcYwY7fNLYwiwR69133/XqXXdr+PzdnMb+j
slNFpPTgiCFjUSrPdYlYlwZP90sKuavGn73cXI94sQOpNavULAFDLXMtHDZ+m40NZMsAFv0WSn+Y
fJHXAFdrURazbkw7JGrQRnGKjNep5As/pmS6CSX5AUDw2hY/j8RiipusWN4ys5UoxZDTkQpA9kiR
2ScgAfwNBF27RwluJgy16ruRCAeVvAvHj3bjt93BkyUHotrKN1zY7fkEkiwibyoRddvTTxigUY3F
/AmG+i4bG/zkUe3u8soWDZQg1hKxF7YqINnsutiZQ0BZFp9lzGjraX4RpFrnjKGwpXz8RdWHPXD7
Y+qjfH19zqgXOpiOxc+U5DJI6cUsRf0d/UicAhzU1Da9bm68v3P3miv25PxnoLjOMxsf40X/ZXWd
jJXScVoKPwr/Ph2RfUpWSssXtqeTGIs5qSYh2oslMRCttUHux4ZwK5nD9npfXZj5J1EWm2Afxpri
F8yECpEapXaS8hAqL3Ni/r+Jo4mLetyEuKJEziBxRLWzc/EBPbE2Khx/zSbsI+G9XF3kBPDR4hfw
0YvBh0avlgr6IM5UGVgotCDYYKEAPnI9GMmBC4IkgAPdlhYiYKJ6CBAoPAy1xC0vVLI90BnLieH9
IIxFBcGdUL7bIRcYbYnW/pOhlw/DOSizR7OxvHQTV5GYHMNh8kkHj7GH1harztgDMUtEx8xrBeZr
gaayMA1fPfT9vkd+7d9aKLL9gD1ueE8xoijf0ZJEWy0QArwmRcPfoZ2i//HCeHo0EhkOlmB22a4o
igwKK9yCyJkAqni7Wdqnu4XYIpRbpY6lAPVeP/haaV3/VcCLFK+EPA++FwAmQlvwPWR0TPwu9l4B
J7SPqmgNBH9pYwEfSVmRlzluqIvzbio4BlO0Yh0PLnqj7Squr4W6H0pYA5vUfL4+qS4tkc/R5NNt
zI/aEHUeohklddMisIUmsEE1r9xJLq2Rz2EWU6qOJ6bPSBhJ+SOBqEJfs/0NTf56Yy5lukCzzAA+
7qi40izOBciOgaUEOlf/8nehuHK6U9SHOIgcpTgK0c7IH6zyUdef/suwc+s/ZTrQdYTXa2iokil/
uo5ydfqc1LEND1TTOltUH2phgzirsAYGOMsGs4lCYbEo0LFFM10W7YUt2AgWcttOa4S/1fzH1A0o
YDz53Wsb1ze6P27g1th+rB2G5n6KtSeO0sMU5DejYuyud8KFE+rkUxZ90FRmIjSYlThqD5pEyTVs
EgqXkgBGGHl8kPN0ZbAvXKRoOCeUJFGcMIzFtush/RuqKZxE5HVe8gTqoVnA4Eq9+1bI3/22RV+5
filU88/1hn4U9xfb4+fA5mIf1tCuA73dpSDKp4MnziB7MzUcapXNHdzfoecKhEZMNNUYLMaB4CEa
kYSh0xV18O6Niig4DSxaoJlp9yjKqBNF8LHgwMN3xZ2u9ZrvQawNb7OmHiBONShv0IzTbkYRaSsx
4kDO/PzxeqMurRxupaiagSoB2fsx0z5N4cifaswvB1QKha5z0Ku4EzElYVdQv+PogXZNFX8hI/Oo
ITlexooNLf595RPONz4A+4CxTCr0KL4vIbKGrxk1OmeQTMdXRPW3gZS+WdjbdFHyYqGZ65uikwgd
OooVlZ7hMUSZptHCl0Z+UdvozpO+DAaMEkU7rHzYvOOeDrhEGZQCFesMiNqyb8zMUxBCg33pZ5bP
nb1Bk9mYHsgt2R6+cAU61NH4a0BjPql/e6X2cj3+hS0aW2OAjZiVSyIP/tPdRQ2MSUBsL+WmlH5V
lGBn1cabLiV/f72wsIEhKwYokLfC8tzpo0FHkT11RlQJcTrq0F9rg12KAvD19kjnAz1nHGfQK49h
6liLSEi84D9sjqlTyt9RPRbVb/DwkYRJJ2R/X9V266EpEuwVqMeJP9ii8pCEBwRMRcWR+XfXv+a8
d+dMPmkNqEIcuktwrJhEk8DCIh0HziBHXGDMYIavHH8X9gxGjs0ViKpJSncJchSQwIJFPSWOu717
+DL/eAZG6Nw4L6O9D+z9fuXme37eSgrNssBPga8BcX46Z9qgM5Sh5ETyJ7LuoTtoP2T5bWhWvAvP
nwmnYRabPtdHpaxxKnLSobV79X601lC358fKHIF3D1yu2VB58UzQEjw0Uo0IOcy1UXzNJpfaPXz8
jZetrPNLjZnB5hK4QTBCy2qSrk8eU4H9J7ai5rFB4+G2b4AIXZ9vZ6grWT7dTRZ9FvmC1ulNlVIF
sbZd2dnlKIy2IgX3k/de1eF2FFQfegDv9bUc3qXOpH7FccmhySa/ODLzHO2CKUNTTefJHHZ3curO
lyMgvVO8VmC6NAM/xZIXp2TYK6hzzrK3ytQ4LfT0fDgq4dFce61cbBMwFYolkDcAk5zO9DjQyW3r
3DtSkjaSmGMzsW3H+6T5kQm7laG7eBB8ijXPoE+H5NDBJUPfFnvoOuFO/o8ocSff6x6QNePXRII7
VLe5su3Wqv4X2shTDH9oloE8Y3JO48IqDWtDzTOnT9/9TLDljJNZtcXoxrCizfVGXoxFmoHpQcqS
H6exhB6Hh6gtMjwMoTKqO4wzRLgWQd3a6ANdj3VhjgCfoDbNnUOGKrBoV9GMpeyPJbHqnS7dTdBv
6gGgZ/vlepwL9SdooJ8CLdZcoYyVngwEalP0xO6mAuzIH9ncDCRJjdbusiM1F1F+y/ODWW/a+Ol6
/HldLS4QKldV8JaSCIN6mSvKMDLxuYxmKED0rpDOuqY6mtDszMZLVheOrPyJtZXJerFvP8Vc5D5w
kvDkVCXmpCbISG6l1Nsbyo3WrFXU1hq32FSKstGiYqgowCPWbOrk/ozRRpVV0hB2VjsH9a7Q/H69
Q89vEIznv41bMus5y0e0+GlcZpBzu2lqFFF/TLXKI98Zourw99G4lsISmKHXMMZPl8Q4IE9KGp2H
fx5uFMTM4+pWINMXl8N2NnMZVnFklxbh54iLwdMQMcx6Q8wcQSp29fBTSGOnRwAwDEBWrd5OLkab
aSCUW2bW6GLJa6YRof9A+5ohd0ew7Bogy3DMXdl/y4S1R/rZ2M1eYBrEQahjHOrLAo/Xy33Xtkgg
56Mj1I4UZHaAu1Yk3pnREy+262N3dqjP0cDwAH3hend2PAShltWJRzTB+lmnvtOrK1egj4PsZHEv
IiwOBQDMqMxH1CPQWv4d7pPDdtr/gzzcTfEWOr86O3Z0W4Ty3WyDFQDw2cojMrBckR9ki8C/nM7L
Lq+NsEwMGGsiLyGyD819nb9FY0RFe8B3Z1/0a1iitZCL0zZJe56iMtPDH38kVDnFDNIV4pToDv/s
kMe2vJW1Nx8By9793MZF78rt1HQZeVs8lO7xbECInOvs326Vi35cHEPe5E+pERAjYEv28OHoW8TG
3VJdaculucjjikwNiU5m42IfgexQBzJoObsqvuBB5VTFyly83Fn/BlhsG3qMtmeazwGGFzISkvSE
UNrfr6fPbZgnyKcrUKONAD4bQpiBv9UQJZ/Aa/9XIZa8k1yKyOrM3VQHoDv9N9FaGYfL3TSbQs+3
fPCEp23wBlnvgE/ShghbnB7hy2dZf77eiDO+uzxPKnPmH8E0P9ef6PVAF/SOVuiv8u5b58ZvyQGb
EmmH7tCu3pf7lXhn5/0i3qJRZaa1olwQr9tKL9K37pvsPMcOipTy4y2yZreGK+4MdyXovMOcrc5P
jVzMaOyJ4gCAGT3px66PzDjuC5N17FonUg1bNx4CobLLNrTj2hXLlWV7cTkhcAAYD1tZ/N9Ph1Hy
cYwxKlpseHdl+mDWf/uG/ujRf//8xWryO4Qt25Q/Xxh1R1W6zQi1erpLtJVeXGvHYkmVuuJrMG44
EJFgS6W9J64hAj5YYefj9L9NMRaPsUptQW9DqEda2DF890f4NN12+9811bf37IhY4zbdFq/lSgeu
hl1cLELPQlevJ6wlO+PzU/ouOqi5cyM89t+/jm56eLXcVFvZPs4kUD5WHosPTRYEJ6iJnc6LFtNF
kVqSYE+WXd5ov+XduDPvyvfG/fIYJfaIvZwrootiR6/iUV/ZH8+f9/Os+RR9XjKfNsjSqsFEeCyJ
UUO3aJO/NXZTYRq1EXby12BlCUjzHD8bWCh6XHBmBMsSc5TD3MLrnLbiyPZevskO6fCjfpB2w3P+
bbhBe90pj/gErc3Zi82cEcWoM/DjjBlkRtMw9QPNHGJw55qLEJsf3VeKgzNOobmRd1+u1T8vNhYl
FfYbuCPkY+d9/VPX1rHXtYVAY9N0025QEW7tcpcdtWckPG7Hrbm1nvr9sIs2f41tYEw/B17srXpd
4u+AAb0dW/cNOlHSF/T67FJb2cMvbQSfwyw2NMaSOoFMGFH+bvRz/eif6/v1xbvq5wiLLU0wPE/2
wHvaZCJLW74ptupjY9v+be1jAWHar/U+2z0pB+1xbV1cOJ7gkFA5Rl+DRIaxaJs8FIE2VeDby/pV
olZTuqN6GKy36w28cLIThcNghkroZ9B9JULXOakm9jk8sCieBBU6/FWwks29ME6zvoHI9QH6Eqv9
dB6KXmUosKZZdNarZTyJwQou7UN+7mRVk4HUeI/Bv4J7o1qLW3YnlXgE5jAijwMaUch3PmDjsYtc
b1vazTY8xpvmmD7hcYuaVuNMb4/Yn93rvDQyG0nOB/aao7dR7++nXebggmP77muy0gdnPb34xLmP
Pq3FwMTNEUBv4KjCfdwfY32jeH+7HAjBGPLgtlDaRRHhNETnS9jCYKjrFBG+I8+qsvLnn+2d859P
TQcW2ofEzKKXhU70Q0TQA6dR3qUKEe8bzEuyHkHjlUBnc38RaNFXvuWxLvwicOR8Qnv4JjR+qMkG
m4Hrk1+eV+9y2nzchdDdmBkyizWWTKQllRyPpMbV3wYbv6HbeKPc/8Dcg1PX3zW34U3npAfI2/fa
U/JsHVKXG8BO+JJv1opmZ2tkVhWgAkbWXmUSf+zln+aHkmZiWmV9AOfovQlRlVxDKF3o1JMAc2d8
CpA2kaSPIQE042HC0Ag5cRCpa7iFC3OEqhtzT6MsIJvaYg4isy95WjNHKe8Sr0YbBiXj3DFx81o7
Ui+sqM+h9MUdDam+XJEGQg3To5rv2vqmM1cuZJdaQzYE0rqCXsqZxE2SB2rfYkDjSOpv5KHM7OjV
mJBTUo1Xpvyl4f8caR69T6OToRsKvohIuUb9NqOKra5d887eHsywzyEWs93Ca0FESIz+2hoyDGtb
3nhusamRLpdtgX1z+nN9fZ0/6RYRF1POt8A4JQMRK2EbvgmWrTqlkx3925Krlvpb+3+Q81vrx8X8
a4SJI0Kd2WE3mXBXUDJ1/rGcwRG/IZmOsBdGkoI77q439MJMJFPNfAfVCLhkWTxs+r6L1VqDkE+G
Ln6FWxpVK3iDj2LaYq8iBswjhamosWudThBF0KcuG/TA6dzyHn6dbd4YD+nzYP8Pad+1G7myBPlF
BOjNa9G1VcuPNC+ERpqh90X79RvU7p7pria6cM7VawNKZlWWy4yMiO3BS/5ATQEcipSAku7uj+IO
5A6wN2Le5eQD0hm/bvt7/WIA5875xzDRajZ5q9HSiOwJPIQaAam9OhHqzAfVjn5RN/CgjVXbJTgb
Ib1RkoBz3q9sZRfmmUhGfxYYsKGZZ2fKb1MlIViS6+SxBPH6bT+vq9CMn0wAJ2kp1+0MQ5MLqQfS
3jWe7GbPYCt5pBtpM/svva16GVFcSH3cWT56bjcoznAazFfdBXXYAl3CTd5gzl3THKzSgHIAKMad
BOJWuHqap7nlOLuyclAtBt5ZQ380WOoYK12sQEJg7mJbo8C0PMf5y+3BvH6NLERNZwaWDzjb4poQ
+byYwgD9bLHJWSTbxvvQNbfRr/lOPGk+xDci17W2vCbYa9QXY/lq7cS1XPew3LplRvo39U/nzyfQ
MgDnfBR+1oc2xrnOu8HzBpRZJL3cFVEuwWqVem1+T6s/twf0OiyAPUKVBc4hmX113YujwVLaJgTq
NJHpxgronanO7ZaWC8PFGPHgY9dvIRQElprAQtC5YGsYf7JsriB1jYRIpNgDdJlRWMHFafiYiQnK
PLchk5eQ1/QZKYPQ/hJR5eFE6LJ3X26B+AA0hmD/Rg8rGAMuA0g1RyEFaBB5ewgcOMtup57C+4Fw
kwTXM3dpiPG0hrhKJscwpD1lB6ByQf2G8vU+3ub2D/kTQsgWCTh30ZUYvbTJ7GkpFJI0yOQAGUKq
Z3En2up7h/H8bZ5iGwBdkv8qOCbXhhM3TRFYSAtLj+0N7w05T757z7Rag56MW0TOaN0DAikmTklB
M8wD6q5GEI5JcLDgqoGTkplAcer1RJgjdIIeFCfZ5u7gWi5ODlRHiOInf8Jn49ibNiTVnPGzszvK
CaCVQ3SB6/39AGZiQW6P/moDH5ATxRM2MzpJDuYfenj7Mr1pNzrhftyjO8EFhhsKYvv0WQWe0BZ3
d3SG+CcBLoPzRatr+OyDmFnHY2ucIfeB5MLk6mDBMhovxlU5FDhzvfwfdukAjodaJTgoF16Ky6UD
Du0u6DrwzMfjSYpawH29obrv5Narho/b29JaWCmg+9MBwQMqm0UlpjVIaiMVpswS2lcpKKkehqzd
z1PagDKpjW15Gn4p7TTu03j8vG17deGKoDwA2wcYa9k2F4i9j0JjYjg17E1QH3RbXtf0cuKzAwnS
m+Uxj1YWwC8vBzJMaj0rdIh3lFrnGgLuPgbdp1X8gxqQGQByxyhiToysOnW27zKrBtoicVRR7Axx
fZ+YFaH/GokMhJ2BfmZgCIEpQfv5pU9tRlWxV8TKjqPxoZ0/y/gNPB2bCYpJ2POd21N0FfGLMUtB
nzvaIkW0qF0aw1EWNkknVTZe37gZGoKK7r7irbSMNyEDHPVfW7Ogb2J8E9eLeMZdWhNjcIKYZVLb
o5n/MCvab+TYbFzQwaQPfTDxgA/LVFxEhykB6QxmBREn8/Uyi8I+NmsrrW0R7eikq1OovksyNCco
XiT/3jMw6S294QvwSGNWdJyFvRWJTY0GgcpfBDmKvt+OsbGhUJ29beoqAOHV0naEgxcRj8i/HMRu
GIy+bWHKTOgmN0Y/MngcYGsDh54mbBcozS81+ksTQSSIKOsUNSgiMgmC0+2XEQmdI8/G79u+XOfh
4Qxu0RgzLGIcRMwDscbtt6qaobbxnLJVsdv3kHWz+gDiaoYv0uYuleudlFaeFPCA8Fc74zetLNwE
awOIRSzWtKVM4QxpblvslDshM12pfLfGR0N+lecuJ1r3Kw4gIcZxeBk6NibR/bPQpILGG5X0y6GV
ID8K+sO5tqGZ6kLm0y1ptpWghqjXzRFV160Fzc5cUJw81/xiiniMP1dHDwYckbNwVgFyCJKsS/tN
V1ClVsTarqAXSrIR+tjK0N+FYxO5arLw9Bmd5N52ei2czmyydK2d0GMlICtsR2i+6oyfop4CcyHz
3ocrexk4ghdGWA08eWD1uXQtN/oMFQK5tuPY8sVh/KwlbYOs/QYZJe+2R99FOHYagahCYRybJl6C
7HpvrEydgR62S4jHLh2jaq86YaE7UkydFBTpZldDJegVxL6Qywj9/9E846o55lAgrGG+7UawEucl
aJjjAZcItT5EsQDmql454d4y4SUe/jK05BCYzS/ORywZvasxAOO0hrWDcgJbqIxRqTCsQUMOKUru
dS2BHDb4Gayg/pAmeZcEit+l6aGL0HSAPYuDFVmbbBANQyECuESwbDJxXJjNBEFcaBWBO+w4tONj
Fc6PQii+1TOPrmwtfM9Mfe9hZy/lpU82LXCS2CpE9pwSsmDQrUIWQm/UgHMcr+3tqBeg8ws5cA2P
q8sQlidqKmELU0Dju0pdvQ+q9nl72r4zB+y0gUgOJFTY2mVA+i9t5Og5we1PrmzL3NbQT6hxGfzq
0k2WKaRo3yKq7/XwZaq2wfhUS1+JBaH57ChUXj5vjMJXJ1ub3Sr0tcoblO3tj7ueVXTtArCHRh7c
i9HOcfltLQQA1LKPK1uqHVmaSQfI2yR/Jtbjf7DzXZuRAKHB9eDSzmj1St/U6D4ts4BoE4RNgJnK
lJ1a6P/6YgCP4NJyCQbiky36RkLVBEOcVfaETgY6Pxrq2xScxvzjtkPXgQM6VKRSTVSXAR1lzVij
pkIXMa1sOmQQIoMGrR0EuPXftrI2PVgJKGGjw0W8qtC0naC1TUQr9IKN2d4SkdMtG1l35CF6RbdX
ywEIXi880OYujOh4nIL/kI1UCUiScQ7qym7A1Q8GCl/rDEj48S7ca2O3cL+B+UTRr2HcuM0rabbg
mEdjkwdfcvZ2e9SWzfhywcENEFXBF/TA40p9GWxGGvWTnvcVmt8dZVG1AJ9LtAexJMoKW7X7fdva
ujd/rS2/n+1WkhTEEIqHtXjQ3FkMD3rGw00tq/DKoaXp/fvmhDvipQloqtY6qkoV2IY2bQf9d38S
bWHM/ViP7Q5wKcDvbzu1EgmAxaDtCl1sErIjzL4AjbvE6kelsisUfKzZE2bRAQfObSPXSR8sHOh0
fDPEoKzKti4H41BO4Jqo7UyD5nk52oYpoAMpwRs5+QHZm+e+fMVT1kmDB1ArfE5itYc0TWMpTi3z
2tmuuYiYj5EvB7kdosAMlju4ZT0IM3Zc6oZh7KQ4jQg1fxRdue/T2rVmwc2G4zhOnB1lZcjxIAQ4
DeeQhkc8E7XyiLxBUqJukIfmM95toQ3esNZO24x3mVoONSacQAoJYIWyQCvQYHbpaVlJcYyeocYu
JxVtpgJFAM3ifW2Enxq0MdMaFFO3Z/obWsyaxB0c9NEqmgWRsb00icJ8YQ4GbeziIP9cMqax+/me
OBSSX+BN9EAISgq327wMRCMP/76B0FwoidExArg6ri/s5VE1hUiDkGljtxNpGxLeFfczzDqaGx57
W3lVMoJX3V3+vEmJwLu5LnHDuA62IDTzLRV25IOY0Q5x7ReUsm1s+VgdgMvYmdvU/lG+ldvUC9zb
47wWxKAnAhkD1gOeeGwVY1QCkCFRjLPw1NrzxrJzH+Ll29kFsGOTcI4LrjVm64syI5x1C67VLrjd
dwBEnzInjol+elf3Be8ltfJ2xcI4c44JIsPKakmCmrs9PYA9BY1wBKCFzDH8hJ+PXlbb1ayd2VpO
5rNdXZcSLNUOtoZd5/5Css7v3uo3IPMRIOOJdw1b2wkvXGPuoRCcRS/o4hp9Q9vih7HvSb9DA5cK
ybPwifrNy0POW5PXz4nL4WTeNIWqmINUwqb5kG8iB0RgzmRHB4t4KG7UDnVVb/TfI1f0Cv+VE6er
wwvpRiTA8JYB6PlyeIfMEtqpgW3p0/pKP7zgKKOe0XnIDsy7csstL6xseRoSHv/YYyJVizsxrZbp
VI94cp8GG0l4jHUNlMscEvk0ONTOjqZdcI64lZP7wi4TsnSYrFyoYbezKw/skr8eNV8EYbnNGc91
/xTw+y7Aw6sdLpPkKpKsHjvcTva73/lRcSKIKua2ZTdu/xFvP6Jdt4fAMcfuyuUH/v21y8SQVaCJ
S02Gxm7e0g9kGUISHJpfjSvZo1tk5OWBpxi4ahB5dehTQnoLiIPLwNGoohXyEjiDMB/QLr6nBY//
6kqpcRHARCfyPzaYYOlnNGQXMY6LyVZRzW7dk7Sd7NPjWwBEHaokxLiTt8f45bdOpnfgv0jo+dE+
dtQ76/nF5EztEiFXGxG6kSAVgps5ZJkuHR5iLTYTGZIRUvlcTY9Z4U+86Fl5ZSDth9se5MxQYGcf
gbNmpnWQalA4V0cHHIySDFaO4Bj2vKNw1dB3QypewXhmMKtBKBOpTAu1QaHbnnbxZibyu0q0B3C4
lwMBWf9BRO1rvu9EziCuHh0gNMNLV4GgKmxfjmKk1l3dToDQjV5vbqr7ENcOVz8JProNby+JVR/P
LC2/nx0c4F1AA/oISwvBog3oFyksjjerJsC5j5yiCdQquwbiLuvDIcN81f1LBD6RQNnU8dbk3VxW
zSy8GiiP4jLB3iWaAgnrfkLkhcJBLx7lGgVDeyo2t8fruiqK1YaMElazBKpXLK3LAUsh3tQGho6j
7xMK0jZEeHzDDYm+NQ9RRmaX7iJyB03aTXA0tjLnCrO2uvDugIiDiOwM+CwujVtTVI21gYg0zO5+
0s1NR6HMPaicGVt38q8dhXnB5bOU190IO9MOTfS9YoOfSrAlH3vkIyTN3VmDnjVgSyXUYVBytSZX
hk4PZ7f+Li6xewnAiWg3QPMf7qTKpbddEUMPqETg6Mf2w3wM8eg6gDjXmT4Nr9lEH8pMlJ+NGz6L
G/Dyfcae1XMGYjWm8OKQF6EgtOAwX5CGai5HE74gn7fD+GAENZoBXFPmHUw8O8wWPuW1OZUR7AS5
4kXgNEKEvXRJjvZDnv7F2hG/sHT8f5eYrWVhc0vMDqYmoTnqUuANmuWUdWnLUv/a6J9ZU6HbkXN5
u8YWLqvmzCqzagRaKHPfwOq8cKGk6Jj5PUmkRq8xyoqGugXPDMoKFNQzpryFttTtRbtyCqMNzgLT
xgJBRdv/ZSA1uPMXSREgkIzEzgNKWh5l48oEQq0AzaoSiChRsmICBTBa0L8LAh6MUkQmnczGO2h9
4tm57cjaOCIThdN+ORgWYtdLTyo5BGSii1sbyi2SV51UyA1rR/GLur1b2dFR5qFA1o6iC4vMzBny
1FktyEKAxsqA4pHvh3urJQB7tJuGR5iwNk/n3jHPil5Ou6pcbMU1sJGGPSCvd3sAVzbQC2+YC6Dc
tzPNQ1iorK0GlguhdUBDd9vGSvEHxbOzSWJ26bwadShEArch+vpD5HRu4giZOzhPk298cWytvIrQ
CwKCiUWsC3HBBB7kYjOxKaGALX1iVtD5khMcRCNpfP04v3OMreQGcKszgaMAEEmGSMtl9I2xXleh
lrW27Fsn0Z33gWfZFTrNPhKS+FzE/2o4nJljQq+GFNyg5QUoJ3vFaRPguE3eVC3zzRwxFx4xEZcG
ajErMigroMc1PKh+VJLEayDY5ZtOZxHqKg/Lk6Qi5SH+oz1zxpPnIBONoGms9bmA9c4ul9TS3a/e
E+3g3nTEp/KrsaPftw2uPLsuvGUCUxg7cawrDOhg3ceZKxREVkiSBqRQOJjfNUtgAgG8AuhDHTm0
y0hRxhG7PYRS7CnfNyCFDpAC/Spjh/K6aK7Bzei2OrfExKQsyPUsyLCkHxOBDDvd19zT/UmsSLUZ
SehnZCcTsSOB2/EKyqsL/dw2E6Bz0xgytWC7fOiJRCw7OKV+7/6BrB2vAXotUM9NMYFap6EMttGq
tdWfxSE60Y1wFB7azb+Pj3MjTDzSLofCUAl/LJxig7Q0Iiq10wI2OvN4ydYud5i3pc8MnPKAMTMO
UYPKsZTWi0OzB8qYELkqlaTuuG0275FXvllH+Tl6nPYJkgTpr3TiXO3WclgXH8A4C4LWtrEGfIAJ
/bGweavLu6WttfzUJqcAfdXwqaqfc3uHIq6iNaSVX7lqDdctTd/B+3cQmAXZ5HM3QtgDg3BMttOD
7kt70x/R4Sp+5dueAPrk9WQEQl9Cr2vsGWh4i/zxZJFXY/uvAdCX38I26NR504nThG+ZLUp6/UEt
T7ej6ztvzW62OkR5wV6K5xmo4i83hbSJ6zkWm9bukZbAFcbPSXcX4Q6z6Df56gZ9VJv5XvR5a2ct
8WucG2amuhDQWtyOMIy+0Hkr4q0rAiVs2fWyx8cVF5K8dhs8t8dMqwAG9LTJYY9KMhlQuWgCIkvg
aLbc20O6/KMbI8o2vpvCBMYuE3MmTrYh2W2wV+PdUqtGnVpTPSX6vG3vmmlqCZK/U8iWXAH1ShKw
gLf2z3DX1uQ3ThCs2tnGpdcRIUxq8vYJnofLleQsP1GWoCINdXjYJZuichoVdR8v19DzQKr8j8Ez
t5wWtwaUuU5B2TfVNLpECvjARGdsfoX0njOGa1e28zFkzkZtrPNOk2ADfZ82xNues73wMyH6nfIf
yqIXs8WcjS1VWpVKGDza2WBczaHC3nMi8JoEgYkI5gzMdJWG/3fEvGiLHtBd4eQ+ID0UEZFuWw9o
+I38Q328PYjf2ZzriQLrGToLQIXAQkW1OkupbsA160nfGXvlh4XscUvue+RiQB3nVfYP7Jx2htSu
uBEd6f0/pJswtn8/gJnFoYYwYBFjFiWJyPUBRP2R4o88urq1GyK4ngFhVgC3VL5H/yz8W7RtCTNy
gaD9EgmeLsTiNhouIX01kirU7eCNtCSSL1dYZI2Z2JlwRPdRF7OTrygi0l18LziZC73hbejcnrr1
W9OZQWbkusRMgsiCQQ0XDDIN5Me7TNqnaVNuBs5zbz1MzmyxK6BGKq8JYKt0xcDVwauQEtEeibql
qNgTneQRuQ/uP6vH0KUoXqUHBVIpnK9YmUQovoAdADl6GURWTDYtTZsgq2UQq+koXhOUXZ1eG3ki
SMsZxkzjAgYHighYFZyxzDSqRjrTxFJRIqobR9D9Jn0DJHfu0aDSnaKCM4lrLpmANUKHAcjcK6RP
nan63EQAoumZOD/ptH6ZMKWcbOdapAA9iFICipdgxWCZCEA8Xs940OD8DJ1gdDJoaYY6acVXmb7R
zDXHQ1E9zDwa0ZUz4Nwqe6jmMxSW2k5BobH8qjLth9zIrtkWb7eXwYoVQKX+jiBzJ+nA+1WWkIEG
USL4nlV5R3UVbzF9c9vMSliAJRcZ64V1GiVF5ipSJ4GUFH2EIUQm06t7o7frFGoiRVGe6sYyHwO1
rp/jjMv2sXJwAziHSx5QG4BusFz1tI+CzhTyBnQ429B0O+u+wfU2OdbpT0gCpenDbT9XHpwX5phj
SA3hvqHCXDNhlYtuKlRuUjfILzoSwvS2sZXoR3Mn2BV0RCYQR8yuEqpW1eVL+XKutz24C7OMB+9Z
uUFeWGDcMbJMqyI6wp1KgvhoCiHGRzU/lu3IWchr43buCnMnjwacCWkCQ7r40A5ooword673UpmD
cu8/pLkvvGJivtKbaYR8LMrLs1Cf8igd3U6ow4dqth7Egsoc31aWGBbYgvQGlc9ygl6ebFPeqdAR
hrneeijybRN/cQsEa8OHzDK2QBW7LlC3lyb6Oh3zSZ5RyC7vY40M3WZInXx66gvOhWftnrWUQv6x
xIzdGECZc65gafIDP/8ze3T/a0ZRxnC1R/UpvK98NUTW73agr+0e50aZEQSbjrEcLNgKk02O7Um8
N3pH7Zwpeox6zvNwbVH9tYUE4+VQmh2IFKIStuj4FA87k1cnX3vwY19frjgAwYrWd0bi7C4VFsYc
SCn29flUmrbo5sfBHxeOfbyWcPAPeMBYDh4wPJ6wtTA8tytfOjaF0YiEMOzG4SKf9CMJMkcUOBWW
dSP/HJXsw2woM6vKBxyVeG76aYVLeFbuFJMn1LQWEGCJXeDhAIdfKVMFFkTXQhW+GOKfMtsM+eNc
pqRvQOiNc/nX7ehbjflza8wuKEOUh6YxrKGpQ/9pJmO61S1IrQApG8xgRlEUd0R03lMp1GwwoZYH
Y6TTFr1CrQtN4Nges77dRkmuO0NDTZem1dftT1yrlAIsj048dHqA8oOVFYhLpZhyfUJQpbLb0x8d
Ht9dJDtJYnlD/SkbIGkDXyD0tGxJ7I9UmVQy1Mh4de+zeZ9FzVaQ1B2qRidNBL+HxdPxWh3D8w9k
om9sSpD2W/hA/Th6CaiUwg2UvH2V2sFGfcq3xS7CwvbR0XR7ZNaW87ld5j46RIZcBwlqAmX6g6rH
nJfUWYvE8/+/2D9bzaWaqKmqYruQsaoUYAZp7xjRLknug55YOaepbm15nVtbfj+zVlQ9dHHRK4TO
359Ts+TNXzUeu9famX9ug4l2vTPnoa4wYkLmJemzgvxN6sjT4+15WSvoodkAzF5oLwOPEvtyhpRX
PuYZXJnlV5Am2k29bSRKSmQUNV9vdyrgBDUv6bHm27lRZrZaS6nNQEMUDv1Llj5rGV7LR533Klnd
4rG1Q7FOB8oLXXuX06QCyxJPUHezGwcLb3ZOrR8bLmbLrY6BayLnNxD1kVe2XAsOdGsbKIihbe6q
STY2uj6XTYzoUKVuXKMC1/avc6FzaiprEX9uhlnJZm4GYlojPiLqz6WDNU36GZ3u4CMXxZSoCudA
Xo+UM7+YJSw0ejuI3wE5UXsEe72KRjE8Jg65kjhDKRpgdIlO0CYiVt1zbh68MWUCRo4CJVREjGkg
PsTde9r5zbi7vRLW7m7n48kEiyAb5SymCJZ4zB57E9pEJqhrjea5iXoXSCLO9K3lTq1ze8z6BkCA
mkEGe8qTo+4yz3hTIDn31HqzPW1RX/Taybnt4TJITE4AHY9gJ0MfInpJWQAbCmNa3AawqGfC7ykZ
fhWZyjGxNk+AyS8dfnimX7HUKnGm0sECHErN74f0LjOeRZG3Y61N1LmNZWGcbb4KLtltX8CGIdvj
Hv2+j4Idu/p2SMj80G37HZSJ/PFd+uIxF606ZwI3AsZ9gK3YgkVvZqGZ5rh/aHPrBX0ak7KtSB4E
nETHNXMREstoycFbS0OHAxpULz2cNINO+jiAj+BJ90tX+hROAVa0Hd5FMTJkjuQAqO6LW7Mj80TU
N8CAd+an+Bm9ml7MmdGV5oflYyDECWABmLzZTBKNjVCHiBoFfEHzSrw2QKQCBU7Dk+7QUJqQEPRJ
7UH5LW3DjBR+4usvvK3ueuAvP2EJ7LMZR1fX1IDaHgweyc6SXRnoOt7T5vpEggk0EqIXDqydIB24
NJG3qlSL5eJl9dU1fyy1JzEyWf2f20vwOnYvzTCxm6LeHok1zGQQ/+h/icM2KI+lPJJJ5PGlrNTX
Flt44SBZhqw82+SXzuk4RwFshWPiZ93XrOp7Kn8gP2/rQ0UkCDID3A6G+fQ31WPHmPqjpUFbogHK
PDE9Ibsfw/T5tv8rh8jlRzG7ngqV8qAXa2rj7QLpkdYVgPKetlPsKPrbXG9M8U7hCaIs4XG578Gm
udA6gP3oumNPbKypVGSkmXJTfEhz/SlLDM719vowvjTBuKVEqTBOdUNtuVDcJrEHyRdTR6jC7STs
IlD33h7G1QVx5hETrW1nUSFqYQ5KaWRA916UteCmrzlmVqP1zAwTrYNeQfguwMDpqbQJW69MUDpR
luY9NLBs/4NLYMLALiOj2YlFLoVDHyU95FVsCYVErQYXPnXRrH7byGr4WRC8WighwWPEatPoRZPR
MYdHjfQnAooImTpcrOPAhkwVyRM70oksb24bXQs/C2hHdKQi4w/VkcutxZhHvTY1TFaVo+G2Ue6y
oeFcJtZ2r3MT8qUJoQZRSh3DLSFObAF9TFCpQGpcqV5uu7IWEOd2mCtgXKcY1Qp2CiPFtfaEh/UM
yD30canAiQeeKWbPr+VSSlsVplK5cCKTVI0MKLfd0EMWf972SubN0LLczs6Xpkj1KRcphm/TgQpR
JuaRblXXsuUTejZt8MaCbVhyZ39nnqLHl8R+CR3Nuf0RazvI+dAyOwjgFkMn0iUyu8LNC3eYS28A
HkGT9kLoCMLXbXNrO8i5OWYHqcGxMZUmzKHp6FmQZ6T00E1ZV8hX3Da0GpoLvAOoRCwClrxKQnZD
EbqO2mrtzQoUxI5m+DHzomV19M6sMDuVZcVZjoZTase5P5j9RgC5UxzsxzZ3K/M+7LzbTq3AzDSk
DP96xWRCi7quDPCzUzShEvOPEZL8TXHEB+WHlpOwJ1VoC6+AQGzku9qj6A8Ln25/wOr0KQrSbmik
AGKKidhe0YQxmuCvkEBzJ4ztWLV1niTE6rI4M8KEZDjpkfA9qAGgeqL8I+54B8wKFAfjuHAGIfuA
lzILlJ5TsIKMAcaxEE51eV+E703oG+NnrH41/UlPdnp1DAU/FZ//w/id2V1cP1vxAdgi0mhZ8e0c
OhLkVjUDN6L88baVJQrYi8e5d8wsCU2f93MAK3Vxp5a/1ekgI7GGwl5YFRAJydxS/9c8J5fjyUzZ
WFa1hewU4qLdWck7VA/D9l3jndUra3pB/IIKA7hm3JiZY6BHFmCmMqxUgWAnhuJlKBWl5qmXYs4p
sJLCgYkzU8xEhRAJHowCTyEo5VlPUk/mTXycfeGo3jcNybcg/Nhb7xIHlLOynaAKhkQoEmIosrA9
SlUrdApE06lNq6MZjESH0AuUYVWpRELd7UpO6mFlNV+YY5ykypBBAQHmKvmQC49SspEETihey9CC
7+PcJSYWR70azFqEjUZ7hPyf0IBv6NhlTl9AqC92pf4PVb3G3IvmQ9PvteK+jU/QSeiwsUWc0V17
UuJbTAytip4Fgy0GS60Idfshhb9OeKecOsxs+aHaj/GhP9BN9Nh5uUCCzUKHrJNd9NLyJC5WLhcX
H8AskyIQUMlP8QFj4AWjV0VOZL331l0VGfbtLYDrK3PQNrUYZ7EGU0ro1MlG1NBlqn5F3u/08Jl4
yY9ScuJtCCLU4tCR+LnyQfl8+xN4zjJno2mWo1FD5BVykM6gOioYw5rcjcOfSvL6v1liTsXMKCda
QJfLButPH+zrbDdlj+30FMS8g2NZEczOej6BLDpVBSOSmjSw1MiHRv1JU86FegVrgqZBFWAysD2Y
C8/E5QHRqhWkQ9SM2tN40oITelzGzKsVby720+jAOSWMIDbJk/P5Zh1jHENTORaFAtI1gKGZx0IU
tm0F1nVqW1RxGuxvI+jPEz+hFpEHNzPBPZTaoaVv8mof9kch2kMjetL2unI3aG/68AAUGpEnSP+F
fho4Sdm7IJsexH06e0PpGDNePgqBGkliBvsumEhsjm4P7XNaCHYLGfaoQt/Vh9z5Wa7bRj6RKt1P
zcmgojdGtoUHUwj+ed4OuBKjUAoGLgW8PSpoppgTBQkZQDtnDfcA7IBAyJbWMU1tS3RrrXFuB+nK
3n5hitlsy0GdaSYvpuJDrDttBEY7aNmCQx/U3BVnZ181hm5F1Ffwd0X8Hs5Dl+UKjGWgzB7z2RMF
nVDpTRgOZXeXVNS77dzKybwY+sces7F17QTqMQn2UuFVRBOLIj+Hre7NnXvbDs8vZleTwDVTtfri
lxZAezH3TPmz1HxljvzKMLfmzEPArBhUFlqkBfuF9cFmIQU5MgNZNztbalwxrLbx/HOiR6GoT7Hk
/vuWciQhZHTUIQGLXDl7/OeFAVq40OpsWQvsqXqZUF6OdG8oONGxcu5f2GFCsZKUSG3BoGgX1mlM
j5n0HPecLXllo7wwwRz7yqxYMYptnU0DFcq7g63zdB5XnQDDKBKM2K6AArjcKeVZ0cMiwmCpUfeD
QrG8r6LHIuHcGVb9OLOyxMfZhb2XTEGPRVgBtx5RgHwty83tkOb5wez4iRBZMpBHnV3nv6vaVSbk
upAm/Z+MsJ3UqlYqIRYIEACQ1KLadjBV7Lyc6jRnrFjOHjMHrk8t4YnYaaeolx307zm3/VhLLqPF
8J9Z/2ahOJuPpklrqoFjBi318zHWD9D0s4cSnHWT4lRxccgpigHRgMe4CB47w60huDtGkhP1BdEG
0Q+GJ5ry6gTLFDGH58VHMadIAcgQtQSMbt69mOVTPd2F4R701X14lFK37zggw5XN9sLcMg9nY5AE
Yl8k8hKT8eD3sUWE+Ecm+0HKqbzy5pNZw11vmW1lLWs4Te67pt7nxfPt6eRZYI6Nsg4tcxRhYVDf
gsKXqcSJ+7XE68VYMbuEHmczmmAwVpkmPptJAvHseQDLsjXdj73gWqnpjXFJaPtohen/apzZPKJw
RsvAEGBBiM950JAIi7w75fN9q+/GxAIby74QZI7V1WBE1gtHP2oOaGm7jI62MfVQFSJIUGHHCgo3
VhNAfWxjBHXkh/4o0t+353AtGr+V7JFnBv5JZUbYHNW2Gi3Y66z+T96UzyNyYZ1UOKLCHVB5ZaGd
22IGdKDgPKjTGC24B4CwmxB4uerDOAZPL/Jj81lywGwroCV0MkNBWPt/rjFbsxmoGQTJYa7/FO/i
V+MpvZt+1xZUHcDbrriOtn3VHriNCQvCkN1NzqyyPMSVIUPHPoNVvE7d4Q+g89pR3YLVIyIVjx2M
M3kac+03paoUixG2UOh0ClCez4WdJo8mj7Rw7ZA792mZ2LMtK9ISNMoksJMr1lbP1H00QIJo4iWI
eGaYjbiTokbJ6WJGE21z2CXIrvGy9ivkBxdRoTHb72ROxtQtRgQQ35l+85Y8FwfJKfblm/qU6CTm
bMOrZ9754DErGmw2Yp8uk9QWr+EHFH9/UvCOCW7s9zZgo8Lvai8/A/xoPWSvt9c2bzyZ/Rn7ZtbE
DSwryudgvspKS2rx5bYNrnvMBtJPqSSIS2zoRwVwwJ8Soft4pxVON8Cl8m3ejfepo1VE9k3ec5uz
oWjMhoJTW4/GGrZRFwdiSjqpKMQTHY32ofsuAlZgcO5IK/AbHazqsrZQ4H6TU12uhGDKY6uiEnpt
qxhv+1Oe7dLEzRQH7f9OnDxN9bEINl3n15Mj1HdJ6nOGe1nSl9vL8gEAcQPDjcI0+6KBomxoZYWK
lrWhIWkPFGal2ZNIMLfgyErQABzp7hy4eeVyLH9rQtwyzayc0gzNGIAB0HPqe0D+aJODQWiTDts4
PQrWKS8PTf1WKn5jvFoQe5JjIpSuIv6WpA8dbxSNiGP6YC28LaHoKtSNh6NZB5u5T22jekaWRBbe
8rJxrCohLagOafNzjESb0lMIWmO12ihyhALltlfREIj0RXto5xSFmp8m6EkFqtrj5EnyJgGNab7V
6l0pFG49bAvBD5KtXsyEAuBp+vrkN/1TOh4D5aSFBSR5QycvvkIIU+WgccStIgcubr7PklMhO7rs
AXBYgQagOCX5Npk8keK+WrzmQH8Hm8TYmNZrWT0oFBkByERPDxm0bKTUMZuNUT+Z1MtThVT9QdN3
/4ezL2tylEei/UWKAAQIvQIG2+Xa934hqqu62fedX38Pde/tz5YZE90PHTETE1NpiVQqlXnynMi/
1/MDAYEVe+Vo+E+HuLrKKZRg4h3LH9LYzeoPr39C3yTjj6zb5rrJRjemtxnOj9SBICr8rKG31tz2
kwMxn00ISvb0TarfcxZaaImYSIpi/TowLFV+zqJHkn/QsbY5htORsDS6j+0CwVup7mti8/BTyTVL
9d+l8SaNbkkBYl00UpQOOH3DgftZUf7sleArdqbmdwOlBn6QvFuUsbr62Yh/9hWEmMpDBwGDBhLD
INzkgxV3jq9uaqnekbY8NP7oasptQntTyg3XiN+AFnLScJPytb7TQncNXGdAbWJ6TUJbSCQWSTXf
q7SgncE4lrxju8ppQJsSmsmhxhiuKd3Ra/ZcbeBhj5jOG1cStyXzmCGFsA+XAeEG4Os0NJSJlreV
AvPRIbEVq7cgNXtbgffQfH3UD76d7T/ROHqtN2ujAQvziSjRH1kWDqaejzqrcKl9w4O8jbIvzenV
L80Uqav1wDbsGpKPh3Eb7Jhd2JFLBlOyoXe7EiDmaCvEh5OfMV9Hx1lCV+eND+1MS5mpSGDas3UX
wbgHD8NzZuKGs9khNt/412XD51nQ6fKFa64rYmOUGPplg28H6Y9C2dRFYbZ0bX3z77+0PuGmk+K0
L5mG/lVqpjeqRa8CJ8Y6S7tzoX94VW9ba62ktNDIOl2bcMOlAZjlGwN7mr6UZrDLnFIFoQPqj/ZH
c32TuJrVr6TNa6sUsuaEVqApn92Y8T3VXG+4oWR7+YMt3aJHnoLRQsFTQC+txxVsRLr/U9K2k5Tt
iqg26/4DHSebJ8NH0ysmSM1jE5oS1ihD9iHs7uN47YX5zbT3vz8qmnanP4XzRCn43JJHMnjPA2iE
ZbvIjm88+2fsDvb0gFsNUmyZWTuG2UF3s7F6e69F5uPlPTlzYugjQegOXMkzkbEugs57EoyJpHhI
o0YITmLYsERwrdn1KnT/7PvC0DftLoD7COGiIBtPpqTQoeOBwhvo+PTMLMiGKs7l1Zx/YcGKcCaV
jk7JUMNKFZoGBnuQn5l55GZb7zHfUSsbzBzNqzV637W1CSc0w1QC88uot0h+30RPheb0snV5ZfOf
OPEXYWHCgUTFktRSi4WRSJJ2SVymrwqherQZ8jG/Zm2U/CZtNKzUMZe8A/zooJqB2DdwG4KXxhFg
Mt2U9GgHuhLI7iRMXVRXCn27vLjzJ/P36v6zIzz0JlWBLgYw3hZHXmfLg6O7/l55J9zyD8Zj9lBc
adfxTrPqNSTk+bNstgyuJ2At6cziLXw6n02852EMkuIdTt2OSeYrJhM21K130QZZ2hqn7qpB4UO2
ftmGVQuD+jU0v1EZdrml3bMfPQigg71xs1qOOCsMCCsUAivRxqxnAQyWGphrcqsDm4tZIVNzMmtV
xva8cX9q7buydnQZt1mSd6MEa4Mt3xpu9wkV1BoMm9b8Pptc/bZGYgQV9A9407hdu7cWDyLeAhCi
gCy9JLbqRznPM2VKewCrAGnttv1cxdL0tZRr8VhQ8D9jcA56IWITQW8MVnBsK5KtFvquEvRcyaHc
Fz+9O7aBeNl0k975TrMmeL7sO6DtQOtiTvXESwMzVq2vG7CLxtKneg9gvePZyU/lCfOEVnnb/lw5
lvOxOws6R/aEY6kRJWmCIAdRrAIkS9OYwJ9aoVvbkt2DMAevv5WdPccfzO5zZFFIZlnrJXpKsELj
hw99J9SpncwhHXjtoD4FQYHbEWRLZBeBZuk3JCx+FHtyWKPan9PWs1VjTBR8mBw7LWIAq6SojZzO
wSg5qPJvY03EZHmRRwaEEABkWZ/6DWJ5M+hAeecmVGCtSDIeshbw1LbgwLuglV8lZjSqKEEHpjeg
yd0HW7+IIMKnmYruQSmkvO2Lfhcb1JT76tHQOpT6SLj2wDhP8+dvcvRzhQDSxaCslpT5dtN3+o9Z
hDfXneCx2D4U4NE0PlNn6u1oT/eDJev2YI32418jYE5/AhcSN0rUoUo07BiobEvpB2nvjRAST68Q
WlvxwMWPP/MMzlUOPOaE+yDqtDKMasSvCb2ubCpuhkFyV47VYvjA2JFsQCNjpgg5zf2GjOF5Okdk
8DRpIKq7aW8c7YqCTua9Mf0nbQ8NAmAkncq5bHjNrvBei7wqpmEDuzxUdmoxHdCltvx83ARrVFvL
u/jfCuc4fXQLdNGoTY0PSwZ/DcMXNdxcXsl8QsQjCpQLIC8ADyBpFfISVheB3/slXNLX3BpFD+8O
6oZ95spZcpOuwT2WVnNsTQiDqV5MQZ3A2shfW9+ZBYsvL2fNgOAQOgu1QZ4N6MajKn9BOvTy319K
Hr/Zy/H6AVCHCSdYVkZK9a7qrY79rDUoLrt16GCahfsrWepi/n1kyRAOaj6A+5fFsBRSqYN2XoCK
cxxdp/6X78WOr1CAS5PGzjr+2ocZ6Iqy5kXqMM2gGfmNl9QrHn+O2EXgAIMLFGlmrU/Auk8dcfTV
knYZfk/8G1Qk3G4AKqrBh3oDkBIKIo208opdOmJghMQ8ISi/gaARwocaUtUIyrq3fA9EE+xQ0BTT
NZu8ti9/UfEAyFApUyicEmqpYNgXBdK1IhlpGZaGmZY/Q47bw/jCRAUoXW5QimVrzO2i/3xbA7YU
6HqGSUIxqYMoG80ktTFMYkxbSr37vFZNue2uVXBg0WktixM3cTYHPZ15nhDgGfy304+GUdAKpW5u
mEEto/u50WjvAAome39LMQd54JnXCtwn0F+RgOs+NdRljZdD25ZA4PIjzDFtFTAH+kFPl7/V+e7B
yvx8MoDSYfJ3VncUDMFnQcMhDHzoe8mfTZG5XjE+DQQz3jiSGSaIDPeyQTELnpcFYp95sFWCELFI
6zC12dgROfYtlj9lRYMxTIabeW3zzh5tgL8BdAgqZYwmoSshDugmylClOUEyf/WWmrMcyYPpfr5a
G+t+5VCdRZUZaAfQ/UzWB1eDrdPvFIBD2tMyDoI+t7KvHcd1DzWmXCx7JXx978zxvSIaEjyvp8oQ
j6EXoCoD6jEoJFT4FyG9Ryndpljk/A9lOPPq7c2+5pvrW8fcDfPC3btP1Tyo0PLRNsVG23yadypo
BFWkzK/u5tHa3n99Xa11ts8Pyum+CNesYgSxX/nYF8K6yAqhOeBm6M1uFD9+YFovr3Shzh15NgfV
CAhhQJGRCnnrIGvIXGXsTtQOe6PKHKlke6MvIdDWOH36txVBfAyNY7wODy2U1+k3/+zRuSlaJYMy
TBAiTW7B1ylhCGHsrwqFrBQ55tvv/KP/tywhCiQeYQ0aQoGFdMik3ls7pZu47regt91SEAfoGnSi
9WBthOrslGIeAbrxAP9CG5oCLHDq1JOv1tQYSuBj88nSW1yBsW4aazwIS1Y4PpuugK2FGSKNlDKT
FfbNALhTfdAqdEMhxkbClXMzH4uTHcSQIgS7FeSzCAdU1BYsYzB/0KxHP61ttxohJkLhSgqzsA4s
AdfqHK3xGBFCQDv5LU0qrGPyupcgkJxal2+khK2EmjMz+CK4EnB1Y7YTgUZILFVPq0u5goJ6ZMSm
Riu7lQ7x32pmwrFPjIj5ZFGNY1JCZHcIsWcy8KFtnVgq5hwwfOYm3u9gqB4vXwlnCHHYNBheNLMy
7qzUKuwfymt9PLZDaGlKeB/0iqNCTWKopE9Z9u+HuEMrUnqVZbxF/dIO1TVx1bPQgQr3rIICLwHN
yJkbti2g2F2Amb1e6kqz6dknz5j2UdJWBhsuuvZJmY3Pl9d89i1nm9BeRNscqhbw/dMDNvRq20R6
HlpVpIAcVMvjLUjdw43f41BfNqWIRTYoOs1pGKyBRQJAj/m3HMWqIELttKtlaPb4ziT7ZpBJm2x6
8ZJuW8cvbTLYkX/oGLkKknmroYDxNA6unkZOEUvoWN5U3i/Gdlq/W/lhC0cTwrmYV0PnXsOPFDZh
qsY+LlVIl06ZbMw6NxGyKJ7VNDd9WU+v4zEPdUvXqxhUIkRvm22eK9pdkChkI6FQ6W3T0PCDfYWb
YTSR+1Fbi0vlvgfUv7OrbiwkRyYDuTKkMFMtOU4aAt3wHtxkZVrSt5aF3HcitYxa+/LSzl0aAXRO
7DFxxb8P1OmeVxoYZcYMwPuo2qJQbcsYcQD5eGZ1k8Mwhlu2hcnBQr5G1LPgV7D7PW2BuQdIKZ3a
ncrgeyIHgRtHiMZ4T6Gp7bM1Yfkzknn41Hw3ULC8QmUO6fCpHb0euJZi2tfqQFLjFwEAm/fceFar
TTxtqhmRG25Kb4/SPKRbSWINxmMlWUH3URRXar4x1M3QQox5ZdsXHAp5+azegkMF5gnBofS4K1GI
KWIrBruGylF6WiOD/X5OCNfJiYn5JxwdpnYooe5Uw0TxGamWmlmAWnb78a3/ObwnK+wlC4Fpbt3D
fxSIB+BeOrWFItpQJjlsGZh1HNtDX982igqqFLuOV0wt+c03Hwu4PhEONOEV7oMj1g85LvzJL7aN
N9l+rO2MfE1/7SwpxJ9HzqRyPNco7mQhr0g8pRuIBFaHYkrpoSyNyS56r7CkqZO2cuivkbQu2oPM
LG5NqOmeXf5xNXVyrZcQ0gqSvdK8+6Hi+MgN1b/fPlBigLUUpBi4SMR8KYTuswLxG6xrLG9wY302
Xun6xHi6HFaWloNEBnkuh3oe2JdPHQJxcAqQOkdWEv2Qta+uc3T6VQRv/2IFSoAqcgF6xvUVhpIc
tKESWb60a6avCc7nD3dh93XZzILLof4xE0ZSvHGR1JwuJkoaJLceD60ImbRLQi3dp6UK1VgeRvkK
Km4pXlGIGqIaAOc+vwNR8ysBB4qhKB300suQMt4BVB/J98MoZej2kDKDmAlRpJ81OlJO1oztcxL6
0yHtI4ndVUNSpIjdeCm7KMpLpcmk2vuqvWp4mgI/+WSs1rbMyGpM0XYGe1ejXP74+/2CBh9YrhVM
0zBxUK9scU/1kgc8kjraXoDZR55vucfty2aWfOzYjHCDZIoXY1geZpIgd8Zh6zeShQFPe/Je/sEQ
6F01XUZN+0yqlKslhkRU5PttyiSA2AZVfZVRzn9A0YZ+TnqAxOCyxQWPQ4MftRTEH0PXxPdGIaXy
aBRhYjE93hE+2OoUOV4TupfNnNW/8OKAJtocubE8RLxTx6YV5h2bJkgsT62oCYYZ5LXKfuQzBUXD
bTCz2G37+19sMolC0w/PUfHeb7zKG30GmzwcN2EHt90V8n2V49GY3sXSSkq5cDHp4MxHVJ2fwRgy
PF1hBGfXcxonFjX0KwlJYtoxW29/h01pggjbuby2pc+Gygqyc4w5Qxdd8MjSM/pU0dIEivDGXsKU
nGxoG6VeCRELfq/Prw8wPKFydMbx1Gp9TDjJEkvKdXcuIkQpYFopisRZv3JbLGzfrECuA46Hmbgz
B6l5RBFQhgg9nLjbZFJHrhFEfg5Z3WAmVQJjid+XK/WRheVB6F1BWQyTRujiCZtIPAPUNqoBlb6e
HiKU81MJmjxGuvX6dKVmsWZKSFuMiUYoHaDwG+cvhREAwZRZev4W/C1DHnLQkyUJ5yyUpEajGezk
EBbCtO+GNeG2ndY0Oxfcbx46QYUPtQq8D4WcRYKwjlrJ3rxzkC6TqxsvLzDxutYAmxNHIbEETJID
y2LMWGYmmKEdxOaitgZ6Lnrt9QoP/Me/PkYAHszKt+g3zCiE00NbeEUc6HkbW3rQ46SmDvrIZuT9
dT1+fvkg9s2orVkuQXA0SauNgOg+6i1JfpiAcA5rad9mX1odm2E4/kNIPz61sy8epeOhCsgR13Fq
acWfoLBJE7PQptGuABlbIQRZ+EAIEAgP4N3Hw0eE0oZdHuKXwJRWkh0mJm5HeQ1isGZCWM2oBZ1f
eDBRYf7oYfKrCGVF33+47AgL5/NkIYKnBZC3lScOK0YPWUPEHhUdjAdK1t5KC2EOdtCshgIKGkFn
IhMVk6ZsLBKITqqPXcfMjgPZrgSbcoyvKTHW6jhL9+6RPVFeYjRokPhejjuwqAezroLcyjufYcq+
fPc8w/FDHzKEsXN5NxetguBkLjzjYSO+OfvE12o/LKF/lSd79IWK5JciD2ah3qVUtlpjxdzSA3TG
O/yxN/vQkccrfcZqUsKe3ynAYYxQ2tRMWZUsf3zstVtw2ZrauOFrejln3UpE2xO7QvhQ5QJKEAHs
yt7k0sBRy/uRPvWq22C1Y+7m9WhNYea09U5fKzcsetLRmoVzoXskbf0UttFVgufo89gEuRsTDKNq
vTlp6cp80kLIP1mrcELUgePiz+e1KgdfTs2yDhwd1AaXPWfxHB6tavasoy85FZHfQrktQeuebwat
+dHXrQmPjcxiXd920RgqrBI4YuYbRlhS0iR+BxK4BONVBLpsbWUWJfvM5lpf6D1F27w1QaqUAZpK
pZ2kuUH04em61flvXb4SfxZcaZZeR4cBxVaGHoPwjJWMHJBQr4eqQ8XpQzbJ0tw90a6GmQe84FDJ
a3MIysWeglskS6Fg3HqtGbVRv6lpaPzLxwbP/NyrlmU8EE8/Q6fIDWuLBjWqsP6VGpB5awE9TAx/
Jetb/AJHdgQnpkaJDgTHFyCKDN1HxSKNggzwR/hPLQ+cBBQjUGOBwLaQGPklMr1iaHFcyMhNmnOM
PfD8H27euZrDAYnDW0os2qPKM6RS0CdWO6Cn4hcHLfEObWO8/P0hwZOGz4qn+DjfALCjQ8KKjgTo
5sMbIj170qUx2VWe3x4CjIG9aGn8etncUuEWGHCwS8IVIGoh+mbQhWlRhWNiJSS2u2aHMkjevet4
zI37liRmya6T3q4957Ld2eWF7G+W0Z5fVfhmQA+dOmHeZ3rX+hLuShIejKZQ3bjGBJuUa/WdAeX7
5GVo88pk+cdlu2ejiiASBPoERWoFJQW86ATDJZ/GJqQtuJRqiBfxqWEHEgxvpKbKJkalHQMzxiuo
8abXpi9Gu5lRf3UcPviU/uhl/4UaVXxD9HFy404ChbGPPsLln3ieFOH3YWdU9NegBSHW1hIi1QT8
aWhf06emeO3X9KLOL/DTvy+EYagEB2oayKiryi64XkDiOCT3Sepqhl34axDr85vl1JgQ+tQoU6cC
5TBzlirxAzOhvgMWnxU2lKUIC+XqWbwawHgMRgpfFQy93YwBUk2I/Jkqe9HiH5Q+E4wYlNohVp7L
/qqGIrJ3rcSr0IuF7zXXeME+hLfmXA49deWMdXlSUkzxKvI7Zv4SD4em2zD1N9MsAGYqAJA0rd/w
/tmLQf7Nr1f7yur5aZrPEWAm6M6juSa6DNFz3Rg6ODUbi41c2LFXmmW4b9RNoIRWQW5bDNF0EY6x
bg2lbGW5MygbUPuQye7VO6Ww6mBbIgMfPTNWgIWN3I49ZcNjX9lUCiyJxECsB87MOTJ6HqY4HtVq
C8Igc8BgBwYW1cy3Y3LdFD9S9VddPXLjVuVuNEquD+QLCoxJ+tiyfZatPfIW0sPTpQveHIbMm7IE
Sy/92A70xBzwBANcOVBvh9ambWGP0YPWrsGiFg7RyY4LHz0aBkKSHma70WkBsAc2RX1EDQ7O5h9Q
YltJnVY+sEj+MvV9bNQ+zOXjTJQCnQbMHA+D2XSWAoVlffySjMK+HIcWju7xEsX2e1g0nU6yTjM1
IKP9YjIVkoLZ3F9Z2hkCGxEZdhgeTHhC64CynJ4fbxw9PW5hZ5wgs8lTs/Ies+QX1/Zye88YMWNu
T7FdjK99Fdu67Cj0C2WL71kCJe1NgsZXQa/7wa0hXkEg13Z5H84w1+IPFF4gXuqDfEfG5s+Two2x
jyb4vJrCHM48AzTlVzJiiiNRNsy/m8IfeXEVZ1A9kzI7G7g1hpkp8fuW1qZU3hqY4K3YjVLrazfb
4vc6yjKFGIg6JFSXa+yjPyk2YRaPn8NgVwKoBTxSxH1bZQ8GWrCopPPyFf3YdvhSc2Nlt9Z+hXAe
IdUzsNjDr5AaZqreVwnYYNamK8nYOd5tdhp9pgXG6IWK+uWp03QSn4pMHjQzKe9TxYH6EVVBr4EZ
Hsbtlr+x/F3ChuNljH8f2gDVTv7eV8CPPK14x2zpNJM5/SXCgnMUhimt8UvqbjKjctsCjpnF5ZWh
7LmHpLcC7/mcA99K9YMkOf50M4zPKvFsP9q2aEBG0Wgq7b5C/7o2NqmGgciQmuDxM9PkjelQbcgL
9/JvXkj65t+sQqdVnzHI39fpUZJJ4qRnvB81gDrfPMVl7J3QwKxq1R2AG/C6yYIGUsXMVl6TFlh0
D3wySPigsXcGtPKNTs+7cNLMdiZ+bZs6t1PSfakNeuaXF3n+/JjX+J8l4bv4hudBXgyW0PHDwyAF
ubnTaMNOb9dGkNYsCXeBkuKjeTEsQWfG9nBVThnaEMmdusYdfaby/h2J/luTeA2oWWmwMUDYCUvP
NiCXreA/Jvuinew0vG9JtIGCILAk1kRuZMlV6B6MBipHGvKS8DdavDADdHTtj368RtndrNrbjKdW
VG5y5QWp5sjvL3+Ds9Hl7x88VxANoDQwxTxv3ZGj6TTx0CnED9aJdzMEjc0qdu/LDM/ygTqxojqD
NKGSw+yU8x+x91lVBNhcL3Qn3gEbvyoyPVdjz07r0Q8S4sYUqOUACO2s1Dc5+QiSAKkxA36oA8Xi
pEBF56qW7voGpAvh39+ngJBgomquAshgWjrdi1RJSR+mCBRZE6BeRa69Ltk0SbHS+Fg63LDDZjE5
QADPIM6kjnWNMUTgQSOg9PcD8D6MQQExyQaYWa8mDv6/nut5c4epwpWWxiOaw9Co+ZcFz4An1GAQ
pkUcllfSmmfoRJthE+1AU+yEU7bJmzUQzDkiGTk/ihl/7AgJREK9MQpS2Imq+mPwqZ1z+YU2uq0M
ucVz7dHz+50hxQeOMYhUDe71Xr4NVdXRur8mf4XDn/wWIVdoYw6WMg0fuZ2LHZrbVTtJv84nBsKT
WwoMs5TumXZo05WTNv9dwa81TZl3AeEBWCDBrxO0OmQMrmhmDOJz2QcH7Eo3YNmtjiwI8VTu1DGU
Muxyym989jrQXZ1iQPiVDvcY8gF6TVUOoIldCSDnWD7s55FV4dCgN+8HqoF1aexZnl494rmJtCfZ
XRX+ThqgKIBt+fu2OWxiAh/jTBC/QAv29KBqDV6t+oiVqjrOhaduU4ht5xlfebTOG3b2yY7MCBta
SVUAGiqYGfzUKno3iDfgeqPDQ051oJ9Wqgrf4MJL5oSdRJatNKTALRXnd3LqkOgaoPHQ/5UEmMun
0I3AzWjl2Re0pcy0X8k4Fq79oy1lItlDEqWJ3CQIu7QONj2XbjuaX3eJsXIK1szM0f/oupmSGDWu
BGsstIe6uY2gC+StFHMXD9qfr4bJmFMTeSgFUjvgq8UTMSWw8nVrfOtrixDCWZw3kgZ0A0JIELh0
wONy8Pc8rzeXj9bsxaI/AJUGrJ0EOAYq5acL8cuBQNQIn6SuKLQGI5BsXMtlA2DjFdHXcHDfFQjB
GnKAGWmAIglmpeZFH30ZXzUKrY7wZUp5342/tUDZZs22zAdLB6FjwG+lCcyKmLitWGIS5kqsdo3h
kbfbVvvi6o1Ev3L2RaitKne8yew6z221vyLsw4CcWwzhlcu7sxTuTn6wkLnkYA1MitmVolipb5UI
JKUQ3/qkEOw28T/EAGen4YvvR9lVME6hRXrp1gjaNfLipWOLGIS8YX4dA4MqfCbW5rKnBrJmNkOR
bgKDl7ZCK+kge3lgdprPzSTrQeTBo8cgSaGv1k+YmAk1BVc9gGwyWzsASxUXwMo4xDf0GZzyvXNH
n5Lgo1WsweDzlLzzRDK17A1aCyYrn3VjVw61xdgjUcnfu+vJ9xD2ASU2vG9zfI+gRAlE0UHmFJVt
t4tTNI0BKSlMv4nWJvvmmHjJa4UQ7UOMM2xALm6m4LVCCa3PRrMKsw3wYRCUU02JPhss+yfXQ678
Xc1TziZEVQxuZvqAkwnFcbPeR4mBIANEp21AFfE2G6vfqp4+VPqaEs5SFRW+9sewODDqdzRJsMvz
o/qp7d9l5bfPJbswnvJq14A8nkz3Bbsq28FstZXLcCHonbi5sNOB0tYoYMK0rqVW2r33GI1ZlT5f
QEUaJ1aEOxDI/LLzRliJcMV2MTRdx5d8nHDb2tT4qAxTDjITNVKWN/ApKDEH9pRFKLo9FlFjxyHG
jd8UjkppYk7T279EnG8AAYZ2gU0WLq86y6DyNeKk5+3zMF4ldEcTp8PYyzBt/RHYy6tUBYf17rLZ
pfIb9mTGEfxfs8KFFk+Yc+EZHpI9RzEx3sSIK9CdgCwXQUXANmTDyr2PLnLBzGnmCbpBzAJ61Bx9
NyEPqWIrzPISK0IZsjGu6rXfN3/4syOIkTOkYhBfA+L49OLII8rKgGBXdBXEBmNoxg1Umds7j+3q
+H2cHi5vxxlnChL4GTT7x57giCT3kzyssR1ROGxRw5FD8NvJTlHsErIPi+fOeNS066bfBkOL0uP1
CDmzyP8VDXYo3+vFmlrF8pk8+j2Cy+qTnsodFKNR7nzL2mlXJZMjI+S14bNCrLh9GVUFxZSnEtRu
w0rM/R+h/s9miAgTFaDsQaYwTpABF9oh8QpH9649NL5SPJ+KLx58Rsy5/AnEUAASF8w2A9OI6wXQ
KnHUIge7fhfQoAb71XwYS0ujr028Njgi+pVoRbjfkypTpXiAFSn6rOVN3dpl8KnFmzEuzWiNo/cs
mxCtCV4Mya0qZTGGwkkHjk5mac2dxOywa+22toPcbrXCYc1L6K8Vr9c2U3BnpS0logHUaTWtq0RX
Q/JrCNZQXGtbKbgolOhzOS1hgytmP7316S6dXANvmYopzqSv1Dfmv3YcEISt/J7+Oko/IP0dtt38
4VJjQ0Dt2NpS9kXA7jkp4EDmVwNxL/vj2a0hWhQCc2GAyAUUujVoqSDopOxTYO4OzRXfJGZ4XTsg
KqXWw+g8J26370004VYeweKTQ7QvRGiNT14ALCOcJ242PgPrarZy5Gb3O99TDR1SCDwD1yU8ObqW
zDxAUW0Z+UsLhkh+1ZQvQbJhdGUpa4bmpR5/vAHZY+rBUDE6ZfA1SfsMPZ/ebvW/Fw+co8h/S5oP
xpElvQOiaVBhSco/897UITFeMkg/rOQty9/GmEd78KqRRBTrGEHyOdHj2orQ50gB8TPWRDKWT9d/
FoQTPEqBMhn6zCchR+YIOaQ+zC2PqYcuJybAeHbds5VazzeW5dwf/rMpnGhDCwIO9anaCrPyNYa8
OXoRWYkWSpJuwfeiUlSzAFE3wyge38NWTa24TssrPWEENIkhoT+Vdqo/2yEn0FgyhoPUD8UPFTMC
Dx2J1Gt0bVFlMHgXbtOpbuyogExaCTDN7wQTHy/tKI0/VYUGVlEOqj3GyFCssSEY+Nd9HxMazHNS
YKFz0yh4fM06yBmhkuLvQkkfXqKmua6b+QU05upgl5yGn50xFjsj5qCZZLX6C0LKmIzp47S0dKJt
Ijo8SgVL3bjUHulA+FbF3OWmIuFdzsO1NHvxDGCuBecMEzqAp596JskUVmGcvrZ8+R26uyMJTUZN
NT78i2YtDsGRqfmnHB+CqucGISkic6TsdIKHtrEt+DsBxZXMruIAhMLqJtFXOi9LERoojHlsGzTV
ksgVULZ9RDIVZ2Ic0MytEweDoVD4aHeVlrkB2l4jeLLrRnq9HKeX9tVAmghOHdBtqOIYSgbEbTsa
SW15NQ47u++0CHyeRf0zAuZCktf4HpZu1mNzQijzAqYRaYC5WLrvk3pTG89R87cwgzn0HxsRohir
DD7lHYz4+S+MbYWAaCX3ZSWbSX6lePpKdD5LNr/N4QpgmFHCqKtI2QeljR5A7KKGajOgOt4HZDaK
itsUqJD+qcX5w8AGxxuYj43pyT8vf7/FDTWgSQrrYBYQUXwJUYvIyBvUD5QvoPqtEBCsciWyLQVT
sJb8sSF8tDIFjUA8VPhoID4NJ7f3FZtFyCDelfZLXWOjXl4RpheBFgQcXBxfNGic+1qPk55RakoB
26g/By1fyYeWbiDoIf5/I+KjPe5VSSVxjnQ5r1+CTHOyim/+5cv8Z0JIgEC5RbKWYB11EaIERcxy
hLD32nzk/0iS/9w64koglcUqvcatk/kbUrjqMEFXu0X6/1ZKJieHKX9mQHp3a4ds6TPNF/j/u8MN
YXnZGMhKmyNVyLzJlIHuBO+hFa+xm65ZEbI4wpJsymNExXLcaBpoojsn8H5d/lDLWwhtpRk/iDMi
Ynv9kqtxNsJIGz36kyv1z5Pmxniae76bhg6pf1bBM160l80unSoMkP2xKtxoKlHyGnQgc+T9CMuX
UI5stbsi3Y7Gj7GWrlhb3Mgja8KlloCgTaUU1gh5D+mnCgIJqERdXtHqRopZ15BHvsdhJCruvfZW
4TeDBLxCvh8Du/ZRHZrlXO24ICt359Ildnxjz4s/urGLANwcU4Mbm1WeO0HBMQ2Dm7b3byo2fjCo
5V1e55I5lHIxsqIh5FIx4HPa8DBE29Tq5JcmthQdzEVTZKNYbzLoSlw2tuQmx8YEN6ENnZQ8hjHe
PXr6nQzEWq/9NJLc1tgOegaXrS25CZIszI0gFUDMF06112bQ2Zbb2qJK4fqsMqNB22TxyqU1/2Yx
Uz62IpzqSIo0QJZxaeX8xosbvDPcWLmLkhUzSynVsRnhgdb2wzSqE8xABWObNKpbd61ZUQOMJaj+
oASdDbeS3Kx8sLUtFG5LHns+B5c/rCrvvP2tNHuFP13+Smv7J/h7yDitMZCAgNUMiTnyEbSphvIO
GNJVLT9ctrW4HAaQ+1zrBIJaCBwZS9KmU7va6uEJ4Grb96r2XmEA/7KZxSVxkHHMVz4GawUzRZNH
IxD8taXh6QYiEH7XFupv6uduOgzuZVsL5xddAlAx4ZKnFPyDp+GiikK1hDhaZWnG9lapCqvvbmi4
1oSav7Pg5CdWhIObjWqODlRdWUm1LabGrNbSsgX3hgGUd0GRx0ATJLj3qI/hGHswoMW1nUbMnGTV
ydunqQKO0COfQZ2ateGtDKgsxCMMAkBiDcNlGFsXS8vcC3TqV01lQdHBySTPHHT1noHbJcoOzaHQ
ovvLH2vBMU7siXeKDxFbj8Ae6RzamlGdbxOo0axym5wBYpDGnxgSnu9ZoOtJHcDQ/yHtSpvbxpXt
L2IVCe5fwUWSLXmPty+s2Im57zt//TvwfXciQXxCTZ4nN5O6qZomgO5Go5dzlHpXaTudOJ2B+Qov
tZ/RhUOQvM/S7ZRs9KWnXW/hEbgIbGDF1I6/gE8c42GkjxXBF8zzIUO7MgFHULG9vJ1n2WlumTwG
QB72eB2x80ul2Qum3NESm8YTKIHQ1JaaidfDm0TK+FjiySNY4P8h3AbDK+BPgMHD2US6mMs8kr5x
VASNgLMCHKefxS+F9thKJUV1ArVwmkgCsauGYv+RyvkWcI+TUTaHxjF7XwGdDAEeUevLwF4paZWn
PgA/Lm/y+kH+Ecjp7BioRS4tWGbTHmrrFtw+9SR4wKxuJXAIFAZbiUlwvpd31sygCqsR6irH3Q2I
CCdXrufACxQ1dye7qKhqEDC9RyShuragcqeV6l+sE50taM8DNihmFDlHmhvdLKUjxvFCPG+DkDhk
uYlEw0dr3vpYCKczUobJpGUAlVRRh86UvoLxUw5c23TGRnAvnI05Mds4FsUpSifbTRNkWI8xeSGG
Pqr7WH+Jqsep29gTCtmVl6WHKPtQ5c3SbzHVtqiYVkct7+2y/qz5vOPv4PSnizGNlTX4DilHX6f6
XMizi9gaTFSTwDTWNBUjQHhq68CLOSNFS1E20qOaYMUqyNAA5YLyWFX6l5ejrK7nSAoXEkV2FWVa
BimJnrtK607zhyVfDfJ1VG8C/Xowcz8ge5ChKaYz9W96+hUsH5imvfwZbNf4C/l4rZy2AudNHjtA
Mzhq7JkzjrN0+hotIhGYBRvkLbu/sQ40BgBYEjzNqsVdKIZlBplkQt6y2JWbtTrqOyb5qYPHV3CK
6lqsgbbtb35G1MD5aaosqaO0irDB6C9xa29y0aBEZ2DApjcotO4WWnujF1/1Cc2+MILkx/vk5Xfl
5bfkJnaVDS6zl8yJ9vL2347DfFvUnw/je6+NZkTjw4gPq63HNABJ0LIDKdvlc11zEERm8AFomcVr
jDvXRR3nLCvUxsmb51qGj0i23XwFUjWFiArLa/t8LIop+tFDM55tZVpULKdrPRl1i5SIyoIiCZwL
yusuG9MFEsocZBFKTVNRNWn15jheBOddMIWVx9oAEXGy05vrSPPG/GckbxPN66WroN0rk6Des+Zl
CMiZAL3NMJX4u6pvinxOFKYFmi9bXh3vbZGI7womb90EKLQyZvkQEvO9cmj3wssBkDkOesyuWr/d
2Lbbfsabl9nt/YrmbuAEYKGguQnKhxJsJ5eVcM3FHYvnNEMqcx3zTGxTq8aR4acRGZvaVbz8jRzE
+pYM8gXwaHJBv2WMctLGWOY83caGqyUfRnmrk8fLq1k9sCMpnMOWiTQypDw47ETGFMLWCDHsKBrM
OOvSY85BxWQ4GlSADoU/n1rTSLKejYEitWHlN5K8aTCbZz0H4XO/UFUvr1P7Lod8zfLtzLNFlrYm
nmCUmcFx4wlF+FxHNhthpJRz65DptkWfzGTem9GLPn2S4kkCZ9zigq4aGJS9ektKgcdeMXOWPkJH
IPpEADbHmXlr4v0J5PgWre3SL6uqgUwECoHLh7gmg2C0TceoOLDaNC6X06dD2822gdxphUY/ZdZ9
3UwFr7OVOxVtsEjVI3RA9YHv+pZHBXR0Q9Q5emTRJfaWBSx71lcfe+3U0FiEa7JiZSfiONdlRHMu
xwvESSMw2SQLMB8TbQbE9Pq0vbx731cT51AI4NkApAgYHwOpj1PtjCxtaAI7A2vdVUkxxQtSxpKC
ySZ1+6tyg+lAsMh4H5ZbU/1hcCJqOhhsdz9zN92DFYKabyLsp7W9Pvog/i6V7EwbFw0fhKZfEv+e
zciFy45AsjOEh6qZBQ/9tQcxNgBcTQD9B+gFX1oaQr3UTHBdOIpCbSphCATgu85n+xpt7ZS+jWD+
MgHJIYiaVGb15/v+Ryzne0gzID3ZQuxz7k0yBRtnv8FECg122l28X7a2P1xjYJnanv2OFH1Of9q7
n+02CKlKQ7/9uCkXt/NnJ/AuK8RaFIv9MDEhhKerirbsU4UA35GMWiU+LPgh+RV4SbvPvqaWG+xD
TwFSCohREYPsRAAwa2Z8LJacig3CTFIWFWLDFjRJ6kCtl8sLOxvVxfGeLIzzw6o86kNtQsL0Objq
VvPim/ImeW1/xE7wqCMHTMNH7bVCOIl2BPcq8lL69f/8BO7Q8yrVwyzMwRnltLT3ug9lr7nlj7v8
8PlWHfTN+BKAPPSn5FpUd+drS6B0a91KJ1vAxZA2CUPUVrEF0vYw3eZfaN/c6sbW2n2+lhs07gUF
ld4xq/5ob8z7mf66vPy1h+eJeC56mBr0EWkxlq/f3lqOsRk+FBdEjzS8/1Scyuk81QFvs2i4ZeWW
JxiqU8B/AZIC5PRONctOq7jKl7Rz+sBrKx+46siOA+HGAB60I3cHKbxC6VBOHAvMwO9x5E2iQsDq
HczQfQw2NwSwCW7f58qsDHPEvi8dHtdqR1OgXsApO1q9UdVdad9aLQ17dAkVN4t1U4nev2sXCmBc
NKxfV02ZvyOliSyl1kM+gIWsBNPFuwKUQuPwfPmARWI4Gx4Z2U4r43wDALcsdbknivEpNdGD0gWC
WPtsaOTbmtGZDHw2DKhoPMVeVESdojNdsm8Dp3OjTXBveeCGfLKelI26Ha6nB+lQfD3qvxB1+LhK
/Nad6QSCZZFVrXvMo0/hlt0krTmGEnY3nWG2A97AeJomfu5gcGYC/IND6LCR/eXK3F3e77U3Dot5
gDCiALEfyYtT1Z5mRQZYS4JN6AA4Zk4bgMOAdx1HO+ULJt7nWyRYf3adCohQEcnhmsNGahyEPDAt
QL1xsV0mNWoN8DqwOYdo+v09iGZJ1szWAJ0Iw7uR8Zji/vvyrNtjyC5IEs3zBFz10gz9SQkzzMLn
Ye1d3kr2X+OuYzR3I75DalpBypfbSWCFRYUpo6abtxntJPuxBvNmrGfUit9BIC0IOpjLuSSNc4RN
oDSAGGe9V0XoFNkhb5wgMN3SeEjHlqbtQVMFqrIuEYkXdMqzYjy3PvTsaEXawuGZcea1Dd6J2ksC
Uqg+Vx/H/isLQmdIRUW1tdiKsSkhtkSxFf1e3JWbaMnQGTqaQxQwm+sAtggpIQUFMr487kgGiBnQ
aUgomv/U+5I26a5WBfHtyrmSYy3iQukkrNu5nqBFWdftisbwu1b1ZmvAGJRG5+jtshat2gRUFt2e
gBU9IyVsTSUc+7HscJXEaE1s95OcCV7Ga3tKMDDNSGKQa0Rm/NTmw6ScZVmtOqcsZwogTgqEaNAn
WF4alNdDUVwFY4jhg3hrNgABaDG3qWRIIqsO0UWDOWTN4aO31UQ9EzjLZ7U5MuShOvTgwCwky6um
DqNmmESZs80UTFslI35RZL45Piol+DNldZP1864gCq2tijZ6ssc0oBNJ5a4HTE4fvCfFzxTFSr0H
pmyaHebYAoJLl6FwbgoioVXPiXlDvHtUHcDUfB4l1UgkhTK+XKlfzXGv2JR0b5W16aM7vaJTcW1g
9v+ycqx10DEgqH9kclZvBHojyy1khgz+FV0HhSo54ejlquTL5e1kH5Qsw/wKuhP9/i/SwifCObWJ
QDcwJTOE96P0o2sxCW49tUrnJVlOJ0BCafOHYLlrpne8XN70Cktvp44tt0KvJXJ8UfGWIiFtaK4R
GnSsXbXZykB4VDWkXcBZK29iCd7w9zhfm/ZvwdcwV8O53JP1Mwd5lNNEXSwL5QlfY2IS0J723x3D
OmAAvCVIPTO4q4tXGSBGRfpSZ78l61Egnx9WZ/GKieQtMMk1DcV4zhXqqdLUmGTD/pOnBlGuFj0j
+0LITjcw1+rbKXoNRbX5taf0sUzuuaHFilJN2gDfmz1Ggw84x1kyqK36w1TRMhR4phXnd+LsOWnR
PKpSaONSU83ytWgxFWV3pBHEfStKdSKEu8fASy+FAAhE9/kQ7sIwdgz9vgE4PipJfqf9RfMapKHs
xwh5mPpwSpN0Zj4tuDXtWPZMsjhW/KLE8VNXWv6cIEBQqt1lPWHfz6npsUSdqdGRmiJsU5KhZx2b
6OetSLYNwKKQZn+R4YcYdA1piHowpst5AwlQ7GOZoJlXwpMMZMTLuyz/vLySFeU7EcGZf0DUaiSs
91ROii0So9SYfNZ2ADS4CVxxRHq9LG9VMwDjBw4NA5ViPo+jTjEayMoaSyroIKl+G9w28cYCGnYx
u5dFrd3BQPv/I4tT9aGwZ0D3QZa5lPLd3FUHOzbu+8XeVAO6o1UiPRItbqmCjDKd2my+C5Dv8QCT
d9VneXLbWXn+Q/BNKw7u5Js4y7CHahzsGN8U5MmzWrbvuVzdZFn6GYzPOQqAaRC4IyAy9DShi4bJ
1SD8JEYo8jkrIYFtIx2L1y6wFgEDfarAVaiiTbxGax0QJMf6Z9+5dvqSA3xNsFxmeryhHMvh01S6
XQdyC06jzgU8VOjF28DtUcymGtU3P6XD7La3i5e74aO0N7zLwteM9Fg29+AbbPAmmyWTTdKNniVg
sbJ3OeDWL4tZ28pjLePihbLU+8RiHfdtcTMwyLsWUJnTs9lv/0YOSMeAugpId37Ca2mLEiU/yIlD
x5I3ZpjuSoywCRtKv70Kf2YoBfwjiDMbTR+mWO2hooP1KUf9xpg7ZJcD80cYFVs1ezNsa6tYE1Xn
zs3bl5YMd71uv1RQVqVIb5JZdmM7F3jcVT919FGc3ZTohZiA5Q0/xRD79hpCMxC95iZalTH0M4lY
2td053gPuEOVJKmXGoLN7meUEToX5GwlWpP+5kRxmuhkxIgIX4kc5alopgSdk3XlRGblB2VBdfSx
pYrgOl7fvD+C2N8fXVdlYgTDnLSYmSh+afpyZwJpzPJBE9jPn2ogIslbN4g/0rjruBmjNkbXLgxC
VZEEoLLdbiSQUACI4PL+rTkXgEb/d//4W7gECY8OSrfWieK3FgWITHbzLnc6/aWOXNNKrycRCM4Z
GhriQ0QZCBEtPJg10ACd7mQaoAn0e45iyaftVE9UQWdIEVc008qbVJ0cyah8S/8Fthy9+E0wiYzH
F5UL2zX6fHN5+Ws6evwt3KkuOqkBUomrux0ToK6gFcMdazVytThKt5dFrR3psSjuSCu9zKxEg6h0
DHfZoNAw7nfJkjvLRJzLogSr4oeD576ayIRpBEdXpENZo3iikq1hCkqFq7HB0Yq+c/BHJgGtyUoz
gJhAyjZ9rL1IJZrn9c6TQpVmQP5KFTQFjsZmMlHeHhLPBMB9q2k0HkV4m2vWCWdLgPylG8g6c3ek
JY+9VOtQ4zYcnQyQ2UZnOq2t78fuI1aA4FssojtrLQoD/AuaVCwkJVW+2jwi4GsiC95UndUfdtPH
tC2TDEKL2q1VAm6aUBEY69kqFfQGEnBnAT4I7Rf8y2qQR1AbSxa4LeSdnszOCJ4Cfa8qz83wIJzp
PT9eVBAYjyXagmXkYfgpGsbgNSxSGTmv/oe/+3336d08hq4IGvsMaoIVKjC5BbB3RlEDLtZTdxBK
ldpHSx47zzoFkTale1BXU8fbCqoj9pkBsooI20EkP5H4tLk7mQQkK0lYxY57AGP36+E/P75/8A8U
YvELP97//g9/2NAdxS/Qaf/v31HPo15B93vH3d7fb7/ut+71/fP9869ngav4BkE8CR9QnGXk7ygT
AgQFcf7pnqBpSNeCsgc3rdM6vu/HzvfPNhLcnudNNkwQWubR1IbcM/TqVJA8lnmaz9h899p1fdfH
oj0q8EZrJwyMe1A/gIfZwNOSc/iNaud5Hdcx6o3X18/X7uHd37x8avTFExzx+bwSW86RJGZARx5J
LkIlsCNIuj4ccGwgfr/sWFcPhtUgCFKBKnwNt5S4tDEhFwPo6vrguq8H/zfdQB2crcDQv5PwvAIc
y+EWogx5GaUl5Bze3z+enp5CutAnsLojiESbAvvnCaK9vedsH78q5/HrcaTsn68ZReuI/Uvg7L9r
h+dfhG4828I0ByBPTrcWzS16ETE6YZeZy+52h+1ldPfOdus4guV//8cuCeNCx9Es0DpfM2EutJ/6
DxtYJiS5W1cgymDu5UwUSjvIrMLHIct8ui55asO5s1sm6sAswN8xs2eOAMvD+lz267IWre/lkUzu
VRXa6dS3dQeZOXoc8BsK8fj9GatNndj5vXnZ3O3v9ntPcIjnoRfsA7XRfxbLXtZH9tHXA4nkFILh
AUvq+0+bN+dG5FRW7f1YinYqxQwVAjINtjz3AMRPeM+7DTT1h0hNztPM3HI4nTTirGHN8hD06vq7
Db0RSTjvXWESDE0DKBSYQcC9eroUNSkLKQVVBjupa5O+Dn7vuf7m7rPyPr9dpbNlNiB4a6yb/5FY
zvxTNciRHoNYph8pfe2d1+fWG3EdzMgCtN7guiasguKm1GiHfzL88QVNNOgsAJIINShm4WCdruBi
ss9yu9x+cPeFVUSgsNH+c7TsGnUP37/BcJjxsBsV1ygzVvYbfsfPHv/+NiaYE35cZsaX7clg9nJm
w3+2i3/ESHVQ9/LJV31/m+/+5/ZmX8G+Bb9wI7Af0Rec92tjX9CCi250kHAijuH2pSwBeKs1YJlg
ghFRfP/ART7QF6z+xrlibtK990VBzVlMA3xWYExgnI8V4s5I3tWmjdTBgtyhnxvaG5gxsjEjkuqe
mokI5L4niU62mRPGeeUuKaQkslRcfiW9DWlIgVHnDPQ3/rSgf4v9P4jcPKyXYtmb/Z3zsHvY7DwP
y//6uv+Fbdn5zJCe76+39+798/P1/banX6E70l+itNlZeI74mG0KAgLMJYGd99Ry9XTMC0Bk4EGC
mTY0Ec/ImHqLoiKhXk9Bb24wuhTvwqbIBE525UgAG6HjlYsmO9QLOaeE2bZ6XrQxdSYF2OToFgW6
Vbm86rOeXKUFQCsEys/rPvpsEDtD+8HvpWj8I6zpS7MZlgk4gehnqsHIbnvEZmSp3mU5570fTBAq
n4AF102MQnHrCsdYxpAXBCkYR1QMVHcmAONEdAHTh+pH0msY/GgLfypeiLkBV8ZMHjPJs4yN4DvY
7cFp4cl38FqYTrbcB/gOIwmoRQI/s30zv0O/r1ZhOAudXXsTjlPx6gKtdehMlwSUscz5XvoATrPa
BfNnM8EHaEqE/hMrpLoMdgcdlPCFnHp5GHgNcHMuL3tFnU9Wzd0IgVr1ejJCaDdFXlJdNQCVySJf
GrbS9PYXotBtBJIgzJ8QfvyiDeyegO4+BRJ8CeD0TUW8rMFQ1OAGot4mpjNnW4kUggEmcFPB8x1/
fxSPWGlpamEDvrfJvl068Am/LCLE7nURIEjGKxYNNnz3VCJrQ1ET4GhGc40ee3dWvrLw9fKOnQci
zDbA/fxfIVxAFzVRsIB7NHXkFgzhIPyQW09Sw/41H9DpbiDvsw3TRX4sJqTQs6oa910FJFdv6qV4
l2axLnoIrRrJ0QdxgR7qr0sVA9rPiYDsIjtNhHy65erBtQnQgejejne17cc9UmrmIdadRhF9ABNw
frImaonoBrTwwDw9WdKl2mKiGMKK0E6nOLnkqdrOkA866iV6TEvJtTG/OYKI6VPTd4LzOAtTvs/j
j3TuPKRZm/W5hgqX8ibqbhYzoCT+sGZ3HF9kTKg2ftsIVryuZ39Ecjtuj2k9FA0WrAbvWfowV4dc
+7q8rFUfAKys/+4pF1eXtbwoFRMBdh25+USRO7duhwUkVSKmb9Fi2N8f2aWWl6gyl9g/NZlvyv5d
smWfRP8afJI7Jc6T2ynwS5qBSUFbX4SuWG0zWo4J6Fuz8Uxb4LZZCHZJIzm3XdpFqqMtBb5muRtH
qtk3hrGfik0MorDuCmwhlw/rvATErY7z2DX4SpNegrwCyCyvwVdL1e3ykX2Eu3KXPKAraJM+QSE/
dEE0vHZ2KsZfQAOHxD5IpU/PzlDrrAlKO3UqTLuOP8MELBsiXHCBjO+eoyP96Emq5KjBAgw8DUBx
lFKC6VnQWlzewrVI6mgl39meIykEPDWjUUNKnqlPZFQ9lFjlYUzRNC8w3rUrHfE7KOPQ3QVme854
wailNXYEzhqQVoWNn4MYY37t4572+vUYbC4va3XzjoRxZqxkujENCoSNwegZ4X2igbh6+LgsZHXv
joSwjzjauwAeEFEhhJi49shwyA0/Q+ZdDkSudnU1IE9iE8cYWudfPlZXhMvc4gqv0N5Tfk7DSGc9
d3XFa2riWdFjBjogpcQToXD6xp3V22j62fSCz1hd7p+v+M5zHi0X7QZDLFX4iiLZ5+PPSb9Ss8dA
EpjWmhQ2ng86SgPYvN/ZgiMpto073EhBNd0tN1rq2taNNLmWiCVgbUcRXjOYZ/BSoSPn9OiMaoja
Ec25qGVMIM9+a8E/OiaCGdvzFBvck4VaAlhuAHJ39nKcRwUU6kyKIoMfp8/qTANbUwmEClKDkwr+
Hzg+4ONtvDC1+oNlLRUmB8a5PEyG2WLm2sqs+vcoIVcKTsUytImzJFHvWmFGfsttpidgsAvBr1jq
hVz77QwCL0+z8q7bD4M6yZss1ydEJo1Waa6mFqGosrl2WBigRiuuitTeWZ9zhu5LqY9B8FsrxC0C
L1dAJ2bRfv63zWBsI3X0qaLVTUGkz90rVaWotWRiI+smxGBqYn5llS4C2mA+gb+8LIAEgGiAUQjx
LT9Br0USiHLx6Cnb6xgMomERCXzg6n6BFhb0mRhDBR8ap3ZD1NfLEoOLFr0e7jS9N5iBMiYdSAW1
qK1obTmo12NWk7UjYFDjVFaAukM9A2oCcwQ5tcr7Ibu77P5WBSBjp6A7iqD7i1sMMFV1KcuwGAzn
43LaJd3n3wgAJ4+MsiN6zTkBdphMoa1FQIwYzV92JjsWeGwET/vvC44/dUwFY8IaZ6+Dbvl0m8qG
5HWToKg4tcFGiT2b4EWbu5LhqvpzmIxuLe0Li6ECCiSvb98fwezvjxzdUIXA58jSzDHr4icQRR0t
JAKzWVO347VxF5TSZhaIpLE2oGphMtlVJ0+ydH/WBbct85Zne8i6DDTDVPDQ5A4KY+SmhSp75jSm
EjhR/TmxoZHxpRmSO3sCKIhWZHs5FUVhq8sD2RsmTTXoCF/VzFF+7IIBYufBiNB6rbppYn5kJbA/
pF+XVXFdTXBPMLB41PH4opSMZHFhMN76oVIdI9ib5e1s3ETxjqi/y3qr6/cSeTKH7WWxzEbPNtbA
xYFytKzh/X6qI1pczggKsEKjie4IBjqLXzXIR610o43+ZVGrNyLQbb7RADRABp2KqiONYKwbrlyq
7ZsxJo4yqvsuTL3LYtbODIn+f8RwEXvWan3ZYVIV5L7qQNURsIPAfI5BWZb0mWD3RLK4S15LgaMN
FHycWfFmZddFesiqm15Ecn3e/M8uJ1Rd0aEIEvUzEpUwj+dWxW3s4DHyu28Tp5Z7amYRUsUazaPm
Li0yt6w/4kZECL3qQoxv8gJkJcHGdnpmpTZEZk2gHnWH512rNBjoFbZ9i4Rw7/xENgtoBoTEY/o8
BvKTCVT6y0qxqua4qzBSyeJLfkhYmk17WiTcJLPU/67DeFeNM3qJ7a01vtfNIND0tYcImqP+kcYt
SJXxyEe7cub0yoJAWu49pFxpOP60IuklGOwbRX+5vL7zNg+oCOb8wTyMuX/QlHPGpZuqlMcSRJZR
dT+iH0mp4h8mIPABUkRHEJbrheJ2RVXRQH1V7dklveb2VuWZjQhEYX2v/3wKZ4ABmk2zrMa1Y+uj
U0swvZuu9np0FGWiOdGVjTbBComkOW4GvJQ59WwbstT5N/fjBML3dpOYbqSjRwpttNa7JJogFEnj
jjXurW5Y8gJmiPeysfyow9cpJKjT4MlkXxkiTLgV5wLIFLRaoIUE/XsG51zaqtEXMva4vnVzg7xf
L/3Suwdrqd3LurNyt5qI4vCAYJ2XZ0NR2gRs+CYfMicFK0vzZIxbXboqNMxDtbQBVllfCQqja/sI
dDICtEKsDPfqqVOx8h6MxwFuumy5m2onKqZr4u36xBu6VjC4uKKLGBdABhxTXzbBEk9FyZLRhHKF
O6ftresJcQWdelCr62hFDFLzztD+Ld8iGrogEMNuqoohQjS4nwpcwnIKUgmuOhnJppcs2qGkMcLO
Lp/Zmm4cifmu8B6Fdk1LKr1jYgI8i5L2gP7coCL+RASebC0qAaw/WsjA2oZJoO+/PxJU23rfVQvD
VKsasMpibDilXUHq6znT7qWpje+teFY/g9pAf2JRpn6UGH2EaSGjqJ3La167BlGWtVEOxFmyvqrT
vZUii+SdhenAJdlXGEDXRwyoByx2p6rqSzIcGuopdv3zstxVdT0Sy66voy0AD14+DRFB/D5J93UJ
Q4yM5zKyNpK93NVmAiY1IVUoWwoXlp0slYur9WAK1LZQM6civ6fKm4YN0XahvTftnand2t2PPvdr
TPvqyW4MBE/INX9wvM2cU8VQmWICDhLX8fQey+8j8bOF8Stf6bIT2i2NRUlW0QZzfnVpgzouDQgs
Zwn0Ty/18iMHbggpE2fM35Voe/k8V32CZRhoWFTBvM53g/Rjt5QhGzLtZAyettvOxICZ5chDSMdW
kK4+R1Jg/gA5BQyEY1wbo5SnypOGUzBIMdamGpWM3HiMBpBxBiNZrmGYWQk+tTCpvDQayRWQAB8l
4ES6o9kZDhLANi7xSDQ+sLZ6NBmAGQdFbTytOQdlj1Wd6IUGzQosz9Sray3ZJK1vSemmBtXR5a0m
7Oh4PT6Sxmf0wHgWdhXG0jFGddsrQOuoGwDHdPdwXk5Uau6YJ27RkEMd+ZXiEsfcGfFTlezhpKX8
QQbq6N3kSq6SCD5sJeQ0cTKogyN9xhhyT49FUlsJKTXswoS6aFpXt7gadpfXvuaigYqEqSvkFyxM
Up6KAOB0BPBC5q3S2EzdGYNWDeiyMEfeLHXsx5PdPf57iWi+RVMjwNaQkuF0bahRMbMK8NctcZPc
9mGLPJm8pId6UGI3CLuWXpbHVsAfLl4jaF1BjwRgm7lNxONDl9DJjEd5K7lBv1ugsdHvyzJWL6Bj
IZz3BXFCK48RhAySbdOpSpwplLxMV90uGWk5TJsFmZQise8n044BdvVL8AErVUggdf05R3bOR+5f
67uUIJ5HMG8nTln/HPofxuKNCpolXiZyyCM8JN4uy1zVTjgmaCCMVOPhV3JZCtOkgepkIwCW8nY/
BqJR+FXtROsrEqtIS6Gh93RVSqCkCxprMGnf7uXs2gT6CNnY4/3lhaw6G0wQo5tfAeKHydmAVapN
bZTM2YTFXapKV3VUP85W7IV9fxOFjXtZ3Oq+mYgqAVqHWRi+113uwrHLQZrssKGt69Yo7b2xWM+X
haxpPdThHyGcPoDXBWROA4To+oRZwZpKSerW5OdlKavBzjeyO/odTHIGzpghmC2S1IDea/l9MypO
Yle7eIy2UlDBpWjbvrKvR/23af9VnIV0qwkPCeVTLc6uAYAR2UFs4+HRw8riNwVD2FFD/CEKgAOb
b3L9fSynDbq0BV75vOcUgGbfMtnMHeJOZotHtqZMPdAV9YWFHva2LAAuMJluGD+rM9lKknHVVk9N
GF2jtOLaGpAjiQYuLUwZJghQOvOHlkRbrdfQ0vN5+TTUsxDl+8OQ6lZYDhcVgtMPa8JkKNHOnIFU
TmpdqQ/Tq0gvZeJkdpw8k0Be3iw7s3cYFxyB2DmnbtN3qE8DNzx1wm4JaA0C1peiqeS7IiBJ4AL0
VmfT0mmv0XKcOpDHYSQY9KyG6pokqn71yRCOLpHy6VdWJOD5CprYb7UJ2DJjbJAPIATou2Kc0+s5
tPrJCcJmeejtRnmqOjl9C9qaNcZFrQ9u5zbfg/XGPqTyUApy9Gs7oyB7aOJ1sNZQhpbNIW+hpybI
vzaSsRAP1d5dVTXNTlXL3J0tK2DsZYPgFXlm7AzemoFUaSYmT9DQdnokkxWZybKAbr6rnoICaQZV
1Hx4ZumcBO4+HQG7Myd5lCNhWSHq3Rv9VSDi6znzkEyGhno1kmwYYudxbvIZ/ez2mGAVyl6e3H54
G0xfTXfzKHBb3yp6clt/S0IRDfgyMoC1OI/fq4kZzgGigx6Acp3LWtVNH+6Lksd4tzjVPbCmBC+J
86wUJ5Mpz5E9WwXpBgNvRmfyta/0evQsd9mU++ym3gFmw9d3oiM7e7twArnoNtO7xjAHCJQ34UP+
I96nu8mrHPnhsj9YUXqc2j97yYe1ehVHxtiwoMQ3fcA3t76O5QyCMEAkhdO/pIiQm2fx1fS5uOF9
sAfeqeT+a6Sl0y37DuGPzygkAcCNISXZB0B0jF5ad/Bi3xRUis4vNE4Od6v0itah3AY52r3iD9vu
uvHgF16zjSjoWDXbo8NhjuNoQQsxc8QHEGTI2yVww2YXkB+Xz/88KkXAi6qhgickvB5M+FQGKgyD
3C0x0qzZWwV0ZoQy5eDNxkNg+pYN2pwvU/ZLU5DNOgvavqWyxySzX5uf3tGjPjBAa547AaO3jjsa
B9sal0ApslumWZyvwPIAv8uw/5DH4jRPyfqsJZgpc1qj90q1RtvhSym/4tan4CHyrAGY4a3Ub9Dh
4IaLEH5w5QQR9FiA+gCBCnByOfGVFiS2ViLEAmPa6FV+sS33auJU18GW5Vs3QDwqNspj+HL5VFe2
90Qsl4fIkk7Rooo9VturZXAk9Rf6JEATLXg2nfeUIZjAhAEGDdjigGdyqjxI+g4dqmFIkA8NmNmj
KBoOCA/Gr7hHOkLWejQjG2k1fViF1t8U01iBcW9IkSYAL9nVaE7NQ4a51RC4b0v+o4m19K7OpP6j
sqVFcLuf5y/wrchjKnhQAontrHAS55XOuk8yh9z3zzbNPZXQyJV3y1XplwOVn9rt5UNYudZPBHKH
AAYqljaGQLu9VwFIaIrAMNZO+XhFnB/qtLCzJARrjqJ6gLEuJZREYtlJNPfyQtaUGElgdJWYyDuf
DZNI9VD3sYL4xDJQ/ejTm0JFLn1oBC1AK/uF5zHCdIYCCFhF7lov8qFORoxJOL01urGEwHNyLi9k
LUTBZC9wNlQ2+8k/4kYgNo5Dg4WQGS3GHim8oSe0RV9+o4ioS1YOB7kS1jWloJqFvP2paQyyVmUD
BtGRHKJD8d5Mt13pJalIq1eXdCSGuyKGcawBLoZYaN7Yj4CUIU75YF5nt8Fd7HRfRUjTmBKQYUtu
LXCt5xkxXIMWyODRmoO3PSDxTleoqWkXpClWqDzqj9qV5kle8qHdf+g3yD8C5m9nFbQHqyx14p3q
zNsEvJ4CB7SiMiefwJlYqtsxsWa2ycWbYR0SEWHS2u14IoA7xUSOBz22IUD/VGPaBTSmA9XcmIA4
1Os/DFGSdS1QOt5T7jijOIuGJIKGRrv+UGJsDuDPy0br6XJVUOVe2swvoKhyntWnThCirUa4x6KZ
FzgKNiQpUzONYKnNK0Bqd7HlDi8arUuqMEVyuofU//cO8mRzmQkdSYzQETpk8f+Q9iXLjePAtl/E
CI4gseUkyZbnssv2hlEjZxKcwOHr32G9+7oliE+I6hvR3Yte+AhgIpHI4ZzVr0yVqypBPP110V8w
UcGlQAeQ9OW6pkrPD4Rn+5pJ1rB9zP89BOsHPVlDA+GZZpmxhqaKQ2qATm/6SjABqYXXXdcmDgjw
14m+VdlKMESLI4EO2hFMuGlPi4USvPOtN+5plkhc5Iavh2jAvziCARKIa0KDBC/FWHmc+V03flUG
maWtjkGIyc4wBEvLSaR3qEOBaSR+ziJU4cqgQvEpHvf9cqe3T2l1UOm3+T9cl2ewgrkhfU6V1Fmd
hekNGPsYGhVSRLeG7FPJtlA0uqTGAPeA5UXOi8UeWnTNGrl/3RxkGILZzfUSlXoPjDZ+Xpx9DRJP
Uzo3veldMcwJwgc83S+SkAPmOGMT3b5eA8rqwfIpmL5AQV9Unq2+Qj7OTN/a4qUDdXmkQYW1+KLI
Io/NpxamBtAvBPoJ8HcLZl93TdnxGmY/NKEB8fAyrDRwETegWqMgIRpddToWUjmprd1FoRjd9zgJ
6/Ph/FD3VkLaeU0btv7kRwf2fcFIfONSTDLHD5bH7tRn6BHLpIy2ItS1Pv0PrPBRM8XIsAvgzSM7
G+/KKYxdt72dvOG9eWluZc/YLY9yiiY8/GySL3Or2chQlntm3mEm1enQ9x9cN9T1N4tn/QRFJKVr
aemALhwoVvteMd9c7hxohYDtuZvCqHy/DrYZkpyiCSGJpjTT0uhAA6f7bvJjfLLswb5HCJS55Q7v
H/09Rr4oeX4xbqCbmfmQt+MyPYWt3O/pd/wzHn5yJ9TTwPoIksHe8vCZuvndsged1QsNfumHLoww
aMNQOby9lc1Jblst+qYImqbBCy5Y7cK0vHZUhIJF67dtizSyZyvP13f4/2Oj/4IINjouaPpuZ6yt
D7lv7Yd75BS/lcfRj8C0Pu4HWYS3GYHBB/2zKsFMBxB96J0GQH2nFWG0m77ET/X7tHgacVVXlsTc
3EP06GsI3UEMI6YLME5g0maN99IKwfOxz/aj7JmzDfFPtleUn6/HNhvTCS7NLDMXDdtTHrsdl1zj
G677LO0hBMY8z1XFSZH2qNPJrZx7TRb9b3gPpF/X4ruO1mFIAZy7yMKG9s/oIIHTwQnnyu8JZbfk
LpFdABubdQYjrKNPjD5tKWCM+BhnR57srSi8btKbW3WyEuGKWXTFaeK8LD1INfhjp7os/nIdQbaI
9Rec+AOljVvkI7AI1F3QX/c74b1rsc/rIFsnk6w8xxre6M4q+XSOsqDTGRNHQMli04XwhhslBXiu
3aq6R2oGeJPlL13A6tdpeI1kE5rrMRT8/Bm6EFzlisEzDBciPuXZrqP2i8rRWQUJ7NggAYjZ/AwN
TZXT7a6vevVp12AFn5cWWYzXNxa9GM9ddCysu0n7MNpPY5EcqMtviMSBDeIxUEijhim2MJbgnCWd
akOIvVYh0TQ09yVRQJydSBKjl/uIPg70hJkQ7EDS4CLO74emr2aCGcMKc9vDHQNXXANmNeOg9his
faxGSfFpa2GYeF+HAkycArHNb2IlwQC4nXsF2tm11zx5VrqP6x9JAiG2+FkDqWhUA4JZw641342B
+J1shGfj/eoQ8N+BCspBMe2CECrSaI8nEkaSFoi5/HaYV/6mLruFplHfuvanckdecr/eX1/apfM4
BxXMflaYPY4TQBsbs5PgNx9lnnwjpgEEKCphEmhyQrr8/Fw3fR8naRMBIqi+8LDwyjDbVQd6LA4d
2nU98LdWb/aOeU+jS4/Zjh5l4+uXvv78FwhOuDQVUqkpfoHNQVh9sPSAGxx31tv1vdyAAVPNmmCE
gMPqTM4XiuMFdoIhxQKHV4veGlNoq18GWYven7awc5cBqjRYCIUgLeZD/0RvJ95Y7XTalEWJiNQt
n/M3jbtxkGke0jpuepPuIr9wjdjL7ngQh+ULlUaHG6fhDF8IaJpi0TsoQaF6ebOEml+E5od2P4e6
W7w6dz/t3bef17d142I4W7BY4kPjVFtmDgCjT0tzR9XL3/gtFNcC626YQu032j5dCeSlW0bBg6Jh
DC3ta+5TuFMzdVZaC+3DeEApL9ljc89f0NBOjoQhfbbs6KfmodMk8qAJLCtoblmRs1I8oJS/ZnrX
7T/5vJYyEy2HphmGtKPCXZrouVCH+3FRuoMG0XrJ+d9a6Cna+mtO0HLbyhbFwOBglTa5a7JvU1V8
0eMPZ9H3c//7+rZuWA4UXTCLgQvCwkSkuKsZS6KmwYekNURo1W/TPLiEvVwH2fBoznoENRAwQrNK
zJFP2tTXNh0Ql67dUC6Kg/YTQkBHYpVbMMRAtAJGIvSXX3ym1CkzWxnxxEaiH4IwzPn7UN5B4gI0
zCBHxKii2CWQ0lQp9RyNLkvV+br9huFiN5GN1W19ElCEogt1xcIo2Pn3N+0iZaODQpviPPEuLAYf
7XzXP8hGROCYoAAAqyumly4KtHNCS63hPdpSojBf3pN2dDNM/aBMq4WYHUNxoZQd3z/qQIKPxI2D
KgmGtbAqsa6XLEpJkxjzIQa60xdXNaPZKyM1epwMG3ZuJ8ikYTOZ6dkOH3w6JqPbaA56V5D6grgG
dl7pPHNUkPFPl248jKNivpVRh9dIqnK2z5iRLz43EFCpUHlPdsNYgOuYI7g6du04HFFubO8bbY6H
W2an5iNZCG6eZV5CvZ+TW6KX6qc+1xiFSJ3uMOAgpp6mYYLTNRdTazDYkiut28SU/C7VegoX05m/
p8psPdVdVL4kSpd/ZRgkvzVBfhhawHhiTkxuWVXpiV9OlN+YBSHvHH1+Oz2fk3XeYuxnX4uV6r5O
He4vagGFiLlV+TfE3eg81mMNgjoE9ua2Iyigxqrtl1v0po3RI1VU4yGbKPSPRmrQHkI3SX2wrWR+
Y0ObhHbKaezWWo8hiDEnuyQ1lhTF6pqBuHeY0SC6QDfnoQB72HveLNFT3Xcp+sZsqwFNkZL5NpvH
9oab4BNDOjqpbiuW1zf4jEYcGDSff+mNXpfuMubll3TQGdJnlqqGVdelv7u+gWKQYrcVkkC2PeRI
t4EsSDfH/qNeYp64PHGy71rcGgGGyk0oB1aFcTSTDln1nkSycd81iSCaH8A1ZB4xqIcJ0vNTlSJW
TZSmxpu/XDwTiim60u+WDCo1PfMwxforU2R5Bn3LIWG4BqU6BPhwGAImL5smiXv4PeUFCarq+F5D
YsIt70yQnd7zW8idvFj3edD4w2P5PQkchGH6qgh6/bBv/goMoYOcFkTHGKA9X7kVxbZZlTjsRh4S
sFYPkzT+2LggHTCx/AMhXFnGGE210wOCRqE1uPrd7H1HHtl29Uda+cZTc0iPrUsPsotZtjQhvGNV
Ydf9CNzYQPNPgVm+6vC/2zwhN9XP2gCWkdVT4nx16f2kP10H2AqlEFIgrkAD8J/G9PPP0+P9UVf9
jNix1pVPm9v2R5XESCI2ToWqD126IiwjCj4EsyR8cfskSnUfbdflzzY2Mthv2t2ydOSyybetzT29
ToXQoIijaYxNXKfj8KogpCWJpDi/ZTWnAOsPOAl0nLbPax1ybl4z6m+5Xu0aCjr3md1U+n9AOr1S
hdcGLSt4lAxtmN30mVvEzwbmt9WIJhYZVaHs8hY2Ta2Hmo0KLu9u3mvtTYentoz5fiM+xMCEiXgU
YxPWxdh9ymedw5shGs2rsLTqsNyRF7CLB2ak7a4bpwxK2LepVst8VpD7jli6B6V/VaAtsfd79S75
67kjE6HVyaqEjZs0O+Z5hEIFRgT9nkBwz/SL+s1UG79SiHd9XVuXAQT3IBQNWVYCFdVzy2vimg8d
xRaOzEu71GWJZ5h72hquNR3GTGYUW4Z+CicYeqfl5lxBCtubS1T7uT+rvyPu8uLt+qo2igSr3AQK
W5AHMIklji1AVaZNRsbxDAyGwN7Tl1+oIf/AldOi1pS6xk7dj7d0z95H6st6S7cMH0E+0rarMu9F
Qw8ZpsEqLGAnSu+it9tBn4i21MH1JUpQxHfnDAodks64UbOkcp0EI6rPZAivY2x9rZOViMmRcsEE
Uj5jJRazyG4EfxsKhNodeFU1lJWj7OV/ByecsXQ2m6IrAGcYPwr7BzQWMXw2uUn29TrOn2StGAGd
rksw+qwpHU1ZX2HpN/pFRa7RXY5ImuHyPNoBClrgXbl3wvS7BHbtNL+ARdiBMAjdUeBVPT9rLVxI
Gw2YpeG4QUsLc+/Pg/6izUjjpn5Sh/0s72zYOt9rg6S1ZgowSS0slSZaMsbrZI1RV8xji3FbD8PL
MLISouf3HEVmhUq6prZcJbQXCJaoUhstWufLRCQ8GvY6F6qM5gBizEcrH8DdmlbqgTnNOxQQZLX0
TcS1tx+ldAi/iUJPZOjNrslx1dRzYaMfQEuXfT6m2qeeR0riNWYTFbsSIymSqsBGXID5E0xIgv0X
zwqxuxefuMoJSBO8KrEO9XBnR83uus1snHIo96J5GDIHqNOJo3MKGq4dc0D/sJrnZWAtauKTtpvQ
iWj/uo50sYdgT0IHLfIfK5UA/jn/ahiQm7WRDpVn9r2rQ+V0+NmaT1b6g8jIbS+8yoq0Knbj/Yvp
IfFrDdnQ21rNK4+DQjVTe99I9wQZs0hyCVyYvoAjrCjr6ICMKFZk2BBrHfIfDiZrQYQW5gX9sCLz
huWyhkEZ5Po5T+I4uxqRsVoAiUcGCNH8JHnuZigQ1+BM+JFA0/b6N9veSfQJgghIvyTzmDG5Wej2
WKEohWoJv2dj5vL0ycr/OtBat9KCZaypHpR8hETMAjEsXS0B1BVfrfJOKcIWuYWKBs2YSta0uYUn
UMIlULGJ2pMBqFkBUZPu6uUQFMVNDM6hPD9af93DJqxM8I9GaiQqbdctBG1dnkS38Tjur3+ly2BE
wBAMsYS2W2oO6+7NnxV5njWQr0yuM9/02U27hPkIGie3YHvUwxVr9kj6OtJn0j+iUIXu+S+SX7Nu
4NktJPwawUYzfahr1cSvaTkoGm8hXuciI+ly9Ikzckuj1tXVEGORSRVIxXov+w1WcOQkMfuIKXcU
U88PiEKaPHa6uUL3lv6RI4wA/eC9AiIIR8t3M4Xoc4WuoPazogVi0aiUfYr1718sHoSOyO/qUDkS
r0O8FuYxVVZySo1g7AytyaBbrIZXlaBCURp7BX1evIy+maR9N1XJxXhZRMPqoSqPzAuuKh2jruer
r42Bk8LB6vn4dayIH+mgyHRKz4qbt4jqB7u2AzZBVHiegtjK38exCiLSH9sSOnfXzWDLdZz+FOGY
WZFlQD0cGwG+WhYngUp/Gcmd2sT/ZcdPgYQDBkVQFU9yADU284r8zXB2usqgnvWFILep4KnLOzdj
j0Yi1aW+iLf+bPd6dYKvW0VK4Xy7KahqeUOx3WtOxGCBRX4a6hO44rPJCvLsIZnvSz34L/v6L+bq
3k5ugMXEyRoaYIKqYmkCHaQnhU+ycty1RTp9cMrG5+uIWxc3Fvo/q7ygvONLOxQmgkjQnUMTPWpw
c9t3VfpS0spDSte/jnZJfv5nUzGACAEKRD2ihlQBwpV6UFX87cRxk8VT1SfLLFxmf3HI92yVY4N6
u/leRw/DXxMdnUOLU7/dpFi5MwO6b6YQdCPlMPilgRx4LvORm5azyssR6N0jSBAsx24nZWl1IJX1
WxKF7ezp8R0yzeAivkFfm714i4xgb9M1ogD1D6ZgOfayFJVWA5NAaTe3w0I1PSU6OlmoWLek2S1R
QBQ/1b5JPuh6AEWXeIorVExT7ihDoQEXIyJeSw9tf28ROEKvH4/lgM7x3o+KEM8TDHNERDYDsOmH
8BZDjQrErSBAOT8vWpfNOS3NapXxex3GDCTWEL5J3gpFJhS//qWLdZ4grb/k5GT2Ey/UaQRSDZYz
liS+wdOQKX9NYw0jXUN2EAavoiAXDWgan8DjomFBClLsdpbFrhPD51Sm+Zlrg2SkYWv7kOMwoAyN
f03RUJ2mLTVFVSpP0SsPXEAu7ROw7zdPkSmT7tvav1MowT4NVGFiA+UZpDXK1s8NUK1C4pL4jMhI
PC/f5+senqxKMEkbxAKcl4Cqq9tO/9TpIwFdYnNM2A/UtQyIemtvWrTX+dc6f9YmNOrvrh+KLZ96
8gPE5Eo1oR0J018IE+qfZXmjOkfNzDxHfyxTWTV/3TbRLE+hhJiAN5HZ0TiuvW6xf+fJW15huJ9w
n6EI47Ak5GYhWdwWIjb4n2tR2N1kSVnJ1wvDMn9mym3OXCWq3WTyDPUuK2QHfMts/kWDPz0/dpHW
zJnOcP/bVX2T1t2edRECzl/XP9gWCnRtceIwjGqh7+QcRcmIknc8gnFW1oF2w+vAEr/hUXAdZvO4
ncAIUZPhJEWqmYBBFHnb12a4ACKdrH1b6pJWtY2vhPF7TFWieZEQjKUIK0qL/zFBm45dUEQm9Ue1
bDGSYD9mvaL6VjslLhpFW0k8sb5GBIO0IKIEjmsd+EQklanYQJKyTGpUYVLl2RhKG8SoDpcY4Wpk
IgpUnPGehNt3MC54vrylMaK6NPAwLps3aCap6XFe3C76dOjsYnLZ1WSNwZclSLCsI8+NFn/w5q4k
W+eITc1B8teotZc6zDUwRFcM3B0W25sHpOJGa0/1JUh1080t5WAMmmvbcWD16a5fQG4ej/dphT5s
MgYLsb+oteY6TrEraB5mNPdZRb0cRNrXzW3DBgi+gQGrRhCC2OD8Jy858gmFokGXx0aYXLiNE5Ao
aIaP2GigJyBBuxwHWdtS0NqKWgAS1+DxO4drHSQU9BXOLjFX833EPDfKUcR6spe9NgbjsFMs7/oK
Nxwt/JANElAU9zDnKLwOrNpxzGIxaw+MDH4ao8hnB3V83zrHxkwl69s4vDAAimsSbEZr98358uZp
LJqJYXmoyvssQryauUX2s+yfrq9p46tZGIZH1QFj25h5Xtd8EmjYvFLSnGNNU7+zdOTqkkM8ftFz
vDD7vQ1P/7+DW3/OCVyttYtqr1s4xa81TVyN3mf8IYleq5G75X95VGF1GEpfSxtQSxR2sWRNOnUq
qT2QzhQORLR7N8s1v9PfUsftrMNS39WRe32JW1/OxmfDGcBRAG3t+RJjfbCmpBhrj7d+D7LDqvhV
zV9GtZVs5YY1gszgXxzBvcclhQKJBqdkOXsOplbiWoqJ2o1XMGkX0GrZogPEPQVeLR1NQKi8na9p
jqe2NVNg2drjZD4qk6cjHQFtv6HnrkVDW/NrFrZo3MqMncN/Xd/RrbMO4wQ02IDxjyiYVxI7I+U8
/THSXv2RN5+2Fep8z6inWmhkGXbFJDkXq7e6WPEJpGCoSR9NVUfwFQkEJZaFvpSGbIBm8wOeQAge
LCHGPFocEEqTHBurDZW4CXmb3ll58ZUns6S7e+vNdrqLYu+1ToqOOT120W7Gn23yYBcqdNriB2QU
byB0/aLETkiR9u3N986RRVZbT/EzdOFY0Jr2M6NYbdId8iZoMjA+sWdl+BnFb05yrNkLdAFb4wsz
Ja+Oy04N3KUn1kOFg5Iqul7NDpDbJvOVFvWzPjlaJHtoSf3asSKcx+fZSHZKzMGE/zIbaAQuJO5c
uvnC3ZEbZK5Hhs3Pm59F9DQ0o99Tr8weeOMV/FAteK1/7WSNj5u+aK0qwxWhiUoMXOY5VqfKBGqi
+VX/YneP0RhmlSQI27pDwMD0/1BMIWrOs2ioFQsolokIaUCsEi7aXrc+9bX77ct1Z7ARiyFtBOWU
lcQF4xfCqUntuTI1MH551HlVqnxH2NtMlZdWBQ9nTY6Zhe5pSyZAIgEVkzlgsNGUsQcor0GJ8wqx
ugwphwT6HerRjlOXyPTHVocquB+MuKIQCrY88JCJTwQMWdFYbxH/Ycab9bqrt4cZvXfXt3LDOs5A
hINhlaSMevC6e8v02COPA6ZLSJ9g+yQ3lWwxgu2niqPVNltxnO/oWUVlARVWGW/nhjdF+InJFWQx
MKAsmnrVYBIxR6nOQ2XVLN5oHThLAGFTpGtlH2dz304iXWE9VMcARK0CikUPC//VjC92/GL1kjfV
ls2BSAcfHy02awf7+Z3rdEmtRw5CpbpM3Do/UO01qd+daXKt/seC7kv4jL+3B4TuaOjBFY+WQ+Fo
zQ0poNwCRHTcukofQUsgPmpgm9KLv26tQfR+AiXmLFBzyK0mX6FAaA8GoL2ifwVHorvUzuP1RV2K
w/6BwhNqFZxDTVCIcDtQgbEptmpv7tviZxXF9XeHacr7qHfspbP1yArmuohBO5kUx2JZ7COZQcm9
0zSaHPLBrmvXmVKzf0R3tTYE6ZI03FeNkksijg0vikK2DrF69Hej3CTsPrOmqRtmu0ZMBVEtPSTd
owUyogIzoUaduGP7cX1jtg4Muh7QCqAjSkXB/ty+YjIwzjrgJX3j5jU6gz8mBJBEfXTSRHL9ba4N
ZV8U7ZGJvyhuKGZbD8a6tqVpNRDMJnOg2+yujRnmLBd2nxd1usfiJS0PW89oaFKihLdKfV6+2JLC
aFIkNRlGzkn05kA24tmOTe1lSSdd8wxe9B8jMfK9bpbW78Ya6Dc6JTzoOIgF3Qk1nwOaqK13PFji
2QV/iPPsZLmV75TaHEefNDxJgpaT/KuVQG6tJEbnZ0qr/Y4XA/kOTYs1aSi+ke0HwzNm2qC3BfUo
sSE6YuBRGXM0P7P6QzfvdAoVDPLE9Cddn/xkuunMACXJ66ay8fnOMFeHePJqM+2l5abTMU8pUPQs
Fr+cv615Vaso3B7tuz3K+dcRt6qPZ5DCqZ3mMZ5sc4VsAxWsXOYOPN5rDVaz90wDSRw70PgOeaa+
CSv2xOjb9R+wvWSQmUElCT5DDDNw2YKzqRjAsqjesdrv+menR10OHMmoPcAYrqNtxahY7j9wYoCR
Y2SIRRq+aqaip1Hf1/R+5oeh8RRMp60CABF5Y2D+Q5GH/JxamYbb1gvrDF+4bKCpCnaGGMuNl0MG
+ej0KzipY9Wb09fE2E/WO4szyZo3ooIzSMH/QLMbRYl1h3X9KeG/VOgWDr+vb+vGFXoGIVzUjPNi
mVTsagKR4Rr9GaoWWiiv0nJfLn67ftngOuKGUwX7FahCDDCkgQ5P2Edl1Oi4GAvIjOnN7EAS1HFp
+z2Ndrb0m21B4f0PgRMTVKuoQZwfStqWGMWJ0Qk7KZ915VsQ43FyMNmV7rTIWmo2Ih5M/mC2CXGV
Ri9yGmYPNh0Q9UAHt0QVszoiNg2y7Adv9te3b8sOMVWCtwR829pZLBx7jask4oXGPHOw0L9c2eZQ
uGZhJv7Y9fXizp2qJy5k1qsjUZx+9MsM40J+E0+lpPd8yzw1kNdCoABSlxcjqDxOIqeaM9hOgyGf
GPyuGKCPHFsSG298RWhiaNBtwLirBpM//4qqqTq9tuQMhVS3AKOyqr+gcErz74aMQXTrMIAgw1Ax
OYYUvcifwytMGZmgPvQcMF9Wb2zOXLW7AbFeqUy7sk4OuPgkX3O1duEVs1LegdWTQrgRqZvzxTlK
27JGq3H9qr/VfIeQ1tWG1MWMPp/yMKcfdf0WG29ZJaNl3dzVf4Ft4UU6sSFXewPApsK9ZgDZgeJn
9NGKvukFd5sxTKMb2uysZZ9SrzMfW/s9jT+W+r6TMvlsJJJO90D0CFM/l3wg+CmK0noWjHfU0EgE
FVr1W2Z3ntHu9fIYL341u7GC3mUvqqb/4GnxUjYxroLL7GLywDYiIzaNBn/aoUFmPSQJ+FLqD8nH
3gpM0Ne30rjaiEFE9gDd7vUyIkDhqEaMYaF/i8qdsxpyG2bzTZtxj9jD3y4N/g9VJ5weDFIjfBb8
LS+zljoNw6RD9bgsft48DTI6iz+B95kVrxiYf/yTI4d49eopTqIfu28Uxv8I1X1OD1ntNjseho3L
9/HOhvX4SxCM/gwqvtKXLW8bm2DoUwMlL5rAxBNE2klLHcwx5ftscKeXKoQaBehjwSLUe4rX+PTX
QrzlDkRYqEjdysrof9Z2sfZ/8cWDpGYpM8wJ+IMXPUHHpHVND3TXXr0bA/Brj4mveS8SQ7o4vOt+
n2AK3zSdeDYkJhrcQZeZHcCadGO/K7X7HbQHPyYs3k+CKYi+srtM4osvc5Smjg+Nu8cADzYYToXb
h+n1wFBXgtZ2+tWOPDU9NODeineWg3lM5ZFDwKXp3YqoYK3aXV/1xQ0rQK/x6ImRsX7S+tQAtG5P
h0mDFAcJJv689JKX2GWkKQAJFtWj3SOqFgCxo/GzDZf38sY8GHdt5lmBGaYrT+f1lf15y5/b0Nmu
ijaU9Z2ZFSoQ1dkzP+v95GcP8138zPcFhionT/Msr3pSw/RVm137hkl2doOZ+BxfsKcq0yI1JcBP
DsoDmFHfikPzlvn50fkyx8Gyt3MXHXBf9PtFNrx6EUOc77UthLha0UMDQUvAQ+IUID/+mlQs7BXJ
+tYPdm17hQiijdIx60Ysb9F0dId2LmTUnjuKwdxefYvxVCoxJt6NVHZYJBYr9uBPWFeOiwWfdceP
aranbuOlv2bqDqOrP4z+dKPfoqDgG5IE8OamaujlA6UD5CjFOIaNXa4uJjY1KiCnle3a+i2SNfVs
rg28aegehwb0ReCiNzFX+IrRUML3o0V/QVjmoVdmtgfJb3j9gGwu6F8w8XxwauQQSgRYYvyy1GBB
T01sSozkMrBeTfEERDgEdoI6KTEAYirHyPQ5MuU2D6rSCFv9ptOChf3QlffrC5Psomj+SbbQWYuA
CWreym+L7M7iM1oWaK2Af13nEtcm20fhIJQqIie7xutVNZ6S6LFBx3gtqaHJINZg78RLJyBZXZDv
x6dyvjsQpYdCiy1tQt7cNtClqGg00CEpuf6IExBrQUsARjNyz6J3ioaU2V1tuj1uf2MfFQcr/WIr
Md7moKaBWt6DCT4t4uq9LAGzGsSFWzn5FeuvPPkVtDIYdL3wK6b2oBqujiEAPPrs/FsyPZSDBflV
nyQB5bJwS7Z6+xw3aTH4yTrgztmLTjw93y8s9SGgdt02Nw8ElgcWDR0CkJjIPcfplgGKcRFwFIws
uSbWoREIAUe1r0dQo0lmzGCqmq90xg20iK+Dr2Yi7u0f0nGob6OlSKQWbIwshT5BDTOK53tDaYK8
kFX+1m26gFDxKl/FfRDPCNd8k0bWrOlYXt44N6at+IXae+NkfJLaPsSyO/6yvAn3gqfq/8Ch1ni+
m5PtNPWs56AOSzrP/sUmzY8j1+yemYN+JIxJoCW3rED+Icssb5nLKbDg10iqdrMeA7gC41ZjkEOc
tiGS+s94wEveGpvhoYmXM0EniQ5lG8E0i6GbhioFltNBapUbi+sMi1tZhT9jIsNiU7D+/7Yz7nOt
2MP4/MWRFIW2N/rkNwhxYgPikaoY8RsUO4u+tODNuS1JhdftUnOvUqE3OCrxsosnTOywVG8fyqnd
9Y4zyp7Ya+xyYWBov8IrG91D4KE+/+JaUpQY0MYPUUnmRb3Ph31m/1D6MLdCsA7WZPLB+MLb3J1k
HnLzm6OlH0knTNNfyAvpM6Ulel+wB+knNN1z4yddxfMkAc6Wr0dhl0JOEdl2zOCcLzBTJkOpWbvG
GdYNXvD7BJo44/z9uiu4THTj5KCgDScEWRD0gwoGbBcs1ZwMYZTO4WKnyHmrbKVEjQ/zf9FQ6K8R
ZGAzDDDj9T5+n1j93nX2U2NGENIsjdeoNw2Jd9p0jWDyRDIKvCuYwhXsnBcKLqa2hO/oyiAyoucU
PXX9gmT02Pt5lD6ZA8Y7pzKIC0nEsBmrk5V4BUzPSIiJ1Q09L0cOlRtAs8eWTLu0Nb8Xc47WsOdF
68G4k/xycjwL6SsfMQbGPvoMt9DYgk7XyhGo6S6hH9e/0HqiREPHd1lLZOg2ANPVuR3Mdtc0/Qxn
nU7ZTc6fSmPeQanRjaLpvq54GOUyrbot+z5FFJ4NjNNinhcgsmxpXAPhWqcWH6nVo1oqE+XdsvJT
LMHKNaVfJn0EVo5ommJA0mZvbNxf38Kty+gURAibWktJwNsLkBn+McsaN42hM3wT4SEvyzluvYZO
oQS3VBf9kEAtPve6Xve6KqCFa6efUR77Ot554JBy2SDxyduQSHthrAHeSOw8yEaGDkqC1alRA6TM
a3P9MFPVHQi9jwgkncuHXFkk+WnjIt8Gx4H+APBbooqLpmthpUU0EEUv4J/MXfrV9GYXz9hjfWe4
hXerBLMXgRdy8tGm4pd3zF/c6Mt745mH6Sb9Er03P03JN96KaTC1j3AKZV50LQiGhHKgBWYsOGXk
i1zoIN2nsTRm2zRWUDFTZK91iLYIjqmuysWyig4u+cl81sL6Jg449dGMGFq7OERj8+h6heQa2LLd
9aNCftNR8bgT1lUz5A7qDoKHFbFn9ljOHPJQObym5acFGzHN3FvPXVfbrSTc2FosSDksoCJpjyT6
ud9pWYm7HgpJXjk/5EbYV0gdy6LELU+DeX3co5DrQy+QECWq/TRWqTWC5Gv4piz3cfKa0lfihNeP
/+ZK0NSAT4aRffznfCWLPc0FrlMcECd9GQb+lrWYoR2X4DrMZnzm4B6FdC8sBK+nc5yeRlGsTpjT
L+idlQQE2nxVOLe7dnhUraDWAgMPJXLUuOQtsbm+E1zBXyeTNiRjsqw+FPnZPDsYzXNdKpJd3LqH
TlcnGGIWp9CFHLGLiW0yrzXsXyvonqaYEtNZZYcpGzS/qaq/Lf7Dz6xdSHSd3MedLNiINVaN0fVY
3aoMl5bOLbeJPy/KQ6RUbqUpISG/r3/ILVdygij2E0Z9mXKjUuFKQG7pZPd0kHGrbYY4pxCCqeCF
ZzYkBgR0PD024GQFSfwYj18ZgUDMXgd1XiTrRt+6J9CwgWqfiezyxT0RgZemWzILZsLRnGZ9jBUa
mvMRo339fdpON71ZHtVxPlzfTAmquJkm7vecc6A608PCHrLhUU/eWuWxM/dtA7YRibVsnYWTRYoF
GXQbDSAAB9yYvdTFbWKYrnQwf+sknGII562e2prEOjDMvHPRsmRhDv6PWtHsz32w/Jf83CmccPDm
0snnRgWcnXyDaK1bTUE7SL7SVloePXe4x3HQ0H4n8owYedw3HQIJb5iLIg01nccf0AchP9IlpyGt
teoFXH35vT317QKmyVh5KCuVoBySx+MxARXsLYr04yy5/TY+5//t2lpVXCGFIKzdqWiK9tM1udwc
ovj/kHZlS3LiwPaLiGARCF6Bopau3ne/EN32GARiEztffw9z79hVaqII+z7Ngyc6SyKVSmWePOdQ
g7AGOokrN93SaYREAVHxpEb68AV4KPgkCqNDoRASZuYRJPz6XZSZV3zo8agUznbsdEwzpdE1WkMj
KJaKP6d0n/VjMW8LaAOCnFyCFZTWZcbxmIVOj03uChsjRCs7+ZVYg5zbkEKO0WGu0EHN3GtYAnaQ
aUMAKOon1aeh2DRMOeoNdePOgihv5aUGRrQySBHmmpsmw27MuT9ApbBRv1HUBC+HiIUs4Gz10nmy
aVqF9Vw4FdHGMV76FmfoEK11uBaiOpzbxrwWheIiXtTnt7PV8RplBLwqdfEzFU+xeL68iqW/D6Zn
ME2jCw3JDml/rQJveIvi70/YpxEwLVz4ly0s+ikoZTC8jJ8PAJ6UkkWgkG7MCI+LAtwjzW6oNzaG
weg7iVUPg8UD5ijYirTeUn0A9abfNudgeFKHFTHAHJ2T4zJ8dDR33Jqu5pL3YuvcTOg5v9RHx1+b
mFg69GAcAWADHFzYTelLccvIGlLMzzXlyK2tgkdbvtaHXLiWrFMbs0+eLgsE3GrTzMuqfE1Fjcif
suuQPavUBU6rXUtBF08f+h9QrgTN9FecTRLGVKsHPE9aD+jdZ4iSz+J9nWe7aDwe7VsVHXzlqgmg
3LsS3RZ3E+NngGqBYsyQh5dqcCpZrYF3GtMOJD6UwzebrbwFF28PsBL8siE5SZGnpM0jPIzULXXZ
Ltro7+GxDZxt7FoPka+tVIiWlwRY1Fy3ol/AkRnGHeN4wpJsDbfC9z67HpsVE/9LWyHVXTBNDP0i
jFriuSfP0TXJIMaUKQm4CVj1DKl089NU0+6F2Fm5a8tQ/8br3NmHLFFuaJ40hyTTsk1imGQXgjt6
HyWieSdDqH5USRHuVC2agkQBe42LB52xLbooDAZM6x1Ua+qIO9F8ek/HhnhWNIDPpxsImF+UyhZA
uybtdcM4fKS2ZubJVr+uR6rciiocGle1x2lbaVX0oScav7aytrwPy3o4koQ1d1wRLapScekAyZA5
Q8DaOvIjVf+0p7RNQLVQhzpG6crmqW0Zw63QsRuTCrP2mckSaJhj5Fq4eUxrG/D4sX5prJRssXH9
A66UaK+ZlbZxQrwF3La1yS7GlBFmhoG0PjLDmH9ZmOw7sAD7etXmuTuSOPFzp+iDysLQmZr3TrZt
o6rdoVXQ760wY5GnTrHxHPHJPvRWPQhoq+UG24SEjyWoh1Ry1EsVusW9A1LislbrGsPJHQn6jBuY
9Z6U90GzMmXXtRwzgtTsnCCxOgYMr2O9ZRCrO6CFoDwluOK+TaEd3tZlD9FQLTZaj0FpiLusoWAS
NXhEoECtptqrMel46keDdcWzVvtoudD/IQVT73rKk00hNIY3ZahnHDQ9BX/NwHVXeZFTzJB/czgk
hpK9JFrX7YscM5KiH8HnXLD2OrZtcLRwalyHyqihAWvEe3vQk2udmZUvChAQuBXaQq9OpVv3fR5B
BsJphVG6JbF5D+WyKOJbTPDr+0Kvm/s0MaoA7KVOg1lIYzwofd6DHjhWN1QRaCrZShFte4xaAkrD
TH5n86i+4WGVlNADmtMcZ4geIUKUPxT5ZBU+mP7LfVtU1XtErBhNdk30HwQKO8Ll2jiZBz3mzVuS
UiVIJl4ewlY1nvK2NMI96VOg6lN9utd6A5yz6WiCpEWh9yatwn2j1SZa9wQ9fExpV6GGKSY0TzyS
gEVzy+t6uOdlN3buwJ3w2JtKtgO9d7sLWakA4TVUxWcOoM6TgX2J3SoWymOkmXXu57TjT0VChkc9
arRvTukASsxBcIRRnCR/yo2u+jA5Ko+uDqZk8PKkcfVa9Ny5B11yDaHT0jC2rUKyK7sfANBouyHg
RY2p5GrUBVByovg5dP2w0YB4eNItltUet9FUdjO9GMoNKMziRyMNk2PGTLDRR3i/PumjrgRF2Bqx
qxYqz90YNMkvBkbl9yHPhOPmvWVd9aUe3kRGgwNcqJDWNKaR7OOs7K76PlXfx2ImAUsrgp9u2mHm
j11BbzKBwperwcv2VcjAht9ZIh23rJzEgUDT4G5MphagYxJX+8q20iA3IXMZmlMsUKU0h6OC3OsH
Bur75xLkZvvM5uCcDdEsuM1RxgDavIr9UhTiI7LD+AbREFRUIhs/aaZXYLM3FDwhc8wb1LQEPG3C
1N8V6xhed85ohduKJNnjgHAdqEmtY2pXI9G+cMoqsA07vSZlkTwo4RjvrNgwcRzSEgfJiptNZOTD
FR+nLigmK33PnFpxyRi3m2xM6a6H4PfgWpHZ+UKMFM0BTa8rUBeiLU1Gat92pOo3LMnJpuhSs9+W
liUcz84Ixnwg/Fw7bl+wqvH1uOagv8gF4Csg38foUUcM0LlR1hgejWi6gYoHf7ITA6XUHLxKQAET
EyxHU00AtHbUOv0ZQ1Yocoeial6qwgk3oyHKd0rCZtfFPA1Gwut30ME0u8qkFDoTbbMRVJQ+YNX9
c5wr0yvRWvVnT1LbpTQt7gETo8eoceorzM5Mew2O+NxmChBpl1PKxdR7LoyBmXNG+EkZJU5gHY41
btIM9IQV5Im4O1Y+1BNWUvylGxt0AqjNmuA3QxA7T7d6PcHbMkXmaoQHXfmn6rY2XymDr5mY8/OT
jE41R2h2DzDR2o9Ox9xW+Oq40nVcszH/+4mNIhUdaIyQmdrFzyrdpMXtUD78zRf5vVNfElO7xWWE
ZZQIFZX5ahffwszrxVp5d+m5cvpFpC/PND2OLBN28vZgGs9J9+eFGPCV/F6HlBIqFS7nkGCrqmxT
QVuwNl80++XyXq19jjnJP/kcSQoWACiG4UlbH5L2VTiPaXh/2cTKNv37JDsx4YQ5hGMETOjkDfrK
8Ko/h/QgkXVApWCinILjf76GUW3TUc3wMMi0Axs2SsZcNVx7xM3HS85lT41IH6MzeE/VBkas++yj
uolupp3iWX4bgPWi9coPdXd51xZfjacGpS+TckBW9XlVvafhbrubdnfdFaBXd8b22fHV49ojZ96l
LwtEUASlMdjgHblZrtqKXjkN4tgIJUvR39nKfWteR/Yt0MmXl6YvhczTd4FUrTAIH0Sf4l1guoCw
BuKt2d/2m8iGVG5yZ/nUg9Zh/9YcLNfZllArxxXxTDR316Owsrn8W5bQGGdvFCmsxlCRSQ07TLzO
eJhYoAIOotF33XlVgRrE0hXo244B6YLLdpcOBSDKQPJD33We6z/3WdFilEObEYNKva0wHMbFGrnI
4vP8xIIUzDEJpkfODBd02vFbqf3gQLo5auhaBjpe7LvD+R1p1uYUFusrRDUx2whEBIbepbNYJ7VR
a8m/n1YHK4JrovCws1u38aJb9nl5D1eNSWeyqmnSDgqMpTZqa2xvdkGLw2+bAYt3A3sNQThW/Vwx
OjunfE5OVyidy0IkKP5nMBqD138nfmQHlJU98l31k82wzZ9XzM1r+GoOjw3wt5vo80kbChWGKgqV
GVxyL46Gz/efzIuuG5dmLvP0uzCo92hC2DfR7Vq3asmBgMv6ZVnaXUdMcRTOLip4UO75z+iofhcv
yXZNuvpfarFLS5R2NHdSFooYhojpOo/FSzBtmZu5kYtR5h/ZtfkQf+K5dxPlrnUjnu2VaLQEWAH/
FOZdTEzhAcwnVR1rPOp0UuKDXhcPza19R0rX3lZIszzHg3Tgt+JuvMKj2vGz17/5tieWpThoOjEI
lGZXat5s071FWqxtLd+gbvHdjt0xEC7z6yv2mWzBXq7tV6wvOvKJdSkEMSjd5UicE6966fEm291q
1OUvvV8elC0L1uZQlq6Xea4IM9zo7KKKdh7wWB1z3ZqRxEV4w5jbW0FTbvv6Ovxj3k0U6U8NSXGv
GyFo3c0AX0U8teLNiPatuuIyS8H71ISUwyYV3BVE3qhT0/2QAbgAmtbLH2cpLUObHf0kwwBZkjyJ
VTio2ukzTtHpr/oRQ0obx1yBBy9dwicNE3kuSauzWtU6tAyUyT5C/PnQsNTXCuYZie5fXs3StwcV
2q/UQvokFZ6hcR7PqYW6JfEuErZLrPsp3RbOiqXFKwFYGkJmDVxI3kmxJOGZaXUZTIX30IrXNrh/
ukPjMX1j/AgfLi9r6SOd2JITW10rwypPYKvTfJvcTCTo+r/JnSlkuXU0EEAjIi1HDBaIO0KA6Zry
2gRdeZOtrGHRC34bkKfWed4Ulh3PLZ0OBG6BFV8V4dYyVpLZxZ0ChBmsB2D2wac5P/xUZXlVt3Or
gG77KFCgOgjq5stfY2klGI20QSqEO+sLeqkoJxviXYCOxBCoyYAlssCDU2y0ZHPZzhJGxTo1JHmz
qiSCZM1sqG7KIwrC6SFHQXJDm7q+owJTZ6JrMVxoWd8GVat9azIDbjHDawkEEy//mKWThWYcXj1A
oFKQAJ9vLG+MqZh0PBJoGqg6BrHih0i9ajB5N2grHYp5WfItfWpqvk5OnnF5qVdIFmBqHtphxn0f
r0GZli2A6w+oY4xLyqkOVHQzmsxtlqbelsWN0a0cpkUPQYP6v78vJzS5Y2tiwN+v8h9Jm/hRjkon
CCANtjYyvDQwhz4V0nqgRABSodJtB0cEZEPAlN1ZPgZ3kI0qgRllbol6czNRYK0h0RexTZQWRwwl
3YDdbD/VLaranZsYGcqWqst6Z9dqN23ooGi9shdz4PjyNU9+oOTEIMJqp3bei1Z5ta272Dpk8SYu
vKo5VOXOWANYLm79iTkpAKBfgGSHobuVAu9RswZKt+A4L3YRiruXT8RSqDnd+fmXnLqpk5iQI8TC
EkwsGM+NcqOqKxFg0U9B8EORjqO9Kvtpr+QgjgDZv5foxzjV0HNfBTct79dvE5KrjlZB0MDAfrWY
/vDizGtv8iDaUChWWrftXvHzn+ypfbRXcoLFogNUYn8tTbpvuonGSjl/J0ywsZvmTldcNF7cH+pR
9xUMCpfemnrZYgT7bVGmNGQ5dwqgM4H4Y6rH66eaBjl/4/VRydamyxY7yCerk1GMYR+CI82Bb/D9
dDSuDB/19RvHKzdsX39Xv+suPY47E+n/w7TSC11xGZmpKXQs0Vc6XCZm5a5I2NEi/C/u2NPFSSGn
NvRxSEJspGO128Lo0XnIXU75ivOvfS8pcFRdKogWYg/HQQG2xaU52BhSn3SPfcL9vznLv7xRpoYe
S1UfOwu7pjfEB9NjBoYNy17Zt4UBeR2x+rcVKWJg8pbUKvo9UFJ3juR+8J0gxDh1/95chQE/dA+j
u+YOy9H3t8l5k0+CVKhqjDo1vlWU7FTM14j6euyvKxAEC8vPta1jBJd3ctkgUPVIjMAcIocsrbXA
Gs5bvFje+htgk47p3XQwPPZ62cxybuSoeEcTHUSvMkKohLpCTwjsUHZk2SEcbsHZj37Vq9XvWsA0
iEtA2jXzodlrfHSLgX+G788ct/aXmct8mFI0J2E6rg95G3squrzxGlH/YrEAA0W/rEjO0iU0NePZ
Sg2hx+nRdKeAHcrXvNxElieuxn31mDwrvQtw+/7y3q6tT/IZaEGPijXfOo69TehWQABdX4NsLIap
k9VJ106Vs8mcTNgYsghoeQT/duVIr1mQLhiQHZVMUWABn9ENFdBxrg19/Ts9/iW1AeIEfCLgIQJk
5/xwQbFXn/JmAJLG67fsAeRqQeVNO+slAOOo111bbyyIcanZQX18Ht16t/IQ+UpXiAoEJqB+/QDJ
RwaT2UC34gcM/nXoO9/Zldj/kx6tfXJjuIpv5e5hjbRq8XyfmJScowD82yoyTAHkdvKUIAdys6yv
j1NcWB41RrQl+fgAmMIHphFW/HJ1uZLTGDobGquCbes6hrZX5Du3SWBt2X3+al7T2FO2xHG1DQvo
ii8tRhtQL6FGgooSxFclZ6rSvk5AhwxclhndZ7aBWf+nvq7Qsi6PXU29fFDvxfA5NS+YYd0QSG9d
PpLzh5Q9DfM7eNNqYH2kX1qyStbrQsPKs0RLk0Clo7ojnWL+cHgJbgq70J4vG1yKAfArC/g3UOdj
9PjctQfWa00M4iVv5l2HkIaV306rTHazr3xZ1YkRyX1he2AlgZHY+M6gC1TsOHKiVjzV7cvl5Szu
34klyWuHoRqjrsVLuhwaD4J1iNcTVOJBqdS8X7a0tnGSjyIdsjjwFnhaOh9RBL6QR0o3l00sdpJA
UDnPPEIBFdW7849DAKSolfnYV9SfjmRj+dlR+cc89E/tVby9bGz+W1+/kY3+4KwHisrKuS1dr6oa
Kmc47+EHZUEKrTNWAuWkur3zYShBFX1eNri8gb8MyjMINlj+kqmGQb0wNtYAuKfVBBmAVZfNLB9p
MO/938JkCHA6gNxmrGY7B+gFPtWJr/8QttcB0wm1Bi3xRXDZ4rIP/jaon+9kWZiaALk4fDANrHxD
iJ/zR4OshKqlaw+Y6V/LkpJzM9eLDDJtKICJtwzl/HLl4bb29+d/P0koKbOmIcpUFGcGL2kid11J
e9Hj5rQOyFuQO8mFwi6puQ1gChIf+iia0UuGF6ESQKKA5tqzEe3SNWXOxTiEwTYMcIOQEfxg52uK
moIC/QCLjnZkIUbjkyCPereHVErNVrxgcf9ObEleoNtcMU2B/QO5taugxW+8XHazxZf1POr+32ok
D8ghw0jEAAsVRq+SQykei+hBEC+vti1gbqgiJActCnoA8zQMMK3pji4fLPQQdYhQ6vaXzDzsM0tr
Q3igEmuQbc1oNz4TpgA2JxIblOgNVIY6Y6geOLWyW3AtpWB2BpLyWgObiXCBOFs7eYshBcPpmMtW
9VkH5vz7Uj3qqzo08Iu6x0Tf1P2hcVZi8pqJ+fCfHAsjc8aKcYJUMKE3aZuDNTG5yaHJfvnjLp6N
k5VI9xgul85mE8zUoCO+MmlfILXVDsnAoPJtJgfb4bFLkuiKVMVavWsx/QKk7tc2SldbL0pt1Cm2
8YE7rnmrb8L32m3ynXpl3Ge+2OgPCJ67tRfs4uE8sSpdQH3TMrMr5yWDjFXVA5E+FvG2iDFltJJO
Lx7N35ZknvEkqTs7ErAUQwFOENVt9JXDv+IlcqChRkGpKGCBE7ypykAHWppkK9i6tWVIEcYZtBLY
X3ymTnuhNmw8XvbBxQ9iQ+baAgkFJluk05QnST6YFdp5DOV51fQycLTxayW8w+jRZUuLowp4nuGd
jXiGsWZpKSnXEm7M0/Jg2nND46rrfvLQLZIbRXCvKTa9saPZ+xhel+YdBqFWrC8tFI2OeW4BBRRL
Tn1ykkJRrkAfor93ArItHqZdkbpk32yOo0+BKHKPwmtrT1kBLi7bBUQAOhwAt8gy86Gl5IkSAsaG
q/BDxBiaHb5hJOB2MJ+MtF4JXEsRBUw8YKzA0DVBF+E8cM2KyaY9j2foRPWG6SpLPgfDdkGBH+dX
XQoy638ub+uiQWKDkgXkOPjbkkGlRIpSojwKKE1xNdbvNUTL7OEmtntvCqOnKRv9CLwIl43Of1TO
YpE0QJ0YmlwO5JHPV0lRr6G5hvn4lGCIJ93r3dUI6tG/MALiT8CsMJwJsZ5zI449tGgqodYmSB3U
4bSvYnVbR9bmspnF9H+WKMByMB8M7ahzO6LXUysFr7uXMX49ittpROFe1DeGZW0wjBXEVXxHqPYw
JrXn8I/L1peiC6ibwFoNlgMb7cBz45Yz5VblzG+PASIqw7Erflw2sPip7LnCgPOOMVLJQKqTalAN
pA80nLYz5rVU1CACZO+ymflC/uIRJ2akC1s1uA0aBmRJOgX5ho4xsixok0eQR///7MyH/SQx0Aqt
71pM73ghclgG/F0KUKcGdpY1rOPiuTpZkHQ7MzuESMOEfSt0FZw3HwAXEf7YkNuW+jkUE2r7L5Aj
SPFwDdg2AOkyrKPsW0cVFcJjlB7G6U21dtqalsCSL0ByFmB30JaY0BU/3zzFSFCpVlADdZLEowMo
CHE3r7XAljz61Ih0yVjplJA4h5HMsu9Uq7131jSP1ixIgcEw8qwAszPODCTpteHW5CufYjHnBmrD
nKk5ZplDKb6l6siiXuBU1varWoAE4WrUH5X2OYnvIdgbXyvXqIJPa2/opTN0YlV+qcXItbk512/6
dMI09EsjqFvafr7GWjq7rnxWT+1IbhAJtR9yFXa0ysq3TB/vu+FVTBDPnb5nICpxafp5+dQuOt7v
/TRln8hTo0gLHKbUxLRunXlG+wAhsstG1rZPcotMr/VIhFhW52wnSCpNlltR14hXXuxrZmbvPIlA
Ba17Y6AwU+LFyYfRzazPpt+V6hpwfYFkaCYM/88J5ZYMGTVOdcARPBM1/Wj8mEJ8sOuwfBBD60ag
rddNHZncX4A50G4yILEDYU/UR6VtdJIIo0rzdcg79dDk9KZrny5/qKXjNXe0wEyPWw/hTgrioVn0
A6YmYYJWN9VcFignl8WtmyUGxscrlMMO1Mj93nwboje9/AsSO2BJLHvWTQP3jsyfB20ZLWM6LhEV
3fK+2CaYb1C/mWx7eZ0LXn9mRroT0eGISEphpmkwutcMtw2pfja56l82s3Ccz8xIu9m0U9WxmSSG
18k1AVEexbTr/UCdawGBTUxxrFz1Czcjxbsf+AlQCn1FUSTQEa+SGld9YlUvRC82cfszDsEq1j/C
pTAJ9umwfmUrF9d4YlO6jRWi9GbV6HPI8sX0KNJ71zVK5ibNClhq8ZvhnYC8Frzv4AM5P91lLbKI
zYb6sdi2NmS1p+xQTdHKm2TNjLQeY4A6c6/CDKRfK+suqQMe7y67xfxLpShPVds00eWAvgUSwPOV
NGFV5ilGHr2uxxQK2zgCVSuMVmdus9ZcXVwNyB9A1GjhNP+bYZ+ERAhQ4EjNpoa491trZwytx9fq
JctGTOguGZAEAUHv+XrqzMBwq2mj6gR+CXAzjqCaMKOVm3/Jz6A6BJ0VPKb0L5wrUTToStQqQLQn
2jaM0dlICIjnyeg7nYNR5QGFU1asfKmllWngRrDxkkJMkp9wSW/NUusRSPcbW/UgLlP51OkglGFM
K8tbuLvASfvbkhSRILBmYZwUy4sdAuolcsw7Zx/lsY+bZn/Z/ZYWBZI8wAHmvsqXhzCILENoXqMI
XA7WplfBFZ5Ym1E4K7fxkpfrFt6h8HULrzjJyyvaOtAvQwnISXOXjVuCXbSvLOqOSXB5QUt7d2pJ
uvdjJZtAXYUF5UoA3kbXop+ds+mMx8tm5j8jH9tTM/O+npwlTdHVCMuFGXO6pb2zLaBfctnE8koo
nu04SuaXyRSecYqWKCpaWf5zBPeV80rbTW/+jQOAqfc/K1KIY6lmVPFcJW7Lu6LdjyCcHLaXF7I0
jwaRKSyBgLcJH1/arHLoslSdab0yjPLxH+WRPYyHJ8XjV8PODMQV29MD+rm3IOe/AXr56n6mGlmb
Blny9NMfIR0qlmVO288/ohlvBvNFaZmn1iufbM2GFPzE0AvcuLBhk4BEb70Gluw1QN9S7END3qFg
qwcLrFy6GriegksadxKYLz7LLD52RnaVGknAOffMynZtLV5TDl3KJeZBibk6BwYiORMzMZTVNxHW
xboSXDQ3Ca6NKivcWkSeVW7A3tGv1a6WIsapSelzdaXOo1JFxKgyegNEnKf32feu1DaZYwcdzVaC
+9oKpS9HBJDRoYVdHYuy8BoyfISlUu95V78VnfquOlGxCZlzkwGPvFJAW2pdYUJABbvkzOGC/5zH
kqSLk6ocsbuAkAUGY3twa3tal2862uxw2aAamfggVnroOiMAfnRjRx+qEt3xeCUWfI04oH4xIecA
JR9kVnK9sOfgcWADisy8dUAxsGflt8R+s2hwOR4se/Bvb5JCjoJ54oGXWO8EKMRWLVEvBMVn52dU
+RiK8F0ttOvYXOuofF0cujSYKpqha6BykclyoinTx1KZr6D+Cq81Y0jdiXki/Hl5cUt1StixIFg2
jzABD3j+NQlYPwYwbSHY6da1mlreyC3f0Z1tpSRXWfre2NneBGmHGY27yGy/Xza/eGzm+iEK16DI
M4xz61bXdQIUT3gzFd+bNMNJYYEedcgkPjAIt+K5i1t6Yky6aw1TZSGotlELA5t8ab2kEzR46ygw
lb95zODP/VqWtKkmaCsSS2BZYwz2IdW+ojlFOk537VDcJo3qi7hx7Wl1FmVthfO/n1zzOX4SiOFh
N07KHaiEvcRsXRM0FCCgvh7G0QM+/S7C9KCeqLuwbR6z0rqlrG8gDsy3Vdq60Otb2fXFT/w7XMgF
B1DPcNG38/FBw4DHgRP5FvFBu+aOn5edafGgnliSVt9TAVbFGKsnwzdiuBnfcTS/ABIJ51nRbsV1
Fy/PE2tSCC7GWclxXhcDI6Y6voUoT2t/rqmJV8lJsDWl4BP3qamYfPYkEwMgG9CkuEiCVz7R4m1y
spT530/cxmjMNtbmiD61zZvhNMe4tfwufMFc44ZYbMPijxzDMZe/1sr+WVK9EBpsVohpybnmrvsk
1qHBwLal0qzkOEuZr4GRfgf6G3ivyiB/yuvSdFI88CJqBn1i7cCptP2blfw2oZ9vHwZ72BApiCt1
Fx0SGgPNH7+E07RiZvFwn6xEipWF0RR2M2IlZIz2oi6vte5By21gfKwVf1hq6QItS3SVYNIQ2Cvp
2xCnqRUjdpB8gl4d+uST+cDBem68UPI2TEEb3pq9mxNQXbSbem1id9W6tJ8x0vKaCCxURyGtIPdW
fIhtry+vIFfD20+QBuEUQCGw0wER7DeXP+ZiEDlZurTLNe2rVswFgYKBZzrxJmsbsdaPsufcccka
i8/SgOrZTkt3UhTFZZzhSevF043ZbUpg/s1uOzGB9O3BUB647g/JCvZg0ZFmLPR8IIwvvJ2Kw3vV
KWCzDON9LjoImdWb3Fa2LZZ4eTcXg/9MywwOKoLSrORI3WhmY6ijNGDGHSCJ2kZpyZbjITORN+SW
f5wQgjkf2YyjUhWMnnLPdSwiYiqkwLvCoLUrUv6jqZzO0yOLuZNuPl9e22LBGeknJgjBxaCrci0s
Khy7Vk2YA/CRbOu0PDZ1VfhmEw170Npa29Yyvjesqt3BbgvfGCA6WIbTY2aVa/JmX/cZqfBM048k
Cr1mOZj2hTBaIAq5R+x+ow8c/ASpH9fE5cZ7NJCVmPo1dJ9bkw7o1OldkghYaybwk+v6htO7avjj
YuZsBKz7gATMVeH5R5xcSnqcDhF1GEZXs/57P1jDnU275yJpipViz8Jq4Czo1ENNFXIHcv/SJEo8
IA3mnqN8q0E61rKNtUYR8PWGhagz8vi5/UExIjh/v5PFaO3Qc8ya4ZhbnzzcTxxSOntBQVOSXhXF
6/By2TWXlgTcDzRXUHFBxVG60NVGRRkuGiEyOm4Ue2faj9Ofo6SMGVr0nwkZh1XqvanSEiZEdc2j
98raKHnwp6vQKbISIIsIjtgXvR49a4wBCTv3Eu4cCKTTSUWv+WqFYiEGo3c9b9WMH8JMurRbTRJ1
UOXo0AZgD3b+UXb3BaSOxs4D8jLON7WizC2/y2v7GoNhE8VtzCsYoI+XARSKrcesCGEzyTytfmS2
gMDSvujXmLjX7Mz/fuJ4VG+TCISgyB+p17SPYx7Q6VaQ1//faiT3LpMecoc2VmOC4ye2MXCvPRIV
2Jany3YW/Bq7hpg7M/5CLUS6nCsWQwKzmVfDH/vuPldvqzVdxYVIemZCupBjs5wcZzYx0M+I7jXh
RwUAST+ntT7e18QUh0fVKZBOYCjAYTn/Mg2IIpVxHt4YyvtIOA+q3a50nRYt2Hhao1KO20mGxhla
EocsREutFV6TvBLjj/MIrAC9BShqokiB5sn5Ctq4HOvh3/YZfa6NwAgLNw1vc4xzX/7qSz58akd6
A+lDDrhrj+K1lfkR525EQWSLdi5ZWc/SfqF5jPYtKr8gA5eSlbbBa6S0UFsWzq1e/MN7feXe/Ldy
fF6GR1UAhUmwGYBZCLic8x2zFFqqQ4fXXHnETNT+mx651K824bd6O24yV3VfrvWDEZgbTJxO7muG
aYfuEPmoFbiohgCn/RFuIiBFoFe1vbzHC5OM+Gn4iLNq2dxhka5bgfnIfMzxHGvN0q2HJ7UN3Ris
UhhjcUVx7Tg/iZXcN0YbpMm92tU7dE+fWt3wVU2AYLlA+KrWCjYLZxG1PcjL4KoBTYh83EXLwxoM
m3giWvwqnNorwbStUZnBiGM5TmvQiCVzkKHFqUSDAR4tbUFRQC+gp/AzUU/l+0hDcIdmk011r+C8
5m4yagRkaW1l7nIlw9QqIR11p4H2hwj6shunnbjtgmikyKHuac8ky0lXP4eoDd+ZRUdM//I3W4iG
uIIhlQ6YJsrrspQDuGunxlB67rFpN5JXNTmKNVDUogmED0sFGQYAk9IRjztdExPFLd8Nj2jmjekR
+fTlVSxdvyAS+W1DOt6jCaJtcKoj/xJv0zeCrwu0rvmPzr613T2PhGu22YrN5WUZCL0OZnAM2dmr
smlJgcKUZ4p9FP1kEMo2Pi4v6+s7Ek4LKdD/TEgXb6ipdoaPDprOcNMru/RnbfpJfjM5G73+iwT2
1JT0kZwx4jFpYcqBKHWk7Xr2DV2+y8tZOBtny5E+UtqOfa2psFGx0WXcJfRltDPX0a6MtSi5EO7P
TEnpmEYrEWolTPXFd0058PpnOXh9tL28oK9uZyMQz0mfhg4RootkhqlxrbSQg8TLmw9YUgM1Lsgj
2Iz9k8aA7NK49HHx5RukT5Ff0V78vPwLvjghfgD+AAZVwX+O62D+95PUrBgHveQNfoBWdZGL/xkt
m7H/DJV6TULviy/+awmdTCCj8BL/N/afWJpr/AlQQsJzSPia867zHLCTbxoULgcTYHkgRF1h0nEl
Pn3xGcms5DMJWlOhocFsBcghWN8Z9UnK3TgP3eiPCTQlW9LXzIXAZI2CzWQ1aOtyfNBy9zef69cm
fnnwCDTYEtjxmH0DMm2376/EGqLxi+ufr0J+itqt6kxhgx2LQOgiFKDXdLdQo9um6lZixrwfZ5nI
bAmQDSQhmj7f+JLz6WPKW4LVpECI03ZA8w7XlfMyGaNXs/QuE6U71tUKUmTNqhQUVYvFZkhqeERy
6KG+UFpHzKi4o+YNM8lRGcRNFlz+bItOeLLQ+d9PfF+Ne6r+D2fftSs3Dmz7RQIUKIl6Vei0cw4v
wrb3WDlQouLX3yWfe8bdbJ0mPPDADx6gS0zFYlWttVAWBQt+r/t1pYEztnvKSuarpgJ0iiyOWl3B
I3PCnk868FlTB+Zyc4LQ597qH1g7eYbsYl61o2PpEIEDvUeEYaGPrNSmCYG95VRXcWh7Zl8ESg1C
lFIGsVmdwSNTwpDAsuL0Zs/hp1rwCXxZ4y7JRtRYSq+xZLnfdVt4FaPvBoGy+BTvdDrURYkDYBod
dafqy47zAzJMsY8c264hUvDSEtOfnYPlGf4/Bn9rch5tD9NWurJX4TcAMdqrNTlYSXvVRuq+7N55
zO6AJHFRU7pmhYpjku8vb87VK2ApFILTEakh0TGzMa/CHPlmKKLUfsogQTv/CM1Q4odX98qRFWEB
K4godDyFFTVOfKXr92qcbjqI7uZmJTngq7cqGEPQAAQwgH2W16BgWm+iArYUHuh9Dl1NtFPmvh5B
74C4NILgh+ESGd/F6jyC8w6FbFzkZ3e53lmsyIcBfmWCBIw11K5mpL6lcElOctV//bEj9tJPsTKE
hdI3XpU5Xm58Qo52KKFaDAoWIJLN5qfpkODyFlkW52yDHpkUHqUj1UtTMWAyx4I5sY/7ui+8ln2m
WumqlmT9ZNbEzC6tgbymmEgyuHr4FCmPlnMTkyekwSLZc1s2mcJjeLBKi5QqbFk9C2bFR26KzwhG
XsseuCXNz/DevTyXMotLAuDosGeQOUHLHyxq6OPj0LlInSgYkMOOcLJRjHzJk/EOAJ3vy2aXn720
hMJdq5Va0tMKZiP0qhQs92MwG182cc5lttznCCXBXEzQySE2UuglmrntZEJ0olzH/WvD3nl7ZUAo
St9BQaQpdwXZzHPuhukDVaEhBRiheWV3ewPCo1Hyt88r4WOEeW6g39JPOQbcW49FNwV1doWMnsTI
6qwejViY1dxAd9zAMOIsOxjNGLBJpmi26jeBkF9KV+ApFVF0NpYq5/0MX4Yp1PrvloQLxRllsnrr
qvs6MrR8yPG+JEZYpwyGhpq7VQ9xHeNVsyS+69wIFJgAwQCiE4oaqhhbNrmm52gAhiNBEkOBdFPV
kQ2Yhf96WU7NCB5EsZPIyAysPbgSe1QVVWi3JFxGBXe+NKdWBN+hgNiA9xyDobPuF+lrA30vFv4Y
zM/L52rdDpL0AIoiShBhK3SszTS3EPsQbm0hhbxrHBtSXAPfDpYuy4ScuycMaoExY7Np2NmCq9dp
NteoRAGujG0QT09G6lHbjxc91DTA2wOnVuI2zs/QqUVhsYrYsLIoV3GfWfOt3TYud6KHyzO4uu2W
7ov/Sak5wt7u7REIzgmDUoz8R1kO5C0jdrgNM2hIXbZ0HjuioA3gDQAWAL4CjXh6ivJamUdtImh6
yipoaO16btySVnfZB9Ksl02dsywA9Q09g6W9FKDKM8xj11Z6RgsLYePkae8b9Wl09YfKq6/QO5e5
zB/eI6/7ocmwfL9T9qdXyaldYcE0PM3oZJmNZ7vP9JBfz/dtMN/1mwcNMum227nltsM/25HruM9m
MHr9W7tVAuqbASRJd+mr5lmu6jtedV35PBjejO/LM6MvX3DpC4WTSauqgVTZ8oV38TZ+rt/sIPao
7wT4gqs6GJDMng/U1R9BexZvDVdK+HYewpxOkXD5zCqopbsRHwB1xqZ506xnLd2T4n4ycFNINvdK
uHtqTLiEElWPKmWGMT33NXJjmEEEuTAVLb/NJqyfmjCYa4lLWt3mR1tPOFDT0KdlkmDrLbU2o0Nn
gw1h9Mrtw50tuwHX5tKwNBU1N5xfiL2eHilABsK+UmwcqcodFcMFvs6detDnRb3fNVeynvfzZlQc
q2N7wvYuEwihp2Df8MrshaN5Qb0t6k+8/jynulEmdCJtaOe1Mpb4Nb+LXCBwHng5gCxccBxjPSpx
lofYMeMdlBWVxHHzKNAgzZehi1J9obI+lTWfSJb+FGQeUf0Vy/NOAuasCaoBHs82Q/NpV69jKDmH
501UmMojG2K6ipl6rfNGwc3VNE9zOftd99VnySeB9mszafdaTa5qM/dVOgArFgXZ/Ab4hsQln7fI
CF8hbKA0T2J8BkY6DLVXmz9YWD4UY7XRgB9M9Nd5iPCUuVaUZNv0HUop+d+mrQX7wobKKs0snBKz
YAFVw0CJNpO3Wbs203t7lHD6ru2i4wkXHF9V9jWzWwxVRbazqSGhYftG9220GwTbWbuz+//ifI4t
Cp6uMo3UbmdYzKbnlG3HwouqwkWN0ef9S2tHAUSMG/XvM62nG0tweSO4Tsi8WB3tlwpUjkQWc8km
UnBwtNDMtq1hoC3n2I1AwqMMvduWCaAjVWAY4WuplO5cmo+Xr641Z3c8nYIbUNqwrqntwA0YECoa
n0gGWR1ue3X8T5ruk7/PyizziByJjS48aM0I+2XmgLvmKrZmVPwaeI9kjFtCVOavOSJ/n4A/ZoRN
orOw1+zlBPA53YXtdEM4CVSdSV4Xa4Hy8WiEXWEmPFJbA2bU9rEclkvJ2JS1Z6Ph9vIq/R8u5c+A
hO1hsHBKIwWWmrj2xpwHZvJmzb5ub6FkBW2F5QlvenPsG6asm3H1flpgvBRkrhpYhQV3RsdWq2YS
td6Qm8M/RUbG7cJMsS9rG6JWXRH2j0pN2jco5zK/b7rqQMx6CJq0kKkxrUUBRNOBKdUIODfUZTMf
PRmN3OoSu4lbr+iJH6fPNcgd8EogJLATSangdy1ADOmObS0H9shWOJp9krUYtd10PmgmYRPG5vSF
AS7SOB+FMfkY5hU3sy3TrQ8beqMqejz7cbhW+18KLTbY/vtc/elosQd49NYYlW2ahI+sSaFOAcV1
RwYUlc2PcLqUuM7Q9I1vVtR/xnI/NJtauaqQxFVlbwGZJeGAOZDOS+MClqgTeZUdlPVzpb5HLA4q
8OJc3vyrrvFo1YVTFiGBRSBMjDx8vuENuEM8gIjBzFy7hZl4SvemJa+XLa5GuMeLLxw3RC+KPVs4
bqa9Tc290gVA4yup5YUNVCsenAn5pc6VGF1W59KOE1yxA9XdjtuYU6N+sDvsJvMqb9/yWQtakCKW
DXe7JWX4MFG3cQ4Q5JPYXw3QQKlrojgMfJmInWbGFNotT1rP1K5x4XmD1blQKprTWxzzuvmkUQvM
+6M2etbwPDgHSwXYVaYkq6/vrD9fIUw9yaauHnR8hX13Z30AvLNt/HSPxmbVJR5H9OYOvrqvvJ+1
G7u/UC5UN5mvbPLA8eePyzOyejceTYiwIBqb+wYep/VGBaT7+vCJJAb07srJ71S2N0nrj50p65Fc
fUuSI6uCk8ujyIlbDVYb33bLTRy7/3w6t4kbfsd4RqL5HxMA7RAXsE6guPbKbpQ9uGUbQXB9iV5k
VQ6lEi9rXACPvSH2q1qm2mMsUej5dv93oR0BUVkhAZ7mJqyAiawIup0OwTtr/wM69T9M1/ievCio
30LFpX6yLw99wF00RHwYjz81L9lUe3RK+JkvP4SS/Sfmo7qWG7RfPisaNbDnN7VlbsIs1rwqasYX
pafaowYyg8Gzh5gf2i4BkDctku4foqUE0qTh5PwAG0x61beac6PygnI3Kh0yPcxjyD+qPmPXWt+G
gKfZZvuIFu1uM8UpACX6kDl+5eBly5NRgVxkXTudG8csjAKIabNDlJp8B9JS46qC8rmrMkV7GNXO
ekL2IUGy1rbJLoxr+la0Q3jImmiKXDTXdj6OFDLexjDflraTb1NldLZt2VYBUxTAgmlXXhcA6vlI
LqPFrGj4S15NwyG0nNgbdVYhg+7Q8ianxLmrAMP9grodvSm6ue6g1k311Fer3rY2oUnKgxGP2cYM
bdUv0XPqQvSHIMXbGh8Jz7r7Clu78CEOX6MOPZf+zIv4WUl7ywWwld7zvJ9ANESarnWtedZ2vKYm
kHt8sn6qmMCrmEUlR4awUyNvcGrVcJkTjzt0HYZ7iN7YYK5Nod/TOU7zSud+egb1Hrun4xjftSro
wNCvq+2ZClW0fOjVXwnT0fhcNepHz3Vn35cxfjGkTbGpJ5tBnHvS+L5BMeoQZUR9UMMhMnxUp+hL
r/b8JmaTVfuMqeV3OEO6PoytLlxAV8ZOo0WN5sYob8ihQxOd5eoxd8oNUlmkc5swNAsUm7JudFEO
0ieXpjp48cY2eiChDkn1qs7D29ax9Hs81GPDtRgtPu0mCluwTEbga2ntRkHjHbOdnUpKcq+GGT/E
haHcOBbPuVer4HtvrHD6ZbUW8ao5Lfn2soP8nT6/dIaFlyaZkSnMVBwW/SZ5RCz4mfr32SH0f4JA
YqvfVfvEfxuu7P20iV2IyEqsn7E6LVH+H08pNpYWcVs5/eIp6fZHh6TaLn4Cn8n8ULr6xxzQIH0A
6NO+tu/CW3vxmzKU/2pg4gBDDOVlFGHF8tOU41iTKMPoeUVcPrEbi8w0CLvhq0jpz6zpru0Si2ZW
0/7y0Ndj8oUSGkcOpCDiXZ0wwy7qESzxudZuQgPMjhV1vrKYkU1j9LgZLAVBp4K0rJqzxFU0JJKq
qpQkGpa7+Gz5j75CuKtt3lRURd3LQ03qNlTGLVH2c7GFgLp/ebyrTvnIkHAT92hdVVBca72OdUj3
dlnv1ml4barKR5dQt5fyx61GgGgNhqI92EfRBSo8epQ8c8yRgKaSD1cGbpyJ+o39pME38whPG78f
b1IZe/7aKEFNsPDlINzFE/n0yUH4pHf5Qo2pNj9KG/e8+WY1pku7N1PWSbM+PmTiLN2gYMsUH+JR
DCHvtsGMWupzNAJpf2UCLK10PkWzmk02CfMTTSY0vRZYgMVcA8TfQJeEWKzonSSqe162cEYlGlzT
q5gnQY3n+eXdsmoG8FcIUvxGAgnPoKibCtaHCKSreddkjmspNzr/ddnG8sARt755ZEN4AOHtC6VH
HTYiu2YbreH9nmVRGFy2snbAjq0sIz1+hE6T0TENVvoB4M+MuQPgJoPuN2MkeWStbwgDSRmUzFH6
E5FniVXWqaLAlDk0wTwgzMYdQtnssbbagzDMckvk2eKG+qQ2ZK58bcWA4UOr9UIip4nAILyOI/Rh
c5DCohECMNBEtVwj6iVZlDV/jRP97xAFdzVrTtaxAQ/JTLnGYfNB5foO5MJLquSfWohDnhO35rIK
3frMEmspmAGriP1/uohmhtcCIK6tVze70HAzbduDtFn3Zt2z5tFlGnSsZWzsaxOK/hmIjYKyBLU6
wWGSblKAH8FQHePRxH4pJmieSy6hVRtoWLMAJMQfUfllLNjsVDXGlVvRFdO3el/v6vqfyydg9aaD
rue/VoSDlnLa5HyAlQSYU22KcY1ljwyiWi2hHkTYeq9oGkivDf7QmM9OUyr/4e45/oBlGo7PYA3g
aVUgyuDZ9G6NSL/NyU/FqHcqBE4bLnsArx75o/EKm9QstH7oQ4y3jLe8f03GN5689p3kKKy0ziBx
CVw90NAOyk+2sCnDIi60qkPsMnfZ96zSbzCvBKaduUYbXffkZ88gvA0uJrczkgPRC5cWWeJCwXZw
HStO3Xr8rql2k0DGmnBZXLH28D76OCo8DUvb4kkUYsqH2WXJ1Uy3HWSrzNZLVYifyHhL1vcxYJ2A
LdgUaMjTBdaB+w+jZSqgT+HWpeY3SrUnZSlJFq96nwU9+v/NCBt5JNoAhSqYSfs3Xt91c+pPZENz
Cjoj8DMgaywjUJcNTNi5E9dCFvewqBazx2mUuxRNxxUfmSQSlxkS9mwUWzXR2mUG7ZfMvB2hUFKD
fvSyJ1idPzRXLu386P0VSZ2JndXJItgN7V08frK3Ib2NptRvwy+gFHFBuS2eYpdNrp5FsPtTDTBp
5JuFgCyvu84K9Qq+x9xQRiHVDhmvm6nTNpftrM4fumFNUPxBN0mkC8sQ+M0g9cXdi67pmexj5PzA
nBhctrIaXh5ZEVapoAuB1owJZGZ9XQJ7tIm48mFzOru63j1UEVgFL1s8Z83CC+34XhdMjtzJBqvq
8UJTfvLOZfZ1jOIZDZmnaCg3GS5iaqvx1TTQ48+IjSD3tyXNnWtrePwJwk04GnGepzE+wWaFr8bm
JiOPExnvm+7h8mDPphc9TICZ4DYEPxckcZdFPr4n5j4EeyJwexNowdwwU3205hxoUl2PCv8uk+6v
I7bfBrFplu5fYHqE3Qmsjj1GdGEMURp44Vb1B6O7hsqqb8+T3zAHLFoFdMaHLZRDZLDB5cdP4t/F
OECKhALDg+ZjwTiEJgEkmsFxMfaO3wzqTlGdja1CL8c0N0pnvMzJAO4LiOboz30dScrOi688s472
xOULQMcvAjlKwANmaBwCeh39GGI01rSy7sSzbYPxoVUBCD0b7yN4gNPVzPtoZEYfgiUwDEi8Z9rV
WAZd+X55z5zHhoIZIYECmVoF1VBMo/pa60H0YvxQPyYfpGQkcqftZWNnXkawJdxzYxlr3Ixgq7f3
eEC4CbtzqOzELz8irgweXnj9oPUNHbnCKWibOZmbFgSspTlugLapXeSzNc/m2rSFN8jc0hwyP68y
NMWnfLyFmAMyobgaD23RPfR8nmRftEyh8EVID0DvFZ2MpnUmCzGnA17AHZCWE8sC0K6hSqu5Yddf
2Qz1HL3Z2U59C8zQdjLDm9iOHmL2t81Ly8SboIIEPgB/i5BVIwkHApkPsEbov8AX6hb0NlSV+84Z
wEg6Su6s84D5tzUEdQufD54cwjIbfQvy6oXLp9bw2oCS4LUTGuhHYxX76BMr3YBN4I5Hs32rG+pN
ShXbT+dMckB/r7Mw68tTCw9wDf4JSgyn5yc0aTz2YQwik9oa8JDsC0NFVqogz4qT6j5SwQ3a9cas
jK+g1IBDlqQZkndoG5/3tp02z6ORdbPLFZt80R5J10wxZtwgpMgOKpvKGL07+CW35Vb7XDmJ5tdh
jbRpW/IpiGareNEtDoQrr7RnlRPlFytbtnVSRX81w5Dtcj4VfhqT+TpOSAGm0TBE2wXS7Pcd8vx/
/b5FqRcl62UmQLeClNLpbKiJrfaTluDo6bMPOAWauj7DWSYWd37AT60IEWbolIVZ57CSGFdx+tSh
IyGbvMtO5NwvwgbuOaj/ULD/iBCsuimqcHZgg6FzY4aALOh9wDofg8rssqHz6/TU0PJGOLpOM6fk
IZr7ccHo0A1TfkbsxjGCuXGZrLfnLLBcUg6gwDFsXUMiVwTcK2GXo+gClwWqObO86xOf2099dYuj
klW+XUjeAWePG5zPJYoFvQt4MNAiLAxsRHuc3pc5esUh2Krb96X5k4OyNdMat6PGZpTJ1qx6BJD8
GAvCf2kUFiyiuEKGzsbzGagEhz4AIFF2b6X9HPdfnfOQgIgO900raxE4340YJ3YKnlRL14hILDDk
+mTaORjLUCfbjVqICCW7sxoimc710VHHQeoIZM9nmdoUigDNsPBfVeEACZsf7QSi/qvZcZHWpCTQ
7UMPmehaFrOf7xoMz0EaE4g90KSKzxFKuB1aAEt4Fn+Zu6exRnnumitupryozU6TEaecdwBh26AB
VkXGlkC7UBR66KquLiDKAbIr/lL0/mh4auaHScAz107fjRw4m51m3dJ6e/kcroVax3aFc5jqcakM
FOOkLd8m9rgbJpk61flRx9AAAcBkAsVzxlbY8IHreYkVhBJ83e7ZsJtYscgQoUFf8ohc25THpoR4
K6sipADAeeHRiANeb+2ombtqkW8uT5psRIK/j1LItzYxzIQaUorj/Zi9O0XlhdN3LO2YWPMnkCZA
rs+BQ0Et6tSfLCyWbTlw3LSQnHMendRxHfOhCZ86QBwsGYGlvrYfLHgSvFLB7mWJzkRjClJDxhLg
QRaGa65TP+kzVi5Q2EMbvkKYXSE3XfQ1VV5BdwYoIOrbGPARLd3S/kol343C3KJ+yuddaflJWTz+
/dQff5+wXy3WGpkZIfBAJ3yquv20aewHo/3BE0mIc178xImEO4XMOeoncHHCE8FoaKvFJmaiwQ1V
Jtt8Atuzy2IASrIHZk1+rCHby8sgr+DZ888adfvQy9lP0zhk42tJR9caPdV6kCfzl/0lRl/HnyZs
804HGGFcJoEVV5NaYPIDFA5QtjKc57TYWKhfZbtK8fOo8Mv/QJKGzDPMQ34BSW/xccYYGJhQZs/R
jqiiawIS92gAUCUHec39HhtZ4pTj8KCtnRL6rLhdtA/OXZNv7WJjxM+DuSvCO12WxD8Pe7DWR2MS
rlDGJjNKwB7gWSbwSZZLjNsRop+O7Nm55jhA7oPUrIXoCrWY02EhbY8tV8HbGlkPwdZ9Mz/GeLYQ
7SuXoclW/Aauy9+yRBDLOCv4QFcYbSsEppL0yYoaqOGie7u6izQ3MwD1lYRzK+t1Yk1YryHVo1xZ
+AazdD+zChLdMYgeiGvpbkE+DYj+QrH5sidY8fUnJoU1S6HjXJo9TOqNEai884fqRpVtjJUFOzEi
uJt5SNOwWVgho6FwWX5AHIxpdSn6BGXdxvrqiuE8oSYF3jE0UJ9ujqJMSU6mZQ7zp2TcD8ktLw20
0fhmFJDyOUmJFwOwWX4n1nU472yj8QeCQpq6AEhAWc+jTRMCstMFEGpEFzGai/oNIoqMuFV8Nzh/
fwmiMvTnc4WpgX/sSj3B7zdow3DQrqY1W5v9GBQa2N+Xl/q8nAG5nGNby/Y7cgcNheTfvEQpIftR
mX6rvCXgZnO4m8V7dQqaZFMb144W6NU9tw7FVHpMf3TM97yIt7XsCjqHoZx8DUpjp1/Tqnk4qCq+
xsE0g7o4ujEBlM9Ut+33Vhm54fDeNePWNO/Lwh/G/0B/iMn4l9tTLDgqyAm0qM4tk3E/Os/6jAaq
6jDGkgtw9Xz9MSOCbZQ5VJw2gZmyfU+awY/qXclKySFe8xvH2RvBb9QQIYD2MbI3Bt330z9W/6wb
oHU8sOhHRTeJupVspMXBCjcn9NTwGAT3HkVoL0RuvTPH46CZeCs1iYcm3Dx5sasgDw8jmYEEezOQ
UuEIcSTD/L0mZ3YhAouEI6rEKBOfbhm7UKYmrCxA5d32tfsqAuOH4cffFVrn3GTfZG70jdLnG7+h
V5PE9so6QvEHOjXoBoGi8O845+jsZA1noQ1a1oVRjVK/4Nt+DC5P68oqomdaA+JDtaFkrwrHsy7s
emSJguuTJahEARy0RUsbKOlcM/Hhi1IZve3KfX1s8Hfe9WhMll42Wj2G2DYkdfMUEKhkP3fXqSHJ
g6/N3dHAfj9Oj+z0KuRfSeHgPaFE6EpEMmkEaOc/LNCxEV3YG3VnliU8txdDfswJPcN5GxpJmWTl
HoNgLyiHFzpY7AThbsksZS6MDPsPXIHXbdV5BgNKYUiCalFM7FPJvK1cZSfmhLshUfCEUFTsuVz/
ztCgluiamysBoweKuZTpMMqsCduvMTuUZUtY0y2/Sb8g5uKSZjdmvqk/ZN2vy3t95ZpG5mphQwIz
Cy5qMfVpm7nD0CWWeVcgvNz2m/y52k6HZt8GdO94ykvikbvoGnJot8onCHCDepte+3A4bhtE/uVv
Od+ep58iTLOqhlbZ2QoUaluGx8aBkx5tPJJ7/vyswQh4ApAQRGvXGT7InAtUgkaMVwddJOl8BjBw
YT/ayv7yYM6dCOwsLDsQk0MdXQx/0jmq1DqBHU37ldkB0lgze9PL1O2th8IevNiUXHDnLepL2vbI
ojB9eFenWhjConH3mXjGexs8ARO37YLnn447vyePP4s2SDy0ZyVoHHKJn1zXbn6onqLNHBgBUntb
WYHl/JyefpKwlXN1qLSpWCY7DEBw0juHln84pl/KUNArpaljS2gkEryOo9ZDuWzjGR1GSPKGYbKx
eRjdgGUo3SROYSJyaqpvElvRY6zReGt1TvZ8ec3POQdOlgBqFqdfoU5aNAwWvmLwGrwaAKt3Av4j
V937ya/BOZDg2FwpO1tycFanmUA3hi79xeAaOzUbNk5jFCqyz5zdtFAByfUHan+Mps8aiSdc3dVH
lpbTdXSDFGaqNuWS584GUC8CugWiFRXqExXZxcNbTx4Il0DbVs/rkUXB1VMSQg/XgEXD3lZDMOs2
yhF3Yf0fKlHYQX+qHiIVMxnjcpyWeoRqe4kFWBHwQyB9RC6g6X6F5FFNnkfnFlI1l/fM+tr9KbYI
GzeM1DSyymV8mg8SdbdR7i0nKJ1AHSS551X3+meAYhFcixoIMFewpJAA7bPDfK9N75cHs34Mj2wI
l7+mKDXAYDF0VhaF7iookMzmcxs4YQLRjJc+dZVp38sUk1dGZoGNBQl8JLiQ3xL2SBqj+5JmCWL7
9NrW7nPzvfj7iAPZwyMTgnNN0LaYDhNyVFl5z/X7pn9hFfAWd3onceMrKctTS4LPHBm6blAixEP0
PfsiXlO6udu/Aj+yia6NW5cNHnHjrwNinrv2YKTur1/qZy7Jf/xuYT0N8JdkKQqAuCdB2CYWxiew
t9CxQxFY00Bg4ZItPahfLHez12qbX5WxNx/GX2O70SXB48ppOLEr+BfWIUlp97BLw/tcfUqZR6lH
4NDTaff3W/XElLBpwAtN7drCPNP8F1ferX/iATCWyW27G429aulNFMrwWiu+7MSksIlyhZCSphgd
0kmD9j6r28a5LmW1nuVXLq2dsIH6KWvniWJgjvY99V+G4ofOI4sf82QX6hKfsjoiCnZS8FsvOVTh
Aap2QxsPAzKNBImCHlU5tEFG+bUh6wBdPeFHdsjpvZMNvW5kHHai+U43/bB+7mWxyvIT4rRhw8OD
LHlyUwzYSk7jSg8hZYEeOjC6/jJkmeZ1A1SFNrOKBijxWWlQZAfsGZKakWaADkZ/mqXcjqsmwDK+
VKbQ2CU2WQH4Zw4Y9OKlvqv60YI01OVTs7beC435/xoQ/HvMNX2cywKs3MWDimK6nt3Z+WMsC+fW
lvvYjLCtmpT1uKkwjrjdz+Wrzdw0lJz/NU9zbELYUXHURoD+YSS0elWSDzA7UwUJuClzcxk76+qq
gJmHUrRn6ZrYskszMmitivqamaCTv/baQtbSKrMgDCZDsFJVS1WZ40pAHqg2JVHY6oIcDWH5/0dx
X8Nr5PActAEo8UtCno1p9NJBsiKrNqAktCiaIeknlgajcC5ZNqIEX413iuLT6toofl3evivh6yKz
/a+JZXsfDSNvojYjNUzU0y2nbuf4BP1c9Q1Tdl3NfOBNJedlzRfrFB2HqF1AP0S8R9HdoKEsj6xj
PG2Y1fp6hSfX5CvWNfwzk7Jnrm7qI3PC+LjpxFCXhznaXA/aLrFfbcOfmh3YHS9P5Ppa/RmXcHkO
PWV9MsNQN35a6ZaBzp5IttzqWFDEWnTJlkqxcI1R5hQQmUFC3qifh/olifckQiveU5pKIi6JIVuI
wFk3dEXB4PjVadcXz4ha89rr0Zdl/S3SC607+p8RiYi5SKdoLETDm2fFb0oOys8mCRxZ4/mqh3ag
mQD9dajWiDtOhZJFCk1lbHGQ+EIqCxAotYNMpCRCXPU4R2aEnabxNNXiCGZ09UFR3pkMx7L2kljE
ZrHEFJ0rCOxPj2qVWmkZLo0CbC6A/I6vaJr5RqLvgGe/UofbsSzRS6KXDJQ8rQQpulISQZbARHe7
vcTAEJ06NZ6WRmJTPsMV3WpXxRYpX19VXBRuQYvigjAudUeJyd/1BzH8ODa5eJIj1wRP0YFtCCb1
bblPHp/LPQgstDfHY379C9mDbXyrPWifhqcA8eEq35fP89quAaub4ZjQQMN/wmxzo3CMucRhG+ld
BUylme4GBT1f+8tm1twG+jCW+AGZWaCBTwcZ896YW4oTUGlbPfynn+4mYJ0v21hpsVpAZP8aMYXz
DPRYB4VvGOlqDy00PsD/of1B7K1jeuAZnMvHFIQCueRwrx2IY6tC6ieaDBRtF6tteZUAZ1WTt8vj
Wl0iGwcBZxuoEjE/0ejADc81DgQHwUfnESBwtiBB0ZnH7MzingllgsK/bHPtvjTQOamhcx66hWLk
MhoziAeBz/dCTsrJhXJhCpqvWmGenXC6NQcdhP1tndwoPERubyq07eUPWN0wfwZNhLVEAbnN6DJo
Vn0V9p7Rj67bXDax7mmObAgrxwBgY/UMG5q1B5eJC2Qemk/uc34/I0Xchn6lgI0ruGx17dIBEB6y
ebgTlhL56UnIc4UaXQ6jBKFUbgQMhy50clfJX/VSElit7pylQogMP7L86jLJR65FLYyud5wOJbMm
8UGsAAJMztw41xEnShlhVlfsyNjyMUfG5qrMw5FBGkat7yfi8+Elo5IVW507B9yMC+UzSheCF1EA
B8/LfMCCsRKK2Ipr0y88rNGDB3Wz2JT4k9Uz8MeayPzCLMbRA4MBTQlI1unH3LxHzvxQlOqVWlLE
CkAJEFmT4fkNhOt7ocqFdhR610xTGGOVAlyPqKTyymkzkjsgnHvQq4Djx+vBktDdwJd19BdtGhdy
q75myl4UZ8u42IdsBV3Ku5ruCPZDpYRsFe/RFqcfhuQnYQ9xJLlzzptET2yc5ewn2wxNq4GN1iEP
AHW5RUe8Uf2ZmtCwSvWdkZSfPJo+0k5x9U7b15lMefosPBe+QDj6IJbiVk7xBUuTpYPWhra9rWN+
ZfHRNxGdT4lU/325SU/ueZjULBA1YGpXAA8sX5ACGqk8pUbj/1YBgP29mxeiFHUa+GNs9vUDUxWz
2OhmDV6Z0LSj6FqLSLaz66o3Nl1O1EPq0EH26D67wfBlS8SFZM7S2CoCP6yxr8bKICVI6sytMtNN
nfx11LiYsADCAlhjpfuzt4pssnHlAyob7ZlOPb1vJVfWmbNbTIASwEK2aIl/hUhG7SbmzChBe3VR
7HQWucp43SQ6dBn+nu4A16IGpVi0peHxezZfVZpn0C0GS2oKyTkIUFXOwaweItlVsTYipHPAcoC4
Cd0IwlUBzC1p0YuBdSnUK039qTK2a0cVYnemIrmVVo8kom0EUOhvXvosTr23DqQ4ie1s6Ya9DYeX
0ZxdNd5peeYV1Z1SvVjdVWceiv4ltiTPvbWjeGxZiH/7Um+SuMkrvMJubHajlXtdUzzTuLXjF22W
3IjnMSJ2yULfgOeFAfCjKMackjgqJrUCHTgaCEilP079s9PXQRRVmzrlLjeGG1XNrqlCD60Wfly+
/NfGCj4RR4dmInqTf6/C0R0J4jyzY2NZeagbv07/j7Nra45TV7q/iCpAXF+BuY/vduz4hUriGCTu
AnH79Wfh+r6dGQ01VHJqn6dUuaeF1Gp1r17LjD29IGuXOX7M1Tds1kMTGQvHYt5jB6dPt4BUgVju
+ZdV+oHEYQSP+8R87nV1rwxa0GsNWnlWdLS0zhsSd6+WxDfDj8z4h+FahD2sNdAaaFPa8oVCwliz
2wanpaiPTuk19c7pMNyLIXYUkhx35bgbN1ynBFIB0L3ALMvSJ59SRTnwAgI+ocDxKtbl1zd3aVgL
FYGhYzstA2GZiTFU5TNGbLCUbTrsjPCm7/y//9JQYyEYQALkGtne+apDJB4sk9MFg4E/dkwankHO
rSlvUNt4GgW9tVkIyme3WcDHzIUMF5MD0EwG/vJCSEIjPE8peJ58o0IVQEA+zBruaN95qhYtdAAu
kjFkBxMJC6AHJlRmZTKUsDS4ahcYpW3NX24tNhhfDJqi9tyG72w0wa+v52WyPplDQwqyfDCKfvf5
gkJuVIhkmk5A6vPUg8LO0TO/UJOV5lSYeL9vXdVvRbiOtCVlmpk1PbMsfUqlsFjVKbBch/ddyPwm
58jWozVGRJbOqn65VWEKl5cB9oBJiPbcSWUAU5mbIT40I9kblHm4+Y+xEgWk5KskMzCREK8L53G0
4sPYWZtaXSILm3V2gnZPgxrTuPb5L8hHUM3FOZwdlffGvKkVzCQ1jxC4+PvzAeS4hQofwDiQSpM8
FU4W1jiTSHM1sedOu0KoBuxO+6XkzVbJ+h0eE5uFLTS7YwFdxJsWY4GqXFkyStvOHQU2E7oziy01
91q04enWUKGFso3HILNfTeWYu2udvSh49jbd1rTvxFKJa+YWACkwSO0RkKdxXynFFsTtY2XA72CQ
Tks2Bnm2zRuHh34SH9zUXF93e/aL/rEmV0XafqgoqxD/86L1G/W1quOg7zHvsxTy5pZXd5DgfRFn
oaR1vnVCTNJ1QoygQFFB66dQn7niMdfKQ0ySx97lD9f9mktZ8BQE4QXqdZh+l+N6rfYqhUB9ASzg
AGnV0ivrNUiMPKO8yTMfGpohfQzzb9ShPiAc140bMwf11PZ0kE8u8qTtNJVDuw2TwJE/huyoxUus
hTMPMXQPMFhuoYdgAPJ6bqKtyzJ2QgcEzECiO0z4pjogC6S7657MkF+AmACX88RdBPlDuTtpCsNs
QTOF8MbdYkOj2AARf4aZTydyg9bs0w2GwcAiZ8E4wGz1AKhqHA1IDCPzRcFls2uLbFiIhDN7aWIy
wf8BS0e0l8IQ0NRGNth4LBVJLSwfj6Dw6MQJmDhdPUVub3OSHEwlZEtcKtPZk5IFdByQooHIS7VU
uSdg0cQSBcoLUN5a6fy2s6pAHy0AE0s/dX5kNej7lz7ATNA/Myl9aCpyt2t7mLSdPqjKF5ervtpn
K0NJ7jEcgaEHyN8is+m9VFc3qev6XagvtHUup8RwvZrTf9okeQto+fluywYkaUzgMHFCvTZFMQwa
2pX50ZLmYKiZHya48IwfLrVQO+IbQ0CoTcu3NLvnjrVNzMYLwe3KLHoIHWsT64rXl4sF3rlTZ0Lt
xCB44qFEIu2KthYsGlycurx1kM3tRfLGQg+drrCOXphR7gz6ptWAvoP5Wce0JGMchMxLI99zBxPH
cRqmRaXGlK8uHACMyI9IfChRGp8aWr/lZpb7pOYLT6N5S3hnOsA74w0o7QwNcNhUTCUDZuhbR4u3
dZuurNReuBjnbggbo88T8B3cUnIE6FWigFE3K30nRmWwhoToBy2KtbHE9jYbsQEgQvETY+WgRJE2
WT5QkzWsKv2iCkN9FVM1W5sqb5C4KcCIOYP9qglN22aYxDzWdq0dHYtrByMvoToI8r2FG2TGbzx1
NcwToJ+J/01B6CSI4y3WcjaCqCulwxtN0ZNT+E2jqDunXhqYm01fMcSG+x41vYni49xWoZTAWoVo
TNTca+kxLD6E8qk3K9t4M/UNyploDl8P7JeNpal8d2Jycv/EPcoE2I4TmIQMVsBfURB5/AluRrxt
PXHAKKh3v49/g9/Dt4NsIZzMrOyZaWllh7jktcva0mf590oFej6Frs1dR5qFV8HMNXFmZ8q0TlwM
s1AtagE7ip6CQkjxE7f3lb7eQTzcI0q8sKRzidvpikqJW0cwN0E7rGjavI2898byqaOPqhIUIZBD
S4NpmGvAz5cuI9QokORgmB6KZvItOLKM2TlB6obKmi3AINj3fFNXaKStEBmsPW/0iqwi13bXQ9bw
b2rJ9XvFdAeyb+wMaO+u1Pq1lRAM5gjU36K1MQ7Dgz4UgLqSkZD0HkG22gBBbdhbGib9j0TrC2Bg
h4is4jFCtI+cKDnUldt0gc5jA8QWVlvEq95U+D5V0SGh0+kkuR4qfiZU7cNt1Hqr110yBGrmKjRo
Y5bbft2Hzq2pVMz0NM0p70lkqM+VrqVvppo5Kpi2nBGPR7Bfq75BtVD34qJhO5F1BM+hwU0CzY45
foMjbls7JCYUqJToh8ZpGaCYzp9IRQBNRguwWwnWqO/odSKkGSq1oKaWgfxtbcaVvo+6os+8ppw6
zCAgN2PQuivZrkR4gcCplhoBUHTq1q10AICbVOgjZsd7NGhYn1eIwOrQ7rskdiHvEDHno9AwjDII
2/1MolLbZcSlIF9Th8BNwbK9h14JuDmaocW6FVhkL6oZ2OAqWwgQIzRW6AvVyH5X5SBuLPBU1r6W
sFCsaShi0G9zZn5mbtj80GgzOD40M/gvICXzp4IWY+iZFfh+G0dxP1MTy/toF3Z0y7Ue46PRkBbE
60AcYzRjtWo5Blpxp+Hq7DD73uah3vtx2eyyRrD92HX5DvVTfac2vfOj6ktwsuh5nBVrXmOHKbwn
+d40B5Ld5GbhrHRoVEYBT0V+IEUb3qh6qfDtkGt2BFVhVQHpOvYuNKL14k3nQwiiMRf4XZ8PYwUB
Ptt0i4eyZ/HB4gMxfHThqtHL+6pCZ78taojjJXG0ZnFX3yrmqD0ZvKfgWKzaEWzkpNC1+9Js83Il
Ok1E6EFycuw7vV4RvK1+tu4ACh3Lyk30YnUrW3i5zt5iqJWDN3eK5hc8JZw32D1ZiVtZnZiZNnF1
o3ffE3pL0BBiW1J88jEYyNECY931kD5nGo9llA4dF9co+KvO413RNm5VJ0iAGmoe67a9NaOPBKyX
ZlJudJiDAN260LtDhdneGkCTxliaopkJgSDWwbQBoJ9gCJLbU7mijlmMFNkXiubp/sY8is7AqVT9
mObr6+7ORHcCtKSFFEsHx7VcudSU1Ky1RkHlUniWdVtmlk/r7RA+h2RJFXfOLdTMJobYqTkrF7PK
oUPYrMD2H9YGqqSVUew1tRepB6wTGPARRUQwRloCbSthdd3Cd525Ls8SEekaSxWAXBULiUjVV1un
MiEEjk+MkdyI3F9f0hk/QdhtuKjwYzAb8innG4j0g8udAQxWrM1XIXiYAl0pnpS+WzE7WzmYbev7
pSHHmaz9zKaUh9ggbIxbBpup6LycEyTsT9e9msmTQVmGjBzPArTVZcRYWLrUqIcarR8T/D050Oo9
hzzCAj/a7Nr9sSI/DfOYiXbsBKj7hYtLVflGEwie5Jav2OnajoxNGymbv3YMA+PALeKwgbtf/lwN
GWoKHT5cY+BzqFWBRCPcpVT7+3QNfFLgK4VCNao3ctmxQQfCKWOIbzCtWXFzC8IxZFTPGFa77s7c
KxNzang24YghcZOjxwBeYlJGtIQsUte9VX1iowY/QC7Ob9oUygsYocKviFkyjJ7VGaHlDUhC3sNW
tBV0H6PkmEeafYjr1t3GkRWvwrCMDjHtlJVmpC1qlbWVhEHSdMV9n1pO5em8xVDKdTfmagQn200u
PBUNuJbHBGwBgPNZ6b0Tfur9jkLsNb2Psyer/X3d3Gx0ONl3U5Z4kuSyhuoY8YK5OLxx+i0AyyP/
ZiwNn86e0hMr5NwKNVHiJtPu5jbKaR1DlSeJl+aQ555B2GeoreiAcCAATb/ixBe3pbmpCg69SQvl
1XgEGAXEM+N7THJPi9+7bBJrzQxtIXGfCRBnZqWwl9R5pnMGs8LsVmUGGPOwScWCkbkVVCGwAQFv
FQRf8hOvSUk9tCpety0aexGJ75JoaUZoyYQUSrWC466MYCLLEpyNMH7QmyVJuZm1QqDR0EUHWdPU
sjv/RByqM21aA63uqOVjXis/ojBdZ2G58PieO0SnZqRdLWjKrcaBmQmxmt4VTYYM4gasUKm7Iu1r
Zi2E0plkAm7BJZCkThQ50hbIKrRbMhNlvGaATlTR3LFJwag39pBABXvekkzZrDkHfxP8ohMcQTLH
RquyhIaXaYj2lDamK7OyAr0E6RKJb8qlmeO5qwmgnf+sSfuiavteYQOsceVu7GpP1z/q5KYx1zFa
2hCBuh6Q5j6dZgEjBEiCa18wShkJ1ce4G2HN+m3YK9fe9N1nyp7dLgwq8dEDWn/d4NximmhJoRiO
mWrU9M+3pEF6NBqjpAI7TL8yixA8CanReyJh/hDbgy8s8fO6xblDAKyOCyAQEB5EJofK4r5wC7tE
07qIPK237qLI3ED5Kv4Hz/DwmTj6kLpYMhuzMww2xVnLQU6yascDJGrBNrqKOZ49S8iyuUU8qWzL
SRIJUfodUySZNn8rVNUr6MtgYWIk3A5LDa7L0hMA72gf/j9QT1Yn47lTGekIoN54p8Z+9Jijfoes
7NZdjbfUp7vo2d1AhxtiCAHu8NtitzSudBEopR8gRZc0qhQ90vADMvC/TbMX7dL47gwVyrmP0oVp
K2qm9AzwwH6trc2n+DmOgzYw9iinHCrmjbFv7/3oO3AdHqin19f358XH/PIPwR7Poqk9JJ2ILANx
PbJqoEjZJxkVb+w8VETc/MVc4oRdsiStJPgv+rieYJ1CBfcx5M5cn9CHtgVByvd/8QlHbgIUTKNy
56e8AUkdaaweeDxQENnNLa/81nkGS2WLU3Hd1MXxxvJ9cVTaBMU1iIufm7KgbkZJNu1Ps10lUIGt
BEba9G/XrVw+1yUzUlimscIKncOMsg1vih/opfePBhr5xy4wIfbmAfFy3eL0B88Khl8GwSuId/MX
Vey5XwU66hBtGjBwZv9g5LNHV68K72prAWUytyemBP6LLRpAOGn3iVp0EY/xpSLlKKKdqt+m3UEv
HoS18OT66nBcOHRiSdp9amYWIm6mPaGVm5G7B9aALYvkBH3AUgRaCyH6otroKA/2df1Rmm//sKDw
UAVFNEBxMt+M4M44Nu60oByKIooRRNWqAeA4+rxuZ3ZDntiZLviTvNhRlBQUQCpW1Dkw82CwtbKE
j/yivLxcyz++SOcr0wakBkhFfPXBetB2cevpD/VvjCQ2W+upsQPlJYy80acBRvBW1927yBimffnH
PSKh+ZPeKlE7xzL27SsqEF7Vb1mPpj35HEDXoQ+3Ktletzh7EsDrDmwAxAc1eYvazqB3WogFzUD9
AR1eS/uMhyDSlwpHs0cB3AMOqO7QNZVBD9lAhc7QJPcTiHixHyV9VrpVXd6ZS8Pdsw5Nk4RTQQyV
N+nMpSKqIX2h4ySkys7in47b/nJTQBt4tXC6lyxJZ46nIR1CDkud/uA6aAO+ktr2QWO5sClmb1Dj
xCXpBsW4IjBsoQaXKudmbAuPWNxvc/aC7v8jT8SRqpAxip/1Empb8T1qCp5Cx1XnfDdQ2xwAiRot
6tsV2xltvPuH/XPy26YE4+RAihT5ulHht2lVULur0rhRY8xfPV63cpG3T+fCAm4CcxPoJstj21Hl
drrWgsbN6d9T8dm2PgTL1Wo/lH73cd3ULLPDqS3ps8YZ7kEMgGFOaZW/YdbsDqyKUDwJoiZAOgZx
Ex/YtuLnkv7HXCZmTFhXkMYB+m5LH9kYmNY5yXRA+rtCu6ubpTGN2e16YkD6UglRyiGpYKCy0oCR
49AEaUXW7RJKfjZEn9iZ/v1kR9h60WaWgB2TvtNs9ExM5SU/r3+k2WhyYmPy9cSGYijo20w2BpF5
LHnry8hPoMvOxKOzxOgzu27gPDe+UGggxjq31UUthuUG2OKQqIYpzCGoGMJYKC3O7vATK9LFFvO6
AyMCIn+MI2uxVQO8RrESKqpma8N5vr58s9fMiTHphoOKbUe0SUODqjch6DtrMIiuXe05jtB231b0
+3VzCysoI+tyPAF0c/hKDt5EsekxqkmeIzW4bmX+3kZaPImCAEksP9yMciBjTKZ7OzvY6/ZNXUWe
yiCv6w33uVffmxvrSQQ/oM27kE3O7vg/huWCt1YWicgLGK4VZzNqSVBZzU3Y2AuhdjZCnJiRbjaT
gh4jZDATQ6mOxpDFfV1YwQsE+BRmTyxIoa8iJEsMAQuj/mkAIVjxbed+M4xHvXqNQemnaHunWLrd
Zs/yiVEp8PVxq1pGAqNmidsM48rIxoOExh4ePwGxPwTUuuL8UVh4gbjfexr7ingt1Py5ha5HxQCm
MrqX6wsxu2FPfpIUKhWoUZsYPkp9tGMwO/dUluDVfeRLXYu5DwrWdRA0ArI0yT6dR5asbLK2wHyV
3+gBHaB8OI4LO3P2ZXVi4uLomTRyCkwD+tFtsuohwumFa/oybsQ6+UClHIWh6yu3aFDapFYRAZgw
cTOyo/jMd+G+xayGhzbT+Kl6OrA16+sG5z7VqYPSlnWjxOIZdbCG7WuvBr39oNlv5l83HnEwTq1I
ezRk2A6kgldD+ruHPlWUeE3/3rif152ZCyQgpZlQpiYkMOQIZnVFzUBvhWQc88N4cJjGevx74b3J
lz9G5Gjl6KUaAx2CPADN7yx6cqvAZQ8O92p2qAsWlBBXu+7W3N12alHaE6oeuZAPgUWrWhuRL3Sc
cd0b8mP3keRLXDILa2hLG8JxRQt8NYwpxXMigr59IQvX2RyJIUqs6O3jI2FMRoYbNY1i8EEAF2Py
+tmGRMG2H/S1XY1vbqElXtI53aav+RDQqNX3jpW+dUWFKXS2cukvE/NUZtatST82CznEXCQFfwbq
XJaKMC7321xdGLFaoATltApGbikEmkJMYPxgltcsiVvPLfOpLWmZeVSoSgaYpV9WnQeiNH/kv4wl
Qr65w31qRDp2SIkiZxAwkkMotou0oEjb20xJvPGfuKe+lHUn7RJAeyd/TzJKpH1OXEc9rj4tMPvE
i/Mf1w/B7MeZpHv/z8Dk64kBlQEmbmcwEGkgvgTrNRHUC9tvhbHS8iUE6dzNAr0w23FsYDQARDk3
JhxjUGlvTExB72X3q+rW152Z+/qnf19ypoqFYUchwYsU5duI1EFsPzf9EoJobslOrUz/frJkOUYw
wwwk+X7Bdq25CdWVobWAl+OF+/QP/kBRCWgn3MZgjzi3lHZZ4TgTXTdA+35VrwkGpHR7IW7MfpQ/
Rr56vqfumGGr1yqMhKBVd+wNwB4LgXbuvNigNyU6tjKoWSQ3cg462Z7hmiLVdoRYdA6s2CP7F5q2
EyuXcr4mOgY6/NCjdaZ99lBau/41LkctcEUB2wYdC7z5QSwt+SGEifgywIIFfonc2KG2YAmM522g
wumEu5K/4oQmzQYQCdAEBiZemdd/wfxC/vcDLKkOB+V0xoFpm8qpsc8dL7ReivqtXxppmD1Gf/yU
h2wjlWqFVsNPTcPkAu6G9MldSl1mDxE6Z5ixBJ4S047nWzscSK23DAWaXP9m8ieT7tR8V9QrtlS7
nLvlAVT4z5AcE/RiiFiMchiqiHp303Uvg7I1mjeebY0lwg59ul7kGu2pMSk0GIUrOKCnSPuEN67t
J9ej3sA89Onuj97r6+h7q+NqZXlbstTnmT3FJ25KD/WuYHk62LDMgHUdMQBY0oVrfJbg9NQ5afuz
rGNu1MMEuRNZUD8qvnKr+NUmurFXVVDtSn/l9avoqQvyF+MYBUvv2dmX9MkPkLd/7nArHhXsGedd
e4pui2+QY2w89vRbea/vtYe9CDAvcrM0Ab2wgeTTUOg9wGkOrOpZDEVoEJccHXGsmsBI3lPrbwF+
CDHOJLyG0UJMGcjzm2PkGqmYgnGfFGuq676wzZ0Y+bbWXGhN9V7DywUGq9mw5hBQ90FFWQNiREpn
SBNSGqZITQvqh0T1QIxCMEXUKHdhtTMdj4a/kSt7rLpN9KOdBM3iZOfcA//0F0yb++QKUhzearTF
L4iKW70HUhMkHusyvYmjG479xR5DPHivh9JLKNO00gb04NDX0CccxLlNMO41DRUuHjWgOO8MdJrv
aXmv8ENsQfzbgsxOkXiQk1kwO/1ZOUKAvAC3B9Q3AGSRIkTqOHmWWzDrgqjlo0zGGq0UtzuIHij2
vJ6Ic8E1uqkgZQGtdkbwINE7PFKdUcUvA3dTK7p/IQWcmoGY14MsA4DJ50shGGTBuR5hSow/1uQ1
BcaTYiLiuudzd9epkSl0nnxjPR+HJgvjzDeUlRPvLecO6RIIOK5bmQuDp1akr5oOo90qKlzBO8Oz
K4BVl/hHl/yQ9mqoapmaa7BgJg9dhqohbEBtPF4CKMxdkC60dQGeng6mnGwkjlpUJWeZr0T8G7Pd
e64pt8TqD44lNrXebK8v3NydD51tVPihkAg9CSm4Vyi75u44aaeohZc3b5XzWQIGcd3I7Nf5Y0RO
NXu0EI3OhcSIUwufG5gUWUo1ZySaprk+IMEBt0XTV35sFlEXRnkIP2LqVZmXfSp39NAfynV+wOOG
Hu1Vh6tiXFm38d7cXXdvtt2NWTSg+4EIAvROWkQNhRKnqrE3ithvXQ8X1DG5qbqnZJcEbAOMwnV7
s1vkz7mVC3VmAqnLqKEZyj9Q7Yl+CWgeJu5HXt4v6gfMbo8/puSCnWYMTkcpPOujNKBsPNI+DvS+
W+hdzm6QP5tevuGTjDJzDOFRa4pNr/UPI66/64s26wmm+MDmNCHoZR0iSwvNNspgoi5/ESgsJfGq
i75ftzEHoAL8EhBp9K6hs2tLUT6zUg4oKeRFO39cu0fDj/bRb76NX6OH8icKj+QRVCr6BwQEp549
YGr5Lnm9/htm/Dz7CVJCKKw6MiulzHy1HkIDYFNVvYfQMrMDIwfJyOq6tbkCq6OZADPhdaJP6ODz
8K6SNCStAY8NDA4xBZeXeQwB3hI2ADp+OSaeIyZConvCmzXmuxaOwkySdmZeul3UVmeJlXB8VWOt
oDUFUd4WM1yVT9Q7VVnIhOdyhzNr0i1TQ44hSSisEfLYoNwwAnYPDnU7/iYILnYU4I5h8w9X25lR
6eIxB9cwMDAInG15V0Ydkvyl5+Xc8+XMxLSnTu7oiDhFpqTwS1EeQnNdOysSR4Gh3pjhWzKNCioe
/yCZgtEuTP++YqJi4ttFVce3QT1KD531S42+D9Wz0y6Rds2vuWXqiKrTHpOpXaEkklW0x28T5bcM
eq/tD3Ncd6WzyfizMQbYfGCeXhQXmTlFDiaL0QmZmusXrGSEmkUaO1j0Ya/+Nr5XYJ3eVoHpJ8/g
8Ttou2rVqSCWXThMM4Edz3gV1QbAcxEOpe8QM6XJFR1nt18PK/1H+K6vRmgBYZ4v+p3fWuvszsXO
3rGHpetz1l0T5L1gYkOxX7491cEIKw1qI37Ye4x8s0Ac0ayvOzfrG5424NVGSdOWpe9SRSU9pmFx
UnWysftfmPwdotrv803PNtdNzaRqEz/Lf6akE1OBKdOxCpiKtSBVQKe8dfPNYC84NHNnnVmRPhYk
56apPlhxkk2v39XOEm/C7Ec5cWNy8+RUdsws9JLCANN9K3qh7TpeGhqYy1wm9ji0Qybc74WIQhxz
hdMWxP02VVdQovAcbZUlPzGMQ7UjgcBGsgYxFUR1lmiv5871mWXpnlJIChVhMkkGVA8CbfEMUJaf
KA6O6FOUAUeTbqm8NWsSEwQ62NQmkLj8BtNcFqakRaMEVZq0fi4gNgWmygTscYPwGCjGlAHvh+D6
Zpz5itPYwn9GZT9Vhw3JxIibj/eFda9qn1b/67qJmUvwzISUfvIwGknVw0Tk+OrgcduzdhHoAgZn
4bb9wk1Kr9hTS3Kzrm4bEww6sETK7tkU1Z6FEx8cA8fwgIUkQUM+efpmaU94TVTWMetjEH0Bd+N4
asI8x4x3tLUw9c6DyHrRQxV0pb8oJKIAovRaM7/vO/OOQeHt+gLNBISzny0nKbSNNbPGz25Rz9CL
dad9c4GXzFfXzcx+ByjSAlPogoRGrm1GRhyWmGdE2d4ajW/UdbP3CNsQ4scGifEMMRHZm9wCyZqK
SfS/f2SZ0BLDGdamUSYEPylcpFUGQTUKxFb6VKiHPF3w7nIj4+/buJxgwgTn6PTvJ+Eoa0EvGjL8
/RqNWgzdYo46Wbvq2/U1nEEXwgyAu6iUoE8HW+dmJsCHWZhQjknpIyhGumStkk0fBVYUgdv5zhyD
qvVs99j41bNpeI3v655Zrsel0DjnroU5c6QdkwqAjERt4lJjgw53q+J3kVjHZlA2g9CXkNKX1yL4
ivA/TPZaaIzJVcYmzbUqbSoU4QbPfFY3baB+y/bh0b4xud949k32kfvZId0vadB9se6cn2VYBo+K
ChYKjFfJGOlRVYVSqgjAnWWNsafgef2pAW54wPj/xFmcNsDyNxODMS1I/VD0KSSDxkzjJNAoLe5B
/IAcO0prChkmt7YCAn6jVVfzFgh5S2S5B3aPCMPsVRI/h7aon7uxwLcjauJs9ZAt3cfTxrjwB1hv
UIqhnomxnPONU4kstQzG0Wk3ItRmSlusUjfVfFtxHK/Ss+PAU6ToKZRpkGctwRkvZ2SRuGEkCG8h
NLwuxyC0MAXOnOPws53+Hv4gXnlUUKN2fWMHRvK3FiXqLSbQc2+f3Rm3YHBZSEcuY9yZ/a/L7+R4
Khqo2lQX9ov0M7IOId204auZLaRWs6fij5df+cSJFRAWtMycJDGc+jEBtweHJqf2cj0EzB0JzOkC
YQtyn4lx/fxDihpM+SVppyGg8l4X5k3sko0VjriiC89RwoUL+jKPA14YA9RgzgbR6AVnGYgylEgT
cAnjTxAS1z09Xui1z1pAvRlZljVdC3LkDAtd1+MpBbCttWtg2o4viBnMLtmJBSlVHCogTMC2jfZB
8dCG4Jh8UtnBTUDMsjSzf3nHYbXcSYcV1S4wvkjhWYQthxRWh20+3mIcQK22YbzKO88EGe4i0nx6
T8tH+sTYBZU7MhueT+NgvAoy/aYbNlm1csAdGm0tY92ToKjvMorp+q0DEo/ru3BGaPfMU3kYLlSy
aaYRxqvb+kHtPeXF9YdVt/lIb8zgBtxucWBvXrWtF+1KT8NACxibvNwHw9kqAzJ34efMHbzTpdDP
DwXGloH4mtZdrY4cHU13G8ULEWQugJ6akKobZeyGoTZN/4k0EP1OB+RxDLoGncW14vj1IsHv7LEA
IwtBvQqbSS4d9XmSGDlQpH5UruvmXh3fdLZ16rsBI3jNb4fsUuO9VMBznCd+of6ozb8uOuLQo8Bu
2kC440EgHcuwsiImCPzNIIwKJRCv1Rei5ZyHQOcDAAzmaEwiSRbUsSwT3ZogsgTaMNkNiC8XtsVM
/Q1OoI0FPjSIKxD5PPJKUaswwcAMFAdC65ANj5q7VZKbqFkVVhC5iVfVALrhv4X24VwgODEsn83E
bqOmbWEYw2qustHIT9bcasNLXe61v8fwnzkpH0U2IBSVk5Ml6L7r4Uc56nslpsH1E7/kkXzEqjy1
hmmYKybEs8a7ND/gJRJaP9VmC6DzgrW5A326ftJpE4Dt1Yk6+QTslf1eN3vWfb/u0NytAOEZddKx
wzC7/CIoS5PzqoGOiBMagKxw+pu2YHjsinFYxX00riAwu8SyOLeIU5kODVag3kGAeB6neiUm1J2A
eFny1DSgpfcV9aXQvMEF/dbzdf9mlhBE/mCFBzk8mB1linJDtFqhWLDVuCj86ob1XDbWuE5tOiwc
s5nQOJGfoMOIh91ExHPuVaSGePhCD9KnOfW0gd5GxT2GmW4VrdyX5DZWydoxkR5f9+/i+6Gsjsac
g3wSYzhgNz23WpBQB6g8x/kF/qsQ36svNhm6y0W0R917d93axZeTrE3/fpLaIT1ilqhgra12ivbC
+N7s4oeRd6BdYB5x6EJwXPJOWtM8G1tGOeyldb/ObHJfWjUUi9IVbdhtX4B78Lp/FwnyuX8yTsxp
9NS2KajaWq1BnfOZ15+V/dEvzYZdltQkO1KxoXFCysocdhpXf68TFnuc5coBSuNHPcugstz3Foir
eygnQPJi1ejtp9KUyUJ4WfJWCmY1dQZNm7zlylp3ghKQWIFRnn6R/Hz2M0ISAfsT5VCQK59vG2gm
ZLo74DPG5U1WrfvkAaHas/hrvNSBn92gJ5aMc0udYrv52MOSq39DIwkUiTnQVmB1F4njRd3SmZ9d
QRCeohwOHhCUI87NGUqXNhSsdn5TwRLVggwHvBn1GwtT0/+wNU9MTT/l5OgxnpRqSWCqtLUnB6x0
zEQlsrN23FwSuLyImdPuPDElxZSaKXmuN1hEI3IfQCsL7Lv4aTj1gkfzp+DEjhRNmIFufBeXNQZQ
V2QMcvCI6XEZ5NgbVfqMWewMcl2YyF5KFZa+mhRVEjvuRcGxlBVBcUh3Cy/lAhj4IuhycymkXA5n
fq0mmGk0yJJMC3v+4aqsKCeqyBoSPP3vtNR8AKbunD7aNRl9C/MM1cZafDKQgiRufowdFXiROmBV
GKBV/Gpgbvb6RprsnT2Yzn+P3EdvFTsvO/G16iBmUrnvGK2XxhbYV9aKFYCjp6y7f4g0uH3RO0Dd
Bde+tKOUIjVJn3N8abWAYEVur4xiCMaSB7hSFt65lyV8OHhqTNpWaasUDki3a4ykHEh7AJOjQY9d
FhT2C0hPU/c1RvPg+ppeViQlm9JHzqqxwcggbBraPqd3WYOFLIOGPSVIE0VgFDeRuk3YqgZ5XXMz
OFut28fNo02RXx1otIT4nDvBJ0sgS+wpCoRhSIqfU5vRe5fUH5aebMo+/NvX0ZfXQCICuj1JYEvh
T0OqTWgBM8wGJMPKv6Pe93B9ZeeuDtRD/jMhhT03IlaI6RssLKu92jjUuPxH5V5LvoXqQglmyZS0
SS23mbRccTA4BAPj7KFWqnVpg4o+x8N2YeXmP9Aft6Q92tRxmKXAA/kIRGCEDyIFYD5jQcZl3shE
Zo5yI0r+kkNJ7zq0VnDqkhpYFhaD1j88lCRf+ERzdy6YDP8zI/nCaVqE1VjX/pjf9PzZUuq3Or8t
0mZtoSQSgzB8IUubvThOLUqnbYSgmcoaWBQ5qG6LrfsbzpHbofT2VPFHsEa1f09YiqAyiah9kTaD
svQ8ijfIQxvRYy3VqDkywLUUu1ulzS1GkBuywA1/ibqdztWJMSmLKdMoj8z/kfZlO47j2LZfJEAi
Nb5q9BAOh2OOfBEyMis1z7O+/izFPV1h07omsk8D2VVAAblMcXNzcw9rRVhfVFJnBGFvmKGZuqwt
v3T7QDKlHmMlr4VxwrQrhIA7yUx5nBTr3/jsNzBnO8jnFNliLFhVTcP/McqPIFvMWkgX4AaDAMdQ
m7p8bLSP2+edi8sceAi5hBoKBDiF6AtC5UHsTwVYRYhbgkFYSDOzVEH5JNsSIoPb0KvH5WzFzHHJ
s16I8wnIJaoCYr+b1dHreS+aZevY2xelIjhLBE7IkTKRvzBAXUAIusYis2iDMQGvprZ7v72Qr3j6
FggT2A9G3WrG2IJx2jiCUa0lb4bh1cJdJt+DpdGq3gziNe29XvxqDc5HXHUGZ+tjzolQJbLQG4Cm
aQtKRtGcQZsSYqQBNMKqsSkFjVdVWYtnIEKmQFIcRVVwnV6eTKXMYzGYgSiUz1N/aA1Ti1y/HMyU
VmbXbvjj31ct6cvx/EZkb9deJ2kz5UDsNa8ljlo8TMmMwbjCzsOFwQhzqSVqY7xplVX7pNBuQusm
Go/YUVuM9yS5MqLkVwh3zXhK/EMebG9bzqp1fkOwtfugy6tiGWWyKkgkQanBHlIe4R9nFWwbUSb5
g5Auq1BQzq+Twg6mfRj+c3sd6zGgDMmiReoKOmyMGYqBlEaCDpQ0CT/w755U65taK53Yn8FzTr1B
PeWoLyHw5XEir56AM2jGec91ls1oYAC09FqOoWmkvTlE3bbzP+jwo6l4uoer9n+Gt3zws4dhhbaF
eOiXD2rMHp1HD+z2TlkQMzP6Y1CpnrhwL6Q83lXeMhk/nY39SMUFlhjCq+B/9mkVggFzcgv6Q+oz
ZyAl7724ajootH/NtaNFl9nULpQzo53xZSMyuYSM0JAsDxHYw3R9vo+ll0iaNiO0+UxtikrE2Wim
NYQ3MTFMvfG9QuWNlK6eloVwW0JnFFjbGc8jo2e9ixW9tuZq9FLSPY4h5RzI1Zj0XwhVZKb6+hIP
0jkEBO3MQbnH4yVOPF3GKDYnIF17EyO4+d+14O1waUVCp2iZMWoIMSBcEKHFr0P1CiMom5xbslvf
xm8o5nbCVH0Rics29u2mV0/68NZKvEvh/+MAvkEYW8nVdhanFuvRsgDZPOgloAk3SXeRj2JV7mC4
nAR4/ja8URYuMHP8MV/QlZDFxOrEFhzWaIegoJja9JjegazIpG5odV9pnBCc90kZHwAxykSPBYDm
xNbQuO4Hntb0nLB7FQST2eATxx+0aF6aCM3TbNSXfcvRnDFGpSdPqgPKHuu27141+TMYxrFURJ30
WAUM0uxmV37WmLUKCnStxa7vjxywVbM/A2NiPslotaKeAFZNuTml92UvW1Pwsyl4pRwe0OJOz7y0
Gkg13kgAivKHePAkLErTIT/Oqbjx9ohxSUqJCyCJYQiihvxHkD2F4uRmVfN0e4/WYdBojdFZjIWx
5GZVWYRZM8MtSRgGHOiEPPbTCLad/xsK4yjypKwDlD5qa2yVjWSEz5A79OLc4DyTV28yjKD/ZzGM
q+giLQ063YCPxbt/Dj3Zzx0l2rR4TlaBPfNer7xvxzgIiEEOclcADgONIbFK0ptxxGsF4K2JOatI
1oSGOuLTZehas2tihDH0LrKfUarPTos+ywYTUAN1aDp3z7d3bfX8qhRtOejMAz8Bs766atJWNXxA
K3tEx6NU27S1aWiJ0n+TygT7wb9QzCqbFEMneQkoiXZ3NJggpvY4Zii/iV3w2dfplqKAOZQQHLq9
xNUtPMNlXJQsJmMfJwJiH1hHB5YitF4H48BJZK7u4RkK45toAtJtuqxOl+02fSzBjiKhkA7q77I2
HG5rx6qHOoNjPNTc9Z0hZVhUGjg9EsF96dHmh6x2nI/Hw2FclJQOvV6JWBapWnNcosYqQvI5eeqK
mBcxLlHL1UP43zVJbPgESdjMj3RgGeFLNGxD8FAmEFvorHnwzTR5mo0/o/hcyLyJyetx9OWJeAbM
hFOjoKbqnAE4anQ0rf9pfCNw9RGyU3BlVSJ4WfnU95Np9Lo9IFgte7B3QNWLUHBa99ojiNYfpkzk
VXZumxQK45e3UN5qMuru2OM2fmn7vaKf2iLcxemrqv5Iap4y3rKT118f8+rQNcL8KDuwTqWpLOsU
TqhORRPKIH0xmhFtzFzajvnPKUWLcPjf3OdfIzlQOcAMH+MRxsQnJKrhXPFAx8yV07QfDf2n4rEk
r2dYznAYDyB0Uxw3Ppamgdsg32YRiPR+pfUm60+T5ElkO5a/6+6lSk8Ym7Fve5/1FBneAiIKp0h6
sD0bcieE7TDAuOrWUer93Dkg2DZpcV8WO6O1Y83sqtoMQDhyG3jx3Nf7+S/u12TjWQyTB3M19QkW
PUvETNHR74+8A7uaWvleGjuBOfVCm6YSIPQczfdYRaltVESymIZMIJo0da46uWnw133xX8f1e2XM
udDyHF3OPcxGETRsXfc616l3++Ot3xnfEEyUoahR14gQAbCM4lBDUjQqnjVc/7dB1k/cNwhz94Jh
WBcmsDBbqPGZsrBtFp4CQs0GG6aOj22ym4XNbUieUTAnLh3ELO8IIHMfPcxauvOL/MdtiPUb43tV
zGFTqY+mDB1BbYVW4rw+5H7hdeohAhvVfwP0HU8wewQxq8GXKdyjrGESPIsDi+S604+5Wejy222s
VVd85kGY213WK9Kqi8mB+ChV0UOWvDaoQHe62wUYR+NNiK5+wzM45nZXy0aCAhTgAkgSRvdyaVX6
MVc4rmnVGM5QmLsdwqAqRraA0ifzVlG631JHONH67YWg7Hh5haVibJR5BIioqu0Q0YlAzVp4SCv3
9v6snld9KcNIoiwbrEwIOLhJG2eYPiRjcRBkelAz8VWttcfbMOvO/AyHMW7MkCSdT+EX6PCGUpZE
nThyqWS2SuCINeTiNmDEC8FsysFdbPnKmZ/hMvZHJqFpunm5RNBSVffVzp+picej7eejmSe1Exo/
mzz8VUJmpqw0M++aO00Dqd3t37G6nWc/g7FL6s85HdolIkm7XSmX+wZNXdk4mkTgjTAvK7q1YsY4
M0MpB7y+aqvLfiswnDrG4w5txcMbaFs5XpGzrCtW/CbxczTi4rjVbhBGFrCMyRJljmdcdSLL3QXO
MZDk6MwmyvKoxtoAI60mT27+QadOiSHJSLSV9qUWG87pXr1dztCYvTI6LWm1EXslDj9I/aL2e2K8
Dn6ImYV9XrpT23HOIA+Q2bGk8QUZKj1YXh6bgWrlwkHC8EVd3GfUUVSH8tJBq/7re4Vsw7IShpAp
IiEOvQ5aBGQa5rh9vm3w660iZxjM08Bv0O6Tj1iUmIonIxqMRc6zx3Ar6W0pHe+rIT6KbfOrpsNs
afL80vjzVtB95A+jY1Qv7G51GjtFSn2IpYNeZpgKMIobEOnl/FKycmAWNcmlcU9ZhMoZV+sLrZhB
xMhKKcr6TeBh3gvDUUW5ITGmMqtkF/atJ5cJGDXhqeJhO7YGLwl0TTyAb7VI8ikgT0d/7VcofhZ1
BiWUhrtlTyYLFLMYA7W0d/wDjWLavdKYrfMhfraW+Cjc5V77AtaY9CTcTd7tb7F2G5z/iMVwzn5E
S8HkUQr4FBWoMMdBcgvZUqnGcYZrKCCe+s9xNpYNOUPxMWYIIWOYRizOOwF1o7SU74MKyt5/v5pz
HCbOgVhqXMYaDjKyuBvqF06lYfZA5iXh170TGI40EdVZleUNwqhdgbY2LEdTX3p1NpvM7loMZk4O
2FtElTcLv36VYmgbCjngQ0VX++XnCwZt9BMZlpImVqpNZtHdZagBQ2ZiDA9DDnnF2BRaUBgpnJOy
6jbOgBnrCCJDSAs0bFiTVnlQXPUGnuzW6n1yhsAexTBTEErhU446QuDZLVVIYWqbArLTt01j9ZIE
VyCmbSCnhwTe5TcErZgxFgNMIw8flcqJ0HAhIiqVHcxHc6BWrf0Mivlq/kh6Mc8XqOokS4OpNiLI
nWPOHcJDYb4c1MGhXrPk6oTozkBjQIRuTy557epFheZmcBhrFM3/DAjErIWKNtgeCWTKQXQ3QW5D
BJVPczRSJ05Ss6Kcm/+a0Xlxi8tEDzKsmgIdpcuNKtM+yRINkG1uJgflcXpQn5t78uC7or0Ik2HG
v98GfxDU3TaQtUN9hstGNqRO8lj6eiPNW11zFDTOxg8k2HeSPcWcstb1wOzlItk6AxR4kx6BMO5K
zzADRwvMAP4fArIP2S6DGJsxm2+imb5ULsTJWxPKqQLnubF2Hs6XSy4/M4rINFJlmM88ul28nybk
lp/12laln7e/62rh8ByJOXlKZuRkCIBE4j1ccjd1NhX3ioLOErqpVbeCRnbFm+e75kRjvjBzCHW9
D0gv4As3ZnGYEeZjKtQcA0jwmOFb++I/7ltqYqbF/uk7Aa+6TXnGxJwbMieR2Mfw2CDJc/1n9SF+
a2zNiRxU4bwAG3qKbd2GuPxWeaxs4UcL1gqveS9h3aXVbBA2GaASjbcb+lG74knYR7x30pprXwgN
IOBIIKjCDhpj2mtOoHePO2y896MRtA28a2vNQZ1HWcy+13nWpuKEyyP3TQXsKkLm+dxBhdWE5TkK
s891qkTyvFxRGRw69Om09ACmCTn8TTv0UqQCtFScSnyZRW8wXGUSndvWzVvkcr+dRTYyqrpoXAS8
VJwGAaOGaB/Mcl6RdTUCOF8l+x5qMwF6ILAnpB9q3W2au3l4VQWIy6fvTfwiFhul2lbz4+3FrV3O
56jMu0goR/R7Z1icXAm7ZNb2Q/oHVLRvzST8vo3E+4yM0697schzsL5b2vSgSC9T/9T6f/5PEOwT
KO7SLtcCLIYks0UiAtrX2Z3T3L4Nw9sqdl5z1o1Q6Yblo4GVDdkHBBqdvq3JsVecQfodS/tCskU1
297G5XxBNsQOwrGXxBCwgfJeI4XdSyeFvN3GWPdq/76b2DhU0cFNkJXYpWhAM2kPOq5BeNf1YV8r
5DPWnxo92txGXPdS34jM6Z6MpE5lH4h1dfBFhLgZJEY4F/8qBoRkMbCJQeir7qu80RtpWDwI6cL7
whiQCjLkovt1eyWr306SDV0GuZmusN9ORLcThDcWFIgqT4I5Qe4pnWwiUEgUHQMkzv9veMyXy4J5
SkBOBI9RPdby0U/cZLqL9Y/MP41g5bkNtmp8Z4tb/vuZF9TEKE5EFWBTD3l0eVsnDVgAON3jq97o
DIRxtUnQDyjvA8QfKgcEV5YYGcg16Ec0tXDMjrdZjLtVgzwmiQgocJpSA+05Tjt/TuMTJXuh5VTD
V7/ddxqALSZqbTOVqY9ARQMD9DTsJN2OKh7fwHrAeYbCmEMu45WPllGI5x3CY72ZN6i3b7NDCeWq
2EQNpTAjm25zSzhkrpiZ6UF3CGf/rkl3lpDs7DcwVtJ2MkhiEhyB/tcR6kfBK/oXf78/EwWKfpXd
W4qnWbM1velOZ9HdrFitK3N+w9eDhc2Vnv8GxoiQBx6zJsB36MBXYWeDpTyO+8brN/Fn9Ss8URB3
OijcS87tA7Iejp6tnbGoNCeT2lTAhUiWLpjItezbDfnt/+6oiWq46BKz+kRfx7FE47zmZLz64+rh
OcNfLP7shPqynCRGBHzl6WCAouPNvxtiB3svuhBhe+z2/iO5B81M8Hl74Txc5mKP1aZU1Bx7DjLz
CPkR+TALDlfcl4Py9QQ5W52WYB5hpFhdVH/G/h5iEUncm3PFeZsuP/aG8Xxd/WcwRGl8GhvLRwQp
cBpq/1C8ISBLYYr0zxyKeNaIyFHz2oNXndH31n2xYJyhyvlch/0E1K78LfiynSagnUlBcPesIkca
Ne7tHbvyR6ByXhKjIP9Ch7nBjvvPpaEmogCy9rhobMipdppXkopzHr6qTBefciGMJksrCar9eIIw
jwOIUgZhtggEgrJ2cuQDiJW31M73KILjYTTDI4T2aJlFbqF2mHv2z52lO7vbK73OWDM/gnGKkQaS
CHkRepw8sLpCE/3T2Pt2c4i2xdY4gDjrd/LPHTGTY2nrnND6KuhgoBlfiCGfsE7qRWlPncwRDJN0
4Nxh1+6WgVgOzZnd0KrWe30R1gY1EjI18o8fsat+/FJ2+nHeQBT91N5FP7JT8dzez58o1AayJTk+
5/W/+LVb+8z4PW1GYCpS/AiQ2FbxQyy6Et1k2V0BhRDObvI+KePiglTMofkEKM1MPzBTpY5m+Zm9
3PWvwh99I6NJwNEebmOuQkJVHOJOoHVFDHn5iZN8zCd9WlhTJDAhd4ZVhpywcYV18ose6F8Idhej
SMyFGRBFaktHDDxkXmsLpnZ8RjvML8xU/1Gf32pTMKzaybzKHkpTBwO1G32q990+Fjhf+crTwqhU
sBbJYO2SoUvCFHmSIdZKWlIoy0g7Muxy2Zn0P4XCi8lXlo1QHKSA+H+Ip121Ailp1k2RaMB446hw
jS7oNzmaCmZTyxU1sDUj1A+RmIX3gRF2hV0XWXU/DGn6FM002qUZyQrPh3pAbFYVkrxE9dMnIujV
HYlHqHgTeaxAo6VAF7cZhsY34wLMm44aRRMBv2ekPIHRLkbLYEPUbdw0aNgRUkngPRavLhTIAGF6
Hq8CsBdBA4Xxgv6UBH5dY5U0UURnGnLfkptG2A7tAli1IEImg+wpUzd4KGX/9WDgAq9rIE/C6JWI
trJL8820YYiSEndZREjltloSvOsTLZGwqXljpte3CqAW/hjUukB5pTIrHY1YivMYShhph+5ATcqj
bViqOnK548Ax0TUo7NwiE2dQgmz/5arikgrFkILPOZzKZl/oankicat/6iWNRg7WdREP044qxp3B
Q0XAksMSSY4Ynh2assI1ZeXPxrHYjLYi2V0KDaQmNpM7jEq4yV3g6bbipA4c0Vvu8TLXKwu++A2M
45OSrh2CAb+hj+8U5TXUPhKQ0t32dDwM5qNOiRh0hQ6MOT/63bEO3Th6ug1x7UwvPiWbgK/HuWmF
GRDyPLmSlG4Q89h/DwEeI0xm4w8Y7pZVnl2J2iDnFdi+8cwBA2ekag9DnnBWcZ2Q/Jp//cZgHHbf
gmmzFYBROWnoxA/Zi34nbkngSDvDC02pNGfe5qx9ufNlMee4ibQQTG+ATOfaNMBQ23MC3+u2X2ZR
jIkFSCQXwoJQ32lPoUVqVCuUR9lWzcwd7AaPN/2o7XJL5L3Xlr/4Mn5Ypom/vyZjdwL4rIwxrEEt
eEoflj4CS/9Q9uQhsvSt5qCjxjVepdf+4Fu8lq9VZJmAtRK1LwlEVJe2oio9tJIqIKtFZMr5c/xe
aImpjDYKvuL4edswVy4CkBmAaXeRcEHgzYDBvRhpV7cQxZCOU7/wJKFXLrBGFRp73uRj1pE3YrB2
oPFpMa6N7hpI3DMOuYvDwigL6A7nCP3EcZfFPzG8fXtV18ECEM4wFrs9O241rQVQ7wJDyM3oT9+8
iYEdh7wDd9Vau9ThkbwDEw00ClHMuERplFYnijzmlv8i7sondTEL4lY6qjsT5xm9sk0XUMyCwoH4
Yy2AzgcjIIIam1n4pIKQMjRMSUUS1KpmTpVu5QviaIE1VdFBKCex04up0hvoEgYNflkeKzqYiYzM
LlqiSl5PzCoQuJ7Q20ExAs62NARErbQ86VE5wVz9FEmmAVJpEBY4jVw93raKFW8lorL7Hyj2se6X
ciHOLaCmhYCpyY9TV37chlgxbljEou8Kfmfj6g1byRliuhIQQx/YmU8fEuSbwoTXPLPm61EZh0op
XahtsapL0+vQHzEE6ZRh7MLt5sco3Qvxa0C2CnQ5IvRkVPt5tIb4vkwfQPx0e43XKb1FQ5JirxQQ
EFEE45fgaqtoSejLmUVOKKsho3Snb53ESzzkXidzco2TgHcsNFM680XwfM7ZXttF5PNE1A/xhifs
00cUBK2PEiWzJMyhZh2OROTeXuDaJmLAfWkBQNcGaMgu16d0SuGreFqALORVKXYzOXFDxWtCkuUb
yqCuRs4DDNasCpwc9ZOaSSrepso+GWzDzN3eHE/RYT61aG4Q3J9kU21ur4usnTWQZEPlRIfiydWQ
4VwqRatUWFhmNma3e2+cNjYxNAJCt87MzGNvE8+4RwPTvb+pITWzzawE0kJmYAUu78dcJyaXL3D2
Y8jlV07mrC7TBj8GDQ+SYSJt5lvoOTDbh9jFc1J81x4hXo0HUmTd/+Z8iOXvZi73C2zGc3eYhZBA
/QDlq/fkz7SzpcCpTPmh+/il/569cYMekM1wp2pmfNK8ojAli8tvtWpkZ8tfzPzsiuoqOS7rZS8K
x3ii772JotZB8WB01ugIhxM5lZx8/3U/BPTA4ZLwjoZpUxBKM5C47IegLqA023qg+52c5oC817Fp
nORh5ICtLG95peuQ11xUyFmZyylIinquURAfko2YCeY8byKImd7exxVXAL0+tOvACyK0Zi9gXSmq
qNQlmNAkWZgaBOMwB+E6bY9wfRnOxiWIkAWy3ZffzIeqVpMXGgR07hsvfJMH078jnSk+PSTvoRPE
GyQkGvP2staOxgXoco7PbIMIYZbrGUAHq/GCjWTqiH83zUf5ph3IhhzBcVO74SHbS4tKAQd8JdSA
djQoUNHPqBLEf5fgmjGPpZ/pEM2wfa86xFt9F8jm+EkeEBae8tfIVrbRR/IWPcVe+3EbfMVBgcQW
8k8auuUAzYwiZBV0DkI/RGyYH/zwPqoOmvFnIBw/uGI2CyO8CupmFUmer/vt7PPqSZS3SY6xxaF6
leR3Nf1720eegSKXraPJ9yrlkDddO4FkOwftUWUOiU3yI6Zpb3+plV3C+4DC8kHQQ3EXXu4SSX1Z
HfrlsYfhuOx50L1CA7XhVlQefTAuCtxK65r3ANUg/Ac0MjF7yI5vRFk/gfZ3yq229QYHdF0/jd7O
zRjs67wX0Nqpu8BiDoCADiES1sDC5HF2nx3036Gr2p1LXHK0wAF/ED9F3ktzxSouMJmQSioqaL9K
wCycEJIgBa7I0E7gjukhvG/NnR7wjvmKj7xAXB6CZ3YoiBKGnjsIEmq4gH+Jr0lgtea0nczGNhz/
SbLSXbflKZAsy2CuvgtQxnCGhhRgilyWaTzNwh5jS4Nq0TYzc7RY3rbRtSj1HItNrBRZr6jtCCw8
wxoHIkmoNVvyU76P7Qft1DwF9m3A1Q8K9gRYKRyIxOaIQbuZw6uJcJbdZM24bmL5uULr3V+iLIo8
C9MYxkNAAsgSRIuiL854pKCFr01AS22XEgZjeaxmV0thQBjbqEoQafgjQBQfSlnQB6a51/Ac1ZXJ
L6I/EE+heIZjIot95InSMKrjCNWfmMDYqT0EJccErhz6FwIwoHeziIswWfu2K0uwn4N0bqwMO69s
3XiUUjRPfP71liACgJgIuuI1kcjsLV3UJd6RJVSSMAGfViMmON6Cv34WQOpFBkmSJGLX8QBh1iI0
RajUGojP85CeaNfbSi55JOD4oZWNv0Ahl05hSge/i/0FhSZbzPV6UtQdqdZ4f//F5IVxDTUVGWl4
xg30I5Ly6gxu9T5V7tqRHjQNM8FZ91/AKMgRE/R6gqmXrelOs0DUWkFZvIHMNQKaRSRa4LFuL2fh
wqVhY6Auh1sQcspQR2FuC1JUOTL6KtSUFcUdjMgB1b43BKrdpPHjKAx2GPIy31fXLwPJXBaxjgG+
sdVAuB/JaEx3ovJn4Ld2MiJjl7py7UGf8/aGXfltZI1RwEAYCsEqCFUyJq7NhVoqLSqqut4gqMbT
ZCjB8VB66qw/9n7GiZGuuwkXPES8SGyBdQHZrUs7DH3a+V0GnY7Br7wudUp1lxlegTZ87SVJXiXp
FIbvRsCpjK+tEnNRsoyUBoInVpgLUdUQZTWSrbTeBaFVjK3ZRPtmhLxzz8nwrrgmVPcQZ5NFbwyP
ossFkjxJ56oAFILgbUb9uy5NMPta/emM9nR779agCAJCTH7h1sDldAklg5d+UHpYi6L2IkbHy+6g
h1N7VzaVYLbB9F94Kgi8YNoErDTqUvq6xBsIGgt9ggNRE9XBxIOpayhH8hIxa3sFBSdEuUjGYKCT
XqIYRjLBelBDLKREw+xMoJnoaj1FUiqjfaJwpzx/v/0d1xHpsrbldmdreZVW92ld6UvvhvJPOoGY
T67MOagbM9YTt+E2kvPwlvvzLEBrxqYttBB4ZRb9EcPWavJxN0JRHcMpJ7XmxUsrrh+899/LY474
hHdmlSb4oHo+uKXwLKmKW/C0o1dB8PoBu95CKsq2g+bFZEC5F2sYE7Kt6KlFd7AqJX9/72vkDIX5
ckHW1Um89PKMIXHF2n/v2upA519BVHM6IdbWg2IrnCLuF3CbM7ZOZ/CGzPEET9w/poNhBYJghjzn
u3LDfE0hSfgfKubs1S/H8lT7ENbDGKFkh+KbGL35qLLmfnOqop+ZxvEXq3DgXdWpCBItyANf2t00
hqIol8utOZc7LblL6e8arafqP+UQbHv6dPtUrUSBGqRqEAQgsMFXZDx9LQ6d2PSIOBLD+CWAZJXm
EedFvOYAEZ5RlHwQpl1Nc+EQiTJp4GuRxtmKXW53w/QDNQ10ICqce3LNHhClaSgtLSV/tqAVSRXe
cBraVmJtg7lGMxU3ywD87U92nb7F7XiOwlweqhxluVFhQW0qZ7+FWVF3/kjrB4g4Ti+SMGsbVFdK
D10rKZLzWrOPS9TKQbURG0diDP2Tmjlk6Le3f9baTuITG8jdgLn3imGhS8s5T0MZCT7Df6BR+TBW
L7cRVjeSQpobDgRvLHaYkQRKbkz1ghBVSbTrxUyKvZFK4JyKS8X/2YY9L1O6BonEG1ROoJgpwoQu
D4PfUuo3CpwwJiffB/FtTuipRD0dcwCZe3t11zkOZluZg2dEk+KHKoxHgMJeOnhq56gzBhtCU43t
oqIY7/Ea3j26dtrR1YSrGoKgMmGbOyUhqLVZQWdTWbfbSKXbOeru/HTcTHBlft3tErm2by+UB8l8
075QJz8PAAmpKrOVVXPUf7W+nQa+g67LPPov/BnelwpEo/DIvJqs7KeplwMB/qzNI6/TxPdcLHdF
iZqsRg7tBF6iTHNur3DNaiCaSxdxSUhts04trOZRiQ2EXBoKcPKMZuMs38sF6iy6wknFrYbKOG+L
/wQg/lxaKNHiRCk6WKiP0g1NBkxNAjdw4+TXqIFN5b7ynzTicieLV10dLAY2I6PbiGWtCtEuOyfy
0hLXaKaUZw91m7g+l8NnLQpCdv0/MCxJVaNPAfRAASPWgRO0rwKKFlXhhtNs9jx+ubVtUyAmi+4w
6KddEQAHiiDFBAKyiPz9HsrD+m+jGjRLaMcQYmaJd9tIVs/7uW9hrr4AZHFo2MJuqR29j+rHQtcK
MykGL1UCl8zpxzhjqCk7gseIcyOu7R06IFCRQOCMJBljM1rV534Qw2aSSknMUpH/GG22Q2W54kRi
a3cCetLgqv8fZwDj0qKW5sU8CoiPuumjqIzQpBNPBHh11xToR2D4BYwSdFnsWZwcd2M2oPVokVqd
TAwbmUUc46oHYTaXJu6q5wIeGm99pHjgRhbi6ksovRCmeZjRzqe2rS7tWoMG6QHBZjmakA01VC/s
40Y31YEk93KrhI8kJN1e7+qQk6e5XjOec/As+CVIoehsGVqhgzKUiAIsVDKcQTUnH8TrrWLm+eNt
I70+fgDSUX2S0bGOuXRmxbQflI4ayPT7zV2u/hghb5TmGzxV0VHGCWuujfISalnz2T5Cy7Ck4EnM
wYoJxn3DMQqEUbwQggfCGGSvKE0lLa1wGeafm09D6M1E4QRCaxjoZYJXRL4Es3XM6Yr0vhbHAO0y
ILy11bTfZFrqUoGXJFmBQes1bjQdWQSKav7l95okhAulhHxz3mg/QTXiaT78R1AGfx3T4t3xjcOK
CFAB6bCBolCgZhARKAW3EUbHVySOO1xdjoGZ7C+iCrQ1XS5HMFDhaSoVX23ye0vUC9001CI3244n
c7TieCEeiUAVeTtketDWfQkVVDXOcGqAtA/aI5nu6BoGZw56Edl6/UMtQ1eXKmvm9ZBfhz1LuQ8v
OSRxMfrBkjupURPGfgRUPU2fy7p+JSVuaRE9KmLemIoAOZbAcG4f3xU/IaFBTF0kd1VkIRkb6WkQ
p90cFZaviW5PP9Np8GbEWpPCI89f/qbLNCgM8RuJtRLwcATNOAKp1V8U3cAV6gi+4szjDwUzx61T
8coH1/YCX4w2GaTcNe2631mJSpA8o1ZtJXX7gpQCFAJIbOe05ImdrZgLEBapdzh+OEG2fRacNyG0
nRDNIROwo3oM4vmgcvwm/OH3w+8Z0oSY6bFIkT9IyAjd3kDeZ2VORdoWPnrl8VnDpjK1AWHcfTy4
KnmLNN1phHdN5dzYqxYDpmfVgCjJdQzUaXKnjE1SWJKKbqrwNJLJFn2z1zhx69ppQNvn/+KglHB5
Bmuo6JW+ioWBfQSZ6zfZmC0/tgTlPTPedIHH438diEiAUgwc/OUuY5lHNIwhh0ENZ1mpewIyDBr8
fWFOWoRbETuiCrCEVZcLGqsUiYYO/qvUiYg5Z8wZJm1mmJVW5pxTvbYY5I7BwPTlTdhiOCpqqZAS
DY3PQWkqygM3pPqKqpnTrBgoai3NpRjRYAOdrhaTpPbhq0alyc3SV/ZaprSuMMXHUBSOWSMrO58M
d5Ig7HS93gqkeKmq+VCSILCFHL6mCR9QQ5IRy/a7gkBNWUBEFoi0d28fkK85wKufClXlpeyKaIht
4RzqHk10SVhA9VR1SynbiCE6YFXRLnvDisYQ81e+JY6/glmxYymwjP6ve4qXUgGFLA1yZUiYsWWD
pvRRgZwgK1dIu6DXzKB+JBJPV/za3S0ghoQGFSTzNbZklqVZlZVTAEcAJ+Q3oqcSPC3zze2v+VUU
Z74mOIiJgtYp3BlXGnNNKs8xMXAsR1dxhfvP0c5+gk8SrCxVY3rTr/rtcWl6z/d3ybE209cn4Tnc
lT80m9tkeh1rY8F4O+Plp2HEhA3ru7jKJZpgwcWYOHn3ok3LGFQ7bmaQ09V1Z09+/SiVtW4qXH3L
1Y+NV+eCjhiOFXFH2F3RSAG2HBs/p7G1xlLapyGvzXnlHGOJ3zBsxJvXkNXuABMVqDSl6n0bRh+3
N3Tl/liKk0hGYHBNga7tpVfSq3JOMgH7qdaPsn/f5+8UTY7jo968y/Km8zmx4ko2QrrAW9z+WRDf
TtBCnqK4gIaOXdT3yQSpImuU7GHeycIPg5rt8CL0HKtdSYgCdUmAKEtDlcFOdCV9aVSgJocq/UZo
Pf0kOoVFPvAeUm3Zzra9l/z6ffu7rlnIOSKzToqYKivRZojijHicaLEbA+UYCe9/j4LCHRp00euM
JB1z+6uVsVDRZQVYGienbqdtVTc2hsg4d/GaD4WBSDj26DkGq/Sy2vNdM4ZkhDo1du0Y3o1uvwV/
hiX9D2nX1WO3zmt/kQH38uqy2+zpLZkXIzNJ3HuVf/1dyv1u4q3RtZB8OAHOwwCbpkRRFLm4+Fad
9Q+0ygtKn0JpjNnLihwiSw5p/Q49nQdzj3FeV+A9v8ldPKRF8wl4h0xzgKSWEXkDBsCs4ZTacYN4
HocMFPJa9wNv1+1N+owXg/9fS1AvV8+yamOQC0gAzW9+7L+oYDSTUVp1TcXPzhg86H1D/vjv63VA
tODGUQGmxWvpU94vRTP1aHbwUfKTYpw0NZhykV1QK2ZvA4Aa0OIn40GL0PdSs9Bo1bCdp8orj+mt
ff1kflePzs1ykh8z37OBFENfHIj4/O0F5Z0tgAtNuF+gC+G6GKkZiSsAAOCzitYvW9ONNGQ4RGmj
z4x72La1GGo4K6MnZWTFbT3CadxWxB19RISVZz8BX5vtrevq3L6Yh+bKOS4C1/GLyu/zqv7Rjzlt
Ro1WmrqAfur+bYbg5bY8T/BaO+0R+b8f9bkB9m/E4HGAbVE5f5VOwTB4+TfiE9c4CqHwvCtivQ7M
cTSl1IxkE5/Td4FxsB5BVHJl+nWgPtaV3+3mwPH1Q3NObrNXD6R823vNFQ4QGAqbsDK8IC83ITLt
ykHKE6fTvBryfdGh3Xu6z2K/DH+0k1+IBvVyLBpoMzRM4eGIwYhsVJGPbas7WV97WiID+Qhe6gkz
M+4SO3HzNEHrg+BC5NiyhZYcQDzAY4q2HKr/ysgkMhoNskGVl5XgCOrtjzFCqKqpf90LiZsPyVxg
0OizAOn4SzmlptRhnMj0+d1Kp2VSe5SkDRGf8mfqCIgBpgN1BiwgIm7maKaxFZkFCIo989l+s869
bwFVGd45iQuE7OwN/nLC2Cjp2t5hGtu2pfDc7IVs5rw2aUuaoYFs1et+Fi/tOb/TrorGtWGkTg0K
HQ102c/y67ZY+qvMYb2QyhxWO2tgMDmkdsXVPL5Ufz3iga4o8iawfgysklmMogoS7gpwnMqT2qCW
USDKACd5Uroz5vSp0Z6ImhN5sdKFQOa2qkGI09c1FXhl7vuzcraulisnkH50PvHRASdfdYftJeSc
cWRqaAYKiS/Kn3Bpm8AUGlMvwzataj4NzrxH9c81nZ+a9Y53phsq1h4ESoLJadx9A/WyhYq0jDcZ
s2/TWDZThmcpQvj+YEXTTSHp/rZeXIuEWgr4NbB/Ovvw0wctrgz8hyEMQKTrL3lyTOTrHlmMwWvH
ZxUUQ8udigdh8i0f9iOCK1Hky9Ny/QXMZmYGxnY2pY4zES7SSbMG9VZvjI9tPT/7TBXYPzhojE1A
xUijH7HyYYVkhNHcdTWaXB7lEsXoUw8aJ/1Wkk+6/mNbFrWFy+N2KYvZNkAWpKqg/pkM3yx9Dw7N
dD4rybWTCjaP/tClIKA0VnvHeLJWyxRYB/YOFG6BhP93Y3+0EtH9Ri9PVgzFgqBNEuhJhFGXa0cc
UIHODvXLeEX2te0pGMmgJLdNVe22V46n0ErSryzmapeMdkmSuFAqsLsvh0IH/4KTBstkPmyL4SkE
giRABlBPR8GNWbc8U5p0QLkJkxCKW8uJ3uc2uZaRekHLn+Du5EVolILZQPXQQr8Ju3gA2Re5FkGW
mtZXwxDdLcTcW2BCRPpil2X9QdbuFHSn543qOvONqjxizuQ56gzwM7+3WSZQnfe4XX8Pu8R9gyx3
N+B7FiN8rUYl0FvlhIHVpzSL7zoUEnIA8i2kK4BFiN25/OtziCgCjUN4xauIylk/Oo0qyaYeKPmy
c9wCQ7cUD/xNYFf0CgmP+q/bG82xJ8zxQEobwGYFbXtMRLGYUUuKGmO+ymXG9JI9yb8to8BJi2Qw
7ssIqyx3wrjGKITSXcJ9SSK/EVIkcUz2QhPGZKOmnmWlgyY6Zu32XyV0eOd+nAbb6yWSwnjJuHaG
Xh+gi0m8MgJq7oj8o2o/bUvhrxje6BpoelCPYPyJrSypBTOsMY0apBr6wUEDLXEEroSvym8hBpOb
j+dhkpeWbr10Xeq3hXVIiTcPAhDC52sF5owENlrIwcMDTO2la2xKK0xnCwsmdaA9nPpjrTXnQa9z
d8xVb1LCvTqJqg685aMVAHTHIUxGJ9mlzDy1stYpyho4dkwgI84Z0672Tq88b+8S3WvG69sI69DD
aFMMNAtfx4SHFMPyGtiCqV6TBV284fu2hM/3JE1zIaICaR04f9hiIhjqB7XV8K6w7KTwpzEGa3w8
FYHSlW8TSQf4xagQ+L/PG3Z5N1OzWd0wtGg66BXu5h7sAvZNGj47Idr8H6ryPKsCKD6n6AZMGpiF
UKB1kFbX6ceshDkyWvwztFZ4cWIfq/hV1gwvLYhnWuDMK+GO5g85yh9DRxTVfV5ZFeMmkGsD4AGI
P7Z6vyDc6R0d8XGf+KPzVdeCcDhN+tsge3+7hRCENDttooRbZ2+3JFS0oasQodbDl9n8GrbHaHhp
1dMiIqH6bI0XgthrC0PjLCOfEBko7RdwJ7jzvN/W5HOAryK5BsgUEmwmXrv01K32qtPHpep7E7HU
fLX0d2a5l+LXNjo001WtXkWdIIHI26G1OMYOK9DUDu0AcXlNPCIfF9Luw+RNmg99KsLacmWB6gGg
fyCHAYC5VG1cMMcG/gRXvvzS2+lBN5b7SmsDqR1cwFUEEc9n90S5ISku3sYsSJBrXUozpD6NKnof
TlPhWtZusp/DOtjerM/OncpA95WDuh5G7TI3SJWONqmmDNF89cMgD016jgmgkILUIc/m0BCFZx+g
0EBaMOumKE1RahaVotybYYK0//22GlxnhKsDL7tf/o9ZqkFu6rJu0tqrSt+sn9XwI9JvtfRYgHI/
E+VaeVaAM/pbGOOMkNuNhyHHhWhjQHCSHQ3r3jBq15KPneh9zjMBNC/gcQI4PFKuzPb0kz2VRoyF
axqwY7R7B5zSBqY9b68eVwrm6oDFBZEk7qpLQ4vbykCVNq89R7onTu2qzoNkiWYt8CwNgcpvIcyq
2c0kwdNCyILDWR275GNRTjImqmzrwt0clPQRFSNl/IlTtazrzsoSiLEz46oAQ8sBWYXO1aP5zcJY
STUKC8ER4ko0UJWEu5PRtsDsUWzEpSGHuJvC4jsNJDrLa6SjNNV+X+23leOu4W9RgJ9cbtSol32X
VhXMgRy67NiA59IxELwKxHDtYSWGOa5maDTDMEFMmAfm+HWIH+rkZVsT7qKhTmKhoGVZn2DYThrr
LUD0taeq92O6642T7ITAanqmCPDNVQbOR0aHEbwD248bg8tp0gooM3XJriaalwK7P+tEcH9zt2Yl
hv59devlxWSbKRWTDWAOTzF8KyCK6fbVP7hS2lz6f+rQhV3JAV9frioZ5LRGfNQG+6Vcon/Z/pUI
5qQieRyVKLhgpHP0YGAqnXO7zIKAjr/9f7RgzkynO0NjUEPulGwXY75Qtm8ikFXqlTsKEwfUXC/j
b0Sqf/RhHzCgFp26RoewoYxBXjfRFr1lLxlv5mD7vVUE46Jj/sCQgu15PGSL89+tJxs1mBZ6qJsI
8uFeB/Vp1PdhJ8r4C6zcUC/NQs3BQ2XXkJG3jm/FmDHouJYIkyuwcbbjpjGrCVPHIUSJfKcPRntn
qCdLlLri2gb6fYGxQ67HNunfVxauySSOlRlSpvojLN2GBGN+j+EAngUC520vxMnZwjRWshhTj5Up
ma0RstS9shtOyU11Uz2jynWwFhdEMwge7oaD9devdioUzVFYLFxQLOFtrFsdHjk13Kv8pIEgs/hh
iTw4/e5PJr8SQQOy1RqmUd5rdgi9zPLFLt9n5VvmeKP9aE+qC2ywYBW5B2wljRrnSloY97mSN1Co
Bj0Vxtx/La9a17qW9onv7LXv29L45vFn9RhHa42YxjfpeE23mA2sJYMfzzNINtzJeK+Ml21Zn+nl
8PRbbxVji1k/d0YXQ5hMDkUge8mL7mFS2c14ag/Z0XmWXCcYg/4k7bV9+5D4GFyw/QWijWQMtIui
UW4qLG3cGgeACsb5FfMx9or2Va2vR/UfXhxrdRm3DPhf1kY6pKml/o4hi4kL8NOOtMpxWytO7vRi
XX8Bz1YWg0aoGoBCrGsfBW34ZJS+BSTSkh7mwa/MQ5XgDo0PoWwJlpMqsHEuWODnosyxUYOdwwvb
7GV00qMzPxkhlYl2eycFG1nqNe2/PE7+HA+N8c1VuHRxlEHoMLW7AmRqzeSBv0Dtvk4FhvlMgsQw
9ypYiWMSnOjDajKZupdyQKMSiC7avn7IJUuglWgpGRejSr2xjAXEyNWHkXp1f7KGENnHQzx5BGNv
Re8HkVqMk4nyOpZmDfJCcm31N1X1pDaP22ZJP3nLOhjXMjZ53ThUxDI9zuRdI4Koh5vGWp2vT6hg
O4zMdIQAe+5fFiI9KE7q1kp8D/7MgJjGVVLe1jl6EQtTdOI+AygvTxzjSFpbbeQ0gWjMbX3RiuGc
5tEVRn6fcj05tY7sLRiDUylmYMyy4H7g+zBE+RaeR5Tm7PJ6KMHdMWg9LqNU0r1c/pDTeB8Xy05Z
Qr9o02vQiQhyQlxbQQCBViU8mkEZcilRQyvinKf0xBlTYDZTUCo62M9EcHzuVbQSwxxsfbBbJyVY
0z4Zd4Vte+2U3I6J6hfaj9gR0eRwCmDYwlXlldHKxMsv0QtkXMM3KXbp2Arz2Fy3hwhsOUfcQKd0
dpWv6VFUsefu30ouo6bZ9toIxgmEfT0m1xeZ5wz7HuMG5MVVq9dsFPho/qr+KTAz/ks30qVTJRSY
w+pFAp7Xfu0qf+l2muhu5YWzNCMPFgDTAgUFc7kbZmcMC8BXHsZLHGfJucLhv09b83qMY5Gp8Lzl
WhZz/DA1oazkEmdgVrN9HPlTdT8sB2R1AkdyMcUWHMD2P6zjWiT9pNUdqxdR3eQJ1Ovyn4V9JQ0/
5/4ZZLlejHFr246TZyH0cY0hIECmokJ4Kaodxn7Owa/lLdnOCsF58aba55BUO1X17UhIycfzZWtx
jEEWlaXVQwdxDSIiSz/msepK9r0NlNHinO0qqIsfg2kKlOSay0pJ1i7jvLdqjW4hEE3zfqzwOgBg
xRRRQvKc11o75mLVKvRw98hjedX0lsmeHN9lIgpv3kVH8/OYwYey4afZ7ygSDZHZwD9WdnUz1uED
4gXBhSMSwdylZSXVdtW3CA/q8IzKTtB0oocid6FoJyrInymHDGPgSCo1SWnDUWhoW1bir508u6mI
dZV7cH8L+dSZhERYYncznJ9FyNvSPyVOfEyQ8J3fO+kxTZR7G+Sd26eJu3QAhKKoazloZWEinRKQ
CjvssDsZeWudO/3vWSxQTFv9PrM1s1ySUaIBYmKaB9tJbuMMiIGokoKQ/EvuA6y7NjAKwCJqGrNH
ZjwmE3hQsEegsnAjSyrcZOhPTSyqn/GN4bcgnUmNDtacq5kBQXKNJ0X9+r/9wgKXynUBf7Rh4woZ
cZOV4KULBD4YAXLXBu/O8JzEgmcYB1iJHQIpNrYJwBrQOVz6U1S8VXsEHNkj9+D7CO/9+aM6gWo/
3BXH8jXaz6dyT/zsGLr5SYQA5vrylWzGuZZS1xNbg46EdtNEeezFRYLGsjnxFgfTpLL8MOG1tG3y
nDsfbIbojgbFP2D5n3BEpZHG6G8D4jrHLHpfH0Hd5baVLzkv24J4L08g2EEABPgt5chgDlcGJjCz
MB0gAY0h0Emxl/JlF2ZoZG+XQ6//ACjgxkACLSXmOTVEKAeenoBLAWtMaSXw/8uNNRd5KqcUmCF9
aDABPFfLQJkyxx2yqvdwiEpfjkEZua0zx5+gIQ3dAUAgoBuRBT+q5VCSUEFxLA8xk8dZ3icC6oVt
GRwgKYZOaDQr/Wu4EZtmHxejM4sBlSqT6HfFCFgWpPVXtmKXJ4kQPK9n6Q55KetKQfzhqUv6Dewa
AHCZY+YmEYZnpX9P4Ec/CWB2sAOBHIEtRNdElYtZg96j8WE0j1mU+Rj0hFUnbmg6AqfN8T8Xwhin
OqAMLNcmhM3RDOiSZBBPNVvDlWLyvr3UnBsJklBJxcsGjw/2rJQNkhVOh7iuJWOGCYwI//MkkXyF
SMeGJMauzR3FBWHcj36unrZl87QElxMGLqC6htiBcUxlHNo9IOtwgFZ8LCNwA5VIwA2i/lyRGJU5
JkpJlsqCikDrtmrh6kPkTqJGTY4zv1hHemxW8XFfkgGcjqgUSovpoRfYUv261wK9CrbXjHfm1/tF
lV3JISkSlR1GRnsR6W4sRI0Npl/VrSeB13wSzbjlGYcBSmBK14buJta9xf3SqvkMpYauG71GU0EC
KpvzS1Wi/03Wy+9JjgkgVTumz3I7FIJ3N29JgWa00X6Hpmqwc1+q2s+gMx9mCXDQpW7ddGn7O6Pv
Gj8xys5blnkQyOMtLQgUDEoBhiECLKEBuAvGSM+gbQMyinF4cbrTEB6U6DrpBcebl7pBB+pvUSyj
wVIVupHo8G/6bISuYoweqeIvRm96mRq+ZkN7BOz1g9Tqkciih+qvAjyTmFLWx455eiyZs0QRfXoY
t8VNftvvHDcJ7sodKEkXzFykZYrufbwGgZYhYpflhAMXoplTUo5mYya0eGaQO0X11PG+7x7U7Fwg
IS4aECySxZhPPjbKMneQFc3TuRxMt8X0aX3sgjGN79LRwQzWUbCvPJHrbWUdWmcgwY7cItBk6d2o
gDHFUG6lqvWyEf2Hi2W5oyHdbTsE3imhY67ABqYgR8W+lu20seuJwi0G/DNlTwqflSTziWjsMFe3
lRzGi6KK342pBjl2OPnXpV+V6Hdv7qRsZ6sCH8cVhVsBKHAw5gJIf3nwLWnIBs2Aw65AfB1hPCcI
WJve71vlYOhXtqgVkSuOxsVYQ9yELFguNOrC+FUiHOQoOTSLqYAlD2gvUlTkxikcxc+T8LrOp7+n
dUAXPJoewEOMN+snpIzWoAMyIQiO6+KWMjpiQJ/c7LfNg6vcSgb9++q+SLNSC+UJMubUeu/H7CpM
Eg8vwkcE0Ec0KbqaJCLi54m0MHcN/Lvg4f7EUTQWU2MvFK08KU+S5DnRV2s5dtNTgXKhMFnEu6LW
whiPUg1qGFtIRaOem3rx+F1PMUPs1/zobznymuF0lRh/jSzH6GhkCYA2QV4RDWuXS1rHySinVKSk
LLtZ6U9Ln+yGydxt7xynlxlyVNrYJ2MhQTV/KWdBQ1rX0CBQnQbX1B6jBEVXsNOhHcJXow+UuJCZ
kjAGsxD14vEWFUMAKHAUx8Fge3NTOUXTSY2zLqMaKtlJUCTPsvUymKfIeii1BNAaQSjI82K/aPHQ
+EfH69AvWpkpmAqitJOwpkqsPg4guxgKNYjRZNiWIq4k7uW7ksUiOOw5BvQpw7rq2fcYMxwKzMLx
ANB7bqMkSMrqqPZz48q1c2vL0cv2pvJiDEqUDYgk6Nw/VetRRBu7QcbF7+TguggfHIRUAMu5jhR5
ZS1A94iEMWdjWdClmSoQNmofTrRX+9zP09emCWa0M27rRX+KjSnWejGXbbt0IHWhmMxReVHzb+Aw
+offR5keSGA0iqE36NI+IrmP7NrB73dO8ajE47taSP6/iHAAI8IQNpBwMyJqudWcCkU7cND7ORi3
5ToWhAcc6hucaMyZ+Y8IlnCyrOVCzjME79ZtlXj1eT5me3LXfNF35qPpfqt/Ylp4UAVdYO+lydWO
2wrSPfi0R4AU0+HaFth3WH8S9uOUIhfsWXLvGaVLOkyuEHUN8pw/xS3/nxAmTACPuWa3tAyiOc+N
dSxyX11sNCVrXjHfFh/bGnGtbiWMiWRBpUkao4QwdZZcBZx+uiiI5K4ZSKQBmQbH06feZxRaEktt
kd0kEfB3oPvB5Lb8WUk7gX3z5YBwAU4BdNLs3mC4Ig4rRcnZdjztZbxwggyNF76idKLsGHeHHAxc
gKNF0Mg+cyQ5zTCdDu7PkdugN08p5l71P4w6c+XySQsf/n6LKN0X2h0A+PjELeQsGFFRWjD5mrz2
SHJKoiQYb+X+CEAb5KVnIM1iF7kNAeb0zYISjXWKRVeGSAZzcmJUubsyhQxi7pz0XjNuEGhvrxPv
AlyrwZybWh5kVKEgYhrPcQri22M9+MIBbCJFmANjYIqQOmiQ0mrdrmiyHQGyr+jbYFsZ3sWzemGy
L3dLUp1+ok6AzkC33dh5zgAuzsyP0vm5LYmr0J8UkkWXdRU3pM5AEFpDUo1pQiYmQRTmPu8EAR83
HbnWh+q7ktKgOZLUE5ZtTJZ7w5bcqcG1HSu+qWfPo9L7sdNj4whqv2AFWvrRLatkl+fpTdvMoo8R
LS4T0edy3pU6fb4PJ+nWeST3mOGMKbauYrnOXj6GB+KXQfpsv4pm23MDp/UyMDck0Y1OJSkWe7ad
lwk9uslS7XIQnlpVfJp13YXz2oMfwo+Lf4AgXiQOmFMe44076BQsGiXX8/zegDBxCkDARkBxojxu
29T/o6eNvBf4bzFCitGzbfqKNBTviA6u8JgTrdghZ/jFKqJj2swI1vLB8DIjfawc5yQ3pN5tfwDH
Q+PxhNcT7mj0qLEP0tEOY60CzsqLqhin82OqbFiXZ0x7fTylIufGUxfidBOwBaT0Ucu4tO68mVLH
TJE+sGPpRlcQFxs9cl6J12O6WQYaShKbAZE7Vyb5YVtTzvG9EM0c31xv+67NoWmhXKd1kDcvZSgQ
wTkuEAF0rEYzzGhKutSuNOswmSkAJG3u08GX9CB1duF41WsCPBZXF0ztRW8NspUYI3wpaCSZYiQW
lnE0Dyo5xdVLOj1tLxdXl5UIGg+t/FAumVEWJhBRJkE6XDegBAVf7jIfHNHABbrwTKyIxr4/yjCr
trSTM2c1NgbE60VyIvXbHKG14n1bH3qQPklBixVtBcfoVvYlnRfS2KnZgksvd5XRdbzymxYMZxUD
c7cF8d7S4CDDqx2cvGjO/cWbtFq5DMXpvIqpbV+TU/RAbhIQDkrH6FhA2iCquHLi0rW0T4BUzIGX
Y0lGjewc79NzfY53ybV9lnfRftkb+1Y4XpQrEG37Dp1jCfQR47GsrGzjxYJ6Diaojqg/9pPgGPGs
Gxv0HwmfkAuZmjizMkCCLN2NmIvdHYvQ/5dNWslgwiwb00WmcIQMcr/45CYHH8j3NiC78DV+k3b/
8N5TwXsHAiU4P8o4dHmYwPanjgstTUeFPAMkCW5+hOGFu60U7yCtpLCZfqseNLme8IAY9C+97hXq
VZm+9st+WwrvxlhLYVZOD4tBihPokjrgUMeUqvkqT3dS+upoN+Vyvy2MZwqUpQOZbjrKgD1L9gCa
DFAXAUVOWhU5N7Nzp6WOAwsNrYLV44myYc4KHVMMJjzG4dWasmDwGNxQlR1Q3iXp2yBCHvM2yHZo
1xi66TU03F6aQT1Po96VI/Ar8fdW8+1yl3ToMRaRtfCgAqAL+i2HNYQI/cPqBFgbuAIDZRcFmLKE
pNqdEQZ5IJ1rEeyHu3IrcYxF1FlSGC3IKz25AxS+BukqhYkLTqxICPNocXpnVJOW3kfTYzMd8u4h
jY5/b2zrZWNuVanKIzsBytlTDCiA2WtqjD59gZnx3CdCPUC/YNDAFTOLJQ142CPqo+X2ye+W/orI
IugS74SiyI70lQUWevjRSzMz7HgsVDCJezGG7dTh7FWk2qvI3KaVc6/H77ZWCFaOFyyAMpr2PYGN
AoMcLiX2eOhNEU0pNDOY7sfGVaUHI49cg0huYggIN0TCGEtoNEDbcoW++MqgAqMgmU/dku6IgrE7
u22LoCvFBg1rvRiLoFBAO6MdsuN8I4NuG3N/3TANisLvwh6dLXcSnpzbIrl2vlpKxg21UzaSscf7
D7jbU1Y6X3pwb2h6LMK98IwENoIiFKaVAdrOGMm44CkeSbgsZmCj1eylsV4cQM2to5IcwljwkOSv
429hbDKy6gtSWSqE1VF8mPISvfrDAbN5j4leupK1/FDNeXBtSRZ1F3I97h8tWQaTWE4nM6UdLJVh
u0PzPEequyTXGBsj2LbP4+ZBbLtaT5WxyiGE0x2pipNaf4sVvXXlzsBdQs5WPQeFrPmpHN/O9lfZ
DP3KfkbItk871e3N6Vatn6JZR0k1cWWMxP0Hg6JDDcAqjDzcJ1CmJuVabeFszmZ06DrEBUn/s1la
QVjAPZWoM/wa50IH/F66AKUD0F6TcFOb8lMXPvbabVvul+8Ref0HdVSEvAql9f/EyDA5zSg1C/xn
luoeQfrDsdC5LoIqcbVZBQOMNk3eFXGjQ4psZvf4Fi/DFNwQnGdFXp16RRR78G/slTzGepZqWeDK
cLshiaO6rfx9id+qufDkQd+h6nm9KOQplJ+trvXMXDTdiHtIVsIZL5fN0phnEe49Vc6vbOOxkMPH
LF52Flb27zcPI1zw9sdRkcEOcmkkUZENoVZBUtWcMa2sbc6xaGYZN8UAQCYskVJOg9D4UkZSo+xh
zTJuP/tjIE9RbLmYYoYO7ZsBBjOnrpo+2uDb3NaMd62vpVKDWj368MAlDgY0wsNh7FYveya6I7Yl
cHYJCiFFBHg4ZqezAKkG8AVsEg6YPqvPmYbHV6JF78NsAK7Ui3BsHPsH4FJXUIxQ8G5hL/SJmIvZ
d7B/SfkOHgTfJNlRKolvG52rpR/bmnGuvAthjPFbc6So8QRhRX4a5haXkDtNgvokd/VWCjE2jqGO
i6aMSM0sAHkt6rOaP2ToZY+l79u6cG66C12Y63vqJLmr8c9L1PkZVAE7qwfeyGn81nauyaA9Y6BS
YKYi8xMtIf37yvzMRXXGiXZYSSjymgCUFBXo3I/bunFs/EI35mTZ9hApdQvdItCgFHbjTr0IFyfS
gzlGAwBbcx5Bj3TWrtCbg+4iB4rkAj/ECX4uNKF/Xy1XjPmbFUaPwxqsvdmf7X43tyo9T67RF14l
sAn+uoGtFvTQiI/ZZ19fKIXhdHDuoKv1te6qSUQ5p1+d90ygCoV+i2BffHktYaqyBBHGTjugjTXQ
vdktr6TnG/l2+hqdgVt+Av7mut6HQda62XvxMxN9BO8Su/gI5tI0utamLSDIDMXuMLmOcp4ND5xT
FkavgJFgUDyUZk2RWL6r+qM64z1iZ5R6pYLUvDHcTrsviq/1fB7j2Y1mgRMRbKTFOBFtTrKuoWlX
EwO3JrK3JdHTne8+/ihDv2BlmJUESofOoRLw0rAnd46CKd0XGR2IhrEv+0k0KUW0eozjSFDGnJcC
AjHoAl2ty3KXTJk3JP6kvW17D/7R/qMa4z2m0inaQoYkDH0hA7J6ilsqomworc1snQPGfzR62fVD
ggBDJkBH+2by2pZvPXpoR/mtTH2iuqOINU5kFIwvQZsmOhh06KUpL0P4JkxVitaNiZmUZsRcoxm/
3zvxN4lMB3A9vva1sdveHl7ctD69NlP26jEwblyocdeRjqbEHVjiuggsvCDzjq/N0i/VkyGi9ONV
Oy+EMi4jac25GEw4Yhi6fUwCuXaVQ3mVHOE/dNVrbqUn+JCy97eV5UYDoCoHe74BsPfnHDYin1CF
WHuK/KSQjxoSFZb0YaFpaFsS1zp+S/qUy26VRC6GAZJIi47LtnLr7l/O1UoCs4SVZQ2DTO+yFpzr
1viBoauRiM2Ne1+uZLA+1m66tNVgG0b+1XQel+gG0IQ5B2++BgS5YMm4LokOLLLQ5WA4bI1QkSar
Qes7zrB6rymo1tj+3J2H5LaW9tubwz1aK0mMS5KddBgynXqL7kE2fEMOnFrkkfgG8EcbxiNpkZpU
ywRtJgkB0xhIWh+UaqDUvdsoXtVOmNyIySCAW75kxddq9KZBcLJFX8A4KBC4IrbuoWVXfTe1D/S9
bK8i985arSLjoJbcWcJiphqWL9H04CgY6HcXDji4ftFhelwtamkQGIjDeCpjKUO9xIx0LwKRpSV7
4eJNEXgTY28UlaJEopjDZU6tugwKtUUkjiS6X18S8mXMToaIp1okiTliGvroJqujkiYJQOmrRIo9
pXPN+WMWgSu43g90/8BLg0EYCcDLIKNZCCjAaXlAtl+lHuPszPfeuOtEcHDu6VqJYU+XmuRdRDM1
i/UNXWvjdDZDQV6Ra9orEczh6u1RGSz6cpzsx7j/SfTjtmmLVGCOjpE2JojbsVJqiQFSWeTLw14L
f/53QpjzQ/TGnka6TupoYvBnAVKOvRZ9+a+EsLd70bZpjzwB3qW4h1I1WCTDtRIRh6Vgvdi0QTtq
qd7RNJZiPcf6WxLtcxEB369E6qcQ78+e28xBwczKJs+oJpbiOgcQzBq3b+od5jrdKTeNn76CzNTP
e1f3u/Nz1GPAs9tcSQKXyj2sq29gHgKNDQSyTWM+kG94xviSjI3XVucsOSvoNN7eOa57XcmiZ2D1
JJASNc6sBrKi+luIKaZLk7/IqeYPkxz0juM3TbEzzOLrtlThMjNOIg6rUsH1iLBzp5wVNBq7yw6z
uX4WXjr55nHZV+fwqg3KF3l3H713p5dt+dyIY6U14zz6XjHzhb6Zo+lNr58lDIMYW3OXKwoKTKbt
llmWCBaa/uSWYTHOpIrHcLJpkNPXGKAUu04YgJvQlUSdW6JDwjgVyyxbZaaqqeRoYzDl9Coc6SIS
wbiUvl10GXc+7NPZWfNDmb8LWxt+kcxsLBd7CxMQAVbOAjXSc+dVe+UhcQGTu0MQ2i5+dG3sS8Wr
X9Vd+JC+mq+yOx3Um8Fz/GdtX/iFKAsg0JgtPzSlLZEh+rV5T/lw53QPeiK4bPgi0DFCy5x4OzD2
0efa1Mj0RJBlcOP0kIXP6PDdNnu+Y/kjg7GNwVTDWbEhI8nJc1L0bjLru2wO3bquvpa6CJfCPWUA
pIDOETT/yE9d+pamxWS8QkPQYaGNCSyZrjPsxjbxm/oUp0dZVMPnZ4hQ+NYBz0bTF9tmVJhlV8wF
Qab3oXsBQhsmkpzR2Ge4xZ1+04mKctwTvRLHXBVtiP5TYkG9RP6qk5PdHOPKK+zj9p7x6K0wR+yP
VsxtAD6M0p4qaCUd7HsSyNfJSav8/LV+a13lmO7TU3ZneGGwLZZrjiupzL1gZDlQJiWk9toZeEZ5
fo0lgWbUTXw64ugaVFAAAHk8+xKb2lw1iwhFjRztyfJByYIOHMHq7HfRXrdmd8le/0GnlUDG67eD
KmWaBJ1ym6hnEyGxFw4GwDgyEZF1cZdvJYo5zYtdZ+m8AA84ONn9UsZeEllX+Szo8+Za4EoKc55V
HN0uGiDFzPe2hvkLd4V8Y4gaYXhssADw/tko1t+bmEAzOxTcuEQ+OtZzuXXN+Kapg7l6wWhIO7lC
W10SXo3dA0lBO7Rz/uktbdEeTHCSUW7sS1cy6SDGnkxaAENlSpvPBnkzRd6Ra48rGcxqaoAq6AZq
EPS9Hmt+Ubxb/bd+CZTwe6MHjYiSgLt5K3HMqnZS1MttCJV0/YtBPhT1yXSuhIk37hsGs/nAPqaj
5MayBtskN6qS7l1HZm9s3uNQYINcS18JYFZt0mM9qS0IaPt9VpxA8Sccasi7R5AeAucxvbpQmb/c
fLAPSLEdwdFqpCof6rg/OQbwOMuQGqcebXQ3kYyhRareFYdth8HbInCl2MAIgtvD+MQQM5ez4ZQz
HIb5YFn/Q9p79citM9Giv0iAIiW+UlKn6cnRfhH2OFCRyvHXn6W593zuZgst2AcbftljT6nIYrFY
Ya1HdCEO+k2ylkFZWkED3CAG4FjQzyv3yoCFUinK0JiPl+4FwNzj1gR6eGN7XZkFS0CfI4azUchB
2ksuL9RgBlAix0pdFdPvgE8LVAZcz38ghjmTIt0bHS3toSWQAqSXh6IAdnmZbkC/81yjVENQq7mu
1MLagVTQABzUjNoGOohz0wDCcmo6g526dhv6eVX/MJrBJYq6UppZFGMg0W7M6C4XLEw2SA6AmeOk
bhcXH6LD2IxWPdBVfKulLQLzI4YaYWywufkzTh5jdkQyywyV1A0cYflOmcRPKgk/poTHfmS0xywo
7pKYvOdo9mXdRG4DnhlMbaaSDUFJ90ltreG8zY5VuqTn4V4D32RbBLPD55+UWYUWTWWYYfI2ZD0o
NpLpzmpcLTlk9OX6Xi6cNiChoQFhRkpUQXpxLkpgED2skzhzMSGDIYqWB24gcEdrYxLgpq6VZq0e
trTe6Mb9/2gxQBUnuWAtyJTK0OrMbbuhY2pM6m1T5PXKOMUSTAmxMCiNowckAWzsuWLqVAdVPqL0
W4RbXT10lR/SW6G4WbnlqYeEw7ZSD6SoWG3+CBw/NL+F1T5oH6I1rOAlALWzL5GWOIl5xOOhzdzk
rZ4fUtVn6ZUghf3VbhNkIPfh0XoIfcdvd+RuDVxxyZJ0Cx1i6OEEUZ6Mz9R1OnA3ZkuaO/t7mk9M
NERjNt6rLrhPQzYv/3WLWhQ5YzkC9Qcn9+vBcHKewsHmpdCyzB2GDW0PYOrGn++jpbvF2ljXUoGL
fOFG/v+ypNeAGZEuJiZkjYDkz8Kd6GJWR6463TWTZxiPIxCOKsW/rqC+dGZOpUr+jwQ8zushBWJS
lszYe4Md3+paXn8PAme8dZrIuNcCYv0K+sEpNrxpa8FSogZ7rmrdYz+mAkVZXQOXtjKoe6p1VefW
VY3ui8JoNeGmCtV+hDUnfh9xXFENJqwGlupGsQuSiL+GwhxTr1QazIUEnbVSfFrSDhYzIyTbFubH
pAekVaKrxnJgrko8t03vQLUd8Tc6rYiZrV72ceCeBo6cBaQI4DOdn0/ap+WoAVsdVOrathq0jVOH
/hgYK5u1aCIgrsIknA5OHDyIz+Vwi3R1X+FO7EeAJvhZH1q/la5qEzYGehxsaNQGPhAum6cULtB2
O4E5FsaTLFyrUH61c8kqGypuTfRTA/hDbhqZxrizjBbUIsYG4NPBXvOAvccG/4fmcTT1t4/cNw72
yJSU6Q6LD/EeHOt+tgOm2n64GX2xbVnrP+vH8lm4/zDXjdnx/32c3G5iaHmvKDPvyWSBbNx4buke
Hxma296+Fd1Kv/fS5p8Kk2ys53BYyrwSABDRddYrlfpLA+7LU6tE6bfrx/XivkFfIoJw+EBQVmFQ
TDI0DYQFUcZzGIBqvNtj/Vgjcvl7EbqloQ1SBewQEiHnNqYOfTvQZETcVbTEBTBP4yq8Xom6lgrr
ZzskObsim2ySzTtEHqvQ12503/E69HUwjDVsxF3gq97v63qtbZPk6MZISfIymQ2WPzXmvtC2QbKy
dEugFmdaSfe0aeWkqHvIsJ8/In/ad17yHWNB90fNfZh2DwHLQmYeo43h88117VYXVHIN1kSrutQh
uv1tv0wf3f0nMMu3QPk+PGTbwU2KlR1cXs557gmDdnCsktXrhYHx6BaXcWr9HsSD3t6skjovikDa
QMXwMXCNvqKik8u3pXkc9RWCWdUat0mvMnRLoFy71l68NBAJ5CJKgakyT8c6kmXoaZvo7ZdlRDkb
R/OTix9Zmx71Gi5qTH9Wmu1qZuxaWbKbwJvKk+hhZfdmERfe9CRIlnYvSdVGq4zZOMFM54M99V2l
Sr+xKGadyzRWtoFlPquVkzJVjW4GK1K+2XH6lGkt8QFPqawY8tK1CXxPLAluNYKXkeQDHNEnxhxI
x8avRvN7NB6W046sdVKsiZGcQNDGZa8VEJPkd0HsFcFtG2MH1kCqljcYzOBoRCII4+True3TJKrL
JHN5YsebDmQ6MY2P8Ti+0PY9FOltlbZuqUbvLVE2Ip32lv6xssELGQhinHzC/PMTW9a0OOSZiU+w
uRe+OAWLQ5b+Hv3Sv9cV9t57/FkbWb2n+65n8coNtRTFzqShM4ic7WC071x4x+usMy1Elo0JIr03
GBsb8m0V/czW2pgX1TyRJDlAQwcXXDHHsFVjeTT5CMOWJYPKQiS/orbfF0G/UvW4uBEBi48nH+hQ
wdyGgTVJN4WPXWXM8SsyIwPLkmH0qtb8h/INUivwdejXBzLsxYEYI7NRVYEVRAk3eR1QG1Anb8VG
FpoDwRSqziP6DtAO5EkYTI3YZqkgulM58EsPw/jWOptqOjqAXweBn2Z79hokzdJY0JnM+Yie2CWP
AlBUUsjUwVibJ54GV1P81xl3RrApdW8i92HpjvBEykepuynQ13LVa7I9yfc0X8vFLN6fgOKZ8Xfx
jgdG+/nXUFHP2ds5vs1vOGWW+SsYHkH9pASs159JAFBOXwMRaXVvJTeoYQQAVCkPbesX/bc08vN4
5VZdclAmhkEIBb0hBSaw9D1DjjxKiueDpf6a6o+C2ADvdgCttDp1uSgJs70mxiENcoH/a9OAhxWB
pNpPvXxnbhE+bIC2eOzQErqzNh890zb2fcToncLqbQtYFZa730IfYFKuw4YbzU/24s4B/wXbNR8j
gozubdoG7LHwgtvQf7tuq0tXswVLNamJqtxFkNgmdT1YZo/wDW8+WM4UPThrMEDLMoBxphl4F+PF
c774deTkLea4M1eM1s62yls713aKVq84x4WkPYEPmRMryKHCmZyL6ZM05ylFbqWvBY3Y1GvqfQcs
8UOllplnVI362LV6e8jGRiXumIXi/fpaLr/qbBs6YugIRiZZGS5apUKaDI/UHQhoWjZ8DsSzqg3m
/AUzVkKNpVUFYTAIg4BmDI4K6c7V4qa1g6TD06jfUOO7yJiqrE3nLN0CpzKkJU3QRV2G03xsuDfZ
LNF3egoY8nwDfByyNvWx1AmC0sQfjaQ7B4VjEcYcGkUVXpgQVzKAy377yLcZ44BNyLc2iGNTFxnl
4+QerJ/jbo12bekSsgFbCihIQCwhy3luQy2A55EjxCdUEw5Dq8csbuMVM1ncuBMZswc59dSZMuAS
h4zAwXAkKM+1vV6Hn3ZWryW9LiQ5MywIDFJF1QfnTlrQUFVM0kWdcKfA3kYad3U785J62ly3+wsx
OHVAiIHBo8nPwH/nCoG4OppIi4OnlHvefVODbbbmVpcM8VSEFHWVhTEiSQ4RJR5eSnCciB+h+aNT
Mb/jgAbB/weNTtK0kscyysSonWoW1+mumdHbcLD8MZqerotZ1OpEjHSE2xLtx02J4wWofzA42VXF
hPJO6heq7IvVecX5t8lPk9Pcs3SYdR7pk9lDGjINTfoxcZuF2Sti57B4bxw/z1Xm/FLLPfgd2HU9
ZwOQJZ+eKslAUDO2FS5wyaQvdX5HmvthulXj++j5upil5TwVIxlJ5vQlRuKgYJA889pkae7Wpgd+
68ncImpeUWrpugH4gTHj/FgAd5WOsdkNQucdRmerjwyF7xCknvEheBo5+4cGDICDqkh+6ogrgF97
fr4qqyGgD4Uk1bpx4m2qP5J/QPo/FfF1s534JH00qrIv5x3q36f+p157WuVma6Pbi971jyIXqYZI
T4y2hyKNmrt6WzMgnV03gSVXhDkY4N+QmbzkgrAsKVBbsDSEGsbRAkREhtGcterp0sZ/FU9VJKOR
M5XOER3gaGv0q6COjgLCdgKEQobXkV5wNhTbRiRe3K/4o8XI4lSm5MmJSDSCpDFcLAftrjg2vAL8
xY2abfrRrfkdqB/Q4H99LRdO7Xx/YAbYUMHbLqfclYbHFQYY8aLAiFg34/lmv+IRzTjVp7EGaPZV
0ZNcBIThTY8rxAKgmWTj4FzgbVQFqJm4pts99ybLMjZikOEtumn2xiY7TK54oikDVF35QPd02wpG
PcJi36zdtXf2UhLu9HOI1PlP8gDoUwp0F0dnS1zxwv3kNtgx5Ta8MQ7Rs/p0fa1XBUo3Du8BmZ7H
0D8iDPNJzPH4Y7OzIWp4C9x0X2x/rkiczfTKihP93KtMfRYYXQKJPfrAmcISdzjEm4cJ2X4Bsudk
5WQuPQnPllQ6NmHb95iGhzyA3h+N49S5lCUsZ+LedNX/8jvO3knl3WGLMUhfw52uRCmrSyydIRFW
Oanzrw+ob2t9Axsjmx/88I6yRmCjds5AwbMylbNg10BnQ64KSPwULkl+Elg8bYXdARektdAdCEQO
4nRsTPzOJpvG+ukA2b23PgqkjCgP8R7dIGHPEvrbiKfbDFnMtt6Zw5Haz426J84Tb4WvVKlnA+l0
bfbq8rzPn0odgLTYCH5l36lGdCymDJ+a1n7UP2nZN6QvOhWv9OHXddubV/rM9EDMQ8DehghbBUKj
nISpKfhk6pCkbpvneEtMZsOSdCpWnObFXTBLodZcPMLNeeG/gPFVEBGhUwPQXtOhzuvXgepgtRfk
9e/VsXWig2bPQDONnHbujCYA/QiKhmrI/8uQ0Z107l4XcRHaQJcZQRmFazTsaHJLsGgUI0XeD6Wp
4ttoPDcTqLBQFuCciejNIv+wckj6I12CQXLdlsHQDFGMyWRVqBxF1Zul8aMTVm+Ur0G5zxHSuRng
nT6XWtFSBVEyomBSD8qU2FnjDukmVjwRPCS119OVI7gmRfKsjjWY4ZCKBjnjnTX+buhDLDxOp5Xb
ck2M5E6dwhajpqWNCwaWZq/W0Q+lE+U7MPl/aWiYWdmhNWmSM83SxqHw3Q1C3d9k9Gn0QupDulaL
ujyn2CDEawgB0KqCR/H5FWHZtUPDMW7clIegfSoI98wxWrO2RV1OpMw/P4k9o4FixC5NGoDIOV7W
Olt9pi9Q5irN5m9P0awPQgwC0wYVhPQOydMsAjYHJCE1iTSzq7RukP3XwDToPaAGV268yzN7Lk16
jkxmGwKwHBYxVM2NEXQ1K4s6YkWnNRu0qYyM9MBhyihdy9osL+gfNaVYCpOmtkE51KzG5yLTQCdJ
mZjwbjBWvNJFJAw+DbRnUTz9wVsJYL7znTPtrm1EhKMlnICRxsYbMmKjrvgJ7jP0OnmZQ93eWAPY
XVpYdE7MtHVfXlEy/jIyeaJVMP5mAJUN0NGeubbn2WdYjOBDsleUvIy9v7T8I06KG8ALpndqB3GA
3fET687GiF6u7gLjwepfo2iTtS5i/r+31FMVpZPXFahepClk8uaLv1dUiHyB0M591X501t5ll+MS
XyqisQ+dtRqBRz7fyGEAmq1jgWCRRq+Witrltlb2ieAsNo6ajlsHDSGOZ+O6ua7mZReaJFg++30Z
EKWA4C4QR7X6Hjv/5cVrqdQuSCfRD4fzYSj7sQGoBym2FAFibrXbLjO2dYghEkyRBEXsqcLYEPSF
XP+4WWn5ekJ7+f8WRbLupqy5MBRYN4CDmR48CfIRDysyLmKuWX9NmxvFLKQc5TpJVVUkqEbIADhn
xUaK6ak67DvWkbT1x1bc4fm5Vtq7LBVJQiXH1GX2pA4c09Kjnb/GQ7+1w9YrRM+iCHzU6BvtUHaL
y28FKtSx9dtIpltTe01VjAvbnSes0TON6VgFYnt9wZfN8GQ1JMelEt4OCDgb1wA4U6286+2u67bp
+APEckz0Pi9u7ezQtfvrchc3Gj2fYOVCDxTKVufWL4B/HsaYkwdol9hZdrPTHQDYiWJNvYuy4Ne6
o/0B3h00S5bktzDDlqH8iUPdVaMbdCmamjq/QU7bAmGBZuovZph7nZ08jlO4InvpJp+h+f6vaMmH
mT266ensw1rSHaKy3BvW2mWwvIp/REg+RPR60hYJNo82A1COTLgQkDmZ2j+5jBNVJJfRE6Hq8QhV
SqRAvGSHGtrvaIcW2mO1EzvhuA/6s8Noz/C82I1P/2Iqf5SUTKUQDe9TtCK7UYLhJBr7Kan9fsxW
YtbFi/VER+mE2kHd2vV8sTrR3po2Tv5EcfUkR2C9V+quTR7/37SSz11DDXQlY0lTzav7W0KOZPh5
XcSKAcoJlTgOelrM4bGSvwzG/WoQufj78ZxELRPNGfCl52fYqE0Eq4AadVNx31TPJd1d//7FmMNE
1wnSr4DGk0MdknW5ndbwEY2aHPuEMEOLn63ihZjFriLpTTfUn9clzqZ0cf2cSJRsoMyIWlIdEsmI
Ir07Kg+lsrPyn0GzYmyLB/dEkLT7PVV5gqFCwMw69y2gRM0Ww6BrfYKL2uC9D0BiFJovOneSflJi
0yjhgHpcb1k67EG8kLNQ/VDH0m0mdWW/lmJgNIDNbU8ofgEj/9wezDYPgjyrZqV2tfnugNaEbpo1
RoFFqwAAJEJfsABpMsykgmwSdwiWjpPUqxo0/KQl7u7a1fgO+Sam5Jt/MIo/AuVZ6LDJ0TbaQ2CZ
bx39rgLZUf5LdV40snInLu7XiSDp1cwVp+RDOWsGNBnSeCOw3JJPXXPptNL388UhIRs68r7oPkCV
EvkTyf4ye+R8DBuEfIKFLsYfDsQdNmRk0S5iHUv21m2/uYsP3x4Cj7rtx3N903rpjbUtN4JhyV3k
31eOxGUpGlf1yTeZUv63UPuqMkgNSt77D8XnB2PX3OSP6TuA7W6mu/g92k/+Y6Iy66G84eAlRXC+
EhlepivnT5jHbECSCG49mUciqQpAdNC2dkfkBQ/GdvBCD4RDndv4GL15MJi+DVc6KC5ztJJM/fzU
jGkA7AMHMj/55AJV7119GB/Uj9L7Bj4cb3TBOO+FB/MGq76zVizucrpZEi6FRz01YkpFB4UPc99M
7gejm2wVt9/0D9YWz9hjege0sLV1ns3rwvxO1lkKjTiet0GRQCzqhF7pWwxo2AloO+ofx/LFvHeY
4pFb21M9fVuuOKmvcZ9rsiUv1Yxlr44G1huzGZuJvdn3w+bzibB2QzztoD6o99Q1tqY3suT9ud0g
Ql8Dyl18DJyamRROdaKpehLgEwD+rcHEGv9pYsNGcb+OnthkH8XWPhj+6oj+4rrbgHNCCRVDXnI0
jB6IseYd1t1mwMtDuxT6LVj3YWwA9rUBkeBNPKI1Ki7dbBOgxLUSRi7FC8aJdHnX6xTjiQ6kB7rJ
zM7X6fgPEkwAHhgonYF6Wx5yKpQ0gjkPmJFOYxfdxm68WtFYWkITTVVo8AA9zwXitibSPo5UiKgx
/++VOzjp5hOWc/NDvBXsF9/zl5GF+9ZN35y1BVy6YE9lS3Zj1poxaQFk06QDdorLhRcidQCKx+s3
3mKKAH14Gi5xIJpeUBCRrqqSEqTXrtGy6Qdl9Uzx/R9Hvcp6TJlVuWCQdfNvSJD0bNyueqWl6OhU
vGQoIEWLMjLMazwy68fwkdzGwDcFXAymBJnjJv8ZeGhk9z9XtF56K9qYwwX1jYGueXk+JG66OCh7
A8urvdkpc5JfxD52yUuiv8WWFyaHzlxZ6MU771SkFHDakdGHmAeu3SpiyWO3w0DePdAYb4p9sust
RsDlfGcluIAACI2qZOxjujt8Re3muuoLRm3hbYzxGORo8V6VIo+gqrNwKFFUH8hrnrs0uy/MLXKK
4GEDsP69sxaZLmwwMtvzPDmavsCLJsnT9dERRCsrF12C3XagaHAzg7jDQwhsM9dVW3A6IGCbx8eR
aLMsuVEqjYqoM1VAq6PovnGK8T+g56xEU4vanIiQNlFEHUJtAOQC0q1kTT55TX/fjdvreiycfXCK
zCW1mSwaE5znYQIp29iICgiZDKRCeeK3UAecWsG363KWUq8zGw9mpPBm0JB6OhfEtcyolbapwLp9
GBAeAu+3MwGMxrgCSJe9k94W4fN1mUt75AAw3jTQiYCGBEk3bsRFnHRt5dZOthFBsU/tasUMlvJc
UOuPDP1crckKiUgTyEgKdNkADNKo3FwUrDE2VeNNI+OTFzabkK+MHy8Zx8w9DyNH7wq9uJKoKCLq
oFfEGO+C4Fc0POft7+vLt2gawN0HRQsOFZqjzlVTh3wUY9dVwLZ6KSlGFg1gnca4Yd+uy1lW5Y8c
yS2HIkI5tIEc8E0kxp3Z3mlr6I+X0ybYIwe9jcgAY6IHnOHnuih2lA6BOltflj9OcTAPuuZv1WS0
aCM3+W7k04R57UIccy3cV9T4RjFG64mJZ0/Xtf3qT5cCRXwKgA10lFlw00vLqplgvNeSoXK7dOAp
q6ldv/V5yB/sdCh+jKYYdMClFXbGwEmXeF0tnLswCTH21ypJ6cKhiR1+eb4VoCxABw3ikuPg1L3N
Kkp4ziLgMXOK6cBIKYZtlDflsQh582oRlVQs7QsMbancih7EYFo/uZPQ92bUUeccRvstohj+8QD+
0T5GQaLBgCs26AOoEBo9vs/bOWUVFKPD9LKLNmAqyX/3oYJHk+Poqs/RR/+giRIv51Jr9YPets4a
4tpXi7m0fhTzwSbmMcAlB3D0863slWYanWqsXEEUIIW/Yol90F5sJjrtakdjxgjMnDj65NZvtWye
AQrEQj1+x4XhZRY6UtB1Kqrvic6ZWfcYPtZQTev+FlkCXONzOU1HenieIJPMLUUDiVpa2GO9iW56
dKfk+XAY7PfrprRwvZ5JmQ/wabV1ckRrqZBC66K/A2RLFbLQQb8rU0k07VVRJ08JmKK4jU4ZEIk9
XBe/eG5BpwLoDDTPXURzGETIuerg3KIx5Jhq6H9WxDHg/B+uQWw1BsVmanWME51raQ08I0U8VW7Y
2veF2nkYsw4xhrKK07EQp1HMYyFvoaKVAc/0c0FTqfWdnc3+jo7Ep22K6tRIAKWApp/niiNonHiu
u3qq9Yw4tfD1VvCX62u64HNnNrn5RsGdBcqa828ouzEGz9fspxAvde3vCvgCpuUPa/iha3Kka6vK
RVYYaFJ2NT3dUFIeVSt4i1Pn0IMR272u00L+CcrgzndAvTPH3+c6hcFQpPFsplWOdKHxHIMFGxyn
XQ9mpXFzXdaSXqeyJL3MIMRbdIQshR5otbXC5lblx9ReQzlblIP6EgJ6pAvRlHSuU9zBw09gVgEr
nw78Nh2hs6XU2m9KWgzeEEu8XtdrIZQBKRuKi/CjcNQyyIAYkmjCHB2OeoY5NKN/yvq1RNnCcT4T
Mat84k26xizpSOFX+zLHjKm2odroNV39D64Rw/IYe0TUgnFWaeV45Gj5OB9ns/qsMuEOwXOs/Lq+
Wtp8VC/uiBMhkhlkPLRq9LdWbml/1V3UhA3Jh1D3mvZqpFvLGdC74fbNXUu3aNC/Ln0hk4yFxJtH
BXKRjumx84WcAPUj0AOHkJrUzDZ3IO0E1vRdgmRo6NXdGinb0i2gIa5Gd9zcESPD3WQdcDrGajb5
ot8HsbnVhuE7eipuct4dTVMArMTcW0b/dl3LJYucMZowgomuP7jLcy2LgCsJqaFlPABfR8/vMGn7
955/HjT7nwgpMEy7ODPIbCqWGj12avYUh3OD69qM55LhY7cAOIbklWnJ7IrIXSXgMBDwhRX1wKq1
0YtpT7PRu75g9pJd4AWEaGBmz8Mo9/mKlTYysrqZV24bamXOUooNYxVAcjw1Sypr04UW2ThdOTwD
zLO7K9I08VK9DPCXFHwki9SoGZmthrXO4qEpbdYMVe6pVqWMbhXGAIwEbdutggSon056sZ1hDwoW
qOpwDDp7OphoSn4fJj3G5DgNyvcmoJnvhBogQzGWEB37upoeqdkXL3VMp0OHXjeva4rJYcib2BhF
nRr8U6MoYsABEiOzGEdy44cB1sbOz/U83ylCox4fwuDB6fUSd6Vu95vUHIRrFWa3NcqBgksL8zgo
qYQPgH6ONqpWBqCJCvZJruh7W7EAcz8ZG1HY42bqC4o2NTreU12dMPihmEerxGuLhWmbZ74hEvXR
GIgAQudgGrtxqqe3sSJaxno7Lh6MCfVxlg5hEzAQw6e+Y4Xdy5AO2rYts+SbwiPNHduIoOdICdD4
dH3Hl9686KdCUAFHh1FV+QGqUzDspDYehqpt2scoKIu7tq+aPUigzTe0tgUxq0Q7eIUyOHeAcI0F
G+KxWzlGS3cVEBaRh0FoAaAqyRkCQDBWhYKvaGKV5WPnmv2z4fhjvRIPLt3zp3Ik+8YCGuOQIfvi
VBxku5ucJoAh8sr+ueuclaVd00lyDeDDTbsmQfyiZhFrAV4Uotc588t6pXq0KAeUcODdJXgIyr68
5bQx9Bo6GU3o5cKrrNvCdJit7a6bypI3PbUUaY9S1NSK3sIeIf46Don9lIh2e13E0j0xz9MgowSM
bMBLnbufHs+42kQGFh1+mju1AH3LMeYSAkBKSfPPHGM8QezsC7JWvl0yC+CRIFMG08Ps4vzzk7iC
0l7pjHkJhXbUIzdXONORbozTHUpz/2AWp7KklFnWxkNmd1jGAujnDJSv2UYh6kuTltUTWtWNfzlZ
J9G6ZPE8K8c6tZE8s2jwSfD6ZRytX3WVOqzP7afr+7dsin+eBpLJj0BLKQE0NYe2oJTkrCKJX+gv
Qbi2iJcbhoHnue8CJdy5niPFL1UE4k9w9mauliIt3r8YaF7h1pNiGkgSruCMXiqFDg/opCMpiAy5
bBxRkHV0TE0ESA6gBH4rmpdND+3w9rdLB5wRbYbAANasiUGCcxMcrR4QGLk1gzgMj7HxCcK420I4
XknWWscXIs+ZvGlGpZhzqhePyNLkJBM2RAH5xxvaQ2cg07SjuBrNG81yh8kngEyI+2+xfYN79+/1
RFIQb0cL+F+4cM71pC3qz0WHoFrFjRjaW9vZY8IeiaA1zoZLd4WHCLox0PFvmjjbkok4RpQWdIQg
wJq7Y9zeDdx8vK7LsgjESgAVxJNcxgDVc7UKTUsItxz5HpEMKhVd8eO6jCXrm/lMAEOHzPRF0zMP
28gxA3CbT9anA1AL+1tVgrOjXxFzGWCq85aosDxYOnDvzreFt3HSo98Vq2Xe5CW9zUzbA/ftyuav
SZF8H1CJekOLIAXdBtspqo6xZf7MRLZyyy+uGabqsW6ArQFC07kyTWTFNO8ghpOPSHwOacDK2lsl
011IrGPR/icHAznncgrS5FbcQ04qak8pt9Pw3cgPU4hsHkmYRe9yTFiXbvr3fUDnciXT1kuKaDaY
5ZqND7I+V3QUl5XjdwOqy8YTQin3r62QqnCABCPBM0mxdGrFEETN0CSIkanp8gEZXHQfBcZbMKw8
vRe27kyQdIMQ0ANpxghBtZFmzygS6nsgCeY3Y1V8T+xwbRD58r2jojgBznqKjBrGQCW9WgXMvZoB
J1EXyZtaIpnA25aBiY4hHr01ACwQmPo/rCUew0B7QBOSc4Etmdia4kRxK9B2TNy+Q/d16FExsqD8
6/oL5mmR4P3Cf8XNJSkXdX1VOjZcB5B6Dk4mQkY0IAIZeCb9vXWcAj9IguioFl2fQKMRKBaR/tLR
RyP1o2qt53fp5jpDmJAuySEI0YCXQVAwCS9JJtfoN7Xtk9EtyEFDAqUI3VLxavBKttNNZKwY54L7
ojp4/bB1mPKz5DSGoPmMCwqACwqmIU1JfH00fU3PV6KoheDmVIzMaRSYrZYqKcTwEL1YwffeKJ9N
NfcaXdvlxZqVLEqbb8gZ5hQYX5KzjIZyUHpnglLYL7XIb1TzM4p+8a72QoxmXreUhRsTCXLk4QEe
hbnrrw0+CbQ1pVaBxQvVjEg8KJlxtMv/rktY3KMTCZIDKdWx4hmFBDvuXIG2iUlrnswk3VwXs6iI
ZWGg0KCwCFNatSYSY9apPRyHwx9Ve3g2opVn3bKxY9gJEPcYHqVyrj+P8L+z3IKxD8FTMKMW5y82
EAbMgjnPAqn97tE2b+1fKt6VImu21xVccsSoQiIBOsceSI2f323CrMvAGkfhxs59TPAy6n9ErR+o
04o3XPLABvCEZjUdHWMK53IqK+s1PQLgb2zYt2Cv8IacsGBESxxNtx1qZVG2dscstP6hPwrT0agL
gSAGOYdzmenUC9HPaUdMir6bfNiTKGu/26lxUzTWrWhr4k5m+EIq+ynqh55ZSajtK7NXD0FW7i2z
MjZFUwIlSDNer6/6LPk8KYwqFdzLPBgFQCc5/1YVltZHI0phVY8qYe0iO8vLTZH9CjCSMtKXNlyx
46Vtnp/b6MTBkwC7cL4UmBe3IlJx4QJdhAXtp20jrTVh3mBlmxcVO5EjRX5OaYeKkysAS+lem+Gh
E3vVGlDs3BX0Vis2Rf8Pdx+aHpBNmk8PMs/nekUwXiXoQ4TmToxkEpAs0CpWV9qKWkve5lTMvLwn
/sxsmrjWHCwfoQ+9nbMGPCUOfbluFEtHBBkDbNNsr+inOBfiRHWGztxIuNpwF4S3WWUyx96hp6cR
fjj+y8KdCJM2KlSrvM7SGF7HVFlZ3ujRtk6LlWW7BKYHNgO6rfAsm1GcTDmfDew0oOcY8G1lWTMr
NFhPAI+AzA/rh3iv58HG6k00tCNDYsWJqwFY1RK3CWi/OrDodGXPSuu3Va5ROy5ZKcJJjKCj/wcT
u5LVwM0HfRziQSca2wMgP07476Sot7n2KibMktwWmXd9b5cMCGlPE3BSKDXh3J/vbWErDfAbU+xt
mcW7Uk1N9JeEw21upORfRGHdEb1TFeUtyeuZsKNAUCiXV9MtHQGNOKgvxO6fr2u00EmOwUJIAbEI
wMYvZ2MAD5ahoR0vVmFt7SR87Zrotu5+jcFPo+/3TtigNN6qLnAAn7Vo8C29KjxFV1lntWvjW0vB
zenRkXROal6DvQFHZwQsno3JWdDshfmxiV717l886Z+DI/fwd2iu61MOUVz7Vji7IXms9Jey2F9f
3UV/fSJFupYJ7ZOhtiCFOntavI/FPThBun7l8l86B/OUydwLpwK2VLJKk6OuFWV4hXGDe7T9pSIp
Cml2DZ5nJdqgBuw641ogunQUKNIPFK1PSIPJRyGKcz2rbHgeRPE+RX9OjBy9Yz9eX8CvmRX5ij0V
M0d2Jy670cq4VSjEKKhWvraJ1aHRqo6a2O8se3w2QVQXbDCBLiyG9oc28wqNdv/BV/Xo6tD4/yHt
ypYkxZXlF2HGvryyJbnVvvYLVlXdzS42AYKvv87YObdJFZZYz3mYeWmzigwRkkIRHu7QlDP7XHCQ
EkjlgykL9IV1UjJzjQImBUECwH78MQYRqdWUxmcxTtZDrzd5hUqAZD6mYWrdMx2z8X0Rtu81/gpI
/4Cfe8trk+1oDHyjHwlqT8HwBIltO6YgmbpvBlS6XGzaljlpWpemIyti5g8xU4g3AL3T+kab6/Yw
TYrbNkZ1V4X1VADAnwOp3FXUcAymVX4NkrkiolCBbNWSYMg77ioLxEdDfWM1VJpsXWfkp9AZydso
ZiDqSQzwG9uQTseriqlg0SFtHXWOmlayfsh6Q3FlIxIfh7pn6blTR/1OiguLedBlHtBhYXJ+m8lJ
54L3O9LtWIVemJqDGBRKlGL4ElcWM85xAaJA4MkU4xY94WYfR43hs7RHdjCqVSruVGJR3bHG1Hge
0hrip13X5zupoaVfqGZF/NSiLSi+EnU4grSYfYRinHbOwITKizW5yjdO0rVNuAwh7ppopmFq+hTb
owBVVRvedOGDgaKPmT1dj9WV5hz6YSAXt2aJCDCMcYbaVFRjaS4wjuyWlEFseKnoj/WzCTXKKj2G
xl4Rgus2V3fhwiSX0TAMKRhEQEWkAUd7JdeAwMbVfVRN79ftrK4hmD7AMweKDOz5y21otfXUkxx2
0CAOBkgslHX6nCr6Q9UNG59rfRn/2Prn3xdbno1kSKS5FDzpgWR+iuM9VRNnND/Uypsmr83u02ZL
SmLlkTGD68D8AaoZZBImd1KDzDRqwB6OIp11juq7cjg37CuKP0YgVzR/xIZNnrDPbagPYuzSLmU3
yd5o/nl9mb+f5Je/Qr5cZqhFmSGN8Sv6DBME4WMzZi4RmRPO012vceIkW+3I7wEEizPmfH7ho/zO
+U006A8mMSVOhtH+qhZ8NTH3Q7hlZqX4CjvI1EB1pYNyiWcNCoder/KpxE046I+q1d8nfdwENLYO
upKUdiFngxMreOTRpNknZV17JjB1G6H1Pb+QQPuHkSLAKKHhwpNYTUCmVslciU3a9oxcNt6Fhdm5
dBSobU0jqrFaLP/9qTB7rmNxJWTO+AGX3zSUQFsuZTBa1ADD/sri0VYafEnhXSg++vEGEpPjtNW3
Wf2sC6PqpVGxCPOoURFITJuCVNLfaNz5Jebur8fryl6Fc3MLApTG0CPjqx4ihEPCUm1RDwA1W1Hc
NNZTgWyjwCQG4Fhe0Z6LcIs//PtZNNuckTVYUty9XMgWgGtYXYOQbYtfTZs5KWQFQoyDbWG+Vtdw
YYfbjCG4d0b0YnG2tocy/6SFJw0b6c38GS6zm0tXuNhoUqsDHyVcoc39JJY2G7cEPLYWiwsEU24N
LSZwIgPBOm6KfZaY90Z+NKGFYV8PhtXDa7Fe83ouzu2iMlO0WOAMMW8F46fQ6vbE9gqeLqF0GqTQ
bqm8YXLNO+yombAfQEZwUV2atJS6Y4OJCrNMVTcubsfkhgBFrmzJva+FwsIOrzQ0xK0yijHsxBI5
6hLxKEa6pzxyr6/glhk+slneq50IMx3kvi1IhMRF41bFptDcHLl82OEkMsBAD5IppA+XyzbUQ5UA
Z02cKhkwBBQNoerLtEtGYBqpUpwhlIKamVkLN0CI9Z4CEpof5lD0R7kFnbM9NCD6/HvPwSuIIXkF
5zLuostfVPVWZSUiOHkjHRMITZG3TlQPoddV0q+/t7T0fV6bRZQaSqPimQDfzbB/LEPpZ2uorlFu
PKvX9sLSCrexJdJO1RjiSxrDq0UrWyohXlffA+0QixNSzze07f+FXyYKTqiEzMkTZzGqkqyKZZS4
k8QM/bQWtUMJCk/0NnNt42OtnVrz/B3G8XGRItm9XELa5hSwdZjqOgVMP+VdQnTnujerFwu6YXhK
IZ3GtD3nThxmKXgf0OeoWWdH81BSIIsB7X2FepJ1J+uxTbu/Bt9gIldSQFWOchdSQM6mIFjiWDEU
tzEhAEAW6EKmcV+oqqcTuvG1vhcJYQplekDo0MYH3PtyCY3MqpspkQk6ioU9Ce7UR7akvzfymQwH
0jxfX821Y3JpjasSGsVAp6KAtRhlY5PsFJGirtLaZbKxgitTUfNQM/4D5TVQvPwojTA1eUtmv0ZN
dE2N+opVuAnInGkrOKkhucP4Ch09Z6zZOcwNP0zHjchZ8xU/AGVkMGLO0XO5skUBDBqDyAN04Fo/
LL46M3YLEJeLVrLxDdf2+MwdisErax6x0C4tCUC96ZYAem8rVXowlUxDY4eDZGBYplVBVaaP7a2W
RANobdCexHMQOeK/+AmYpkMmhO70HLuXPwHM+iYBp+gMabntzcGfeZjpnWaelHQ/sMQ2jGZj768F
Lto/kJnH+Prclbm0aOoRk9o8KR1mfkwSsti7AmTqrRTbBnOj9u8nPXCKiniXzDGF9h33NeW6rKDI
gfEBuTPrYz2q5gEyGgCoMTVNPAVVkB2lZruJs51vQP6GxDAu5CaAP4VUDXdDakkPRzMD1VcS2ooy
QCDhsbZsRn5o422SYer4Vtd3U0396zt1Xr7vdlFN0yF2D+I3bnkl0+jUCCxWDhU+BFU+ElRHSLTV
q1w7wJGwo0YBgLqCCajLj6iDSlvWQCDsGHJsN+OuLO9Yeq8XqKntYj0Q25Ms+1OiOgNyKem9EDfy
nJWGwj+dPChMzy9uTHNd/oByksTMEkSAbXftg+kMXn+Ujvqe2GoQniAQCEIN8Wjs5Ye/Xd3ZLKAj
KAgC1Ma/HIYo7ItBUTFjU5uvQAoGUqmfzVjbcm9ev8uveGmHyzEkrTTrJoedGHr3bf0Mjs29juHP
Vh5xkQEwL+zkvntsE7DWDa1d0QQF2vz5urPfj6fLH8F9ZNUopGQQMTysjcptF8ZOorZemqsnQY8g
jG566Nm4JcxfN/s9gi/NzrG3yK/6TAanbg2zWaMg41fsSjK8YouBaMs5bp+gZECj3oKVJndMuMGe
AfxXlLcx/MizY8i23jbfb5VLr7iAFUs9q2Pkjk6jejF4umOHWK/iFoHcqhUNEmYzByDmeLlPRvJY
xGmHwRsIFIhsB12doQPxytv1L/TPaNe38FyY4T7ROJkGHp0wo56nN6OzlU/A+JHrH+irvqf31YOO
ZOSXsLUrvp+pWMP51Q6IwgzM5XKeJDJaAxIx2H2Yk1YBIj00vw3dNeTbvrSN3GU9qm3BdV/nv/nN
1YVNLvOJaKsYYwWbEvOz9DfTOnvOQNIbGm+VXL7fjMDozhAuzIUD7MwDj8uYGkXTYtNr5rkh5y4+
N+otrV6U6b5XN9ZyLVCWtji3OlmYxq6ELRWDq7HuVaGrlpUtDPvry7flE3f9JpKalDqmgDEpm2Mk
Gn2A8meiy35KqK0TxdE707tuccMzjQNpTkPU1U00r2J1W0a/jP45mVLb2rqB1uIC6RlmWFC8whQ/
F4sNycVBMMAPoxmZbeY3+nAA36YN+jxMOV33aO1AXJrivhVTc1Z2Okxl6T4sP0Rjr0W//jcT3Gci
ZYVJSw0mBomhr3InVF81njDXjax+mT9LxtdArBa6lqE0x1zSqehskAaQYw2In9DUbyUr3BKGW409
BWMy4BwGtoav7ei0MhsoucAek1+mNI3QD2BuM4xHMSf22CqvuvX3YE/sYVRp8XRBVvQtQbDQv4ma
IQTvRtkAsYiLBLyvsZurj/9iLTHBhQwTeM9vkOeolBoMAhsYviXDPkcJE20GS4icaouMZe2exGmO
5wEQEpgh5e7JZFDTtp2wiHX/0VZHIDxspdwxSEw0LnqREtsI9tV9tbA3B9Hi9i8qEg0ygz15CsrB
VmQ3ou+GdCbVj+sruML8NI9EoJmACQwdz3V+B8vJgJMdSzicrRvUIqTXLKiC5Nwc8mfJaQUbBFd3
kEn/ZXVB9in4G+bXLrOleW5XK23citZsvvfLmw6kGaiufuZHYZe4bRCXznVz3/ceKi2YdsLEOwBF
UPS7XFa5EMCOmqStA24JIGgHeg4nd5Q3TvtVK+AexkQXltXge0EQrtXkcULprU4Dpp306LlhrmC9
XPflH/T55Z2sgOYTopKo2QK+w7/Qx0GaWIEBLlD5CXbiyfh/u5OOyo18AAtnZJe7VrFFlLDs+GDs
ExcSPsfErTceQd8jFb8CKrl43wE3icEkbklVK4WuMv52DtbCyRUku6j8uLyrmo1Inf/QN3cXhuZV
X2yJwYxiNBzhLlO+wExU9NBn+dxY0i0b3GbQe9GkQgZnxHt6qh19b/rKrseyJg4NOj/axU7lZTti
I0dwU0/bizvTU89b76uVzFJB4QXQ/HkyZX44X/qqjlM4iKCOcaKX5gua1SBlu9V3kS38MjwSgDLl
LB3GDZj3CvL20ii3FRPNYok8G6VfQJa7hj0FzSmx1X3rCz+amzG4vthra730kbtsJTMTY6GHuXQ8
gZ9B77/KLcTC1jryWVBXyXLdTrDxUu3Ns2EX94ItiXZ4erUg+kTP0vn+f3JK4+odzOoyKs8G5XGf
antF3Albmd33q+jiM2nco3gsSiMMc5gwHpVXpI9uZSdPZGdshMMaTekyBr9RR4qYKe/G+fvsm9KW
wIvnSH7uq0/YC165H/0ueDY9Yke73A6TTcpQ+Xvecukn97qK9ChU2zkcBy904pN6Q/30vfDwujqy
hz6g2IMG9qK4T/Y3v9mdfAv9ZS/5DBGoW8rrm2vBHXKlSFIlRH0M+7HzFDc+pT4BWb5veaAL/4TU
8YuwS28e4/PgpLutt9dKledyJbiTz9JGTcvmLzEedC/cmShOHkdPAnfgrxPwN18Yl783A2vjbTSv
L3/eopU03y4YgMKc3+UZVAn1KFLJbBwjEXc5LY5NVG5Q4a4dAUsT3IkDGjiRzZRRDgaRg6qKggS7
pe7IBrh37YrC5YQhcdOY51i4coCh5BT9VGSj5aB9ZHGBekphAGwaaw/DQE2faPLGRbK2R0G8YaCn
A2ZhXM6Xa6eOoQl6iPm9h4JuHt1Mlr7rey+e9jFQv5hELrKNg2ct51hY5GWewloTx66fX0flS1TW
HquTHz2ZNVz7rVry2saEfOA8em+CKI2/nFBBzpJwflBgYuiYRfRBLzJo29X6ExvChw48UCjZP18/
V1f3wNIoFyoYoKmbQkSeaETTHVB2rl6YX2Y6OZbxY4S6QxYl/thga5SjcK+X7Q3GJHei8Szm4LNW
+wPRDL/KoofrP2slslC9xzCkPM+0fXv+llrUmFOagEBUABDnnIK906hcHQ96c6tLsoL8Qe0efS6U
fCSovfNPEOjqiVZZIXeNUwiHgKS1Elypr+wqGf0ED3tDKSVMyI4oC00PREu9666u7tXFV+dCuibA
UYcFPoBEJz/smhs2VE4Z1xsfejW44ImOvigej/xzBHBtMNMxHAkF+6FTIInGyBFTRxfvJha0hmBf
92rlA4ILaH6nzuPMoG+63KhUbCYxNeFVXrxThfimVN8X02/SYyhG22LBXvVtYYy7uWuQABp1D2Nh
C3YXkgVZi3aao8fHlu4l9Neu+7b6xRbmuGOvARBPaxos5RQC9d4PXgrqYJYIGw+ALa+4e7oDjYPQ
hzgOGARWBOUDEl+C+CGlr715NISf131aPeYWPs0+Lx4BPbMaK2mxhGUu20hX3Zr+jBjZ55hL+t8s
cZduK5AmEecXv05+lyBfFWQ7a58I+Kmu21n/ShhCBKUD+p98gx6UAaqRShYqC4pqA/Z3QwHciNss
uG5m9TbHWf1fM9xXqrHbNKPCHVjRTHTDMpGCcYgU77qV9Vj4Y4X7PCQB8a7ZwRm9PYGEy1eMt37Y
V3QHQsjafL9ubD0WMDFmAk6LSj+3d6E8PFmhgPimpgCVObwHMTemgHwpJvJGorLqFxrE6NYCHYVH
/WXY1TqTlBAiUigKghhIf1DqV4MJ9lSCDUZypC2w2dqphLI0cJ7gJEDzlF9GBf1oLcZRTxrNzpqb
BtR1ZXU/9m+N+tc0HzMJNGp0gFtjDo4HJBMVKT74l1ARiSQt6JsIebScJjtSaXc5SKSern+ztTAE
rQia/DO25psoaU/KUi1oBJ7xJvUKOboZI+ZfN4HCH74Gl7mCGAiypFCuA+s+T9WYlmYxalnWOiaK
WwctTeN3I4IcrEQHgIZyOcueSCgMnqhE5V5IlOKLlqbu9EpYPvaVGT+FQLLeRyNpvYwI0BFMEw2F
HFM4DUrT33RUGoiN5iSWqVKy+ouZRfuW5UxxtFaq3sAjb8YOkyrBCc2SfYqCoD20mEm/aXIrBHy1
iAOpj9ivpNML5YaFaryPjDlPyydR/60zWrauksfyvpqY4A3RlO8nMTYKl1qZFh7VLE5PWoV+gl2w
QoM+Rk/l0R3ZqENBQVChMZbppSVDyU3G1Gw4FWrsQXpLIXYrGi2eEUM8eLmo9x5ekv3vvmNWCz3g
FLhoK+0sxQmHiexHSWHHVBKKU5sXw5OZTdVLK9TPYFW9g6k+YCXBTP0oTlNvU8MC01csFwCdhbLi
Ywo//9EZ1HQmqcofOvRHg6i1JODPZfDsEYaOMShik6byVD0bemcsRB00Yrni6amY7qWcyF4uzVPu
CjMOiCTBI33T7oWmrw8aaKv2I2bme/QcWIyxC/BXf2VhJ0UHNZ9yB7+6Mg8N1ZPSq9XGAO9szGSn
mLDkNlK2EOcFEaF6kDfZzAg9Vo9qk6RIXjPcXpi3fymqZrSpYFk+60NQfdaG3tmm2oo/GAYywGCU
l6PuqlbEoEOD8RYf+IC0cuqqjx67qaXmY56zbnR6jcivZKBFUKmskhwdZJH+IEnjT9GIwBbUSFXl
FWCGex4tfDNXIqFeAhChwqbcaPGrCmph86BGtfWEzLsIRtq1cmhD5Fk5TxhEs2zw++pmQKSOnpgM
hdRDi/YC5Cxm3l9Si5DwKy0z1GywBY29XRLLmOwuqVDhUYay9ztC1JekiDIIQOSEHIRCFIMqzJqA
1eDFMZsJiFdM8qh4NmWyQewsCp+0HjoWPRPpuVOgRBbjJDu0MamDUKDWSRnyRIbtKEtdQ6RRQKGh
8ABM/rRXBjRUgWdNJK8MabJT2QTCpMrqwcetaUPkVrnR7/smAxiHJQyCC+Ae+K0kfZTabZ8gvehl
Bh3MiIUnRRDyR9Eoh19QfUu80Zqg6jaUNDABSvsVCwwsfiw1p2NG0hDETJpyX7eS4CQF6uC2Ap99
re4hMDMJUfMD8/OJbBtFFb3LaYpeVpVU5nAXElIcmjAHU48p0vxeHVrrkcp1dFcoZHwfxnY0fDFT
rN00yCEJJkNoT7GUG7gAgVryCprp9yBFEzt3MIVcOlExrx40gZKjLOjp71JD8oQJJgttQBW8xx7m
aiElqmdmPzzSgUDSAsSzB30yRhds3CnEMSVj3Li3V8Y28DDGQD9Yy1FwxCTD5QU3WEahmS3UriGH
KLrCBFwSg0y8YbmWbni49Z61+peaN5gjxOnZ2dnhc4xKl5Rn0Bx/Xj/AV8Bvlz+Gy1VaUazaKJvv
pBxU0P0TqHLc1PjBmOJOXfS7rL/qSDvFIdIxSu1kEyy1+tRargZ3/+aSkJuEzQX8IT2kpHO7GhoN
rew0hYqJNylQwUCj5wDEoZ2LcezXjQWYMxf+AsPHQLXCmuE139B/Qp2CNh8XmN58ZjEQ2W3sK6T9
0eWvpYjJ/KYvgZwuIzevYtuq2MYlvZJYYYR1BhlgPB7D15z70C9XWG7UME/rWw3j8dgqh54cCDrW
G57Obehvni5MzT9lkc+XQjcZtGugC1TVbmJ5Ylp7qG/ajeiM/Yue7Fh86OSNXHglm5ulyvG6BLZR
RdJ9aTTDuHGIdh7SK9yD2jS8YCQymCYRgobEcKomexDGj+uOrmR0GPgG9wd4YPGyVblcNY4EYco7
mEzaxBnU2o7kGMP5+zAH9+Puuq2VHAvUrCZq6xKyeujoXbrXk7hVK2VEoUD5AibdNqh73cBafCwN
zOu7+Gg4BoEnNGGgo3UC7TK1uCFD+Jan2YjXUl5vmJvDjY8RTFaBBBZ1D/TsuM+laimucG3C5+of
m+ElTl8jfaNCuLpkf0zwwonxKIyVMMAEU5irM7Bmban/bjihcwFAwkkddBkWuubT7IPOeP4XPWqw
R6IDBug6Dg/MEl9+FmUStDHLJOTWSVzYZoe7HjQDgiS9Ebk69TG9n+LYruphC9Gwtp+A80a/E5SB
mP3jPlCm5KBCEuXW6VvJDotPsfCQswkxZgzzJyZu1BtWrwfcU6D4ngtvOr99hYKNAuZUcDz9IC5G
YfLb5lW6QRa1L3/W1B437K1FOyakwHdjYKwCO+pyWUlXd60yX42Z9FSX4O/9FIwj2zoJ16xg2ACo
efDp49jnrHQxHnyigvhIyW3bOGPI7FpBCvH3ADwFCOc/dri9q1UWHZJMhDdQWxBLI2in/FQiUc2J
uNGwXdtU4HSBpAbY6FDM48KCCc2gpTHCAunGKTen05htneRruwqsVDgV5ucyHpSX32bsRRWpAkIB
s9uR3esEo+gsCUHrgtb79UNvTd0COHTsLZShQR1ucSuH50YtaIWFrMRjb3j4AOZ7pLvaU53pWEFL
TX8MfcMzntF/t8fSbg5kowix6uziB3DrOVhNlufG/ANyUE6zAyG/si3G7bU6+8JLTI5crqgFfhKW
TTAiBEj7a+9cePQTAm673Nf35Vf41N4Nr5AQ3wBmrDWfYRe0GZhbQo2Kr/tqhto1RECPq23sH1MA
jZXkRyw50f6xFm05KDJnE3oyBwd/ryxNch9UgbDMkIVwVXT6vRREnavf9Rhg9SRHeNcD9SE9yDfC
nRhsdXBXs+2Z8gG1PQtTK3xDStaqMVZoiNHOHTvJzyghpW6yCwPgCnZgEK8h/dXshuPL9Qhe3Y8L
q/O/L67tUcq72kpn1Xd2l4maHcobUytzAH5f0D9uzQG8MDCZPd7GEQw0J7Du9cf0N3lJfAtTWz+v
e7J6BSwXcD5NF5YI0dssUbGABRRTb+gbOSWeAGClr+2sA91lr9ftre+8P45xx0wUR0lPwUIB/b3G
1SXNVkHFkw9P162sUMgo2AN/zHABifdxZUg9zFC3uNFs0am9N4w1ifvwUfQ/2iDZcGtlOOzSIHei
qDpL+h462I7yBUBvcZ5ERx7s7q19gjaWsuXeWq6PAiPeFeo/KrTcG1PVSik1aoQHEPz0rd3J74Cz
nM1b7aBtxcfabQpaP6zmnODjEXMZH23a1tYExg8HlbUH5bF3gXSkp/TN3McPmEPrjqZPP9Ldln71
6sZe2uXiEvN7ShahJepIX5kXvxA3YWCGtNkD8NmaI9+oP1LBFiEpuyURsho7BvjDVTBlAfLO34R6
ktRxCdkHp0vFOmhJhmK1RsfRFeJU2MflAPenGo2gStEKnKummj5Otdg+lwOmycJCYkGpTORcNZVY
etcDW105F5a/jYtrOpkNAW8CzgXSOzKI50ph8K+bWA1lFHuhOoWX3YxovPzitZhCWdE0kNdMKmqA
yqNUvw9yHGRF71QE6ILiV1WJ970Wb1Qr1p37f8O8WDTC3WyTEQsfppI/GLFPpHy34dxqOP9xjldm
iXVU/uYRemc4VCdM2qL8gmtSfIZYY/TrJJynj/y3aCtbzdG183yxptZcZ1+csnQqY6nSNegzE/GF
VnIQhe1uMoCBM1RIg9aRY9b6XVup79f9XTtul3a5gyJXGiB/RCxpATn2/LMWDkb1fN3E6oqqGIWT
IC8igQjw0jVSj8w0QqxoAUQB6pfarQ48ufh23cpqbCyscIHfJYIK0ff5uyU/zWrfbUHiV7OmeawO
jxPMEn6b2ycppI2TCFmTAk1jkMDWtnEj3tWu/lX71r4L2FZnatUjPDGR188zZ/9UzhYhMekEaXiJ
G6OXX4ThlIkb+3j104MSE8Nl81Qv3w1tMEsA9iQ41DUlwMcMJE33/fT3hNx4zAGZizlIvOlQSrv8
+sMQ4yQEOYsztg/l4NXjXZNtvBpXHQFIA+8SVC5EPsAiyaQ9HXDZ1eM/b/GbELNB6dD+mzhemOEi
zJwK/N35Bq9TMHRmdhEGqv4iFhtPj9XtsjDDLZiViyjNz/fpOAZFdcqMfSe42dYjYP6xfP44A1v+
s2Yq9/YYrISACwJWZMOZ0pPY/MgN14ICKfOkLeHo9QsTz0awboFkVuEHcIVc69WhjqnTfZidV/ce
O5jEVnb5IXFBKZ7aZu+C3UDZONvWt+zC7rzUix0kkQY0Ms1s9zDsjFvhAe+5c9k59Ew96tD3Lrh+
Bq1+ulmTEdNUmOPmiY5VsdOZAqI3J5VOyaQ5IJbcp83PTKg2OsmrSflMg/EfS/zn09DeMXEP4/ON
Tlf5pn7UqldpfI3JPiMlig17mt4Xld1GW0iX9bxrYZqrrimNNBhiByctyHTa1mv8KD2AfiOyScBA
DeBkghOfxSMkmQz7+vKuxuzCMndHQtIB24JkFMx4gBc+FPSkdKDGuynSE6u3pq3W8MyQlMXZJQJa
CAzAfOosgkdMY+iM1PCzNdz2DGJeNMkOkzfeGbsqQMvxrFR2cSs/XPdxtR9igJ4QvR4gQUGkeWlW
KUmdaRNilrr9K85+O3yM9u/x2Qqmuw1Tq+v5xxQfROlgWlE4wcPqrfP0XX2jfWa/yvN4yxp79FVf
u8t88Uf0Htub9YA5rfh2/CxM80E0DkrZzV72rmRbdrHLj8YNCd6fQwf04FuBsx6zC3Nc5Eg9CFCb
fxbVt2wpuOud5NzbhqM85HbkGKf8XHxuAZnntOaai3xmNRNsEUxYYur2thGOmXjXDLagAw/kXf+O
q9ffXMnEICoITnhdF7yP0yKFeoKTWBjXViV7sD77eH/dyGoysjDCHaWZ3tDOSnHgCFpoS+wBXcrr
BtaWa0b9QPBLnEfnuIgABWVRmBE294RuDR1jZ4ryc8ksJwI7LjGajS7E2lG9NMdFREQVjOpVMNel
oZ2rkd81Z6Hyi63x6NUi39IQFwZyw9IokbFwzFf2aWnXgWYzlx3Bvt0cAa7TfnRHIRhscs+29vfW
ks7fdHGCVZB+R0UdptWd9gWMQGlPbuZZnnrbVI51r/r5LtpPXuiRrdfMlmX+7DQbqnQFVtcyP4r4
kBtPYw7wQ9BtCdCvxf5ydbmwtLpBGyiFIQ3wxJrYZbyTIZJzPTRXrwJLMjE7N+M7vk+Bt0Vn0jmH
rYkXCSWAMMcof23UPWRfuvQoxpCFgjIE2ApOqfwE1s4w3ij3rS3o8hfMR/niU4ogGjeGuYpJi9t8
fASCwAaWBU1X20q3tKXX1hR4Hhwnc+PH5CumhpgVk8mQGibjrSz8rAtf2WqbbpngIlNo2l4WZhNj
Kd2TFAUwPfRB6OpsfLj50ODP4KUrXBxmPQR+IU+MyxQKp/lHJ3iN7EXlb0U7A4HsxqNTWLes30gD
V+5VhAlIG8EZiRSCH0ya2JAj74ZVqaltSfrswSVUFLYqPbIQkPHOv+7lylF2YY47yvoyyXNgx/Aw
jZq7mhBXpanfY1gWj7uNBV25BS5McYfZhNeiOejzS6svvIZmh6jVvf/NGy40ml4wlJHCRF/cTtLr
KD2a0yP5F09GOKLrCjS1MdHMD43UA7igyjkhYMMjQDhasidbtDhrZbKlDX5MRBJoSGiFe3k0cxeT
0q4VFTZmS98paPzlqPZmEdcpYUGdjPfXF3HtxXVhm7tNR1lmljbAtqi+pZU3ZIe8CsrkZaq9Nn6O
tIAqj2O9HypXFe8VfePAXDmtLqxzEQl6eVWtoTcKImjVicWfjRXbWQz1h1J8Kat+I2K2rPFBCSH0
PJtfXZ11Jym/1D51TAIq2uIIROfGus6/nDtQUPNE6qZiyF9FWePyHFZASt2bITzTRqTLtXAS0dod
aHRXpzHavOF7SQA4pdIDul23pprMtHnXf8J8ZF37BdxNUBamYEkZvE0ZkEmmOUgAuDWSY0j1FifQ
6sIunOWeIroCdnCRwNku0Y6xEPmVqh0Uq7czOQdN0M9/4xjAJ7hhIQvDl6PEaIpzIsExrd6rDBLE
AC3urptYd+iPCe5syZO+DgUGExJwocywK+g7TeSU9bs0e7luan0Hgt7+v+7M33FxY0tyDFIBCcnX
eEDjLDxLfns2f6ITcwdSdO2gBvn91q0qrx7PMxZbhxY1AIbcrrcklkl9Apv0qfNSF2IhAWCwQmQn
Dtq8nrIrXOYVfmXHB/0G/3BC7B6Vu3YLpLJCdIDbb/FDuAOgzhCWQ44fot3mzkt2BONLoTsydc0T
hqicMfjI3Kq2hSfyrOzjjdR+9fpdGOfOAxGI36TR8JXHPGgGR1SONHRU2UvIQ6XXG0fdWm544SoX
UyVrMmso5zX3KxcEB7s3EOj3QepaD9ID9cAxN+7CjWt4PbhMsPbIwPbPUhiXwYXVrQdZzHF96brd
Ytyo1Gc89GRDN/mcaxA8wVSerEeenkROLsng/s7cTvvCZN3Gu3B1Sy1+Cfel41hi7dTP7yjMkA1n
1QJJqYpJ6cYdtoSE1qNqYYv7sIlZZZU0wmv1QE5ndGX6u/SOBvoTHlKZrduKk/jdT8G9TzG7e307
b7nJfWVRHqAPEMO0YAC1oGMOhWZuA0r3tP8VD+pWUK20b0Ec+Of7codHlZLE1CqYG4VXFmt2V+8b
IyhCcFypT5Z+B1oNO6k3fFzNI03IQoFhD+0GfuhRmGS9KxsYDUGzPKJcb+rVPdglpHKLDXv++d/u
sIWl+ZcszkZNq8E5pcJShMZTAgoLKIyIxsYxsG4ETCuQ2DIxmcLdXonZ0kwTC+oMFKkwBJ7T1vRj
sXWvR8Z3MyAFwQwlwFcYi1L+GZBZ+BJWYRqFOQC8BhSoANCcTK+BpJcd99pGY2ClNAhTGDOYhRBR
1da5+C+kQUgMpUEjjernJPpp5d1BFrudGGdemv02tNQRoL5syN2+FLcUQb/fLf+Qn4C9CPSLmOue
d8jCT1NKQSlZw3g1pn6Sag9ZP/11H+fSBJfayClLxXICcLfTs/8j7cu6I8Wxrf9Kr3qnLwiB4K5b
94EYiHB6TDvtdL6wcnAygxgEgl9/N9ndlRFyRPAV31OttF06aDhHR9I+e28ZoN96lq3LiM+s8xOJ
+bEdZWWYBWbpF0A4ya7N6FMPpKa0HxqyTqsrO0pWmf5ZC+eo1t5712R0emuzwTMCeaTj8SsqF3i2
pgWSUgC/lgfbIhE+K4mnOXOXBXOmlJgsLHsYQgpTkWNvpBywK0w4dvcOKPSZO6b3e+3UKxTOOTYC
1js5dRRiuV1oYcq0bJUnz22xLbrGC9inOv9mOXN5xemO/bamxI06TBuKrALv/8aN7dQQKNm7Ueyl
1kzoeB/tj3ulrHXcKOgsG9CrIcyBiu+9mP909eZKRi+dNifwNtcpZdWXUVmRrESntHYTQ8kjZd/a
oL9r5pb9tKqPg+5xp5RVT4q4nXRycLAeYnddhUEK/HD70LL+c0j6WzH0wJcPdPyQ2QkgB5ej5Enj
YPzFi+OUnaq48g7XTbqRw7gFpR4NEozyu9bs3Tz2yuYx4z/DuYvBE3kZuvvbohosR8vAe5HoAVL5
CjLsK7KhYA/9yDfDtvhYIQNGhPb1D3NHphMvDcdmlUQhxJuK5fDJ7DPwy9Fa2wUgLeqf6VvuF7sB
LNJiVf/E9m3NeOLJfQihZaIsMPBupMQXgKnjEg/tUyHmjWu00PpdD6ye2exOvDuiewdWlNACLHhs
Gg2sJLVvgSo6xA0aWwHNv9bB+h+Wm3Dwq8T1EEXd7unyGjrpKAe2le2vyFkXo3IAyMCWfhgyGNGr
a4iF+XVs7y6bOhkADkwps5gDoJ3wEKYKrfe1fPTJAIBu7qxKO/Owxj9dNjc3d9PvD/ZWyQMusgLm
DPeVGw8ltElnCwfmRk+JnVbmDnU0TKNXQ3OLP+TtLmRXzjjj6Ce7AlEV0EGjEvLdBQnIc9sIbFMI
ncWHTFvX/Hs0V0Z9ev+eqh/IlNy9462ocFGcOwSpiNW+GA7e9nuO48b4OmrNjeWSTTfyz4WBe/g5
hYSTu92BYSVUx4D6FeW028XmtnGrVTkikLQgfEBibuOaLbGtGWaokwvxwKIStFEoCLybM+2vOse7
EWHbxHmVQfdgVNoqp/oMrmBa1+/2iN/m3tXmFHoUddMGm7TaiosQWj/jnGzVnA0lUBU1KrNzlISt
KGYN6Wzg6YM+Bzk5udoPOqLEKRwSLSqmsjMh+DrudGsVEGczMgM5A2QtLrvvCZwJoiJAAsyZaJCB
izz236qpjIEMGDZUQpSjH5f3SfAaNNc0fGpNCq3hF2LtRXLPo30Tvc4Yn8br/Zz9Nq44NliVyiIW
ME4z1Kt+oOQmtF+sZAe9kyx7jKprwwK+Zma3ObmfT/URFK8cSIeUHo8Vh1JjDKOQ58EJ1fBRt7/u
CdlwC8z6UNHhLFnp+Sxu4GRnD+wqnZVN5Eh7SpbG+HocYpz6wfscOMNGls+syVfG8FxEYlU6zxao
N5aM9IFxJS0UTWaycUrhWyidafSmLG6Z9X1IUFDArgTzq2Ad1ruAPVy2e3ItH5hVoo4WjqEbdTCr
kU2TOA8V6uqtoNoa7PmyoZOx+8CQEmxQ89PX4JjGuYFF+wEnIEcrtjR1Z7aImf78Cu8Hu13SWonk
1mRGuoFX9fIlMkeU+uKtTMyBME6fmX/36dfvD4xFKQ15WsFYQn4afCNBuBDuAxS4V5oLcoatLray
8Tr4yOWxPJ0ITkU2+gQhgtjvcUwoc2CVWIiMtwXsI+yCVSrDNU003zFziKmVO5KhDL+r91RPNhQD
rY3sMQMJfOY+D+Ybz8V+5otO+87vL1JiIq9zMHDXHQ4AuNYBIWt312WrooquLCh4MdPXGggktxs3
nEmmfj10vYtQB0OhJG4Qd6ZW4WAoxuq1Dk2/tQHTl/adPdBVmbMNxw21kTy0+XDVORIUVPreinIQ
Oj6CmQO0/8FTZX/rndepKlwXBMskuupYmngAnfttabw1Wb0JQxBHlAY0fpsi8SAiteor9vHyEJ7c
jQ86oqSFqI9MwQ+IjmQdqpf2YfK9IoZH9XUoh5nZOh1gf0+WEmDrAPJSwXRgqsiHljw2gfR1/mC0
dxRnCo15hD1d7ttp5/9tUImsYa1nNu2xOjgNPDj9rtHBoCHl5rKZMw75244aRAsKiSe8iE9IBodt
KmcVltC511d9vU/TVS7Euhs9PB/4M4anVXa8CqE0DDqYCfLKJpbFY4fkLiSgiI4EmMfXTYASMHpl
Y8Xj+CKSbynuYmSy6oprma9rlPMG/UxwPXEghf2pTgbMZyd4ZjUb9MHmdDIMK1whN7iU2ab6Bwpe
raByoFM/rFh5j1r8GlLdY4NHPXOdRXf6UGwvD8T7RXz8Hcp2AjlhUBxV+I6oHfkWNwK9l8hIX9Oi
vgvAs+MVhA0zNt8vLtiE9BYumEDrjZep47HvR4JSnYlPWLi3Gd2F1VM6x9w5ffa76Z3AoRbq/CZl
x2MT3dgYDqhycDeEp5ChC31g5zfCASmPEZG1G1w3EdDhl4fyVLfAcI3Cf9BPgz9YWVIa8B96T9Et
Odza4OvIhy2ohi7beJ8uYwc5sKH4pbTdkIRT2S0gcY6GZZNk/5+9UEYuHqoskNPk5NGqw8XycFtl
ny93YvpIdXIOO6GsOYGbAVfTYIIVkFkUXhZs7PC6bWZQUnNmlASmn/A4k5utZHVjyh9l/xLkD445
cw9/ekZcUExA4w2bu2IlH+w+HDLMiCC914bbtJ2Z8tPd+MuAqloQxIMDaWwY4MNjXfs5e46CR9LN
CUa932KwsoiNImvU5YDXTXHKkMUQFJhGK+hCs/SgMYfAO/LA+mEnongJLS39MVLePo1BgjeoJkuD
mVPEiQdrfAIo/nXcFVD2rqZ8TGziDCOQUjUY6Ss/2IdfrNBrrFW+32TP1qpY2bcfxh/mI1v3nx0P
N9modwUZ3OXVeeI5dfoM6kC5YdofVBJ5swIJHMQI8bCYrcmVXMdf7FexhWi7l1+npVds3Cft71f3
HNskx/HK0ToaVS7AFdiO7O6JzMlCnIxNB31SZrdutQRcWWg/Mq9rvrPdT26yvjxucyYmRznIrfPY
7TXqwITt3GrWPnRSj86JMJ/0BagpQn3HnC58FGfrnBg8bQls5FWNkuCvOF7KEvRUzvZyX07ZAYkL
ypQg7TU5xXFf9FRIrPLpHbuDgLwzpt1jFjhRvxKOIN9kGpXlzKo7tQ/jqhaqSVCMBO+zMnq4TkjN
tgbQzc1A+S1+hjaKlkqsetZ5FpUvl/t3KmhR8i+Oe8tGecFx//CIU/XmJB1AZennjo1Tz9yr7skO
EWzB4DbEwlPLQhnYXc3cxg5sELku7A14Ab0aEgXmd9o+Xu7Nr2lXNxQbhXgg6QUbyvvpaniSZU07
FR27u/YzuTHXElLEn/vbFOBbj3yHIPh2vLW9T8WNfTfcD3evIPrYuTvmgRMatBKXv+fU6B5+juLM
VQ/Zz4jjc6ZJlAEKcIbnyxZOUGKAefOgx4o/x2VukqCFCXNr3QY3pa/ft2u2Y7f5lXjV1t0Vv7G9
zAe73y6/hthvsLv8Aacc5NC+slxb0lR4w4H9iS0vy66d+DYotXWJg9bfNwQiTixWuAUIOZWVWiS0
18upgpmE0QrAh1z3GsA7crq/bOdk9LJggLoTSIApHi9ZlQ/NyHCLHH1xOrAbBpk32A+XjZzyCTyW
/2VEWRh2xLSqnYxQBJX4fuwfs+4ZJxFPABN82dSpNXhoSlkgZRgY2UhhygmubTfbFCKfmZlp5FWn
O7SgLIEAIjlc62Chp5/zeCfjO+SKBv/UgMAj+Vz2M3CAUxk9AvJU5oY0i6iKj61s6jKxwBmSlU+F
mXoaMb06+hHx75R9iYuZ5XBy+A6sqZ0L3KzHnRDe54cdCqE1PnOTf3LwINOL4IjHEZTWHgfgFGQF
fdgh3FvdSxtem/ptynHf4r4yIHSHVdV/v7wcTi7vg9Rq+v3B5lx0+pA7U2qVdHRT4eIbIXMDGsWZ
fXPOzBQ2DszULHfznsNMZu3B0AndUWSKc+esU3NzuDkrXjRWZqiFOTB2Rf/S8Svd/XR5rE7FtsP2
FdcZU4Pn3VSjYzQ73v3soRfuDn6Xzz19nIoGKG/CtoV7gImb7niwBsNIdDB4gwVHro0+8iyy6/S9
0zc4EM2E61PzcmhKWc5aVIB4r8K8cBPXm2O6NqOXyonXlwduzsr0+4PZ1zq7BW8xrDj6VW5A/z19
sVEfs8QI2NbAbAXeblV3ehTEtVt36gr5EVQrRsmqjeZqfE4uAVTP/ceIckKtQyCrwD2Dopc280Yz
XtsEwJLU8CLxdLk7Jy2xSSNjeiK1XSUQEI7b7sRApsmAk6TBXSJ3gb5B+fNlMydeSSfuMZTv4Hxn
MySax3Mj0yEmMd4rVh2jq8pizwllHjXHGvjFxhtxyzTklo+ny63daJ8vGz/lsIe2ldXnDK1Z9gFe
gUkxroRV34+uMXMKPxVPwV+FmiyKO3amZpthNEYF1suE0QkRckTRrWkTkjVIlQGDKy22b+sgXROn
filoL2YeSk8tfJwWsWBM5NQ4mxwPbsdIwMYYuwVLkDmE5arnznXgtDMH5FNrZWJzoyjGAnG4Sp4g
Mg2kpRIptR1sSIZa1a5ct5Dcc6vt5Qk72Z/fhhz9uD/VUPYRn3J3U2+M3jPqoH1E7VSv45Ijh0dc
tnZ6bR6YU3IvXNGXk7YS+gXSnjTWvSwB9ZfEJg8uVC+JoSXtRmsm7wQf5/KkU2kFLiInDQoDV4VM
mTqzMAJDAh26CnAPS92PnIPwVVTXUUrW1PjRgg3wcm9PRf3Dg55ikLlC0raYor7Vg0mmjcJVaMXF
jlTkPunwelrNeN8JlM50VgDpP5sYbbHlHs9mkgF/2PQdqn9MQBnh6elQgGqTXsU2yOVypGuiTTwS
65sqewMmZK2XYg7veHKOQTqPb8AtGe5VlDiXBcZY0V9kCKm4ClBhlduOl9RiK8jgSbANd8N9EuVr
I/pxebxPreVDw0oox2N8hSse3ObIsAD59q7QKq+VM+niKc8EF6JlQAwTJTLv2AE4GAJtGymDxvwx
8PXEd+xv1jg3k9PaUFNuoAogzwvNGxu1hMczmYqeUjHxPBjhvY1qlXLQV3Ga7Tqj2QN1v4ut4dHm
r6kB5ZEQgpKVcUWKuYKKk30FqB01HY4O/OoUig93eY2QiVJ3QlJDudreJGXo5fUGnIWXJ+6UZ4IT
+z921HtPWegNlFoKpKxF8tGMk01l8C9joK87EoJL9ccQz8H1Tm0igNlDrgq1mkDlKj2jY551huSA
vMdmssbmmO/qEufARAb3plneyB5KAaTUghWIFMu/jTIFZhzFTrj91HGsUgPRIPMmqYcSJ3rrW9Lf
d/nb2K9kswXp9N8fV8cEgysKeiegpdLL2JBamBIc3W3nhTf7JHlt4u8pfxX69+DjZVMnnvfQKUoJ
xE3BQ4r/Hq+VpC/EgDCHEcWVsui2A960+q0R3RkWBH+2Dor7OXkhc0fTk1e4h3aVjEOmqanpXTMV
PG5/yNWDtmvqrfPlo/bs1Ju42dTPM1HmVFR3LIbim0mPEw96xx21xwyvMUQg9c3GlWNdU5CCGV/1
5FMkZ9bJKfc7tKTEs8zqSyeeLCHP81zicf1rn65oMJNQnUAxYeoOeqQsk1AyUzqTnaIFUtbYdV7m
FVfmQ4sb+XV1XwUr6+nyapnp2a8t5CCwBH3y7zGMcSPSBnd1+VJCIsDN51blycnCkcuwLIeAyVjJ
N8aGlR0t5cSEYK8g5ve0LVfU9Jw740v4OK4Sv7rnOFx64+vlDp7ainA7+ZddcrxI2gwSDaXTY1U2
30JILYQ3obu9bIJMbahbxKENxeM6PTPLVIONbgudJvJcXQVruXf2zTp4LJ+Mfg1ipRWES9bh12z1
AaD51ZJj7eEXKL6XJUwztQyjOxJyn476lufjygagY3Tuu6re/+rwf32X/x2+lff/6lrzv/+Df38v
+VDHISBHx//83zv+VvzjPvv6/a35n+l//OsPlb/z38rbr/n7Pzr6f9D4v42vv7Zfj/6xKdq4HR7E
Wz18fGtE1v5qH585/eX/6y//8farlaeBv/35x/dSFO3UWhiXxR///tX+x59//Dqg/ddh+//+5dSB
P//YFz/ir+/+/u1r0/75h8v+OVGQT3zkwNZPqhJ//KN/m35jO/8EIxr4k6EtifIMnAf/+EdRAsT1
5x+m9c/pAQrsRmB+c1EjhV81SPPwK/ufQCzhhw4jE32oCzLC/3zX0fT8nq5/4DLxvoyLtvnzj2n2
f69PjRhgcGbQ0lOOFECsQMsldu1dZKxd667pZsLi6XbfKQq4JO7sJpNs01oR6krHcQDtFbHlzAnv
XPNKtMVaTodeFmwT1VVdf+ztUQ+fQjmWPy/77XHs+8+wgKD1OCS4+Zg6Ig3sjUusZnzgRu7qXmQm
UKVHlpITHNGrNpgJEuc6M33EQYBt8NaV9CHeYmQD5XiIqoAiAqqNtvPlcmeO4+vvzijpKXMrnSfu
YG+EwemNYfQ0f+yB37KvB6ctpK8xqLoBFlHxmYh+rkPTzw86xB2dd2wy2GUuk1dlJAKxoo2I5iQg
p83u/ap9d+mM58Zeb4VpgTKhYf2VPZgBWfG0IdG1BS0ocmOIVKQrQH6LgXlQtzCqLWrku3p3eUSV
49PvIVW2DM7yJrWawdqIMOwqVHM4PurxfvIUD3hAuIU9WIrFwLTrsg8NaOWRsgSXnhY6JJ+5sT43
xspmmYVD3iHpwBCg/HgFqCIqC/t4pn/nGleiQglP7XE9ZG1QYMo+6yXY24NOJDNAkDOtq5dCGVDI
dmPW1iY14/hNL5vyutDidA5Veq55JTaAStfiVWRZm6xl3bPRV3iMDka2LPKoB+Yauk2ck8ratKU2
jhtdauBwsXlZzr2wnft8JRoQGRqgtk0QDUoqktVg40rAqyq40vry4j0T29QTTe52UCEQIfPzrKmC
jyzPK/FsVqOrX7Va5LIH6BiZ9r/ygaN0YH5/eVd6SJJBK8qGaz7ukph930CbqH3O21b7ebkz50Zr
+vlBqGkcXei9tBx/LI18g4JKrYYKZgrBiMvtH+eIfzm6o+RtbpnSDFchgV9qoBbd9lAn6zZZPxjx
uooj6i40o8QTk5aB03PcUrStIO2usMtC34wgTpYbIF56ucyv1Qy7KkGtYcrc8TlJx6e0HqK7Aifu
p2VjpUSNPpWO0SPH8cEaFW+yBipz1yEdyuoltZxUzgzVmRlXb1sjB1Bxh3HHrzM67FH2pd+5oVHP
3X6ea16NHsB16Rgc2xesItLTE0lf7bGcq/M817ySWIiOlVPROMSvM8xAm4X5hgqN/T3c0l/LlSnB
Q8RQYMuGxPFp06WYg8EBDqvRh3iuguzc9yu5ROpqVuVKjL5r5FWx54ZV9Js6YWN/f3kRnTMw/fzA
oRkZTCjSSdt3myh+ZqiqupdxWM2VHp1rXnE0NtQm1N4ssIOatI137WhKlCimea8vc7F3gAUANe2W
1MxPm5DTfZODishLBMQUZwxMC/FE7qPevw1hEuo5zuQoZBlQm5WEkMa+R9FAZ1+FbZCnGxmSofic
5Y75Baxq/dwT/LmcR71gzGQYsHLsEQozJ+NXkdYEEH0ZUxR3b0C8l+ChrGiTEaydkc3zbQodQ7YG
Wt2Ehqje2nM0vmdm0FYcdAhsjTmpFgBxqYm1GffMd1hmepeXn3JF9pcH2YqDQjlUxhWpXN/Ux7rc
jEbQ4aIlGMdsx/H2M9yFTV7+5Brt8x0dncK6laCbKG4I+Gkhp5BCyWXmU850VIWembyzIE08jH4b
ELrqTdbgzR56oZc7eq51ZWNzCgJ1ElaNvtbiti81gaa3UzbHkXKmdVuJQ06RWLzsY+pzUHGb0Ph0
37iUfbXs41U1i6w2bWOQCfNrjfd+2BoUr26mE/5YNDb21KuDGCSM2naSJKR+yKXzamFnvm10Ld8s
a10ZecAkigTFIa5vZTiFrYTh5JP8aD00yyKErcS4Jq4Gi8ja8duhD8jeoXWtf5PcQLSISKQDKhsL
DpK70ebhd9wCoWBnWc+UM4kJbU44QG37toOqGDwGEIBMBkG1hbuPWvk60jFFXV3NNqKyjI2NAoL1
aAPftujzVfoDO3B16AfI0W9E2PpjwRIwJIG9YlnrStyyDR36q0iz/YTEOVi2jGQdDCVZtqhU4BJO
bCVe01DWCgRg4emR8VKEdC4JPuPNluLNhs0LirfA0Q/ZAH3bodCRWlSRMUd3f659JamIEtFys0ak
04Lc3ZNOpusAQHd/2cAr7pDoWq2DFnb0KyPOto1bhNAgpuP2cuvTN57Yji1lzReBFY2jAQKCXrPe
cOxMuy1tU174bc/mGBvPjY+SWJsd64okDXrfxOL/6LZlsjEA8Fx2HKfTJctBtGsLpEL9aPd+SS17
D2YMsU6GYqHLUmXZG20OhPYIFp2wyeiHOMvZDZfZwk9XNmts1AHQPyZE58okMFa1RYD1iIADXxYR
qLLwrSBsUpRjWhteQF4uBYbqWgTBnJrNmWlVC5NwP6p1hkjabS3AYvFo9rqT3Vm1Y0fLMgg6GT6Y
2dQAlWIIdWikhGJcpdx6HdzZSrVzX69sY1aipYCXBx3QCZHhmY0gXuW6c68W51pXnNbkCSVB4nQY
ee21JsjvClcG68s+e65xxWdTPtaa1kDt/denU0A8oBgPNfNlraveCtkH4URGt3F7XBqTqfVm8cCo
ygOp3vEga9C6TFwgr51UoLqezD3ynxkZU/HWCFIkpU50tE7JWxXTbBvG4cKbLVPx1lTmmROHaBzi
5NASYG6Nk5c9h/k49+mKr8rWZEE2pN3GAjGTJ40OJcg8aJelNipYJ484KUpTF5uiGwuvj+I3kYzG
shVjTl068NNmrFteRr3Y5NC29qDS/Kp1DVnYuOKnemDV5hCBtopVerFuZPy1EbNwrXODrrhp1bgS
LIgCPKY22IPtJAZmviZs4acrfsrMRAtjzcWnu8K4afA8ch+wMFv2RKUyP0tBSUHRsj8adQmsZYHq
0bXWTpKbiwKBWhVFKunmKKrs/IHmRe1pJrd83pP2+7LmFV814oDUpcyxswZNduUmjbFu0mRYllCq
eF6B2nYzRBm937rmFyMhDw01H5Z9uOqpzZDkw6C1fhxptwiPrwNhC6/v1PpxN45zZhSs9ZM+ctYi
sp7KNCgXTqjip0XaaLXrCOFrcRuv8KJ+zUg1J8V1xpVUTA6ehXveSEfbFJn8EQ8G2GjmNBHPNa14
qRP3oYb9evDRbNN6I2ki2xsaM1x2tPlVFXUQv8AtKEDhUbc+sFv6Z9oiDnhNPBozKfa5z1c2VFFl
YNENSuHnZT2uS8m+RTGfq7M907hachc4cQXGslr41lCDJi3n+PR07uX1XOOKi7qFTUGGlrc+Xvvd
G6cJjZtMC/jLIj/6JWpyMOykJW3d1jGWY4RqOjPvPzMnXjalv4hTDtoeaemiLhWEC7XVmR6K9l+z
yll2xfuLg+GgbdpT2ccm2taS5omK4caizQxM6tyATz8/aBpw9gCiMWG70QNNW2lJAIUvfeEZW8Xq
GwbnbNSItgHW7C4f2KtTgypw2VwqLqpFyNPrEmOSRcVDGZbbII+WRfJfN50HY0J5P5gSd+qbcuxA
tU0+gB9+2UcrjskHq7VLjrOdnYfXTin9og6WPbO+Q0NmrYyEwEfz/NPYiVUyR6N0ZoXoiktmblLz
McUk0ij9Vkv3wRntZXFKBRuKqkvl0NutPzSJ8TQOLfETYc5RGZ/7cGXXNItAFknstn6jAUpAinTn
Bu7nRROpEoWlWdwAKaprGytGdqvp9lfqmgs3Nl3xSSzsqsp0bMlRbEvPaqi2dl3WLXMclR/BaTrW
UqvTNpX9WJdrBzfBy8ZE8cgojCpaRUPrCwdgjt5swFFS2U/LGlcy2x7v78NQBM3GiPiuz/C2X5lJ
u17WuOKWtRB6qmVo3Mmse1Pw7zEd6kWjYqhYbEDUBr1yXEB1c/PeQttSdEvbVlzT6FHdZUoDV6+A
R18LJ0yuKirtRaNiqJCuqKFdhnwWC8UabQ9l8J8yO5ophp2W8vtLQOD1jrcd6Qrap6h/8yVUcUCp
RwO7XBNkQPGi0AK04LEB3uc0wHtH64eUf9X67gUX+J+WrBYQbBw33UHlo7ZNjIsQobWuRBqDZISw
RXkEqqOOW68jqKnnrsSHS3kvSv1KdtUyDzVUNeYkZzplkdn4TmreQDbE3jioc1k44oqHirAG5lJ0
LQi9sgcK4uykjhYlKaCZUsbE0oohNHOojBCLrPocZSEGTX4umk4VXDXgVr5x8rYBwMB+DRt5FTPr
cVnTin/Kug1Sh2i1PxhZ72Ulq7ZFDkLVZa0rt0Ol1RduB/iOj2eYcV2M5S0zm2XP/oajOKjgpEkj
o6/9EvCXzGsEtB41FF9/XPbtinv2momoCCpTn3TDjwYZnGycb8uaVtyzxcaDmr+y8VM7/Cg53+v5
nJbxmailYpu6wEntJKO1P3ZVtOl61GWiDO37su9Wts94pEFTy7Tx3YivUjrc5s5c2jmN6oloq6KY
eg33wR1ntR/lnSW8mtnJTWVz6fUJEcOivMJQay2ttJBFWlq1n8XmlyyiLxpPnxYNjYpgkkA8ZjYL
avh/1+y6BvQrRkeXPXcZTPHSkERWXJsEH06Nl7zTCo9q/HnZlys+GsmKp7UeNb5FYtpvRlNAXLhw
sihdLzOg+CmNwtARToYlKbWHOCdPcbXsLG4wxUez2KpwYEbTweA+tHp8F5j2omcogyk+mjlDkFfd
UPtmkBNfc0j7YIR9vAjpiwqC4+2CMBAjdzFWYqCPgzfUlW/ShYAxEHgcN55L1L6Ar7f2i47rnt6x
bdWHc8W8ZwKMioVqayoEdTHkCI8fuoF8yCy50IeUPdTtw0wkVVj7LED9KBuHD24dL3s3wz5/PCgu
VokuSVr7Rtndm0Z1Xevtsu9W0Ut1jNcJu9cqv0GZX2zUD1k6V1h8ZrRV5FIgaZ6GHJT/NkbGcwFC
9yqwiyyLhyqipzWTSktKt8K7TVStapI+CG2O4ePclyuuqes4ZxWWXvlhbOYgjMVFxUbomr3odGuo
cJ4kcYFKSwb4jTvkK0fY9scs1seFM6q4Z5dYdgCsXeWPbk3ATUJvsZMuez1HGfPxShRa4ZSWLLFc
SshopIi1Q9pEnuN26aI7HEPFL7A0JwAs1twH0cVjHDYPfdo+LgrmluKjYQD98CwLK58V7peihJYy
FCfngHrn1oySnwNWrLuhLLBmwqhnqwKXfn4Q0GrZ+4ehQo2GVAinzgPuo/gxrVZdz/OfwmX9wsOu
CjYycqLT3tW4D72HZp2HduJhZq3tsqFXkgDGpHT0Tue+yGzQMdvAw5s4tXvLWlfSgDYD+q4xC+43
lIGA3ABx7Nd0kMWcHs2ZuVXxRjKu7bqXGJsyghZ33OafZGYs26tVSoCMlH0OclOMe+Hw3dDozbbP
ymi3bGSmHh3ctXZmZw4867mfBNb4opdBuKMMingLB16JNWCn4hYZMK1uEVTNlgnHpGCZL2cFE8+N
vBJv8IiYlgXvMPJm0+/r2vkUVdmyNwXQehwPDpjcmKOJnPtmnThfwHcqdyLNu2VDrwKNWl2Tw2ha
pY8V73o2oC+eNmhss2hiqbLk60HDG32G1q1uEJ5l8Ku0mEMx/YJunzjQqDCjKpaA+jqk9Ds7DcHr
nRcJnJbFMl2FuRumu5wP/aPIm2wPdmrN9tsoqqwnlLix6h7sKU396DIQhqR4lyx3SVpQ22NZjMv4
UFaOjoppmlT1p74imljpQ1WkX8so0qqVjcSSrA0Ld+0bxoUU68zALdnKxiu13ItKcxKfMBnRPTin
+2Fl6LhN+KwBHTtsDTNp2NpkEm32WdyO2xBMqQ2q7cgotjm0jcd104HL7ItklAb3LbW15FtjWFUF
5k7idn4t0d81b0drk+id5awKMAOnoHYDI/8uNMrQvbZBNYFPrkbyCJKh3uuIXe953NSjr5euM2x7
cEPQdVfT0Np0rKe4ws6ijq7CjOcgeOxcd1g5dWwyLy/j2vjQF0Hi7jPTaKk/YrT7lWWm3X4ctfy2
Bh0bhdRyB4bdJKiD8TEzkpIty0JUaE2dh13X8a70UycUz7VTjbhDLZw5RpcznquCayoIhwGd75a+
i7s8cJYl19EYLqu5Ae/jsefqGDmLOrz0h5IH+brU+8SXlR4vTC5VdI1RxMaoQbbZt8PckhvSFGL0
mGal1XqR+6oImzav+kCL2tLH+8DPntMrS2uWgdENUwnKXPR1Vw2s9CPdBXynbZjMVqYLKYtl367E
5M6qRrMThPtZ5Y6Ox8rKxNMmRG6WPYG/kxTNJYWUozBL37YicGTlGnTPzTk9kTPrUsUgmjQYcMTJ
uB/Z+VtA08eAxcs8SuWr7/BGKDOC77ZE4DduBv4iY9m1NVXG3OqAmTJwt+mjsl16geamnpsZc5x5
58ZEyV1rPTTtFM/JfkiSxJNp9dNO6qdFq4UqSXeCwuuuYHrpi0HwW5QOxrvSbPNlm6yKPozsWBcF
sRs/rFN6TXGyQl2HaF8XfbuqjtfzIjN0GSJB0A3qCdYnmziOFyYIKt6Lsz5IxhBbON5o6hUQZfYK
QnW6v+jbVbBXr6NUGnxhJQpds+zKNjsL+spVbS/DyBvEOQ7BTVKEADKVWOyFYFdRYepfcKYdlj1J
qGgvJvNqzBvkfbjKkvuABlDa0Fu2LPoSZfsgZibceIoBSZyHq6avQk+0+d/jH/1PxZahQr6M2pBC
4pzsa0NhvkVAm7+NuYCk8LKJnZz4IKWHvECRREnK/f/j7M2WJMWVaNEvwkxMAr1CDBk5VlZljS9Y
V3U1EpJAgEBIX39W7mv32C5O506zeO2BJITk7nJfQ06LNbpI1sc1aZzL35kdvsGrg4nEn38AdNOm
oarsz0HF6fRipFiHuin6xBzcPEQvIJw9RhFTkL7qRsnqluFSd+JRng/Xff3/yDb91090BVRQej31
ZzFt0U/dufTXFOHwXbeAu1gKFjAlS4fq1vmRl3WkuxZqE7w36rrL7h5+RgkUwZLxNQE3Nm7utGjB
DPOjt+TKLbCLqYEsE/i0SX9O0xhuZpvrYCbeyWy9MknuQWh0Dlj9BH/ALwlA0WH5Cm7Ar6uWP94F
DgXDJsuW0J/N1MNzo03/CTa/9sV316J2DPE8y0KfUTlD2EjeJsl7diFvJMk9Ak1HEYFPqwWRJlth
1BplGGS48PG6Rdl1HC1XUxu7tT83y1QeFw7pOp2LKyvCPVBs7rJ+yPpYn1H0PxZw4FZj+46Wy1ur
sjtM7YY5I52G/jxvCb+N1VRW0DB6z4bprafvChMnqShXmepzKkvIB3ZlOd7yYun5dQdpLyWWsW1I
aU/0ucj7rh5ZeSOz2FdXfdM9ZGwyfds2TPRnlnF3P086qwvbrc//++mvO+Nf7uh73Bhz0q8uRn6H
fPuIworMLTsqEg/DkaJ27q8r9vcYstLTBorULYwDltTCtzS33evmJ2w4/O/f8Zpz/9/fAYnrP7MN
NJJAcI6m4jSABqAO4GpvD1CtGevEb/Yp7zCXeKeGfo0B//aXdmdsGmcPzHhKTwFQquKT9UOzwH0Y
fjYHl82v1/qWR7ByEZvvrypPUST++eM6E8PA3SX5iZYYZlt8r+MozHX9K7I/1gZQ2LngLD+thf4p
p/iLK01z1ckg/xGL/a8UbMd21KZt8pPHvLzik7+IRaVXPnx3rG0c235YKLQds/EYq15UTTxed5mB
S8qfa95sq0A+EfTUQjO9Kic4IMW8vA7eR/aHOpEmzX2EdUmCRlPLMsCzw3uOwW/s0P2ZplMMVfyt
w3bh0OT8e+6FdmiW+wSAHCg1mcosgeububG5uQrXSvbnG+olroiaIT+BR5B/zcZpfuxi+p7Jy87G
7v+vhWHY9OfHKDqf0hUqOCddMl6Ad9Z792rTF7vfPrb0Szb0DP+kz+KenoXpXrogXmLstPymmcXC
f7Kp5UfAmv/e1hScp8oWwV45Nti/nI7EPK5MIC3myafFko9t3FxXY+4BrNC1sSWZEDbRIM8PYsIU
MSzxe8v6RlrcI1h75MFIApB8jIup+bj6yHzqef6eScNbT0///GZK9PFCklm9Fmjls9FpfrYiL9+J
9289fVcwGDQ2SaN7BRwOGqLDWD5HWSuuTLm7wLJ42/vFCwVwEtTj4Lhrxu9BsWG98vm72AItrKYx
dlLnMBU/0bZ+0AX/+r/z4L+vC9kDWbOVACgDcjI450MDo9l5WX+7dLxOiIewXdUt0MLsefO67KZs
MOuYSyhr58tV2x1OmX9umSHpli1MePkGKfSYx4mpILB0XflK9mhWRkPh8xmt/9jZ2B96ASgU1J77
bn2nMnhr7XeVQbm6xuBSrc4xp/5QtoR8GEAl/njdl339q/+VSj0VaGHCJebQxu023HZIWY9JYvL3
rHr/05X+l8Jmj2mlWQq1f7pg69Al109jHPfLjZDrOJ3QA1qSU84yCjHeXG3DfeTRkLiH0faovydx
mp0WmoRLkUU+r1hoFoij+EjKJ93nWwL/tNELiITzJvwcGi+WU29Q7sOdodt+pTrL7lbT2Vsv+HpK
G5iCsgD5HV4RLbLwwmNQ657lq0TOSy9KMx/QK8oC/u3kak4AOn/sDI/CAf/1LB5gVTWsv65b9F2Y
AaR6TF61EI4wOOoeVybZfSKS9rranrBdoBkimQ8YzMhzspHfNBmfGaTWr3vzXYxBm8vriDp5TgMg
/irJLskwv6fh80a1vUfjLkuk2zBv8jwayARdpjkod2AegCvUwCtrL5RR9Z7Z/BvHqtzFHNS+Oc3W
XJ4jE9FjJp06BaPaz1et0174kPtmQXsqled1eHU3bsJX2yXvrdPryf+XI7XH58akFYucFnmmahGf
QOjInkrebn9tXRy9czd460/sgg5pWNEmZpTHGQ4W9MDtOI2iWifM+S7CgUz7Tj/vrU++Cz9ARrWv
7oTtsRVWytOSbzGAqZE6Ch3KpAaZ5LqGNtnjd1uOtm0zKSxan0TA2NKvCERXJrByd6Aj6AWhB9nL
cwzwjk3dyabxOwH6rS+xO8xFChh5AP3/INuxsBem5vw0lAzQHdquilwFbIKG/59pIMezqRBFBJUd
aJhCZqP9xsbiOlY92WN4Z89GIfzUnYsityfQPcqq4fF1fRL45vz57qvAFCRdYn4WWZmdzOr1oWTi
qhYS7Ef+fDihJlaqUM0hXsUtadIqG+h1a76XH/QpUfMAPfVDCNmxgf+NFsn5qvCzh+96aDCKmcnm
IEVyV+TR3UivGyCQPXwXiGYsEhXNwXRuvO3m2Z6jPP103XvvqvsmL/jq0wibPW7nozFTVnmmstN1
T9+dUsLk1OQkEudCzOYOgPuvY+uv06Ume/huS4s2WpNFnJVP1Glhtr8ho7oOBU/2OoaR34Ap0JM4
i64bD4aX91Exzcer1mWP4N06Mi5zOrCD1ZnYTkniPptJyusmDrBF/vMI8YHZUWU9O/Tr+CjVcO6m
4aoZKNmjeD3ftla3KKSUXeDyvvSkDip/J/K+USHsQbwriEEB5GIconkdKgBWa0MhZn7dmu8SbIBW
4bxaI0CY1L7uWzOMVTP17DosLCxZ/lx0pj3oXjJn4HgOIalK1Ux3wybFdRRsWDP9+fyF9k1fjCk7
aBcwlH8GAOmdldn5n/zftswexpvRABZY3/Jz7KN0vSNC5+A2tpARfoHQ2XAWOQtpVYyrzo8UjX1X
j1bmK8R5DfWncWFkPAYTt8lfusiT9dyUqSiuGv6RPQA45NyNdlnnY99TBduiBfI2WXOdhAvZY4AV
s2lIy3w+imKbTnljIZYeyeuQK2SPKExdkgYl7XxMneaAj8EFfV3ecwZ747DsAYWLG6H/Vfj56Is4
VJLIqS7kldFvjyfM5UKjdMSqBw3tGWf9P2Ti1xEjCd0VWFs0xlBxsq834Mm2F5GScjnyWc794bqj
vquteiEsLWNeHLYJ84Ovo4cVfc1fXRuvu07u0dGTlUtYG7Mcl4Gboy4zdzAsuwoCTPJd9EYVnqcm
1csxflVidPkI3Y+suIqtAyXhP6OIKdYM/WI8fF3gBKDmbKwGlVzXQiV7ZHTGF2irLP1yTLrY1KmM
uwpNpp9XfdU9NHqQJYzF0sYe14Trqowi0IG3jFxXquzlbFswF0gWpfY4AKdZDXJqH1WR2i/Xvfsu
eGfOmDSmoz1GDFPuTIb2KHx+5cIkf35TMbl4AKzHHqF4nHzo9SZ/UhKK6yrbPfo3CkaPjUqXI/wG
pwNznNc4vNfhhsheZDCAgdWIFYVVYZKfs04/aZ5cp+xA9tg+rtFSHky2HAWZ4KhukubYNEDw/u9P
+sY1cQ/vU7EcEzmk5Yk2Kl8/8EULffI0UdMpmwyy4P/+M2+F+d3Hbda0yeIOPwI2pnBoT/K27rfl
yulYtgvFhjeFtRRPb9teHErg/Go2+L+ve/VdGJYdkjeg1DD524yvhR67w6yb66LkHurHTEaszvPp
uEo4xGleJhW008N1YXKPhvYavq1hctPR8qBO8Sw/h7jLr/ukeyw0ZnZZGNDrOZqSF7VWW1cDDX8d
c4fswdB94QtblI05Rjqa6i6YvkqNv040juyh0E2WqSnuqDkKO/I65BpmjjDNuC5x73HQS+zRcp7a
8tR1fXgJxGxfOtK/52LxxlHaI6Gb1Ll4AU/imE8xqHCv2ckk8Xs9wreevjuoMNdCu9ozdsoitM7X
6Neg+perDtIeeCrjJG4AgihOkBiEseQagNC3fJu/Xff43TmN1ZAOgUzslBvdA2HdbZTfUwziy+vO
6h58auZyQcln2InNcdWx5FaRK9P2HncKDcDR+gSP1hmK1VewVH8dKB/enn+mVVjDiIYXIzuFV9U1
6eKsznjpqqsWfQ867YjiNvghO0AA8KafzAfctd/JTG/sxD3iFLccXGq0zg4UyKuuj+6zXjxf99av
f/K/hlc5FMz4lPbZIaGLjs+ZUZB84E4vn697/q5O6oGQ6dQyFKdsiDe4N2RzdvvKEn5PyvT12/1L
I/8/Poj/9f4ikiYrXUNP2kTzjW3WVT/OBWnbIyjyRXNpdXD8wYbm3cv1Wx9jd7ioz3o99LM6Evat
y17oel29usdk5ipdt3nGc1PxsQRgUuRXNhr2iMwBpAXWiKI40X4j68mwlTzME5Pv6f+/gSgme2FA
cIESi3NbnMCJa6uRD8LeaRcNoALMkxnPLlk76DbAGC75sM2Jhfek6SJSD9E2vKeCHP9/HoL/thd2
tU/hk6Zfu1Hh6rm5fqtjJVRijlIiGKoTbzapqnHQMDCr+nREybV1fuqLy6AM5fqEfkcndaWCXP2F
N0AB/ZWmDkDsnoBtI6u088G5CrWnGe8ljUvzsM6Ni+lli7JilNUUVBuJiqRMpG012cKgPh0oTlSV
s3Fo/zIT10tcZbIQ+pIGCRH9g0efpWgPflzdBEfutNs+QVTUraLKJUzfYJ7gxTb3VcyWiGYV8zAL
kTexkRRmKBqtZKsrMM3UgheEoWn/2SQal5Gu6Mp/tNH4x9MyZuuBgomUVgtWSNbr6hJxDn7Z4MMn
STr3fw3opRdLtU0xiV2Vl7Tl33uRSfZLtwus30DtD8OkK+g/dv7bK7D6xgTtt6qHjOBcOyfmWB4K
UOmbY8AkLTlGSbPBTr1EAGD1Sp3P9SFZQ07u4nKl7CTyJWgwbsfB38A3pq8Lalb60JFFlAciUpfW
vKAjiuNSl4dSQxK92saWjj0Q/d3A24NluLMXNRpXWzvgzcZ+KqoyoQWYhKs4N1mBah4hnurlFl9r
4KKaShTcFYsjpQ+L7pMfo9X04HzYil+LCD49mWnI5WOYkpJ+4SPMkx9T26TpfWh4ubQHFcBazE7M
LTE0cgItFvUAzl6J72WEMHi5lgTWLicCnXsUyZoMQd54mm7u51hqMbT1sKJHfynASWUv8VZss69V
n8Fbsi2jV2FgtajeReA1BsB4oalWLOty9PiWw3BJcvQ3kwuVfckrSSU7Ucn7eqCb0xM6Ij6a19eC
f53vyDLLo5uQOh7p0C7dy7YlbV9iOwzJcurSfN7qoeVZAt1w7tUBzSFefi9t2g93bAvonvGcLNtU
OWMxY6kYXIITFLbWpmlaMxjMd8+xLCcKeGIjt7s+cTGGDcRCbTNg+m/XFgR84mdqgb6nkN0kavmZ
qAgsymktMvOpyHVcHngz591PXElLuL8DRDush7nLh/lRLqSlLwDsjvrU+QLEUTaQIb8NeZTI+5g7
Gf4WvRoWcCinaMgeRxxafuwN98nF6Lgbv/JIlyRB1pEtzatCZ8w8Emtl/DPrmqb0VdMy3Z6dW9f8
lkwiG751jvq8hpMIgT5J69KYQew/p+pXY10r20qOsvyZp3Q0X6E3EniNoR9KCvCrBv8AZsNc4n8e
ouzX0E1ruOjEeP8C+9s4rg3HSfrVZdjmN7DeDo+WkfZEkrHsnsppKeiRlMLwj6PkW/jgQKxKIgAE
oCRTHl616elldrbv/5EYqPG7jo6pPw9Dp5rzmLB4ultGViR1l6VZ8r2kScb+jp1sHiEqEt1iuhd+
gVKmq87l7aGFZFx02EQo3S1chdZwAzm59JtiImMHo8Ahfy48V/1j3DYivrhBLP4YjbzbbpifCD0X
dJPkK6GNbD7ykbWmNt5GUMntCJtBXtMU1q5rmPPpYSbBkktqqFGfYeXUDE9Lzgp+IlwOxcFu3YrY
6fJy4icwauLpYWQr/aWgEtPXDdp+7olvZEIo4cPmjjQf7NQeCIaI653sIHl/atoFrvNbVKztCy9n
ll20MYbCOzqa6E/OWWfqtp+l7aqyjxsCN7os3S6z0rMFaDch0cHOfRJXvQrOfE8twxscctLGELjd
8BYiaucJ9u/R3B/7V5G2ChKnQT6ODlTlY24m9yMh3lEYbrZw/a1hsEMfUMW2vxsc4aLuFIe3OdUu
H776EY69kLzTGiKYVSpDEBdnoT/w4uFYOjUVH22xId4H44ah6iyqJ1dhELHOv9yypvkXGBtNSAgS
+mXso8JTXj+ksct0zBnFAPrYu0TnFVj1fX5WLGbyuK5tqnzVxrYMd26bW7R+N3gNshvSeJTu4DZz
fpnhuxlVYRIi+kRzOSUHntElOsxkjdmh8CF0XyYS0u5mtcGx86KHqDmMLmn8fQo7xw8knjvxCe33
xMtKKGXZCT4irb1lEhfLR4+2VnnKpEC+s02Tj+DmZHy71y3pZD2EKYYVt5mKCEy2aW6EA586zPFH
S6QGPa/PrP0gNlIkNwMm+d3jAO1TMVarz2CpBqeJanQTiy9xymYgy+cx6v8C2LtU91SlM/ZYz7Xi
f6eqDNgJGiKe83FoSwE7+hC27phrmc2fqVx5czu3oksvkCeg6mGZErgwHhGOFD3APC9tfgeI58Pl
YuZdfjMPom3BRwHzEXukhLLeLe+sNzem0yl4Hgl4H+Q4G/jgVqv1ffIJf7P8ssbcbj8UbESg9sES
PmT1CEHeto4Qn5p6a8z2qUuoTW9KZkDDzfse9AW9TmVUe7NYmIxOg9tAKVyLuMacp+Qf8Lp5/rQ5
34qbqE8yDPREI6PlResw9Lcgc/CAqqgP2y9kjbmXUM0mJH5+HaClpE4Bmw8PgbBMz4jEwTeXssOn
h/Q4hQXlvUNAHp/gKTRPF2I5szebpSx/zdwbh0pMi2Wc58oynHICBdM2LG09Cuf9c8o2xSpYW5b0
VGQa8a2SqeumJ2LjcvwrTLPJukrZdcsvPkvJ9phh9/Nv3bzB2As/Mh2aJ4kupftYSizibUi6aTv0
6ZLbG+T/yLRY3ESvRxeKwrUonuwQ8DGndj2tTkb6cxF7qz+sWLP1duyA1n3qVsFFnXV8mL9tpkjy
7zopfKmrbYV1gcFKpar9u4eKNvkAH5OM/TVklMkfoxplgmsvJHLTWndJV9zows4e9RsnJR2qMVo8
UqHakD5Q7UFEnEb5WhxmyPYMHtDJIvoJnxGf1QRJvbuEZZQvxYL9fZTEKVoLsCbGWhd99jVPAFep
U182XY0WQVbAI3colnOiipyuVboRPT4aPnKIUMQQdEZ536nhIdXGRaqiIIf/1Q2j3U55LLL1Ke7J
BEV2jL/ZS1b2jp9WBf+xD2PC02/lDO+sw5w16NCUIrL00femQVk/dS55wlgw7T8qWczhLu76cUDA
zHA2QGUCfrA8S8hqTw+NVsxsdZll7QcPQFJUb1To9eMc3AiJDCghJK6GsG0j64LFwjzJGa2/iutW
jcfUQ2lBncCej49lk/b9YSJNgi8huIofssW8envT+bX4KYF45W3NyjVPDnoZSbxUMmz+a1cq6OhV
QYMt/GLAu0+/tDMd7qd+QcVV87aL6riDTqivEd3XqnA0tV+TBYIyNy11Bvm+2AjK9BSSDsZWPs0i
exF4BfK8DL0t6iSn40F6vvRnueGof8/J5NZTUkgVwzdvgghmnIm0PKQKqO1qTuNwYkhGzlZT3nTz
4wJEG+trTXWh7uXc+KfSv1pihymkd3NZSnIs4Qu2IY2i5DhMIUPYd2qN2oukfW5fFtXE68d+WuIa
c44x+eFV49a6cTy7QbkGH2UJ5uOAcWU1bR2/4dZAsiiD0gaSbVqHYJmpBljM0YOdSHLToh746nSR
3rUQ19MVZd041zxOaAsVb8DyhyHr6G3pWv93Bj5o95Dg6Ohz6ObAHsYomT4QB9FvXIFSe9/SMgmo
neJs+rBGBmhquxU1hbDIA2YykO+AnXUKfwrQ/x/8VCafBxe1R5l0VFZab/ZulYo9tQ6eKgeJbVzn
2+LqhDfiJssydr/Q1t+28aZ++HbtPrFUTbUg9Fnlk/6cd6xnVUvMDDTQoqQcq40I5uaqRbXrTx5+
ov6Grkn7hcabubWdL9kB25nWOixhO/VTl996oEqzzy4qi0+tcimMOnBrLaKbRherU1WDnVtCOMVz
8rewjbef85xSX61CbyUQtvHq/EG8KsRclN8ChLTKKfYGXuvjOCe4x4h06A4tXePodo0zqCBA8cKR
24nHDXuco222pxXKL+RLoCqhNfPZau+WzOTtD1SuejzmNomSGwOyUXbfbauC/Xfbr6pysZnKL+mi
DHka0yU1R2ht+R4iNTPllyFamfoecbjLd3XuRS4OZO64rZZcoBRldilEPSnUKK5q0ihNVeVzv4hf
W5mn4/26DWv4Cas/h3KI2zLH7lY4W7mpOpA8uyN01ZrkPJVKdM9bjJbMceizVJ9sgbhzwI2mLS7j
KyryOBY6SZ9AhOzyO8Ca0/gQsy1nlxhU1+0fAYy8flpmWxpSe9au/HYe55TQClJNIBVVoUuUf8bV
uEhwCwaSNtyhdTIjLvC+cPGD0TiSnyQuq+67zCW7ZANwBumsXfE9nlMZ/dAYkuKavA05bHExG+A1
dgeKpapZVkT3eVq2w6rbqfxKofJiv5QOsf3bPI8s6Q55MUbIV02fR+sn6kKHtkeUJEVaWdtMumZN
qpLHOZSb/yeDAIz6exJgIB/LDt6yH73iG4METT5MH8oFr7cd+xV632cmomT4QHHKEBFJOo0lwhPf
CvRweY8uy02XEu5uUskl0YcsTCgBKkUpbWEMMuD+gYqvG2u/mtdaBMZe1j13dppad2ayldMXNUfD
ehq6yLLLPLMlxxcLzE2HMVHb+kOyHHxsyiWbf1gnR/SKWqKjmsklvhNj29B6xDDb3vuuy1p8kkKA
Hj5j+FFPZh1RlI4UQl1flpCxEtotY3M/tAn6P81WfhzTxIPaY/MQzJNXSlUTDJwrEHnbJYVrY9kN
J+/K3NctPK+XS0hnXNA4W0Arsm6ITGUX6+bnInYF/2eF2VV5DJIQfqDuNa9W7QzXoZtAdf7TwzpV
dFU6RKy5lbzLaFbPKnQR6lFPovMWsIPPyPhxcWsR7Lu/WBD8gByfNU9DMk9HEY1hATAlaqIL6tvU
1gTt3bmKSjs2NQT30s/pagELXB1vzYXx14yB1bIx9L6HQdTISEZ/yTFZIaeO894eTJQLd1w38Etw
6YvQ4gsFj8Vj2TmCC7Pw8hHw/OWiGgGC1pI3y+1A0Oh4YElrk8vSWPWjRLHiHnvp5ls7Fr3ih9L7
rc5zBA60YtrmB4SQOnFoNWKn6Cb5YC1BARegTOUuqih5bYKHUxVIOeRGFFOqHkabzuphapb5bjFm
6P5Kpq2Ux6GU0wsunelRRymoPHgfUDV9KGDzqLbMfckhT/V7SighFYcgk8AmRp1RKVfoUzq4dqlH
lPdDXWLevMJwtNzQdEfcnOtxnLZaLbgxorAxbKtBRPItaHzYvKOXiaoN8EtATkNxKnkYWG/RXrFR
YPq2cGvOv21uHcN9yDbffYbw05DcayoWMdc2XY24G0qgmyCquW0HQju0GJs1e0pgDHtYh2LrIGnT
wE+9R54vnmOe4vLazLgaVRSGoreha6INqM9RhYPEJDhvq8aC2/Wr6WHWdEkkSueqgWxQ+XuwaEIg
Z6Hmh+HpRgDbCRbh7SEq2WA/YWaUTPcOQiDqaXIwEX7MFuic1WU5GfekMdL7mYU+glZhm1v+lQ8t
KF/SGqOAZtPZi06YFRUstXnlJEyGcGOGISli32q+coE7Ijpy80nOi48rxIitEVVA5y4/yIJyru68
K3DNrMCSin+gwO7TesBFdH3ypg3umZgxKr65ZuyXp2UVTNyWnLVaHPXSSHFZW77FHPE2yf+RDtXk
D+lbhwI7MAOZeTmM4TP6rBp4nxUXcr1VG3L5dLN1s8PJTsYvScrTEyYV8R3USZBIyhweAVXv6FJ8
xnlw6si45ZDOKuN+u3fl0svvTuMCW00TemwPcZTQ/rfpGJMHOTRT8hKBlLk+eoJbyWMzwCLxuUQD
KvnPtXt5NHOa9v/k/cyKmy1uFamzDErz90hkLZJ1u+WJOzS02EpTw2QO4NU6xABcfVohC0ZuKSTO
yB02ViFvF5pmBp6XZOsfmEE7qqImdTAKMHz6TfJU8MckND0wbA2R/Q0cG6LkA1h7BR1q2J8Fh+lD
783JpRBwPAGUY3SN5nG+/OydniM4gwZbXiKFW+M3ovSI0p2ivjvEEzMd6LioM/XjgjaJrIHut/NS
QQ0rTu4ITXLU0LmN+hvwmpf1p0s8m/GraGPPrhWlO0y5MfKo0rQcDwmsmKysxkl7fkLRq9hdk0G/
D9A/9eqLB5vA4dBxwbbbxgIWXoOl0LL8AAkSMoMp3WhMUzGIG9pbum5pQGi2JrtBnBwwKx6Rwiq0
m2JZga4YusOo+0Wdsm2Jx9+FyKWKUCLFmU1hlgwZqX+M1ApsIon5jJ3rVSMdZnWkJnamiQEf/CLj
Mi2/QCxd2/vXPbcZ/HCRdVndxVs6POWFUNvXCL+GRRWPbTosp1cZd9TdaxnW7HF5vSjcNdEgN+QY
oDWhrOabtn3yOp5Rk01LSsmKOxmu5kWNlnKOopzMmvW/hEfIBgzJF5r8nuwajacFqs6oC3HM0TaH
TdMw3c5sWMqnnHdri4xYduFvydF0/dF1bpCnrM36yGF1TdrDhJxO4jlDVYPUkLAiy08GoX38zU2W
u7Ky8Ebwj67IlvIlRhtCwPcIbU4LTmy2yC8mWobow9Cir/28vtbjENPwpUrqYh0h6A3SlpnUhWu0
97FJMpOepgL1HT3CQHQZ78A/a3NXB7TKBxT0YipEcQDAy5Z3zqBhfo8ioqT3csmy+VOvOjndFm3q
hku0qFb/wNSlITUGRhSUkkFHS6WKxEX3A4H41XO0zIv4FgUYctYMBUB/9Isup0cxW9AsdE6K9SUo
oK/qksz/h7Tz2nIbSdb1q8zqe8yGN3vt2RcATbEMWUZVMjdYMiV47/H050N1n1ER5CGOemY03aNV
EoOZGRkZ5o8/yGUHSpzCrVR6Qv3d1Kvc/aB0le/IKYM9wna8Fkbm1pfES5kf77rcUwYbNyMkWWH0
dXM1ZKmlXJUkE7ttHOmj+ELyRNOug4iCh5OLCeXnNd2sYmlOb/hICD8lDoRNUcpy4yh6Ego2d+5O
z6tBpaSiwdyyESWAvcUmECTS2npKJnuwY2YLmvZQ9Lm2Kn1DU6/qvrHGq1ztBTGFy1DuGovUhceQ
wKyxpPBWk8qqetEqxgm8Gp7aJLciKUBjE2t+Yz11HRnoVeyZoUdvHHCo+yBNY/3G9eI0eupMNuZm
kM2ouhYbZkndtXxXeRtVw6jdh42ReNd9SKXuGX82cFtHbPQhKFZhZiZk51TICQPRabjMueBAS6MP
+Ypyh2Famwjo6MTdbXyGbVesJMeyYFBN1gkZ76rZGUlXsrG1EeblfV+yaZSG0IRo3cuGNTwpbDut
PZbmR+MzSWK337Tc5I01jsYtsYIu3MiCa1HZ0kVoG+WpWmHKWzHU9XwbhUah3Y5xRt+vJA9Z/bkL
Ggs+laiB1WZTe3k/+LbU6ZpBKUcG8iMWFR38OvFb9SVpVVO+z+AbqeTNxHEsEbr1WmsSQ41WGzow
LnTRakjKaZRiXel7rXTVdKfSR9pdFWneKCuvHfL0Vq4gaCITJFJWyobSaDYBuUrJFipJEjaUYupg
FZuehXedF1Vu2LqSBMrX3ggb9cYdvbB/hItErUkx+m45/lBSTfG+5VEmxjtRodFuJ5LcKu6gyyjr
DzFc7P5zlmpqfyupQjX8HAotzG+HwRMq8hi9bDp4MCTHSaM1pJCDqgJqVtTqXSMmVefUAxNzdyVf
IVw1oyxHDshsndKgqk5IwNbcWIAw93Hryuqz2EVedVfWo5ReG8x7xC9ghS5Ie6seWieoDDX8RjZD
UFahZgp5BdsvjphTpWh7sib3HpEcwJBO0Uw3+SOWULaKMwiCVHJZzKIErJ9r0w5aOVG5Z4ulZh0q
o40Fmt0DI/jRTO/jD6OBN4ROZs3bFZmFKyJi7+InpSzlmrvnaUlR27lZ0dNLJM2ENMMXA3GlyJoA
uEPxCncv+0bdbTCjkIC20EW0r3XY5/1tNhqJ9hFnQFd7OyzC5noYjLH/aBpJ3h54tT3lqsJdsRN4
mAqbKVjelBPM+5Y3lzrNPc6xZVxXPjj3PfnghHZr5n6MRPBFRHCuMbFV1eqvtE0Wpk1bi9ytez2P
SE6Uhf9INVjyVm2r5O1jCK6Od5HhMpCWWq3pWi9GTt9o7qQiaft2m7plkdV2QLeZamcm5VLFocRX
Nq/Eyx45KuJSsf5KUDYGgq3XFIxDW8PK1qRK4oxeA5vpDHnnbXqaE5mKlfaq7n+mv3doSrvpmN5U
bBNCjiB0ugLi/O6aeLjXpFWp+FSsV294jf/63v+395rd/1kur/73f/j99ywfysDz69lv//dDlvDr
f6a/8+8/c/w3/nf7mu2/Jq/V/A8d/R0+9y+5q6/116PfrLGF9fDQvJbD42vVxPXb5/MNpz/5//vD
f7y+fcqHIX/91x/fCeTr6dOgIUr/+OtHux//+mNqyPuv9x//18+m7/+vPzavP17Lr/Xrj3881fyr
+kf28x93wXeYjV6r4Ov8c16/VvW//pB05Z8A5jRIjy1G8ClTj1j3+vYTxfinKiswjVETlXVtasBI
mbno85fEfzLQWFEsS9dM/s/EvFJlzduP+ImuwPBoqTJEOboo//F/v+/Rgf06wH+kTXKfBWld/euP
Y0SMyQdYuq6KqijLqk65b9YegxXJEiuHw0CsAuhF6rUXCUTbZGzowPGsD+926y/p76Udo2H+kmao
hi5RB2Zcln6MIxqZ9CkMYRvd4YJc4WWtVfG3kJtIgIwXrlBDN3SNEsQcH0NOvsibNFHvFFeUHT/p
SLME8RIfzsmuEfRbnKlE6G/BFjTD6iemIbSaGdd3uRbnPFiausZ7brYdued1MWa5YxaSukDOIk3I
lF+Ilbe16SzQMkiZSRqu5/Hu1UEa5HSkVneV0Qi3kpv+zA1K8hGUw7synfxWSfV2mq+GE15kKG3y
972TLs8Qf4PXnXwT1E/BWzDVE5oKS1Y6BiAr5V1NQ/8mG0nyu0opfRIiw7tyu9pbW7Ssb0hv03Rp
CYbtQZGx7cw2W2GUpF3fR9F6iJWInkmaeqB7VtYpXB1XXt9+IhmYrShnwhNQNOZWSjTieuKY9kaX
IDqBMTf0bVIGtQMaQL8VAc8swNzetOR0fZqqE8FxMeZ9MDFM0oKXjtVd4VvlRtG6jxn8VzY32Fjh
EHgbHh6FPP9g2olr+HsNjXDEtnAPLpCJFR0cw9qQhw9uY2afykId7t0kqlc6CEunyNp6gbFiujbH
X1fFUkgaam8xE2jel0IQiWONhbkjEtG3ndEAGWXomVMqnbUm0ix+C7w4KaIBISTz3oDJWJY279XV
YiuNxkgN7sSApBGIG69fmhL4Bjc7XtOxjNkVU2qwQDkx9F21TvZja2ubyolX3lpw0AtbcpS1fFte
ZyvRXsKGne6mwdQ27CrpR37NG29zRnzAR6YFd0G9MUb/NkgNoE7DzaAuYbUVrPjs4BCl6ArmXMRe
zTs25dqPymiQg7t6A/HRY/jBOqS3+jX6Ln0KbxNb3Ka3/UHeGpt8Uz17r9ad9bDP9yB8DvVgq42j
/exa2z0Ef77rR8/6ezttLXyv6efv8JJRQUKmiEbIOLqbQYrWeUrAyCRltxs3YWBQhzOd8PcGz6FV
JmgpTQEThF3RtHlTnjoKhew2QX9XF+lPNRq2pCCWZuecnO2bDIOpEqLInZlDqqWmysVUifs7vQiZ
H1w6GonjVr3vo9fLL92psZ5Jmo7+3RaGsLO6eokkxWY69LV2Fa6+a07pVId8Ae97clhIMvAWqB3p
qmzIM/CsNyRADlwkhWrhKG636Wgdk4av7fgxqNp1HCp2YSxAuqfbd3Q732RqKvdEMSVxPvlRjUfF
bdO8v7Pi1A7lyHYNc234d6b1VJFm0YqFZ31J3txxEGrFaiXk+a5LFJndtWO68aSfeg1418rvgHpd
Pr8TT2VaoKKrzOXB3eJfx8cnyq3RF3rW30md3+86dNcxgIQsGNKTowMuxfBx0aLBVQUVMHvR8eib
uAODAh1nYfs+7DygGi0SIhnlVQ9chJn5ux6i0cuLO9nNN7F4fvh8sgQU5nhxY5wqah8WxV6wggdR
iDa1ix03qjWYtC9WHNlUEn5/papInx4mldwZGchjkYUhSKo7rbRIpXWWuDsN0iHG+27oQHBcOXlo
tJS02e7yQk+uu6XDkSCTyjBMLsac7yoJSqvuaFbeB6pLhDysGW9nhJIT5ksDBd8U4v2NkEXqQKKs
4H4aGv+dHaWZxaXqA8C/U++Eg3rd7aNrXXPkDy6Ple9I23ydrlWDqN5RtIXjnHujf4qehDK9BBan
mbWGvXSQrUpT7sZed3g2V1S37SFQ7QpAVInEy5t6VhyPPwxV1NGxOMdHabWMSe89QbnzTNEJu3tq
fVuAPzeBQnW+IEr6d3x1/+cGvn+J5vfwbW3vhM3cAJhfTSMgP4GwG1P4Iv0eHRewTtagGtN/uOQq
k1iPFyMbea1Miao7RjFMfb2jbg+gpBa0f4qijpVDVSeHnf/JsqXPCZdU2MADOcm8fQpmcJMW1Zcs
juKrcAiUze/ul4oUHHCCR+zKnL8iU1UxGf0x2NeA7O58NTVXra90Cyowv1dYfcbVKIpqyFMAOofy
ezRsBRowzIMvKDrD4U2FFvdc+hZQst4WYrzACTO3V4gzCFQ13jhCOnnukallG9KPZ5WHsLdWku8f
ukSxxUFaDZX81OWS3SwRhp1ZIGHq23ERl+OhHatFTsG7CME6HwA3ABqXup3mjSIQJuOmaI3Hy2d2
oh0sDz9TNmVFN2Rr3tJfZVnq9W5ZHeARfVCVbqBcYlwn1hKX+8ld4rFRJEUDWMMvnu7jRbkRkwwC
paoOTZzdBM1NIlrbyytZkjC7TSC5wqh3kVBQJRrFA3NyFjTvzF5ZynRp0Trwvyc9ZbRpyy11oYOB
8yaI13K1E4J8dXkZb5y5R/d12qlfUuZDGagCja4VIUV9zg+GaI8fo8yBR9Z6CL6H9M+/du4qW+qF
njbnktAp/H/nMTKfZciSDKGgMqjoCtLaVVZ+aWtL78WZ68TdhVHIlBT+MX8VK0sgkT7pW9bnxKTZ
PSjvDuZ4CshpuRZqqbC79sflLZ17OlxhyzB4galuyqo850D2PYmyrjWWYNgcubDplwivKgUshN34
TtUsWMGTAH4SZ8K8wdwFQlRtPilFH90BmIpWcoDaVX7vjba1UW7Gm+jO247baKdcW9fjF+EHBbb8
Nft4ea3nbsF74TPjoZaUTcYW4WIiO0p2HxnlgoKeO0FTIaWIFebNP8k/uRm9CAkSeE9WoAfXQJ9X
JNEDLMe4d4f0C3XvBSN85lLQay7j7nOMKumvmX6S0DPlVhG6Qy9JdLi097ol31ZStZJAJbckxb1I
3ZTRlx5Mhp5ZNsMowD4teHSn919TDJGsjI77SuQx7f27SyIwDWswymA8QG/pwHtLZ8BOsxaU9dxS
eXFE2TJ13APSosdSihIUCls/HCTZpvPWkhwmRMrfzU/9nvGl39qX8jkVFnyE0yeHlb2TOdMaGqOK
1AUyBPjWA+qySQBlJBSUNe3+snq+sXYfGxpNMWXSK3iqKM+cIKEYAzKauTQeEgxNa+uFTfVR/mF8
AX+RJqvqVnkef29CHX4Wkf17mdO5vjs3VwOeFInDePAB8Yn9xxzAweVlvcW5l5Y1e94YgtH6sSqO
B4VUkXJT3PW2sAbuaos3wk5YBbveDrbQTAcMb9yV2+Snv7U+mL9HPnO60NkTWFW5R5DQjwcYUK/l
/op+tYXQ9M3BPlnolCIx8BkMQ5xdxBEIcQOMdjwM1yLg7W324v9oy52fUfu0qX0/mU97aS08iN/d
xhYehIdwX75EH4qVtdZt96ZZoJQ8SXW8na0lq6Ima4ZJSe74bEeysJRyE/EQvZB1IDUHKCa2mydF
sI3PSyHd2btpvpM2O+YoT+TaECdpP9sfmrLTii0jRKvMVhkNEdmaYA9XWbBxFwKRGXn5Xwf7Tu7s
YBXfVBsIncRD8jN41Db+Rl1FO/3euPGfglv/Zixs8WO/cFVP7Ty3xrLoH8T11U4SuyJZc+rCyBR/
QgUUtVcJQwKfeKyVBUFvHvtcpyxMO4cIN6Q5Zw9ugCPyaunDof9Ub4Kvxgf6wG6yR1rZghvxeSih
8ADya+uNY35qri7f3NP3kojFpJRC34lE39nsRDUgAlYwgG8fZZ0GLUcel7zGM/7AsYjZ4RlqnBt0
XA4H8Vpbtat+M/zMb6n9b6vrdBfu1G10VahrZZ+GuyC3mwWndWmB0zG/M35D5ydyUvrjgWZNwc57
ICcMS/o7QixuBs4xWY85xZMZmyDkymY8CCrXoYucqljwa869vdY7CbNlCElbgNPH7lTlyxhEN/Fg
XBWJuKANZ95BMkWWLOPdkISbc9MEQTPWw2TGG2tvDZum+1ima2mJQHY68Jm+6yg7TxLhkEYJ7/hI
RrMIMzBf497z1P3gbZrwOfXrh2G8tQR1fVm/T33fyVsyTPhYVV3CdTmWZY7hINFvoO1lepyl1n/u
LTAhN5brUqDsaQFPVyPAlctCz9hJXdJNfBdOTKGUNTstELJ1GRZNsy8aiS7scQfIYeOaws9G2MEV
s05qfR2n6aYtv7WyuQJOQ6SzRFNwepiU0AyN7yCLOrH77GnQfSU3y4hGrcClgiIPoFMVsXCCovpQ
mcJS2eLUszGA/lFI4Z/KVA6bvYy5H1VCRwPzgWYLJmLV6jqjG6aO0x28jFuffNXghl/g2N+Z3mNb
NuvcWmJTPLkkVHQkk7I9Fpva/pyh2G1DyqGeau3B/XEH1ZzKiVZ4NDR6wUJB+KwoC5q86XEiHJ6d
sJIWfQeSxNoz1Vlbx3FIK2TlmnaYgdC6rE0nKkykTUbJkAyK6ubJNLi4r8Wg8cTh0I0Qt1MJ6v3X
oH8etfBWTFqnlA5+vVBiOCtyivM5zqlCNjPZKp0AJUCC4VCBDCI7fNVb0ipQlXsyKM4g17uhGrdj
16wur3TatCPDMGX9VU2SpsyWQYr8+LJmQW7EPc0Oh1YuZIBObXtjxe647n2fbr5Q3Ae9Lu1afcg2
lwWfUV4kk3aQuLJQic/BEVS8CvqqigrJ0TYLjCst1cgCEJZDvPqNws7aC8VNS1ezJm9bKBNsvdUX
rMaZ1bOnPB8WegNyeWYWY+DOg28U5SEaBRCwcaICEqb1zqGeXP3QRWDuMClJ961ULmUl3gbizXae
3ADXF7NFaGfMZGst3RFR3JSHUhMYHmDpQrzNjMgCz5uld1IjDzeG5Y83QzkkTt6UIQSVo7RiHSQt
DPoDusH/OAihshrLQXEE4PwO7HsjGL7Qc0ZadXZRqfe2QafB9vLZnTzwhmLwWIngcsht8AAfK407
pqNfwvx6CDqrWXcJvRW9oFsLN2LGnMItRwyJO8JeigxIme0QE77GPrXIEIWhhZtU02/M9I5PURRK
N63ZBTT7jA9eSqNbFyrmGlxZ8Vt0rH99A01Ugb9QxTl5ysYgdf3EFauD3uY035Rxuuk7M17YztOr
T0J0ugQKOQ4SlfN1WkAWaOysDlWlq9AdjMnXzqXbVB8YOB7FDOky/Ca4Mtu422eFGj9ePs1zl4B7
aPJuchspChyfZqlO1LNQExy6UFWhsS9AR2atsoUbZCflXbjRWwhcBIZlOJcFTx88uwGYc8VUmRqu
cNozNTIFt/fdqNP3kBBYNo20xVauuoaxm5bvCKEIuhmqld+UaSKQTTYkHkyd+3e82ISqFpSpnsKt
+yYId0HnOpIorqT4pfOWSK9OHqyZrNn6oNsBIp678oFxS05kqjfWWN1kMNT8nSVNlUaJNwvKvuMl
ZSO9Ik2kygeVjoxXj2zjYEt3zcfLUs4v5peUmZboVkvTVIjX1Bb9VZYZTtBe+964EFyf6CJbZmER
wYcoFDDn9Slio8gVx0g+0CGij1eDct2X3Py1lN3X/YL6nThrJC2ZH0fIKeGm8vod75tQD7EYGz0r
+pTojhav+xdP2V3etZOrPcmAGISCLAhGIJHHMqSog3aBjTv4KlQMLgyL9ITYJpgSSL8cF4Zgu4KY
JYW847Lg0+f1WPIcXkJyCHITqxCJjxqyztBO4Sc5wvgdLPVjJhrbaqSZRRfW9fjFasTVECoL8wdO
rvf0DUxNB/EjgZ2bezS87mbk9bl0sIx4Y9DM7FsfBwbaNslD7SkLl+DU/5+kTVYaqCD+/zweLHFO
DT8opEPcS6vO0Ld5GK8rX151dfii9p/cWP7kZ09ax0BfgX6xptwN2RIV/TmVwoHTWS48y6BZj487
TSAbCH1ZOmgjlAHVF6DztlH9ECthQXfP6RU4DTwoDJZGsHIsaIwsMyxL/FDlKWw3TfmloMHvR+w+
FuoBiM9lXTq3KqCyEvEMrzClyWNhgSgNVRRJyiFtzUdjpB+sp4WyTD6VkbFwX85YGTAav0TN7mQf
Bj19VzRBZ7386Onypqn7m77vFm7HOdWcghZAyngy7OHxigr6g9RQGrHMoRo5Xmh9clt4QWq1eVEi
+iX0YAn6cpqSITbFyxPZPrSTKPxYJJyTTRBJRX2Ad978FDMI0G6hE7lWZJ/m3iQpd5jD11iMjLUR
qdm6g1+69dtbLdcy2xV5qtwgWTF/o7gb4tG/y6PqewaZG7T1Vfvx8oGfJv/MKchSmJjGcQN9nJ24
FnVwcdZxzStJ+wOUGJ8LC0bRrG41xysxySqu6E0rTw1nYi2uYyNv18PUHOy1zKlt/I42iiYRYN22
5M3lL3d6diY4RZ4JGgnwGnQQ7O+zS3DtRF2exHhLrWmtYT+5DUtfXbVaP64VWnDgBMnXl0W+AWCP
PBWqhhq1PNCmABgJk45lWr5cd8GEd+3cwfjimY3/o4vq+GnoGoEW3aDtvvSJQs/MOCbJ56wJFIiW
QgFqvYb6zVNfmHQ0Mzy5otOCwr49+G74HMWh8CWHoyMh7DHABQsD42WUAJIj+mCYHWl7riw/wERA
B57oy+N1F9bag5rLQuWUHo39tiXHfugwgMT9YKqRwAf38pg6mq5V+1TISWdKzMr+TPZ8CO3IFAyI
EuTuIZIGGqHqvOm+wURGZbdNwuQD1JyQ3Rax3r4AHkm+dR0tHHZaJB7sOZQzftOqUJIFUMEDLE2J
dM2ceUdiDgEJd7Q4YLpXXr+GGcpW/NqRluYoz23KXNDssneC2FVKgaDGFFe10DpmfLDcfmE509d9
ryJzKTMVScnzZG2KFE0EQ1v466z6vWnBXEiL53TqqtCB/eMuz9I9qikwQlYK20OchHvPT3Y0KIe2
VYawdERk1xaUfrYgSq0gHbllpqFZQKBn2wajqgTxadseAp/MziDmlUOzlL9wtU4eMhK4JFiIrwzw
1dKcS7/V9R6+jwCQht+uy6rz7bY2Huui22QQRwztOHHspc4QRNvLy5trBXEWgun/k0GRg3qcBQJm
p/d1ViQEl6puZ2VqG9MgMnNheWelUJ0nvcF28nweGw7iOUBsSkqSQ2hXcnMwpcDOQPBcXstc997W
8k7K9C3eJdzDwK0HSc8IU8M4XSeW+5HaQ7dgd2dzUyb1Y8emEBFJhFDzHHKjjZ3omyFxYu2u4tA4
FNkItccrdVwnGvN1qKtXucWk22D0ebEGW1H6np90V7mwdBVO1Qbfh+ox5Te+F+Wi4xUPCQRwver6
970AL4ClX0dZvhojIFJy7biauinqh0peotQ+eXpofoHQUTdIt5KxpxXpaJ/Vgd5kSkfBPZw8GmSd
/bVG9zfMegvv7+l58rSR/JhQ4VOCd3aeDGSqJDkVgvtYqoWNCHuHnWjyUurvJL9ChEX4I7/1J71h
Do+X4+kxneOezEsKExnt37IEyqcbNpDv2GJniA7vlkp6p/pawSlDITlfAtbNF8o3eCt84PGJZMDm
cxHSLiiaNJXqQwv02smGpIMrIskWnMolKTPTLAkR+OZMrA+95R2g14zWBh05v2kup6VoqvS2p+SM
55zLUI3GcU8O96B4Os9mBFfaszBKSwzg03c9emYmMZoJubUIaxqX8vjMDJweMwveLqGRboqOYRWJ
L5QruTeDTVEVxYIBO9k7XCwZpAYQagwVVZ1jeQoMdFqqSMUBXiZM889Ce75suyZdPlrQmwDQyigC
9nh+k/HN9UxsteIQG55tBfgxlIj8l/9MyOzl7OmCl1sJIUHaOWHxsRufCqP8XQ2YrWR2NGmklZ4Y
4AFI2ZcOGCXMuQt2fm718DE4jF97NXuzksLX895XikNWOP0OPkKVixpSpYaMZQ3Z2n+2aZNqvHtV
MviJYkBWxSFRPkgRTcLdDQmMhU2bm9T5kmamTsqVgZHGCMm/s55xV0DhaBChL4g5r8a/dm5mAsyk
bWpakorD0H5TABwGSyHCkhpP63y3WUpA/6rQq8XBJJcvJPeGBn3Fz//sQGZ3MY6FJAhjZHgDeGDz
qwKVUrOQ8V5ax6SC79YRZPpojC0qFia0mklAs+KP8WI5euE45oDTbqzCilFSxaE14ZpUfbtQg4UT
n070gl2Zw/fiikXkhVwcDCm8KoyOtoRDB/G5kn+7fCpnNZj2AJm5TPSHzqGeYu36gB+59oQWa5Na
jdZ9MQZlbViPrrZQEjl7Ou9kzW6LGdB+mWZTKFNaUFzcSu2zniyNJVkSMrsrpSAGcSdPdqxlFLNy
JUKuKv2d8I/egF/bNrswMKlZZfUmRYZ+C9rbCsIMRDtN+vsqDYCS8gaJSIrl81ExOnxTViWIGH89
d9S8gYsB2tt+QcoZ20wyCTQRAa1KuDTzSIumCt28rIqDYlExJri28wSaW0ggqKo65lK4eeaQEIdH
DiaOpMRJCa5QXOrxHepdfB5JXUUKFBrG5rJqnyRV34Lad1Lm+tZrcUwyqDgUyXqKXPb5ffQQDraY
2xXs99/HO/9BXgo8zy5NA0KBd0pFY96NHNWBLMh+w3lZ8cp1u1e9aVdqnC6kp8+KeZd/mD3XsNP7
DZUIHI/waw/WKxYgV/9xeQPPGKGjHMfswZZVKYIODxmhC72d+lBKz1XNkIFkacjg+ZN6t5rZdVKq
sGvrCnPXQWwgU86z4Vm8Kzv5UxZ7KwWKab1tthSkHzUjd2IrvG4NZQvh5++b3aMVz94oRkKQVu0m
CxXWq8KUV0pN97oob808XRB1EpDOUy6zt0oyo0yiRaU4wJqklavUtesP1aNxFT27saMkK+pgWeJk
G/f3ZhRTojpOXVmzux4xKSHqJsFSGK+YtAzb9sNlxTmNzWYi5h5rk5IymbJjkB1Yn5rRlr5B2hrB
hQzjv7eByvyywAVNtWa3wZNg6reAQhyUHqq8ASrbCHhpuqmFv2W5fmnqHHoJAxrWM0BSIBdrNbgu
onYjRS+Xl7Nwua2Z75okjVdWbyeU9ldac6P41U4MF8zjmZf/va7Pu4JdoZLVjKEHND50W6mFqhhm
YLnpIH7bl5K3vbyksw/Mu32bTvCdZyblZQBXJvvWSnj/TG+tsm0+ZitLfTag15fpFG60pZhmSS1m
ZqWF9/5PoeDYMSsHv3s2+49jtdBsMVmFmbPGTlIzo7F76rCerc2icS9tatzzOs02kSbapKKhtIaS
z8o35On2zfjx8m6el2jgsU1eG/jL493MqNMVSTzyfuYWcyTC2zxlXHI6gjYyHyPLYvbvEtjoBDj+
p9n4JXP2GtQejMu6TyydqgKU2J/60liZSgsdXbDJMogX5J1krZWKuRRLTawn50i3J8hEXaYea5Ja
mi3Xzww9rqBX3df5ZyUuVjVduZmWrcDWr39zY2eSZou0rNBUu8TT96V47xaMuGD2CozYtloHzxBu
rygvbC5LfEutHGnPTOTssiuD3umSi0h1u5Kvqxd5dKiZQazKLAmAJLZx5a2ZNGHXL3BY648mbUM3
wWqpnnFS4VOmrwGAhxYaiXEK6uxVYLLCGDO0Tt8HL9XX7me5KnfVY/nkPRiP+Tr+2uyap+we4ZTQ
Vovl77MH/E747L0YGC/j6jLC9TuIvCz4Q+BqDx2IVdubapXc91vmjKR2/7pEH3Kq1dOyJ+wtwBpc
zjksM1IShfEivr7vS2jBbAvG4HpVCoxOXLu1DUf4nb6gYid2dyZx9u6L8TAoUYbEYrAe5PSDNAbr
3mtXpfsy+kvHevKSHAublxtFK2WMQDXpM11gZrk2jWLVW+KCcV+SMju+WBihSotYUlZtvBAaeEp3
mfT98kU5sXmzpcyMQAcyWUn0SUH9ZCvXGaGWdaWU/bpMIOspStukYfGyyLNqCeIcxYD0hdrpsZk1
i7GkLuZqe0bc2MwAdbRoJcTX/lKT1/n9+yVnZgIYq8IUrdHU9oFH25Oyz8WtXCwEDEtrmb7Duwe4
y+JRqjILG5p9iJMG3jsBYtQO4swFg3bq2L4d1K/VTN/knaTRFZWsol62j0pbfLC+10+paAe38i7+
1nzvPkGeAZlns+TVLu3h7K3vNMiaS+rgeyh8/bJjcETryMLzZYVYEjKLD5SCeXLMn9D2qmCtzSDY
hBDphfL6spT/h1H6tYMzEyGIwHAsGb1jOBE010LuWF/NH0Q++kdBXDXBBkbOyyIva4cszqx/VoHg
JhTQ9kW2Vayb2PhQ0XAA1e5/JmZmKEZI8H2YU7W95uWObHiggD+l/Uq2yoUtPHE3j3TwpNbFGAwx
VAYOKg9WARO+PHtqDN/CWSIKDgTm/9myZnaiFgWRyefsXq1+d3X1Oi++Ef07XamsLgs6DZRBMZn4
e5am0zd00pmdMFMureDB3ff074Wtkzz2cJTZwQ+mW+n2U7xd6qSbTM/MOwHcQP8+/SAUuuftXuoA
jLykNry3lPWQM8KOu3t5TWfuFBKmOiEvMJSLM2W3wIorMJRqe9EvXDJ2cbUZGAnuGJG29PQuiJr7
OMxGaVWfJqN9oodOWqxDuXSU4Od/tJ45zsE0YzEowLDsRTmDobVcQY7sJMaShi+tZfYcyiG4JqVl
LYbROSqFBzH4mrVLDTLnFQ6gCyXdqdFwns7SrTFJ60LU9tJTsndfCgjWRaJ5daUNlCHgVLXlmlFm
f0snfkmd2dlsHMSMMUga88CAJn2otU/6Eg3fOb8bvfslY6Z3UwPUaGSjtgepdqvJtrpOn4y9vyqf
4o25qlbtz/CrtmUa1Eb+Jta29Tn7ll39HVX591eYo1xVF3iFVAzafpAa4lNrRWgaZ8+XhZy/wb+E
zGxuJhVulLqssxNeBv/rWH/+vc/XuLomMSiQZwkcjD4p6rvnPirguw28ormvwjFe0Sz4KvTiUp/h
Sb/JZBwm3CFccMAQT6AoJoBBKa6k9j4SUrFfmb0rfGHoQvspGsbmsyqnDK5X9ab8GMYJ6dDGVwMC
Bzdh3FDj9S9BJwEtH2K5+yLpudYz0b3xYjunm/WjkgdF6PQkqwc7gWArtRNoiwW67Yt6wYed+/7T
KkD6wrdNqd2CR+Z4r6xGyWtPjet7X47HD23KEI2wLBIymYbvpFKym2g8F+7S9JnvLfibTIhDeC8s
OPvmT7sSM9OvsJT6Hlvevkpd2DkgYAOmNkA6qeXK+Bk27ede0XaX9eLMWo2pbCGBj5vwJjOnNrSk
mmq/2N1DCPTQ+UG68ZMQcHNDTQEKM38rJ8br74tkZ9FC2BmJ6GaqPsRgKrtR6+5dhqrYvtu+Clwq
Zs99qJXxzm3i9jcffvZ2Osp/C5wZ4VCDiLdgIMQ99RN/3cXCB6ZkdrY80I5VVe5vhiNIY1FwnOqg
xEUIj461h3m3euiJfXdvub7MYOEyfNTd7iWLDfdHVbZLvCVzn3ASB8cRCG3kgaKYKSsPjKzHXtrd
awbMQMrQ1CsPIjgnYRr6SsgKc8EHPXF7aaMDSgdSFVQb5aE53MzTtCr3BVO5j42fjFt+1ODwjJhN
wUQge3TlVa+ZN3KX3IVFfquGSwn5k3sCio7CFywiYFTgfp7ZMas0NSGk0+5eGcIvvVp5u4GZFk6X
1i9WrhQ2bMGGHTJL7rLOnrQ6sOojubNwiUHnHQPFFFYdSh/7QWVGr3LTCTI9qTnjYGq7Ao7L7Mxd
2EnAYHuFZpx0wUbM3wht4k2hCx1E2sShOsfJlAx3FILR0O9h1jdXmcIQsK4alkpjZ6WgNKQsmc5E
W8VMfzndcmpTu48FiM/TRIlx8ujhWNjQE70FEknVj25QeLeZSzEZpncPkmFm/4e6M1mSHFe68wsJ
bZxBbEnGnBE5Z1b2hpZZA2cABAiQxLNppxfTierfpKpsWbfuTtrda9YVERlBEu7Hj58vNMKQ5n5Z
EvMcDGnaAqNXercMfBeQHAeevPNWY7mhb0QNulE/pSD5Ui6fKqRk3gMavOzadTpUGvwPV3kjAEKk
/eso+I/S2H+mkWvxY/qctf5bPPut/M4fJ/X9+3R+l5//y/8HU9kRDfHLL3ZNff8tlv3yfaq/q/6d
f9O/ZrD//Fd/hbDTP+APxk+I1gL+fZz4eL2/QtjDPxCiBFshkgCRh5MiFOp/hbDH4R9XwyG2gGHE
o7+FsMfeHz9j9vCkTrFsjli6/ySE/VPhCAGcIbMBz/3rlYyX8z4Vjn7q9LJ2imUauKWnVcPbCCOp
Bz4uyEu6oN0E1lcXaRAeaF3v2sgDnYFQtWTxDEBD4C1mU4O+eUyTkr0BNMdfx2Xp5xwMoLTfOl53
SVZJVj5FIfZ8mPRszle6bn/51u/+qgB+DWu8fsz/XRf8/DNQt8XIZcMTD/61Ty2/F63pGKYKDI7W
gZEe2gnegioCwLiCQxYk5fEBJtV6j/Dw7uA5799E/Z82mb99AHgA0fnBP4cF1d/v0zUaxaBmpHLr
sm9vVOthLWduYE6dRsB8yzI0daYrWx4lvP97CppnUVfksU8qfeBy3WC8Q/MQJBd8Sn3rbDfeBmzR
u1mNbAc6BXZSoHUjVUDzFgxBSZ6xl0HyBtGub63RLjpHyof7fKWd2wIaVB7/+qoHKEf//FV/Cmz5
+V0jXwueAGQ44QCPPp0tvEJYA+3Q3mKLRj50ugUREu2N3jonWbKthUNWVcraBM/3FNgUI5cJS5cR
YLR9yupXxHj27wjQSqCoLWAhD1A05h6Z/7GJSTG3La64f/nI3vUz/f7zYLObXZMckQlK/+Ztn8PI
wsALVshkxv7i+8t3UMfchuAP3LCgs6dBzOVxYstjsERuD/yMl03VBFLfYIdbGy68LwQXQ+Ev9bgr
Fe3lpemYOUWdPz+7ukm/Vhq8ONBIVbPmqxrG5ys7LetbNh8Rtmm2YcI9AD/Eti15tMPPOG6BkUoK
LnW4W5pu/OiA3jtDuFWvYJ+sP0TIyMPoD/0RGEOzLUsZXCTB/lokIrKhFr5ZX3X6JBdNEW7HUxB/
ZrR9sWXfROmeVZe6F2FG/ipqzl8IBR7a+DCnJEDZnppKs01pxvUOHHOAVxvgKgBhGZbj4NrkIlep
z8Jxjp0QrKKo0oavoQpK8ITckgN59kDBvr6gWwLrRoB3su1UPz+GIWm7oiblYVziAQQ4vFhG7Tqf
KSU3GNhcDyJkhILCdmt7tl0UbNsM+UnYe3wLEH6JpIM0nQqwzEF04QT7plHPvHu/WWeMTEAU2C0L
+PDAmLbnCmTDIrFADJVM4N5OABLJrpBqEIzla7oStrWJne5GilSKzjOYb4/+Vi2D+LdT+vPj5xq/
S7FaAGpwCnHp82RCJlUDUOdaYS3DzipLFskw99IWW9RSqh8G/dh+nXxSkLZBkoXXqfOa0NeJBGQo
VGfVmi0jSQAZjWxbJCE26TOGPVF7vfsDOugCESr+v6R5fSpRMb++TngTJE4k6HSvhdvvzyyeWtRy
wtY5QKhe0coQW0wzqL6Bt7L9giuIDkDd+KVFslflhxuvWnXB+qZ8++fb8/o+v96c18+BjXvkMGFN
E3sgn56dS0hE7QBKzS0gGk+swe8LQlNT1AAHbgM1Jk+R9Kd/+83+/q7XaGaKnI+rSSz42aT/Ulkh
+qMKiAH8a1gDLLzUdh6/RFRVX00XhiZLBnQLu7h1/LkD52JXeuCvy2wxpnyz4xplU82iN3jN9A1B
GZ7J0E9PyQgyozfU/yo1J9du77fvCJLV9Xi7prtgE+halfxaB17xjLwhCoBZZrFVZugtPvxHDWZv
mHUBLXesTgtfjbCjyiYWu8kmJ1sHlciXHlBNrRs/B3L9XUaRuIubXl06ZOJsEhU0OxL3aGWjUn3w
kOwbIpqjBTMx72P+Gq4jOIX+6OcN1+Uj1viHQ4LopR3to2dFqtkvXFquu8jjflFWMn1UZc0K4DX9
TPsz50D2UXNJPfyf/FrmZr4m0Y5V/c2CVT5kGQw0AzduzdxozasOQrspo5rdYU0BiR+m9EBGLJMU
ad2u/rNhdD0KtMs7ZCipjWZVub2CY7H6kYp4S+YxedSr8PZkrMtdN2iA1ptEbZjHcTKPdfQW13MM
NGCPF3etn3xZBMFe0yjaFijAbr7hBOkKOU30EYYtdRfHo74HzdACK934WzzOuosnwTEtyghcuKE2
IMW3EnCOSoDKieT28FzHwb2ACWwng1B+AUFL5FVZYUwAJt0dQkKCY1XyctOi+DssbV9uQC3uM0BC
uyzoBpCEE+WOCsP5HfYYq1ugpMDkSrwKJsZyBtsrkzQWe2zGRB96TPzNVCUuzYipwk3chlZsIcw0
Oy5DcC6xRJSvgH3tF8BqMeTpmrLgXMl3v8KWzgRsbOq59jBUjbmszZwUaVMuNy3gj2kCCMVQxl8C
rwxP4Vi/JCCTZzBwAj5sm3O6olIcB4C0vZnrS09icRM5PQGz7tjHgNNmhxW8VGS2F1NfLJUURWgN
fudYpOcpVc8OUPCzFlN6m1rHctvx/kwtuvPSl/FOU+8Oy9p/1rpZHlblREZaXc6ZtDYoaqxGAjnW
KlzywQ7rw7KA5/NL1YXifp6T9LZPVkTJohZ6LsfVf0EZHRxE1YYnr0IEa+gAd1mx4Ih1uvVpGHuS
V72UD9O6dKcFrNdctskrSIl9npAIok8i1zvLSHMkPI32DmtdT71Id2VvZ+TBTCktbIrVfmCBBz+r
LbbkEBqtixY7DkWll+lP/IbzI7iYf5ayb45sWoI7a5v4Jh60OOKYo19G4OnBM0jENkmGshgq0hbA
ZH9fyUp2gzAglLMFGnnW8j44upHp7VAvZZ60wKqCBvZdRFMAIsJAm+3SxQs+jI8I+LUBS9SNQLih
Ot2qQBBs/HfqfvZd98FFdQZkEFPnSImvqMXg+bXsegVh3+UYRkPwENUwMjlgwl74GDy2soqOQ6A9
QD7DATakGBeyQ8pNnAWynsC5j9d9jx8AK6919A7lJ30lyTTsBZ49z2kPsrLUAcA0YH1uXNiuNzqs
EDOkO0LbXdIufQbu6sw3XDf1vI1H2lbY3vUDaCesLr+QKUm2Xds23xVVsBVO9cDPjSbgwIoI/OAq
QD6RWccPsoxf6cjTHPjVNCd0XfO+ZsnO7ypk+VTVdGp6RLnqQMUAAS1ellL3GjbJD4E7ftsmeoej
kW0rLxhyv23vAgiP+cAQAl72frIzoGW+2ybZC9CGck8uao9qpqMviEu57i4C8Y4CzTXzCw0MQlwW
FvdFHPX+FefYTbfzKKqvayfMBjkVdSYRmicyx63bmQoyqop1uWFyKvesXevmWgpc6hpx6PiiZnKZ
R8sfa2yF4rEgdbPrUTugvvYAQHIYRYdJO2TWB7QJM/HlYzUIsB8lgowIDH/gQ4ExtJns0n+DCRs5
YcoNryliwDOEMEYfplzNY20IHvxrtCk1Sd+ZjeZzC1PCHje0f+mYZJuZMvwyNqYkKbCKykGOWThQ
uR01bV5xSFJZEy2q3IEtjHklzn/xto4r0IdwCKmjj+cYlqWjgOAOuN77UkqdBX2z7IH1HG6bvgva
jYxBm9/YMgzWDXDCwfLcIOt1C44KTBJLbLwln0LP/zYbYKBubasxw/n5Tu3cJucqDKsoK6+3wZqm
1XEYVy/OjPFrcCPpOgf3qkkS8c0wWFQFPvHFijKESTUKe5tVieduUKivQB2ObKP1lBaew3IBkrhs
s5PcLHczX3Wag9XR7NrF+ReayhQJUF54aGM8fOH8HQbI0/5yx6kI8CAuVR1vpKwUmDpqicLtbJtx
BnceNcpJNKbH9ToN+Ha9rtnNgG7tFgg+NzjH2QvevB8fPMDC249y4VV4FyUj4KERipEOVbAv+22j
EJAEBm4KZz04HtM3K70ZlYz2L7JtFMIU8FE7hjVJqeB9BizUfwKdVCHvq/cvg8Fl7KvKv8CnNyN6
GIcxmrcrs3TCUVXilLnxB66xo3v965sFiCekdK0Piq0Ram4Q3p+FcwgoCqoVJVAo7HI3AaG1IxNN
7MNCBv9SO0Fg8K786L0dxXUrflmxbRaRuPQB+OlwGczd3Ox0eX0hD4lSe70odgM5tSocMvHfZMnw
OWyHXAjqKfnGjJrGXIlUPgSS0TH3+2oC9tW2uGBFHR1Mg6EswJLIA8i1bOlUBIQmM/63HEr8nAKB
Vil+pF6hIzI9mavNWs8KPNcgvhWoEwGG9Bl2Ozhn4tQvHuL/aUzYC6sEvrqla10mVaC/RYKyl9Wt
9Zh7Ds5KVBRL/N6XvvfqM6thgfaXRW6liOwdtNfyh0tJe44YHOFxUFFsIzNcoDUGQsFwlKocFeIb
YnbHmSMbDgoHwlSiWWy6ZOq3rCH1Rtt13dYeh8znovc+9oNzvKrDTIA6QagMv2fjUh8r4uZLja1u
v9DW+aCjUwBu+w52I6wUfhX15IfZjG7qGPb9umeq725p2Mp7A5Ta2TFvKkTP8e+mUB3n3m82M0MO
Axi2DAMJVBLbFJkJH74eezx95Cz2o+7lyZ/WoKBl03/TFFXHCG5s7bH2JlxTVCrSDHtkjfEffAXr
ZgDe+UnWteny2iWhA4AS4IotH6V5c1N/LVUkaN+z8HGCAP8dZ80w+kHmQr7u1BjuoapEuPCo1Crn
wvX7BFDkFSdo2JyCEcc0nYR/wMoW43ho+grftl/CHyxhV9wDE0pPCHBcvkdYqsaCQ+AfVOgtR2z4
+w9tpIIk1+j89yJy1TnqcGfnvV1fADp9RY35SOvqXtVBk5NRqpNePX/Xm+kBgScI0Q7XLcQf9VGJ
UOQTFXFW44q/lQsKqTUekJI8r6jS00btVkfu69ljOUP4bk6SeN3osDR4Lxz0UxAvt9VkzUmIVtzq
wS17qAjpn2HNg7thQuQFoKvhbVul4L2owd/4MSBp86qqs+678pIsRt/DQtc+WxK+SuFF+1Cn4hJy
805sKV5A5m6SnNSSZU3bgD27Ts2elfqlEmPyZhbCkCpZqW+qiZoCFi+N62DC0NwlCLMPVBrtAiK3
DkBsnJnTdD/VYI9muDMhEWLJeidMEOHXD781PH5mwXp2E5Kjga/Z/DfAbsUMu2qcxTq9oHmpNmKO
+g0q0WeOsrNZkUTc2QXLQujYQl996GR6SE38Nej8V27xTB89+aBK89iR9qmu16zqmveg9p5/9qr/
kdL9f8Ed/b8Tw/8/opPCTfpLU/83Hfzpf/x31TXr919F8J//5C8RPIr+QOAOYKOwKPyUs/Fif4ng
QfwHOpWfkyrABCJ6jUz7LxJpFPxxDTREsDc0VfCirtr0f5FIwxiv95N1hHyi5Cq7/Cci+LV3/qW3
DuDXQVbs9d09aITIrvq9t6bM6ERCCcw72b4hMOcGtdzpyuIdlvn9l2/l7q8X/VWnRpLn/+HN4BC6
irUUcNXPU/PO6GDiY2zzSZDBPQ6t9OUR1GPsqhqkYHAU0kvgo4lk7Q/lFE93Qx3OduNrk+5BgicD
GHjINcpS35TynqSjiQ9dVbX6LhjjlO95Ax78NnYdJ4dRD8mC5185jWgYZ3oOm34Ut109BTexbiZg
gWooUsXM1DKeaihY49ZFSLIp7JBWaxFMDrquT1AjZH6r3KYbEWpTYEfr+o/iAMZusLXCbjeZabpr
poT6Wxt2PDwaRF12eY/ImmEfQVvocxnY27Uy1+R/6HggmssBhzcY72MmOgcte9QUzh9la3wVkLTD
u1aAS57LDh17hp6Y4R7HC+Rz0Ntqy4Tz/MJ6LabTU+rV5DzDNHmAHi5MoaYZsT1w90QdZnMJdpNu
LGQRHhW98Shyal1SToeA8bbMh9XEQEbIBmdPqn2mdqhRminzkVaz5LrCj5ilHoapeDSZ6mVejeMH
J2z0ijlalEW2Ih8VhiK+T+6ljZMCmcQy444seR1YspkbIL0DjZR2AOcxkJivr9SVvJAE72hTumtm
s4lwZKPM0FOBAqDC8QeTmqTI3aplgfynF6DZQND2KoECE6pJjQQ1Q5+StX0gfOo2igS3uMaDs5ZB
mvWO3xtabW0ZefngaZbj0j+Maxof2BCXWVNhaUk7VuUdPkPWNuOxScyRrdf+bwm2Yep1mR9OOzGM
Q46tk7yl5NYu895aNxfNHO17zVXRdfN9ENanJqih1rVkm06Y/IzTMBdIlk8LhHtlQ1N+A5c1ixRD
K+WPx9mzUDtLvR/cEJyDJX6IOKQPZA691zo44mw8yxQnfqcTW4yuHHY+19tojO+Quglh2Mii9cnF
+gZHjXpY/erSOUX2Uk9Hi6Fyee3EPapN1rXqTMq5WIL4jHRm7CGgWKDzunfgR/kOn0CK5EYk9i4O
6u+wfeRVrdSTMvYRax+bmK+XNexrxGeVz+FkT15U7knUuo0B2w3fX3lYgHspVjJ9gU+uRvWBYzHA
6MxD9Cs+W5MLzIDyAMBMcD35oaJLmvHJKeCOCarDbuC5wn1S9Lx+jVRFMsIM9rBRDtAJCVLA9xWs
riGDs28+YQJU5OVC4e/Z1bH+rpegz6oVC5mI2dpgJlao3m1L56P17/RZ+sNTAmt+Fo/sNAfuhrvm
TqAyx+lJc+u8y1LyCuJnjFLfAz9l4HAhlFIs2zIUA8p5/wX1dF806bRkiMvcpb3J4mT6gg96E6T4
U9jkfWWk24xeLe5cU/9QvX4oB7AKUe6iKktOvDdfknDZg3Q2ZhE0gQwRaR+1YpgKYSS2NRFqhVWU
pFhVeCYsONEVf3TQDyzD+PEjJIjoRCtwaOGAupnk6NA/tnchSugdk/KOoW68qNa2mR3d3hCRIreK
fvfDZDuIVJzWrnqAdIw7cUnmDYaxLsOgDrhypdJccHcTVaHKh0C4PAy7H1XTwaFg2Yvr1nzyHT9R
I99KZstNyYHQ7EHsaZifVWggMkbibRyZTbygPrFDg6yMlBV9g35d0+DWuvAasN6cdO3JXUOSLRII
a8zn0jrrDbuNtH+s1/BQld0JM1UMWdm08Wx5rzsTQQzFHQrh/76FyJWpJp5zG/dT3oXxCzJGoRRS
6PaSWDR6ZVBv6Zj86cf2FMSgypc0oJtJ8mDTCvq0jAk9tCOi9OLuoMcZTXM17tsa+xPzeIDhLMpC
4BfyAFhdFH++e+hwTGciGs4LH6GioqPHTIXu/aU9JAP9NqtaFIA+7wgWJzNLK4S41CYEALTGgCNu
vjrIyZKncCGyBfz5zoDtPQZbIP2WG0+PMWIGbHvglhyXFBr0BPI7utax816Q8FvvDcWwq5KbKMT+
bNSW94gjuSSD+jrGuL6vWqlo0EezdNwMGuAhmpZe7q3NE6hiRaBnmiXzhJFVrCAp6Oqix3Szrgpi
NwSzDQ4JfsG1Lja+Nyv/vPTQH/xZk1tsZGC8YWpkn/XtiEZmxO9qu20PMZgyApWsLOOsZfYkxv44
Siz0KEZ/hIifQ6RB1+FcrIJ+06Q+tALnjYeUk+PYcu8UpxNszVHZ7RGVVO8D3txXvYLRLzyLwYef
C8TzQdAdeg70pc7RV87GEGb8gVw4jIqZmyGNgj3Ka4Pwj9DF0ObXbarHDybrp2AW0XfkMHlFjA1I
mpj1vhvXfreE6KAS8QFn6NskxZgxaCCHlnj7MuiXIi7lvjYcfRyX6UbN4sAT4oGnWn6sS7Wfx/iH
FXWYB1am+zaq5R2y6eYTLIfALcJLgCOSD09ViRPTYMySm74P8UXhR4Kp8ZmDdpkZW2+YnmFLSdCd
x2tYRI1/dqL/MYBxvWVGYqKyhhil4oYaIg2scMNHRKMOU4YmAcesMqAx6ArT4VXxohr4K0etlkMu
SnHjd6gXmHkpWcnzpKOACNWgsPChXI9UyZOpmDp4KFxzNjSnFtdGxiv4r2ravvGJm4P04i/pCj3L
E+5PCOz3BI+nEtFCEMOYOgeIeirCpotuvLBzebBgu99GIymGqN1jv+mI/J/7WKhzSvljnAJD6a9V
cj375k1cB9EDuB9lFoKSm4PhBzpO4t7ixaDvs9GuFOiWReg1e1KRsfDtYO5H6BMnqGJniUyOAv7H
twp3RNb4nrlJrlogHsB0w+YB/LCw/2qWRVz8BVCYBtCBkqLkYUime4lTuuVz3OwiCXEDZMk3xzGh
9VBrb6caTm7IOEE2kjW8DZGor90yoWDp5o31ykM3hZt0qOHeNLcY2L3P0XLGFR7dJBYGVOB+t6av
kJMYs4sZoLKjnRc5EhhNNnQ+SmZKs6mriipyJ79Dty0wPMHUYgNQxalvYpWFrHtP0Kg6xW7bqXmS
Nip8rz+rGgE6ley/dmzMSAlHayUSr2ictwfz8Q4B0veTG6BaRV8WzGxKiuoChVydT+mYZkvvvU8p
CEvCxC/4a4EkGpcPOwfPHp2QMkPn06D8J4YLcQg8dYxMco0fnElhVNXcgnmFS5Epmws9vskWu9YG
Nr2LwIdZDq2qUJRFcu3NLlWLrO+btB1wrCDHccltMvPvzYwFzkNdj/bqZuyHB2jHHYQNHDyYnXUx
9CPl4vgkm8FLdsQvYQ4QLVTmfQQHKH/HEKt7nVsjsFK0gjFn86hi4VmbCEsyNWTOvFUaLxJRjgw7
T4Ul+xeXxKeBKNogLEoiSR4tGlgr9LPHteIBvr6+9nIxwMmUtTYQhcBFd4P2uqyQ+7cibbSNS/0v
TtAAzd+n/osi2zBCaEsEkpv/Oc0OWqQ1YCNAy/TFVT2UVykHAZsj0hEQXBxmZGS0zdsVLry8haiq
Mo6a0cP3jCELzKXdI6ycdkfGPvzSXY/DOfKxpkWHCZphN6V9ATMA8p2h1MWn2sNRPYQdbZHyycMA
ESGx92SUwBZPRSBZ/nPH9/dvFcYTJHalXoz5CdYyf28uR05r2ltq8glW7hcds/7Fev2eDAFOYcx2
6Jdk7FJv88/v+nm2f/0x4TlD4nMcYIID6+vvb9sRN4WVN3uYD9ke8fwYBz5j4yvS8D8skD1VYJFD
KuIGd9IwLOgyMIQlkF8S2ue45hEn+8+f6HdHKq4mXF2w3lyJLDBI+J/3ym3FYov4Fy83uJpPA+Xp
aYHkdgatHFNRKcHBFbS0OZlJ+y9v/bf+/qfoACXhuvYBB/D1J/pl0u/DhmsYzOp5T+fqw1aQ6dEK
OFXlYdDiV1fUJWnxz3/u52v6GgyHJH8EUF9tm39LT58DbJTTMqoK02NMTPf8J+P3y7+8yeeLC4BY
2Fyv3sEEfqz0s4k6nkOnB3q1JT2ybV+4w+2QFDudffxpj3wrvkSZf49Dwx8LL8jzdI+H/vafPwLe
7bOiEUPkwMgdsB8stcOl8MnJ3bVo8WgloFDW44l14qkuUX7JDp1JSEX5uEBMLzAfPi51dyuH+CAn
PHqHtNH7tZeYE+jmei7XPBsnPOYgouvjQusfCTGHsjJ9lw9TiwJKhN19oFxd+LpvUbPWr1hix9xh
jOQuSvriiipwOtlqiAbxKh5FH8M5ldzJdi4SH6tLRFwmFewhJ+ssIeogxlBkskVKJR9WbEikOK/D
ECvpKBFv0qQLNmjiIToP850Jyy/Kw1AuHh6RJvvVhcMptSkWrEV56ZP5VcVIoOzxLcerfYWw/Bbo
5c2z8hXTq2Mb8hPB07Vop3ZDJVrKxR8PdiBjBlH1qZoDzHvxG5XetmtA1YuWg4dsAgze6Emn6dc2
IFs3KSzhVVcbNXJrMFVvH/16uMgo2WJwj3F5esT2d5EgoBv+kT/h3nysp+S9Gcubuav26xw+NAJJ
VRaRa3Gi34arvA6rGb6VJ2GNgesHYwjmwyzcHAcSf0GFhq65utTDiihP/MekmjIlzaulaFZanyNY
adxWEdnFNfna4XwN/GbAIWkxihZPeE4zhKQ4zLHmYwkMfY67E0778pmnVZilctq4WuddQx/qMPgS
d3U+m+HFMXE0QwTem9d5GaxtW5qOeS0xdyu7g1BBYSV740t8qBweI+14Cdb2da6aa2287+y8bUr7
PszMZiYUD2GDsXtbwqgA+5L2/yQJ3WNFHvUrfljbYwKs+ycgYo9DNCI/Brx7F9kZx0MqxLZyHL1M
y9+SBmJO1UJ5SFCm5dSrH1FQPs+THgsocmPee7iKrnSoe0OgKMzT7RTyp8qs83YcF501peq/chHS
rfL8m7IVOxfwUzKYjYB7Am/nDUVJGhgo6HFhzmblgN849ZjbjNApXJ3uiFpFxrtpJ3t3s8YNRnOh
vicmnC4cyavQFdoLtv9PaIRvQdnFJb8O6RZT+GObyBNa0yPDPDozK223kok2862jO6P6cEOqoNnX
Q7feIrr1xrbdriwNcORRa6fMm9t9b9FhGhg1SejWQ6TIcwR17BCNhtxDnPnRImwhtxN5RU75n/Ah
0NyR1eXeMEwHg7tt04jmbWLTE5wNQ76syVJofBcedTs8D6Z8Xa9TETw0+CBuCE+wUtPd4nstuBDI
jUC8f564xWIVRSDqSoA13yjUfR5WUyAJKlgEmzPV5b4XLnhZF9fiFc0TkzjhxhVeitiK11TiMBwh
s92omZW5QJmYxRLOlH6a0zDzJ3PSy/ijDOIjxxAeoouoNyNcEhlV0ZnV7GHW5pXo+WGuVV7p2uW0
RKwDDSGRSdztaMSjLxF27I8wH+1dysFKrOM8GNhZtuvGD9Mn7BJsMFuiBVb1SF7i0yc2vvUSe4mX
6k13AWL+xp0Cu9Mf4p1EDvmkY5kBJ/TqxHppjH9bsngb4EpRAhuScjr2iHeAE6yw0CfIuGwl3P98
7W7N2nwMmALWMEM1fXS3JF6uUofhVBVnfo8ILCZ2Y+q/Gffu1/6rcbI9snaK1C4aelK/auXZ3TRT
ndEQ7cGsRKG5IRjLKCnxB1f4cM24MZTt/CH5npCZ9Wj4pbft/RUJtW3jDiXySvUmMZK8Ux5AmlPV
nCeq5Y+Iu40fzNwqSML40hmejVWAkSGx/H6cGnnBCseyWxl4jKPuXiL0hrj41+6F0RpDO400Yx4E
7ZPPuvEOIvK3ifgHZ0kJGcUv4pn8ICYBBDi1yFBKwmaaDw653JtZTXdUijT3l9D7sTiIJMd6MhA4
yx7625J6Z9GhU0g7BpUhhn2sAh8vrp07y8Z7jgPMAz0PRiTomvTZNMRsWg18SI+Yvjve+j3LA/yR
p1QJlLMhnT6AJh6PbStXSJEexZpG1ZU5pxiNVimMIGvPd2OvDwlrTtx6UU4mRHWI1LkcJGm0AnNy
bqwdr/tYN+mc3k1zEOUl2qMChlSdY8gJSpdpjxwj9Qy1ANhcM0rbulMvkw6/XM342aSQMR9THeQI
RyTHMB3h2J7vVzvdRCsnJqOYjn4N1ulbOEzITyoTP7cjNvezYSyhbvlItX5jnsWYkvKefPR1lA7Z
OkHztA4QlVWMb94s5dE2kYMBKkV7/jAgCwRSx/8k6TyW3Ma1MPxErGIOWwbFDurotjcsRyYwkyCI
p7+f5m6mPC53S6JI4OCPraiewarcv9SJLYcZkrjM6tG18JT5nQei2JQjzVruQnvWrPe1T7FUiU+7
yp8nDg0GWVFLKUFjIouCYBF6IpZdrio0da76UZXub9rhvPYUBZv1tETtelBh2aWB0eYHCkzZ+2s5
l/OhMtWMvrkZykfwEx/9kvZi+ohf9oGCmz7POXdN29DPGc9ylfVSg50KRA3Pu57Xr2IUIwoJC+Xf
GBpIu8igBCvvw1/z2gZZI8XwqtATnIuqfvByhhn446ewlJVxlp4jUSgoFb1K5ov3xSimy4Rpck2i
pWpfmnXnRsZOqMCt0hB++4GbcUFUoA7uXN52qYJjaPSfSBoeVUi5bajtPLXNrspqtXuJ3IdjWBpN
0lfG9g3F1qsVrX1SbiyAFCL4LyMBS8ksgwgFVekAcFW5+69zHPddt5O7Z7ujE1fVzy0JglEdZO4w
mhlh9vzGMfwc7zHpBrdjEkzdkIyTqk+R3QUG+GYv3hhFBJHtOjyjrRSvUduVH+a+7vt71LuFjENZ
nDG5qEcipt1v3Yo8goNofrBbt8hQSsHQ1FGTes60JaGdq1ttbd6x0dF2cqO1WU6euztHjg8YW9mS
WNAtt6pih+f5JKNhJNsGjJTUmYcuVNsXvJifKr2+wSXq67QYQBBmnoOP0NTyzrr/PAXbeMG+P5Rx
z4CXTM24uQdG7PoYYpISjnltvOEnl+a7KqOnerUPcF/nSQ/HWqujVcxBSoxpTZdqU5h3Njo4VbCb
f6VXdg95oQ81/itQdc9U52lFBVVwX953T6ndg2NLcVXowhMEXKhQYcSucERjXCJoZN2UfepuUp/D
0HvJG3/mytPYOgbecOuD/RjmFSy+N2Wbbq1TIKOsr8RwhhIxYxjz/rpu+pEnZE8II6CebtyAtKfm
J7t/e1rNDW3LGFJM1/xcCr6cJRJeOtrbbW6HtAytOyMQxMW2/i1879W3kY4Sh3Oxu/phszdsPe56
a8Lo91hHGjX7Gu9gMzR+LORSaGTsVWGdauzLkwP0azTcgGiEH80OG3O9RZfaGArYq+VxDMNb0WBg
0XNzcmVEjppUR+VWkvwgKD24DHZDNEtFh6rLWLX+CK38wy18O4G2W+Op295FTu6B4/Xsux0CFWgH
Zgj0+Wh959X+sTGEUS/EROlstT71kDDmua6sLRtGF19CFZEfv25wrrN2BNMAcU2NF97o03MegxWZ
siE98wu4crnks0jcDq3yYEciW0bmV9ouC47Qo+hWyAA1JoGevIBqur2LI3fckRwFp02FOhGrNn9P
U1kSaQB39IfQcHE0gCuesaS8COGqp6YLnTfzXoc0qvA24Fg6eARk/PC3+VGqVsZEAh43x9AvY8ek
WnjNxxjVn4tX7bGX1yuYqfsc5CbqF2skMMbZL8UE/lts04/QX+asNZeoYoML5ud+3eW/rhmHlJXl
O3q24FKH9L3PpvzqmpzDgm6qh7bgOcrNcT954AGHcdqHJJ8ZWYlbrNLZrvCo50iXWodIxFYWtz2P
dAIg9tSbPZqfoVUvtt0EqRUQ9fsf2pD3Z01pdsOax5QNDd0uB9Qdn7oLXno5cbmHQxGtiV/sFvgv
4jpsosNrNeukW6iQMjES4aUqKQE11vDXgmUFFDOPmObuQ0mx++dSSCoQPXa9KhG+W+BIkZTDuN72
iRWkG44FOPx6kz6xc/GwdEaqiIrJdMc4v+5ghb7LZk4LXUGIX8VmaW/5Ez7zbJXRkfl6OGmneoG+
jMt7yQOpdWqqs8YYXqkxgpBp7SNpD+uBAtE9meboHy4c1HhLt3xzNwpPNnS8wHjmdcL0f9itakjq
fjCSdS/EYa7pb7D7oYtLbWdDsbXHYjGqk18To1Z2P6U1Y5o17cfedq/W2l9Aln5DZbiEN1ZZVQRu
Fvrs1xvgJLl9g4xRxOu4VNONsPzrOnMH9LJ+E13/4MB0tiHy7ajfGhSnXWIP8GhBMT2NC8p35UbX
KJiaV1fMIrY7Zoc8EGc5bre7aS2+H71GqAi8xI1asZCY36p9YZWkuE1Jim7jHEfAZNs/R2F/0Cbn
vcK8M1C5y/Y9sHY7DipchEvXFHzL7becPsB425fvvVGGMQSFe64q/U4RT/8SFSWDvkux5OahKF/2
Lj/w+Jy9GdFTZRfDwamBBPy8HOFelZmCMyLHZHFP6rL8MnvGRWwTUEW0xjp73marx4y9rY9sfIjI
vBGBQZf7V9uXzsGGCyf+3n7BIfWaG1z2Mfg32dacBHX0Eii0SWSiMAv1a5G4Bkd0r3uKut0+ihAq
XphbsnekIujoSqB+e66YbeIy4kBUO4W+iKHas1oW9YVnFzHatER/ncq4tUziKwrTxLO6n87sX8e2
nm5NDzYgg0+qT2OOFM4Z03F+FrNzsTroJcspQh7e6XPc7SFe4G5ekbDdGnimR1m0ISDy1ifOtj5I
Y/WOKL+nmIQ+207WSAfXcZvAu8uBLD42SHcfNLvyTrvM1IlTsdr7KZfFG+yGEVMzZZ4YQg754C/F
wayNl2ryzqsh2y+srYiBaapMdsPh83Z5OpUwmcNGkZcp35ZxQltR4BKgKeldejWkeKOLFF1GlQ3C
tNgbEPiP7vyp5lWd1nD1L1GDnbmf9+5E85WXlF1+svvqF6469QdtWB9v5LJeVKN/mWi8L1F/l3jX
38fRBQYKhu+tM920OXR3f4RxxtEnsmYrydFohndUN3/zCuG5Zo3NMG//9KqmS4ZwsRIFNT6XW5CF
mFlTNY+JHqpLOY92bKviJqquTsKGr2kxjAPO8KdgVzK5Iw+2K99CtT5zhapU+u1JyfU0r/A9pedf
/2sX8/KxOY4sxwDPzzWiOybsIXoGqP1h7prYUjf82FfrH3zjGht9fzZt91Za0j3ZTfUlwAGPnH9J
9FunETYMaarybP+4beK2FzWsi9DhCa0q+1QFEeqY46+BApNkWRojZtR/ml33BlI9Jt3Q0G+MpwRL
rxUTA/bLC2peInDLs/Z1kYwYIhrphAmSIZFaq3ntWnlsRLnGJRPgpdys7o8QnX1c+BHp11+rzcNZ
bMEDEurwUQzqrSnB2jGBAMbMwxPWSt6JrlRa2sPHOJofuNpuRasIiOwd3oit0twziDFy7XfEi8/r
wANtmOIF2vuHtzALRV59HRy1k9k57tiDqqulFuXEfiMmHhg8ZJ6ynr2h+VO4PDkVhtKycQbuHkbE
dryngVfEfBqSlpV9uh9zCEpI9o3CXhbkbNfsKPsULanL38Uix6CwDx/YTd50gDxirI33WYpvPVZi
rqIXmx5/2MVNDd0Xw+85GjnhcvYATpxUg3DaoDwT3jsdHQwEwGhwHIuReePwJrfp466wjI15fKkr
wZiKeLQei0fH3E5rLacTVuI+ppv4lufWFUvuYxjNr10tiCqavU93bpdkMso2qc32W2d6IK3iudbl
R0D/ATeAPLj9fla5+OmG6oMG6aMfIcqqnPbLn0T9abq+H2/SPJRcmAfYghlIr+1jn107LmhzU2tH
fykwI9+4W59Nz/09qqFOyqU+OEt3q9aA15VfHgPqXDccMdraRHjZJzZS88SwXTA0ECXlHaHNn/0C
/cM6I58pCsRQ6qec+tO95zqe66E/bCKS/C/gbD+Yb3IoP8dS/+Xhdq9uL+oUFkpkRT5mzdznIGTh
SyPkW8CdG1lwzVtgyUMol5O11s++YqI0vCmPPWVwDoRTYP6Cz+dgfyin6sbBsOJEpB0mlvC2u+0I
xCT6A4xp1i5+8xXV9haPjujTjSXI3aEYxVL7meO3Y7YbIbdTV/8UxfyAeA+rlqgOg22WadttKMWV
vI3Y5GIx3+Ph5OsWel9jhJZPoJTn6UqXjoAkvz0IBb7XV/xgHQHRkWnB6OxHp16guNjcafrhqek3
3hXvyAlLsyoqDMC6AJIRjk2OSNl5y2VjKU5tRzWM+uYt5OgdE0rPoS3Pn3dPPOymfIDyeixG4Cln
WlsUUip8Dbz9Y1PblJGr871tzAaezDmafn5B01fHtB0hL7EY6HOKLM02LJHvywhxnv8zXK2drYOX
bfMhz8J1e6Hl144x+7HHi3FJ0Ctcmmj7NPvivZ85tEZj+0AJGBl2ZvPu7m7ODdGdROtP6VrnXgL7
Ciy6PZJR8TRs4dOA78zsDSctRSUQ5cnfy8wSUK7iDWHxUdDNFGsZMjCN8ry5GnvvzAxVwgHLfHZj
gVeelkbzc3HZ1csQt2FtV4Sg7CNQuS1SSYd9bISNkRYDJwpkhhQswvOS6JyYEZ45A60JKpAXW/cq
EzBIj6bTve3j5rFZFuGpsDgQOFWHB07bXpaHimdKJISS/KTJbfky6Y9np2pZ0JxbQbRyvM+d+Uo+
IXBWY1fGZVf5HzkhfrBH3f5SrWU8BssgktWMMmvLryjxHADQbn+1cg2MjeO8nyIfuROhcmo2o2vZ
CwezH7GK21Q9zzXOjSH3wB0r1pk9WN/nHChBiNVARzhYB2MyCHBDRp9zt8YuFph0n7Hdgdqg6JtL
Y/hEKTu/+3k/36jlzW+bYfXZMOH5eMh9JBSW1ayUnvjrFqslaMprYbJZsnIeFwBRzuXyUEUVaw9j
XD/+8vyVNnT4vgenjKLD1DvEu2H7JhReTtPDPpWvlTJ1MrY4GOpwP0kMpSdGPo75JoGK+e/Z6P3z
6HkfekRwihprjK1Q/GlwLSblBODU+Nt33aD80KV/a5S5p5a9fiJr+FZF/j2VypPx/x+ZYagyKLM/
bTGgj6fYgBSiCiNSbZ8g5IujZaggXWYFFLjbP7CpGDytfHx/WU5bqV4no3LOpBnZme/Yf6PGorDR
tjhhl+JqkOFw5SBlZyZKkTiwxm9j2TD0BT3W6fC6O/RGDkbx4XKGx/EBvNzoLoMpRB1pMbGvtqqP
438SF3CxOUeAnAcOpwjjkTzj7aB9ySFUoo0RkXVuS76pJmBxdOoqW0F0UOkxz00+qTerSZNLF3i/
1jJ/ct2tSABkgxTNFLmO1jI8ml60cWH2KZ69kmtmXYZwLJ+orh9Tp5hAuJ1dospsusZOAm9ib0CM
Ryx3MaPWGKih2LoPv/c2Fl7acDCtSyGaw6QJDcG/jufV9yv4HWux7PaICajtsmlGpxxbuIYXrmqE
yFC7nn+ZvcDCtDSi+roj2KU1c2JthtNoD0+YdmrOt36f6XFCvCfgPRbfueELWWMWnLPsgsNQMoA7
MteHqAvHKMZY2R6cgRnIAlGRFkfbgANhuhp7ZrfbBfrxmzT8X+2wcrsGNDgNffRhjzO3VfRmgJ6L
4gP84TlaW/G0I7JN1z0aT6zxDRJN96Q6ixCnzWCMLV1CjXzdlFNsE7UBL5YDPtGfQqD5eYkG0Iz2
u5dHR6Bw4CZPPHYeCYOiCrw4MJZzq1GpUYGJ4Hs7Tn30PjmcUxptfzc2+Rlt3aP0OVT4HJMALPY1
T3au14IcqvhG282X3DTHOKB3nGLmgZrpj8CZ3zbu22BYMa+RcmlVUaY6ns6ScbKYf7SlNKG5Oux9
W9Cli8sx28XzOmIBQayCN7A773X+uErzt3Ls10lZD4OT20AMc55G+1IkwpFPHfqiKNDp5joZLrE+
9vrmVbTzlDUL6kre8T/Esk9mXc5HkcuXZtvspPMbM9WtErykyEhyOxU6vOYT4jSvZjprGvnTaTWr
EWYlUjfO+YglL1AAT4O8OeWP1iGNAmwGJy6htYZIeWff4Jvf8/nvtnPg5cxUGm3iTr+LemHXwmeS
GBXWncD92vrytQ9GSLfCSdmerwXg6WzPFw6UJ9xvPyytSVjR2aBXIKQF0jV8XUfi14JleWwwNRKC
86xABrhrzhxZjjhmfgR6xneIluSMseq0eBYqTXUuLcoI75E5VDm8aYXuCePrdcl3quKQX3F61Mgy
qvqvyIt/g9f+M0Z9oy6REkzzW1OJqzUUdxjb+SxMga40IPGNgkOmdm0gWgnIHXkIsbExEjPsufb2
Ubf7C/PXEtslsQnlfo1akbojKKcZ9L1/qPHlcmFAfZPG1M+2W62PeLSA11opv4+2z4FgXcdX4mzz
N9Yo2GmcePSNutalGSaY+QV5deUMberWBjC/Cmn6MIJVZMJY/H+zsIuPqJiKQ6NHADp7WZJuNdvt
nJsYor3eyey9+7ArrdHLWsjkoHundc3WzQyG1GlrmXbEa6R2U3ZH6Q9kUnB6r8IyT/I8+J0X2/jW
U1HWY5Lz88QR3gbgZAVkXmovwzfAx60HJ/FLfV4mieDb84KqS1DHqCQoAGTENsij45o/AEonnsby
FLK3PuvAYYkYsG0x0/2eRRA9h1j3tQubY+bV01LOXcw2OiNNC+uDuaxZUbrma1XYXkrm/YNGZoAK
ItthfRaX6EVnmIa3aiSZlXJYnjx3i80G+bMzGH/soQrTjrC7NJqRqSlv6J/KAbugEUZHpNFHU2mZ
BbYukdR6vzGWDU+ycN+DvHzJA4a4Sf8GxPQyqx+NTLtlwCcuAP7uxx8nKP6syNhTYw4IfSuxBdTF
Z7C7ZxENb/PgXbZhTRqvvy+TZvuzazktEyJjK1McBetTjJa+igd30kR9RL+ZTTCAzBVgkRn+KQg7
+1WTogpub4+HYXRCAMvRqJDS+ZTG7U4H1hfOL67YeQvF0l23pjwJgihTiKoHzA9jXKCHNnoUtnXu
N6dywWHScxhM1jr8MgzjQ/vDs7kTBKtsWD5cqZCPvkeeirK4WHRyawhYt47meNiaKfVsThg6emFK
SGFW1rgqnbdWRCimlUwLo/tWdPPvsWkZ13qoweCh1fiCC69OrIZn1l1uJKzZWSAC4zCLNSNbvE4A
3mnQrskoCj2oTubQaz3g8nCKPcAuSoSM6U4XbWxZqbuDteQqw37P7KUjfZjH9YzJsc343i/1Po7n
qQcgr3PjifzIC6lD39oOoehsROahmoubdlb5aOz196laPvot2M/LHObgEXWRUI20x4O3vAZ0wESC
vGcxl4rA+IYnxXQP00BPuQdaAufnsqXm6A1WOV5Na/3SteZW49fQW87HS0NLTMnmtjru8jq41lSa
Dmvnx8hW8zcrDIg9mfQXYho8h5W41cI6bI2fo+px1R8TV/g+r7zjlU4HC5ol3nMn4GxI/iVXY6pj
0um+lGv+LSdneXNlh5Gho53KaOiB2HfUIbtitqc4Gc98e/VqpM1Oi61wb/StKgvn1cYDsBA07LHb
QF8nE5r9RE1VRBrT8Iny/MHT9ylkZu7uw8+Z9nhoMo6rTdTAoo/sjCMIBpzTvqbAnWfRlzZir/Hi
G9o/7xWTyro27wH27wZ/dkq0tX2kkBA1y9YAlKAtuuvd105wuJ/LfAL4HYgL86lgto+oMW1J/NYs
iyvfvaZ4dghQNIfWRAaTU44YWba9KPJ4G619v0o3KEBXSeHwrqK8o13m2hBXj+J9T5qmnexnW5he
QxpQz0t1WuGaMQpXJsO4mtW7sgEoM9XgPrnA9kdBZnndklSS6GkeGgeOvMEOVaaMQ/vPwA72Plt6
a/Azy+fUlHkbrng0H/6a6bDom2fZGO1fuTLbGOPA8j0u/NKHygv2OQs8hjuMNg0P5BwxZnCMquu/
fqXq7rMjY6CKWyZ4irutal3/0vvOpk9lvXfaLVdP3ybgVgEh+Ak4ytUv1uX+32JBeNk5e7ODPxPq
Qou5ZTgn1UZGn4D9/XFXh/Yh7MaQrjP0by77tiUcJpTTBWKIL8Yq9uh7MXW8L+VLzS9F6/5rtJZ6
/73ZUoa/FeKTz5JYxCpzeRJ4W7RAn3TBkPoqN6t3U1u3zaNjyWDHmyr6o8JqsT+aayRc7NYAHUd/
K5wxQxHsIMgpRiQbIeele8aWaMw3z5LL0c6DdTrItQzrE7un4rprcyOCZvL34BaFbhRdG22G63em
vqpPZvSdfZILls54i8LN+LpnFJgxtiHOrmWz+CZgQwkIZ8y6d5ie4YTTCoV9Rlqa3aDYGHKms8nR
x2IXSPrzebPe3SCPqgyDh6WPUnTGMsZyXqvHwQ+M8hyt9I6BFVd9+wdMplTHEmwGlVHtr4y45bYO
Dmhs0xFGB7XekBYstnF69vBNtW+z4fsMV/DF6qVvYaYvWH7bLhUjSXCXws0r+5EsotkCG4HwyIca
YKSZHMNMjN1UXqasTf4Gxeo2Rq5wMB9LGTDVm9QAgFubjW2+Wv7ufS3FtO2ZM64oFqhMi+7aPkN0
iOnq7RBS3AshWs5EjEz4vNP1rh29mOtcTuhhxI6121qHfo1Dl7hhfB6cNexnC0W7fPWF9t3TXFR8
M9DFiF3XIeyDh4Dj3FmjxiXZiPBkjv5q2GVqoIAL4bhEbdBJy+z+0NBTzu+agv3am522z/TG9cGT
9gWbCMs64ujI6uV2avSMfNQkn8eA1EQNQAxJzvKBjLB8cxsNDGM2/vDRTUXpQZkJ3T9iUw6vNfqe
P8Y+rOybXtGfIBaIHtq8x9qGgIzZBVGd0FO+vLRDS6Var8gITGZvXz600buMCw2CNqA+A0E/gWpY
McCuL3JoJca4vKgP7dwJaNA7bRmqik1RgDzHqlzgZtFHdAxEXlFXknvRan+hGLF+UWg6M6HI/+SY
zFYGYcOL534OnjSnAye1aHi0m7pSmG2kmJDqc3Uwns/7HYYc/tGtrrtjV6HzTjZTIVWrEfQ653D2
7W+Gh5OBHt4Aj0e5KYQ6xRyu9RlVKQf42m4Fyr56kd5pCCucDatvqFfPL9+bSiHOVfZm7GQR55s9
XDq/3f4VvG7z1AGbALeVgnPL5PYy51gMXYU7032fwTtGlFqNt2T2sBsEzWGyB7nw3PI3SU2EdnU1
O8vaWeHPthHDTclovnmuAapT2jWsHBgWGJMq9o+ARLo+ieZmsZ9VzdtJILrE2au30E/r2l1+97aN
5nxShCY8SqR+J1e0GHU04WsY4Lx2uTA2NDAys8niaaqiuRAL0GyMbA4CLoZnY07QycO/upXN9UVA
wtJpoavC5/Cf6t2vEOPvrYVOYe5yuI/pLmrfc7WmgFLjE95mlkiolY9lmXG9ODbFF3NP7N2p2i2+
lmhQFVrbcDHePUxD5Kw5jnMi9aR8WAB9b72JBYq80DZILEQI42EJWuvd3qNV8mapAkjp2zsTw7S/
rWVv3YA0AMyHEbQymYhlSUNRDcW5txweTQkK6IJUAbMd/bVjZRvbQj4jzOq/ENuyhIAsEW0VaXfe
Tw75Xkuqt4L18R5QQc1Auzt/cZ84ZeoQOZAsVWPJtM7J9QOiQM69VtB54D7ddBhMv3+YKh2SbR/t
/bm1fPnlk6DN8dez2IcmBbjc9z0bbh/yPane335Mfl/TRuW2Id1tTBpbjCtvfizpifiFzonpfzB6
MAy3LJ7R1/BjLqsEbhdl9ogxmY+py82l+a9Fd5xEFdZywnnvEYthXYVuXGgwzYzlRU2HqsM+Fu/Y
Kuu7/0/62UCgW30xw/YeaMDTEDflbPwUupbf51oh5Q03QkmQqxPshsrgE8pQ7NlGfpqITQO5KDxv
4dKU6bOGW6Zy83SY+/CfOQ/Lk4ywjDEAD2iiZjZOx9oXcpDrNvwuezW8I4FaH6sA7/I0ciMkOBS4
l1pbYFYlGtJ/mzsfwScCQGx8pKv+zHXlfqGw4992NhPELeS8VaZExTQwL7lRvkbT0CNGmAPxnpfz
g7sIUmM5izOtz4t675a9/IrmEbTLDFpiQ/i8ovs5m3b3ogzT/OUJVAeCCK1flW+NwHYetm2DikLI
FD2A/pDB9Ap7gtrONAYnRdlkUkoxuPI8r5P/rxoGBqndZCrBgWwfQOHEJ9LUEh+SVxZ8MxppTmtK
00k3S3lvqxhn4+RCtTyBwsjM3gigTE2n3F45774vgjDchBEeIfPi7fX7PuXd31XSHxaA9vogcTrT
8pWxv7jZ7EYvIbxhc62DCXG4qiJs3GWEEXfyp2SEGUVhcnfqBmN5G8t+fXD6PkobEdQBQipjedKV
ICV2K63yd1VEOboRd+4/CKrigKnR9iRQfQ0GYInD1rT09IJMIvzDxy5eXGJC+LaKnkClYTY/pjWo
fvcoTog3dNcoPEhoYWg+UGk3xd+7nqsQ2JxpwKgOZQG2i5zQ5NYmIeXeZuPcPbli2n0ic3BKPNUc
KyaSvgxFexnwBg/Uf6YJHa50mTrOHgFhttbN9u+xPUx73Pck+3Q+AtGW7rNQQDnsc1TYF2PpvH8Q
9MazVYgaUJ80WWKb7j8nqwjyFkPImKKm0FfUXdGPtVqs3+TpsM4Dzw2vhMRERGwuzgSIgubo3Bgm
a0alWlYY0Tncxjkq0aOTO8ht5gBB/1yPbD49OzSaI49/Zt6fJ+Lge/SY9u6dbRN2f5sl4CF6R3RX
I4eZIlcM3BSOrfx2sAJU771FXGlX182vCVFN6lm1dzVHn1VXElO6xyXA2KUbDTLNFxRbv9Uunfmw
rJ7okhbPwF+OF/ljj/M4DSq1H8wiaNKaCIeEsQEqMNBAjrEymxBXjqG4JAMzMwkrblcf28iWczxj
zu0yfJniF+mKXBR4BXxFez4HB4pDjSWLAL3/IVS2fdKPLf9z40FmKbPEuB07K3Bpo6GhQb3NdmBD
4TndhJ50xCMSbaa0/yz/Xaxl0aX+BE0RnzzAHmJEjiIUD4lFAb7mmLI6ba3snczP/hR2mBQFV2Qh
KbLlj2H+iFbcSM2NVvEuitRtMqudkEV00bgQeG/EDDRtj6+srYsu+vDDojjiMnff7B7iVK3K+yx9
h+GyZeoy45oT3ZdrqQ5joxuiXCLf56WclX5CYWW/bPR9Tqm5dHfFOu7R6sVHJ5vHrmeOJPwaBSPS
tJflS7ASrH1xllYf1nEavgSc0WcZEeA3VNPH1KNSnsKx+WPpsWA3RkUNwus/wgEwsVcmmlVcY5PN
T/tYdUf89OLQkakAVmZKbpduFzw/OudsF1P8Y5txr/v11Wr3iUgnt3qC5fxtkfyxJmZhRWFWSFI3
Pgl/3P0M0wZfqGgb9pFmWmz3ZEalMWX/3/23akVrjSWTR6tC4J4O5Evd9FqWhLrlE3e4BGeRV7fg
Lo0j5XGiDP7zvUX3reaxm43ZObTcKVNM4gAw83+/ACScJ6LHnYvkoO5ndfPHgpHLie4nN3+lSOCy
2T1/4yrFg980BCFCfzmWmSi/L40lQZdl/mru9woqeyyOnmnuh8XXtf3oB5HbPC57qPKDtlzv6q1L
5GOVkVygJh/5Jdg+2aC2hfBFKvAEaWskiHjIMvTKydheNtmchlLx7/+/CkDK5P4lJEmg4IDU0OKD
hpX8POyyLGDYDILdA4mSVZjky4Zibi0pp8k8Udm8GBJZBDF9z0tSItDojYcOCmdNwm7tXfOEhhM9
PXoFY0GEtoGsNRdN8XZ+kMjrTByJfru7Ce5f0P0k/G8gJKKyNT/aRTfDFYjAaW/o06I6WVYUiQn+
WLs5FF7gRifKGZfpSKQYesiNB/VIij+L106aUofSWTSfRluNcwL2S3Y44Yic0U10mn+jif00Vmg5
SAiRix8k68IgFe9jrs2ElHU+W+VXfJO7OYjuYdiVVZ9IlOvteKIGpkwNo5++cQ/5AJs9GcqZEmoF
mconVCgk1aM9t92oeFtmorkRJi/FZSCCDmuEP5v4rKsGN8do27uAMkIXHWvdecaxtCq86DHCwP+x
d2a9ciNXtv4rRr+zLhnBEehuoHM+8zzpJSAdHXEmg8GZv74/qqrtksqoaj9c4D5cwzAkS8o8mSQj
duy91rdE9+RxAgn3lEWYCPvGRykVWGv5ngVD8fzrNTQ04ttD0cZ5fxqqHCRfw9+ut5xXo3emlIM8
0gliJmzLFqRN6hU9q0oI0c1ObBsRSz9hDCoS5YWHTEYw0Wz863ecF1Rw9KfUxpwwluW79GlysubP
c7kVy0zLFSq6TSiCcZuHCXWOOudkz+3nmok5DKKo/LmVEbd8Suel2pVBrlANZaO4QWehCs6JCWAO
motFy4Qwx8cf9VMVndrJkZ+o8sNXmOj7LLTQUKXYa1Y1rxXH95bm3hvj6jlOxcQWUlwPo4vRQ3Ls
oRWxieYyvo8zptg4zTrUSt03YaI37IOsiJ7HZn3o7Onlu23v/2OsHmf98R//9l73VWfm+48YCegP
TKo1wez//Oe/k0kRf9R/wFg95eZzWn384V/8RrGy1yyHcOUv+zbhwx5Aqt8oVuIXAGY+PszIdj3X
sXH5/kax8sQv/InD6Srw+UOCkv5OsYKKJUO49IyLJVh3ILT/CsXqx0CSwIaR5cCTiiThr07Auvqj
yxUUcZOJ3uB3yEV0HgeZe57HLPW/+z7+CcDqn76LG/B5BLZWx/uZlZXqsEw1ECBLpTMJehn6fFS5
85c/f5uf3MJ8GMk+TJhDJJCE0AT48cNwXNZS+gm8gYCTZJPYtNFA4p4iE6TnQV+1Txbdhgsi7hFu
/PlbOz9Zd7+/N9Ea8H5sWhW4a3987xLwTGEX9bCrY88JvwDMCpeUei5kxos/iaJ/HZqRqiI8KBqY
c+PnzjHOWyVwy+yScrVn4ssjYTW2AkHesbHr6hoWboJs5M9/1j9eDdd211iYkOMpV379KL9zNrsh
fBK/t4edk8juXjC4iM989Gjy6s/f5yefMV+Jt5LYfPyfXsDb/HQ5slaEYJWXadcVeUcPUYrJuxFd
2YxXYT36axO+H5bsNYliIGD/6ofE10w8SeCs/xXcED9+SMhimdPILNwFNCd3C/REcNSd+Qsj8x+u
OnHcjgi57A7PJCD6H9+lIShJIUJw2Kuy9m3wQ5qqntTPOOT/wrW9vtLvcHPrwhEgI0fEGEgpnO84
hN9dNG+OdBlw4tilzepCZRLIHjgoAsinyboo2Lbmf/0bBD1gS2EDbsCCv17e370j3Xq3Fz4GK292
w1Pig8OkcrP+Ik/gDzcJC6JNojl+cBROvvPTc+MhbEAlyLtIW6v7zI+x0gQpQ9wJzYywm2dZo5T8
F2/Mn97zpxuzTCH0YuWQOxESSCJKteycvHnXpe+/dCs6IoyD4C/Ch//4OVmSeF8o/Csw0P7J7x7E
CHZa6Bi8p6XOh2zpbh25TOc5nVlcJBk8IHpfdJ/3f/5Z/3jf+CgyMRGDjiW98uc1kY66FWZo83fN
1BT3g2cSmkXKR4RVMrijosn/Aszxh0eCFZD/QMsiSUuIn9EVawpsW6C72gE00rBgNI4R5vmZv2vC
zDr780/neN/Rh797MMQansHzLXB/2StH4KcvliaXnoMmH3YtlJnhSKpNVp2DYumWlwz3e3KM17Lt
EJeYpwnNLnx8CWpewAlHKCY9h0nBZ4pabFdoUHPGR60uAD/PNPKZcyJNCra1nJm2QOHlwIoE1oUC
ZZAX7asBTM2RZc0ZN3PQTvLU93gpt4NZZdQixInEKWMu9Y0BvOpezEPgVOfjkkj5EjK1a3ZdjPx1
kWdMaCNnz5BAsW9V8SJAbUVT98VNG5yYBB2M9eVY+41/Gpg+ObizlfXuGAJndmlq6de6EoF3BrWD
E2vkJQGwwKEn8kF1tA22sV17DradNX5nWLUCJDnMC2JYDQBIFrrPrzIbnuVGhjIWx9jystuxidAy
E7ARDrcWEnh5aESgX/WcI2DPlszTh6lr3PDSDSxBQ8TYoWbqZSc3pD868uTHdvusbJAxiC1wEKCG
YRoRv7M6upO7xwos5gSFxnc1uR5FjlbMLIH7RNnq0h2u54WvsKvAJNedEsjjwlDE24USDrM2g/Bj
BO6b2X5dIIeIBQOai8UW0CqmHsOxmwcqBPTrqrtId6N9hL8cfVJh0K0srHkAM2ePowkMzdkpdB5G
tgvnDl5g1h5Lqn9xXBq30yM+urqO9wRAdeNpYkwvDsk0DNYluj6fUt0qB/EIS2NCiL3EsuU8Gcbj
vu46Ut0klXqPKwVl8C1OkGrBCNO5AA3tgl8r47vMlTFGTbgGKucly5CV7tSYexdty3VnrLIgbMb5
n4J7mBnRoi1QvdwUemieObzTJ0iqLo22k1Rufu1pDMMHkB/qTLlsgBswgAUJRJ32HwwBG9NGybzB
68cfMpXVEazOyrTA6n3GpJ9N1VIwYbErc/qjUoevzHndD1UlZBOV8zI4B9sqSuRrpd0gdcym5nno
pPUoRDPlByktlAw14GqNAHBAS0brGX9GGecj1npum2/c+XW6JXBnoHndKvUM7QM0BRl1tHdp7qR6
t5CK0exSFafnBNOOCQa/Tt9VWGirvdUzjtpZPERE0kLwkseALIIXKNOGF0EoQ/cN+ni7tVaYv4wH
J7pO8ZdkdKgZtW4nchtWSOhQgspjpEcK6Kicr5gmDAonDfae24vRBkwy1b17pFTYqHILNqPWHXkY
+pWmsCtHyUGNa5fPpzTBN3hoZQXBeJbhmt/jiqW/0RRW4y5ICu3u7Znn5rEEEB4zmkI4ShNoSPot
+1tzjfttgLSSduVbH4/2q4Vd9SZ0HM899umEribOGMmcGbsAhxZF4ECehJT2OY+u/UaPY473Rlvi
oWrjJfqUizmMDwSWeFZCRKJjok8SJVFyK1tbed9FjQuvU9p5izcQwW+THJvBRRpa2aN5cdBGt7eS
aXVL0IHTPwwy9pIzG35GAQOiU8mcb9dZbHMIGYXGZ8ihgZ3mmHOzS11Q5REVMbfitonToL0fwde7
DWx6Yw1gO9EdbLwqzQ3zZUAaj1aTZtWJZ7Mq9qPbuiHe0SVVh4LaNNuKXuHe6ufVaWuNI+CDmsir
6h6Li78nKMstmOpXMBpNEJfHJQ3sTykw72o7O37Oz+y1+V1ojYKsD6Xze4po+zlZ3K7cY8L0dhEY
sIw+Y4Gl13fsN4B604ffF/O3iipAHj2yMW40eG19W9pl8yWzKv0JLdp4J3IdtRikmvDJ7jvv2TZo
97DCx/Y+iFgXt44VhPdZEVlfNbTZ13aUdQMKRQREE6BaCs5rNTVHDCjNsAtsCsiNsT1mh7GMs1M5
ZxhupSYozKoCuavohqFWa7NxOJi5rQmKz+k7YtOIWr7CSdDy1SgOLgm6MI9BHrNi0Y8umI9Ni7uP
7WREIeZ55fNojyyrRdAt6tiVTL93ZN+gL6Sn1n/QVFqH5pGxnuMmh0lg9QwehIDZtmsNmmVw9V51
EFj3OqRJYjiFcYJkv4+RjWwUrKxTTUiMYaQCPWYEqw7XNJn6VxKLEbeUrpV1O3gW03Xv6uWuaFP8
OjATgerGjGutjY6Z5OE2VSl+XKJKai53VqMW8bLPmArmdMMHBrLeJJqfvCAUA6HWIgyCfruX8aG2
svBO0qw2j6Pdgah1ejl8Xi/te0GdQoHVjQgxJbyJlNZUynBx9vIeUQKOhm1XTO6xHCpJElvWxrc2
Wqc1MoXR0+zx+YELZG21Zxe2ky3K6wYDBeqFEZpAld8u1tIYmju0K09DabEoK4y87OABKJEdziWm
ZZUakdpbNZiJIRkTf58jevvUEcEUXc9TgbqncdlDHpmRuwxfogHF79g7kDiqUO8rO5PqFLRV+pHA
RCS4HX0dHKrK0+8+ffL2AG7Tio4t3+i3LMyMhW6OXCJW1srlikoz7GGwxuo4EUCj2XznGxWO3nRs
gghkSzTPibepS794QUyetocKYMgA6nH8nopWpZgQO0pmwHmOlxwcb9QAfnEa4PwkZeR2MloiIkxr
53OL7hTqsw04YePlSOw3YiENBMeXeq3tLhSoQ2uBJ5gJ7dOC4pjBYeS4/Wbp+vqzBcaFyBPsa6gO
VtgYxqtJMBEz7fQpFIheDyZKDY0v5Hw7zi6oEvHm1IwoxrC1t1rrAESlB6hyn4eufbBa0fUo4hRS
rlaW8944SVFvXEqeLymL4j3+Dp+2HTFWyEtDhh4HUzFRxeE+dbTVlpBl00lwCm/S0ATy0LqL3Z0N
ZFOU2z7M3bciHFpJwjajLqIaRdaTMDRHTIQWABIoN3ubxIlctCekDYZMkSSzzxSE2xAjBqvnLkoX
bV+DaMJUnGpsrTLvuuQ+oC4l1lDlhK1MwqA40X2KStKQUnhYCm/4wmyDlmZcpyT0Wn7mR0y3MLpt
Vepb1dbFSIp1rOwZ/hiTx9cZUcfjqcPmVOxazyUAbCEf7SytmDasb5zgilDV9AalgwZxUqL3Jhsv
6O5V7FbdOYFoHjvQ6CbPepAUZeHkarWxRCJvkNWTTWiPfuyfAgS5HbqshgI4RQH6Mi6QlYwYs3AP
rjwMdu6QBt8UXkqfTrVKyG9jmf42eFX0gIIwOrdH3BU4KLV5HqSdP3ciliilE8X9nEAvOK6jaXCD
UaDKlfXo663bz+YZR37PHg9798tUJ/VDBQDlqTV6CanHtT4FdceHNgC9fZSsoQHRM8ZRtpvdCPAq
kSRsyblf3eHCytptI0kmAgCFHaPNBy1whNnVec3UwydhzkF0ju08eLaSHL+0nOm47wt09OCCSzTI
W0571KYe7Q1EgK1okGZh0Ep40tAA7YLKH9GJumFwAehHo1nyHXm15KRh7ehvmQD1iOPNjNc5Cm8M
ZZxa41VbSBf0yqNzhEzDsAe44j9UweTmR43A78oL1fJqqPCYFk8lZaLdRhR0tJUZDGG5Hs8CshVe
1KzwtZXI5a65nPhThyzscP4Eibjzkcd8QpoKNLUaivKhGzL7geZ99cQOhG9QEhH6MaQTDqUYW8Et
FoSlxKqZYw+ayzm8DhU2mC1c+Pg5WpoUIU1TMLmjxJ7eh6Ssrl2wQJw5uLCEXCxp2+6HyQKwG8ZE
81ArJuHqD7KrMwQ9CPGFt87WtG+RPj0HE4ogt/cwj3uAF6mOM758HMQVihqfR0dRsN7BvdAoffuh
zg5RlCps/D2bSDEVzJJnF9Vgigjsm8P/DWo7npovri9wE/qJNDdjpjgSTEFUhpumXcaM7x0FNG4U
fYBK5zJD6BcqkHRqpSGLtYN9jtRofItjDyhdBKP/imQOWe2I7qofsh55ziHXKTHebmyNBuEHwrhz
ZHojjjGWoqdBZ8mXMKr0hKlNuTfEORXJBUtk+dbOsiSTj1HlQ6HYxpCe1f2nDlkzv4xHeRzbyUNW
X9fqOeRGyM9cUZcvkT2MRJaqDIeR3bnWpcbmDaEDkgZOC06vaHXSpsZNYkN1Ry8WUDXlmc0DO8VY
sUY/TVu2GJy9nHZj59WHhHPm4SXAkI5lA91WYdJ4j1Y5/sgYoiF0FhxcVwRHNO1RqfnAx5waKw2I
2uJIZmpX7waLo+xmgDY7bfwJldPWCZh/Ybq2g6NbsOZiDET/sB17jzk8uPBBbcAYy0fHrVmcPcyQ
b9Qtrtg5XqZvasVcEO5/18kNbWvmkoJK4KIZNK4wUEtZtUlRvai7HrkogUoYz94GGVWPOYelgpU1
q6574/jNNW3BiAWGUbPD8oCmDIBcjZiy54hKvl/cAkNgsI2iHDFs84l5TNryySJs6qAo+nk/ZCO5
h14flo9OrN1Hu7ctb8PwST4k5AyGhCAMHKGakKKR03mLE8+d+/RzQvQ3gPOoWD4TZ8XxLIQgRdHr
cacDf4s6NIhKZN/8yUu4cmmfHDDW558aj4BNLZgjHSZ8i5C+4Xl5x6lNs5n2o8tVrQEkISrubP+b
n9lzfVPN0iXmdFjQXNRuXwQ7xaE1gEg0i/KwftKPxMqggydZUhwdr66Tc0jv9r6lg0QEL+cLPMDu
nH0AC6LVWFaUwBtEjQt8n9jN/W3QUttvBGyqS9m59WvfF/Iybu0A56CtOXAmoS8+C6e0LgczdW9D
bKf4jQzLCZDGrLtvutAjoELbSXZgtprZu9zzEFSHc1xXB7/T6gvlQV9tKfZnzrLIK+eVprKi83GH
jRufvOzrIMiDB8urrKc+KJrPShULO7tM40f8q5xmMlX349ZiWvkwUUQlK+S5UVdlVUTggoaI16E4
oGsxcyj5Klo3eWUyrZ9UIFL6+eSYdqc4h+O06drF0ev5ifm4ANLcnXFIpbw0wkCYJkw2VEc9duVj
zoXGbl163imPa8BeA/Ft5O4wtLswS9zvEqKELhhKeBqvi50CXQ8ZMUPvYXS5jYWW96NPCO0+7YoB
N2jlNfeEKEB/L1yJ/b/xyoxCekGotAt6t86Y78YUoFZOZF+llijacmgDBKg61uG9FdYp7h0oNfGx
91p941qWeGN0izxRaJyeO9ZlP96EPRYbtMrSvQTZXFtHFQT9gsYmgSSPtgSIemkCF8N5pNLwc8Wc
C8ntUgKom8bafcGnXeuNH40h6RuOnTAXl152M/WhBwEucpbVytUhhybtIzoDAxL5O1PNQ78Liml4
7gLQiQAkBuczVKjE4hQ0L8SdaO7N88rJnRiOUwrpTwxWfugnbjwsW3PkQ4koO31RkmHE34CmxCFe
2q/jpGP8IGmFuNQzAT8DuaXJ52bJeZsqH8roAvJKbZ0MtHUY25HPjeUOPe8wzpo01KRKfO8k1cJX
i7OvIrUKz3964ETYXqU2hvezMWpJoWr7kj0O+iiRSJ1OZmvbNs24HLBp1NHejZmD78pIrrRruQyH
DDZ4sfNb7hXsIXQRXhFCOIhxq4SVmUjjDvBs6Wl/S1wDSOCgcdqjk7XY8P0mA1NptBLhDo8idv0h
WbyDbOmZoBXzspPhCOWjNVGEtRuPYLet8fzpI3dq+cphYyZezOuWd7fzvXPh+Jhlmjb2Xz13Dl5M
JvDDlWjjtwPhqugHp9H7oHtcUI6QbGp2dGIIZQ9G0X8dA9QBa6HevEWV79yEnY4nio84fGLXqoMN
oSpeeRyGob5jxmEHV6Fx9VMnCWOAIdREt0VQ5a/0NVS+Q5GOW6ptADLt0FYmDf6Mdd+3MI8hO2hw
gyKLSyuyCjldvC9K05IhnGDcgUInjUpN9Yy1vSP+9DAgd/wiM1s9IB02xBYjyPCuyKGqC0K1nflT
IGdQ6w4hJLQazCBRaJu8SG9JuoHdCToWiKEM2kCc0q6xuKNZZnfdKHXl7RBiZMy3eH5vBWbuFKyN
r79VWBKGk/QlVQRbKlAhkPjEOGT2MpRPVp7VT3PDLAdlMxJHbUBhwOUMqBo6DJ/daQi6AMjriBFt
N02ZvqynluUcbS3+pGZgwrCGucPE8r0GZ8lA9/OydwuroG2SaIV9aYoBDwRpemd8Oucbt4/Bg3aO
yj8nhRI9boSQKACiHaGvTNoPX2xiKgkPEzrqNn0dD7xxnc2UBGQBwbILQ8JbXDof3ERJ/BJZNHeg
D9WroCOpabm1aeB+ZdZgnF3BagC3y+AGA8VZZG9pk6QUmG0G+dZBYAL+Six5CKhiGV7DsvIBw8xe
Rf1t03raEDOjHNS8VQ+HQTX6pW7q+sNVtvOQIUJWe5+0JS4m7attL9rmiRVzuBYDKkVO8qBFNhkL
9DcUF/kX5GdIjdNiwqU9lxx79u48OK/Ki6ds2/cmbLcIjfsrrwlt3M4gq9BT5WvrxKo9XP9w73CC
TtBz1JlHC5huV1lbMcJokIArtyZ+lbJqbqPCKjFRy1HdYX6WaPrIvbiNpkzgr8b1dooxuEcHAIbl
NXyzsj3ghVTRBp5BiEp8BPhvWnRr25buVUvZVojwUPuqTfa07sE6ZkE/hwdOVeoysSuoIB4emfY8
A1n/qmizwrMDYf7NRiuJtExYCbTgqNCP0FE8LlrmWZ9U5xF4sPAl1AdN6w+ZDbF8eJnrqLptlix8
HyM5OODp4/LF9i2QeXpw8qd0qA1BRaD7sLdOAyrvLrWCJ5LkG3Z91ocJ+J2TvzNspokE1zm2tsYU
3nJZ5+gmuWNE9amaZzJTvNSWzZdBu4vaI3Wk0cxKGcW39eDZxVk9WuOHROr11WlcqBTsNKY/J6SA
s0IL4Ts61Enh3LgyGPItTtaWtJ2+zsGkNBFkJUHX4sqwTuC+b/r5FOARAlXJ/vxiO8Iaty7lypkc
EUKxeBj3vUAo1WybRtG3tfywesnsNCSj2Z7Dm8zXHgHCjXjHwCbpJ02B9SUhd5gcEuyhIVAUj4Qb
D0zZtzZhLIpSqoyvJzYMFLutFLAIIOydgzQJMQz3eGhKjaCOurzUH1G0WKxPvYVUGaUPcVJtge7I
Rwv2JR5NRoIUEhW6+33NQKdusFptZJRSaY+ZZJmdKRGhgnUdbg3ObWBFTOjU3amWfnBu+UXzNfNs
0pUCi9kBq+aYuvsy5CodiKsG2gX3DqeMMMpJL4hXjXFRLEH65mD0bzec2KA/UcTzFAeq7W6Q3c6f
JoA0HPVkxONLKUqOJl38tjlaDGuRy9uzeUy0cD8EiUHo7XU7XRcN1qkNQdDwBQSsnmjT5JZzL5Oe
6kK5MPx21gzdbitjbgucuQqO38A4c97MHLSzM6Zs3s2Ija3lqCoHuh0jncW9b+CV7SQtG7GndtBY
zgDJAzsOEpAFdr9Ej2i5YqBoAD0oC6kZ/Qvtm9Tbwa/CzoNN0rse4cXcOuu9TYnFhourTeMUCApJ
4zlmKIyuv9De5TgVHSOjylusGwmpLdmjMVGo4vOZJ7pA/GnvHSvkqZXGUuExSRhTElKiFMtTNZGP
AZeP1jhYS+JNyRcy2VFl9DQufR5ZykjB9niV0xe1djXdt2VX+kP1Voa+ZW01sIh0pzhs3lGPWPWe
cpPqK8BK81Q0nAv22ewB4eJHCtI9cTJDTTDHEhS3o2jSkUgOlEfbgGYwckGlaYDgKyuTA6KPluyV
UMf+NosNgWYhFzjerA8KSmwL8RF+yaVn6DHS8lrdaNE3PBJ+eOwAFTEGrU1wpuR6Uh84m145dUqW
lEJjxOqlZ9NuSzFI0rwZgZjdEKnhos+135+RJGLd0DtBmJniiEOMaUuFR6ZJkw/8gDhJUkaCxSE0
nKsPnDz9VcM3YSR3iFtHpG/M/MhzW1p7x+3YlInxTYqDDmx1kxbSvbZrWX9BxolzZ03tCTD95pqT
nZpyZr5EmiiyXjMfUy/PnNoUiOrTQ6Q0mAdHzOreK9ZsmggIx7qKZyCmAix+0wahrn2iGp6CA6UM
p2i7sBbrnDI4cI4VtujkEWF22L2nNuXYQcs54f4uVYgjPuFd8xsQfb45UuzTpF8TocqLkZSncuMJ
F0N0JYra3eiZY9lBj625CCHYvrBndoKBQMN+W6W+3R6Y5hfZSdZFf+P4Xt9fc0xQzZrxy3GoZt3y
N3EcDK9IAugiL4zByJ8RRejgL8/yFKUwu7R7gHYRhHtUxvJAuT85W98uSrHRGAPvUS2ln9o6xQEG
QQQtaAManNU8pVrtvah8IDc0ukLyMpNrGrtar+Vsgg+aqUByKB1UqGClqwjO57QCOCTqedTZHOE6
iE8R5EQYgm4EUXoYppMkv8k/THIp36wgaO0dvmqLIfoy+G9GDz20hiy1O5ApNdpZOys7c8Y7F2/R
YNmQy1vmszq3s29YePLXKUVXh6G66N8jr9fmK6cYxFjk3aae+1azWpVIJgUN5AY0QVmCIfAjtoiF
nL145xeTo4HZ1mY+pzdG1LbxewaICoIx+H9Q1wYqiGaFkAXTxA2wzHD4hv46YXFrDY1XVMgxOblO
kXScqUbzeXRh82D0C5p4IzCvu8cxYS6z4awZEl+IY4NcJkQFp9jqY4dOcpSGe9sgXtpn7JQPVZhR
/9J16s9wFlTtxkPx+7wkPZwi9HB1exEy8Jd7HHFNum3YIJaHOXXkdHSTkMceCli27NzFskFaYBJN
zmvDLHLXUQQl9G6x/O6M1dj5IS96aZ2hxY5uQ4q9Ehlu6/gwIRNASyf6MgPqdhFTYn2Ooq5fnnXs
pAQikDYI8JxDPV9UEwjN8V2FxHE3GbYEO+DZWNvURQyFxyg6rsNS0gkzLTQ7ntseFEpC+jjElqpG
BusQbAhdtzD+eD6O/YTKogS/pTSbGXMiF0t8g7u8o02YYHLEcIU/ixnh0p/xP2T/bkKcYKbaeDRF
+OJmR1K3oMdfl+lhWWD4Jho3lRMjjUYYwTiFKQ6+K6399mvHNvVgLSMYncoCZrN1konkqAIW6JlL
ImGwxzjb01+EJk2ABr1eLI2uDYVStmAxQJHQyN+W9cQMFYtZOF5YHsC+LZm3ejk6fZpF5w5D7qtl
7uBxZAFm+arJ4NL7edlER5GVxEG4TR8L1kdIb5wjM9rvvRHpETmnz4sjW1+eNEm12SmpfYxu8N+x
UW1j7svprMkL/70O0EU7TTcuCMbBY8FtCOAhXXF26FlD0S6Q66XtoHzy6PEnGFymQn8LK0DueYvf
C8MBI4CzgX5pQVuQmcC+c6GY0GLCnkUfxQLJY9GvA8lG1756njm+Qs6ASxacdSgtp3slpjE/K3BA
u0d2c9s/pFh1S6y+IU1/3C1Mdt00ssWlE0tK+YX+ln2UTBSBpeDci+AgBI1+xdmRVbfSioir9yak
H1taF3QBZeo3v+rC/iV98/8ug/dGf1QPnfn46K4+639f3+C9ZldL46T7zx9/2/76+990wz/8Zo82
o5vv+g+D5rjtC/7pPxTG/9s//NvH91f5CwXzn+qX/8v0X0ik/fWFzr7+x7/xt3/VLlt+9Evo0zH0
fDqrroP//X/Ey1Zg/2L7EqWr60s0t6ib/65edsQvPjIEL/JD20E4GPKCcLO7hJcWv7hOiAAOcZiL
qFD+S+plsYq7/iH+4sdCMIiujcaHz6tJ/ycpK9K2bg4scMHV6JR3ng13AmlHfBrBLCb4OcfyzCfT
9bEPrfjcmZt+ObLvwey0lvwxbfVwbqfwbmJj7xuXVZh7vXFu6CboHgJx5J2bGpKLb2XBvRjD6gED
algfhA8i8LuQ7f/GrTd8mK43H3/jzmv/duirr59XZPGPd93/kzchsUa/U/f9QUb/X1X32bx36fsP
9+L3f/Tr3ch98/e77/uvfxPLW779C7Jy5nTccShxv9+lv91vVuj9YntI3DmVIYGT6236P4/Zb8J1
ntBfH7t/ImR3bGmvYvV/3HM+WmZEPT6sDF+4a4LR+ue/08XqGQmMzhjZcDybwVmI8hxBC7u2U57H
0ijhTGHLdsIZpBy6bwgW0s6+Va7nWHe+1WQ5vR18YSXgetz1pSv2dY5yzLqSSayBlBZh1GfNeTBn
i6uuyR1zwTZ6sUpWGtTMFPNoSE5xseJhKshg+VhNP2EglD7Gvus4tGd62G5l5nBj3B7wlRmtzr2p
u8mZrvCSkviwRLRjkRhCcvtqt91Q7mfafPM7zENconQW5pLiYzEMQcrYiKMm77Kk62q6ONPkrLQW
Zw6lw9A+zR7HarCoroowFDO6HQlgm9A/2TsoCg6dWbIdSSYYmvxad32bnreci7E6WusQ6h3RZNmR
UzJReMso2tVj0QdgLZ1RJFeqraPxBa4LpTlOv52bYGun3QVWbZ8EltZ30eDpJ95hrUgafc0ocT0L
Z5SUW18AgDt5KpjPW4cyGOe1L5KjMt3wlV5/013MJeA/Ank9mHJoa1RGko6VHnOUrcMriPvmDM2p
A/nPdz8zvI+3Yzr7gGFmth5AM3YdHacYhAW9bOeZxqaZ93TBgBCRDTDG84kvi+zVqZNA+xFwIcka
6FuqkY7EeUdX8WUsEzqJiJxQ/S1lcDHhDSKQZYENdhjbkv5LzuQDpKKidok9NZ/wvBGONFmSOdgD
tOQG+9GyWNm3tqf2nrYwIBC7TOivbiwgHvGusa2AFAkZCHFG47LPuNIyptUdiib/YvdueQRfLHYs
gyXBWl58wVmase3kRw9DD0OMtipWNE4wgAAbP7dueiIioVIABWtnGpFk5EVwqkd0MPNoVmBVUn4K
G7J/Jka37taJKZYXd83JYypG3TvlAgmPnFZrNokkhzyY5dlU9OaFXh5i1cWfUQOqxk6eyrAdb4nJ
o4fBdDV9XCgxYdbTMJ2+VY4mDMqT9TgQbBDk20XUY3vTzJD9y70l5qZWe1mNKtlXCaQAImxokndM
xgnMlp1ziXrWAsNUmvRqKAssy2gofHDFhKDKi9QExt+jTKKVusGXHtFoyS1I3XpP84Of0tAVe/br
siI2yinkAZvZcoJw4CXn/RqHi919VOKDJ7jcx+Aoz0sunXWZqNptTy5iSpd7okWiOonMPJdB6Se3
JJ3RyzJK7vEfQ9MpMLDvG5zqHyPSs5fvWQwCgPQrwVvARoVaINrSTy+uOrEUDxFttS3TLQDqikDa
A1HnSGL6nmgZUs6WFnI+h64Lk1Qug55eIQeLe00Ty8J0nO3G0fWiPRyYvtkFjP6IkokRT26qtAXV
10OIXsZRM65P8RiiQs3DKwQksX1n2/1K7GZAHL9TKpiXAq66vsApHk4cauCcHAgsJPG5T1KK1QSL
8GkUFTppYPZCXU5uWlwNYZjeO+NUvzRDXD91sxhfoP/gdC/pDe5YJGgTGcGcsYprjuXkP5Mms69q
Mi2c3Fbny4CGa0EFcDsUgXCOcc8Ma5sxsi02lh5h5aOuvaz1lF1x3PY5TmaRuSK2eXgJRxAPkMFR
Q3eINgfmD7Ik28SnAX4duLEiWEL506Huh+CKjkTY7IA/VPVxEJBoOGHQwINtQEeNAUO4rQgFuiYL
nboir11x6LRViU/GXUjd8GYmCCDYWDu2Q2vpG6LRO3fNfFj2VjmhxcpBP7Hcsy0iDRqy4GpsBu9Z
hSzf8PQRFe2yeV51z41oryrLIbJsmtTkvQlTZ7eLJglhRwAInF0P9BnHkqIb1KXFaeWh9uf/5ui8
liNVtiD6RURAUbjX9k7ejKQXQprRwfuCKvj6u7gvJ+JMjGl1N2VyZ64cbjlCyEsTRMQsBsu4qBie
85ziGX2AZBq/13HVWf8tFTGInakbXzFLrBKy42kwL/uUHGeML4y6TJLps8cNqqHDekywizRL/D5U
VHZv5RzZ3SPCp2Buk/cDkGZNIPcpIPnuU+6jp+OQZd7X0gRpu+XfoGPLTtZLnk8/wKnmxrVzIJ2t
DjcHm5cHP6LeFtJCQcwE98x5wxOfPfuK5MvCHKb4pDonu1hx1aMkxQ3tqoyRmiffa8lxRq5Uu8me
7acmxJ29LUdPPkWMmATD5jn5hGCl3zosGXhtaMlYfofB8T5S1qUO+qKx+ZjL8mivD1MCya86DDye
BZlNhNeNB04KqyDRjofWK1t7H5s8vUuwWAMwIzIT7SENqXanvaV2TxHaqn0amoDuZ6gyzHT4k6r5
6XwkwqOt1hZ0YDkJ3Pa+dU7DZIOupRiCSxiOlAUZy6o9ig46xuNs7/i4hpJAaGKyKnqNupHmxjSB
X9Azl8XmhrcNwN8QinrLS+vj6qhdOosvnMv1A7WtYb2LS5ytWGk9EL3kFYKdX7cKWPtcg2Bk5XNT
Zjapcg+ck4ivK5YI4UfOARZHVzGLtPMGURnEyiUcBiN4ryw/OQM/AKelhKrsH904dkEpW8UGjY5I
9RTM7tF5xPwBkmQekkBDFXZmlr+8POpF8W4lZcaZJ+cQ/z1VrURUpX2EDkNn5X8BZsudEwACII1T
VPDeFGyE2ALWRru3CKXS7KmhGoetwuWB/MdQ6+Dxkd1buiqZ+LRz5/ND1evEBp5/fXbSnEYejo+D
PrLl6rNFxyMGFUtKhpANH1NUrng2Jihra7FIh/7S+Rg0zq23wHXqPCP/wtXqk1MScBMHiDGr6Xks
qA+4s+2oeKwjlr2NK1abT227DW7LsBRPIm1bZtJjxMrt1DL/AwufMgFQz37xFhez/Wq3Cy9tzGX0
ZvcL394A+QWaRRZ+6am0PnM3A7AUTwR7HlKWKugfSmNhqHIsAWqhkmUvhIArrrG4gS7ULnkMLBLZ
nyJJkx/wk5JxKTf2Hg8QVr/baImxvjJWxT0Eadljn+rstdoisdx//E3Uinsmq59xD3dU7wQJpxIR
SvlBxZttTwANVlgUg2Zs3Z6wSf+Fyp3PyrIJ59PJgoU8JcTjY/vUOKasiBwWE91WfrVjkNMXMiSw
17Vtmep5csnHbPyKgqYXzL7635Jl88fsUGi4qSejxkPhdMvKlwgDIEpt5D9NVqc9jLBOa97mXMXt
fvAAax3cdskRkdzEZ+qr++jGR6ygd1uFf0K2855IWohv47dgyTPcJ6AUxqZXW5TZjtdnjQW+VF2H
tFeNEp2NATZLeCYlSJ4QSrjLORfD76X3yabsC+C6zbW3O9fqju6yLBAhx0jHzbFshR52Qe7r13mU
xb8hGAaIUaa0dsMwTNYWxgLdP6HEALbHVxS+TEJZzqXG5pftCtuum8NU57hCHSFs935mGs+olxE5
6toQ9ndNifjLWReY+Z3COvU99oXPGYQfn4GlI6iyLfpEPXo1rsKLwhJwnEsVP/d8e7xjw+24/e5U
lUGbr8aQ0AVZtu6ZiMbSPYFIY0yEOZExDnJs2OFkAurhvXWLxo8sCJddB8CXOC79cq6OboQCT38f
Dhva00P9E+Mqc+iqFC5X8K7G1j02U/SmAARaB5DL4rYqS1hToXtQcgK1LN9DhqN/w8o7v2PipRls
+2xJoBESTxb72VCFzjQkMpcyG/Uxdr02kMytKpo5OjMtz8oMJkfMo2msg8CMiVXaJQdKH4/yoZNr
L1KQT96N2gTH42shdHHopqz9LysLi4Hb7HuvzbqjMsht8dGOo5t9woWk7l3QJ4110WtT8Vi0hJcO
Sai79EJtYfhTqZJwPjyNmMIdbHebrscSsWdX9ulzsPL0y60ZmF/ZdvG3FkkfDI8h89HfnisiaSKs
xHcdGmd/DjoVjFd7sZJv07TpdZl6H2avBYSnZqhEV1qoszuunSuSGpUdhMggeCzmhovAuVzg49xW
9cK5zsyL3d04NIQTRDq6F+h9dvEjy566dTuJK1gebe/isWgyzYlT+9XPzHT6mHbUj02o3Re/TFMO
aknyExRe123UUHl/XBMquc9tK323IPxAYWqb6snH6fvOz4xZ1m9ZDzZZG9G/AZuO1jxZFQFmk7hR
b5OtRHxXegoSCqtSNhKB7iv3zoksTAogb8ruXbv+kL2CkJ/SnU8dePEMsL3qL5XtZ82upVMLB3q9
hEV5NgRp7DvGdtm4bw0gng3hbM53GDzTDxdWSXKUvpxfZb3Y9r51LA2Luw/hOQnjx1/w1BuOuVMq
KOChXmdOiJcIz9BCC87tl3hB670ZH0v3scKmSzuvR6AOx9XziJfx3SGm9oYHeDxXNtbud8w9yw4X
hvp02Z/Cp7xnrIbV3CMMn6Of0WJQoJ7HzF5piFFN1h8b7SThOQlcUlbY/+U2ErJ6oEGoOKFrh8fM
s6Z9DMH32KsivnNMDIw+Lpx3i+5UvpVD7LWk7ZhHbMbV/51PHOF2XlAxkMEG6T1iYnYAq2eLqwDV
YkI6dllWLPuCFqQSdX2wk72fB9EdZ93xk2NoStTDL5uT3c3zjVaYKNxAEfLIWXijCA6cnjNn24U9
gJEYGZCqPhZj61Azli//pHwX6rvWc7hSGFqsZqpmmABsEB7zV6pdh/nAkFBwEdY0PLtSMh9FQD5X
pOGgUQkuxzGMSWZ5sX2fGx/mKKyiB6Od7k46quYCYTAlUJ9C64Ef2FX8DbGWm4uATPoAsQ1Lwxhm
9cVrqEyD62nGTxKdycWDoXQR5Ryk1zAcGFCWw/KPTrcgIKvvVPclSNWjiah52IKcwhQe1ug+uyUo
ludaRMToN2kWzVufrMBLgU8nYsDT5jiq64WRhIJE+W/x0v4N3u3kXwCfpnLLpKrDhJUF0ItikUDE
A1XuFtxeEC6lzWDc6keMebKevz1rdl4sLZ13qAnJFoSztexh06pjEwqmKkanmqNtJziUiXyhnhP3
ELAkBfVRFNSN5sqXnNfKhFMw8xTqmjuTU3lfp/phhmaA4bHPIqhSIH35B4eQ8axZR0loB7dRjF68
zXpJU13okTvCVlU52yzvJyJyAFy2djsM0M3T2Co+vBxu+5EQaB/uioyz/5MD17Z/5FIdxr/1lCcf
ifa4c0Jtqy6RL5vnXMSj5kretTVtEmCfHxqgrRCPTRmJPe4t+7JUrk3Dm6nav44vZfChrInuiXwM
fXmzkrJdr6riruDWap7Z0bwvMv/2OYSgBW2ImsyPOmrC+dI7PbnFzIueGDyCABuxeL2EC+4Mkjim
8U4JBhMKiJk9Xb05hvtGA5Yvz8z9mo9F4hYEGJzFjwk2YExR2GF35G6wg8cpO/5piSZsbhEP137Q
ci6vWD7VdK7RpleLrTV9e8Zz71xwM0cHAu+9xLL0d5GyLY8NmtI+IbN0hNGW/AGjbq+lDnoWWwB/
5kaM0TspvJSQ3ajtfKnWUBsMPkMDAJEQrBEsTAf2e1q4Gz9ZNiysSUWhdRUzKfOk6Z9sap263TLC
6KbXep3HOcrSHqHlLqVec9MxRz5DK1cPGE7KO9CAkEgzotvYXkj+fjP16K8ZM3ViEDmYAlrE5vDF
tTn78LTkR+EleM+TIH7yLBoabRd+Mf6xsfJP1MEWuNocWmo8iDsIB6I5GAa1b9aSVqeqGiHNLwmX
3sOoceKxLwfdF1Pz0nmHV6TFldQfFmc+b7BrCQGE88hSVdEvtcoR2zYnvWFoNyHbxDHiJc0XC+QT
sF7qDMdyeYLyn3/RI8d6u8oNdz1uBUWVKPWMB0tFOb/ZJ59oQXLl7cJf8smRqmZs4Ef1v5bNDDrc
iNVuEj23dcvqLymeKmJLMyokJ4eoiS9dbQeCAETq3DEqnbw9LOOWWkjp4LN5C6iOHx8KWuGX/5oG
OmPIrjQDx5tRw/waeU5Xbn2/xMBgyQDjnti2qZa7ObCtbt9DoCpyAio+jTv4ocrhPshdGqg7dNS7
VnlV/eammew2PoA9DEYsUv7MkXiYw22bWT6aL/OK37au7K806sP00PY2HoNU4qykraoA/PK0gD0l
zUxwDZxnK5XaQfxSB8zr3JLlknrvc+YH94ApPDI03mSvNkirhpJPN83Nr1Z/LM144PVRKf/lqCy0
AgXcfw+aFksMf/QU3TjktydfJPV8APc64wLx57cqjvWzihOUAFLz6WoADybKflIQaU7byONch6lE
iqP/kbVxSvZ57coPE/jFrcgopifkRvvbljxHk+11lGIsbFtNONGgQ5kzrm3N35fq8qPD1cOc2grV
I64+9Qb/1S620RLK4hwS8Y+2HaTiV5JPuBDNPE4R7k9nNru+x5Jzy8haY3qy7S+chRiqVE2j6Gke
5km/gVQcvyYoN7RFYFWoUndIsA9BcPZ7SjUtGMfoSZ0e39JZsWaOdmevHOMwPGUkietdEwPPPrKc
1g39rRZGy2TGNv4EIBD5zUoiFm/aqcLvnFhlsmkSlSWsAmX7gP1YHyu/rb8WyAE3C9AYDQhUTDNx
diHSpxH60uQTCUED8dbIMkZPbNLkMvs2KP6NXSUOiGnpscw76xi6yrrVozJwtkaQAgTOHqYmsr+K
Xk83fq72AU+kdVqNxleiNyI41qljjUfsSd5vHZLG3pSTmk/ww9vj7MbJbzaE8q3oljq9q01jMPPh
d/yTV2X9lNRWfoqVqrlcR/1wcYiEFfixyBhs6LGHTN8MmkROTRkHxt9SwJHpoXz/dctF/mAnG85k
yIZzB/Gno+kko2KM+th3OoMXyidBGFA65vhL8yUQ43mMwDM89bGXZhckzUZeMpgdtGMSHTO0E2RO
uKtUPpxUOK1ow3AubNpaosU9KNEKug7khB88VoLMX2mlks2/aQhGdo5Mo2s8u/4fyCyW3Bq5ABNV
IrduY+52wS9CYzWwg4ZRhs3WjqcDnGykZwhpdG02Ojpqw5nXBS99T2iKJARybKIPHcxC9ISVi4hn
zseINGOtufl46J6mfCQdxxoy6f2ytD4VMInCUrYQlXyEpj5+xCR/XvHf+hnLVsogwutX9DBwWzE+
ynQE6zxx6CP43soKda1Ms+xxcnTwRHv52N/jAqlI2Qxzav/Huhd/LB78uIsf5OHdlHfiEYWdjwAc
/6lfow07AjvE3EhKCYoq4RF8EoIPv4n0lHdx2cA0wyDxEcFcHeBdh5xQF2sKT45badp/OXhWh0mv
siVhN12fWGis20xavcYrFGOvGECP058alk+lSeca5HhImD/z2/Db5fF29qXnYt2IW5KVGcDJA3n8
EGROs7CBD5YMtlNWOwNp084Hq1YU2PE2NaVT22bWUIUHfrt5UUFSHCsRepeZlvXvZaGFk6cUH0ki
fCvcgVd0T15kRdMOl152LQ1hmh0zjOErVeGu6fQeZ31ymAaBH7qQKj8DrKa8lDV8PrSha/2O7oyc
MtUspAt4aco4InvsNnWlqNLjvD//hBxybpk9WGi9VmsecHPJv4kYm9PSWeMz64qhRYfMGKEgK76B
Rs3LfcDwJj0OOcPszVIjFOy9ljR9Uc5t/rzompZuDO6DOHS9jUywlNigqa8v3/oxpuQSlN1/NKfb
z0njNX/KZEkPFP1G7R9oqtOaELaqYm+bynsaQgvvNyKl/V8v/fkO6dylMRmPFkm6elaG1bCUzamL
kjX74iNebqMZ5e0JacQQO8/T5DFoU0pEypks+zUdphQMvdWoB3flHLzWOAy6R89piUEl/JL/KEOq
TpA7sHrOGdXhz6rx9FVhT502SRgHyTFMYJ7kknT5xoyghXY9YxciwqqPk6MKeVhYhGPGXWD+vION
C979hLPSBftSVE5GvllM7a5xLFduCrzRzg7FU43uFqnCv/Z4x5YtCt8AmgMhk0yTnFtP3mnOyH/j
Jeyy+3JtkDnLlsTJjvswiOiAKuqYJa9I/xALHxjAWNP44rb55GzARfvwR1tuXZm08O+xmcitPxU5
yTGqMnedVTicecn67vw1xc2dUAGM8NDklh19IgRh0eVyTxA6KWOZYbKb82jjrek0elXp2Kq3fgrC
VfP0v1AyQNFPyr9PM/RU09cV0H3CN7kQP5Gb4QXv0y744M+Oz2sB5tmEaK/MlsbvRSjxx46G+RU7
GmMqGXeCyg03IV4tWnfBOzoZUwOm6RYguTrSFkVDddo9eTJh6ikyWFIM6vzm1cIH+uT3zVRfilzS
ErBgGrqBZJFc/IO4AfeBMy44kWoZCB1VLUFATWPG+BkPsWi+SOQt1e8CxXVmIQq4/ksHlMShIytd
PrnkjTSgzQjfbAZuU//r66idgKuOkiZgM+b+1jDBY5rpMerYQuCI/6JTIZdxYNHfrXKj4ESAo9w4
MtB3Mbb/9H7WGK80Ww2q1JiO7PDuUDt7TJVe+ekPnf8tFKz4fWSc4tRYcf/TzMxQNpIM00DFblNg
Z+6RyZMz93D3MuaC9CmuG4YctQBFQTo8uCv9GlNUNY8eAeRwah6YN1Av5BILT1/ZaIIelceHksmL
JINoUDXGN5wH8XKxp4bCNJq5/ftEtTSIVYDmgOq6i2qnO0E7cXR2UBjxjxbDqq2je7xlxMJ2+YJD
9D/Tkl+5DJSvpBc+VHll2IB5u6t6KPPgShdJsY8H1t34kMAvmu6ddVeem8+YyTw66f8F9/WVLpgA
xKgOBvOefqmbSuzxbMwfbVVwMZozd0gv8ODc6WxwKDtniFnp2e+sGSdyiE7hhpUufhDXLUJiLeWu
EUBcefRx+t8tnktacBStxiepgvVT4C5Puju+WrTbPc9+SU6sSHmqw8CbTqKE4zvauOIyTp0N8QWu
CDFm2uHVC+I53I/lyrjtYRmUZ4fygK1nJmdPLMK+MpFt/8yqCHh6zTRHdEeQwbtzdO88F4DMIP1x
feAcPM+evyPDPOzsXmoIKaYu35SxLZL/TGi9Xcl0CKRO4SUfpim6K0dxBmdG9jlU1LD1yzcRzsu3
PaYLzw+OhXf2vRiHKBOKKruZRtqLQ+Qks7W98SVa9EdSVml2qEq38x8Wblfc7IOhmQ8YV8fshZsq
APY24Oh3iqmvL/FwRtW0fA2wprx5x7iozW7JSEp8zzkij+D9xym3uFs1wuzL9xLfLcHlxal7Pzrm
jR/Fn0Ew6XrnWcWg5I/pqdgkleaiwSjUzunJTtknFvpbhio5m6LJ0gC1EtPjRfaOHFj9E+mN13Qq
Vdjsm8SRoj6nPJn6o/CyRDw2DeHgDz+LZ7DXZANWDwdPBmXFzSJs614IbtZAvjoqVebGS8igZnlh
HxfHBkleM6eJPsUwRuSTMTpw5aU412411KBowMGSDQEJuBhh+qDlSOa+yfFovnQMYIiX8Gim+SsM
/rXAvSpI8S2XJm2twmyhpEg17yb8jYmNK7nMrHQnes57HS5xnxJwXo2jTx6dtNVwX6/NjT8135oV
X2OWZg+PIVMrekWgJfF1kZ6+lTGnBQZMDMu4IqBhd48Vbn7zOBVpTqts18G62KUaWw5JLGkTK8Fg
Wia4ZE2LzHayuLtSWENybSxopy8dDskGcd7ZhtWsRoyhMa99lFORXQvRQLNh5YA9tWG0yziQ2E3u
tISZhkZ7W95GensSy+nweguty6GlFFFB/7jEpWkba5tlagp+Gxn0wZsTZm5y4yLbVXtdgzreFXkQ
yG2GhL0A9R9LtkebKIDi+UNffgfOAqI2HNyy3jPsZ3Grya8E57ZLnOIeIc01h0j1WtOzQr7rCEMq
in57TDtrr8TIZbo5gV5s3J0k+BLR6m281Q7U0I/i6T3DKx1cfFNUgHhibaEJMiZOIg4SlM1xUzdz
CWDwlAbUvVwxkCmxCtKCm+gG/0j2r6ebbJ3Ti3oYyLOFMaXyR4hwlCs+DwUm5+UlsnvXO2KlYRbP
SUlJ+5iixricxrGYYAGOOtergULjdtk2AXVzWxVKNV6N1aX5Po2xb2GM1fQanYIoMfNR+Y3t7gka
kmXqeshzL4z+yjk82n2GvfDI2qDt4dTbPES7gd4l51QWMwEpRjAlbXluOFrJgZ/P688QG+zhSWsa
UcG/xBbaNk9F+9ORUo+s/7ysU0yAZV1LhlgclpeIok4SOXm1CVo7YSeyPXZQi7Ap8d/f3uCp34Xa
rYsjDv2mP1jpbGskYaRghnJrX1WbzOV47wJxZjgr+tRcpnD2rft8mClyNotTRI8RcXu2UWpnLK/d
YhDOm5cuyJvoP2uglOSU9q3d3Mqs4oTqxWoxTIyzVHznPoSqbOejZjnXpBgswSiVyO5/QxWQyWUd
rKu9QFwmQETnpQCZV5pipD9FQtARXJa3feNE5U9ubNUcZsA8XjFs0N1LtCSwCwWdbufF4ER4JSJG
AHVfpDDv7gvEenGYOgYF+zGoMpvGuaaN9njDxuSjodxTnWUKYf9rnRH454ENO/hkeSTXEOqyLd5j
K5j7+6HDrF5tqsFJqOop22S5RpUZaFMStWjaw5ix1rFbjLmZ1stEKA7hkmSUSJMcSSkkhaIjd2Vf
zhZb5ZIaSEZDIj4VYqh3Q4ji8LyJbLaAl1L6FikbLg+WOTpOO5Am8JchXygqxnmILBQNUcQU1cbv
A4yuGG0CIqNP8AGESW2Hqj4EC50KRLI59kYXtJxGnelH8ZaPVnKvvXRWPFo2Xqq+i3btNLfmjE9H
dHfTKL3wP/47c9GypW7UfRgwharOSCNczkzj5HpfEarhIfR1HOZnrOW1dcjQwuID5sSifLap1dxW
9NJVXI45Dq9EdstM3CrcUkPwq2PemnvwPnX0x6+bbo628NPm4aKJ5VSXAetCfBQOa/Wj8fmfU2Db
dExtcnuYaTGTcHg5Y4FQacZH1bFhbhfZJz2izkz+DXdw0tCnrR1oJ23d1u4z6wemiiNz9qV6zouK
eMQ8ZYrlfCA6Nd8SK5xszt6U09IKhpl4fJelsprfqUrt5Ndvu7F4ZkVumES1ku7TnrVG3HpyA/KA
UFmod65gYULRGArTd9ADJfQOhUCbeuBLrru3xbRReUgAEPTmGVC/krfSIey354jJ/GwGk0YGzHeC
ufqYs4Yp6kxWN1kuywjd5iAp5XH+k8RU6Ge2VfjkMQnwQYrJhyCZxIDFJPd4kQ85LVeS9iDjdKam
dnQaDZgFZff1Hjmwm76n1lFYzDjDjCAzptFpCwanhPHzKzJIOnU4uKD/rvlgPqfNgtMkS/8WITmh
6YHkvCn/Un7GpRAZKmuUvy0nzv3uzQkLz3B6QbXaZl1HnEKQ36EjegygJhZTMjKLEkT8rX2ZV1I9
y7QkM3HU63j+RRQwrE6ECGeJF8eUpQCHG/V1/knNW9y2+zDTuDWpyk6nxRyAxechSfSKQf4dbOZR
3nOLqkrqoFOMG48Nvj4H2wfWreKE/aSlRIM9PPkAOjnrYt/CqQY+WEyDz2F1moLQQIEa+UfpjBNP
OcVu/ibIBJARphowcruOVIV06AHol8H9l+q0/5yyQT5VVgoPi6CUuo3kbuTOk/5AGLO38+jeclMX
w25FkHHEFaGW6hiHXrjs+5DacTCKKIBq79s9LSSML6aUgIXbOyTXVFH9qgnZ7wEvl9CfYtQiYv/p
EhmsVSbc82hLiv3qiGUSkgPNnY5Dv8ZM0PLmmF7em4oIXB93dGVR7oipMyswzNlOPHGvtOgb2tBj
2D/WQxyd4rBjht6rLj0ta8eLwRdWbWqH2lbkQ8o09VrXXOZ6eZZ5Ih/SgbEVo5iOmsoi94/Z5FLk
4PqZRM/s3bPjWdan70v+OF2prBNLnLy3I90amZ/a3xw35ZEyLudKOE/TmtbCRYK8GR3GhqGfDz74
0tseoH1aK5nrDJn7SGBoeqDExlr7lEc7okmSbgKXw8M9XKY1NbW4d9EMFXXXokGfm3CqXmxjxNY3
dfAsRAq7kqbpcotUCy+IsQQGP1aI95qb8T7Il/EjwEa8JSFXH4OqTXYtibmtjvVwsYBh022R9O0L
l6Ya8cwCs70RUR3fKqejHqoVLWWUY1B+5HnNWDmozX/2WjT7wGgn4YTWl/KUFnH6bxh0qbYe3/F1
tUzF35KE5EwhmZMcO3+GZs3vx9yZpAFPhZfdh6Obf1XJiLOFbkmqz3vm3/jxfE4HBJPPvV+H2ypO
45vwXSRGK8GYIghI8An30tmyvtKf60KOOA4xXXuYJvthR1yq2tNGI075/725yOoRwr8pxYZNwb53
DddO8rBx8JgKyLfbptD9q608fLu84PTOLYym/S7ji5j0ZXUHl6Qi3YubhJbduHYZigYLCJ7GAkES
9muJrDXP976acEoEUCMEgbm9UyusOGwqgq9GZ2i4B76wxegTylOtO/9YQL9k2gaNlU0PPZGpMFJ3
DrEp2KYu7cifvsEO76XUGoEv9cSx91P5iZQFvZTyrKMbLuGBKRli4SgddAKdZ2eDJ+NhDur6Mkcp
p/V88hf0SVys6iYWHlMud9VLaTG0RzEIF28XdF55hfbObberw02acmXcaoa7CJVphcfLL8aRW03B
cJYmeoORILTq5RALdKOtl4hhz6TQq+9RJN2rFpIpRTF34c4SbWjtuMyXO9yE7jlzi+E0UaWVMrkQ
UF9Ze86j6oGdLYU6px2qZEkX7jXjFz8wz9YvGd07b+Ei3d2kUIW5M4TpKatc/dBpirTiMI3u7CXW
2L6iqLh3Jo0Gbft+8JxWEZYy17PkqZka6xJDHvuxUXig/kR+0MrzLJrcPtCwtLxRBFW+2oVq3kQ9
RxdherEvB4fBqDMTz+HUylQjnlKPCrkxfA9KzSFzWWlLylluLdLJbdT50DC+cZybztL2LsPO8hF2
BAz3fVW4+7ryQ2e7BhzCk1QRPLe09IoL8QGeQmesqoe+VBiKQjYZ8muut6mMk9567CzZQZXOsDNT
OI4Xyp+J89FTCkykN+oenGD8UbuY+U3gNScuxjXoTQgLuyUSndhOqv7k+1xcs3hIZpgertz38IHv
2jIOYDeq3L+nZIWDas6ck12CmdTJD8lqIIyq+BUpermN3NA/lC3LC1PtHupkyInObVAHYXnEkPjK
6TFqw2VXkvffDsi0B8/Ng3vJEfUGMEoR6KTzbZs5HJwfB60gUAKmyV9oz9SPAZ/Dll1bJAeHNed3
xssKWmjhbtVhlfvm/BXNp1rUZG3zxHquCXacwjDgcrsh908VZWeyPzn77GdWzoBLxsKinkjaTNui
INJcqktovbtJ0zAb+b73t6Wm7iVte8qT6D1keDMMXURumalHuZ3bYTJEjTmB7gJmW49cnDT3Aa96
G/AKX93WjUhoCeWdB7Ss4xgsunlYsLmADIqkeQOzad/DElsLKdvoyUFDOtum1+eGQQK0YT2EzmGO
bXlM0Jt/MWB63qMxg3pBgRysQ5J1Y7QbObtCXQNGbXbLnNNjCKh82vVdVf/C2JjOqe9ZF/b/vH/t
88qNdoS6u+acDxh1923Qhq/UY0QCxrFxuEZkKY3p8+QJsY7z/PtSyMHFt+UMP5OMnLfVERESjFnS
cxOn1T5Liro6QrpJ52MiYnv5AFMEFVYbw58/8caXgCSTRY7/EpMKxmol0FNywjFuH9sIkiF5YGdn
NeOV3ltwwwbNvKNZgQApdNT6AebbBO8AJ2LxFNvMHtYbPphAaOCwWhRkiyRyr2x3VMlEWQDZdhPP
I1ATYeFXGTB3l9nOlq3AhlwtWTKKbRNhf+fEaBSamTt72Q1SX4oVgTkhcGze8/YPRvKK00oxduOV
E1hETHf03UfPxGPzZNGVC4czCPvw3CBxSS6QrIUXdkGzNR7p7F0cECPYdUkI3cZYmkwpDhiUbSvx
emq2AKWkGOuwzx8Ui86yKdRIpJ10Ho21wK2GT0kE/5qEDdwFK89a9W/iUrgtofGpC2uX9W1z1ADC
6wGIa6yGw8+A8ZOHq2MR2RTdVIyYOOnoPsiclOspNnq5IPZnT0m1BkaWHI7eZ6u6rvtDgSGOhgUa
SbVNe0sgjlohA1n2KY7AASJtdh3xZ5IZz+XqPDQi7rprlugheE0lb8PRE0vU/VfRwmFhHeD956za
seyfIjV0wRdarablzMP0WgVBlLKVtFQ8DTPAhyMFjfmKja+9Q4LHt/tLpqZV7Naz7zy3PSLhjeHL
WKMymCFwdpUhCnye4dj4pMpHRdJt681wNc6okP0rl1KAFtFY1BcnAj2DN912hsfU1CoiRQ8AFktV
x/7/rvIKHnE7k1T4CzQfubIIKj4QsHDRjIJGMLvd9CKLTpxBrJYT1MAKtbN1k6EUByKWhOAD9Mia
fEVM3q3dFwZezgPTUevgqb7427vQ8IGQUzAProg760IdJvOKgk4yclT1czDRQDurvPS3uqiH6ESN
VHMYR7swNwvxFYhOCrmJdjR4BcT/PVNu4zyurq2RefAUY7/5/R9FZ7bcKBIF0S8iooBie5WENlu2
5d1+IdzuafatCijg6+fodXqi25ZY6t7MPIkB2RQnf6j7GcWOF/QtHkf4ok3T31pLzS9Hs/1DM1MF
TbdJ8V9BKd4Zcc33jwPVbve4f/8TOgC2eSiC3G2+1lmRoWP95dVm7+NTJYkt14CfOUD14sHXW5l4
wGLVwhDjA0x/+1V6+jBagXbHnSlQZnERAgU6woxI/Grbt56F/5yRDuQEnYZCb32yDWJfA6qFz5E6
08wcTIQKa1YZRsCqGoPefKijdag/raFbUOF6Fa3lfpqDfPnOhZDBpuTYfmtIdSbSWk4PkKAM2uG/
NYjA0zgg/aA3TgZDDrvzFcMO6DIeP+7ILgaKkGbaU6r57UCdzXf4ogPyHVE6eNYbWY/Iobgei0D0
t0N8XC9dOWD3USbHwwI2JCkv8NNoyBIQDAtWluug24OQbGFiwR9DqU51FaFD47yfj7mqQQxsF+01
f/p1YJl3NmD3s2RnfKfWZ8+qb1WXuhBtQJ2nu5ay9l4qQDvLckehtWKLwrFrXOm9SNh8Y04xVTM/
ZJq0Fn1cnHb7AAvPIEEP3/bg0KeoTCRmkucCGFu+Lh++1p1+cce0KmLfC20uY04vPuy8xppUdSrL
Qf6ufFIV/5QQ6RxDkbLUV6OwHQA3RaKnjhcVE0xEEC4Yl8A0dGqvTddQcTpZteGWqOXSPNI1bvhn
R4dy+8swdrN1FW1W+PKNZVXh032gsuiQS5brTEhyULijF69V0NUzAmX3KS7lIdmBrknrf0OZ2c6v
DWKQ+RkeAhkfUH87Fz/7ta/q1D0z+No34iuLnaujO/yoreMKcwfYsrapCijtOZY4X+kuSEoJ+AoL
1Ea0t/1Ub2axtxULUtzxc41gSf3CySJzdcczKd2GE9rUGZ8+LsIunX5LVMVdiReJshUOTGSaTHEO
ssQISM6N3Lt9YN+32NqnH9UNPINi7RaJ2nvZaOxoP8sbGR6jm6EtbvGXzJy6LvMsSudGXLNjYfl/
VxgtZbx6qvgOrGE4TIbitoPj1oHHqohFBhcpAKZNpcDs3uwTtr1Nl3Da5IUZ93Dr1cy2hy8g9ihG
uKiK2CMPhba5YoFNzk7ntS8L1lhYMcxTDz7Z0c9BIw1QfwixZRpTkrwItZ2BD6RwyS6KWrhdiAN2
hDRo1rvSdQmV4MWtoB2PvCZZEbMhgNxWR21x6IVS/KcSgiR9JcVjGQFBcYfZyZ/Y7vvtnWyTiStf
mPzqeVHWbTwImBeHVhd6DyJkUxdJdNqy/NPisRkRUm/SJ471kin4GapRSNi1Uu4W3EvtbNKKuglu
bF2Kk5u1ThjXBGP6feOjz2+DJOt2HbTLj1t9BeCKMbSZYUDexBVmc+vBXyt9AGDNo03mSSt2lEby
zOjZuG7zkF3LRoca8F4j7Wy8UM7JFEfUTa/YFUqkKIJEM78uZ7foa86s7jXI6jDdjqRzeA72iV5P
tetN9oGXiflZWrIGZHBw6XS08r450QLUWAxWg6uMDJK6m3BwEQRdox0tMLCnOmjuJ5a9LrhUvUBk
ASYIjw4Z/B0WgAgJF4/Lf5lHYveuD6Lpuc6Mp0+Bt06vNshrlizWWByo3c3avYiYJ/d1MNANnxcO
sPjaruWjZpPy1JR5f+6l6T0YPIM6FxVJQRpfxW6o1XwSaxWdzKD9k+dX3m8QUThBFT3rcSnL7onp
mK9rmydjrWKfZMdvMN4aAEhjHrlVMkAZmeEAplm6nXPquvuTTSyEoGap1ujSKUyCx97CEbMXLiQ+
TGcWOqmFsxW7TAIeFCpP5h0oDlaxyDmn8tKc+v+GdGa0ZYanrnFeDdVHfd7dFezluZu7wfqKMmSb
F7vG67RLJs3CQxJpI7+RIRvznnYYGprh0A1BbnZm0ki9Q9pxappKp4gdDwsB24JoPLWj7ZW7iOPA
i4oKtjpuD1SL+3LkeNnVkFpQ6KLH1uiE4zVBy82Uu/4V9iUxvpke4LiCQAvUaLTGJ6DVxR5Edn1e
JipKjZzwHY3gNWrCj1tLpbgMm0kND0tVkmvhtuuZOKvA7OypUDuv5+CBXhz0+8Vz6seea27rsuDc
hY7Iy7OqnGRn4+sF5NZaeDd9luYZgvHgvo08mG5MvkAestDC3pTnk3+T39ORDbBb4Spi0dOKkwqH
wtr5Vh9hKxiT7rAif50trDmcvUcCwHvcMBicV8hJFycvWzBrRBKJLhUOpsBMDOjJzuh7NItgECdv
bcaQU4Yjo52NgnAchLH3JYT4G5oqsf4SFM/owfGzb0/hyd2siXBPzqgxxDQ6ALrpsE1kx+Im35Jc
0bss6xE4H66pMwkzoEje2MdCNlHxNdDo9OKBsFxxCKBSvPeWPZ90L21336AWMRnmDnBIrg6wAB5s
mr/WOPpPNIla1bEmAkyhqGthBu5K81v35AYlocdrs3QlnSkLomOmZ3wNnVV3W7o/xKlHzH0qykU9
DQPwt+ccVfSRSjgSNFiLmaVKDEcs8huXNolJp14MTQzVE6788kBXDQOgaWr31zfNkvw0TZvcoyZw
lzUNME2GkNQnjM2K6zgUuNZousZ2+jjW7VAQescKYS0zkiFPg+I160VD82ki/NhGE+LwMwKzjdqZ
dRnm6EIEyYv0bAbggWgWRrB6zv8ZpQcB2old/waYIA9VwivWLhwJGWY9WNG9g2/gBVw75loWauKg
tApTHpstxdaKoMUvmDLiYGIKt73d60dR2Lkfpy2PjW1P6QhbEI4cFxLGndqxwUweZs4u76YX/IL+
4GV8QFCJsEuz4XIazhuKAnJo1+X0zNCbhZdgGNJT3Sr3PnTUXJwjshTRvm/R7jf+1JFOErJ2+g9k
koIDKiqdOs2ugi1NcKjGxou8GhY7bKuYFUgEiEvC9dEfcR6MP/gIqjsdLADJmwZwL6UDIEudZGqn
vd/nAXuCQj7g9YC9nsmebVo6t/pI2VLz07o1RH/W5suJP3YfAHXimeVbtJxzwALavnTE1R5MZGdn
y9X1kc6F7pPZtRnulz6al5PpJo8Nd8dblDRJIA1pLShbbMnhO5yH27BaU9lNglaLqTjp2QxsnkX5
L9cN00U3e+rfikNVgnHkgiXjGJHU2ljV5JwTm2PFqwkGwUFBRmnrx3WX5OQCSpSteurxQmCdLI4V
TQJPlmxleqjrW9rSAJ1h/Uqyrn/T2bLmkPeG2sddVi+21/0lNNXfQfjQy5YYJpZJrYUPCwHLahXj
4eY0Ipxp6A8k2ECogxwoOQzWoz6i30VkaoCF7Hhrm0cOr0p9khkheY5BzW1PIWen8LjKKT2vVOd8
+5p18dKJGpdQlHxWC4mf622JbD77wKc8yEPlBeSaOOUXtS5Sbxhf1zcbRw1XNBov7sWEeezByWob
HjdxBkxyvpsfFWWE4V62w3THrwh9gQlB/QvDMHlzYAuyT+5x/BW0J0uEHhsmASbMct3K0hmCQ4Am
klSgBeh9yTdYZ1JiiPiLJgClPvvS9YuHY46Gw1ROuwvdVWuG4I7ieUxnEtOHiG6SbOc2E+Y7IGfQ
JjQsbC13/UgQ4rA6ufrj+GN3HfAkrJuFfvpjyKWA8l9hMr1SjuQ/g3RLKAilfGVoFju2uolqFA5k
tPWEeHUHnGTzqzdhx/DWYjjgpYv657ARaXaXBfRnA6vi0cHWtVzWk/FAeMTAyGuzQ15y7nWNSmWR
jTm1ECUJvAXtwtLXoN5ErH9dzS8GXWJ8TLDanVMW478WCJlPlQEi4KU1JQSVQ1w2NVmjvZjE7bGZ
wXJg4JAtik9u7X3taf84F3KKSUvx1DGWo+rdsqzESUDAkI/RIh/x/Y58di1xCYojEAMnum92LfLC
bkzB1lebJJwDGu540cCk68jxDQf8GssP/E9zVP0EVIDjLHwbectBtZge/uNGbDLS++nwwFjpuJsx
lNUzRXbJX2PPHtcTi9aNaujkW9tpuOBoQdzVJlljEgHd48oO5uQtznTo57XCmDu2LPhSB/Ey5nOx
XobBIzOdrbhVixDFn9XO0MbT4PO5VkwCMYX32Sc9163/bxGdFt/WgmXSGVaM3vaScyonl1zvpmDq
HwkdhSdtC5ZI5TRETFGpAKqap5Q5ldU6s7NpzHbAy/2imGmOur+BScOsKQ5QgSmbkB4EfUJAyrKO
VWBzrug98vp7ixjcsFt7duLEq32+WQ+6KMencuUq4z+TbtGGj6+K6gc1NfqS8IXf4xsiYEZZmsd1
pwgUZ0tNOK1PiZoAkazPjJsyJhIS/tUUmuPX1dLd4sJRSWy0QCUFuBGRAtQGAydJg1ev9tzuvegy
iaQUBmZTslmpjl7QEcQFKlzxXAgJyiMWg6GkuQcm/r6zJQABxhpzq0NBInm11eCFCKp8e0jxqAzH
Cfh1GNtBY1PPPbhZdKQZjW+iAs+C9SVAVScLO/kRWO7NaigfPDuQVBCbvSo9dKAF7SdypuN0GcmT
PNZZydwbGpb8TyKgXf6ESVLiakBXO9hWmrPs45u3NiHx1R7+xzBvi6JYH9PZaP4KnyAPgeqPGbHs
lXMmZkYpMx+YpkZ8uhfjUmLQM6NTHOpuCMEoh56l73O7i+x7BYdOolY6mO7pRuyPHsubD8yqxfcc
lVOHtzDEHMu7qHtTFnOU4N0N63bFl6cPprEyyAe2dyAjy/LRQyEl+9rNGBOd4q4ck/IrN1Xw1w2l
f61SgPiX1a5Nfsc8gJGRtzvQwIxdAotXds8PDayZX+qp8kfN13nFwj4Q8g6qIkQTc2bwg/4o7eQE
+sVxrwFeZDd2nUHBZ2AnPkCZIcSw9Q2eF8QLuv5WwURGBy1HbyfYIDdMOAxTjqazSqgTmqJ5n/AX
/kebxNSimlsRFOg0H5kFlE2UsciGKNwvOSc+Ui9YTN6DGbv6IYSo3sUBJdenZSzCgyszKjjGPocQ
WgAX2fHTDESKMOeddAN5f2uWdfww5dr9oxR3bnfV4hNlbnxOaPQhjctj2mIq2M5iBZfQ4oC6D3zW
Tg9zuho+HbfFcRq0CkU5zAIW2UmChR1se1pdraCrgou1ujhZPC7a4GCZTJ+dFYRrS//buXLD5FfM
mB14Cvs6uPNaLGsXmFf1uluE6IMd9t2qPWfVIB6rvFE7JMvk2sJZfy2xFAPZTLB83bWcL0KISSv1
YCy8iGutirwUnRHW2GzWsmZvlrLTNt/jyAdU3YKcCRZ3rxf1ERXePFLYSKUnNv02XtKyO3pjU1za
2RFHqEuL84lYD3w9Kjk5ZAW+ZA51Qz88g5yGz8vUH4anpfDWI6rWQgqun+StzyaJHjFHMNF1LTHf
S0T+YmXVb7m7eiKPoOcILdyxcdadjSUksHEHU9UWPLHjf1X27BavqtHNjC7aACAijhU5nI9bfl/U
clu6BLn6zH4lzcODAYuD49zZYxQ+lMk073SuAXsqdiv8uLL1X7D4R+MVdz6NMZ2d8RgI2eKhVMA/
66+R9Nb+jrxoSXkF8PJl4FtR5T/B0U6+uXVnRfjxfA9I5TCJ8M6YFL4PFU44KojkD7S+UW3EiJgD
YPhry0nvg7ASFO30Ay4VslDau1Wl1PQWkeQmqhJSjUwyCbtV5Ip80wfjcuFG6WPP0zCKqjnaVU6E
/T0X43hYLTaKm7qXUIQaNyqTPW4Nj5o7zuO3Yun7mmAHoYrFTa/kdjv8BaCIdz5z5wWYPn13IHkb
yXmBnMqTQ+tGeAQYRWIA9AFB4HYzYuuvCFPWbTVdygAefByQg4KLzJ4d5IO9mPyeupQ0O9TuwMqb
GocRRnDp5tPBbS3ywMXQB/elaoX5JibjuW89+auf3uMHzVTdFPsOWvqNSqYhrPXGvr1wAj/G7T4G
e/a4Yj1J9kWbhZ6D4Wz7grSjgUl3D/0beyWgHXpJ12ZevO9xNr59TIeAgRuvEwoHEGbeG6JoxuXv
QrHJi0LgWsBHGY2ZEJp4yeJ+acoy+FcNTVt8IECI9IizoaB5B90Qr0jvzxKjvleofdi5TLul10m5
09VYh8jrQX+SnChQpJ1O13RlYOji1pckW0Jh6uiOIXid+F3D9cdnlL1vKdf9SFCl8qfAeMEDy6G1
3KlJUdO2KVC/ui15DOu/2ihFP2MeqDMiJk8ytEHrvgrWOcbiWREYDXA428VwVLr0d8CEWtgfGNgL
XKStdN6sscb7Nck6+AFQcBvcTFGkxZeO7BlRcsHbNs4zB2qfWyNNWnQc+DI8QhyHHPM7nlqcX2C6
eDTv4T7hEu1Z3wZxJEDWHmfPgSNVsVj+gBzMWoXFYsmCyDMJFqd6vS/Z/ID16nFR7fjlW3K4ScRe
ZiwQv5Xi5iNy8VxGRX7QU1p3ANgMa4nOpm3wNGl+z43Xp1MEB4dI6uPYLM5wtWyKB7fK93Nco5r/
xc/tm/Fl0Fdu5fkKi4mO4amunjxjAqjl1IfC96/DC17xYUed10qTqsfJEnQb9u4bykv7n04/3jYi
+U0HzVYia2f2wvmX20WBtyFS7z50Hno5q5O5Lr0/CPyYpBK0NWp8ZPlI2xVUe8aQ+RsKSXRJ6XiZ
4pW4iSClKZbDLDk1HObaSiSQlq734mopxLvGT89CUUqIfSk+4OHIjRYAh+uyvMabhGmiPq+e0fd9
UU2vKsQ+TKIkNdUBBo4pd15R12oDual5XpmXt/TOVg8K4XveRHbobROMIeAi8KYFmAYPA2ad2GLU
/4/bn1QUJYOcvmzSoACrxjA5dfM4h8ex7FHZCX4B610nMx98ejDlc6kKtLsU82q19SMYLnSGTD7r
+BCMwhfx8pUblg6W6KoLtlhbBvPuI+QHn4FdCJ5wNUeKs+9nCdnYjNqJOzlre9pOoV6/MNUPPwwJ
VCL1A6USUzJDkAo8VogpdrX9ygD4Ymflyr4AYUHsBwJmRUz9VHQjG2EnT/Yu9cT9prAxlSKsZHjG
eXF6+4EHVHft0iDHeSb8Yt+ETX+ZbV5/VyJMk3OJ7EqeZS1rwTSOVnbC6q7cO6DT8JaoJne+CygV
oU1em5bVDRYXWtXgYofZQ4VPuviM3NY/9R7GTwhWow4gMOS2eZ4Gu34LW858VZSOMbpO2d2VTbsW
u8CHY0OLcS3Fh8na+U9CPcdx1q2TbVezLM8VNWYDYrNu/3k32+3WVEo5TwQL3GrPodTCE1gFEJ4k
BS1LnCZWd19xlrlATkAziFypaSaYsEiewnpMYkrQiLHsmUE5cg2hqbuDGhgmMeSvkm2tFYkrRYC3
dO5CszY+KjPLo03U81zjst/BL+tyho+ZLujE9919giMRm1TNtY5HNxrbU9rMEXz3KH/ybn0ZYLns
5rXFkv0buUm4dfA+3eedVv/NXulSZkBT3wdEcXHhRTohX/bRhyBqOW+yHjsSV5c0lwnj+rllY7kF
OaIJcLZsnJ/QakgI2gZN7hxl7CdfF0nZp4cWSI/T97JaYp/MJCI5oieCf1qAVIozp0PeYB7C0Mmh
ve3uKX6DW5ob8j09Ow4nDv1o/aDVtP5bLsY6i0YgcPQ9VQRk+TmSRla6uCgxJnrJESfuu7a79YyM
GIj58KGcedwQk58ItathMQWvhbYQQTvju+QVPayMt/wFxoFhCE4NanR/7XHL45MNVPUXNgJxiUzO
LENdEdwelAvqGLS67s8aqfa65sv6J5sC+WZFlhXcw2psrAtrk5ybBTXQZe3RuCamlGQt3ijPCHk5
sVu5YdGm+Q7hPugI9PBSPNV5MJ1SNoD+fin61dpVJDIOvFipV+G8Pz7yKu5RstOo3odVDYSfMoLi
EIzVWOyLvhD33lTyfrA4B4F05IqyQCxGzR9WxBBHI4IXGCH0bQeWDdTqrRGrRDFBjyBvWZ24MQd8
Y25/Urg95aaKlsSJkwZDEugqxasQvhlRmbQaWn+nIW1k6DJu8SuEyag3nYM7Fx8A52hanpjWnRQ/
nBr8XVv3hOO4GALEsiQi1B0CSj13TRSAswF21BC4JVTDwQ0tDZnIJim1Jy0ybxsZsr00cz7R10O7
wmPakc65AsTnaE4vbbEXIyl3fxSj8wiGYXUOtqp1dlptwhlwtPzstWMbDRrHVn124ayRXqaMUAs4
Ug4RPO7B2suOXp0nJONVPcJXxHkFEU+H97MK0Peape7dc4uqzrULehELl5X2SyyHqe3vVgrec/w4
VkO2zY0IzCdoXcs29V2S1EMP+JY8Fc7CHd7hwd2CzMAhGYnUaf71a9g8+Ly+vt1Ch8+zJaejpNx7
JEOAkdkWDlXw3toi00uM/Q9FW/XdHrNM+Dh4dvO+esWtEmTqzQv7xCB7jsiyBPm2bnIxfaWrHbXA
xcII7cG3ezYb9OLa10myd/gX5mktvyWjxj9TLcRSaYoJvqjZzunZ9NKQSLqiJ0LC8b+6jac8fmsz
r6+ck93bG4uNDaxrX6/BsWLA6t580PTqb0VFVv6HCSMn3qDXtDyHqyJ0jjDEmzdA71sxylah3Fdh
2oALCerwX0dNwDsNAgA0ULp57eO24LpAZdXTK8tA7sx4IAXx4FmTnTxiOcSISPU4AHcSHKH34YeV
vM6WXbbHqa+WkysbDBDO0r7InKp53Mn0zbjaQI/qqeegyzKnlKHovPC76wFQ/TYkMf40iscoYqbf
qF/jUab6kOCzcE+wDL0GZ1nILKAJg7LlaPCYd9+Mdf3ylwhVW+6IJTv/9bbj1U/BjfIh0AJc/JBN
MjQHhVuIiHjIQLlxgyQ8Fzx5L55ZtA8HJHB+Jmfyj27kYjIJuiaM3cTnKtdj12xFEBgb54arYgAD
DGDtHBGaAYKxUkCIMf6zH6Xff8HbcArOOUs6fWunN4a3cu5/4DUw+pkrxVbvQAR72BFzNAxUBrMF
JMDdlk88IwDAKJNh/dCs7HtfpbEOouiu5xw+AECzAWIRdxvlsS7nOjtlhZP+w9IeNDue1M4TB9fx
TEM5rU4RXos/ZV93n10xE7oo0rQ/kvAYnjWggEMXqu5nAvr00OOb0C9UZeW4VywnuviDM1OnkeUC
sRk/JLAqTj3FH3bxxk72Y4FRhSCtGzb8Nfni0WdN6SjYVix/fGtu7Zm/yZq7QItbbILjLirAa3/x
5OafXDkwJex+EvnQZ0xOCycn56wkogrmp1Wguhhh52LnwZt+p9qE8KWnC9AVhE2CYMvHaH9x2Asg
sWRVX8ASI1LMFT1bY7YLQAqbPVVhQ/NJiKHABEivwHQVteLqpzFF+t39SAiw2zV6gUnj0TdxiIpg
YmHW4hnaET/Mc2hdmiCWDKfGfvLyqeJAPrARbJXH2LDmVWiRsdXKA9yqO6c9CXdtPLyv3fx3aDiO
3xdZyAJ4UkV6P5OD+MkjtPY0TpHu8KgJBw3VBWc6A59IAKfpas2uzOk4obQqUcP0PF8TF3g2feQ2
eFEWqCgoDVGAnzZU6fqSN7KG+4qv4+D2SE9oeDx4ILklYmecfumPGS9djMtc0fXw3ZSNfymIojSI
hm3u/Tf1RS14oSYlYxumUq6ZGxSyT66EsNrqrc6hOMaKU1qxX5wyjSsHPvE+Teg/jxtVRA0IijKp
fwXhPfvD9enN5IUDofBtJLdQfoR4EJBF8cwm2RlmpfOC6FewbcnhN5YiiG79S/AkpUzQJewuaw+N
y8O2Y6av7wMzE7HOcbpea1sHehsYy3ti+53kcWnDsP0dnGzkAoEk6g8HjjbkTSAuMvROzinhYOPs
kJ1w7IWzyqydG43EFHAbEbyk3GcjSHkeaMzqTpwqrfW4OqFlvTYDGO9DOGZpftPs7fR+dS0Qe249
y/5OG/b7l4Grp6dQQ0ecAyXr2V2a5sM91+/6DmhLV7yDOszI/YDjpPWFjSRi5/0f6o7GctO7TVES
48gKbotQutNBeMCr4mW0DQy0YiFc4TKpQy5qllM7C2rDqsKp4gjjN8szQh0n2/UgpgfhiJZSO0Qo
6T1J2li5bXqPKFK81F6HI6RwZf0eVUBMmHDa7Ac1K/0D1VNAITET1mw8nHy3sEi2uCJdIFOWl9Y1
HrbVq/R32S3+dCxmpv3SZ/cZB+B29imaBRnYKoBuEHng/d5vmLOCszN3c6w460Qb10UL5ZpqHRVj
C50oJ+IlfiJnAXeJBdNNjIcYCeSrbdYNdSth88ginoB/XjWso0OcX/iCPGqYK0qal/uGXYFH8BO2
5sYt156Mg57YqCT+InS8Ouwtua7UYie7sFhN+NXxQALb2rHLeIEoaOXPfs7y4gUhkRNBZINnP3Lq
WLK3ledgGjtpRjCKoelUoydCn0mmg0dB/D4r5XLGig/4DcrocSHz2216WSBqUIISEJy53clCQKs/
8DLMPVrG8B/0LN4VTBaMI7P5E/IZLvcsYVeQbbZNog23faNRWQeuhpeVy7Y8DfgRSMENpGXxy/rh
W1jl5gc+itt9WAQqCDM0/BgpS51z4wfBfcGG5h+TZYJLUekKPX5o3PcicRL3yHa7uM8YlZlPS1el
T5hTHJwSi0GcTk16YV+EXlakCLseObAN62varMNJyuvQWKAiPXsmbSTZi8c8sbxPHDPWc1tS8biV
WkLaBTtymUfIJxk4VzRy07U/LYiuO90ovWfsIq0kRe0cJ/wNr1kGGv8Skm/egY6wBHQymcstHpfq
MeuVs5LBJj+8pQAQ6R/ty41ReZc25hecXhaG21eM8L44+EQe+ZhM2bEWn0vQ/15QnrXXB9a+7ZLg
0Z+GAFFzSfEgYi9whvcsqttfY7OBJmOsWux5wk/u8mABp4L84Ly5COnNaa5Xo24UH50fIR4kl1Tz
8iMNd9ufbYaIFNHtbtP2ZxtANvzhFCqjxwHLqHqZ07EM7kJ4letrGKlcfymQofumi4DSUg5fyp2z
3pqZVja+u9BWy6fjkO28iV//YBxiTBI9YFpaM7t9MqruW9ZUK8ZdM2pvm3dFeQ8l2R+v7uyyMWk5
3IC88gSeSuGpI8Ha1DkpxVFjDD10877lf9xU1qK+KUWZPy2L4DlIq5400jAdgIp4PldDT8+b5TSs
8zx+RFS4JewfgnDCb7PSR3axQyg0z5AwnAQnmO8ceWesdYrhFQ9LzMLB/xIgLa7kNalhy9uIVdKq
HeZFLNa7mvMC3BwrHw/gCpjrwT2X/2WRNSMpT2X6YIamnn/6IsRkN/v+EkC6GfVB2mM17acKJPB2
xJTvbjnv1l+978BY7VoS46byQnfDrk4+8oYIXiqmV4wnbnarcArLPwBq+wtA71mT3tbuExTjYkeF
ZZrHnCTWFxlE5W5RgdUcXNL8cSMTQqWJvZRkTCCx8GASB8Fh+y0zxNU3qT/Jr2Eh/80gzNc0M9fv
bIt5j9nRyt8FzQQvJBu6J9IwP3hSzR9o9tlxhjbD8r6szhVWmaMLTJAVvKSoatTGOwVBAOgnv0WY
N6EYhKJRdjV3ts4jNx4owGHVU6fiKmXo/+iehzXOn0xRKU8v/An2yofDMoEl0dg7PB6GxD/6DqVL
nrxhfLAp8FOyKs7+rbksX0mpLn/ATFrQLbzEReMjvOII7NR4JvPocTaiedH82F+wa9UTJ1SOYhJc
EKk0kV+ryXg/ReFQc2cFU3ShkN5f7lI384MDQVtiK5Qa+weTM/vhUIKTFZDKeZB2w/DFSSGWGV76
rejB78JcxTk6LevFwXLPSRPiM1I6FrMpympkK0HptRTu5O/wFOUfbdZn7xVTPw95HT1kXaVfui4H
m8V5pvwYg+Ezp5uUj6vE0KC121zsJKEYDpDLW+bOJCCDociP/oymv8rlb5eF5lCkq3etOlWUx5Ab
L3Z56w0b5TnBY98obDc+obv7UTCIx2bwR5Jbfn9aejqei6AbPjl/LLEiGbN32jSa/3iqpg/Lgrmy
b2EGFJu0z5FHsX3jkrUwyWm+LYpMoik5WnMTOTtrEC9hJM2DuA1Z+Ea4fjMDhhKDcXTn1EXyLNgk
bHhJVTuJ6oW2QYPJWXdufmJLHy+yNPs6CzhnETFXBVJfF56nqR9BmsjrNGcA4OTSnq0xT9+XyX8h
amXt6cFMLgLX87Fp7PApIEx+WKt2mU52CySAZ1HHvIBVutnZruucc74fCEaoB/ZGukaixIw2xwxZ
0RHGY/gM7o7vFqUpQ+NRefjRomOuR4lN4yp5WR2LLBEf2B+orsD0jKgagP3w1a1B0LiSnjberD9Y
M/UrNX1YgSq/+MCI6ZwaDwZxNTqTiwsfNCQW7+wXpSiL84bavhxM5sbX/FzNDMuqGG180wxVu9Z1
oWCVgfEB8BrWwY4nykeCDeNuysLoOUNsYqSf8hRbmOWj2Beyyujpgd6FoaIWRzxZ5u80d/OPW9g1
x9nhG7/hHDuVmfGq1kn0boUJbrXUuq633xQTZLtQhcE9ciPAELuoAzpRDQhuQL1MsCN+gEFNx5KK
nS24OucOOwWDaBjM403zLAQFyW1+Dgja8KOu0HLrHBuHcDjqgD3d6omNtgRMvbFp0HhCoAIWzd6n
mDkwKad0eRymikYE3Z1AH2h6XsZBP0XpeuSzjuKuX7EDBhbyH5HaHwdrwE7Zk3Wec3MmUs22svOH
4l9oU3xqDQ4vP82nukJXLl/WJQrD3egbek8gHmiiTP2W8bPihQaQ6zNl3r0d2EalbpIQx0NcUk/0
aIRflvYumddPd+ACUuccpTYPVRuE9YMYsfEPUJ+2pOMhmOKq+Z+k81qOFGm36BMRQWISuK2ivGxJ
LXdDSJpuvElIEvP0Z9V/bjtmuqUqyPzM3mvfUyxV94TO4byRSC1+kk7weZPguSE4NZTkBYteQN/g
ibaE9bdQ4MGcfAG0iM9gz9yFUOyb0YSk2lvUOsReptpB/VK2QQnnsqycU8i0+TMMVHuZgxELOuXw
D5V781vX7SPBkjXnjkkC/mfCjja2sMTX1FWP7aDSjxCO+UazEX1MQlnvIaOLbDOlYF23hR8ZG4NN
y6Weez+NJapnLqz57FNpdZvpFpE79mT7HJVL/UxxC0nODcCFELtzu0Irbqw3gnMB6DLL5ROM9JEp
hc0Akh9zVcwu1JIvZ5Q9qK2zAvcCohAVZ1XA9IDadkNJH72rOcVKMLbBERkQAI6iwmJbVOp1qAaa
TQKBBsRH/g2Zuk75rpV+ziHz/29Ebar/WE5Fzc5bUvGgzEpoISkm9lanGtq8cmFzTXnzA3FFuxse
v5vgVensT0ny7QM5LsXVY20eV8McQh6n/p+3CnVIsHOHNSviqh4zWta0Yz0Ls2HDhr+/VRbZ75w4
+oVe/7NL3OQwFGCPcdRTIbAiJYKgVl8s4qecwq9TFzMUobfN2GLDBmBA97VA2SFw0e8ac7EHWn41
9v8xHU7iIXQnYFbz2F0JWyXleYxIlu9Y3yPLKW5o0RHkO+5w59V3yanc+31XfalCZIcV9f226D0G
27DN2sMCyewp7U13pUvhLJGmM/+R6GE23bgiJTBNzail8/1sy7kQELcD4Gc3rDLT+5tcYUtXOW2N
BSyoXVQSW7WFvmNOsSI6Jb0PWtaGbYa0z07CbLfHrBUjJh52rckVhoYaq6pdmH4r55FEiKINld7l
a0cp26KuIpGri0eAlRwnyxuwOfSP7mQR0DpFWFun9y5Lffb4N1AHaifYN+mHmfCVQtGLMPmiVM7m
2cAzZ88uOc7wVAjr1VlY27iuKe/swHU+mNFknyawu1OkI2kOoioPECJv8qOS7wd7uJM9JQ3DsH3g
wF/sFc6dLWljSGOSnhyeCQN2kasTWDfrlLN4bA+WZjzomUC+VLiyXwLXz+II/xu5XBEMtGBw3is1
2B8WuDbrUOV28TOSmoy8YTH1b+kP032OGisC7k5M19Zh3n/zi1Psk8BRc3KM+UOjZXXxprDfKkM2
bwn3AUMH8J1ES9rlFrtQjjbeu+nYIZXmY3fMC5IBSTqQcR2kHkq/+W86I4zCLXkubIzlLdUxiqri
g8EL/9gYPdeazWlU1mdMAtGmC6fhvYBGj0dlXhitr2U6/DHl8pomtxqh4E07TGi5EQJ7frzAFNpJ
HVYnjGfpk2Ll8Fkk7i11ow4Ya992Dc6ccXzicaLkArp+YMnAVCO0SS6FPPnQh5A/i6VUrxN8im1Z
GjLaESaIm04xe71p/d6wPCz1OWHoQTWVZoS1LiBe71Yw6juCUIYfDNiRYZmVNhxwUY4SzA/chd7N
sdxdp+f5t1UFu8uR3+LXn3KerJwMZqsTgP4FXp2vzpTTpWY64x4ogULw3GzC8aLxgCO4zWuLiS66
Erjcv9An5nfmJ/YhrCJfEXQ1uM9j2PbZqRSss/fD6nkYeTDCmY3ApvXPER5X0YyYNCZfVP/H4yua
Q83G/o9T5FPzZRvTPK792j0FMB+eJmQn9HYqEjj7w6m8YfpB2JxQs3mkSkU2sN4CFucUD9DYsfJI
p5f1lcbR65l2dNzgiFwL5xi4zY2il9TTxczTHH2N9HkBQqkB9waqJetlRXa7/KdyXoE1CCDNMm1C
JjKuGWDD1RTNJV9Cbl6+wKKon4NpNEA41q48506Qwcxr85/FyQS3Ktpqfw+Qxq+e8AA4024CJ/ZO
Gh21lsEAt89k0xzpDtFIF2MTPIoJ9F6ovYLGtlrDlywtfYByBrHfi83oN+fYgGdDNTG6Ztwhe2h2
iRZWdIcCxpFbXdX+Li98ezcp+m70gvALy5zIvz2Na8aoDomMG3VQNn1JhJrHdYgKv43u1qxp7IM2
s/eXvWl7Ll2d0wES7CFQUDvTHW/hDXlMCMEeasnwmyPXfGSKQ5ZPHXkeeuHERZsJ0YEFZIixyMSm
N0yAbFgFjHWw+W9Hj6H63g+D9RPNjW82gbfKP2aoliZO7Uaqx0ljHiWkrkeNqzeV9sEF+n1e3Mhw
Dp1eFmN1VaQVLnhQ713AeM0riyyLRF7mRlb0ZdPEth+Zh7oAiUHHMgVfBX0//3nnYDv1Z6um5CLB
adg6A1MphZI3HZYTvQI/Juao4gWaCfOoLbsOwU/HPhSXV+aVEo4UqNUtfp8meXbTMkuLGHFVNitK
WwbQ+ZGjwUoFE1I3da8Rmgosw+gjsz9wFIvkLalHE31OmOT12UzI+fGvtJZBqG2g0bUTtxE5hc4B
dYCejhnvalGz48mMBZyjTez83kkS1wZODdcJmltIBkR5KtM8mEm0Wldbk7Gk+rkmMkvnFSUcf1Sg
OpcCOzvlRppgA6MNMfk/tpG2/DtVcFAmQAt54XXoOSo5qWtWJSpBX0F/XPrg8GC/9MQh22DAuXjW
K7KQ6OZfIQnzGhW2NRxVAjqIEBWukw1NmMBy19lRXEtFKlKKzmGDUZa5WDanDJARSQ+fZTrf9lKV
Y+7pcBOQ6pAvqMBwmHgb3fuqPI71tOq9ibz6kzANuz5ZJUkFAj/QGDuFXZK3HmZkJ8plWosHOHdF
cFhU4IanGc5agqSzoeYEKOOcjTvSo0DpYfHk072+gOaB/LixvE7rS60TJjho89sGxlaYE5NsFSiH
GyNpoR1u9vGh1HPgH+u+iaZ9aOWrwmDXmk/HGeHzbiiYZu+O7mU6DrgjkeNXfdC/9DdaRytuUY1o
XgWN800JTPBikmOSR9UwbPF5pHovYHl9tfmIOMQDb81dU/vOU5D5y42ZpZE3DZLklBPisHA59Z0r
s71wpqq+45+UikhRhSCX40ASaWrpt95agmcEUGZ6JaNoeJSB8filiKEBVOK66tAMtQvULmIiIxxF
w+8jL6OgreyJsz1r/1AsNOPvCPPnl4A63FAOy/EQOxkG/nskCv17V2UdaFuG7c+NNep/kYc/5Ijn
FUlrhaT0gTmiWzx6yqHwccN5x2OXfeOuCIaTxXR1I7u0eCw4DqqDIdm63DdE3/1ISU5OnONBJOaC
0WV6LOG6ZdhAc35O+MP1BWCYJKrKcnIvXsvOWf4xjx+vfara8RAtffgDMc7GU02CImNGV1NDS+Aa
dpylsj21XtH+NwAXYa5kW2TTDetkX2y2bF/4SefrMnfWG68t6U+ohUg4C8diDE6Dn4iHia7F2zfC
lJdMw/6lOus46vnmC2/vqZINcc/AAMsGtn8WGKqI7itIbFacYsugVeQEEpepWts3HDqSoT+NEqpq
4eQ4WuZA0Lc50qVJIqGtfyAJoQiIcOoQjlTSUd8JIRx3JDAn59HHSs6FPZVwb0SLnVAO7C3joLHk
65pi6+DvwAVCVGjaglcaRXBHngJeKWlBDrw5dDLDCK+SdYy6zS/farjo07Eex/rHqmbEaSOzWZ7Z
fBbYhwAU/XgFHlV89CIJXmGYly98ow07gb4azsR+BB/Cp4c7MgR00CANBvFx3oTjvm8639qH9MDt
YXUZssc4U+g+Xdvz5n2PBM7gc7Ux+A14vj/zW9L7pfKhA58RwWbpf32f1QUh75NOd9akVHVKgDPm
kGIJYcNqMYsXQOewtyW7vlueJ4XaiAnwOehHxUBEJKLcVhUl4WbiwwQV2oEZ55ab9HOBfutiQ9zM
D4Jb8ZsIRXpm9rfySlUC0NRUt59YjzbzisZqiMPxiwpX/DRGbC9Cm8rBrYoZbXEtOLfN2jnBAZ8L
5GZOStzFAyfvM06C+kO0Ppm3PL0YClIDIykmKQwSG1ci8RCKg+hk0jxPX/uF0fNuBJ81bhkfuE85
4LA2VvwOr6mBzhXPrpduQceKe0vnNt6UdC3vWt1Qeg0MXevP3rf6/g/j1ObO0uuU4t+auvxM2+ft
FE4NfWCyxrPHOqyZQYDCifSQ498xkbPPIuXUEFlivkUdVhhpqpXZp8BDxzZogX95e+bS5qTYF6Ke
Id5MIKHE3VsQ+u30fwCGyeU/J6kJBNnUghHed+EaZAqUnq48UhAauRl6W6CZhsWcXXXZ8GmUi5hI
P/LkHEHjiZgkzXMbDbtlwtG/EVBPp21l1WY52JOVFAeTh6F70BbjMEfx7Gy6SemfULDf3suqm+4E
opzuu2OeXCJoSHt9YjpupXcdgaLy4JpCSiqoCojMxHDhWs1uiLqpp+TGWlpA5ZO4hgg2YesG64SZ
rOCjliad7CNrAZ1/seEd1b0n8ZsfHcdr/WvBsNne2P3YrceqHcgYc9up8Y+L3RfhidtiYiCe36Cm
OqUfhkXjsC91bZDqW7vrgtcGWyR5U0Ch0m9txqY7p9z+/whqYU/Dl92/WD3qzXiAErI+eGlj/0OZ
PD+O6QRUusshu2B8EPbToqAZxPMENYbIdCf4h46BLZ307DzYBsgewzNpI2vwpaCHxmOIBEpDMaR6
qKv8Ieg9Y+8MN7FFX4QZTiDr3S5VFpzXMCILmdKKCVzRZ0D9YL7HNfGSHAZEJIt9YbPvfHEBrp0q
kDiUD1PzOweIojem12hIjA/PeSfShtGA9kYAiU2l9GMPN4SKsjaUxLnK/Vd+p+Rl9m2wcNzZkQ1m
LiHMqQjDdnzOkQqeipUt/w2iZj9gf8/uWiU+bMWqN9bwGx/XaYa7Qhae2vhAXHaqtVfs+JZ7DoEM
phzUEqV7EybiHT+qLp6X0fYBVDEH3zqcu6xBLOcxgC5k43yuJYOw1noSaNDvCuap5bZm0LfvrIJA
wlvuQ98g2tpVjMlPyCUySCNzHR2QjbHXd6Oi/lhrg7+1domMOkxmtsq7fnERKhkBMUyriM/CJMkq
dtDSVMeeK1mrEmXsih2pLZy/pcITldUzN1LbNrdqKvy8sWIe+BnUA4g2dqkum9YOqVNVOpt8amGZ
NfXyJd26B7y74lSxMaecPcd9TRl175I6vFGrjDijnILa0NbRB/yY/2AdeWBYzfSE3pD3vxhXXgLm
tv7jTBN1BRs8c+AxUd0jekzftKW9QxnyGJbTkpFzUecChn5GG+B3bnUPxQCt0xLpv52vy3PT2ZK1
a4lUcxflZX0XOUl5HKpCvrVhxR3IIhvfUQ8peDMpHOOoBcOs2HAnBLvcR5YMeCiJNkpHDtA0DESH
bCSRGiU4vjm99sSAl1Mb3OcCjzNIDcRrBrMMmxQoJa637vzE4yYFZvCQl5l8zBC+3YWCqCGm09CL
AkamaC079TNSbYwxddvyalYXDBKVeOR9t4xXXUpefrHt7DqMplouCwZl3aHiEbD3KNeTlk9PcXcs
g4LA03Tl3O+0M+bziXWuncSmqjXgWSoLfDC8Gy+81sQtMlouu70JstGOA0915Xe5GPYIvjVz5BaA
twAK1EQUvuYoo9DbdAY2GdpomQHvIPANBAHqsROQXp8h9Wy3ntoLwesX03zUy8dgd1mzFesQ9o+z
lerpjlkLxg6JY8/j2Y9QNmzSBEvqIbVunEtOAqhVHYMUd1s5E4oAhj4RMkrbiw5eZ6obw5aUH66X
1H+ATnFbo+nsb5TiKIMd0C23ACBOEFIQEc2D/XAS0kj2rM8JukUvUQMqi8hBo+ceOZLdxjak5TE0
I81uqNHImEUG/PKC7vM2R0autM2zWi3cRrUYGV9BPENhjmA6bpw0eIGmxSaNf754V03LcbaEUffl
Jqz5tnCPIm4QPLzddcBny9c7E825m9Hu4vfCjowtFb8s6JAwGMY9ckvvBRpZxGoO5UaKzq/o8kNW
UvLsOLNZURY6i0KIuQnK+oD7iNecPGaonpmZYDFmoINir3G85Yg3aDLbvpm1e8Cj6kQHF8TRqY0A
vCDsyIxhdKJUcYc7QqmDLtmx7MTQkUYRyaEDkxJaw6M33vIxQtLn32qrQ8mnsY1clVfClgUpiCy4
MGG+cJJ0tn0gRoZJIk8SmbM5icTupSdb0cHK1fTZL6gOMMxNuCRfNhgz5CZa5Souoqpi++Qm/atN
KOHvugwAtMl14r5HsNvS4AeeuP1sJgze1lTj/aHqrHDU9VBwz2oZclIECeBz9+2ykhdEK+LRMTlU
bryu5NHtAU3qNUYRS4uIPJkykHRfs8Zwux34fG4xzccOsMU/hy/2q2HsG943S2HNFw5N7NGkwnkY
7miwnnm98bMGcx+ys4qIe6EiiHKLoBp54wOgXHiO0DpDn0vY6/A82eVpUuCwtmZYok8rcSxnGxQ3
zxBK1saHbbr0DquGoftEXgqojQrB3o+0FAThOKgRiLbuI7330Dgh+HTDpUWBMQ4h8yb6mZ1uPXhN
TgUqajOGFQwNo5ysvAwMR3wG362fH9m4WfbJdyQKPpN0NVBDY8JwN3eaRwgeiRy3rLhal71NPVz9
Aon8zT062cDyOPw4U1xExU3R0N4KavwwZp3FiVMJQYhOis9Rwp8mD3fH59CWkGmSzjshXnHTFy9E
WvfIqn0gYMNv/fnTF26r9sA+nfFQVqETbRGPSJ+9LHIswrfC4TvjIhliUAHBbeRK0N42Q3f8MucV
wZB4+LR/SKU1+TuK8N79k4Pnt18FLZcFITrII8wLPJ8xQpSqvBuRAYJDohA+l9Lqf2dX31Dm9dwc
KATTlzHAMLLrWoGvHDLNHN7ZUuRhDZPaVHAafNMsOzm38GYD9IAs5/VNpUpFKv/BHGaZR+Xgh+el
dpJ/sz8WZFJVbv67ZKK7qwmvZpQC5YXvffWqhPxQ5JRIgiK0QD1bVZYscMY+keG1A2NcB+YRVlfk
allqWZAygvybmYExTGo7dEqJkuc6RZqFoaJbXviz4DlCeNvtVhcl3T5jEO1sMdUPPyxiZyumVFF+
PFrZMD4yti0zNum6AcIqJp9uckCVdO+kYe1/WAkmntNSFgx4vN4Q8A4Nciy3c1KMd2bC4R8vyE6a
HSOmTm1TnH5XNBF0v0UPoc/KfO+tWvzl0qPRH8DIdsETpGaiacjeUPq0UJty0PYsW0BpISuEOjlm
R9IKhn/22BY/1pBTC08DMsqTg8FYHH1u69cFdOU/MEWJemocjLKbzqnXh5Ei5rEfCv+hSTvWEQmH
KTCbqbWe06Vrrbt6UNV3RjL8X0+nBICpDnEsg4GOWAbyP70Yfr9EkmcGAiWj3oKqZmz35yYe5HW1
8uJBslD8D66R+EWj3jyF6YI4rcDsd0DtBLXWTl0SxFhYQYLryRrB+5ffwFpRIEfWaG5JveYJQTGL
C9R9J7hFF1tKZ++5UgDOd2UjUax1lsdqs+9AfL3AznS6uEds+NPZ9OUEUdjdmyB0LNgSjpEP+z4c
WOYUPVOgm+YsuuLDJq3LF0WKVRy/KhSSHG0dZmFjB3GwZBlrVdwIuquj70TlPTMUuEqru1DSKX5C
xapmn3dSPkhr8P7AyLyW7fIKiPGpyov5yZoXwhv6WdyhLYP102fpI37Z5aHnkcpBW8/lqUKIe5KO
QXKBWjk7DWaQe26Z8ogYW72Q8LNc2eavOzo8YirnwPpCwGhfCOnlfHZGuesGMrsKwFN7EQ7Leyr1
69R4E7qFoti6mRtcZqxD97IZ0D2XoXVuwtmO7cH/XHlQdomvXxTAmrgBvIc2gWQ7lDwNy1kmj+xj
FSaaKMjMB0aFdxb24W+F1enZ0pAKqO/zY4aSktznKvrqJKikVBgWZx3D203SVhWn6jjsl8iTXz5Q
pXcra270qtGpnxoR2PfulCVb5FxfSUg4DbjIoEOy2kGAYBSi7rA7va7c+BuNOwC6ltXHmDUKUg3n
/Le1ocsty2idS+JSnusCQoNd9csT4kHSMXqLRKEw7C/osOtLWY7FT9elwD+Kujj2ZAI+WmZc3yUv
ZUwbG+AQ8tcvWvblxP2JtSEDO/o+5zgXmev7f4PO1heYSjfYZZ/8FlTycRqu/SVSobpzcCNhmB+a
IyKu8W1EIsZid1CPkQrorntokZYd6NeeqDgwGjhOQOss/F7NT5EF0Vb3tfPHRjS5DX3pnGBwu0fP
aPctKVL5d8Tjdugd0oGQIIgnRwzlH98v1Ifrh/T3Tov72GGJ3fVW9UJOmDqsysbQgEt6Z4FEkZ0q
DqLu/hK+0uzASDDEqxhJXIyBC560KKN943pMe5FwHRK4CdhfvIF4HuKNDkuFOJZSBW2YiwwtNmUp
7itl8jeYQBViaQpHNCXjfhRSH33ZTPcgXWH6jpIBAFlEDBIjpou4+9hdMDY5QT9YEL4UU8iKZw43
lMvREzeLrOFaL8HD5IUvI86S+zJbleRUHqaTY1vVN3rcK/6R7tMd8eFE2YhMtp1P5DMlb20Z7S2G
aJ8+7dBlGWrn0CKIwGDKtBb/3HDkAXrCLfyRD1zOorLGf9gA8azSM1bePDxxxn0GzZq/l743xcBp
GUU5MKAaIhahNA9M15lxvc055Pqswf1D9e8fHE9xLkAYxK3qDoG7TUhPulZgpAwgjXon2qg6gg5W
T2SP4QStp+C04g3aV0KfMNvZqEa6qIhJ/aZp04P/Z0ET8slXMZG4YL10WPM+rZKWAfFEc0cwHCk1
HpoaIH4jZqKGqOdj52Te0QfFRrw3pEKWzA1jm3Raf2uRLUj/tdmvQmGjmsZ3YdmoxkmTlWxjU8gI
yTQyp6QR4Hqb8uVFEg1OBK6VvsteJduFyL7X0mQEgq6+Cn6goEyPpcsWctP0KxYFPHFM5NGJOj/p
MPixhOckNn6nC2j/qdt9rV39nHU+WIFB3ilgo0htahIy+DtKPGPK3hLQqt+LrDEvfCdyw30dHASu
dwbMvvnP9uzoI5gQQmYztHul/NrbrSli/hSKGNxfRDNxs6bi1V0UJg7fweTpNMSeEoR9FUWLCruA
Ibci5AyKP/Qg3SF06jmu1go2HkLz7iRTgOVVh1rBa5nASlQMCjjmY+XbrEOHdv20Z3JA5gRBPstC
58J6Vu+8iVRC4SC4CKCtn1QSfUw+UH9N93TN0zD/x9AT/USX0//bZVvsg1wGMQ4DvB7UhAkz107/
OAFDaype8m2YzJPgowJQf62L1GigUMUcIDCKki+ECKJb4fcqdQ4zdDeljOj9mHxv+yRSx3Sq/9eQ
4smgJ3rPR9t8YPOjdmdh1Z45jbOvKpXOpe/NX9ugToCP9pV7wr0oh2jsiWCAfQJ0biu0YyB8NOkD
KyysoC478xi1Fr7+yl72ttbNA14V8BNlzyJlyPCLtoVsFFZpVnPg9dS3LgrvvghN8ij8uUAiaGVb
e/TfQMGmbwxgWEGjeHu0rCr/nBgtPM+ix0lYw4hXsCjviR14JLXAfapMIA79MudPriXMu1MhxtWl
0Dcs6Q31anXhRYVFf4gioL0Ugi5+L5ASDxhLcP7K0WyZ8bSvrWejhi0ntWujxNnCdTJ75m3yKeed
oFrOiEFEso17bg2Gf2UCBAyZz+Re2c4kGMmNOCoGg7FT6eS6ViGohpR0PHSKyb0JiBemnSYdCaGX
+40HDFvNPA+Uid7IaYU78wJlBeoNKo35DZRam8YyouPc+DarNp263t2y5N097kV2+SJ14pWh+4OV
duIOyuRwmedQnfFSqPegp4GUIlA7JsHLV59mz0AiUdKm4RN43C/b8zt0qAzrNrWDRUdmjXNNwF7s
tb8MF9fpuH24BvdSju5JLNX1Zg7eEWQFob50LHYnejosER/IFFSj2nZTSmcW+kO0MSjAHnPslGeD
vuEl8LX4o3UvocbbIA53CW5PvWkkDfBFFr48hkNjnyjdxXFeekVOBu39iZ7JpuxonU+5usmpxOl/
ViutT8SaIe4TaXYjgg6BTLnvn5e21scmn+d3HPvNMdQNUDc+2ADCIAvRl1l1633Us1K3Zyu79FHr
vhZOyE8bDkXEWIkv+AbUGB+tvrS2pZW9zjmsQ2IDAINKeEnedrIJiDAGxuyMYQvZa5iy1PcYRYJm
9bJvNSRtLKYk+TC2fgAf5j87+Y1jVgdJcnEHmT1W7Vj/wbWGDLYCZhqN5M+ysh3br6ZgSMO20f4t
HcJVGt2OcR+oCiJ0S86FNSZXIj3YKEI9/iF22/uG6HKYaFxx8cDbuBOiXg4NnBIaRSTSDbPH0Y2H
hRi3czGwp7oh9+M8yd0sZn9EdCNSTQSMVrsgw04cL2cLXa87u9LpIZkZhPLkFNumEO6C7pJbJVHU
Be4q298sM/rgzzp407PJf5EHo68A6RX7GMn/LY1ABsCZ0W80ccGHPHDf9YS5dRMt/jTFuM2rK2OS
El64b1svDk6Uz7ExBoWEbyV72frJQz7JDJ03bcKOcOO3TCtNZIb0ntA3QR7jBC+p+OaGlAAPL0ZB
xAa2HDY0HwlBCq+0pGjhXJ3GqBPDfV/71iGthfgXFROYjxtwnSSAjNo88V894t0xATnqBflyD10w
WQBakMid17MmDZiMHtaG1UjlOvVXzDLrMzA1i+5+CZjsVZU55ZCHqOiWgCyHLoxJFkxQcKbjt+/W
9r51u+ba5jLKuUHsLE6FYPGbhsQdtElLedDnGVTmSJ6IuY4eVKH7b81VdDdVQfAHC9YYL6lmKUDj
7ZPw5PIgqH4tow3D5HabML3+LjvS41lFzXeCYfIxx19yLTIyEmPXtZvPgrXqL67KbE8AJmu20tZP
QweGwSmz/LdzXFRQ1ngLz0q8C3K94mGNZkIrF8t7a9C+xq2ux30aieAm/+vCdwQd/R9Wk8nJdevk
bVHjQ9uu+qwLIP4NoTc/KY3zDqcHx8YyOJsMaMYNlCJA7YSkQIvS0mekkcPfYDDjnv8vebVCm3ZY
+cTOjbD1zzCW/b1Dr4+7K1juZCLmU5Nyb081axtGkI5+yKmLOsJjbzQuU/83Lc340EDwu/d93GOI
PaGq2zMWw6ouftn4c7rnmXXj6Br1Pc6EyDLQO8/AsjYgn9O/TLLKR9qA7nOZDck0yojmz2qcN8x0
TC8Gsge3nabYjrpgfIygHZc3Z3jDcMjz342Fzg5TfjARteDLc78y2zQJ92wz1unV6Yx6KJQ2AOpn
VW/IX5ueQSiaPa+oTfCCFZ6ZrEf6EDBpQszwPz+bctbhOoepOWuQI8OZlMTxSL5Mfd/DAd3IiTZr
AxhXQyGrGotzN08/S38kEBkjmtxU6Vzt8ymlw2Qk/OYPfYOBtmBPC6X1WoLuPBA5FkKGsskfxRQy
Iz6Fe2SwW+AZ2Tig5/6XPYGTwzXk4CJtxU9G5UBTjn6ozpLkiMowmq/knYzyDglRGZMqkbxA2RBU
+hCTWjD8t1yyflsBld730u2JhQhvgSxhQR60cIb/gHDmj+Rk+fmXWUIet5k+gff/z+Dk/Ei9qz9Y
h5RxxYdVbb01lLvC51pMGTO/h4BNCQid03YzWZJSVyPrZqw0eR0zBeEeZ9l0hzkSw0/Gpf6/3Un4
hUbQI0AdeCRHyLhbMbnUp9VSfc60NmJpxX6G+Efqm67c9ewbnxOcRr9JDwu1VImEiVd7/1J/7BnI
MBK/49SJrI3Pm4NjZVCnAI+93Pdz8AW2FNJ8u7iEDYGUObrE6/FEZZRt7Bowx3WLba2gVSFNSmDI
f4GndOK+6DBPbAEA9ZeVrJyXSYOFwG+WXaJ8Vn+zvh+uSdSUWHJV/5lzKp1x05o4Jaj1hfiP4hRh
6r1jhaoPlqQeymsfIebiWc0udHR+rOy+r3eR1/VXYcn1zapTeVlKyw8R5qEcRNxQo85jlCL5SgZ7
Dyc+i/Xs52fXqdGXzbO+ogq1TxGT6I9SFc4OM13JZLsZ/IeqsDTCTioz+dS5lvrIWVRyaDFC6RJv
wU6ydvlxRnr5OaTp8iOdan1SoS4fl271ORPItQiVLR7FIMmJNnXz7hGnGuvE+w++1UAuBUjToR6s
b2si/GZ2TX4MYIndRPvN5zA7zO9vGRVJnUlGV372UyL8YBPQOBdJoONmMm6OFx/HGbyONABpBr7i
KclQTG3ARspTaqQLzqcpnm8Aro3JiJWSE092ITrwGtisBmpNpwqf8E/rV+zK/X1Dj0eeZ7nvJmS8
o3sEC+MeVrQODI285Z4ESvO9DoUFO2Jl2l9EBssFetOmGSilGDKmGM3nsDnZXGb4/aMkc+/HDkmU
zfAfGWcl3wxdU7QBp/aOKQI3tYXb5DNJOvOAX3l6XrNUnxqutgY3LKEhnsRV7sLSQOEL1oGlyxTu
yGdY92Mtq0MeJdMfICr6Quh1fRW3/BFQHB6SV5a7bBIBSTFTG0R0tXzUHXCbkSYWuASufo1bmYgZ
Om/s1qbQeyJP/S8KqWneN6MmKxA9srhI9N5i71is2+EbUEr3LPIOYwclmTvb+2BUW2CAzs0EEjRc
CJ3wnPBumeYAkMac+0zfh3z8BaAhHKRhMuNzR4u369scFU80SwIwbh6SvYdK6r250e6fGTgLuQMP
55zRm7EDYgxd+8T++b4d7XJKpFd2jUyedB2w/csLwtp+MC1Oz0zAU7HP2kl12wn1yXxxswFNL5F1
afGE8sYhQYn+5teVwna3dcUi5R7N/9ACHs6KTyaRaJ4II83WDXYfBM2inP16W3d8GAzcZPVk8h7L
xVLULqa1coKHyGAcCT7vMbpkIobQKUc0h3qdrXtT3fAyqGQRmPXcbOQwBeVLGXmaaZbIa3YzpSky
MnkydAz1/1F0JsuNG1sQ/SJEYCoUsCUJztRAjdYG0VK3MM+owvD1Ptg8vwiH2zJFFG7lzTwZdPHz
iBvpDkMJg0SSG0Sh4bOEkAMZ+qXjVMcGawcTSlH5Pf48q2O9F4BJOpWGtfIzZbD8I7hAbshfhvHc
6cVazrAsm1dAzADhOpbVwBPqdRLLpBX5T0Be2fySouJt6SawhoCU5Qa/bTGSnwy4XaF9VWQZLzZB
Vx6GdCipMPLjoThqoGDg7yegYCRAG7BvENrNw+j1BFSyKv8cMakyFhKa81ZPMp1wum6Cy5J2/FZS
016A9MH93ULis5HO2N7joOUKLMuAnad2E0gfrQHbIpxm3/yX9wZVKGSlzEsKEoC7Zt0Ap+Q/kqRN
n84WfLxSiPM4KikfSOo0PPeNRZGyaUjjMlu6jELbs6py14FGaS6lFcgjlWxmexrzAgqenFLrz0o3
ZfrVXf3riFHuS48qjE3GfuGV1Wu/UEUDNWHfUqE2XlLLdH9Nrbi6FInf3IBAuI90tMiPmMOcKyw6
6GsfcUkKLazH1PoCKzuIsgZmE/B2hdxp/Afs1DzBp9UIrXZZ+3tMl5YfypKF6g7ZC0cGPUeHsS3G
Fxu99ccY8jdqgsG3xAFaKll2Eg0u5BQ9/wEtfMZ0iyc7yu0ZW207vUBa8S9caRg8Yq7mH5jnKXCg
HhVVDcx8lOswAMa5KWzng5sjAoMujQOTdvCedtPv7GTpnu4ULnueQlt3y+DYYrNnlCDmgPo9JM/4
LqhexYGQ/HMUvg4eBsDV3vfMcf0B1OksiJFuJqq2a2d8otFhWwkS4sDhnghJ3v01rhgwRJK7/fB6
gXdxGjs6zeHihiU+q52lPGJ7MA+pW4ztPQ4qQq5ekx3tvi+whPjqYFOKCJbSax/ItMinZkCC30a0
coEumMc9OZNPDI7jDd3avGRxI0+m8K1PdxiiM5w8Gq58I6j/W5o2uOV69UpF7muhMLYrM0j/zlzs
DyYZa3K1oEZqDDZFwELa1Rs796/+ZE83C+LgtqhND3IoCTY8Dclry8JMbNwBfygMxDvysvWOIOjf
0Ovqnziy9JNfr0NKdAM7BMASB4d/kYXVPDIB+N06Si3HYXXq50ylk235zwn0VzBRcBNKS2Jd6ZqS
WP3iQqsogF0Bif4o/e43YK++B2wTfc1glP5FdHFzM9bukwBquM+jZto4vnFkG4bsXfq8sE3COVfl
WUTOvJ4XT1rVb7EhnhUj5smCrbLv6Il8AOqQs07liGLPdYxzUiV9EBn7yk6aTYZg3e0moPK3Sovy
wmUWDc6/syNM8Va03gVKcEQYNjET5sLxxVqK2d34HfziYqTItOLECVGU2Tng1DtgMOG6yO4KvUPh
SJzFfx2piM2gnHef3VLIWqfcEF9/lE0QPRiTfcsIzW0Umes9oCQ+qr4YdvMi9X6egmaHElyFiwFH
VIm++QbhN+yxsw773nU/kpk4JKXsW+Z4wJLgi5lgWSwEpvSveEu9s9DYjzuLCq0uwm+nO1LPtg5e
ixhmHDXCEGG874X4I1BHXTkXiZH6VCWJ98FK/CIWjOJWl6Y0JAs0VWX9N8/6r93mtx4GQt9q20FC
NduLE5XZwZHeCbequ/N8UaPpRMkRa3IRxl2CiliLeV8Pnf2E5O9fRDpfgOqhNUfjK0Adl1loCXXi
zhd8ll+JpSSxmw44Nm7lPZ6nP0AgWbDF9Eli4wQXQcnXai+MCYYudjw+KRMtpaDynVPCPNPGgatn
auSum1yLjJ0zu+1GJlX7n4XneD+2NXTgdsQ1fKGmU3pbLXk38GQAZbWszeRj4WXBIw4wkezndvU2
ML4yzs6FG/Ya8MS4cvI4nnBRd7X30OL9xI9uJTuTPlxkNXrKmVZ3Filo3PD2cCQshjVttPQm0cW/
0uHrM/iLce+YAs++2fVHYC7jtvPT+ho5w1vA7vEl7hykpgyLo6Z3tI+cQyOd6dsyBdcJ179KFDDu
YCCDQFx0e5hrQLUI6x2hHuUPPdSYQzMY3xp48YZarQGTMFkL3/N6mjI4io4y7eQ39YK4RPJirKmi
J/ZqavZPRWDpBwxkNwLL9IwLky2OP1d16LhzdCqkwW2XyTk9J5VC3gAQcBilabHCIMRQUgIAOTJr
6a+lqcAlZ0t1dmZRd2h4/5HqHgaMaYWApyEtxWUcO+YGttdAgNRKH1qIQ3vAUu2uDZr0LbGMb2Dt
ajz7qQE6k3T0L3ZjE5wM3OoDnv8a33RKybdRTWK/dJTXIpyO04m5mvdg7agLNBvjmEnVPNHFkv3H
hR5/VNq6fJbobWkz109UQcir7eh9MP+4deqiEXXkY1fAGCCKhexhTUzR82zvpAN0i8xU+ZNfOGIT
+LZx53WDcWX802K8yQ4TAuF/rjN4f7Xy8c5Y8TxvdRb39on1L9f69D/Vu9Gjx1vpgq64x0zg30g5
XIUj6VrNKjdWO3YGH5XGiM8bFjzVwDUhpfOnnAps2LUiQsp3nyXZ37SXOMqDNt/xf4KzmSzNfLGW
Kv5IDXqr/ciWWwQ6n14g78/szP/aUevnNqHG3AVGgmRQfJt+hO8jWa4+DQaPbYPXy4zLa1u2HVtR
O8e8nJthSV3PdsH5UWyE8Jv9PCr/jbUwaY5CcaVUNJgcMrvjrdTK4OqvS3aVoj7SrgSUI45N69JM
HS/ARpSv7FfonOWxnlyzhtuR5G9crziQ2LgRZeP4d2vkgEywYwI76pXykR3+Y7yOjeDhilu+qPbs
VIO9x5Rfv1DNHVF0TS3TzjYpb/diApYl49oXfiraytXw1hmY4srK9+j2q+ElNZJZymTL3AYrbYTt
832y9NlU04ffxvtgwGJVEa5ZJmeCu141bKHt8m/szE1Dt4cBcUUyEqJi34Y0k+/5QnHLNGePpvB4
ZbWdOFdjtC+6/Ls3ChA3UP4DUILezC+TlBnBpvhvbyzqQqIH7tLIeQ3XRT+4QeAg06fdYU6G9Wfo
40fPTtaXn+eIq+HH/SG20v6VV+kcmmMNCMQth+JTep73Y05W9oO/DKJKktYhHXX1bySjpzQlDBMq
NXz2zvKovQxxYWKLtR0oBkgWr797dnNQA9wS2X3HeJG3rKoyAlOTeRxFpa8sx9YC6RXokrOuGRMd
CqyMW14h30xwZ5Ck06leOGhcYtknu5vJjExDnG76jhI2pZsyRIKtDkKZPjkyte47mje2QC9el0ck
QuL+kptV/tYv7GGU1BR4opJqNod1/lY7nKvSiIm6Qv49Kj84gGP/h9a9gLLuwwLm2CXN8VemwL1P
PCburTaSwzST/hqdKsp2PSL4rqtsiNapGg3WwOw1RPPW4cXZsDcHq2Ix9E5mCaRT0NuTu2uXerGI
BxJ2o8m1GSp01P8XNPoIhqNku1LWoGaCpzwjjiUjHBiEeejlknN6ojkvuzB+xYcJ08RVV59YebBh
q1eDqjIPukhD6giLAir6AtvkEMvaZ/Cuek1TG4RRA+LeQY3YDasxP5p9a+1b6ZbPmrxgWKerVpiV
NED1BcNw6T3Gbna0CPARLZ36P/j324PjGvOetj+Gb1vC6lOqueklufvQaRhJIDqX8JybVQa3LVF/
k1FOf/q8f+EBsmjtLKbXysXwzpZV/HBNp6HBIVZ9z5uiu9lkEWkZRTq2ffXVCUHYZaOt9J6MNi5q
L4hXdZMhKge4CV0bocZLm2sw6Ec8hM+Nhel5prVwA7PkO9BVfQFDU4fDnDAt6rV1PGdxfOmMpj0N
XhrsppgEoqyY29L4ey47Xo7u5O4xarwmVvXYNB2vUqTRCQhHLI8j49Bdsc0kJzThQmYPVYypf+i1
NF6IO67iLXtqG4Pu+uxb786Kp8sCxhwsmsXREMnzwnoHJ05e72K8089GNDwVOZRdhgozRKsxw8Zv
s78mPgKOGR7cQQT5YULACjlBOohNWJRCai4FDfSGek6V0tT8kNrYYPrNYpxEa2lf6qWfjSCzQoXX
WurdXuKZVSYYgL3m52waV+4JlHDTi8HwcgEGvr3rUrc6dlkCwSmCMeP5v1GfXF281JBP2c/k/h+u
A95pgT5ysEdH3CRH+8HISABPfC+qiJcjBBMrxLPLlRaxdBj3TeSPr76I610q/OyV7oNzyzbn5sjW
+UeuhlWdyqJPh6juitqDAdcoP2Sn9h77piJly6XIJ3szT7h16gVFPRjnkfUXbuCduQ4dOyNiaiWY
T5V2HMRnEMQPgeGOqOywYHKHqoTzQi76VsDPP8sFdCLf3EZ+BaXs753hPDTQDFhxIc2fcPzjT0yC
Ib0kPkR+m4Fjg6c9e1xy9iZK0SqQ8XS8RV2ZbqfG6j8XVnTIHxRwQ6VJz6mKY+9UClyqNXoIszya
GPhoQH2we7hu2kXiHEhWFTuetfoA6KAj0QLXz6VqDjyzxKzM3EljEhBSPpRpMh5h2PHJiML4ZAoF
hk90bItN8mGlRrKJtctzgyeSdMnMq/Fiy6l8cad4eNOtaB/qPDb3fbKMrxZtAOh3yEXn3kOnEOV8
KTSFOrVdMhvSD/wLxDpgnBzXTJWk2GmHLRAAVhmnqtjTs9Q8tE3v7FVv/cmD6iz8YfzR3OEuBAAt
zl7CLxPbLqf/Tfigi0Neuh6+wraFC5BmSzQcaHcY2a5G0RP2bXWJdexl9wKxxt2PAjXo5Fk9x37D
lZmAJyrEJmn63mI1U8v3lvRE6FIX/SRTBGljGXB6Y3isXN4Bef8spf9jqTRBq+qcQwFPK5y8GU9y
bgcCLrM3hS5Xr/3CIHGofZ6bUkkIShMhopjuH/zr7bqvMydgOKRuMay7+fJXD2n7Zy7l37nqvUOh
uzxk/53k+AhLnmXUtuMCOuY5E6Xx5Td1RIXUml/HPkzE1Lfp44V23HIxLdQGuOxf2L3kK23eNitd
bZvTwHng4jRs24EyGX54aBjJeq/nLl+f+zpuyNYTLHdjOtqwUA/2dgmyk6hSzHJtp7HEzu2VIxMW
AW5xrNimmj96ZdcAhkhRcVhSc1m8KodV5VmOY4Zto6v4mkK3wqw4JOwEERjoh0n5RPYYdjx5gBzQ
n4oKi9DWw0B2wLnWsdZMy+6dVhiivTBlXHEuIR/U44PEnsXO11A6WecxjBOayGudYsQz1XXBvgx4
xZMiXMroP6bt5e6SozY3hNTtIxKVPinwCq+EliVwEUyB763UcPqxIpZ3U4/jIU8CLJcD/7hp9vEv
/EkVBlRhnonEf5HcqI4LBvbVTEcjbLn2shszNNE9BJW2Ch1Zu3em9+GST5DHMF8h4AXaih8jr/PC
NOB7idUdg0YzotXa2Sc9Mf050SzwueB2YEsl6zBC9upswhtlmY4OyeKf9QKb8gQbInV8tGWwwv4m
Q0ZW1kl8ewNqirosuht9UiyIaygmGzSH/MDiwcnCwsK4gZk/sd7sXL9nc4UMOc8wboj9O5j2RPvb
JyWYTyClqO52OMr5Madnd6MSbEY8P7upUv4DXhvv1uHUBWIMpLF1WfzOgk4l3gd/U0dZ+6icEzZg
43tsO6Bc4cxBkuEOd2qXRWEBafIIVU7L8Uw3/bJJF12stB/LuigzkbeeQfhINMShmwcyKbh6qnRa
AGCY18bzZKXktFgGhQXF7ItTL6gIR7NlC1AFSXIc/Ja0dQrh2y36YNehw2Az5eT9YrrCzB4N7luU
2B98qqsCjjd3ExvZdYnk8lG58AvrfsTS1tnUaS5p9WTlpg59PeOnzto7PaQs7SOwzmvjhfUbo3/A
AlzXOeh7FsF4SBT8S9YFA6I5byqgnjBZJKcv35652/kdFp7GrJmUMvrKaHwLaOdrqwstJIpSyshn
sdTnYbZOohG0QqoxJh+lBZv9jmTspnYypshgpDUKUvhjk8nfefH/DQT5CdRAJhkMOq9wKBW4LQcX
E+hCPXs4CGlzdxJ4P+ETwuJMs3pv+9XqnFkq/sBFvJFBo8bdk176Hy+SZ0Ke9CtYhNiBlTPwU+q1
sMegfTq6zzBBSCzMw/TA+7d9nkhmzici5w5RKv4y4zGYOTXQAAcqY9ynzLbOA87XI6JqecyygYoQ
m5I+NnjBjv1AzZrTwqprx9llwp5x94Npl8AVPkjTYf1dmN9LbBx029FiWUBZbMcCfSuxg+d5pFdB
TpSOFHNz8hu6qDCBGZ8xZb4gHzsz4mnyFsiBrfVV9Spp9rSLgg0ZIYVWnhgODKHduVywelGN2Tz6
3Wwfu3RcKQ6UxQW2JkbgBOx4suzCdip4ygLjPjp2vXOh4OKPNdBwi9GeKABqsbl3Yw8+ZqBR019x
q/NXQ+8ayH0K7C9DCW1ljUT4X7WjxRxO2byUFxPm+YtEqq3PmAXQK3TXn3RZj8BMOz960AOP7SML
3boIpzqH9JDMpRr3wluIxe7Y+1U9sZvSvkzdeni3un2Z8ume2abY2a3+JlQ0NdtZ47ZEH2LyaxZ6
IIGeE4rtYpg7eKRijGwC9MBu4mZ4LNOAX+Bkir/TEDTnCJ0OWyPSX+cXb4ZB8jCe0dFN7GAJ6PRN
R+A9JpI7sdGephhtssDck5s5dguzgE0UEQdGrems4uIv9LuKuRivuVtAfbNk3G6Lxi9522ajaW8x
K1DGPY/2O8d6/Y8pYPlouFxOYbfI6QWtVb+4C/TxjBj20UKRPBeG+b4SskPqJfowNu3gFfvzQNQn
GTGHO0PPitJszp7Z+ieGCZAX+SRD7OYIdjYlLU8QFeaCTHKbkYeOo6vgrZQ/Go62xgs74PkMWcXD
uuU3wxGbxRiw6sDAlHFPPUo9RjfLWqBKDzL/nMvC+9NQJnR3l8J5p9mVrUBban9jg4bmKdJUB21Z
VsVkRCJ6sEskgQDAAbDJxu3eMv7gj7aom73SbohaQVviQlB3z49oM5ZpQQiaUzxazp6M0nsKjO02
+kDM0MQgaYGIzKZ9Ok8EVspR5NtZ6v6vX7OV72WL/MRJtfc9Ltk1312jTOckBDcB+L0lj3YEYdfy
HeSKR28tjmZqZbN0BzwKK3TqzzuTmMgxLQP5UC/5f9DF43AhTkw0TrbnxOseyn55rUFV2ZqVEVAm
6mmMpfs3xKiHgazxYnsjtG/PlewXy8LYeF7ZgoRIhFr/Xa9RlRY/JVaQMGhViw8rDRZCrEa+V13k
Hk34zng2i/pj8bKDm5ZPXpL+5h6HAAF80thDRjiBNQTvr2Zs11oMIakIT41sGycwkzIFdjeGBxpW
PQIaAb++fNeDl7MrA7+NDssB2+Fl2htc+0+mdvLboknb96jPKDcsipooOPZYyI45twRJwm1+UbS9
P1GbXPOlmVGBVav3aTCIC/INV2dZqkNNmvkaAxj6l8IUACYM9Ak5OeD6Udj1o5zn4MhW2saBRQh9
mVq576X/T1L4faEEiJEDwvqBIwdCq8j4EHiM93JiRsDRupAC8+rPhk2CTw3pQv3MoMVWdMo61r79
ZgVTUZNpKdr/Juw55HchSSX7IpX2M87yZ0ocnHO/4hIi23/wG0M84BFkm8limZ5aKwdan0TPCVvK
HcWWttzhpB9oAlFOEMKCnN9aNVjfsYcJ2PbJR6msth4bZTHftFCdzWMVdN5OdHX5WAbZtHNINt0B
GopgP/O3q03vOBpONianC0vO5t0Rsu32WifjS64L+2HJIr6uTpodSUYWZ2ZBNiSeTUAceOW6V2e4
ZXVEv/No4Enw2mLQ91GK5s/Qxe5/zDHDOY9n49BoK7sEyTB46B2GewCyZf0g4if/zNnC8I5IXsx9
dZNTcRtd/VizSCJKHxAZH4u0uC+Vyvf0eaxdK4SetsHoObB4DcqrKas6ldx4+R+3AjtNkzRbBYo5
6vZfmoIDsjuOdYRYXnjE5dkSVsg5m6WqgMSO1r1rJ/4Qnlna24tPK+vb/chtJduaJl33wpXRfpwq
asRo8IDNEdBsyObzlLSwQFGv6mWGZcRC+lhNVhwR6Rgc42RwmpMBq9vx3tutMaHBWNG1bStbHbOB
38XLArgILGfucTN2AU5T2ENppoa1saN7FIdKJNm4u9BkDgJ45MHqI2y7i+BcaEf4ZYJSMlRxTTKU
1mDP+knYWj4CSKDsu+Gj+E3kUpxUMUqD3Q7HXWXSDxKOJOEefVxkF2hVwZ5vYPE0l+KvJvUXRhYs
5ESAMSRV0G1GnrZsJDw9e5pGdfATxb9AECYjM8IafkBD+s2aGEF8sIrx0AvjaIuyIL5XPTvcLXDC
E2lA0KGwIW4SPC+gwlgJWCxBLM+wD07T8qGQnHoBtU5ml84g1NFmAkXFYnOPZQ+QxlTh8Pa0N90W
8rpoQa2IEHCR/DAlopg6fgApq/LqY1yzPsA37QTLqxj6xAu7TvZfujHLgq6Gck530YQJdksijocO
c4TS78CUMNu4tTKvkhbtc5DlRvBCG5sXSqsFx1qBTwnpi7Z/LcLAz54bR3ozYV3aaYwFn0kPc2+T
J65za6N5oHkN0/c+C9IlOuBwrzo0oFKvnYNs6fNpQD+Z7H5IX7gATk4IFhM5u2r9ctcbU/YpEjvf
O9wivC/u46M6GboZs71r9lSRwtPCoeZxal/sOW2f6w48FfTjSH7Bv5flU4KA6b70wmWvBOShTp41
L4M6DKKgqR6BbQuuffRIq+asCX9Oey0yQ6wiWnLtU6ocmzHNnBf2mkRbHDP2+w0kFDoIt9xD4n0a
EVhGpqFIGmHMpiC6WYorOVGHMuvK8JnxJzHrETGDgl82VQgYp9KVOYoHrkjsvbWGopXSyew3riaS
XXAH28hmmbrL7NlW8TKBbjEOQypHM9pYuq3RQ3Bp0ZO1/OlK2ukuLvCiP0RU7X1RiXh5xHeZdWEX
9fH8xqhGgB+dPa1+fLcXzwx9pTwUrh8RbVQISH0p+gejMHOLpvd89D7JNdfNo9NYYjmwDsDdslks
tMHtnMBaaTaITQryYQ76MzIiwmCp7fLGq2kBa7bG5BYTj9+AVM11y2T2wrAb0G5eOyeiiuKP62bU
mmNjEzteEfS+RpmlHlIWicU1BleLkwZj2GnJutJ9sGpwvDe6Eqo7l79cHLkAjRy7+URuOLLAjG6S
hJ99k/twqyDHKNiPI6+LGTmBt2UQlAVPq2tTM6Bk3Vg7Tp30k/HQoVLRbMq3uctV+wHgTmb8BrHH
gyXQhy7KWLy3lM9GZzrETOtUJkM8XVm0z4K+X65bW+D6yUdddrXcjZEiwqL54K9lKtzxjOes6iHJ
Of4RC1hvvxPvpdPUpTr04DEb/2Q0dLyzDGnFTzq56XUUAxOqYIcaAm/JzzBshsditKqjuYZJapM2
qo3RILEjaHirtR9IzjuKWk4RZSXj6KtmYh2fPdzHnGG0Szul4VLlUvfVet0tFRkmr4/S8Xci8Fzv
KpHIdo8BZxq+C0MH8XdGy/l4Nu3Rzq/FINVJeyimNAl1xZpFHzs8yUYcnRscR+Yda/Z0J5AIDLDr
Nf3YXrkAtacIJ+H284B5ycb+lnJcTE6K/WsRrkqvFRm47MEsbfob49nOzg6W8QY6TeKyJeOurAsE
RDocjpWZYfS12jjHJePE91gHNBOIoiNvr8qClsghm68GJu6BhbNIP4ylQml3K9qRH1snMjDAOkC0
PNq+5S2bFv9DKbzDG2OiND5Cgn9vm0bsqiky737dVCeResOf2A48Cd/EFhbmSnJhl2CBMpum8G2h
3s26UjS6onigF2d1ekAUo55v1LGZHGyHgAMHO3EDThyaXYYuwrONn7n+crxYOUwKmSb0N7GrPzWx
Of5QEKU+lxxFMyHyVqgphByOHtrFcG9W24UVNaeob20sXUW/4Ag3W7M+Z2A5AKzmsUJso+ilnFi7
wJQGGURU3lns5dtSYhjfaZ+I+3021dlq80hSOjzaKfWzQzea7q3jKr7cHQsbXA7hSFYbcjeC3D+9
PFQb6aZ9Sma6GPCRUdq3sZRB809VIQKFml0tGiza/nDpjUG5CJqx9B9MqPwRYInU/q/mMgNpEZ6d
dUho1jq3aNoTHlPbeAOqBouAsg7lw3tdecrJtrNYV3ON620gsmc/x6TfIiFlFGoXWYytwIzqtdza
quDgOTCDsSnw6p6Grn3NW/gKYjX4vjeqc4JfTThYPZI3reHJC03YxWC5iRXmwZp7EzmzNmUhzj5d
rvs6wjW57RT0qms6KlvTqeBUyanxmRCOij1/iGNxeHO6FDBaE9dcXlejzUm6EBtw7AL4ochK/jD+
9yHdb5iKYuCaT4HN6vLSWFj37oO3OgyHubbhknasNvH20QT0oKzCJ3OdkgCnLYuqKToEptJ2atJ3
OsC9XFTtSVurMdBcnTT7rAmSXxoyLP8BudIrH7BburhAA8tvCQNbKO9IkZmQhLmykVePTMzB2jvs
POWjE8QJmxXWFTtngbW6Y0jN5+s08IJ9MusO1QujUXuR5Vi/k++YGJUqo/8oTLsN87RsrE/mtvKU
Mp2weRaxB/QFs3b/1hAtT1i8ON7O7NhIHuw4gsLlJf4pK7vorwTVj4aumguY7OhMafN4lalVQsrh
J3BpNO6dDnvnQOwjY78HKVRgJ+i5iLHs4i9A8ZykgBcgNfZ4ro7JHjN9P+3cRAAGxEPlYh9zXBaw
pBWTMLYICl+qMkjWxotBLf7Fc20YXKMiuzLwXSD8VgtVHHroAyyJKmm++dUKbgaChbRoL2kZ5mwp
y23QzuDySVxyjys4VbaZbmVBW13nbBNm5/dUyeCR/0z2ejh31WoznZNHyXLL3tjKGZIDg3ePiZjS
DfHY4dM9GT6LWYLmE55DkKd43eJWmKwsnPndsVzv3U609ZyrnLX5uDYS3PzO6YabSddJdRuQYKKf
kg0fJ4ctOU/h0VFsdeSKieKI1kRLUyzTwkh3ATHKuOA1wff3aIypwysHU8prPJXyKuUwGtmG8hqj
uM0mdx7oVAlg+Ilzv9n0pSE/mUwt49k0WZN+mhBFD1idindFoG78wZQL+Yz3uZN8yoHx5ICPvRnv
VTYn1L9MEi+PNzfzrmsoA6H1VrpkdGT97ACqnUlWc3fdeTTo8GuriVdcljLT+L9WZuuHMros5FLc
3PlORPpKUs9+pXuEBnKTS8MpZbsq2WmL+JPY1DDvcMgFPFr8yqNLBEeSJGfThmBAFMVIoyG3Tj9V
LlsmWyTeg9BckM5gGEuxbMCpzPih2jhdARIO2f83hI0Yu7aDHj9HAQFYMyn/epbPH2tjggzZZ40O
ni9G6GM028EJ9P3Aip/HJDRn1cYXZ+I+vc3x2ZePWevBfkDKYvYtxtYDdzjYrPFsM4fzUUuvN3B4
CSHJ1Pk2GVzZ48mFfhl4IT0O3vQVgCd9MCx+e/YO5Xh8V9VgONWO5qv+E1Y2neFtwyDikKnoL/HQ
yjMCQZJtcUKsYoHn8oVzM7cjkWjBnPQ3lu/a6Um4nhWcqiyV+dY2eGNs0GCxIybSG0PiXcsVCXj5
jHvL7A5qbj2kl26mDEgtVFmRTRu3mPfcawUwD86fSKpsl9MbuhDgjXrjHbdndPJlJzkMwVY599qu
2uk5Je9ZZ9sCOhE5sbyNfbG3BqvpnstkHlldQEIlRCCwoPIlaDUYEkef0GP1FUOWTWXyDFvEEOIq
4b8EO6zKAkJFVvfWVwta3tupjql5m8EmmbGrWGlQgKCS1Xi2gnVHVSe2aNpdDV0k4BotRzGrXTby
nWT7Re90QQs3jwP3rz2hwHgXT0p8Z6Tubz7f0iPF3HKg2G+pp7trmOjB7RgBQh9IoAAULjKXeH2H
IO85wdTtxAxXruhaPLW4qsdvlkRJ8uM39A3fSEkXBE9t2gH3NkJmhAsz6/PhOXEVy3Rn8KviAPvH
Enc0cuj1o3SqQ9JGBppAG5VE46iwazRh+aNnki4NszqrLxgIilC3pjzGE7bTXVmjP6lJwJySVSJX
5mTMx7x0N4qImaVjMfZ9iLHO2SOlj3iu2AS2cHEyVb4Ok5/n19z0xxqD+2L+DZLW+otQA9G3NpzA
4h8HPvjV8sCI3dIBsomnAVz4JvVKVstD4b6R5HR3RCYUOLHKuJgEnhnq0AZrY9cUvlXBhCsKSCAR
yAV8PHYV/Vmmfgw1lA7lgiOLF8idQ2XY5zZ2zTWnyH5bEUd78wqj8f6YfdLdMIQvQJea+oA9gfYT
1kiZg+9nVnsoYxPL/lqh20ALdBM+j8xWIYjBjltN0w970WJRR7X0xzsTXFa/wW7DdcBbVkuygwNT
TSNm3gKt9j1/W7l4N+d6wlcO8T/e1rRn4mFujDl/pjh68Q9aMaqd+sGNxNGvY6t5LdZkEdI7CJk/
k54nmIAVpKlsdU43zXkBUUYcXJq24k6wxOkzrvDOfQagNZIHc7XPZTxIDFg1FFo343iGq5h0tPNV
jD2vsOO4R+1sbwVh1oEhQuGlil3rwtux51rTZMmTP1BCuFEaL2GOxTqvyc2ZrKCoCqGSsg8bOQ7/
3GLdg2fIM+dO+nBuuJJSe2UP7VudxsEhFZbT7mPbSnyMXMJ9Lac+eBlUPrxaXZD8m4AqmF8COMOK
evetv9gOR1zmudBPDO0JSJJkwpCQi3bkRZ6A9+n4U/qgRjg1hjh5NdRs/IdINN+DOHMjiiZ8+LZg
+yB/XSN4cs8Rl/V/rRkgFnEWeK/gsGlDKvJRzY8FYPRbEwz8xwNNcGhcdXUZh27TujZdqC39T8pL
6i4sLYKh/3N2XktyI9e6fhWFrg/iAJkJt2PrXJTvass2bJI3CA7JgfceT78/zL5hoSuqgkeaGCk0
M8oCkLlymd+slZGMt1rEeBEXUqN7HYIq+O6CwDJ2YNyD9MkpdAglngsra0vvmKimD+QRPujjV+Qp
NfM4KqcdyHsShLnRtTLzDKnvGIMUJh/M6vTWde/huhQFxq4lpkGpRavsNgWCm2Ctis0mrJNAGdsW
345bUTCARsANj21medx7W+CA3vAEKcj9AhMkeWMk3Xfbiun1jZ1aaPwjCPQ8CUYvR0pSKz36TD7/
CvSq++zonXMPo0EbaWE4I17YApFQ1zf65huulmVf3E4lPaEcEBV31UPYMfnDLVgruq+Y3ABQAcQz
MTJDZtCDcunqgMeQuZ1okBHWUTh3AMSoXCtvB9xz8zWDeUZBQVv3zAUxqsLO13SsCrVh8HnDQ2e4
3WNXNvaDCPP0xULL0HvUhhh/WuF1A67Jhd24xiYzipq8zyvcfCtQvQyQ2i/DQ9gW5udA4VV3w5De
rl9rshdI54kIjI2Lh4xNKV2gnruCB9kjMaMh1W9gLXjwKhX+ZQZG+WaqCoGbqNN/JFHiHoHBlH83
od7cRaGjbovE95O9cDsMklzIEbTr+jT8mY71LNsqJ7/DcEezHmyP4dZDHXiBS21ISnw7mnol7sA8
1+VBdjwxiC2Ujdwgg6SVD05YooYsLPlNdY12A8m+7j/DSXN12u4UpIi4V7COf+UOl/9jqlJ6vUwl
ptz9aapaRfdJ30Z0mATyXhgJcKUAtPPkwP1icPdvMuyDjZWL8Nih66awu6fsAE0NP54SYYgiJAwx
Mi0mjIMnMs0by4rAxPZj4eJzPnb+cwXRrN22oxEjJT4FUj4CdtFaIKmk/McBywzWGCPIMp50+oeO
6+GTsKfxEftgq3jCbyj5mmU+LdXe9S0UH8IihIA2fzsEakEqZTCZNzX0F+1ZCQQvsoPhYxyCtPtY
ucUnTbnIIGuRiXDeqiPmiHy2BY6QnzcDF0kP2zNzUKl2T5WwYnDaa6h3FOaAthe/9+ihdIp9g1m0
afeuMREM5NpsCuhhtKPCwT/Qa0YuWshpnvwqTE7v9JLoA4SRhhxtpDH47CMqV8Auz6dqw1wdDjit
lMF+U1iioQgOdCS6U25tNyF6gYjOFCuuLLe6Mxk5vVvegJRHg0ZEQqck9yny0xGb1AhNB2QjBpXD
cUYAnsrSNGPcQhromMZ7mlYNsi1jF/j6PWVkA3Qvga3JEF3mKoYjAXEEqJyjJo1uPMxY5lb0hm7I
dwdeXp1bh9TIYGr41aBhiOeYN9Ky4xr5ELIS1GARPrFeZtpx8Qup3HTv92axlyUl9y/bnDdJi0HH
je0KJpNdEaY/hkiKiOLemDYdVuf2Bh9vdmPfljRagxb7tb+mHgbrIckpPx5CzS7yRyG0ttxVQMP8
tdFlKrnR6kG3oF+rzLyP/RjAJG58EE/w7DkM7H9kMWVv6b8UkPxkD5ONsBlR2t9avY+Kbhgn5SOy
1VzlXlwM9zkTA91dVY1fWq8JhEv1AnshTfwV4CdtC7QNGGGBkhWAP7d/ZxKIFkPo6sDk6Rj5YDkK
TdwnpN5vBjlI+mmKsvDFomNL7Ubf+AdGHaR2jvKrT0ZdRfkGbwXnNuNcf4XuOKGZDH93S0FGs4hZ
pjHEK5PSY0BJPU+t2zD3+Quo3KMtiOuCg1BnrVXFA+O1EO3TYJKl9dky7PGANIGCLZthUkgzT65a
O0LhN4vLm1oWsfZYUwMB4TCkOTzmxFMmoowU0mkz1LZvgXpx5WuIFCCIqNDNkmPI7HztAkxui02f
RqK6B00bpl+zAPTsN2VZXYuJIaD3teXVTb+OQ13zngINghCTdUWGAB82F9aXHEkPW1v56I+Jd0hA
DMkAdbnxDeCj4l4MClEbZg3mdxeHOA9KEs7HmPwQjay9NtG8SKlyaN7fa4YXe7/cnL4VWmUEZWR1
vxV8UevAsaoanAtS3SjvZY0T8ufOpAG+i1pRGJAwddveMo6COec3/bSFhYD3sM0cCrmXRk32nTOi
fIA8xWTfZ3is2IyBRlof7jahn8P8BmHLV/pdAfg15qAkIQ6UfJhQkiIqhwRhx+0xcoAM3RDQJusZ
O+/SRxxF82py5oI5YoJtn3xMJpmtC88A0kjCGGTOW02Xikq9SO3hJ+1zYKxUniOoBdqNRUwbEkus
ofslXZ5wbaiQHoU7tPVrnASZWqd0g76MxGLGoZoVpGRg4/Bak1w/JVOncbKC8h0dHXUoC6Od7kqz
oywNkXvdWcgu+G/K0AeaGZMRWz+pMRTkNcZb4iUJSud9wiLC93dCTIh4DER/ZD9sI0YXS3nRa5bn
vvfYwtHfYZmBYHodTy+tgfre7NHc+e2bGhIj2LrdiHYqlmVl1nzi2okAPKdplr+L0ud4woIJvhJi
nC/12Ns0XJIJK1p8yNWToZmuDhmh7Do6askEYCJV6tNIfaDfNFhjfMud1gnfARihYDaYVYyDtOPJ
5y73BDyhMqYkCnr1RWBUf4SHDKeWfNX0Xxv0upxPmJNSbXFy3O9jN3R7VxqQlIciva2MGXJPkzR5
J4EdD7R/YVE60mq2mDUjlYiwf4MSGLCB8T41x+odokQ4vMRO0o/VKu8Ef+fcIaXpSGr7o2GWPSP3
LVyv0KhBOaktINZlaWVvJypmCC8+teB6alwZ/vIQnLwbRpwaj0bk5szq4sYq9qKdSEBR5Sv2QdhG
DGWqEn0XQdIKjZapFz6+g6XWWV87D9hDk3LDAGGyG+ep85WRc/GpVaJDYcNMu7rb8vo1/S5z7b76
aqDvo731kMS19QTja10QpNWNYRsV+l+5rXX4Mcgu+GmTnyY3VYdehMAPw76jmd1VBwlBudsgMpeC
jXLruHh0XKeHDUelpZl/038yIXZrKC0UzwmY6Xxr2DZ8RGQxUciGXtwzXjW1xH+SGupuejjg9bDV
prp0nv2oglJKDuOtGXEi/IF0F7JVIZw5bcvvs4v7otdz8McOkRk/BdQJc4+yfuNNpvNjYqSEVTOn
4M1HdgOcRYzuMnwKDeNMskKRrOsp7d0NNZGQf7kZBN412slMidH90UeSYbD5zJpQMEBcCCYg7QJG
ZC+y0bCpKJmCovtoMabsRbo1kelqmSnZ1AGIcYE5EcGsUWvrDVQUOrv+rpeQtDsETOVaMo17BSOv
x7uI7GSekOuj8z1DcBZZq0CU2Y6htAeBFSvY49Dn2VvaVBUDj6gdfZCVs2wn1S2Ivl1AggrDt0VU
BUk9P/nWEsGGRyd2RXxrRG3Y1Dt9LGztvUB2y/5atC66jI3PvXNEdQt0Xmnw32ni0T59ReEgITEm
eX4UQ6vH00pJYFy/dN2KeG8EFhdBYnTZpgNw/sZBiIVP/KVAAHt6hy1g+SjpRGnQvuS4Br4wux18
LBQc/28Ettv4U1k6CnlvkAr7ROMdkhXb4J0w8zTdb/g9GXgQyHD8Pjb4GweJz5QVWqhcOaMPBtvW
fUoIBhSzbpLvR/dF6+e/Es9xaQAYJn+GbmDtLKej1zSPv8cj8G6zeq/CwfvFCM/Jv/dcFJhGgusm
PdK8qnrNkGZAOZ4e4LNnlrQGYgSCuD+EM32PtaCAFEdiB7EPT3I8awqCjtkCS723Br0/JJNe3FZB
7zWvgH0G+TyLBFT7RjRIFmyKthxxE2k94ogKYMy/YFeUBi+MmARr6jGcU6nhVrPHrML6hTMRhWjk
NAGjpajdla5jP5aqi2+EHZfb0oj0v2xofXDpQeYDR8PXpryzJoFPFW0xAFoTR3IHT0HXAVGF097I
M4qglrPhDFKjvaM8Wio0nBDU0M3pU6UBs9qo1Oy/ZH46uPsY48oR7SbPxTNBRnQj1kiyZ1gREjyQ
Z0DF3xPD9CVjCAZQ1MimaIQGwd2+ZiZlzeKXZBirTphO8cqAzplufAigMUXP6CC5RlwsD4HZVYyO
xuKecWRWQckxM/mjDazizdFaQyHcM/bmBPBG4x9ssrF7srKqvQPEYx9wzNHg7sQCwEXWI0UwurY7
t/wzJF7drJveZVOEiFjpQ/+uw4c26TBBD9W7lC0c8l7VgWTJx5Qwc18YMPGOU82JNAKZa0LvxJfL
hJObRkb+4rtFiuEeIQ6oZJuTX3tooxxBoNJd9FHITrakWxM4DFcVch2Dws32ecsU1AeDrNBHB194
SK3BjDn3XWV+BV2ZRw3dhqikLzBNACflQUE3YIVo1APnEwjY8H6q0yRH2MDptKducnoMzUrX0h+H
0mj0I7EMEiFVWPWtwvvmKda1wvtsF61mzpIToroJPCF2JUSMIxa744NSIzNZLbTuR0qr+ktnMYNd
04kTP+my5OEbbgzTW6nZZG3UgvY6d3itn3BHDN9qpjhrcLCF+ZPZw1Qc8c50b9MWX501mqcuc6gI
IyKoxDgb3CK5Hz9xL0BNoiSQ2ja0S5fpdZTCa9zVqT1BYelDjuhwLJHMQwRY0fnF+Q5PVJykDQtz
B6RQ3T5aGwnZgwDo0sGgPMSNbtnRxud8kuqmZmu/RD2V5aZup57qXo7aU+GMGjzjdG5o303Ayf19
H8HUwUbJNbtvBrKL8etYD7GPBJ1e05YwexeaDEQrusk+WlPDTuvw2tTXEjuDVFu1qmAOUzp4gSBm
Xwhv7J4hA/hT+betV20HbbErRmiU0KKagb5lDm4tGzddGWSN/oJeboT/t6cx2q9fQ4lU3ufGybvh
HqCOVvg/XZLtyNsxP+OAgfkegMvvnRa8MQ5rKZTeB2q9CRsOZeuunyBkgRDEAT8RqA/mSPX5QE/f
mTZtLvJvYWXk3T5SWskAySilavcRF1kLXW+AIJSt7RQIpzwwLgqCr0GniFiHEe/QsdgZGfg4s/n7
3//6v//vv38M/+X/yp/yZMTK6F/IXz0BAmnq//zbMP79L8L6/D/f/PzPvylDUKk0bRRdyNpckw4X
f/3H9+cQjzf+7v8jYz9tYF8V3z2rKcsNlU+/T/TEeLcE9QRsP3jaEOcx5a51d6R6qRwm90PMXCsE
nnT519inP0bYNLnxinDhdFruPEE9/TFM70ar597/GhvAPTaGKtwvBpyWZiu6dEz3GKlABy7jgJTi
D1eGlG+aQrelJVHtl+p0ZaGYAWmB1r+TK8b7Kh2xZbEAx9m25d9BjvxheAhcXV7TcE8fVyI4Jx1D
0TNHA87G3P10UWBTtJJs8N4YgPT1vSNbC+HIRpnpinkso6dVz7EhNBe1aTyZAt4pQvimm3A7S5u2
UME0dYPra64fLNq0EU2sqiUpwGBzxidq2F3HQ1R0L73Res7RTyls7i4/xOKTSd2VSAo7pquEAmnl
OqfPIHhBk+l3+vNoGx3wpGL4hnpet62FjlSXJKn5Mgrh31xedf5//W3XSkPoBgYrdDHZKKah5l39
267NpzoOTM/KX5B6xMSiyJz0rothFkIjnpo17WCb+TKOszeBgzvHlW1qnlldKluxWwX/oYvT1Vuw
slVd6/mLl/fNc5xK88WvZ5gu+ohXlpp3/PJBpWMKCTDPcpWat9BvD1oLqTEQUPlL3VBZZgA/1pCJ
ql0bu8OusnXn7fKLXX5OQyg2JHhDx2RfCn3xOU0Ee8oB+sMzrpPwFgJ3HrPQx0BYLswONPyZG1mk
x5dX/fhCWdWkga8MQRJu6qdPSY+DB2X49pzHpOirSbP+Cmo62EzNtOnHH6/FNqUz5pgGuqfLGMPe
LHVabN4zo3P5RqKIbgl0tHDuRsGmu7zYmdeppDJsRxiKQau92CkKErhF63o2Bprp/KjXfR9nNg5S
QAL+GsU6tpJJaIzby+saH/eNYmHH4isSR105/7Df9o2pAR4VbuI9g746Fpqskl0l0eL16bVgsV0j
UR/2U/U9tYx3NXv0rOO6wWfAQ7GiItpaEB966jkX/ZcnJEteXbdTVw7xmd9oUXDShbZoOur64jeW
QeH3NeIVz6PCmWQVpBZtOfjS6jar8X0Mk7x8v/xalgGX3W0L4hT7jFdCCDl9KwHV8uQEmnoWnG2A
gfAHGpoC4KMtFJwlKlIHZWlM76GfNLsQg9z15R9wZqMTLw1+B90tw5KLjR53BjSR1refrXYQN4mq
6SQViQcYt2uvLLW82YmRaoYEEWcBtCGXIU8f1o8Gr3XSwnpG0M7dFPBqd8DvqQkZ5++zqLgtyPxW
8F/lxjA8VDbyHHBANaWHy8/8MVabruGa/BidJ9fNxS3XYOYCjn8wn7XeFejdDo5xUyTJF9j0ZPo5
Uqxdoo8bOLLhlZU/fm6uJYdFHYcrnddw+gbcqa9cs1DqGcgHE1DNHOzNQP9p50yxecdQ6jEBa7Tz
WmsGhzjF7eUH//ixTa4nrkbDIKUAbXG6PDeUA2egNp5FRCZrRH0+IPoUTBsZ1t1fl9f6eJYs29Yx
qlOCY8+o7XQtDKfx3agd71kHzrjTa3cu6AJzD0S6WWf6EO0vr2d8+Ko22EppE2RgJOtISZ0umIK4
6Bw9Zcrna0Zxi7lhJA8dE09aw6FnVjur6fWbFJsbRKRGH5s7e7LkzYip3fRUIzn5Vw7YXq4yVcs7
c4r7L6HJLY6kUQXxvCiC6MENTPfx8s9evCbLAtTOgbAtnT9Lw13sxa4eW1RjjexWTNl0QDSsOuRa
amyYyCXPfqBfO4Qf15O6sPguaPe6tG0X6+ngjvBEj0tGlC42tVkPex0lUQ+xf6YWSIw7u8sP+E8I
+y1h4AkBLemOjaSXQwhwF0G1AzSRg2IqbxkmN2+u0tK9UiJbW4E+3IRykl+0XsWYwQ1gQoq0ifcT
4+uNThGzNYUYrtzsyyj0v7/HJm1gVyJu6C7OoJEgqtIKNJUAzWRpgLFnJX/2UeEFf3sFc7ibKhhm
oR89ifYZqBmUhpFHfVG4FDlHieXp25UXtCh4/vlB4JAcKYmJjFYWp5J5nQFmsuGT+GnSrVGFBqmg
MGtih5qR/oiHJEhiurMoGmHXOMqd2Wr630khwmDTpYpx4+VfdGaPGLbruqajC2feLqcnydW1nsx/
aEAEWMnOjYzxBYGpcU/zQf7SDbpGl9dbnNz5BXApGK5lAXcWuljsybjFA6el13FbIhuNdjBSTv29
iC0m3KUEmH9wysoaHira269YbHbVlS0q5tCw2KIks1z9vH+DRGyRvNdtgm1MHdS3wZCMNw0+daiD
6sNnN6weyPgVWlrB42xe+zOdBzbUwJLLqaRnbuGeesAvCYVxhjvDygYIhTKw4fztd6gs+VYfrbzA
Cl9GaduHUCbAQVLajOBmv19+icuP5lA388FQhFTcMfRXTz9arRA0pHRPbgp+OpY3lomCjR0+cgfa
awPPgufL6y3uEstxLOWa8KN1wUTcNRbHOhBVYCMIrt04jtvpMD3pQA8MG0sfwtsqSUdu8Cv7cv6/
/P0zOQ4lKfe25DkN3bAWJ9eCoEDD32mOqtGLg03bG9+PEdGiRtVryyyHLYKL+ZXNsbiyeU7HNikG
DEuYs5zjYnNimTemYD4xJXBsh/FhCkXNfLQSZiaHUi+qcYfql6bdDLVRNEztATeso5bxz5WHlx9/
iKujOyK4UE2H1GHxgTMdfE8F8euIvY/e3zFsC5rnFEx5yvVttfUX1RoW3N6Wrt9G+ij1pIitNcP4
anehWd81TF31z7R3TbokSAnr4ddezpY5IHqR3XyIQPrFzyWyHN5GZ7jm/qgV6ptbA9w+gSdoK/25
QLk1oIwtwcuhaoGSPdjoJiBNK8YQt+iwLwz9pkYfCHefVA0MTsco1+ZCNNTDY9+mbYeJYwjEfg1Z
SvNfZY8681sEwD55Ir9Gk3Doh6EVK0wk0Oa+vGc/nBEKdNeUEr0aajphza/4txpEgNnDEwGcklVn
TEhjr7dWjBiRxBFT8ZPGinPlo82b43THsiAnxOAPhy83B57fFoxr+Nv4kaVHvR+aTwjmFi8Yo/pX
VvlwpXHEWIbaWnAouGkXz1Ug4RIBOk+PADbwcqZzeFMpiVuL6iSWz4W40VKEFjEBD+A+4VmSFGm9
toMxvpJgLiM5P4S60gQjY9CCcdUiKAyxRPQSi4Cj76r+TZVJuMvwpj5muPF1qMzPOpBhXhwpecsr
L+HM8RC0pizaBTbFxfJVG6jz5UVo4BsCvXBtZVn4mKJltO3nXThA7LgB82NjFokJcUJL5uny1jrz
pSlqJPuKtF7Jf66Y3750kNZiGlPQlH5mAHsFE5r+1MI0/PMdLAC26VyT4Hh1a5ErdH3e2riR86Un
6InImw7WvXS80dz5Ue+/A+fHAeDyk505NHxRG61EcibEYxabK6qDoQjSIDjWClsc1dW3MAiB1beg
y0yBJ8bl5c5tZjSYDR0UOH+wnU/PTKXHY8NILDj2VsI1OsQV8c0jeAxDvEPqAauUpEBnY4yKO99j
RDA6jfGoV+WPyz/kQ1bAZqZFTt/JtuY28DIt6dQAgqDy0yMyqgJ/9cEenCNknSH+ojAsnVYlvlXy
21CD3FtTQYlwY+V0jFeTY2r+z9ge9OLRawWSq8i1VJOlrRhvmHJTGa4v5Conl4yOUTj1xcMELKl7
LA0bur+rI3RUr1OvdeUhz1QFCgdYLQKdlx/www3OZSpptZN6kgpLtSj9UYrERFrQjXFArP+aFWP3
Tdch8Qp4CAPAy4st+z/co7xN/jDBEdNZWRYeIBsyJ+SSQDkvkdkuQFvoBzxPpLJjZ7QOBDWbkhQT
zmknwA6UsztX91pgyZPc8Y9mLwJAjLe2nTq8xzXbKHYY+YofETmscWULntnx1GT03W1OmEUbcLED
x1yH2FuHR/QwJwlYG79a5dv1mzkJJ79vmGz8ffntnImbFm+F10IJKMVyzw9WJOi3a/GxH91ug7eQ
CSzWDo8RYWxXSFHf1dLH67Dwo7fLK3/YBJiCS7RUCdtcUExeTp+1TgycmcqQfWhhNQuVR/gp6M82
vE2Bet9fXuxMkCTBNym+oPlJ2quni0kTRoBRlFjpSWe4aSBZro0x/v+4hIhTjI9sJSwKq0U23+Py
0IWwno/1FNPSBOUMgFQ3NIw8EVZCTaHFdWgEDOcl6fbyA577jqRmuqUTL+eO9ekDToBz3Ebl0RFH
oYQensj3DbrDm8Bh+bSGuQpHSq19MfX7yyt/zI2ZO8xxmg3L/WAsDjNAdtm3bhwfG0fl9mOg0QPa
4owSvAhfMNkdsGvE3yIfvD/funMuNd/3VPmQd04fuSqUHCvNi44FHi/buC+01Qik/W4YIuvXgA8d
dhh+DrGFhmtx5c7/sHnnbjkdep1pIV01OX+O3y5d8ON+6LSTOFow6dY5f9enSXjoAUZ6eqW8+vB+
qXAYSRrMAnlIjujpUibAjowmkTji6Syg4WHsZIM7X/lWPWxH9PeY++rpnwYiXuq8KrcQIH/y1tNF
qwTM/qhL+5gg4HFLmYWUFcZAq2xqwn3DAOTK+/x493IlUOhYDk003eJqOF1Q2CkGOnFqcuXBH4Ae
iYN4FP1dWngRYGEyrrIw5emLDAX3ALoHdEexyweEa/5wN89Xk2HTe2BSwLZabCplRbHyfE8d66Z0
93UDvBNtimyjKluugOvqrxkktStP/+HwzotyT83nhyXdxdsOPXQxB92Tx6SOrAAEbzuBmOnJ11cu
qfsRlUMkqW0ztQ8V+NU/zexYnXklmYYg/SEWn756pRsV0T0ykV1iGv9e2TgIIAGS5w8As2KEMvwa
wsGfv2aGQBYxkkke/bnTNScNH8fU70jmsA6DlVJGW0/L3UcHx5O9P+u9gYpNoyu7+sypdedMknGX
EgZfd7GqwZSj9xt1HPVU6khS1TXqTr5HR9YIANNefsZ5q5yUYPN7RROSI8RlzvVzulqa2G2kaZk6
qoLI0AR2tmZyb+zCYPwuUTQ8Xl7u3MNRB5AuknhwoS92bgudLUQBSqIaMabrRoSY5emAWjIkCq6U
HOf269xblYJ0mUx5kZiXRtlPiinLMWmxitBl6x40JLt3mZ3Jmwbc+1sTGsaG9iXqiJef0jj7mA7R
iZqLgnM5yKjQP0BENnCPEvX11AHiPBX5GnmcoVqVcEu8rRuCRdvit6FjsIuBr8IqwndHl/5XIy2E
+j1o+yv+2QihTLT2Rn03ZQhPvAGx8MQVTMC5TWAjpkB0o8dKGD/dBF7jeX4VwgieHJCIHQhQ5DLs
9JBFlDRjEGtX3s+HRIdNN8Mn2HCUTa69qGEmkPhFOfoojKdN8xNTx2oPKzV9uPwVzn0Ex9INxwKr
yE5YbG3VOEOp65U6NnnZvOCylN42DRJPYT2pK7Hx41J0LwxJk5IUngRn8UDYE5ga0hQ2CWqnr72g
Edu2VAg+h528EgjnbXt6YOdGiQ712DGsj8CX2DfrCkqgDX7fAXPlo4Vsi7D5DEq823lk4Fvg9N5m
lAUkGR1llssv9eNFz/I2A3KwR0CT/9n5v+UUEsUlhCcy9zgGznSXFOo+LlC7pcXmYUcP9lAEyAhc
XvPjSWZN4EU2e5TM2FmkjSgyYgo4zqIVtOqe9WlAy8zuJSaNdvZg5ngt130HCzvXflxe+OM+nXMn
ds48kZzBRqfnonb6oiyBBB2tKLXUfaFqVNLRTC7jz5cXOrd/5mp+LqpoIyzxFJ1mduUoiRcBIhFH
/LuLu9AK3iqdV3t5pXPbh9eo5q4tH3BZZ8ZBo4ej8J1jEVQaMDarwZIyrKJbo+/RjYuzsvsUJ3b6
tW/16JfJ3fjp8g84907nJIIGjSUoAhY3ALVroWnpaB2Rj5oePTQCcTOi3v/zGEO9RnrocFKY1iwR
R11kK81GOOFoBlHUIW/alM4+pr34x1GGdbg/weTRdGZIcrpHaN9OzlTYuFuCNf1mqym7hU9UUcPp
Py+/uTPHgGTXsQTov/lf8yb67ejZKlCAqF3zOBSjtvV0I93R4x7WXVfisA0AjRwb62WTUemVb3Zu
ZVI/Qo5lSz7e/Nd/W5k5z4wRJ+bAG0+/opsUbdysgerBfYpubWSne7T92g3AsmvDpzMng94k4y8G
kiAwlicjDztIpUFrHwM3g4ulMd0amyTetL0T7i+/34+3IOmWC9OTYKPTUFncF0Gkdf+QL48QiBlj
eWPYH1JFU4U+MYIrGnaBlxc8E0t5LIcBEfcu/16+Vg1lqqKICC+Gj6ByZ960povASSixUezzamOj
/XF5yXPPaBNkDLYqu8iUp1+SuqEvEWeTR7dDaNsHRXurBAQG3c4VQjOxeyXcnPt84BxoU1rUoGBo
TtdDFnvSR1nKo1QCiAG/CCWyCVeS3vnzWM1UlmJX0pH62NYIm3EoC72Txyk33XejC7qNYw75ldN+
7iSg92HSFCKk2MsZm6gNlACRYDkWJRLKpZtqnzEEyDZ+l4NwN2tRr5Fj/Bba3h/iNgks9CGk7TiA
/RRwv0WOhoZ9jEsfiboB+DdbwYW1Pte5+y4MgNZqgBxRzWXZH28XQTqIZuZcJEhrDua/H/y8sYOi
i+mB0rDaN37sb5Sbe68tyiSbEoJmeCUzPLM/BZKIdO5dPiTgo9MFkSiAxd1TZHZNrTC5DrsbkQnv
BnciRu1m/Xb5+T6gL+a3itorBSVqwED+FudBj6rRDN1WHlH2adamH6FzA95wE/Y93ISB3GDVhRLV
jU7ZlApddZ/PTJ+e2S/6DkHdX3nhZ65nQYOBIRGXF8dz8ZUH3BbH3OrlEV/bmqm5g8H7CkwKPFUL
c8hD1bvFrobMcCiBYz07VpTsLr+SMyeWmnNGoiCeA6pu/kK/fXLlTY4XtpXAD6f39iHT9ONQVvU2
KHP/ysOeiX/SAL3KyNEB+CIWVycaghKV0lYco9TRb2GaIIvattbnPJrCX6MdjfeN7PQrUf7MGwY5
DgCAimCOuoug27im3dmDqY6ZjpovsuJuO2EOgZDLKimxlV116Ao++A3aN2sE2u1bW/VBe+XJ53Oz
SOK5T8HxmMzDOMuLz4z+ZIRyHwXQiOXi17DuvU9TF4jpz08TuBmTdus8pkdp5vRb5kmPDF9uyKPh
2cxdWkRN86IW0POh5cmMSe+f7x2X6AtSha9JqDpdD5viHgdZpl+VZqQ/B01ZR0zktYcc/sGVu/PM
Np0H/WKu7kkll8hQJPx8rVKJOup0btcovg64VzaIKPsiQMD88nOdiUokH0Bw5hIEBP38OX87E24c
TZ0suDVT0OqvbkdVt4IEiNWSxMgBr1fX8a4seeb52JzUWBxC7rTlNoUWE3GdOeIIgUu/q3KzoNlX
I+FnoXF6+enOnAhamSbd6f8dPSx2SR3i7OZFHl5PxozRMZHf6Fc+1uAb6HPwvGU3fNVkb+16hA0o
MUfz+fIPOBMHIMo5DNs4DUAwF0F4DBM7C70CfmXQTxoceTlD31C+QXtDDAYiRSB34jXsLKe8ckLO
tHSJtvCcQF5TFFHRnn5aiMxlXeZBQhpk2iNcQQ+1Od3CgmnCQBsHL81BpC8M4odeGNG6c/DzdqbA
+aUa29pefg9nogKjVEpcoM5s7H/oJ79ts3jQdKpqPb6dtNj4xc5I10USmX+ezP++yrKT2iFH1CKR
H9+aeuRthDsovD+Qhm6cNP9sm+7zFBbVsQ2za2Duc5+Zi8XmJDHhggty+qpVBpDThbl+28MLU7dj
hZbDq+ubxgtDy+RbM+hoAdpGYg9XkrYzZ2ke/tAuoZBHcGtxz0SNJizUKaNbdCCqg5PVYh9FBsYV
fnjt/v5nkLSI7I7zT6br2HCElglM0/PXJHYXt3aVKBxVQLVi3ROmKSYXbdE2xQ0Wfq238/GKxNx3
yMB6H8oS1vGEfzS0oivX+cfQBW6S6c/csxeEycV1TtITT96YprcReX+JT2g1hmudnO/TWJj9Y9tk
16g+H9/2DN0mWMLWmPHsi3ACNco3dS3ClzYY0n2W6OG2NNN6Ywt1LVf5uKOk6dKemclY4KjdxYfF
p7XBaghuW2SV9ffACDPkPDmiyPpkDcTzQKQbfXSRTrx8UM884gwk5AYHzwN9ZhE0OqtoI8xkveOA
Kl3FTVql920YZPm6iGNG9pdX+1hz0KlhHMzeNWDXLleTEFfxHgFdi7qt85Cgh7b1ihbDGJy+kdAd
27ZZi2IGq9Pu9n5cXvzj/mGcNzMSeF6b7sIiNufQO+weE8qjGaZ0+JJ2XFVm0UG0t9xV4ofllRTi
Ywycqxsm/bQYuQ0+0BtlioYdzjzHxitpopqJ2PegWLaXn+rjB+RqtWgMz3kgDKbFqehtgY4vRubH
kaT6Ka+d6UGDSH5Mmsy9VtKcW4trTadtQ6ubzP407NmhnRTgncYjQkMzsCNFixoJcMjK8bXm7Jml
KJxmyDyHCazXIv+KsLNvekTFj2Nrh98x3EqeskhLNto0RVc25fmlkNRjEgjudBnnsOUodBSvOngY
+fCErEh2ELnKtmiLX8M/n9mC8CRmyAlJ7Dz0PH2BTt1h2Oem/bFD8mvvVEhop2EP5iNHJXDqm/bK
o/1DhTiN4SZj8xmQYzO0R/rxdEHoxHrQW153xFQwxXHTMcObMRi8l1yV5le98oy9H4xdtKpSWieW
zz22KVLRH0SC4wyhvMCPFufdy3v2Y7AzCThULoCR6MEtO2FphUGciLC9QvAAaQ0x+lu79eJjgKAM
ahzDHoHQP2R80XSAQAh6mUbxHM6XCX2bqj5LUOc8SlR8v2ggmj8PZYB8JpIQO6P+H87OazduZFvD
T0SAOdx2Zrcky3Ia+4bwjMfMqZj59Ocr7Q0cN1toQntuPIABV5OsWrXCH3Csu/+Mb+wqmRoAIIDr
ZRN2Fm/eG9HXyePu3CAWfS4QRfbp8c8nx2m04/+wFIQYgAvU2kzprpeKtW7so0xrz4h1ZZTbYeAb
SmgeIgqzlfHaW09FmDFlG0X2Fhf7CRvuDvWrpD2Pfdw8u4rmHUl4tc80OtyVF/jGJnFoRNM4oSZy
rOXQM0Zpo1Jrpz2r9YjsvCK80+Bgq+pEyfAo6gnBqrl8f0lNw42vRQ4NyoWK8/pVhl4jXCdXxbkc
ZuAmOzRPAqBoGd6NOR7VEYrLuKCN0ZHRPYJYpWdkwS/UWapmZeT7RqQg9+Je1gAl0plY5ANdl+F1
LEow4Kj8Th9bPA8ivxA1inQUOQpCqJ0ZZNt3byTXIDBJUBPrLq9np5loNMxmc3aMfDxOeG8dYpRg
TqaCetL9pd56PvmKKUM9sktvcW1hzTWmmEeRnUvVnUD1fhVzHOzB3U3oGCj94f5yt4mHxdSL25Gh
FBP0JZpW73rKxsgSZ4+TjyQ/NPcJ04xTVZQfMRmKT43060Ljp1k5m28+J2kABTBNhBvgBYqFxaTg
0HseGyv+jLxH9tdgW+EOCQaprViJ/f0HfaMKpEMtTw2ZL5CA5RWTkGZUdVv1ZwsWFgC0JMWtPMNS
bDsNLVozjcCmJJxiF33JfB4pmPLw71Qo6Y9RSxv//q+5DRecJahFst8KUm0ZLqIJVXM0aWb6bvUQ
7nBim5+8Pq2no9po5dqeuv3I8uSi4iDptXJvXR/ePhLJZGa1etbqEj+zJEUMfoddnfFlQkj8s2ej
u431VJLuRJdWK4jH23DFWOB1mk1c5L5dHFigRtqEvpJ6ZkZSb50mqX5og4j/LQsFaRlP+gVbbeL+
fPcLBopOQk1rBT7VEmeZINhqWgPWvKGGspyZtO6HItebnRs2+cpOfuNb0uAEuESrigxwCSFyG6uO
TIvm1FCmxo/CGScf5RQUCFUU+O4/lXxX11kLfHXJ0TLpn6t8zOsPGXJHSmH96RyCmD4wVrXQby6s
Uwb674TxLcCARgEDk1QjUhNVsXKG3nhSB/g7n5O7gGphcQm4aPLmkll6JmUqjw2lyGbAnGSDtNxa
gvbGUqCHmIYAkIKGtxwqNapikHum9bkCDL/XvCn7lOORhA2qiFdC4BsblKYQc0GaU5QMy3mZoP2D
PfTIUyGPCrx/VJozmPccC3ukor/lFQf5Ijgu5buvMuatSCto1JeQ2135Dv7oBYGPjacowgHSwCME
+FLoTA7JtTPPuxbBvH8qTwzZO8m2YJ3By9iGSUoviVSLNVuMCVVssYtz7g1Vfpxr1csPdZQi7Zjb
HU4oJV3flWD31gsGnyWHrlLfYYnhpC9Y9ZC68/Oc4pka1NbPGM3ojdvBB9Tt6leheGsQiNvbhcdE
TQL4g7xJl5M0bZQWRF6Qn0VtNI/23FSHdtRzSFh1fhyUZk1DYLkecGPZ1ZOsKpp67jIr0To0de3R
Nf1Jy8oQiXoDK0tMbqOwe0paNeuKjRxRqSs7aBkP5LKMFuTYXAoGLWtctSyLCL604WN21fSnakKt
dpsbwkYRu0M7tgg1iHC55e4iBvj7wR2H/f2IdHOtsvkRe6QBBdaEkLBEBYsaK945D3UfA6GWZm49
FsNnYYFfOnhzXKvPI7ad9iFQvCA4VGiH4J+VVWn4OFT02PcRCvXxSi5+06DjN9GwMSR8Fi4UdMnr
gxWFdgiItZr8rKqtTRmG4jIyWd1a0GaAUkS43cBw3br4StHDS8Njhc/ae0ta+SO4amUKB1MJjMr1
j9C44ZUYNok/ANPZOy4L4ig+nh2n/UfF0XglRV3e8XI5GuuUHpJPT5p6vVxkTpgc5XrvR/Ywiuc0
9zLYSdGEHfihYZskzgYF2xT3Zqzf4omRJ9YIK9tRPtKf1xO/AdgYrQkOuQryb3E9IVsf46Rh9j4+
efpve56yr5mIsifRRP3K4y57SCxFA5KdB8qBBueSkzpj96c2g9WhlFc4OE7Uzd6mAFu5Gm6PNa0W
5ocyjyCALXNGL7cKJvFD7/d9NT2KDFovehVY02SjunGRuNvcP01vfESpvcIlK0tx+p7XH9FL4GcW
2tz5Bl9v+NynJfl4lxvTmGN5mNvZGYqbHmCTiHvxJsxaU12ZHCxjNSN5siVSGYjNgOHUxTayq9RB
ejxsfDZZglFBYhZTdoBeB5kkrR3krwol7vChzA2MvNeUlW4IZ3J5Hp0rivYMiY58QX9ciV3h9Q7O
7LOPG1eoe6deUNinGxcTqOyAprZwLy6zP/VLYaKXRzvdbStv2IpZ7d3vHXYr2tMwu65xzGw9Vr4r
qOxVB6NHA32vqMgXHBsIZqHYhiPtgn+iQCTZs9YlDgYdpSRC/XA97JhfGvzLEdOMI6Q43/uFQZVw
TWjMZzgmyxTKjL0YvG/I7CuuPxdRhx90i7NNo2SwKfq+uHSO3h4MLVZWstTbA2OAx5VwPCKErOKv
32xq4Fw92lPgqypI0oTaaxvZU/713Y/HKkyGTYo6ds/i+wmsg0vd7AIf4zo92YRNJwWjzH6ga9hZ
lXt0bcDhe2dMdRMsaR5+eu/6AErgb5BmgJvFA+X6KSOnLEYoVp4/OwHcUCKV2HQ9M6c5SoOfeASG
uzTMOg/BLrtd46ffRgtkbShnaN1BJSSdvF4cWb4KeZvZ88dewyRItfKHpHbz515D9bF2WfX+w76x
Ho0YRPkk7wf2gvz7Pw6Lh9JtHyWj4zdpjbFxaRg9jqcCcllTKRQATVivZI9v3KyI5pBwUIZITMPy
UrPtgAS8Lhw/nFtJBcHyfC4pP9SJGblTBwYSlnVUMsgATBPHJM9TDFt10KL8MW28rFg5Tm+9ArDl
NKg5nVJb6foViAw9AIb0vAJ8KM5KOH5GMrzeB72aPuaVEq9kO28sx4TEhjgGsFVSDq6XG4rEabGA
svxwTJDFaSGGlOFk77VQGzeTynTh/he+ze8AutG0oHzXZXdxcR+MJu8Sa5rw3JX4GWzmSseTFBq8
9tMug+Kh7i0bo6/J7L8gA481kYdnSXG6/xtubwRuA9aHsIjKxU3gyG0GyYHRgM8atfLUNVi2p3GU
4dRAk6QIkTnMCHfvHOfSQ2Wci/ojf8pyU0azP7Z2zpCLJsEQnpHU83Y5M9OjVzrFAWL/mrrFbdLC
UrI8kfUJM7DFNzVU+s4Yx4RnHMUV/YASZVjuLRWe5r7PGu+9YFeejL6lLOBRHJFznOsn06q0wtBI
x6DZURofw0tlU+R2+h1v47XGxFunFVAQ7SX6XexYa3E6qsDARFTr8G2zrPlgpLh4FjZ+ZZWGhrgY
BnObjMijoimHqTlMJGx4vehwf/u88Xq5cSirKRAkDHbxvEGmhGrVe57fdl15GAbrozvNyUMAAuX9
sYCMgeSFwM/bXbZ84syzZgsZG7/nfRzdvFCrjTAwSNgWfSa2WZjH7xSdJOqg28OlSveXIp5q8/pj
xrOJQP+goJ02avojiAcLZr5Wn2CUtSu6Em98TNnAo83EDFwexsU+1cMh10LMFPy5augT1HWj/htU
tfaX3af4o9Twps/m1I4YPU+d+jibSvINO0BzJSTdhsBXChmbGGgW5Y0MWX+czKqcWwPacu2PleLS
qG3RzRJp+uiWQvgaFf7x/v55VXm9LiqgrJGyUEgxKqbKvl6wbHE6xMek8j3sa5AssbNcKc8Ikzv2
5xlPCh7YCHJUyqU2zbH1zFp5GXFFqR+sQU3r30GtTNbZjifFfhlwSMXARjS58dNJOjvEnmcwonhr
Bl2c+6M+Vd3B04YCleZYYGa0SXQdM0/cB3H33YyMc9V4M4WhZ3yLPAcHn6Mm6iY6WGbag9eHS6F/
V7GN+weNLXwWXbTCnX02JGH67BZl3m3iQBTK/v4ruo3QyBizK7gqIFyQXl6/ocIodV4Evz9uquDo
jfMLE9PxxGAkPzQTeF51DMaV3OP2WJOqSw0/ep5yCrVYU1FM3K7tFC1X3Bx3scDDWS0sG48rmpDv
fTzgUqRVEC+o9Bh+Lx4vmfIiUvLMH+tJ/2piYRHu2tRtxm3g6N14rPoRjPIsiKcrK9+WY8z0Ieww
qeRsg1+9Xjn3wlwInDN8GwWgEc56qII+UUJcXGiGpAfXjDGPrHsMXGdi3ErkvP2sVIBQFWjs0Dij
C3q9OqyvWnBtjb7V5wby3HAJ6SSM+57OzmORufPHQhKx77/sN76rx0iCyRrNVxijiyujAyrNzB0z
akcfo/rUF9AGT6peRihkN++/C5FYcwzUN+XUm3nX9RPGIRYQk9b0vlqr1t5uMA0nwfE2c2Ks9alu
XuYrKExHG8ChLGDYdb2Ug3LzNJZR61dgLbHTzOo9Zn/D0xiq2rlIshRL1XQNU3rzMiX2hN4P0y1Q
Yoz1F4tSV5pDGTd+G4Ro39MOs56cevIq9NOq8Mv9Lye3w1WcRGGJjBy0EoBSPt/iCeMpwXcTdxa/
awZvPzLfesqHytuESJTtJ5iLuykle3S7Qjp11+bK7Xt7P8nCSyIpZMse94DF/ZTGwKLwPKr90oCw
jiy+dzSLIUN1ehbRB1SNs+3E3MnkF+AqvsOQuNbxFnk3uJ3kHPwf3XzmB+zkpWZN6pXYKLua8PPZ
QIWi7SzsD3AD32RI2n6+/85vLkO5llQPMZgM03NbRMHO0tHYRInXtyYDJGuBc2ayKVqUTA9EFOtg
RnWgrZzQt9YEU06mw1AN8ellWDBR2BB2UPt1Y1XRqcq1aPxiCwVX65K20IsDbf69gx/5Tk1GlUQi
OSpeqqYGTjYqaWfVNPa68l8bDtXWnkP7y9Sh8XH/ld42lFmL5IKNTG5F5r14p1USB7aVd8JX+MJJ
x3S2KrJwm4m2oWWrBJN2IiHw8r1bVd4XEvXK2kdprDcvCi6mQbJpjLpsV2LxGy+dxBLIFah32WVd
/ChURdoWa+vcTzB3+wYksf9BfR8pG2B7/ZG+VNi8/zPTxKbQlLpE8lxfx46qmC1HKY3c77K8bphO
j1q8i3Bom38EZmp+NVqsI1dyTF2e0esYAtuF9iOkCYMtvSxO1HQwYos2mT8D7MidzczBiauthWvh
hIiJbJPpUVZN0dkw8Cv6aNtFMhxqXNqsp6nWEbNprWko/9Fw2jG2laW14avbYoLDT2fTBfHiUPW6
/RB5Hppz+IAN1iaqsC37rDrjKE71bFft8f6OeuPbSUFccgjXBnS0nFBEpdE4xVhnoHLL+FQoln5K
FTHu9cr6UrlRsjJ9kKXp4h3SLqZklVrfFJSLOFjlealVcdL4KvO9czq2zaVwprU+4qsk6mIZ6H2A
J7jSuKmXvXYReShszfXgY73SOz4VboEUi4rFyKF2HYbcgQKW396NCk4Jn2v0UrVzSK6GnLSRFen3
dMZu5Bmn6CH4SnvGiz4kJh5w087yCkPfYygY4veXkilL39axwpgN80zbt4aRmA4f1EUZfqozY2/F
adAeQdnHygnKKB23QhQ1TEAgB/oprsxewwy6cqxNOmeT8xFZWxWFnCDz5h9tiVMtTphYe/1dKJoa
7fNAN6unyNPieJ8h2DFs4wZnoF3m1vP4NTNNJF9iXe9/40GRT09zobXdJZsixUCm1ohmjfw8Kgrl
LLwauaGNpiOrkW7AdVjeE5KHgUs/csKK6P4mu73qGXyQK0rtZQjTS0AHWBZ+A0WA3yKmO56aSh9x
6g6jONtCmWn+vb/aTWIKSBjIAbkw6nBsg0ViAYM8nDyG1v5oZ04d7dAUN+tn/Ood51hMY5z+29Zh
0mk7F+MyZx+PGKy83P8JbzwwsGwInzCV6Sws45MyiAw48lTTWxiLbwaUim8C4xmsT7FX+R+WkieJ
iQ9MjuWN5xW5M9lxIfwWWWjt2wxhYviupGSov0d0usyP95e7TRV5tXATaSm+6gsuethDVycVQADb
xxKuecwFjnAwXP1ME90jxqvZBvSgtRJ531hTNo4p64m7kLkWQcNMwKjiTIU1rJiKbqd3rS62tmLm
X/qwUbaI03SfIg/rm/uPevMRJXUM7IOk5GAdsyzmSWtsBseODZCtMB8dTK/PMdNqTC3btXv9Jgq/
LoWOIMRayc1bbFmRREGDgIZ9aiKl/mk23iz2eG2mzzpiKH5uzP3KiXxzQYK+FHqnGb+ESRpl1NCn
V+yTbc5/B6hdPw5Ydu00d/6V62r85f6bvE1/kRAk4MMI4RsCBZDXwh99EdxpZjwmHfNUqkr6Uess
9bvZkUzsk7SwI+STixKz5GRoA19XnFbbqAGiUTv8Z/X9/Z9yUwgYjHdotQEPhYTDVX79S1Q3aEK3
cfTT0OO2+68yRVPj7HPXHZL2oRqtJJR6ZJn6NCeAXLZ2DejvkKRGPny7/0Nud5dH0Yyqhpx1OfB+
rn+I1zUMMGM8V4e5CTehEalH3WqKYw+Wxn/3UpSP0rmH7ayCjr1eCv9bvOwr7EBxvXVL2jZRZtif
dBHa4zfSNNf7fH+9mwCMipKU/gGhyfyFPXa9XsLMeBpVpTvaiT3sm9yO/p5aHKVo/YhjZFbQtd02
vJhmFe/ur3w7IuUI4ScA1AIlEe1m5JEVsyuQuGmPkdNg3oaoyEuM5e9FMYJqzyuqdnBcUfjRnBag
s+YgmVjOD02jxr7dlbjJmeiHAkzId+jTIeaVV6WfoexMYebVWJ72nfXRqobQVwecDrNA6E+mljgr
Ae/mdMqnwN4KAjhsd0ah1y8wBq4SmpgeHnlP9iWq69rPSjXZJthAHLA1W1ONvQH8kwCBCUFUlVoc
aMIy1JEM2MVQJYC6TDOqDqi5R4zQjaDLkJuc51oPP40ojXZn4QRp+KEDaZ+RKQDneXCx6VA/e2Pk
KkfMNWm1bRTElMy1yu41E73K6fiNhA+kFCizgBovYqSCRrDVjp04Nng0nLVm0jdCRGLT1HG5jQYl
/tvOdWOvzoPxOJYBRSY6D7u2TvC3rZLkqHWqu9PMEEeqKEo+YsNtHhrLqnfNXKY+av7pAx6EWIGi
lfzFayv94InY2mYER7+KGntjYa56ADKinDANnlZ27k1ckk/H9e2CWUJwbSlDhtAfAkKlIo556BQ7
6FXZw6treFkJfRekXfs4ohm1U9uufWAYFr03RMjlaTchviMH8MsLKBUassRj1BzzcgJyWsfuMRL1
vO1tY62Ouo0OgEuZChikLJQCS8KpBsdvrGwj8etc9US/09LECQ6DJcbkYMxlUD65up0YP4IwKuaf
s6D9p6687JuEAhYSp8tg9kMiA0Zrcb6sdFAzUfAT0my8RGHZbHEPbR6tIa/Pjc1BV9p5Pt2PTW8u
ygND6pIBfykuPiDgKlw7TH1P6G0fb0WL0jjK4nbpnFQ8RuZ/Ul3Pk3RbpKZo1pTGb64bhIDYXXI8
AuqXXPH6kadBVHqpqcFJGdAC6ywHfHfvpHv6TOnK271dik4iMzyaODYBZSkRElHM2HE+eaeysbMT
LUT9IwoaznbGjnflNr8JlFwyNL4p9GR/n1709VOFEy7IqhN4pzGNw4OaIxLn9rp9gQ/wVaR6+t7x
DsvRa2aGRnIk56HXy6VjidkSPrynDKL8XkVNfZshpnZSIqyylAqB4vtbxli8SmboIArIeF/HF9Qn
i2ybPqYamMagPJjARHLQoWU9POQYzqSHqOvdmvZh7iDISzstFBvhqFXxF56/g3pMcYm0L+5gqqjL
4k+C0CyMRfVAHt3N3yuK0t+UlFi1JrMFZnmmfE32pp3a09ECGjA3O4yn0odxSFX7oI1VGm08lP/r
bdCO44Tr1RyMypMHe/kZVRKzOyUTfMUtQtxMPMwAZMPJSSpr3M1VHYTHuA2cnBI812ZjDemxCCgw
bMF3SMsDidyR5f71V+ktrOfp/IQPamYERyHE17617M9GMDpbx+zsXdI74Hmmfq3vtTjRLEyBSf4G
LZVMwzQXC2tUsa99ZaTKQoQ0VO0nHBtlX6et7muROZykmMfh/pZ4Y00EOYnRhtz4iLdcPyyGyXFl
zW79MIaufQpj9AqKrnIvIjEnRMbDdAf8bo1m/JoV/3H3IgGO0CpLSsAm4pXLAj7sud4tYc0XGjim
uu97d9ax5WmzkhmaNkW/ShEMf9WpYmCqXDaZuXXRI38JsThGwCGBZ7+ta7tpNhN6oU9mXRfiEOSR
4zyGVeh+tWahh9/KJFeylkgMmA957ywysCnPo6nGzo1XUW28EHvlJ3Sy2mTXT63jflZrzS12tVq2
1UfDrWbtqxjKPn9wsA1LaakEU1puiwwMdY4ortexE6VgfIg8oMC1AmOHAdTpC5099Dq2am1XQHSc
yhvrnRY2hdh1+A1dmgbu2oF7JP3WV8jUbZibDz4y9LO6j7k2P4xQ6X6lmNv960FQdDcNltjvi3R8
AWYzrzJujNwIdYsrq/SiwZuRtL7knibQGdN+TlMQP5mwc05TnBgrGejNNmM5kkKSAZSIKEkXywlw
cMEIpBHBSCu5NEFvMpzFFzygbXWYO+tX4YXv5FrKRwSOwVEC8w5oYKnM5zEPaka4tpeqE9OLVc3l
X63eiYttMK/1pFjf/aN0E1zRAJRGCeDE8W+hGrs+ShbCo3FIavhUR9Z0RFgteZjnqDwCep6P71yK
+55AgbkhpjiSDXO91JwGdQE5OHioqbc/qWKcNtgXtd+zcVwjbLzqE/15VoGz8NVQE3kV+AFsd71W
mru1RmnZXIiVJTWYYbb52dIH5YehJGa1AeIJDn5IDO8FfNXQbRXEeLyjwJP1xcX4V7L38EE5tS6d
bBhQiH7UU6d9a6dWW8NlL+5vGVekyhLBW+IhSU6uf+scljS269641KU5fS+g5vxDYmG8THrxU0lE
tdIrk4/+56uhfwSVhETXguRGb3gRPIu0sfOhMOcLcJz+MuBT/Di0dr0Som8fSpYpnBrpZQkTSJ6t
P5odZVfhU5lWwwVoRYo1w6TGT1pltc9jPGEGzpWyspHfXJDEhCExzSPuo+sFk6kHHTLr/cUc5gkF
kUrztn3qWkcEc8NDIUp7Td/3NjzwJiHNUYgRIoC6XK84TsVcKgW5sxPVqrqtDJTO48CI8+2Yt9MH
NcR0qJ+8dOXN3pxYbI5lAk1QkmPqZVRSNKTqoahpl8aa+52S2vaGkup3O3trqtBvrMQ4RB5VRvCQ
5BaHqIV2mRZZ116sAOmjzdRDwrFMasSNZkdiJTq8QiUW+1JGP8aVfERG4ovXqUKwstssbC9BogS7
Tud+3yoCdNpfneG0YqPjcdlu3GGKvvet2Zeb1utMD1FWPTA2MlPQPocMwvpT3bV9vTM7K8W0Q1e+
cQ965T5vre48ey22ZbYWhwiqCaGZDw7W6YysGAgkeyfvu7/NwlbTLRI85UcEUPX0oJrTVKGE3Akm
Jk4zrp3H27cMi5+aBF9GAP0wfK63ERy+0dJqoV4svNuOOUKim94J+idmF8NKKn17RghmdMjR70Gz
AUGY66VE02vWRPf/Ujr976Km2A8GbjBJrk82VqWW/7wz4lPMgxBBw0jqzhDartcLgPUNdjSgKZnp
5u8R76F93+r1eJiccFqTel00D+Te4QKTtqEAMAlyi4jjTEYQi9IzLxZKz7uqMFEN4NhfrDJ00ODv
p+SAt6cAa6xn89GoojXRktu3S8uCifOr6gaXnPzQf4S8nKl0OWHaezFDdzyLrjOrrZfq8y/XFtYH
sxBxsPI9b7cO9waDFcCiKBfCh7he0UvzJMPe3b4EdTfvI8xw/LAb3H04xvNK1LkNdvhVIW+rk3c7
Ksq910uFVu+aoUY1ZQSptlfRDD115sitWCF7oWKG88NVsKS9v39e/fH+jAnyGqePCimQw0H6IF/5
H680EWUQul5QXciYswQEozPk2x6d53kvDGWuHlB8c/6CIRaooH+Dej5WaqibW6S+83IXT2aVbsRc
usZTEg3OoVJh429o5zn6IamLWD1mgS76/f1fvdwH8kdDLcOuFCyEhH9e/2g9R4HAnmCUxeSHycei
S11t10Af+7uKoqp6HsLBeufsRFq60hCE30dRLvHniyAyu6PV9/ZUX+K0z/4m53HznSLa6tFLkq45
eEE//XjvU3IHSQAGvXTYHEswkQMHNpvGoLmIvi4f9WZWTzTBxbckVDsEHI01+YxlgcsTAvsgZiGV
C5J/qRjN9+z1MsdvMwTnHlKBa3G7C10jD/xS4IS1sVEI/WLPlbId9G7+9u6nBWCICgEqjbQ8lmIw
rlXQnRq0+pINo23ue7Oy3K3XVV70OA6luk8yix/y7jUlwwnYG6MaeimLgCZNr/PAsbASm7Lyazzq
NZrcratuLK3JP8au0rzcX3AZTrgj5QxGtmBJiG/K6sa0uRZ1ZbpISuwpY/p+EB5Qyi5r1mqB2zNC
IQAcikhCz+AG11cFnt6gFTJehkoz9rVpltty8tRjWIT/zHQlVyq5t56MFIbVANlJ2u/1kZT4jsGA
m34pEL2MtgJKfLcbIrP9YVXxewU3cUWX6YYEYssJG06c16v13hSbLsDrYzbOw97R828DzLJdj6Te
Q9p35soY81W97c8oyXpwmkhwmJtK2s0ic3JJFwYgp/Wx1IYIGjFVTf7Udq7XbkBfZdCo9Lg6jhWO
kpuwKIxXGFoYA2xu7d9dpKK9jgoFOK2hGctnV0vdb7UiGn0TIHr6SW08pdgWuTIyb4bV6G6xi872
YYK8JzhppduHBXxxGkyiiLZTiKbeNnKq/Mv9zbm83l8fUnbKJXgC9t8iwpHS4dna1+I4dIp4Cpsk
Ar6s1gcGYAUzIWx3RpvOrlaY2dHxgmnlqr1eHjUZqQuJYjatNQYwBPbrb1poWau7zJ8O02inp0DP
9fOkDMneoNfS7gZFqdBgiwuwFVb1PUzVNZXwBejtPz8A0AhkDUI99MfFFnas2gtT8H4Ho8FOtdAh
KyfarL5EIH532CDPj6PuWh9aPe99oTXhvgbluUtspVq5lK8D8X9+COY79MEkhY5fc/0m8jrqFG92
VazCAzAANKyQjgwRzu3qpjsHEKWf684JD7A6zOP9PSD/6f/f6IQK2dwk/ZA8W6mhtngHM+7bAC0i
/Zg6dvg5DebgoSF/X/nU18HidRUGgVxu9O1p/iy7i1lczmpnzsbRNSnKMarUXrRJFzsvCdb6FNdh
8L9LMYAnKWdOTKl1/S4DgFSlE5nGMXY6/UOstFxeQhu/B+HoHuY5WEuobh6Njj2FBmpXDNfQ2Fq8
QFfpW0/QgDrGRQ8BRoXugv+ochhoGWzvf6tFVOLZUPnksiQ94GvBsF+cGCvkFscgUD8Kq22f564L
dpriuhsYptpRbZNfaR5VPvXx+AXfw3kTWpH7qLpx+tkuMFoiu2uO7EOAEUbp7ibSrfNkY3euO0n8
FEe58jLbKcilARVnAbvw2IduDvtZeksiY7Av7K7+eP+ZFiPi/z6TVMYgEMmiePFMmtVM9Jg7/Vij
k/qJ2zlBIsCZT0ZqCLrPgKdVs+hPei+UbZTNzikrbMEMVhF715jQMnARVb3/m262EK9ZgheZaMka
YPma1SrSjJ7x0tE1UusDwssf26mZTqJA0bUs59/3V1sefvlRyQ+41OiI8hIWh7+055HJqWEcYeN4
n1MP/TL2AI1qtVGP1WxqmxrS2PekIjS+e2XmTiSACNHRA16WyWlEfgafxDhWHM1zpIGVSYwo2DhO
NX1SjVi5RM2s+4HSrA2gbp8ZrgONECiOxDumHdeH1LACQY90Ck8ZbeKd1nb9wUhw8CvNjMLSFeU+
y3LsejtjTZP59tuSW/O4UkXboqhYvO2+sgoBsC09zR60pqp0yn1pGdFj6pKfocm1RhNarMckTdom
yLyFMoLot1gvG03EZsIKYpBRQZs/DKlCTpZT2LkeesfjjMopndX+dP/T3i5LQwviGvc6mwoS4PUL
Fk6MqLIttFMeGArmjxh14Zn+y6yH8RDP4Rrsa3GV85Sy0+3yUS34qnQLr5eD49CFJorSJ1zIxK7x
nG6flr3xzSji6IeleO0pHV17x5tWNzlfeyWtX2yn1+WRinP/41PO/1wvb+MN1U1oNJwy7vNzB0hx
08bKcKyr5EOct+o+i9PvsBeNw/23fF3B0+2hSQC2hcyUG4DovFg3LNTYa0JTO2V1EH9zcYXcmukQ
PiN5ph9ng+yOqW++kpu+uSitUTBX0uVnGZ30GCE818v10ygs46DktosSAwHTbCLI9xRyu7rV1gxG
3/jAKM5wXKhPIUHcaGAB9bXn3NRPEaiyI66EwSbRtPpoJMhR2JRVWy/omlNQltYOYo7++/6Lvt3O
NNY1g9IYShgKVYtLYkDqVY9nxzqh/Tzus87Kt7ozJEc3spLNrEbvswqUH5YfCW2QxJ/u4Q16fYp1
Ix3q1D4lTC62dum6TxEYDlieNXqTK9f6Ww+HeBG3Ol6BshC/3r3IXhTK3Hf2KWUPn7BzFk/6IEGT
gzl8zTk4KynfgnDwn6eD2Qe3gshLw3txWutyHpFCiZ3TDKlgUyfG/FANQ/5JLwPZE9aMo4js4qhn
JsZuYCWPE3fgJqFmPfZ5Oz8kgd6/NAmm6tQI5bNRFflz60ARqTQt2gIFykGhqKREQxAO+ftSSflp
qMwoyfgTbMYS30hztTfKIMG5WRvyZ6vLra2hocdbi25N7uY2rBC2pXmJitYBWbp+/WHmPtCKxunt
U126ycnTIcRooFCeh8YGeQAjdltmsXuIa8Qa7+/3RVL5+pBw2LiiADpKh9rrle2GGzJyAfBgnGL9
NXv8gE1t1GjuFJr2+f5ab2w/88+1FmerQqwVt/HWOTmhhlO4A0t9cjr7bEMh2Aqzd07311tYw7D9
JDMdKBjIMM4XrYrrh4vnqrMDJu8nrqbuRan650Lr0p3eRO3nQXjRr9pLLnpXWX6PaMgGZbbxQKIi
+adKvbv/Y25eNHhzMODk7dyWKBIszp7TYwitwqk+jY5ibxF2ts7QNB8jrzE+vXclklypHAsMGz+6
pQIvyDPTUchuSc+RN1CSWdkPlaP7carb7wwoDM5YAmoFL5fRz/KhOredy7rwNF+36/xStNFPxa1+
xdmYv2i5Ou3f92ByTEcKK0mIdEtvtBXw96mdMDNMOEe2uRWNlzx4BWaNWZ+vGYktrz6WokjgypMg
MKaEi/u2F5PAYoaNEavNtKmm1pZ7Yt7mbaDto8n4W+Sms1KgLI/H65pUQtI8EEKYutgh1pQwkTQb
y4/Q3z/oTant8BQttrEt4n0702W7/zqXQUeuJ5lM9EQAABEsr09HkyHxX1CV+MDJ612nVcZWHcEO
7ibapP/0Cmr06ph7M9y8nqN6f3H5j//RDUDrQC7O2mCduQKWI2Y1KJyuHy0LDGWtfjeqSt11gcAV
6/4yb31Hug4UHZD7+G8Rcsq8sjrPHSwfozblYE/TF0OBuZM4yFKjqRI+1qFTr9x6b31H5h40e1CB
uqXO2CjfVm0a235iuOEF8fj+Y2J7KSF8Krd6Pqh/33/GZWSRr/KP9ZZ9CLOodDulk+SXY/lFFUP/
gErh9G8fO+4a2uGtpSgzeDgZwdg211uGnhJEOzHAY6npVGVtmT85XFQ7ScZYiWJvvUWo6uDEQCtK
BZfrpRJ1KAIXCIDvBn2abAI7dLd1nKXkDYhbbXq7KFbS3bcejrsesh2NKimOdr1iHjamkamR7WMG
8X+cfVdz3EjW5V+Z6HfMwpuNb+Yh4cqzaEXqBUFRJBLeJBLu1+9BqbfFAovEamMiFKHmiIn0N+89
pvZx0Ah7LgfaOgEu9Y+bgp7TVHcxcUhLeBWfNzUMCtfimhprKcp+pqkyHMQY1lllUPYLw/ixU6gJ
THEFCnF4Lp14Le+KcLztTFYY3FijekCvQJNXYFXSTcKM1Z9BKvDGBXEWtR1gCqdMJ17c551KeFwM
QagYa0XmGz2d3JLNrgFAzQRYzQAtX6H6eP/12v+4SlDXAUUSNJgJxzH32xn4CFNCcwzWTVjLRAed
dSPW0kT+Z6oP8Oafyayd+jiJ0CABB3IDDM9m90IWtH3PECFscJfqzpDX4dFQE2UhLXRSzTk/Ha2p
doTQGdVTpGxmzShSmGqD2odwCrQy30hTZrMxbW8iYRhIF2ftoaxQMjDigN5UahTbCFE7akO9PHJj
/EEYa+UViDgctUu5NRZO1RNW78P3IXZEvRJqPB8MYtS2hzJXKgnrWG9DwgAQ+An7p3ZX8+4hLSB8
JKS64oFUrThKUxq2luWWr2k5c4aAypu265tV3ifqSo6ZMsnKHKt+BCK0SkOI65uKjdpk/ajBrdCG
iR4O7hQieoKgh66uxfrPJO70PcSyErdU1W4vqJ2xzvusX7UlsxytBoi6i41w4b68sJVQrAcQecoo
YdvONm2hZwyBOhfWQIr2m5RCLHGIc23T4JW4MMCXm5pQ7igKoPQ1u5qLpGaqVgzCWsMFfQD/HHLT
wPJswjavF5r6cEPqE+oBRUpUBAAMt2ZLLYXQWwINlGhjtIw6USzIa4sykRiUCWvFBI1PVaEf9fW2
/dA/NApQEoptaHCyGjo/KsALxDGi9PEGymPMj7jGfMWMWj9X46Xb+FJTSHlOWsEo6iGlfd6UIYDv
QvUg3ghNASOaXu/3ndw3ds+yfIEa/uEwQq/eNzW7HXnaaoPWmzFUzUxOairl7kAV6mD8f4QhCphf
D+IMJ4nDaGrPnBBXuEYQL84WpDWALmtU0ANseaHZuVAUTpjQ0pX7ERY/Rh7uOg0oDy03DG8QFA7Q
vzACNwz5BDmW8isLWjt3Q9iW0IHBw6Qo0/BPQ1p8oQHrO8BOsLowCeeDHxh5KcUK1Fdw/GdXMde+
9bIUPqVo07PUtPgz/cJfI4JqBeCRKKpigSnn7cHgJewghZ/AYKXNvTgf60Occ2iU5IZAoF9QCaST
aWWPCN1y0qss3upwglsIAGdk0dNngJwDkBaoKsD7zVF+slmJec7EZGMpI4QbBRH6uH3Zj+phlJMI
pktpbT3rrI0aZHyy8YXJAQosFrj31Z+eWRPM8CQEjuw3KCazJQk4PXReSzPZcBF4wzGEvBXI+5mn
YXcvNDVP3GE1otCMMAKUDrw+5yiLuinauIAN36ZMUvkQZqlBNMDOXSoZ3b4PKt024YZwpDoVt0EI
n6+vd8OFzXciY2mA4Z0srs+nvoegYNFAQmyTS23vmUykmyIWmVsOxXCroai50N7FSUaCCFcCkOaT
iv2swW4MxjJr002r9woWeNIBuzI2FeksnaIcb1HNHsEBCO0x5bJd9JDNwaZcsj+8NOzAQU81DoRA
2jwkD8raaqFFmG6M3uhve4DAvBCuaRs15Q/4SfdNEazU1gcW2XoDY56F6+PC8TpFlcAu4MGM9840
Le/iy2aswiEox3Sj8jRA0oiZB6aX0QbgiSVjvo8zjCWMlz8ypUDRIo9y3lTZgrjf9la2ESo6kKIz
OqSHLeEZWp13Mo+SJbXmD+mjCX8OkDVwiQjGwNmcnV4gmwE1K1ls0xeGaYsxRBYZRIRBWaIFEfIc
AioZWIAit1K3VRTuQ5rGvEb5UftmtOpSTfbDgkPogXwkltwkkwfg8myoq7zR00Ho+1VipI1FKkBE
VimK6jaWWgltkDE7RBiH9VC26hPK/JUfRcLLn+0ypEKnPCU0ITAc4CvJ53Ng1rFWdAUIY1yxemDC
25RoRkG3kOLot71RLaXH59EJUuO4PJAhwOWBZ9k8UICRMYKtXJM2lpprjgr0u6PINSfwJZKhxSGn
dhLm+sL5PYU876JbQFQmyUeAQBF94SKZyyGpVdAUAL4LO3MolE3eG/QoNGILiX+OsmzTaqu+gElH
ludLCfqLLU86GBNPGEp/s+O670Okhwaw5aREEzdFaJk+HALZui0gHV1DJpE0okTxsIFz39cTO8vH
oM8QZEICD1m86QSdJ7tj6InQFtWcPQMuyklaKfDirv7DGuXUCjYVcIB4juKZOJd115jBGisfs33f
S3xFxUYhYdPTfc3E0U6kUVh/3avZ6XRqD/kKBc/DCQA7D24z4H26UBuyfWoasaNrdbiq+wY24KO8
VO690BTUyJATAZcPQLw5xgj886jNUjPb45WLeSqLwDBI1kGv1Kpic+mBOEWt50vUOmtttg8BkB4F
lsGzEoUQxbCjGhxY3ukpyvjFLQJ55Ygburor1draQ1BMIXBylhbiz9l5PA3ulFfA5YKDCbim2fHY
wbAlSamR7YtazUIng2CVDZ6mclsr6lYVMshhfj2b8wP5V4sTkAO52SmdMXurDA26bAwYYy0ch22i
DXv4TFlvOReqDYd/3rUpIcotY+tbYxmBaIcaMh0Qws3xceUSd3KGb8bJNPUfT3S8B6F3givi/Czk
lDEGy+N8n4yagMpvnep2WzEV/OsEgLYmxmxkcujLnZHZQpA2IZFAMd0DUsxcjaoQl1aQJQxLU3/g
BUQmDYgDKE6QDZK7MHCXlouEPBN2HTYDJu38U5tOQtlcEPN928LAMgGRFsr/oW4bgSruIgGRSgN8
3PfKZOo9K2LFDc3WbBemb3aWn8ZremJClX1KeYmzgCmdomUz1vM9/LJGICI6rUXxXC99rWoTEsSN
QAw5+cN68q9WweI2JiktPJVmqzQQMqM1M8xSmCjGAcDVx7yXC4BchtFtgSS1C5W+FpVo3o91Oy7s
00uHAq7KfxqfXdldUPVQl2D5vkQh79BAwM8BNU/fRHL59PUUX9qMCL9kbA4QxCBZcj7DZikEtCiH
fD9UQf4dgOTENRLeIQeEi5pkeAl5Xzf48aqCCACQdqhpQeLjQ7Wi1uOSI/GT7+uoKq9qCpuzINK5
3w3NETrlEcRMzf6uxUwvnOmXlhGwLqjpiXhcoUJz3lNR6QYmxla+F2At40diFTlaB5KslBl0KxpQ
yh9DoEK+7u3FRgFANiDMiFr2nLwKBWTUQIaw2NOIj7exbpQ7JYQPoVFnmheoYX0dlfqSNvIcNnpa
u3hfTDKJAIfh3jzvapGKQZj0JZYPTdXnATr8K9xcg8uqmN0wSXuDq6p+MJnwrQKFfQ/jjhpJZF1Z
Yk9f6j10PUBQQGA01eDOvyPopRgyLlW+z1JL8tRB5z9FaqEy3aXR997Sgt3Aebcwz6eJnN1xU0oK
UE4kiaBEPJtogBLMZBiQ5pdryLfDT124rbgGXr8Z9/fKIIqNHVbi+JypqeYBeER9I7IGTElRrIOg
KD0Ue+kOE7eU57kwHNCqRvoXFz1eIvNAvNRRWOV6Rveo5UBgiZuDY2i14ho1VBEHyQz8YUg7/w9X
4HTJIBzFdgNS5EPxMxDKMEvgwLNnLQ1hdAVINRF5AZMGBAPZoe045GO0Wl+YhQ99RbMIu/EHkEeI
+WeTUIaqoIEQTvdpI0lvKRyk14CrJJs07x6j6VBT+mEpFp21CRgCyL/InmCxobQCqYrz5Vb2LFG6
tMqvSli7RH4dmJ2ZEqBqC62wUc4zmqMYNDz1LLkZ9D9LWaHxKbcLhRHgnsDUnbutxyPNkLAy+FVR
jcUW77gHZLjAXuqZRKBt0i9cirNzG1BIPC5RBALuY+KCKbP0JC9bXStUrQGTufFrDn5kpyWQe4fB
zQrYReX49SqyMHTv9hSaAxQfQMyJh4NA35rdhnVhqLmldOqNCLs0u5fxgsliiADoUGhDoDj0bifW
cFynab5Lik64/br52aXxd/NYUnjJT9fUbDUBQwAutxKpN0wZY9dq+3YtZLUIOORgOXEv32mdqdug
cNfO1w1Pv/hjv383POu3wkKloWGp3phxUjgM0lfXsSybd1+3Ml+4v0YXnBhsFIg3ztOPIUwe1Kpk
6k1sJcJj3YLKKOCl6Q2mEa6KKrW2Wa20C137uIIwpdA9QoYC4kdA2Z7vltpiSSiGo3ozNkXnwS5O
d/QGiGZYoGkks4IlzMf8VjpN4knXGzoa2KlzDZk0MqJcH3X1pmpLbueSXtlwP4MMvVIMDuhCoafH
deylEPW4K6Boa8tUrK8r6LYspOBm0dX0ISdnBgUR5WSbME36u9xTwsxBSqJYu6F6mLsar6KNzMDj
HotiSaHlwiDDOAv8FbCeAB2fi1vpYVoBDdZpN33Lj5XRShsl1LTvaZsAKWX01RLZ98JKQuEHaVS8
WoF4neMWcplZwVhz7WYAq3qVZ9x6wwUgOB2EOdxAHSzYAKpL3IkLu1OBBA3oj5PHG86+8/GEaZ0S
JzLXb2CfB0CpFTdrq+cgHBWNuh8D8CmSorhRxX5Y8nOc3/XTVCJbjzBySipNaLvzpoMO1l88l7Sb
cgAFNtUrlHBVaKoHQEx6QyDCuDIJI1czYDeEUjn3CmCACIU07VXQxLpL81JcsbBeAq6fzwNwI7jo
EXpNkHW88PAwOf8uKU4oRa5G/zkRJawtkp2pvA0isa4sJ1AUAH7bvInbh4wXofZnYv2nxtEsWNHA
PYFmMoev0U5BdhXuZT/70oi8BC4MGwwidRLdWKI/n98Lv5pCnQLkU3gqGsDMnfdTjRGxmEpv/hwA
U/NTQ6q9Tk6HlaVzSC8IBpj9ViKK9yYcwEgM39I/unWREkXjgKtNyTZgS8CQOm9fS6WeI70dvxY9
CCMrC+qK4pFVtNW/JRWVuoAIUA0YF47OWUJhahbJRSjTIWuLWx8i0ufNylGVD41aya8jywQw5Cyq
Jy6EqPRqbaR12TIHACKR3yqgG5pHwEDF+DCwjDKiygEg7xCQCNwmwAt6Iew6P2/wRZOvMVS6ke5G
hQ/6UOcfhogLkD09El+BkgS9Rk0SyYuDvGkdjWXVo5mX7RIF//w0RR4b3HeQR5HNn3DXH8CSpgD1
vtbQ6BvSHQxO2X13DzfCnkhZRn/+yT35d1NTIDJZ3iCYnR3ctOHYcHCyfwNZL1J2scWBdQO9yUzv
JDk2jkNLYUGIvWZoCzM+H1esdIDoQZJAgg4iHHOdAeS24TVl9XFIktbg28jMFX+Aqr9CIkMXVpAc
yJeU3j+MK2C90AJC3gPWjzhZZ1PZBnCDyiwK21jBQJldCBvNLkOc6lwsQv/rgT0/wTGwEKOZjm7k
OlD1w6Y6XzYCzjBDaKo6JLGmB6siz1DXT4uODKUUXXWjoV5BMi0h1Biz1ddNf+gmILZTWg6LdlLC
mDddjy3yhNCFhNO4ag6H0BoCN8Ob5UquUAT8w7YmeL4FIhfYU0DizAvfLBI4QC15gG7yIP4OucNS
J0CL8V02MosthOgfegbdI2RLQYxCug9/zs7GRIqRNB+TjqJgDJghUEZJRlicWhbpcEkttPZhCvH6
QW0HrlM4mqAwOWtNHNVwDOVUp0QMVbFDa1ALJbVGAxX1j1RLJjAvWAmWNhR7ZVDNx6/HdlZmwhrC
yP5SbkC2EDXd2ebskLlNlVYJKEEVRBYhJqzEg1N2mZluit6Cr1ddhDFMu8Xa/ElNiPyTpLHEx6Zh
zZ95fuFbJp/fSdsfJcbJCXn2LRTR8mhYnUEJN5TI53LabJuibDHlRg5HonFJiuHD6KO6iGwWjNtA
3ML5MNtAcsvDHolJkBXyrmE3qKRyD+JSAlHTNFjTpODXoa50joYgZGEDzUMN6BtPxjzYveg28qPT
Ff0umoWtiVGbWYumeyXOnoasvIH5snJf5CKqx4Y8rBPIzS8cGCcZoN8PI1SaEHMh2oOMKNKjwO3N
bsA2iHAJFYpIiYoYnt2KFXjkTt1nQ27j7+qdotO+WPVpLz/pTRZdK5nM82c9ldodgx5jR7QiGe41
MY8k0hvZUO6iOFcfAdrT9pLB+mPNKUjrUah1gs9AuOy/4zTsdo0IyrHdIHirj4YcJvzX4+B/vfT/
O3wtjr/6wP77P/j7CxKbdRTSZvbX/+6jl7pgxVvzP9M/++f/dv6P/nvVvtYNr1//tX8u2b88nv98
bqIin/+bs1+Blv7+Eue5eT77i5s3UTNc81dIvL0ynjan5vDN0//z//WH/3o9/Za7oXz9z18vBc+b
6beF+Ky//v7R+ud//gKn/d3mnn7/3z88PGf4d3cwWn/++A9en1nzn7+Qgv83mBF4XgAXghhzYnd1
r6efSNq/EYXjP2ILQLplijvzom4oGtT/jewfXl2oUE68xikuYQU//Uj890QEmPRSYWcyYUH/+r8d
P5us35P3r5xnxyLKG4avmfLVv9elgF0AmhuQuLPjrw0lUxB7UdqVO+mq35nHbCUfE0A7t8294L0b
jb8bfd/I+Y77pw1jttOQrRV7moTSTr/mB/pAOk94+vo3zw7R3796Ol/ebWLDSiJBGPGrlZ1xE+za
b8Wu8MQf4Zu6IAQH8t/lEZrXcrpOM5pRZuKupm0ysaEC14CegxvzunYbAwJKMNSsAVDshNUgM7bm
QxSsOib2XipzKpO4Uv2M9waBBIJkJzBRJxUqs04VJBG4MYrpWFmmrYaq1m2NVnCZaMvUa2LTdDtV
Zs4ox6XLOwk2y1YM6R6Rdg7K1oarl4FJeD2RCSilvgSy+jdTQnJWbszwRRKb4q2zElSdSk1d5RWH
yk3Uh3YrZpkDISS4eMCKhBIzLWtfR10xp7mIQ+imYfmqsdrSBdkF1JmU01UOaDhCOKFa41CzoJmU
pUcxFV8aE4cZ5OF5fIvgXvPgymvehihI+pDu4KSpuuanWHDmBrGa+Vkchzbu/OIRJVply+q69OWi
QS4hMZNDwFLBKYys8FkiPyc9zq+mMSOnbZi0b8FbuxvgzeoKYdRtU6ue5EGKk3S4YocDs9BE05Mm
y8wXVGIKB+JrIhSLK8CEqBCuExE3WKRo1Vam8DKWg24glhKEyMeFEimUunTTQFJAIqieMilq9zFE
8N1cypYAkrNH0O+1OrtcY4HDPLOvpJ0h7QR1HxnbelxBqh1G8qYjGFtdv+6itWlBlmoJNXR+zf5u
cnbbWEGu0UJIlV2mdJ0d0la2myGJ7ZqXIdERKfoBhEhdgUpLUpmftTh7WHIV4Hc+YEOigyvdQUCl
+LKTLGHfTw/kC+fVHPVmQAytGqYNX8PKKiM6LETc/ojAFzJKG0jPxzc030J6lAQ5qVoSOvDPodEm
F8jY3nx96MysA36P6ixvgwxGpVmQ9diZVeRaIbtDwdlFIOzQKt7DUNGFtdUB/hQiEePESQzjCSAj
APMgrrWpkZUbMz/SDNJJ36gUELweoGAbU3s0iqdOKCdJtoUYdzpgLw3WdOi/Px3ha5CqORt3aYWX
dXvdaRGB3G4GWwKIff7k8mphRD65ReZUDt0MEbbIIQikrV/Xd21HgpTIIyePRkeY7k25s8R0AVwy
NvABiARbLkh1bwjHhq/q7LZMjl9/ySfL78NLpWGFMA7CsFN96GDwzsmVnV7+sKTCtZYKZic+9oVh
nbMFgGVF0ShNhp1CGifZXrWesBvs2NEOyb5dax4jkQ2jMaewO1d0Q6IS0evtQ+VYvnVdebdQFl4P
7i1SfodN6sqEb5du2hmh4Z+lOWfxmCLPeczwaZLpi6KLJ5Ok7zOe2x1zijelIKNu590mJilB/Fj9
+HrUP4si5rzEfijydtTicQeePM/IZLDWW24BC2SNHYr7nAzjVjfjJfjxtNEuTcDs1QCfm6xhvMQG
9MMVtREIk8S2cM4oG0jpLEQtnx01c8HANtRSChHpcaf7gc8f8nW9Y3Zhl6vg1rrPV+3G9Eo7cOk+
cEHM+BVOn0XT72OlGdj89wzOj2z4QaI4CC62CPGyUXuO4ivgQ2rT6xAT0EPXgXyi3VEL0t014SJg
SBoBdESV11/P5ak0dWlwZ6ebbiAoDpD72+UGtVH1e4A4wwFvdc8EIx8Wgsi/r1trWxffWWg5qLIQ
2A94qWb4FQVHJw5TF14QeH6sxbh5TmvFJI0Gw5xkm+RPllI7pjV4Yg9m+vB9NCMboa8D5o9Ha0iF
tI1bsTUsYoV4x4obM7+TjRbow201KjYvNkL5wMQbDrf4XLmOtG/xwEk4PqCIRkTzGthrAlkvF7bC
biCHUCK6UuAgKegw64xejCG14bsejI/c9NNE3sKM5BgX4WZo4i0V4ChhNK5S+c1oOibszxR6DNVm
DRNKJ8oNT4rWIds3ub7qAaTpuxuEOx3IDTq3y0Bca0WEiYKkuqbfwpoPiCj+HcULUIO60VUa7YCc
5guV+L4ql9Kqp+rEhanSZpetZUbw4xxx7Jp+tNVkIu7TrbRKtjyy86O0atzx2XwRd/Cz/Nbsu1t5
xxYO/M/OmTnKJ+JDyzOKlkPhKI9205EcNi71Okhd/aGQQxuaWmO2mUZqqPai8r2Xr79en6c83qVO
z8Io+PAgW53V465P+X7yBhhF1bVSXGqcdn5ttscx1uBuXRC1fcjLzgEJg4DUYWumr/K7kFWPzLoZ
+21es+8UyLE4Gt3euNO0gvA48ESpgn0T0mriQBj3KyDNspBAuXPH2sDp1dYvq8TmtUgaoN3MkHpF
F+9x5m7iCgKaQmlLKdA4yQH+AlKwCeuaBMlT3e9E/Srgbqnc0i4lWbFC7dLVKd9xGQGrDBu0ZOHa
/+w4nqNn4LpA27YSpJ0lkeauvzVW7TfhFRhWaZ8IuHW+nonPjqq5dicVElgAjWgmfIBf+M247t76
nbHSb8WX4g7JB2984Lfp69etnWDnF+Z9jtWlPBp1qURrsi9g8vYjI9pLyrcNBQBpxSE63h2FQ7vu
Y2KNTq0RmDbdtLaa2ZFI5AdpnaRPSuHgLBCPgUiYl+ekCw9md0TJDR5XX3/mibF+6TNnD+qMByI8
DQJp120GWAMUssdG3QnDx467ioT/oLzw9hhp+brQtymf1B+OfF1mpMu8YgExOivz/XOJzPmuoGb0
LJIxVhQ+4paj9tdyvtJuNSUlMLRU1KsI3L+tIbosCu3kx0LXzxO4/7Sqz8JN0RR6s21wdXFW2JCU
93vJoVLidDmGO9tL2VOTrLBBiaVDbLokhtbhuE5h2bBADPvsA2ZjH3QwOkFBGvZcumZnvZN3OwXK
F193b6bV9k/35g54CcI+0B0reRfVlfi9j+m4qosodBu4eqNGZ7We0cJECjQGiKQAXLExqCJtUimx
0NtOIYk6JjYyqh1BdjvypEA3VizgLSlVq0aJogPMvhQym7VF4o2oBLpdI7EbIMQgFKO2afOStB1d
qnxPd8SFdTovk4yZoKPoh7Ga9OLalYlYjY4GSfqXr4frs9NhXmLuzZTnao1zeth0B8srbM0VbMGu
cS1J7pvwM/JgFrAUNU2H/6XezKKmISoltYPG7o6GPpeC72Dwu2J2jSd/UON2usktjbSN01pErbdF
fFUrC6vis2GUz59YEe2kMh0QcFeQs4Spq8BJIVzV/dIT7nSYXurZbFNZXVukYW4Ou8ytvouu+fTC
1p2zloj+4GUbYwvgBylJ75qrnBxFAvSH8yLZjW84/EfyA8Hiz6/ncyY9/3v5zzaX3paoOgTGsEuk
vdq9DIUnFauKGNH37IFdt5Gn+8YW6XZiktoXNlnrRXfxXhD9Gukv0YGGgPSWPbWTDhKhG75w1M0S
6/98ljpLLrZhHQot6um7GKUwK/6emA9N7GVj649vQJHaKKnaVvWiHKrO12BbBLM+6sugdQcWbOfW
SL5rbDNSdzD2kUwybemNMg3LhXmb67RVoajEPMa8jR7OA+GZe62bOfI3HY+FhRn5ZNHP8QqoTY5j
BiHrHd0xt9l1N2xf+ZNj+jZ28pW11x+rY7zK3dLmRPazB80B/cOTjgvNf5LWVWfRJ/LWsGQecIIM
6TeL+o3cExCpiabaUY/kErwkBIRCDvgZxDAdWr6kqzh4GHunT4kKmQnCqms1egKV1al1wn6YFWhz
O74Qon4WL6izR6IGomnWm9qwCwLR1YR9c9VozQE8hprZbXsPZadCcZXasGnrNe0m9PXa1QbYZ/tw
31Bq0lPPTLw+f8iLlaaAZOAIuULSHNa17Z5pG/Ax7Kg5svxAayiDFsnCWfbZjp/LRuZGbsGrHR9e
e71juiAUE8AQiOGA/+bgDHMY0W2BBE5DMjtcpwTyII6frCN7tMsNnqQElkj+/+ckzw7WVmLakEo5
ou2Ibmu99w3zKRvhgnAdARzdiTZXDjASQPkudstMI0O9q1hE4kYmKR1D0DK8MP4+ctwuA0IQ6CZT
uEloOh6y4Mcq151g2GIrLLHsZ2SR38fB7DxOBKMwunradog9bLw0JWRnQmf8UR1ihxdEVBxksvOD
aNyHMQGqSOoXOAif1SJO6aJ32bYGlBOIqSPoUq6C+9Lhz9JqeCpkNLZUjz+VRS8dKrMzOKiNTgbU
UcKWI+EhelC86qZ02Cb3h1Xp1OvRy57To7TVSfMg7PVj4Uf3vd0+WJuA0ANCPafzwj1e6uvidskv
8ITluPBRc+MKqiS50Ov4qKJf6ZWfV5sisCXLQ6midErE1nhduYPwJh9FT0tsoXUiyKQTuM2oklvv
49az2jdRPnaJA7JnZF2bPamyTVl6Sob4EEE6aegqhJ1JRsanr9f1SUTi0kdPCcR3kwUl/FxrNXw0
tzUvvap8yUPewOX3ofsNt6jf+6onetKGbZceMJ/lk+ZYGKMW+rBu0WS8VlPS74pt6vdeu1YcUAmg
O+41BGkdYxOuh6Pkpr2d/fi6s9NVeKmvs4O6Fcp0zKeG9Y22QyLO6d14Ne6Nhaj7s4X/oYgvioUI
qr+0Y4jla0e3rZvyQckcyY33S369nz1p5mzkJrcGa0zRiHUrFMTAW/2g28j61UR/FJ1iHR6Tq6W7
45RAuTBiczhYmUbUjOtQ3onWgSdIC9iB6VR4YYJnJpA8wlG3L2Gqwz3wAPUrq94LxbHTSYWw4kHu
bkPLRd3BCEn+wEtPvu4lGxFHWblG5UH+3GGJF2WeGj9VBYERoBgTRTuOSOTBl5Kt+o5UOgjGKB+8
8kC2wS2CzoumOBk/hg1qZ1fhTVG5kG2plyCpp55d6vF0yb/bD4CCCHrWY3hbJ3GzjeXJbuGnHkgd
DjixDjDOhN4M62arOtWusem+8WHCcxz876lb3n+9Tk/5iUsfMVuoeiv3Lc0w7PDYLUvSPUKRpc68
wedvcgkxSBd5N7fXSHVrtrb19IzUinlV3+OqAaxeJu0DJEMPZUpEPKci7DBYiMIWNUzuvv6+z7Je
cyR2hIK8EcH4b0pz6xnJDKerH2A5uIcIMLS214bhNFu8CnWV6O7XbX46MVPw925ispFDakxCmz33
qTcM3M7clnmx4WhT8F+qNkQ29NvRvE98tKv135AOL+3uNeS2vOrWhYIL+brQrwR4OR3ypTTxZ1HK
HHs/lQyNRMR3aahmFIT6D5KHNIzbOrJNsTGph5oYeZVQ8mBO6Zqk9Cu3ce57t/Qlm60puf16hE40
lUurZnblZ2VaiXxKQxWZw1cyDgR73MiZU+TEghjMukDdl1h28MC+JQd1Fft4BXKSZ9hfV6GrDKts
9OJHaRs2bn87uPptdp29BQddOJbxN4VJ7tJN+VluaI4yD2EIkVjTQUmDHyU069kemYPIZo7c2Agx
ATVON41wS/3JhiIidC+MvuV8PUyfHaCna+ndQhKVEmJa041XkM7NDsmmsNfatSs7qXtrLD1JpjG/
MBdzzaYRenGJOq3WGouh3XGX++OqdBNfRCUMkiv7+hAd1cfaTvfU133TXjIJ+GxvzhUkM6UFEcxE
y6avOKMTrgwvQlVI2WA9XCVOvqHuErj1swLwKfh8N5QqQA6QuUFb0aFZqxvNSe/KnbkB6xj/y+5y
EvkqwUV+TNbhXWkLW8sxFqbxk7v8lG1517TciRxIoamb15Jz1xP1KiDp8gr95NV6Gt33vx5Q7Lbu
8OuhJrYS3VfDb13Lhy7Wwud/Fp/PEYadLEJseFogjQeRYdwszNcd8y6ywa5zJJvimSN4P+nS6flJ
eubkUfCuP2HABrNW0Zxsm76+ubsZbegQkRsVf4yO5F0ltn4V2iaRncxh7gNItba50Pgn7+MTDuRd
2zEA2aMF35ddQlQ3sxGTu0upd+Wzfs2yQnAtiE19mqfGq1Ho8EfPROJHJJVbrzM3u0kdZocec4Eo
WikerGfcGDf5USf1s+wUHqwXrrR9v0VdGo92Z8kt/RTyX9r+s/eJqkRjE/+KIkQ39/odf2hJu4HJ
xK5cR6uMwDHa5ylJXPYgEdzmb8UuuOJetuvdxl8h/7KWHcOXvQGLulvRdegtHU2fHb5zOnxZRdBL
nC5v6Wrcda7uq3Z5VdmS0xN5zZzQ7tbGdXUs9/GC+ORnGVBx9sZIhF6YRPqBrQtHIhpXsbAZyRGO
05QBjuSE7FlCeAmPNjtxTRWIpaVNNjVwYRrEWTBntGEaSb0p7cYX4XG8Q2ELz/H6J6KFZ8gHqldl
5tCRDOv/w9l77UbOM9GiTyRAOdxSWa2ObrfDjWB7xsqZik+/VxvnAGN9lrX3f2vMNCWKLBarVhAe
Bld8r582Tpi1YRfpGxgPFW3u79sY+WX6nI0KoT+6rzpOB0YNOyxBJSo0mq0Jllbe8/73f3dYTlF6
UQCngnmI/DcQHmBiAttxLLCzBCVGo0Ldl9DGECNDu2685NqY4vcx+T4DFF3A3E5n7Yg8NW+t6E8P
fTvS8ah2EOG1QaqfKpdJ3sfxRjVxbdBFFWZghCYYWwmoqvGVk27wVUfKO5GNV7oHjZ+WyyKBokyS
Kk2PaZRAuYW/5z68VFa6Fx/Y5wYb5Pb7MGurYxGyxnGArWwmI/8AzwQtKSYldcQ+VxScbk0N7bKC
D1U1JhvDrbVrlh5YMINDipdgvPqmdCQ+dIfgVu+TY4pzx+iujdP6sxe7DYk/W4d3Kg9CXnZn0McI
N5vfX3klAoD/+32xCHEyz0yHxTJ8Skawx7VfeE5OCdwG7LEh1afgVZfmEJ3ly/844CLkaKOUyTGk
BfzwoH1owbUbCAaSBcijEekv/8Q/gNAXJbr8B+51Bvfy+7ArCRHMfr6/Z1Qo2RyrWEHH/qG80Psc
t4/ZcTByd/7UvPChsHssrF1pglwlo1xVH6vH0vl99J83ByDR3weHQrjYBZkIXCUb6UN/iepb124p
hK5UbaDV9P3X60Gr6VhiGck271E3Nksd6Kb7HQPV1+jt7Y11ZnM278fVlnmY+HMWdod2f4tr8EEK
p37EG2Eu/SjxReBEAwK5sVu440/5ay0SZJb6cGSfgifFo6peVLfYlS4DBEgKAsQNHIhxA5b1eD9+
CresJZWnvleSMTzJFN8hOucbS3xt8heRqUzmcJzAqPUBQDHTa7xxlvyc5oKk+n0GmK6D5EOLn5Wl
56CyMuV1pJfwhQ0MNdW5yf595az0tKD/+32YUIFT3/AV+T7iC3/gXMHiJZK4CfCjZnEVeCJfpb16
FEn4KBsZwZGCIt2hvtch6L60GDS6kq368X2z/DcMg5b0/WFmjYnEusVKm0xAZ7G+Ih1a+5ZkB0Q2
/gp6e4zM2Ko3ds0KeAhCF9+HgwFfq44VhlNIbMa4ns1WZMkA58vGqSKC3psAUhiy1xuYin24kZus
tGUgXP192GxqRUaZ8GU7715B4wnPOnGsp4eoJ/FOu/S7zuZ2/At/ZfbxiTHEc/PR7qLX6ozcEHdi
2ZIkC+wnL983x9EMYCC8cQ6uzL96//s/2YTY9jItYopjkD5nKtJ1wH54wO0S+JWzfbQxirw2zCJc
QTMG1h9QxPAzGRC5KO0h283sWyY2U+UjkGeiJLB2G10JyHXK1CZoqESlqBaUL03/QHnG5AGxVO9I
ls5hYyxWAIhp+q7kFYmgD6hmVOfoAYavNHmsUA6J1fbMAMwkpKo+R+8ia+VSqMNplwQjnD3rSbI4
aYAhDiRiX3rw3QrVBQ/8DZLYJOtBAnCS8KaBhwcQL6CH4/TaJNeG8wKZvRUDZ0epTOaur4jGeykX
2EkGDvExhRCnwOKqITcGuMQo+0ux/vu2/bq9/bBTljK3FSRNuW5okcp/iJB+qwzmPcxJ80A9vrPz
DzbQYSVaPm2MtvbBFtE47zIwpZkZaS3zPjZGxowm8AZkQtMqa82xOMmj0+4zmTBo+NRux2RwSwcS
oCIJb/3+DPe18dMLL6IsSxtFKgM8Qtfw+pjiTLDAjHRoXWwMsNIPkZZaBPDlzbN2wpQ2Vm9MZurA
AHxPnf6dMUX3I7ncC3aZze+YK/Arv7/USskGdN3FhsuHqCnCDlmtDY2lw7jjdslD6EUG58kWtcEV
mXaF/ftgq+FuEV2zKBvmSgH7YuCnqzQFrhCO12mOrWGS4FZ5r6wnhzoSbU6t9HkSzDGICSf8mdSZ
CFRwqqGDM0hq0OZVBDg0BmW9BH1l4+lWjtElRSovxFrsJgG1AiQXe+FFcYSH/gjHcMYQ8le59BUU
ffUg8sEtDiSzewAkl7PgUzQ/BoCbA1I1kHxjwd/X9Q+Lbam5D93TJO0CfBZ1emvUa6dt7duVQ33J
pIrVskxGeJ769aQHnNegIs0Vt15yW+1Rikszb8zfp/N+lvz0BosQC6P3tIG2HxpSwEhHEUsGgYEH
yY5OmZ1F+3b8/H2ctUCkLJLDmTJyEpRYVGhKHcu32hsew7NiZm/q83zrX9ONL/LlpvrTCy1CEBDY
sESXMHOi3R4aP3MjPTNUY9Y1HNMyAAG4UvREJuyueswcIByfts7rtU26lGzo0drNYTmCwHASRL0H
yBiFnfBVuRTO6PEfwptKYX28jX9f+3aLzI9r4jGR7q866MwRV0RzNkYnsjKUaSarsmPjRdFDfTS3
Gotr4y2CkNbF0xCArg8yR+Fq5EpJ7W+xlVY6o9KSFyOqTCdlLH6coiQNkj5oF4kzgvKxVdVXfl7p
S75LVPYcqFxYgFn2Kgx/pHPtDqwR9Rt1h7WouaS6xCI0vsN7iO6t0hud5ph7tZcYiQWk7a7fUbM0
hqPqgNzkiYCw7pItue0vtv8PS/4rffonG5P6dqAJVHt9fJXnzOrh5M6TObBTiXAS/O0chtPvXXOH
YYiEQk9mthBlfgkHEnbmtBMg2mfUFLiIKTNYRVeM+Lgl7rV2rV/SXeBPWFfBgFmvAfa2ILTuBn/i
lDAX0L522pk3+n1vQ3qSbiTNK1VzuGF8PynrpmrUGt55fnmb/fRVMGgMvICyn+3gAf1OzUW3SD5Q
O37JtxKClTvokv0yIVFPufuQtRmcU+f+tWN0U0B4+B+DmrxIauqUH9MACiEIZ6jYDWfq5p7whFaq
kfpg1jqVMxmNLnnZW4HLNWsr181a8NrLLYIMPKKGob7nU5JgauW1tMOYFBKpdrDIiHbRxo1u5SD9
Dx46nQKogqMqko68PsHuKxuc3w+etQqBvMhm4DHH0yTGLarMjOQlhJjzRYCn3zEQXvIJunYkKQ34
MASzLlFUQB9C8aJxZ6T4ymM/XHkn2BXZoTuCntgJenLmqD2LZvjZ/o1iJENGHFjoIXsJah2OBFuy
5uH3514LiEsMtRgG4TTdo21tokREQjuxeBeIRVu9/I8j3OP8P3ED2stVVWvFvRr0EeSGKFRQha6h
qWX0EwFrDBib2zandyX+LkHOWT1kqVoO+A4ggJr9s3LEHehCXYj+uvM5ugUP9AA4XPVWbuzLleNq
SfmZpD6dZDa5FwlqjyuIZErAEv3dLCDej70fwu6S2CMy/cxNOFXA1ceSeorQKqr2rIGgRv5sfKG1
OVskMzCGFwuRQWTvOaPCVk/Mts9JJtsFLpwVSmyazz+oNe7eHk5nSzw1E8R1a2fLDHxt/EXcYftU
ZGsuRE9QIsNn9tB7EJbd8k1eOxukRWjhQnaKqpph/fk4HoO33h1KPTvJj8Ml9IaBcPaYEpBfk1mX
33+f0JW0WlpkMHBqG1k1xYh9p2soqSAV9EqXxnp52kJZr1xPpGW4gapAxFSYMtx337NdJJLfH/2e
kP+w2pbgbXWSmjxo8LvBMBPat6RnDlFNtHTr4FwbYBENKlartGpUId4Qo35aXNVziLKHr517PfA5
j7ELMz8y12CLErUS8sX7mvsn+rRdyMdTqrF+JkH2cjzD2tUYZJPKhziC5oAxA+DFgSx5KK+RdC26
8+/zuLKkl1Bsjp/7GGL7X237R2yYfb15cV4hk0EW+fsrMbB9zccAUxgepltyKm8C+nrCpM9v6XHr
/ruW4Cwxz/Dn4RKAg4GMcUUTxPCd8jy6qcdXBP6YgIsnJNrVR5yfakhQafp91lZiqbgIBFDxmDuW
xaxRFw2L8pGzM6d7V7Z+fu2jLCLBFPTJyA7IbxQNtSlW0sE4EN87ZePp1y6fS7xxy/TtCOX7eydy
agjX6f2gQ+cdaBMyz5fAqjOr44yOblT6VwBE0lcu8s/aLqUZ3leQMPEVZs+9S7D1AjCShG50hiRV
a6F86AOCuTHaSsRZgoonWig92+Icul//wCV0fv/kK99kKXWswnC14ZgA0VluCZ1uTJUQ6SZJuqZt
oGG/+Ig/xLQlzLfM+0YbUgXHi1cBAyeBpRN79FqclB1Qxp50Lozq2AIPUpJKZ4HXl63YgG42bobz
Td21ZkcUdwuDstIFhYXZ992L9ow6aMm93A4sSGGxHm+nqOgF12rX+ehl6JMZWdSLDrIzOJ3DGMj/
DBHALOnl9xlficBLcHAcSCrlBtwgm+kkgy4Qo0U3mQz2xO+/v7KJl7jgakjauGZKlGCI4DMHCKgQ
5hRcfv/xFc2W/+jQd2VPcYDg1+fsNfYjuhsDW3nt61vAGzBFyoDr6CKy1Y9aK7YsGbUTIzONxoy4
EoGpMJvqOUkq0nDuHOlo3sVIL1PVYMEC0bNbtNXiXAskXyv5n43NUJlN23u7sR7e34S7EqnVy1bt
JpXBQ1nA6Zqn4BXX+9/ndIUvIC31/WSeSllVYLhEdWfNlfhPHqbLhSmmJmz12HIGyQaZGQQc0xoi
LqLHzw6bulUEDyrSZB4DFFNupI0fA/wtpQLq7l55d+OcYWqh6Clv1GDhdTVWNuODYJTQF1F4y79k
/MGwfP79NVaIZ/A+/76zKKMEQqngWyX+DBjWqJHyoliQITKa3WCNpLqiKYoCnXwaP8OX8S0+thDe
ubWn38dfq9gvMepjOCpJCFkof7TYW3frDqEnHNCqNCSz9GG/aAgfMrC2xYU1si3Azcpm5hfpjdxC
vle5l4PuWF9pV3qKlZ6rXYwWJdWZF3ZHz9QOzN/fcA1V8BXT/lmXvFJratXjDOCsW2/hSrKn19pO
LvFeeh/9wC39yCld4OjR+7FDPTn8X0B1VyoES6i31kIMWIyRkABW6nA91pM7FxCphdi1Hk0m/He4
etqoE6wcSl8r7J/35KBYqnEZksYIRqyx2T8E2cuo3fin3+dx7ecXaU5Vd4HStlgowWCgTQYta9pd
QH6athqna4fMV9n6nxeA+hIU0hoJH8oQH2eXf2RTktvBSXi6J9kohAFBOgHdCfA19oWX3D+W/Vrg
BrRlWbSSdy+R1Ywk131CS9HnxaQnfBHuy7bfONHXii1L5HQeSAkktPF6ahmRpHKLK8tbuNqJrqAZ
VLN69TGoT3J9g/HRDAhwZdYXddKL+qmsb+oMrZL8WU3cUfG6AF6Yg6SjYVPMXo+yDS6Fkt9LJBbd
0R40EjIOjx6iku+qxoqAYK/7jVW2clB+xZF/PlIpFzGucUgX5yMNHwV6maBNElsC9FGSjdC+dldY
grDlihkELo45n71FV8GhqOWNuN2TbI/0Rv99Oa/dFb7+/u+LtHKntB3FXaFTzp0gfnDRI492veTk
mj5OnyK836Eea6Iv89LG+QUeJiRlTi0PfqlUHittKzv4qvL8kOp91QD+eZKuUKWI3iuYbLqTJlDb
WKsvr3V3qaejHPCEiUZdeRKPPOQd4gQiZHYzzVZ5gAeTAABDBBks2KsU2V2ohmJngj/BOskxF/9W
SWZBqi9J8JtgAo2Wppp5yZIIoDXmqdNgJ2XHHKCO1NDwWpkeiqbM/2VBauDiBOqp+0RB+W+IiSB6
Rbxv6tHoQgNqHSYP1oNKfVZ8/f17rJQfvnKZfyYha2dNqip0jlm9eZC9v71XeL2d2L//+srGXuLF
J5jfaFzQIA5LHyx9CcKNTb1ykn3lQv88NZQEwzoP8enm/Ih+Qhk5WjmRcFOiauX8WIK/ZznhpQIW
Ev6QuFJg5I+9J3iciYvHiPz097lZS9y+tuE/L9GNWcIoPWqdvQXxCZKSyoVIuptYgYWio3bKNrbc
ymXsq5r7zzhyKXZcI6aYLAF4+exFaSLSd+7vb7HW3FwCs7UybFmsIiwg3GKPHFQjoVKHNCp3Gheo
pB26ACZWfOMUN+CWPXpr7PS6ibpaCYtLkDavQohVLCNUcEkGhxZc0W/FTvVjEKrv/RVNj+3ZjEzA
irUXZeNOtFYkXAK0yzSJEDuwqjO3twK7tXs/uca73FQNyVYtaKKoH5Ov/I/rhF1cAqeJRXGowBYd
vPGoeukekCLxxFwywunsk3aaNq5LK5uVXZSKogaWxDnscHwxC4kAyFQiXX9fJGtBf+nQPkLsWlBD
BH2u6/ap0KIgHAH/EhwVAWpi0mgKraKXwePIymY9oxMeCIbEgDKZwzGqpH4lCqbYf248zT11+iHw
s4uUKoDmqjQnuBZSYzDbS7fP938pJpM3VKffRxvp9trS5L/fMNKorsqWx2druNRn+V5vx9Ls63mX
j6nRiLlbtOPGJly76LKLIvIA98s7yuBOnxI98Pc84H6Iz9gl2CLSxiBfyfNP03YPlv/EEb7kOU25
I+wKlzdb+z5IaKZ7/kU0gDi0QYNtdmBR2uFDZiePyolxI41MuFJoG0+w0n+C/9H3JwACCHiN+2sC
egKKTK3HwE2APKxvxeT7D/33FWGk9n2ASU16tuFQJEsbq85xdDttarQWBwYk9bpo41RcqcWJS8B1
M0MxVxkxk4zTkuDrk4FH4oFZAxGIyUiPW7iptfdZhI6ZmTO4VyA409YE/KQCwTZ241Nz3kIb/Xw7
gdff9wmTgiAPUwUDyF5LkB2fx/0WMHztp+9h6p/lRvu0k5ISPy0oj4J46wNLSCHHcKyijbL7zxtU
1BZhoBaUTmFGDDBxdncJIG6hoUoBLx1Vl4ONs3flng9n5u9vMc5FAg8LDCLmJoT1uvItynQVpV5P
KEg6HThcMFrovoQkLEA7rj95zYAacqxBn8f6Pd6t1Drg4PL9GXgUxuaBwzOkaCiLOs2PSuYD9qhA
7y6FK8NNNUrmVsYDTMXsjj6rkyND4SHfq1YP1ADuPtWe8aEC9Of3B1oJV3AX+f5AUxCHeTXggeaH
3mB25YE347PN2ZJEwKfYKECsTf0SIt1EMhOzA65MdHqSSreZdmwJiWnoCc4yzFsnInZODG/yAswm
tGHhAg8vnYnZKeOVfSsGEqdbWMkVGoK4hE0zhaKE8DBgfWngT13YWPFLXEy6pshODzdGYdgnwj4W
zlNCZCQVyQ0yaznnshRXiX3OQlpgFxTRxppc2VhLpHRXlfCLqfEwDFwLOgq6Ew+ZcwWEakhxRhvY
o3uE+SGSLi2KcFvNYcaDEFcpzjyjaydd6gi1no2j4OecVlxiiLs5hdx3hXcoOrCRuJowUMeNpK1G
4D0E/PT0i9hT1D1DtftBAw6mXfkz6XfCoddBuDSB1kH54/eNsBKel3YSDJwtaK5imN7q3qAsTe70
BNbf6sut5Ob/sShDPbUXufvljocy0il8mPTsmHqyoTznb/0T/6xAgQE6O+Ge0zNNh+ZFaoTQGNzq
ca2tgUXcibkqK7r+/npAt6SjC1l2LcqNKtnoMq0E8KX7QZYIzBDF99cDObg+IB3QVXTQN7bJStIK
V7PvUaqdQ0amDNJ8FRZAPBluhaU+QBTdVAfSGbNHdeU6oYQpnTPn9/WwwnKFO/H3Ibs5ghvf/b7M
D4aKwOBwTsmQDAqYCRnRauKdBsbsIQqm6Ym5B8tpY+QVqCBol99H5gvKxiWPkccP8O2yxuCASUPT
2wxt8ZhZjJ7coBuCN9X26TUFNx+pl7mVpqwwef7jEavFMEBKwSxH1y18LfE1Z0vUAwTIh9AJjOkl
tad9twdG1gB5p7gw57khUMHeJzvZKp1OB3Ax+rvxDe6r84e9v0QFh5EmRryAyDXohVFY/W4+t5ag
V3brbUn6rH7nRXxpODFVIwkQxPygPRc9ZlPvfWzFW2DUOuSS/cCSTNEKAJsEiGtju6zEzCUWmC9m
OEGPs+CrMf/JUGAP1QlSw1Xx8fvMrWz3pevjhIp/VMqYOO0YgYzZ+luIzbUERlkEknSAIGci4sJW
+PwbiuDYGU/0Q7BQL6v8/lTv40csUTO24YTj842TxXrmSS+8P21M3VrGsoQCKzVUgr9wzQ3Ee96g
FhwK6NZbLUPgKqOPf1UShVsF+ZX6griEBU/tXEeNhM5JDywwSXq9AnngD3tSWjJ7M+pcH1DKbp8G
b/Dkzbrsfen9sOyXWOFRYdhgui9J+pzfatA4kI5+yIZgBC412V1qbdJq71neTyMtQk1fCdxcjwBu
dBcGeg1EsUecrMW+RpjbuHuvvcx9if5zd4DHdM/NMUVLWc07R+WHWW/Tutk4ttfuoUtAr1rLkBDh
sB7DNyiAMWavQ9Yo1B+5LfDJWjhe4nfh9jJFXVezvvIQXtBFTq7Dp3gDIgk2BXEM6jW4hNxp8or9
YGQZmYxiv+mZc7+a/PR97knRP5OXisn/B+uacQnwGmtWjrmtmQWECFJLSczGqDe21UrEkBeXo5Yb
E/jcdsBboRg+sy2Z4M/ecYQptgSdVzKsJYhXSZQmnPg7AiCwINrdMMYUQWg0ByKJKfQGOkHJ+ffo
t7oolpcamAnNVEH4U4aHMTaC5q1TRF2BAH4XvjDPzPgcb4lMriQ+/8HhBpqUiSFwuEVsCGCaVi7N
/3SaNSrW2P6/ucr9/1qMMEn8vgzEnFMlNqgFP+Ai7k1OqlzPYAVptc0QdaTKtZ5szNzKMljCcPuI
D0Ku6mY/0pMBsOI0gcPJcxYYHSCRuQENZkOAslNZk7Jwxdno+5eiiQxha7etHcdLWC689NpMSfrZ
7wNvKHfdxJICkleFyYIoCPXVoAFF0q69eHTh6D59IOx34d8886uc3Vg+X7ivH3bdErobUCXXoMsP
3dDmCp4g4arEGOYXVjEjeH6O5gxr6lSdD111SOnrVAdIGkSdK5/z2ArqUu+z+nEYC11kwdysC72a
lEuSOQIkcrUxNJuuNnOh1vPAQaUDKpoZrmS2DNVXLt/xVWXmyduATlTBQ7KRNfn42ip/ps76Hz/x
IuGJWSGuxxQzzOwCj/8srkBXeIo+WdmhcbhzeS1S8pA8boy2suulRQSLtaHgih7eH50eOiwUnAYT
fV8rvOv4QGwwekOtF1rLkBcmxu9Drgiqwdnz+24puUDlYEAFvVqwv/lr26KSVBRHPoTAU/bYyqCa
hCdRgsbPfC0SyY5ksNOL1MziwpeV+VjXV8iSwKgAWwDKsLJshgLQChHJk1GH/lsHU0mxJD1XwBFh
JEpkit1hovLGHvwKHT8tv0WKpSopnRVhgAdQQCE3gXbKLFqz5KSJgkrEVQWDp22xL1Gi6fjJ5qM/
KXOoyuYPVJpJmH3M6Rtsae0p/KtmTwWHgpYLb0zSiA5Nnpjk2EGmGeK92kOQ2imq+jGULKRk2OXY
5TJEllsAwILMqLknGY0cViqOYmlXFUMY9ixEf6FyolcRpNYihuTF89hk+56xM81sYZQx4eegiKMJ
xV7RVF1pTBkU3qHcaJGuNOrwkb5/WyZW6pRKUKVlUQuA9e6FcwoDBdtb7UbA3TEbTc2VqL6EUyfy
JHe1JE6+CkC9CEVgEsIGIyxBzZ6uWv+ysVLvadYPX3opbR1jQWWDBIHi3hj28E3RrPSzsYFBlRze
xtnbEvQHZ07VOzvxleeeM+FoJSkEtppDRXg/RfHSujB366PW6SO9a1HMhI5Gf6BQDFE3FuRaErzE
YnccJ0KkHxsKATkt3qGJvROPs8nepYjSZwVemCDCgyujc4mxddFYoa2JSyS2FMiUDceERUm4At6/
PYszmgugLMrH+KlSjbA6ztx1qD661mLPdaBPKhnVZ5EbSUvLJx4USzDYPrpgNgR0rdjY6of9NOlR
ZuQo+kn7JJI3buxrV5IlsjvhwYdmBKSIXOvV4WxpCeYEQmmQWeDMNnzRwNoH4Lt5YeutksjaCl1E
8bmi1ZiyGBLSYJfMCl3ZaU9b19O1W94S0J1MRZsWd5pCD4KFjds3f5AqzLDbv4tXlMmhRg5Nxd20
k67aufjsL02mzycOGtB2udvqcq1VjcVFIJ/g8Vtm7X2zn2UveYHXkJ3sOZczUq/fZcd8j8oHA1nM
/I+IR/l9T0r81wr7aVcu4m+rioB1UB5q8HlyhbPymZ2eKyZ9L/ruXAoyVYAKiTjCpUAVzdAo4Lpn
gbvEUug1cWs0bbEv69DgEQWL8xSc1Ngqm3NfPiQSrAKLVK/RdoB1IhHg+hSO4ymA9GicT3+ioPNo
OB0aKXfUEt35pIL7TwLrER6GM2mLBKjBZVML9LyGDWXc7OaAogozmDDlNgdoXmaRKQSg+rL0wnDa
RBpNhvxIaWk8Z9SjaEDInai8W+R+1tX7QXuoQfYUWBeYNpMWKryDpSMHX/hR1Rn+DUeeQYPB6tTy
rYtdVup1Dq8rqS9JIgKSA/F/lgTde17CjiPLXiat0gvlM2w1Rx1bPZ352sBxk1KrGp/Y3GIoauql
2iR6FkIWIe1jwk+nSMxyInDVIcwj6PpNA3BO8VBZM01N2o0ekiW1cWGX5YmS/BqE2Q6+nU893Jy1
tHiUotGuRPEl0jJ9bPP3aByOdIxcTrO7CkqgtGAdSjUCwgPfJn4VNxBSErELJz4poKAkxkVH2lJC
4BJks5ghrA+JK/4lTe2c95LwT9l2hggFIFYVSZSoiL4FUXpQdcUejJSuYum5HuTXVhUOWqMldqN0
cm4quZx89Dlfv3dlnUOWpYZUf6GNmEGoacHUiRkLI4SBpMuEsFbI61YhmMWJ9I2Cf9nzsjmJPZEE
BC8Q/c1Cg78N0zxHchM+S2XxlOSvNKO9L6WSzY2SUfap6mTi9Mq1U+aUgtQ+RxE0wjWx+JzL2p6H
FsLJZkIfgug4dI+NfIyiVmfgaVBZE4VOcu9A1B0ZvVJEp6jR00AzhdBOOT0JvKnIodWfw2JR1Tp0
aNwmgmHrOa0nUM3+BCLh45MAOnG0S0I3TxxaeWNzbJEKR2mgC11lBJB7Ggk086KBsNSAWiuWboQ4
LBs5Y48QeaexL3Y+O+mdeIa1TiY6uIhCAE5lLv3oRy0gLbItNToK2IoJJ19BD9IbO+9hdpAPQEk2
rNFwJGCmXcbW+wCiITn6KJBCO6lzdNFg2DiBkFJWhyF9qLBuleeJhcVYDX/LB0nt/LL5m9d/R+w5
sYG7A/9WjVgkQn9paWSrqfiEdh0YYgquJMxoxGICuB8bQb+603FL1yPsca66FuJpDq7lwJeuUrBH
iI0cs4bbN3xj1nD5cicaPnWcaoUy6onzJeUOOYht4/A6p+UOrzEN6E0yEO5pb0E9671GdxMbAn+t
eYMQaC4t+Ad4p1/gaStc1WBonRxWuExkMMKY7aQERQls3iov4JxTQMgKS0NEA6uB1lNCqpLVxexJ
qCNjnJIr1LeHCd88gjVtrVhlfejnudZVhXUVwcz73BxTOF40Vj7OT30Ngjqs3nqNQS5KxvDQvWST
jEnNj/0AD10GelJRj1J5DHg5PDoYeNzDBo7BUpGy2ML1DKRROJoM15FLrEaZjVISYA/e4iOxtcvV
RsGb7J3rBdWX0i+YIoQw955RjB5VFRai2ibse4z774hwhRz9QoJINK/ZSSxpVs22pSNEQLRrcvVS
V+Kp4qfAz8OHYTh29V+aNATOw3Sy0/qq4qvLMapF1ADvALsjl0td6Vi9FXYy48RqERhFd5ihTa7G
tc9EmZuj2B+yaa43sXYNYC5s9DgNBUZ+4GkLCW0m9TDBg11ne1SetNDsKGl8BZHtyKJ0rZx6Cnln
MJei7Mz2hMlegcxXtQdYX7D9u6wFEmEA13jNNJudHFhAgG2cyDrNdO4d/7Oe3YTqFZwhVMINOgco
IxoCAunhSSXHhwFGMqXPziTMLyV3iqF5VZgUF5iwtlRuR4MzM39GOSh6xQeXQ74D5g0KVNjTLnzs
m8hhksyVo+yRJjWU1tOSt9vci9DoqNvcVvtIsWC1bkgaHIBH2W5xXnUCD/OBVG+7ZtRTyNBCllPC
kSYhCt6lHHehcEUkjyf42kyQLHqV0EoIpZ2G+5VYDJCgUCpdkpyInalelBVGCCnd14USv3MPTWyN
khlk4PrJOn9vzwJvmduCotggg0HgdlR0To4JFo8Jq3edKYFAicFDCk+DxBuzQgmjwkpR2bdwilFD
BNHZzT+zGdouoH1cKni3pRD3dqmc6rSER11SDC9i2x1HCrV0CJKj9DGZRebDSi7lIVcGJ7ve7Div
EkwmMmsBPWOo2lCMq2p6NMQUFAvM2lucHloodae4Fg3gYO6L2RVS3CXFvwILpQHRmMpDwj7mM0NK
VAKop8gm16LF0jxCOsqWWj8UjTACL7DuzlJ5qHqzhWSXiEIAjFFz+BPRh/ncA+CT0AuomEXQwDmv
MKHSrSpmF8PtQXycJsSjYrRkUM9bvtPpNMKw2ujYVzX5o8DJjuIaY8V/OxVBAkzaEnEKgBeAZiEQ
z7mlJug8b3GcqTXXJnyUSk/4PySd13LjyBJEvwgRMA33Sjh6UqL8C4IaSfDe4+vv4d6njZgdI4Lo
rqrMrMzHVbExxlNVHmCjouJsLF6L7y8ItdhUplPX3HOf0nwr1peKoUUM7hjuVHbahqDstzbJn2B8
H2t0gH8UHI41vhOD5FuqfbSN5kSXR27vBJJvKr03NAX3ULo814u+i/hG60i+CKbQvE76Y0ruTNm2
0FHQc45oVs9e532K+YgXyR0lZsku5LNvSiX2UsO4W19x6yXlykubOpqhbqMuP2BFtR8fDx9E15oy
fyAhtFlxeq/8kYu+5rsAuenneY9vh6M0g1su5xyWfmzMa9s7dr/P495V5yZYhrF0mrY56uAABkna
QmsuTX9UpVuo5YdOvROtXC4h2/n9eNUS6crKidNgEIrL5MtggilJe0Mi/rTBYnKelI2YndRKT9Pc
aFxPpUFGZ9UeBtWsHHtd6KyUrRp9DCaQ0SBMmiq5o9mjKYtV01+KufheRwp+ampuWviIl/GJt6tA
RIa/iAEXps4dVm0zgP4DWsons+b8ZjuKgClYIq/WvVgsXy0ZK1UjiJvpMk8f8MWbRnSOjHdgW0yu
SgbjUgkn1o92rqPLLpeDvTbEE2MpQmFLjFs9dT6LleRHkiYLFmBLBfHJcvxRhmYghXcZyAC0bbPa
e9t8IuU0sCOV4NPHy8wiUFiKjfXUtoFehPvatv4WLdLcMZWuRbkLa/mupAQJJXzV+tgEaj3xxEDm
X3topzWwbgjJdd3a2OYBwXdDF7K2X8syB3aLzdP4VthfqvzWr29ioa3z6vxpJQ5A6f2FIBWspsNd
jGclrYCjGunzpGq/I/tdjkwUIL5vA6q04tIk9akabXWjldLOqHljpXZrjr5aBXKR/hNm48V2j4Xu
g1asVsLjCWdtS8ObciPdsD0/E/gTHZqymI6T0ZHqVvbxLl7m/UiyyoZl3uexUk5Gv8RbTR4/K2r4
lt1LO6jau7KmXpnav/NMxmqVOqPxlhq070j2wdmTK9HuhHIqxXeWMpiMBeltE44vY+N2OfKtZdjT
ze6aUDqUSrqN6zAgZvQN+76DEFKwTLQ4Y5n8aTbRMxFhaTqh9qb1JS8mTRqvnUE+ObclKomqPFOc
Dxrq4q49rulXYn/KOlfF2czseJNx4MuRUE9M+zOvBmTq9M6TGq6SccZmB7r70K0z8c6sYm0Se4iP
c29t21C71GZ71CHdoro4rLPNChvDQBv6eZS6lVLy+Gp5K/oKonxdjnNU+MmaOPryLgvjq54Z05Ty
UCgcKBDXVP9Nu8+YDqkvahLj2QTwGl331qG7qEnvyJofq98dXK+llTdJea4xT2mnVzJRj4XIr3Mf
sWlg8TcRDHoe+BfUbiHGJF9o2rT3rq0+F83eVl32VsbTmwo+M6vXZjjOZfxLMgjhjUR3EfI0LiF1
Ef6mkLDX2YT1S0S0o8IbeOsJGOIsZF5Wn7lhq8pTu0MGCa34ix0U+c1mHKDXeJxdUe97W90qJeFb
VP9m4i0hQfzFHJpdk3DtNrq7SChDlfskvxiLO6RsDgnlV82HD3364SV0mce4P5ywKLw2Tt0wm92w
+WeYxI1rv9XorWZzXGjkuik5Kpq8kfpfw5I2CqnU5atmPRWJW5i4cAN1V9hQzGCpWvmp6enVDhUi
PaRst7BO0hgLdxwU6lS5qvGxxvl+sarXJkE90BVbVXYKGUNrlmhy3TXtvUmfqP1LI5e7tc++hMlD
chLWMFKe3LCtE08kLyHbteVHrLkWBh6ydLTkbfENwdjqTkRsafk5aR+6taNLWOcg60AylH0yke3R
xXvT9vWGSs2YctDn4bpO1inCMIN9I7krXQm6t+9paTFMHQ1nxM2qz/BMpSfqf+aVDFjiLrSPcAlS
fONb1sWTIvLU9Cyau8H6kjWmJPsx2o2+bJwykFtMMAnM6jO/MfdGdeb2bKkwY3rU2NWUn1SMJWfO
T927lkwQCWF7wnJt6yvCUqclGVvd6XCQ4X15jREmNA//4UL1zfVtZqWvy50e0IkUAGVXc6Cac6j5
eniybAKjHCadmo6vl9zBPPdawV10yHvcblf7bNEFi6zxFPygAISHNnOVbCBJiiubLrsrol3ExKXZ
mRcxLagZx1qGU3teSkDf3q2X6ITRXdD1TBRzv5f62LcVPDOTB5CQEJPaeFH/GxKLmeSL34wVd1y1
SdpgjIJWz3GCfG0FHjtBoXhmHvIh2kOaR26VavTGiWvI82WqzJ0ewbcL7UeOMKMq2i2l/SpNwpdy
P8Rhcf4I2d9oy3y3yJ5m7Kviz+TqmUvGDk8BLg3TnYqycmOxtg2TsxuaL1PsRsT11XLv6qtg66Pc
wC/1xH9xA+Qbuu9s9PJlU/4SYbRpKuOt6HZqfO6lD9K9A2kipMLCJAAzOZ6+1bsEkVr2ScnpjMKD
TakdK5bU0roCJ6v05OdhDcm0bJrDU1xN06feyPOnCJsOqNIaxF6SKl+b5iAtew98onHiOPMN0qHD
nslXZeU7rf4szlpUthiyT2Kft/N+ipJAtclEMtbrqqhsTGV+v4y7Uml/VsNITrTAL7YclVukJg6O
TS+9Vj83xfQXRQxuAjuFMIzNoI/L59pifyq07Gd5sY3NbMRML0tIDKv0VKmL0xFHzedy5WX4tvIx
DqJQ+ZMsxauG8GeZnrPmvHZO/aU1/+AIB1Y/mHkGV8ud/J+BwVg6tt4yPBo4sz9U75JKTgVudFjU
WcGDbLGYyMSpTljw80yJ9DJXmTZL6Smz31f3KuGn3wjlRXSbvHZi8VhP2HFiReUl+d5SfL2LnLD1
yRQCYliKD/wpaQRLJL9uLx8UELu6IQx+R+axbV+LinXpP+NbuYg37VNafMK9lUAZXMVw687Pk9uQ
nga9c2CO9WtPsdYjF7CCTVZ8seM4yKpzy6/mfLwZtG3T5ach3ZVYb45OmQYNjpf2RUsDg/BsRMWl
6TXEDDEFR3uJRqd6NTCVCp/HRvWGYjNm/xLDD1GdKztx0lAiVitui99mmm3yEMrzrWFrrdum2qEo
6l1qBITAs+o69d/x4KrJLkx/pfgeri9R/2/M1l2t+C1uVLXL6FcCE0YtJsEbIlW7xrPrS2WuXKfI
2SIwsGxPI7fWlZ9ad3tMz7mOp7DBb+N46AQd1AS+itKZU16NbJfdtDpiAn1uUo9asqSuWmKBlcYn
1MRB08VHYR2Ni14f2SK3MNJBNlO79j9pbJiyvch8K0Amyks37pSVRPgMqh7bsMZgDj+06Z42QWJt
XybngKVK+7Wwd7X+ESssIObTsyH+mRj0pgBMhNRPXGblh2gJJ5QMTzTHonRj+adTsfstv230c8Vf
PV512H+N3fLKw+hT0QE4TmrxCc7Ux5ew3jX6rcxOrX6s2J5HAl6wPY+4SZY8it7S7hR1R0OwVj9l
6OXklueFawLa9R52qBsVrCqd+8caIo7w8Wi48R8lKSQjbhavZSe4Zv1BAmghRHc40Y7UbJn9o8dz
m3qrYMn2XlQb65ui0r1Vv3rjR81LbuwEO/nk3JPw0bPZgaVxr9njJSyqJyI4N1rNwySoXn62w4AE
xth65bOY1VN5E/FbNF/wGpbW11ajs4kTJ03Kc90zxzNUG3GBlGkIDJkPt57C91JaWZkmvEXfCbzi
shrk5pDbeWCWKScei0DbVeKrtBd4SJc4hx+LpnozqJI5TZgaM8zmb3p1jZZNVTyFPa/8yWCcKQXf
AJJAWWD/THDk4kTWdclu9rrS9p1g1sf2glxtY5rHpbqW2msTnnUa2goWLPe10B3VbZEfEvasBw3w
MPPBrdJy1z1X3IOYM3cqryxzza0ufdP4GtZ9IYHxBs1Xl20nFn/Nu0b2m0zRZG1w/uJzmXEwycSc
Kf9KsQXc3OTVXk98TFiIQbdNf/jllEm214stDOhEB7JeE/O1Ln+H/G403RN4OyoErTvWvSMyvrsP
ftYy/Zy1dtO0UIbmM2JRm6+vs+VtDBZRV09z8bkk5xWHkOijK6NNoT2lYVAyj0cb034VswvsZp/T
FhxMC7RyhzrLMbmpRgYxQKCcDHbzXWkOBrKjLD6MtLLcI4bTdrzvx5S6PxiM8wp3yiq5QEO0FG25
owNiWE44j6Tq8S6EMxvVG5zZQb1sFtlsP6TWRXdR/Zvyj651BDtFmNDYl7IqHSx6DbAS5dBV4CjG
BRHDWJLWF5jpldmpVCmbRr4xtTeLtiJ0qtWRUcR2Tw1ekgXF4y/Tr1p1LXLHiIJI+9Ht3NWNlyxy
8nQXt8EgtpAclOHRdCbiHOpXfIPTHNsy6bSUt44w6Po8pNe4e9dLANxDJ03eyM5Amn/N9k6T/+jo
GilyDLoUlT4mPmQrK2yZK81ocJymIRVjU/LO073I9CObuLV2UyhufRXBn/D5MGoh30zfdD9TteWk
1LGbtoGVbtuW5uWlIxiui35D42CE+xURbOyaeTD+NCmtGg5OrOnrXvw2EyQ7u2p3YW+YXrBjwFNf
bBD3o0aOr8WIArgkc5YTSmBggJJI6a6Jcjdv3zKDOO8CwuOQDjSN5k7q7qtlOkayL/A7JAZeNrcl
EmeSNlTKaWCes9kT6tv6qyXvKpngEsPve8iaPPeyUTpywbdPMKIbla7JjVWckJJI+k8H3PqyCAts
e1M8wmy4R3OSXXtfYmGSuE4YgflnFl5/wI18UZAAAS++UIHMEAc7dasa/7L5o71WFJZ4m+DbQpsW
/hr5+4QSGCgr56oVjtaHLhqd0aA9B3YE/9hM3W5BLambn5F26gSOOZk/xTyk+VWdDrwJeQNG6Gis
4zWu3Z3lHmknYK+rivcE8MG8jrOL+5PGHKm8SfDdAiRZagx3nIHEEGOYG7P5rcLzhK20vROfBnhO
TNu8XaxLRWDksDEsfAfeJqly0T1u1uXngQd+Ivs15aM8P81Iihj96ypYOq9OfXlyKskNO6/rd9hW
y8mXNe6ytHTnCSZMHp60MdysphVEET7z3VM5c8IYP3WSDVDpXdL6ORq9tt420759bQhlxWH+j9kz
RAop3iPUipYX3gYE5Z/m35C5seJUMg71W9XesOVjTdtx38MfDJ5Kjf7V0r3yWwic+zETjELhDdGX
1X/MypN40bAhUMen7kNbgoqfSPPWZQWqfC4jZUsPQhSnwxQfJl+rJjsaki3ME/TS3FGSwWWYFngO
QfaA7Lh6L5F+VxJuSq8vDoD1tvobR27efSd5ANJKxLM1vyrSoWvdbN6GcsDAZ/yJzHTaz1T81MMd
kJfM4036pdJS37LS4iWrH5oGrQoKkPf8HM7NrjVO8NgbAucFVVcaQGH9WgMfnG+6dh9wALCe5L+q
emaUyI2tiKpNMx/0ijI9M7fuzOxfo/xo+vMD/8cIiptNLa7/AUuPV05s0mMSb7GOsR292sIPoOKS
AYbi9dtIdzKRhvJrzlc+8YdXFqSzG3jzBq7VDG/yDd6kI+TQmINmftXzW8o7FdeYiWNVOz2LXV+f
ay0wFzecfdASBGGEAWDCXaBuZJbhdOFvFLTyrlF83jdz/hooC9Gx1z0zdIYoCOvSJaK3mm5rjOXB
wW5uQMXTvyFqnOpDiBtfu9y5OU7lRjC2PlD1xMrD92oc0pBYAwMsYXAamhqp4Vtb3nTomeStk35X
Aux5ccwF3uPwCCIQDx2bY0eFo9WerVTuUPzg9mBGXnpd23dNgK8oVEKs9z/wipOyLV10vXgjeimJ
8k/8PBIAgvrab+KEbf2Q60GabXPFseldicixcBfrA8vijvZzRl9uIXK/pWKbDQFH0yh8EG6JFEPg
pNyX7bf4vvRM6gXclOqM8VY3zwoyP/XUN1tb/Tfxi+tuNHd1timl97B+re+lGu7D9BXm5DH02AMi
/Rabr+6jOwkg/XbWHC1/ao2DMlLMFdaWX+3wfY4RhVQOXwK9mkKjvepuCiXGTdzRORsw5ONGHh8G
SImbVWi7+a+90lHVL2IuDrPB0Cb8iXcrYw11I70YLDsUv0JTPiuF3dscLG+GyGC7qlU1KsdhKd3e
qE/m/8s7iQ0VCVDLNDkxKU1VdRfkH7C5YjyZjfohAUBsJH14cNhV4XQtrD1lyAJ51osMlIi0mqh7
abVm3y3xTi0rxxjqbVuHf3Jaf9mj9S2pSdBALW8yI3FEtzWyzC8m4ZmWpxojhWVTRr5gmr0iZEJA
urEUt4p/1PhbRY2gHkIrYAQnRbfVdkp9eMBwsSsbf1D2xQ8x6ttEw3Sbnb3q0tyGJvKG5W8YNRcF
SkfhAnPeCv5mWfOUVRuCuW9iB/s2f9S9VvFXyy+hWvQh+ZuNvQp1MlvDZyk8hvGmc4Q1nbIGD+Z+
PCw9h7gAE1NZrwGkVpNz9Wx3n5Eu++mErVuT+ZGZPQEB+NnwiO9Sn8fxMdgD1M4kGtfto0+Wsfen
BM3t7EUN12u9nsDUwnX8VKxboqVPVbhL+d26Lj0L6Ya3aJtRJjC6v8bxibo5Lf5q02Md9b9o+p1Q
WkcgABsafCwoTFcRhwnpooZbVoSjlsNV+2h6YYb7B/qwAHz31ynaluN+AYmFrIJK0KInu4S/gOfZ
6cphNYDcVa/OuAXXfbUAE+3WFTbuRBVOBscyfDHfSvy2201oeBULmiEpJsEod7tqOVc/JpqrzByv
gMugFON4lYa99Lz2R+Is2KEczU/dini6bq4Ghbm16whtw6+BVUp1UW+ztisyvPt2hNxtMvK5ufXG
wWfgFu2LsJ9Ru2AnjZxAUm8qrz59Mt/RJNw5OqR0GTINAn4tFlZqEEYRRlLlZhr5jYDX3Xdufg7T
1lR3C05FxHXNPyOawAIC7zJyl4uBbq3wMmjicMZvXIu33Xgp0jfbOC3TOYNlBejV96JHbwe427gt
rHPj50MC2v+BNQ7syY0mjxZFwZ/xdVwujXLr/+yfPDE2Q+IZ4b96BsBKkttsDJ8KlWHhDw/xe1Xf
c5Rg9nQY/8v9nRIfUlTrXYn1rn50rGMzKrQSnxndI21k7oPfafPG3tokVYWXPAvy8maPx3b0pPwi
wy0P2YHgYkuz3pePBtTzV2bWBvcM6p8q/NUtJ7MZ+tEqZ7LDc5f18zq7Os97dnDONZxF0Lg65Vsy
kZakFF6cfNbNSf62+D1D5s3FT1i9DTi6iuzKCAgJCXskxGmtUrcX1E82BjtlH1XdQbRwgDgSQTEW
8m4dmSRAjoH6fM5yT+90MvK3bIVOR84yIA7IO1/wePN3rG9msRwa+jjVcO3+uCqXvHHmCdPnAKMN
XxxC85HdLbyl+ZxleH5HaL/LQ06Bosb2mD40ZCsNzcZjvslUGgtUJLlTgfjRMqD0sVn0TT+7F4XR
pHZ6bTuvnvZsX8f2rXlPbYf3ARAUsEKJILekv7z8wpWsLnz7s6TRVD5aYJYo3cql7S7lJkIhW7ia
ualj2VWvSQkd7j56t89l8cNwyyaQbH03BIlfQM9ZsYYputiUg0rhoU+B6Pf1wERjk/2hHprhm5Xc
o4nnt1h9CRpz/Q5H1BLly/QpPZxg+qOESqOtCdTs/YRLQ97NjErVitHfKdJQxT7qDKyCWnvhcFqj
c7Z8NslHFHu2/CVD0SXi3cjsQD/OsjcbcI+HHATehv4huENOjFdbkb+HQjpEDZUmxOjxzQLbl+oP
I+WadePhrmCCPt6xzI8zl1mjRGVoHRcdiyuDLwehvvidw32RSoEMfx2HO3niAaW3YWx8u8iCxoTD
gbhbLzVauggCFCH2eKxD7onINTjadfUvjc8JyHQUOS0ikqjdWm3hLKSzMTDE7bcuvWjFhDhoQpPP
uicnJDJp3pE+lrGfriU9BLi2QZVqDM/MJm/R0ePkEcCDll36fNrUinkaYPTxd5YcTX0aohsRk3Dd
kY1AakO/PZot4332HNc4Aoy53qKBAjFR621mEG5jMYUXuR8zK8I8g5j071Z9t5SA95JhHEhRmk5t
dc9t3okEwIXu1Iqrs2KpTmk9SZ37eNTjk+gvBf9glN/528wUGaP1lIufsMYt+z2VkecrDODqi0R+
fKz789pjc8SwS58cogrnqii2yp8KaG/HPshIs6zIIUNVuKXxLpG3bh9qrsL1XtnfXRQ9/siB9z9F
FWNEjAknYdJ3J44qnqc5RvlVfFKyLQU40TQ2IxLtwsy+OgMINZ/xtHkHB2FNBwEZxMCH3B3L+K+D
h1+Ydse/VXTuf0KVy6qfB6j1iBmt4U6ULeujoiVK2o8xz/aahSYrTvcqP3hkmQdiMQ/FrNwGPAmm
fSlewuwq0DJG4ZvcTZ272spl6MfQa9VHt1l9xnkaFAdp/rQV8GuEbs7ARxneEvtZVUd/zvfdCk8V
PpURiJL21Ef7SoU5fFakrW55qx26xvjbVl4Mu2KYO1E4dLt6uUuk10Qd6bT/GdW3AGJK+p0uoFs2
aUviZAnynuEIWzz3U39OC/U5F2DVxJfFxV7HRrH4J1rkEv0iwzoTZ1+u96mjkMb2DRtrztzcfhtz
8irZcO31qvulMsI/oXzU2mrXDJzwftC518x/Qw9SQgVWJsnaDpl1D+NlT07fSzTsZ/XVRFZcsUKQ
NO+6FD11gNotA0ZiSuMpgd0HTrNkp0wgdjOaFl/X5NivVf3ZNKLkpgkEQk1ET1+u1U7Y0a0yCe8R
CEerf2qUeaqu7aQGNWOxvq/yAwLiyolkUtfVcx7D5CKEEuFDGcjcKOz2vbCJ0pOscS+mkV0AfNU2
olS3gx2HTpOamTPIzRjEvfiOWjPyYUJRLSzxyQoRkAhtJDtUobsvL6Hk9/lWKDb7bS57B5M2vUnU
91C/LuML42ebHmyL3YkmcUsUSeW3bgjXJAhh3egt41SGmb7FJozTRn+J9KwRUsQQyqqMrU1PRDRB
wikIGzKFHbO514gJbKrn3JIOjSJNjiVpno4vh8pBtV2rvw164irldtHuugX/pQZ5z9ug3tuZEb9A
TVGXcCVwltaDoMOFuNIcEyOjtW7ObVy/G4Zyi6ibUa96iNnFPlX0y4jxJjDBQhdrAWGR6U4bvE0M
uALtU8R4VMbxuGu74jhOg4DVCmG7MBiOraBpZL5MFuYc0ypCJ5Q6sWkboXhxxPM2bWiSQU0XF4Ln
1JXttVBtx+IWkeb6rHVfdkrIOUYjzThUJDjp7myjQ9W1+keXjmZV7JJoYDduSMD3i0AOL/rop6Sg
2KxlaURSL9JFszC0xSmgPKcajbNDF2kqW0IoNKrFHJ3YU0roOpfidTH2Uuur9r7Sg2i+jdZBkGbK
egCnra/7J17ryO8J7IDOEitYfSqBR2powBSkWYqXzhq4v2K+sqpOmS8xaUrWr25u9+ArTKNV7xTt
S01qRsR0c4HelsyDiJ8N3euwmuhcOwFnguhNqCwDk0W+bpkAbBakWGm1LG9go0HzkD/4FQa2w2K6
WsTHrXdRY+2GJfYHFAiDymDZvMWT1wzDtsm1XSN6AfdGy5SiOUT0zP371jxXwKmD9c/k3qb57cd7
3tsY1mifdfsDcBa25bmPkrNSbXN1Oq72r7AAuwsmlFbdL3rnLwbPoZZ2VvytCUJbJJf1M9yi9rnS
1Y5dynfZDoh8dNsa+Yvdhve2bAjQSUNEJKjxZkW4UmXcE1NZ6XwIBuyG916Rt2oa35Ywc8LGIu1O
OHqYoISoJHS4Y7cEXWti9zlXg/0ztrXsDfJiuZISJZ6ih79KhR6VQ60NHYGSdY9sOJXJWyh0reJ/
QB/ENZV8LWQknR2JYGZkH5Bgay4MIKejGwo/S9Pt0NiHeJ5h8gi/QcU0QchXcwQ2VuuzE3eVD9RW
VQLJ2Qh8Y41lekjnBlwqvjYstTXAI0NWniTIOG1UtitKxHmoPifF9hMruyDPPWdJ+hQ+FhQ1cKeB
9n5lb6VAdWMYhuzJQzn4Rv1QiJ1n/SCL1HpekXZWk2H75UO0i87dmWJs8sN4Z4yb1Sq2NlJ/nYZK
MJ2k7CZVqBS0W8+Rb6CXwqKlZetlzxjv4/olmq3K3KkhJ2tR2sS0J+zoSW5kPHfqeTZtep3aJdk6
VPWN2vMj/nU11n+hccxQILQ0yqVJl27cM6lhgpEMdy7eyzp7VazFuCzQ3GAJOaP5Q72tZJqbjxez
vhrxm9SCUu/lsnocuDLBd7IwvmuDF037QNPiDxnraDIK4lhr/mqk/JkzWh9JFAVaAlnRgMJlsrCd
pbd2xAaRvPTX4QnTzfQ49g0JRztexvInC7/jEbiTI2wtv4gMJjrsImUfvwelWGTFaw1/HfyO7Qj5
OorADJ9C5ayFfXzN2NzUUCHe9Hn9Sepx2qfdm5UHfW786kVCzMoY6MjFyPLzUcpX2sWYyA0Yc4gV
t6+drH9JDNUx8Ic1JydHjZtp/bZ/KO/wu0YbMttofi0v6XMghmvVnJYYwRPqVUstYPkL14jbrRGj
xPawtzMXkhx4uzYT5lKPpraEn5Bh9qStnUssT35QfJGdIOFqUYHITN31V4KzX6FwvQqvLafzOu2S
8KBal05PnYgrJhvfxvYZ0glqeSogUn27BHlDdGqzlutIiu6PMmUNhiYes69Rii8Z3bhoD7P0NUy2
z6X9lIjGl6ZXoQmsVyd2EzS3zCT9SafXK3LkDGPHTZs/RYalb/t2xQOE9t+rwgHeVHni7x/V2EHE
RIPMoa2y/pgwiRXFeooUnLrBKTRAoH5MoVWXi5UbDxWTEhTyNq/u64LjxyycdlUdRfnsw2pvzzmf
gy3Y7G6aaKf4g90DDoSHVP6KAQGs2m1MMPmeXY1KyxMXMHxdDFZOQTrydW+TX62ublHHECQYeRdW
NKErYOxNpd/CMlCQom5EaJ+kQRz5Nf4wFQB2lmzHerGY73aNNV5neWG7ZeySGlNVCO0yh7gWPeNn
gyGK0S1gDpo/jn9xY1rPKAOazRiXw3WIQfS59md4rShWFleW2fOwAarSozykjTPW4s1EhsKCR2Xo
17rUgoQ9l33LVjKLK1K5tQriHCUa72GxOLArIspZDWP34ej0Udf4/i7re7aOEuKNrdLLJQUQdKRN
+kCNTjNJTrUprE2jppdS8nIEIkOFwZymMS6aEsyCbLH1mLdbdZSQtM5ggDRiT4MU3aIxd5dZs479
vNxnCdxQ0+XWtVTUw5VpPzcK0Wn2/AzimrXv7WNS7tTor7JxmU+Uq0YjKuopcyrbvKodrHJ+UcMX
VOq5l6VfjeZn8/vQUjTr5hZaTxoG1ugJB5kkAettzv6FDF9t8x5PnwqXW2y99Mb7rIPqKq8yoGH6
UAS9pwKyWOPfcXltzvbE7kAYN83RXCCZQj1XtmYSq/eQbdUC4jRa4eSqMHRtmit59LXHcDdAnIdr
Y4OkmrupzcS9XxtvUhsWmsOXORm3Wmi6RTYrL7L1Ew6SQ1nQmyR5QyJFLoOBIKPVahNF8CR9t3LE
Bkp677riN1pjULL3eu12TRq+ScAL8vCSzECysYHgptPzbBubs8rxQdVbyW7B67fhHrJ0U2ERIDoK
Y/s/zs5ruXEtSdevMtH36IHHwsT0XNAbkSLlVTcIiaWC9x5Pfz5U95yj4hbFEx3REb2rpIJZWCYz
f5ORfOo9mgwKDV6xdop9saN4UQ9CBk4mNkGWA/WNfdxI2TCtZZL80hITgLHCkqhT6q3ceQpmwae0
fTZrdELU5HXd5rwLl2Ufr0yqeG79luKSXnsPKLGgu8NCbBhutof2sW6hhupyQrYSzAwqKuoAOmTp
/qoijKaCTm2qHd8mKBZJfgSWjcjkbfFaWvKdm9g/4iwmgKZ+afaxBLdgNHeA9LiM4+KpMgnvKLgF
ZrPDkDiQFvDG3apbWgiiYDDrACJiVhRkO0Uw0tRpkTHxJOANAO1Yg/VimNC/s8BwXij8soHlH6aa
vTd8WXgcigd1FLO98ICRMWUS6U6q94K2NNOS/GLW58/4OsJm0dxp3FLlxC25Rtal1OyTJHNxahxj
/l8Jh3nVVOtahgQyiC1dTifIijsFUkshplHlL32np48x5RnpuXf5Yrmyy6wbSpC7oqHwLcyD4qYr
6NOx2xYvHX1kkzpFPwRbDYdnq+K/E9APkuV+WGLPtC4LFpaBtWH2q3Uo5KWd/VKHBdCzR9YtoXCO
TZ26jJ4tECd0eJzuobXn6zKyxWqwc8qvnn6TBFT7iIXkmZva+U6rYZoJpYBsLG8clWA4KGdBYJDV
uczCUm6IS1GilAbcdM8GLdSdo9maFJAsYy9Z4t4K86ni7NO+uDGJ6DXhLUpBsVhM2ca2oU28AgDm
ls95CDml7Vaprt3SFBDo7hEcskdjsWzbDzW3tnFgz3XBFwb/4n4PVHeLuF25Tb72eSylhMPfPKZK
uzCCH2z8qz6Nt75trZxySXLs1Tvj0YGzk2X09oa1UqbK1KG2O1jNFBr2xnNenYLdkYkCucbzh5vM
NRYV6LbedZRixWOGRVza0pXGPJhQvZFbAz3L03z40GFqVU69zpMfNr2YsH8YI6cWblzy066fJf2+
tn7CA/P8N1cGSIHHVs986a3Fp1s3bV6VikZB64iwn7VZg4gsgD0O5kaJP9QPWvDqtAfC07SihpWx
iiFdSNZCrqR7NS1WtqctCuzjp/2IxWiduyZLX2oCBnyfrhrpuc3DpYmTre1v1e4pQ4ykNvR10+Wp
8MsR5jCVqJhGjUQxclz0LRt7gGFLfbKN1lvpqrMODeuHR3/bJo+WnaXTVhzBW4LwJoaQp4YmLDOI
Caay9YmDdMSbTunuyua+bf1l1iP9M7ONhoQAUeAcQ8VRB1/rjJTUAHZCu7L0CTlyg3w+pVpGmuQa
3SaE7WFQpYu9+8J8l/x72ZyhL4K+9tqr72p2ssDllRxX1/o1TQY0oEF76rsUbX2WvCppcMh8TGxL
rToonfXoDTL+BfEwzex+K0XbzMZirqS7nVgrVMUCsspxHFyPx7SQIBZ8JwQtsuv9hJTEebyldsza
YvdMrXDpptDPQ6DMXZ0dPOeeZMZLAYW3sTvKJhd5HcwrIzgZFE7b+156JN73c+fQGEBXHQYAsttC
tnYq8g1K8uT/myqEB2607VGGkjrAtLX7ZlWRnAjhRxNVJHs172eDEW96z1Dv6JcFJ1ar0Ez6VTcX
NQxcRXHZuyNlmRn9SRXWe6K+WdFhEPU0KiQILmoJJSu23b0wujcY7GlozxsHErnTyVSV0zE6Sp34
USmo5pMCz9ygqpkXyYiEj+4ORDZd1pPrYruhJUBZPTlx5lorWSyUgiaLPuzSZE+/nEWlFlOL1Yw3
vi60bRgDLlfC2XShdq8H3iI0tJlrdwgxllmwVCSYpVDba32mFssk2EvCuUMMUfmntrWObv9iuD+R
+gLlk4WahjRTvTvFOAaSdiipsxdWtpc6eWrqYpGasnlndSFMKM/SFiRxGDjF7QIp4g+/RXXV4tAW
i0B/s5wQt9kmpxlo1P4zXJciSKVKSHoicgngLEcKXNd8J6NbDB6cIwSTXfIsxBvMv0E7ZYAFGpSH
ZtZJxDBsKNmTMIcHcqa1yamTKGAjtivvG0RQUvXeDeHeirZ9DtLhpjM/iZBWWJCG+lXY9UtPuHsJ
rkHeBTsjyDaqa6CR6YxFnanqDP3PPDJyqk7yJneoGviZ91SE8hz/XoYA3YkPYzgtF1Xc7t3SmbrA
K+nQw8sfgpkmrFmUtnDoylx5ywbb9CitYPEqPZdWMa1tdtQVHRwoXK9VyG0t3QBM1GqzyKVIe6u1
r2y8tfIs+rXu8NGmyCwJ9u8GD/sWWOt3BNiZe8/80O0jfG5Rrm1SZkc8ZIkJGnM/mIsuvamIJJSc
ooFeLVvh3LO+Ehk7PekjhSSvdeG00GtWSZRBTLQzqFJBJs0UTVRT3y0ZYCWJN1HZ4kVHkTcIZgWZ
u+vPcvCavG03Vmbe0Xwrm5VGeizL+95batpM97VtRoVY0R6rPCWEdkkE5mnkaJM8R5KWLmRQV010
02h0XyJb0ZLboKsRjj8jaVvbcrJ0lVBdDspw6sy7ltgsGw629DPunoHDSdFHRShNcTDmNcQwddJg
AVwb9Qa8TbHJYT6IciV7yntTZpCM401HIUZNNqL56WoD9HP/ZKkRtXCJs8/GF+ypSv1dhwk4DenE
uzeQrDnasNVB8Adiibq7Re9CFaWf9xzk/a3Ewm5kAymCMvHr7gXJUGX/9LVfirkayvIQG7cgmcDE
PXpjKd97RTLTUOQHRrGLhkOhR0t6vs4LsCMtPhbJqxU89QXnIFpzsY1auOwFdHFtX+BNFRaCIuWI
VyxSC+mUP4tGFiL4rEHQCgutHKxdIf3SsMyN0A2bBTKYkaRU+xnafDFHQeThS1dWK/oMTWPfmwPx
9nRMVFHcLiA/q6aYuk0zS4e9bib8MoicAyDic7ZKOaVFiKhIEpNo1Wc3sXqjEt/Iy2rY4BlLYX8y
4INkdQhah6cR+HLnabZGoetTlTTWFIx0fVk1t3k9jSlzufe6O88TgmzY2fpHPvbGojAiwkcJdgc8
CZhK3g1k8kmovQvyZ9AE+FVSA/BaoNCV9rUHFYX2tyFkPJukXNX4RqAD/i2IpmRwvMKsyJ146pfJ
ou3bm6wE3Nj59bbsX3t9FpjGVA23VXAsu50JYVT1bzNZYmp64WsW62tLCEbvZGeHQko2pgXKW9iw
MpFGSu+EHWvScsp9CLWpI83LyJsNldiktk1bQIRbpLhpBa7dGU+y/suIE3hd5sZ3h8cgf7OVOka3
gtQhb5UZ6tRZr1bQH8KlFECQFVt3fKP6nTSdLw9fiuo00r9ad+ZJlT3KTX3jA8fUFsbRxVZqXGRi
0twr3Ac3GGeFfzRsf5Mz0qqjLEBdplpRryttJ+TewBGVEDZwS7r9hSu5KveIjQnuHoSbviDUgAAA
ILCgDds8UNdOiFFyY0Aq6Ydk1jfvhqFRLqopD7jZEl8s6qkFmX9b41RuTVW7Xyty38/yVseSM7lJ
gwhnFo8oLGkqqitm43YLR1T0WstJe/OuXg50CNPCAnUnlae6Kx/9ImW1l65MhzsDjxW9UtWDKynm
4+jbJ89M8vuZ2xj12lYoHLg2tQTdhrcpOmiiSKCQpEj9cz7cQu0MlZewSKdDiVMBfPgc7PnV4mjv
3PscEMhAOGEXCyco3vTqUJiIJXr0YG0XfyQlYue+dIhRa5j9Sv5k0XK4iGvCr7Y6eZp6U+TKRoxe
EFl8yPAuMlPhr9LmWFA4BlMblHDiUgQTAMeWwrGIZKYzjEVu/qS5ET5HQbd22g8XibLtkcB5ztFu
CJMS0We3SQFJDX19Q+ZJ/1kDbV+r3Dpj9pgBhWjya6QYL1gfSWm9jqPgVXPR4yZxf2fRS+CequmK
0LPSqXk1hzaC+KSgapiXrLWivhPY9UDb971TX61VX5rL6lxY9Rp0ZZlh9JRF8b2HXxZx0wBVDW9B
QnQ6M8Du6/UfbngbxzMXejasUL+H3dAffFzNJ8TZ+AdA/fUk6xAPw1RrnWlQzr2yPKlVtmQtzZrS
29ZkTlooTQ3QRysCus6dpUplyOvu9Z7AzLwXVF1npdMPUyuOCLFxx5Li5lc8Tjh/QduypWbeQNjJ
nftWpymjyJfZGF5QdcuzH0h+63YhfNRs9KcyqZHzrkgPcnUBiUikoNT4GaXWrQyHLyC/UELMnE30
x07RdYQSSN7QL3p+NBuShHN8KPdWK42ayCPVnTR4yPMFwlu0+AcfMLQne3uEL4p/gMxbd66Kbowi
w8KNH0Q9d/o7BU8Wac2yRNKa2YtC+tFWEGuCRW1Mu+IHvG+X/r7yXelsvPahV9aNswpdadb5Bye4
ieCe2rNOvY/yRd/+TOK5nbz5oPLmD98AnHqqQFH9V4+9on2So7lFE6p2p1LglBLsaRLy2aEkv48P
XUzFXCgjydO/cS0Cm9uQTcNujqYxS7q92jwl+r1ozFvJNX5knJ2R2BMDz+RmDzRZyvVj7m1q+1kj
WM6og0eNk85L23RuRd1O1ZKP5qPxqFVEYCQrtPzT29q6tXPMDktY9mlk6VttFNXmucDyE1h8WuBx
HislkWi5tw2oPUPAFjXE1Bhj7bYqYGNpab+qJQESlZYbx0rZFupeXTYQsKY5sislfs7lUxT0yxwt
SZ/RpbcYBgxwGp9fMra95qyVoFgXWb6KJNRSkbRUEAEIHGHiG2/sB9PNveGnJ6bCCW7ltLIpMZub
TJHJPBTY01Q11zagf0lZL2tfvZBG9olKAGOCbShLzbbum5QoHjrwtjAIiHrkeHn8A9+5G08miU7R
BAfesbEStt9+KfDI6eJlZd5q6q2qrQUlIRBI2bqJSNXLficMZWLkebHRLc+ZBZ7xAjaB4Qgwd+Fh
IQWw6PHFG0U/uapYBWi8wgFEO4SBD8rhNRpLXJuYKposDLLk4D0WsF49oJle1ZeUbzOdoFYMm0IL
d7FW3vs6lF8pepRcf+vAzTAkd2+UvjYRGSK0KljZwlupA4IIHNa6tJ9htdEAACZHvH8mWvGUBegZ
2nkq3Tg1ltF9bEyzUX4UghIfa6Zqw+aqjUplM2Sjy3MTdrepabxndUd1G2g+nThki57aIRbwy3hS
5/KLlDuvUgAsDDJlmrgdeMZPk8O6iOYKxHy7XHf+wvQJV7z+lxsE28SGwY5QgQjKSCnS9SOzM1nW
dj23oLF5SjJ3zKPn+rsKbo4hU6UY4/MIBW5i2hulwNTpQbWwkbPgAoUUdkHWqnwWoImnh7mBurCU
nly1mNkgA1XkQdg4ujwRtO7AyGfDALab9D9zGxqIBCSD6UvTI4gS8Y1F1bCAYFr7UIpgBU408MA4
Sualnt85aXJrRt6B9s/rLhaHrN4FLaZKdf0BkSaQVkK6dUNjhuXGi+J4Wyc25WnoIU4gygeGtCfU
sHahA8cp6CAUf29HpYw+iV+ZUZ0Z3oVuMsSW3SK3mcjT9+EZwfNktEw8thM0g1csEy/YUZ/3CM7C
oDFk1YDBpy886SGr7irn6coLjK5ZX7zAeaPgXPfkPtJUZSvLbTYSRNVi16teABXRAB1S+ix/rcMW
aaxRGET0HpjrR+0KYCV98GAfXHmOC86m2pnVcVipSdHYsHOGbj/a50bo2YEAF8MMfhc6JXWeR1P6
pYN5OtIuoN4gX7m1dWkIxkf65OJbVJo5mBYnQ6djrIt3l+k6MoK8bk4tD7b0fUh7TrAb5LVxHW0b
bd0qa7N+6yqMDkommJQvKxutImoQv3rJI3UeSPZPTrHSW7F+KcwljKY5yak96OVRNfqp2hOp2bxU
fuf1zwnbcPmm5crKh/8h24jMA9d889pHzlDET0gypwKFmZN1tJ6oV4EhbSK9hF6P8/tQE9EinGdi
a2jx44npPtCRxCpwOMtZ2W9yg6wyWeV1sVLCapN4ElwknSatRIU/I/IDNd+o/F0XobzTQHG//6S/
P91XU2uczp/GtcnCKI0TeaARo3dzO4s3ziFd+pP32VO5CquJvIRaIk+epSnSOriyk007ua9nYkJx
euouf7nTExqknQwXev79Eylff2nKj38+UWK2jlHrSrzrj+zHSAjNjzhbqOxOI1w4paRDRPz9vb5e
sxiS/nkry/GyOpG4VRp4ylokBVJP3DG6sUT+/R2+tm7VzLOtp5KKxLV8nxH6pc+lvQkTOtvBurxi
3T06Ff7162nGeNtPX0+HXuIq1IV2PfSQaHiPymtbztd7pnZul+zYZWpGZRrtDHWS7jnZCbCQ+tac
l7/6B50T3Zg5z+6V9ioXhsk421ikFPsuv+c9QmKHp+JBuqMEOxoTplduoJqX9q5xCD8NlScktZQs
V7tx1WaF85kMc0jKX2hc8FJY6iSzNYre7pyC8AitwpWGi+wHLbo3jWwPU1Awsagi5t/UgKANCc0q
p43Ce1A++2R8MT65xiH3DrYSrSz0A7WLl38Pdtliiysb6h7y9KE9ydljZGy7X0Y/3sDCBm5Yxcld
oD1JeG9mczhS7q3s4YU2kk72aiuQzT03sD4Tc4OKWq/nkGiP9DGfW/dgHYP32BsLGdOVEBPanUSY
XM8sEgt4DWxUG/e1UtAZQDJD8jofdJT8i6QFSFlie3k3inSp/v9qLRhUCFqn9AuSd9oJY8Ps0NZv
Gqc9ERFbThxuI2DEIbsFye8y3COkDTTfQnSTFmu8ZuLgMJZQVaNW2T5Zz5ACDO1GIzgiC6mbFYAY
MsqyXZu4UdXhfvR+i7WHDotmyInqzzJja6Wy4kBSoZvdAAunfTd0WO5evfDjYY/wlbjF89SJLJts
n+4hKlyUZvpTpOoHP9i5KUwr+zaG1IrNRUDhsZxX/bpUddjB90Ld184HLZKq7lbr8rmRvw/JFqEa
/IenAmWfSbuYjG0fey60Vgr1UfU+ZKNW8vtC92v83MW9mjWHok7e1dCa2WTSCoFknFA5wP0Qx5F+
Gxr2lPzUL+Yd/hOUMMgLJiJ4V50EW49s4YHc00E9c1ex81bK+4T0jGJQpgsckTFUU/HIgSy3CiPO
Mm1PZDSA+WgQuhOeKmyXcJYhew4B7jgZqYdG6z3tuUdigg4wKB+LflMnWxXeSgGDHmZmHmAm4Aec
ykb9S2AF6MiIaPV2SqNzc6DGRPtFlDFWd6j1XRwf8RZS3LVtYrzkz0lAWmubl6gbQ/SW7mup+i/C
857CZJXIUzt7DKtjlqgzpXHvJLKJuGkQ0tNgLhFTr0avVGreskvDCZT6DGJtHaf33++rv9uX/HXn
QyT053JmijTC7jOIwnj8IH7CD1Rq3vyS7AkObAM92gRH9kgDhkg5SvptrOAlgB8p7IrWKyZQpzoN
PWtIJS1ydm1u/ZJ0WPNxNUp83jIKpzLFCrLDBhN/7widHduNrQdNHsVOWEOLNYsp7ODcIkZmeYRr
pSwBAXettKminSQ2TbyxTQXSzkMEjhtBuYrKY9av+qA8NJQZIxsAKKurZQQcMDE872j49il1jGkq
fpbO1oFEJiMaiat7kIZ5VnXHsGvfNadZ6V0/1XBl6CJMqFV3rw8/umStVTtrGP69k8s4C7g6UbSJ
jhXIDlLUAIVwb76qD1D1hzfjinXzhbhcM85ijzCXFKEF3MJ9607JKfyl/yqP0h2JVqUsxanaKdfu
NMYOf50tmnG2+fPtLVWDAL9rf9E0jt0fhBNa9Z2q41g+LTbeR33Fx/jSiTyep5+OmUCSTVk4criT
EjZra25r0pUPoly69Phyny7ttY7aR9YQ7jwJKl7qYhlXGjU6wjLCFbGUAZF9TDKSeDDmLUX8mVRZ
dHo0y3pflam+TKMq3SjJ4FyJ1L6OnnTt7FVrfHUjenKpN07IavElTlE2brhZKXaN3y9z8fU767/9
6T+9cyLb8PcjqbsBqEMvhhVjgUUf5GQMgw03mIhSRyceLeAb7RJYNFl4I/knB396yRkg9HWzuNkP
cMWljzAHifDDtVsC/xXSQiQbL2SbVcAHMlQIJXXfuJkZsT3ToE/7o94jT5YOIDCZOE6LYSnuvOik
KPde0MyonE45VAtlV2IYp5WUy0P/tU72KSR+HFXsiDND+VHQKbXuFrb0lHknJZSPxQD4G8SzxoOl
qeDHbQeANlJNN8OnXD829Fyv4j2Umy6jFUb3I/Mxr6crRg2A1tsbyYbtRc5z0yanbnhUC4A7L94X
HTImagFg5QGwpR9l1vT7T3AhHte1sxBWrijJGGYJyFQtPQmLQ1TZL5LuPuouUqaNE+M4jB1CcyUj
+ToU1NXx7z9/8SRpe8g18rZyM/PeKsLyFqQSQUmcpjY+/EmCiUxkzaDfhRjoCcs4XHnRCxGiOtqE
f7qzLA0ye0SvbaWyAOUdnGQR9ua9VBO3JLAGE6tzkVLeGnJFjfQjzuV5I5XwfVvKKjVV8JTiqi37
4srkVy890FlU3Hpx2bherm29tpRQ6UaVo9FtIJFe/VTG7csHFf7ZqjD59cYCAjRVGR6MwWagVxHm
L5benYowGolVUbY2ceTHPzUpk23VIpnMQ7U4dhaRi5o65UNrmwHs6FaBXzEuOmwifMia0YD3Ty1K
58ou9nva/HUr1n+/7KdRrhU1CGScaXdmbeLWaFGRSxcpppvI6Ka1YwHPAuLJ2Q8J7rMhUlIbPJ76
W1fzR7QOVk/pfyR1fJ9F/VKHsB5DjfToRSroKOnCOi6KetUWgHnolNsiA7rB2tPy57Frbr6fKWKc
+l+9w9nB1em2I6uhnWIN1gJiwriaym/OG37kASARJjlCQxsqVoZGWXEGaTaDyf9h3GdHv3lrHyVy
CNDe93bPssLOaTlsJchsvD7KA16IpjTYKL2bBaYsKyt4o5qN/bA6sZ+rX2F0g/yAefgRpXuTshtZ
0nNBkxfSyxMxpwQfpydlhnAmlfNwU2IxgfadboVLNAZVgoXeJP+B5L2QJ/EBF1Ohz8PyiI3N4Lkw
SLeALcmVThO/O3x9NU7jrv7pW6u9kqcDtl832PkvtFW4AcC6gXM78egzLk0eBE3i9Km5odvu1FvY
0GUnEl3qsoVJwy6TKkM4cyZEpCsqsOO/msVT5LEzjHSmOjW8N22O/HEZTdGh3iJ42UdLguQbfLGh
US+BjdfRsl7VW28uFoju/t0ZfHbumcJ1CjPlrei3PcWcYaku5SOiZZzB6QvfzjDYmptrhnnSTfQZ
rrbTj9dHdxYuyG23+AHkV0INZdwHvhres4DAH+qwY9dXae0HPj1DZzQdh8icUCiZYgEx8Rfe4/dT
Xhmv+dW9zuLtgu0hDMd7OTvpPlnTwOLQn7Binybzf7OCqp4dNHYFZahQe+vGsZET5OFeqPA2ky5U
r3y5C/vp7x4Jn6ZjJTe56MLWulGkUSRb0xMpD1Kc9KWFHeVXmwNd2B1+t2X6dJtEswuM+QdKauDi
WVvP9P6R/ACCirVoTfpblFtBqca+FiRdODF/T49P96vTtsmdCHlEU9NsAA9TKd/ElOixH8Rmp51l
Kr1pkisT4ULQ97u/yaebaWDwehSBrXJwLAf5TcMRwLw2dBeiPeVsX3V1M+tDXaOtkmsdmxzxJjaa
30/gS4XO31H1pwe3rFikpldTuy5SvK3CAu5F6NlmNUVpgyF6ZxI2yxbC6gwe1q3SwQnwDezIaPPg
zWPDI+ak8y926BruEnVeUfFIbXfSDXINk1zFPqaHNktXI0z0ZcnfmqUqryPhydsab5FZVyF0atD8
Y0uWiFddxc2TnswOdER/sK0bESs4wToOZmmRbP+ssSOeRlmHyCPSUxwuMC38fiQurYKz7QucvBhg
otIRpMQsCRd29pApfhMT1biy719I7PTfm8insfYLw0SCxS08LfSXBVxKfNs9Y95YUBMNxZLnbWeV
O7XJnFvfK+pNFKNBxII3QPyWDbOAje3KWX1pvp7tW14fQ0ywzI7vlpN5+xsB5a338yvR8aXBPNuz
JFMzA7lz+xsp39HvQu0Wwsbb51ojla83XfksFi4bR087jdYNflSAKeDWW+4aVZ7/WxNBPo93Kz+O
cljLN6bA40eX7R8lBrZq2b5HTXBlsl1qIyifxbCIgb1BHWRu0lPKqAM4/XHabIJYJ6LztsIebget
tyZ40s9UHbrQ9+92YSeRx+/1aQbmeP/kuaN2aBMf6/g1Da7Ukcex+eIYlM92KGGBjRc513WVTZiM
Jodw5hU0sN7cHK7E/Zeeffz7T89u+lWdJ+n47BLMAbHww+TKAXjpymdLv8ApxCpirjy62FXhfStf
6fV1YRnIZ5FITXfX2JEULhzNMIDulRm8bzwNv/+YF9awfLaGi7J1XRo7djeG5U1oRuKo2PYvv7/2
pQ96toChTHVuMD65jQJXRsc1egYkd0KfQmn9/hZfD45mn61iL3bcoYkgGukqMnwNUN/ECONE7fD7
6399/mv22Tr2k3ZwMSROdybEfVcenIliWepabzA7pFOhYKKy99oRXIdUxZX1+7t+HXzCD/lzlnoR
NLhBT9Jd7dfvaagZVMS1eBlGmF2kYY0CBYfj7291YRPR7LPVbNZ1ig5qCHaoosK9/DjECMWn0rF7
1CbXoLRLX+lsZWe+LzJ6wga7SksJ0pPcx9E3F++BBTM3w8vgWj/kr2ecZp8t76jzbUVzSkxxkRig
eor8J6vbSj0SwfKl8bIrdZSv17pmn631PJYiXYd9u2tk4T/mfPitY6fO6vtP8vWS1OyzBe+5gWu7
WRHsdHfR+A9BcytnV1bkpUufrXZw/Upy9CjYSTimxlaHe/E8L66cqJfWytlyby0iOqVhVOInPOsT
9G34zikYPE4HbHOv7bMX7iLOVryhBQ1k2XHsgbeaZfET7COgd4Yz6bA8+fj+E1xaFeJs3fdCqZo+
4i4BjmPFLGhoUIGXxQRdYi1tHIQc+ZUd7NL7nK310K9CmkRzJ2jW6BQoWKJlFuUcB/6ChhlXXujC
hxdnq9ymB7ATprhs9vZzE71GUYkZyen7wbp07fHvP52pVWzYTufHMUYShwbtMS7lXuVfGZ4LK/p3
8frTxZHDlZoKyX+n77DMr5H7UWk+yPlcT6/sgBcWszhbzHpVN02TcIe6esIVDrXklUe/NC5n66FP
MpF5rYSAZOjwOT6V6GerKzvQhVljna2CRCraAPZRuAvUGX4gMg4dWOuNso1Zjt/gtXbHF8bGOlsG
epT1iRhhkRT/Okm91aL193Pmwolgnc16aHZ6Yfp1iOYyZrpQqrN0qu+QaY1Effr+HhdSJc06m/Sa
Qs1DBH64a90AW3UzafpbRUpqeNBsR4pHPW9wR0trOw3msBLbuT0k2oqI5T2shLRS3Ka9sjdeGsiz
NWIbjlcnZhbtyu5W0m/o93Rlkl2AEDRrvOOnBVJ6fSTyKI52GZYaNlAoKgmMBCb1yXkp0RPTpO0a
fejSS5ytlGxQak/EebQLIODn1lNVXtlBLs0G9c93qAHOBs+0w50YpKWOXU5B2d+n4YF17Uwd59Vf
cwvtN/Xt0yjVkV5IWcIdaonuCRU+NAdH+lUVOM9qwez7+XbpLc7Xu+tT4TfgIwVI0Wv9PnSgCsBy
SIdrLeovfIDfteBPbxGaaW8qnQcCrsZPUVnBppZev3/4CwNknq10L9AkuxjCaDecmgflPfvlvCAN
/v7alx77bLFXWtVE6N2jXdWbBn546nOhS1dqEJee+2yNV9jl/JMEVkMCoz3mk7nwjt8/9qVLn63Z
ToaSmQcuK4v2HuCDkD9VHdeeITBpf4cTtBPZ/+YIjSP36cNaWWzWbsUIoUSieVmNecb373Dh+DTP
lmyS05cOR0BmTAWRZpss5IOdbLO3a+fQpeufrVy7Lo1EuMx5+psqD+D+Y8PxAvX1BAbH969wCZs3
z4LWJkt9Tx55frUxifflW3aQ7jgwtB/a1H0Vq6kzhy79/b0uvI5xdivdLNNKy5Rwl9NHFnrUi/to
jNylCTqD7+9wKbI0znaJUm5RrtPMcJec0HpDdovEJHpWT9bReSFO/v4uF1bceX9wO08tmZYK0c7y
qD1SDE2L4soLXLr0+UaRyS2cd55fplYbW7Q0DZwrT30hYNLP9gk51voC/Q+TaYDdkUgo+7Um63CK
bPPZ9wNz6RZn20UqW9hDDE24a3DzQiePpYdJYfhacnLp8mdbRlwnPf10OYzjGJRl2/vL1rtSibiw
G+lnW0QsaxUtJbl0e8Sym4Y6xax7i++/H5ZLUYSu/bkBdblvSKKF6EHPxu6hOcC4GLtB31Y/ytvm
R/l+5TbjJP/iGNbVP28T5T72FyEvQX83esf0Y++ICTZmytIHU6Fps3Zlll5YyPrZQu58x3Z8aJM7
uAV4cBkVZoPL1pn4p+zaqXZpJetnK3lsXq3jdseR6dHeloYrKH7Y/+ZWsQDSx+NfXEOhLqy5c/1D
XsclbZcZtrzCYUpa1eyE33+RCxP2XP0QyEo3ODlV8EbCyo22ytJrilHW9xe/9Nhn61lrpXqwUUDf
VDi/yRwLjnL3+8r/eer+y/1ID/+cMuX//Dd/PqXYqvmuV5398X8e0pj//ff4b/7v7/z5L/5n55+K
tEx/Vee/9cc/4sL/uvHsrXr74w+oZ/2qP9YfRX/3UdZR9fsGPOL4m/+/P/yPj99Xeeizj3/87ZTW
CfK0uw/XT5O//etH65//+JuiMlf/8/P1//XD/VvMv1sXb/lffv3jraz+8Tdd/N1UNQPPG9vSTdke
P2b7Mf5EE3/HENHUZUUzkZOORM8kLSqPn1h/14RsmuJ/f0giWab1+CPV/rtsCNyQ0NXpyD8s7W//
+1R/fJj/96H+A2rIIfWTqvzH3/B2+GPNW6ohTEOFdGiYiirzH2cpq0WZL3Ia6Gu5J/n0wCtKc+VS
FcQEL6nWnuNHKweyDD3nrVw3J8Bz+J78H+rOZDluZcuyX4Rn3sEBTKMP9qRIidIEJlEU+r7H1+eK
fFWWV7xZuvaGNZAmkhEMBBr3c/ZZy12jNH5hwGhk8GOO3fjRk02RPQsp0JlVjBXUR8lZUagjqtrd
iK7DeVD0IkgPXrmArROgVSPGSJOY4EPpFt4VfHEdg/bs4NV/A+VgFoararZPrpMGOdNZmWNwbuYd
4VwWN0Ace0Zk/WOcx/KrmAsIiRRhxXroWxKJkM8nQq5DNJhp3waKV1XU5rMmfZozPQZPL33w2w7M
TZs0FMWCPmfClvregCiv4D/BF19X6LcB85eg/fI+Itg4hb/wx+lmTxNsqCCqL72lxTlmdXPrDp7J
Hpu+Rt2kQsPE+NI0PZUp3K6VI3aeMuAX3AgULDFp62E2UiVik2FYRrNj5DLyjsGyyOdE507IXLtX
JjuVZcOdw0grQMkhA2uk5yVGBJbEy32XLy85494WT3eZfvfrebyXaTouWKizC7iibzUREc+pfppw
cgC1g0ykKFcj8JF6dJlmYHwLMkRZjahTrYeyoXUTyahcYykVRnWS8oSQa2XqYxSb1dlPfNAX02Cq
wxlSBRT7CtVhNsmyfl/7zhD9ygtvUM99LfzuoHu/9rfLkIfzvvEL2AEh9Df4zI0H59tj7p4SgDbw
bXvDiPscZVxOTKJSfc6CgkObkobZPu9awRw2Icb07PZl9NJGM9qpmppysY+0Iv9bhyPWG8fpwqfY
65ndhCB3YSEHOaSxzGNWWqd1me66SvcxoGVVPsVpD27Za3T4PpMS/1wsYdsDCXV6titBABSkBWsM
3jZDE703Lk1V/tX/GgkBkjZvRYGb2LftFf6Y2cNAY7nE1DCCFF7GOUsPZeZzgEK3E7r6OV53lzAd
Izez04idDmu4B4Nccy6xZmSifSpz/2mZrHer57rGZFOpgsRzVBtgc0uKBqicOiCQqojz+zxeUrvh
FcEQXFsw/iBZ4SiykFnLuJVbNP1x9nowG5GJBMgdcrQe43OCuWeAI21xroux/q6EBxpJy6j/5ScD
0kzXzXA/F2sXfrH94oUbBvTrlzV2Bzxsbo3PIx/76S5N2wCpj8wZwkVMGN4aBnPdx6QNsxipfO8y
W+KnVEoXeFZ6U6gFgHkWjxjiZERgI9QzSdNqrKBLZ53tPgkHmPl+ClsTMHDCRXYYVY+xONU8PW4n
cqDjJqvCJANB6LjgzWxlXgJyuPDw/BB+bNcGDXC/Thfwnjqc8rthWua3UAnsM3HrEiRtZngBZTL0
PzJZBD9r03goOwVT1w2XAqLZCQXGpnYiCfNwXNWXDCmu2kSZQjHdefXy1SYNlMHISSgJg6a0DzlO
X/T2NvRg+cGl5lmIc7ZjSDCFQp7WGit2ySert7ZNQQu4BdzjQ+5MwqB94TdgbVUXTIDGPYPwsKXS
bUI5CgxWl5Hy00E0lztXxcxCLMa2xQmsHbbbShv/zeRNX2wbOcBoTcIxR9HSRBP6y7pDALzAS8Qi
ydPjjiiFx/fG/GR4SJykOESxVT8at4DiAPRBv3oVkX1mTwZ1vUwu88dr2XRPJvQcZzPy0MFynC5F
tdMFj8JtLZRS+zL05VOuErtLaIo9daLDSEBccWqP6ZzBtnOVhx2sMnI9DQSm4SuKvEF4D0xcbt11
AL+RmyJ8dVVU0TblrKHsyLREzqRZ6YCCM1xzesqcs/JXDT52HdGkxvclb6qEMQfLMC2TyUn8Ui+J
PpP2hDSHR1Un3njD1xXtl148Zm403cceOqsMmUSdR9kTILDrPG2ah8wvIYB3yf1SeLsShHTVxp8g
HF7eCOq6X+qHcGIUGgg3eT3wlXqheyKaK+YnWgYqoloUW57/1amINVlpYeVuqpvmMUR8bpgaiKMV
G0xXJAxad595xyGIysMnr/TTl2yZPtcRqEbBL2GZfcrYYf2MxHyUhfosXBffUswsCZCJKQrtvQzD
Yxa4SGqnZ3ysuNvGhW8kZLp9tCu3LHvjFTbiIeucY7KmPyqbvXReMWydAeis6sx7jQtz4WFy23u+
czXrDuvrgGz61URoxmw8Qj4fu+hsp/gZHNIPmYVsNdbFj6mopAKI01JyvW/CYWhOcavvsklJtC92
WwhzzWuPp1yl0EVHDMcvo3/QSUFHXC5ZtDcjAkyiCT4eE0TqZIos75UYAqQrQJKu2XbxKghdHWgb
qhbX4VRd9WMB8n9E+dEt93lSPOY9Qfdx6UH8t272c2jd28wp0us1KuZHr+SNYhuQZvygh8mZ71Ka
tM/FWNmdLBbnZJb0ZWqT8pavnbCqV1ky/J3axjyLjn7JULkDEfgeiO5jXAYgCFyiw3h+26MqHe/k
mOylKfJ8F3q8eZM8RviTDtfKhM8tyLBTY5gqCkLzqRtJ3NHEkY8S9PR2AmA/tw1DNv5UfnNVy7GL
xqfKyetktWLZlj2v6kK1d70ftAztBwk6CLcs+0/jVJe/XG+pkGJW8piN8XJYBgFf0pmre9HCp0sj
fW5AdFRLyXNncdjDcevRE4vn5h2O332nUlhVpTHFSSwRYMuasGs2Uy4ruhLKKazwhzSaic0lKh/v
qia+xMyhC9dBj/bFT6aHrGZiTMfxczvHX0TdO4+Speo2sKrdJ0n9JaRRA2ooesvz/pvQDUsaa13z
yYlE9WwdVx/CJtM/QTK8pKJYX/KC0R8hDOuXlQnOZRrh6SbjXhbTEdIAMK4YnGdU6285Swnkxubn
ADvMMjvQKGH3SRA5n7w05603IqJ2F3/YyDS8qRWC0bmHwwaCHVJ4dZM1k3uXryWCAD3fdpLJ4yR2
g/ToZVqfexOcncxidOXdVZXlCrC5rhhYgkgyqfzgS+Bwg43UT1fnT+G0vjJ//isZnPHRcablWbnw
V6O+keANYzfFrpG4DQQJa8taoUQyHRDASrhDteeBqpj27+Iy/BEKxCcPSiqqHUoOI7Bxv89m91cT
Vetc8BRM4JtPYdPzHQ2m657aXllxpYp2GvUWr0GQ/wqBr+WYKcJ2YiiSpcJa7+ZKpGV517Q+wMlD
PnkjFogsc7rqbfTbHvV11S9yBgPDwG+Z3bmrM2j41k0CbItdHqmQTa4K6TZQbKYie0xj3TefkBDi
anDxUHs4UwvWUfrKLjgEQP0WcSXNMzZyqeoH3xZizm6iKhEMLPjKz32GvrJAZen3sGkjpLxdOKKe
CmIvofzuVfxKHYzrbyZKZ4QBXbtu1QwWAQu2wZ026No+pUAMENKQ6T/Y2p94kdsROcJd68C2e0lL
v37VWoFOLFUsxZc6iY1T7v/z7ez/c6/62/72vn4vP/Xt+3t/+73+/2JXq/60q736jhrt920t///f
21rp6n8FvtGXXeu/t7NSqX8F2ihhpJCuVf+znTXuv1ylhYTBpbUQ3mXq/P9uZ8W/jFKeDoTyA82W
1/wn21l9OchfSlgePz/wvUAFWoqAHfTHZHC5dCP7qax8CIRU177D6iLNkNjZRMywDkHre3MPtqqf
sMGxlMUgsRzbrybhznftOZmqm0F8t+QIhDe81/MAaicGymuvsiI5HNZ8vcNr8K2jkx4mj4EKT8zu
MJQjMtwts1PsWH/BARZuuM2TS3armMoNy+zvJrX4EVZmTKeIRbqhKoCfCN5KtzKP50Mq3ebbkLff
67pcNgup+hktS7FluY56JLrvov46Sas3POfiwBuNhodGwhfVn5RgVnuIzbjt20Dvgkl98avlzajC
nILMi++cPM73XTXmX7q0LG51J0E1tP0xe0C+6AenHrXgWtxEyOX8TJyD9XrMmG7NV//oTTBEy1aS
cctmh/HY6LURElJ4Pfub4i2AEIb15SIWVecF/nygDynQrDWAL2/eAP4jXImhTaOCmfezXiA+89oJ
Q1pk56l0qG55Kb0nBr7mye6qBnilekuDLckOKwVvxnWGKQqqFH8j77NTKXNiu16vf9VO295H6+Dv
QkebV8bbvhfagDrzMrOHQUGQJlrTY6CLn2lH4a+LQrVnRwxLx6zRUQno8SYcW9IqtXMIV56SAzYB
5ouCfQM3F2Vek+9m2zQEPlwi5T68GVGK5LaYOp6ElYFBKlu1ZU/bPPcs8++ZGfKO64yRN0MzepOM
aGdkn71GDR4cz8l/jDnUiCzNqwNCnHirRhDVK4v3V2sCST1LFndVx2U71M23fGQDVS5sWmXTLzea
+PC+CKsf0kh5kV18LfOo4zT6SFwbiB2pBoBPNSc+qNy9TM8m2xJrEEAxcO9eY2f0It4jooqSjHUe
7htS29vRXapPbJCj45wFL8B/s4MpetwiKWs7PDAGlejUXa1TEj6IPvQhhyzmujRT9FVPrrfvS3ax
TYk7mMoBxHJRDMl33pneHucEF/mQmWuvQdgicvopuhQ09KOlwhyAQJSNCg7BsbOk99kmdk2B5wNL
2E2YYhkJcfAx5ESoP6lJEXXsCmHiAqIl0DmCKWggCbdtM/5ifH68LayeEvzFDHllExPMkoYOq7xD
Ig+HcWKJAXo63Ck1x/cOX+Q+AdO38x12Vlnis/y+CNEUO/kDwATuV2kwxXuYKLuwiA+mGvUpD6FK
9hfYmWyz5pWiE9s3yeznAJLvqLy8vZbITfY29aGSJQs8LUp9iGCrNkPfYJgps2u+H2OEj6nL/gdu
LQsHpbot0fmZdU4Y7fuo0uc5aEsmu2u5XS6D3gslEsQEbM+9aHwpKQ5sk1F/BqcEWlkGy5UhTIHC
0n4BViOZPZceFKTkl2eYgupR0LAI5eM4wwKirsZRAixqH7SFuYsxjVxqLNMuiqYcCGqQ7qUMwGOy
xT0uleNj2cbDkFdoU9rg4qUZZu5GFhF7NYZw8gI1IArLkyuUz9wnHsDJNoroIBTgxYeG+7fMoMku
ETl/WyTfJ8eFkJh51VXExwWt2i4HX7TlSYX5eC6G9atv/HKbIjWCX3Yp4M9txjeKpJ0KZoUSt/NO
iAfsoUkhS//l3fZ/aqN/rYX+3pT496sjkNYqy9tL+h/JIg6ijmbSbflA0fa6AB3qcicIeIaBU7yE
NsJpIcN/CNp8GC7ioK5LCdiqwBqpKRN/KL9mU52JZp7lg6ngljZQY1n3ZelPGNmsQPHtUB3Re997
1NxP1Ef/oeH2ew/gcngbBFLyUpbUgD3evr91uLNa1AObS/GQsivqcIv9ZwFmDmCpVlvfoyrKwsD/
mPBYHC/gqvP0Q8tq2UnS10aDbETddPzzl/ehjH05jhXcl77veRzu4wQSUZvUE03uPpTtUS7jbjrX
c76L49OfD/O388UoO+UQaRSFdw754esKZRlWjdcgHhRUWYI3Ef9Dyv5v65ffD+B96F7hfqyYbuUA
nb4Frpeax7T4/ufP8Hur8r+/koBSn6UXYSj4fxz6nRSM6D4x/sMAAyUer806bWbzCPaUee0/H+p/
OV2B4eu/NCqE1R6rx78GKDhducBrEDw0+moqD4H6j3Jbl48ihfEuy1DFh/E+TtaiEGyLDtrmAyEQ
EJAsNP78+//9VEnPDVi6BsKVbFo/tMpqehjSWbPqUTOM3R/w9AlwyfV2kvs/H+jvX7sMXDo6bCrZ
bgpz+fe/JE1S7p91iMb00Q/6AyPWn4Jk+dpO/o8/H+bvd4kM+N49y6tcGv7+/TAe2/2k0HHyqPon
vX6OIIDK4S2G+fjn43w8b8ZzlSuZm/aUdH2aTL8fJ9KspyaaJg9ku/P8Hj0sqOEFW4TzD0HLj+eN
A7nGDTypPEtJX324wBbX6eRC0uXBo88LHhoSfmb+6Rn9e1vc8zkI1QxxuYZ97piPM3qjaaOQazB6
KNNxIwaIszwvg8ckvynFeEXDY+tTR8dM8ueT+PHmMR4gRcg+MKlpWauP10RcTvWcWZM+EFsL30u8
on/++f9Nq/ifdv/lc7Gu9IXHh7P8+dvMGjX6ZY3T9IFpLhTN41jdApakqDcjPFIiHPbFAvazGyum
1ygIbUcr9Dc18ADvnepViQlo8uhWgNpS97Eoi/G8CPs+R27ykFSA3b2gx6OiURvK0a3R87GE6OJV
siVrpkt1iQXyavH+1biAYZK6MElH2W9G060HW4TuqVLu9A9Jjb9fMpdPbWg+KqONS//0t1stCxfH
rxsveajEKWiuAsSe2cOfz+z/8s1xCO5ZZiA9FXwkiTEkSefNRulDeeOyoxm3f/7xH+9ivjfq5wG3
FVhqPsiHl1DdBEXgEml8YHQj1r+c4VcPI3zp/2lo+O8fw2PLboSi0Wxhan64i7sineNgagbc38Cp
nj2gP3/+IP90gMsH/ctTz+BmyuXlAPD2aADCYv3zz+fhdnkA/H6N81YQLk0JJemLfEyppVanInIa
797LFOMBZQkF00NM1asUp8pcAwpgTf+q0i7e0p42x6lLJTDvOAi5fGlTlTLKbtlWQ9we93M6hpt1
DFCwQmJ2O20fgjAYrnCahuHBTuqrEBDBh5nF1g61kTm31RjeeOxVKS1M6k4kECe6gc5e619a0p0L
PBzFJqLCoavU2RU5KmdOyt0Ijvw5DpL6uEwzE0axjn7NDfzZtYRcfeXpOt637sgWP/XnQzsNGKIn
4FiR076sczvSmiu6CC0ja3mL2HKdrrLVQILtLpjxERay9euv9Ry4x7FWBY2dgJ+g5uAuEXGB37dF
Pj9bmtWChywgrj78omPqyym90SOB5/i2Y5ZyY/VY3V+amk9eJih1lp3/zWYDo7xeHcYMWq6XjvHc
3MamsFcITNv90GHnzMopPyQqNj8SvtUr30USYi8uJTf3PVhQ/YTV3sO3U09iP1My2TL9ESFJ98XZ
99mQOJGeDq2/vBXJpXVQjl+9uDL0a4eeyS9lt/kSN8c2YeZdRfGTUDU65TKjGTPbw6UbvJ38dL6O
OqDNfTPCaKVKPB6qJudMhaa+FR2VxB4Z0nb2x27L3sxu+iIObqvcrHdNMpaH3oWwMxQtv2a7NKcm
qmGsJ17P/tTUtG7aAbp4Fu9lTSc+LnvoVw3kP9IGAmCdgSYKlZM6ArXSR2aEOUA6q/RE8uIzFjJA
yU6aHTqdYEd3RAN81u+xuqbBtcwHcyNbphlbO7l0HNGesqQLjiTaIeuOeU01SvjszQMnPThd7Zv3
FM8uW8sF9D/g8Vxk1RPxE8MlA9LfY8NqGOpuh/euWF9LPw9RVLcTakttbtawwxU/ButTpYPmeijK
6RcwgR9jQThJZMDXuoDnvY7r+cCJdu57JuUes8nNtn5k45Mk4733Gey99+3M7BEbgnvKK/acep3G
PEIVPvUa9ogR4smSNvQ2KKLPwRyNh6Xj+Vn1c3xAEVn8gk1Id9mdMJAMFKTjcLbXbJ/88yrb/CoT
sdlGxVKfSxzFW4YxABf34Ma71Iznksv3aR7mItnGptOP7TjarRhok0vHBSJBdXpLEaLe56vLYo8+
GRS4jjbc4g5bGaGNNXCIS90nFALq7oRpE40jc5rsEPG0UOmL3r2RuWVdwbV3/WLZeNkQIjlovvuY
GXE2i8fKwuV3q4hsTTRUWFnQNGVU9fd+tLgnkK7BmV3octOukl1uLfVZYpLiP19oUBVNu5UJjY1d
hinFM77ku1J7KFR8M10HDWGuRQ7pQUYtmnUkV1NVU7+oL6I3wjLUhxY8A52xuyFcrlCUkhsp7AsV
kzu2BDT6Lm0Ty4IKoSUR+Yxhx0PENwjQj3Gu8tkHfhsUFsFgetnfT8ke7NxPlkefem0BB9CKMLDc
5xZ70PgyWdC0ZRnKs4krAn9Ydu/XJA5PSdHSs+mW7srNPAc/YBqf0XstNLjD+pgvTX87LPW6zSdN
fz33faQdKqKG0eew+uvhbSlkQo+k9/GREZ7xTQuFVvfeLumsvl2cOYUMV4mN0QPqUvDh6DwjKMJ0
74DmtJiVrIvNYE7AT7rF4j5B7INotwy3SMfsue15ksneEd8d63bXq39xnvGYPbZx39DnDr1tSgID
RnYQnyt70c7kF2BrEeFJocIGfjurHuREWa4gzXMqbWlvx9FdD0j1fq5pHdwEqeNgUEBYKRKwz5Ws
gquhCl8HN/i25OLrhNt5i4HVR7wEP59p4wsQsXxTI+mWVZkV6qDPwzLLsx/zUnSnuSyqR9lM4/sq
oKPjwjBqK+wwPo8gP655LDbnvgvR69Syvo8q9kpTlibHJUie5AA1rV7zecvi6JM7yfFER9Q7VPiT
z9SLxLa7lG6HOAVYs8J9csoqOQx6Se/WNqEh63Beh8YJvkI0bfdI0AowlUt9oo0TfZVzDx2myqZN
iPruYbIOks8auaVeZrlZ3Wi4owlYbGcESrhdyDtsozpt0JjU3vOE63ybE0A7deryGoRDA4HGx1KQ
O0X/SnuZtEniQy/LL+8HEuHzm7acsVy09iQGnX1ijIgRfDdfEsqB+NrWZhZ3ff6ASitjKnLypreu
8MRztlLzadPGYARrnhpRrRjhlvEgiT7RrZ7ey0qDzy7L4KpNiULQqhK3ZkBLF7Ek214CVFt48e91
kHKJ2xU0dViKkxODiyxwIWx5kSYPs6d/VEkX/VTjhA6nC7t730sroKorndPYOsnOUeievRQdHUVO
UON67M5LrCT+0Sm9nn3BqUNFsR2q9G2YTaH3bSeZRi5slz3GvgWrWU5pRMf4wsjlTY7koB+SY0G/
+GEJRjOCLSUoRwKnv6tYKuy9Uue4Zvxm0wStd4SCmx5EEb9Ry1sAPDbqKnXMl6mtJCNn0Q/Bh9gh
DqWavVDNBo8fotlAzdzxhgx19ckYyttNkvMOL2vgcG5o+8fSI7/W9q64kzher33sYeQf6N8iwyEF
I8xQS0xUvblyYi/adbPnPFQhg8lc893jjElmE4VNfdeVvNd9P+t2sRGAo+CGbLUG9epVY/I6scs4
F5dSLnkOfrSrvpHSiK6FRX7W0HLYJ2ElD5K9z2YcYcUg0273Y5f+Sk3Yfo9d+T5d/hCF2XHh9Fdx
1wfIABw/uCVN8j21tIRk7OFc9VV+ormfv9PcQp/Z+dysWryZNP5eTdr5PrJLPgwGn4STCfW82NDH
dY8cbENRob1LM4c+TziCrwp0dBoN3iBCW3D4glhsp6SGZu8vzrZrFMIGgUfUb0kqDt24PBBi/B5V
VTpt4qj9ITWmPbd0zhTz2n5jnJloE/M313NeJntb0OWY7PgDMSefWUw8PPrYYb/cD7wynREoVx7h
K1l4+S5qJHREI9w/Bjglpmi50/SRevRPrfncRq9+FOwT6Y9gt4g9TaOZ7w1pqF041L+cYn1vHQdd
K6TEzSX2uuV2nkD7u9WhCKzP7hkvyFJBCCLiNG6JQQKLtXDATNBDqPVSGOpsebA2YRtiXcyII0+e
O9ppJaB86rHj6kLdrURYbZ3FNl/pKQiWVq5sj0MbTceRgPmODUG0K9JwQQGOWUSTzoVlKL6VMkOH
BGoFJ4BtrnSmh6NDAuuq6a3gzRlx2pTPuGaC9COfXQyS60X6kMfjIcntm7743jS+Ht6Hg72uwgnJ
ntvEL05A+bTWLOAJPw3nrE2o6tMI29g1CG5wq9y1QX6xeq9ICPLF7AfaOJ+xEdNnZJIzIPBoqJ2n
ZRoDhSMBJsHw8avN81VUQGtsGkM40KeMr7QzU1KZ8XOZ/q0cu/BmGlZzm+Tmu5Usv5JCzmRMVhYJ
SYsqM/GhMrJUqnZrbepdj8QTi/jgnqLC9j+WucSmrfzmJkbBsVVFLZ9aw6IW7Z/LSzc+p3P1yBVn
dqIL/PvUH7OHvGMdC+7mZSZax3UPp21KGeArAfPWfm9wxxbzvg3LnwuLpT2MBi5TSk9HX9Ex27Rd
POwq8r33eWPpTRkCvaImAQLuExtRNccdkf1Gfe7gIh0CI9nL0ONpqR5V4XWssnjmPhu6Q6bHdjeN
bfhgc3J8Y+RGtzzoFjw6uXNC+9geTIPAlJVhdZB1MnD95nCNszTsbxMiCaDqanvOlkYFG0lqwduY
PmieCKO5b0WZpfuCwBQ7lZok0UJiJarA4Bde7T9XXCtgM1DLbo1bk830lXuuOsxXDlumq5564rHr
uA0baforUtE/SxVZFFo0fEGKxbxiYgQCI8Z6VgkEy2bX2YSYALfGII5ZVnUKV+JASVIZptpIQQYu
gz3KDns4unc5mC18OyOtPxKFc7P8yKjkbAgVLqeoit7dwl9vg45rH4dTcI4TN75bZhJobFoKJsFY
S2ozOjjby3UDbSzaqrpTO1pc8Oho/q2f5iQBnx2OdLnWJZh242DERQIfvel17g9aIwdq1ph+bh2m
p3yR44+k1OutFVW0V5kYTk1eLg++jpfPaZmoq2YlmGwcLLBBtDS3TugAAl9Mc10vY/Ca2yZ9ceAU
JDwC52kXOw5oITZfwB8Tj8yPfnLjpYpoyM4TwVc3e9KyPrUs0WsqVi41gA3bsOrI0i2+cn1dfE7F
RVjVleHrSCvswPOzPLq6gxbbhUAHS2SNakImF6yQCft4CQ+1WD+xHbM0vMFGcuaWhO5uEJ+WkE7l
msjpOyhJbNc66u7XsiKiKZf0TGKaUW/kklETfKK7i8ncL7pNSKD0lOvUvR1BWT1ZrqWzDZvoaDre
XyxU0zsD7fuuWV1zkHr+muAxxvyjQ/xVajkGtq2RvlEPGCXWmGKi08vGutj0bm6vpmToduSKu71Y
PH3b9vKXTeviPHEbH62z+rspkcWh5Zm5Y7P+mGDeOsc+mck8n9prS1TnMHaS1EM8qhuPOABR/Si+
q0rbPpYq12BzS3e/2AFhcUW2MQe5e2prvr8mnQnfI5wDcWWHla6Vl2SbtQq+1nHyznhYh5zCdU8F
kkpafMG3viD6idDwiyW2cGqWUm5EFnTXivgmm8/gM9st+vsjK6mxjwN4TKPha2nkLhxLQF0h/HW1
smq3BAnPqXLqrVHEQ3Nf8yRIOC+lSeSu8owiKSEFbR9LNGF9dhLFuszlXR2163SbBiTc/c4N4FS7
9sUkE8b6SLvHJECWbppqOuFgB6SeYTueA8Ymw9UBJzw47svcF2pXgh/dTpP8SeTgEpELzE2R5j+W
0G3PY7aMW72G833fRPNRZNP74A3B3VI7aGhoMvCMrOZzVJQod1se9rGTlteV9oIT6T9UV9zP227x
ajxDKfup2IDTZqTgdVq0h1VKuV9VMPjnJQuLJ04cDrkVvXczO5fLovhmRj3zvNJ33Cf2pspVdhCO
6Peqd11oujB4hsrqXQtWZhPXgNmGUhUXG2Z/GHw2cg2hAPalSb8f+wzC7sgIhDPwiEHhRgqvd+gc
eysWIfJ+ZLD697BqKRPVg93hgAam5Uf+vkPYQ3pziE6YwfvdENn0qoomZJdJujO0GZxKdmfRlOrE
jQFw2JzJCLj3OsuKZ8dn0LLu689Z0DI8WpI/rENGMII4SQ+Nwhs0yJwCvFtNe8/pzLlO5auJsVeU
LOEOgcDPt9YZzsEitts5E9NtTWWTN5VCKdeiTMN8TbtZT0eq/OpA/Zqaugd26kg5LNiYqiRvu7Jb
Pk8iuzxgnfKoEY2RFiI7MiqedjK/rFTjywx8wYJFryTT5STcu6QjmBpWSlAeLFn5q8g5e9XwS3eI
NZifhFqfe92+k8BlM7+wu2w02VOVsobymq48xtPSnIkVdscOfcKpGKroZBtitKMJ2n0RjP0tH6Hc
E2PPb008yZs5nPvvaSq/khToUenhpnRNueyiqRCH1AyXIKVnjiniT3oT0XKiisXuPYnp4JOZvQk6
vJxVlBIllfJXhR13IxsoRijP800/kWcJTFqe+D1BrGSQzEpKqPtxqto7hUNk43pB95C0XXY9meEH
g0oejzcqKMTCs3v2MURbCTfeJcuasSByFnNuwGkeSmcKTlnN1HPUU/mfepJUccjpzrsGgbcqvNcg
Egp5vF72uN1ASndI7LpGe6c65cZM45pJkt5rcFZFYbStZ5eqGg/mjanHF1+mast8+LjryE2eom4p
zh5n6Z5mBfeBn7ZHkTbyse4xbqu1EywwQ+ZBbVrtHSnsIQqH4DD2PmB7D3MiJc76mK7DgH0nHw9N
4n9tjOqPJXWxh2ZJ5n2QNPowK67dmfTNfeom47EKZ4kP9fKqYm938JJW4thCXbi6FjFVY1/HtkXd
Rf4GJcRF0Fgu8WNkZHXW5FNuSdh0jElMzXn9L9LOs8dtJAvXv4gAWQxFfpWo0FIndXL4Qthum5ks
5vDr70PvvRi32mjBuAvMYmbXI6YKp97zhlHgChv38FHbEdpSBO0hUHh6B1kKCpEsUgfCwWBwxOi2
LPo4JYGHG8Ykq2KbG1s1ATtAk6xf4ZRGj5ok1tRhoK5oZbORxguIzHFxWGu1SYQvEMeA57Xy2cxw
VG3YPjpCwoems/almYnrtM+qdSENQACFKyx8j6I45giJtqRefk6jSl+HSeCi/Wi7VTzM5QpoJVhF
EaG1kfBQoMP3uEaKNh4I1kJEw1FooyCDXgu3hYybWcWubJawZ8spb+ZMH/xWOmSDOqlxH0F32g8h
+/qsFT/nMM2vWGi7Lfme7Zb4uemQWCmYbhtQR4RttuNDBnvyNjkr2mjY1Gxrn82sd/1cEv4Vmc54
gOBUHmD5i6cqYm2eiQ/bWnhYboe8+Q54jmV5NmurUOKONuVqhhQvSHp3wcbWEJONXWeRh9wOmAPU
IlMAwzWJfvC2Js5Tm2lMgpVGE/sqND3jYZhwxDVI4YNrPMC9pWgzLCKBc5IdUEeIFoyP43vGqfhT
PmNbp0ztyZHAg40M9LUKB539AW5RqMucOqMBmJor1CBgB7SN5WbQ8RAtkrm+XzD+tde4bNNCTj+H
qM2Bn3RamETzLUqTNNynBEf5lVVpnwJODNeiBpuMiUfyKa91tGYIVWqwuocEb5/imCaW9t3Nx3Sl
WY23qbHy3PeGcm4BMiMgLD6uZWrTTWSk6VbrXRJxvU4Siya7JzsKoCbGuC2PsW7tGjNst8FY9Cgf
qponz5bmAymjpksArmdi1dGjX9gFThcf8XnQEBaYqGyQwXyOUzhodWbUj5gGugTONe64Vlna3ZS2
IPk6TU2kYKV4oQ2D+5ykEFwVJUm+zlAQmWjm8SbIYSB5xHm1WXY/as2nGhN6vx3mimy2kswXMdTX
0gM4KdyhfoUC398FRlLdiZLjrMwFmoE5fknmoD3C5MNZgawaFCjBWILSx4n0JSAunGRKHdKay2fL
KsQvK9BJaW6HxUI10OBlucBurV0SijJ63yZjdnZVMhgAUxllIQR/3x4n92gM8+wLFjzi5ElBGTjY
L2kfROBpRKCYbpFej4n4ETkZIo3GNicEaFEOR27OSLpxMC27I8ElJC6tJIfXpspqRyQ1egAfnokT
3JscGTkpExrSJI6K1rUELwNEIAoMgRMJX6N9bMlZuIU21WyR9M6fGobuXaurHGm1cF3oiepT1RfQ
tIxaPS1qPgtiQQCBgn4Fm42JAcs3N9HFFbqd4c6h4FqZhCjsg2jWfLuJja+ul+u/OCZ+sdNguKX/
pn/1yJV8QezVaWxZvXdwQpeEcyGjBzSL5g4h1ZNloK+pUP2whrhbw2vMWwbeC8IxF9fsocuf9G5R
EkYq2zXdjI1eqeZ8l1X0WJFNZIr8RaUmSh3GSp4Q3NLV0r7jlPnKgtjdBWaM4fPYPtBDjPYZOwHg
LmVDL+iM9yXwmGO2WPLZhJZ6KE9XdYJRGE02w69mJ73OGvGqD2haOF7S3amC/q7WSaw3KgXa1wAj
BpGFmK5aon+ks4kQie060+hJCMwM7Xqi+eC70G39hpFynwzACETF9pylwQAMK6amSmrzOtfJyTFm
9uXUCu3v0kFnQI3Sj3dx7WgbZUbiYJiL5C3ToMZqYNYNwGi9ztHykIfq6b/mfDDWkSeyB4GC7TGu
ourZsez2xkzzeUdV0ftG47VfWnr1i7t89hVLpnmvJW1/FekVqRzDOBJ5ngQRuxMWiYQWWIhD4wGl
nMuwdAfTO7AioXKRdfTJi1N1MOeuPQ7sj+sqmUtCM13tppzoCDdGuxcOEiqXfteGw1gNOKURoWSX
xbQulTCPqickGqUhltOmnlH/p3KXF3VCEJWYRt/Lhum5M9wEFV8FQFvLSBEI6sFedklbQTHtrsrO
bP25rN2fuBG2W6cMlj2aM5dY/quIS23nxSShC5O+mUrV1wC/hz2G/q+jmc4HOoSfR29+cZPyVaI6
hsAauSa+vlWGYBN0pHx2O++xLHGt2TFUs52mwUwexpYQBR244KXSDOs1qcQU+y2hoIiSIpPyAfwK
dWTOpp+G101Wmqcpm3P6W5U8uChMh+4mdoXaYR2s3XBPaPlGTA92Iq/StSZdWEopdOlmDgbORIwX
OBeIhdrVnI7TruUT7Zwg7L9gMJRcT5WqblOSz7YFiV0rdFsZaj89uQXlmNUmJQO62Lh0IX0CAHJ6
dp72qXQ0YsmdhsxRQKw1Mr56G9NC3vZ4iG2iSCfiOWixodciQi8hAR6QYob7CFeDXde5WDDHEsH2
YNB2KVJGJP2QE8mN/V5VEwcZK08fOJBBeq2sfjt6zrC3lxBcKxDeJrEsuc3bINyWeT/TmmcN6DI0
MBbGj+t2KgkY680A8rKg6g+tbN2HbrpeZD8ovwOSyQeQpdF0m7V8DfJTon3pKzWxk0dgb2aVcNz2
6l+x5s2KxENLgHALtFr1Uq+ZRYgWLpu/WVWtvwJy6y2/N9WPfV3gg9eF4xpLv3Ybpe3AyWHx2daj
+qbFO3ulT4PwcfQotrKRNhlUclxbTkuMFBsU/e74lbO28PH9hPW6FGmNlxOEHAJdmPRo1rqi66S3
0zfXiDhm5/NI1cEKH5MbAHN13XbT98EQDcxoJPBxHz6y71kvwSIkAH9NP/HWjR9elRO5UFcwFlKT
4NiBIDWapKxdZfMjc2R6b9Jl2uRj5qBHM7KHqfPsz2mbjy9aY5Oq2o9gsF6YERncNwo1e4++tgVC
lqnz2UZkvZIFp2fPCSO/Er04zgWaryzWElo3kmYkB6IeoEdSpSeKWGSdhs43DZOWaJuUpOr4rZ4W
hBKOX4eACY63U9leeY3T41I6pCYxvGN625mEQqQUDkoYIIgG4RHCHdo9MTgtN0ACW44i9gC1HgFn
IcXniQBunbwKFNWlJ4e7rlK2bzpTdHRCU/+KeygVk90E5dYuRoHCbSAY0RTdleT88iQ5Pq2jMHeP
U4f0a+Ua5SevZiQnNvnpk2PBgQ/0wOcQQVR7NCSLI72g8Qj1fqZdu241U25byzQ22lC2O+5m3E1a
524dPdA/1QW6QV0PyKHFVP0xc1FWhXlEtZ907RL+RvLv0H4PxgY9t4OmbeHu+tCU+2OkmmKbGG0O
uz6ODtps8T0SQdEk6VyXq7ir7dZHwpw9aVOWvNIZdL9HgZVQA4z9L0XezpaD/LBD8J4+Itz29oZe
xd/HNAXFrznPALgNHCLJvZkDlT5JOqUPNBlpqfYaQoKVVxqCMKBev+tEwD6ArBpx7hxPJ/BwWrV6
g5KvC2IE1qADDMwa8UtHaj2CTndn26raYqWrb1ywj25jaOZ0BBqcl8QgmnadNW3R4N0SnNXfjZoi
LKs2X3NZ6FSK4NeDWbRHc86TqxlklzYUQYJVrNk/dPxmV6OSOrCg/X1KNX0jo2EmCi3Xf5IwU5J/
roVrU5RyK3NCv3Rsb/ph3S+pqH0uIk6rIyKeVgP8KcMgeYwYOA9pNiSvIHNdt7XVHN/TVISmz3TZ
9V0JX6bKQhJJ6i5ae4bA5Mmso9uMph4w/KxfZRkwuVFm3p633ZyKqkfO7HbiHuNiGpTKuespe042
B7cKBk7W74KOqToLiCIUwfpG6GZ1VaZZvTFq0p9t4mPQGKXDxETBumLyHVNvNnPW4qOk8OVAtkLP
4jouBCt2FeUHswuwhJDA6OOkmUdku86XqB8TpAYYkKpsqd4oUrY0AmjYyVDf0CD2Dq3RWn5Pqyly
am0Rd+CRoGqWE+UpQMEwWhfwFOOQqW6VRGTTmxBfco5dtl/PFO/NCIBCnwPqQGbHVo2qephelGqb
vTCwruJkGAc71NRA9rWh3aZxBxFLRvVGaxtCCh10NmVp8y4Cc2p3dt1mv3rDCj4HjZhPSRI7Lx5B
ytRDIZlNmqLzkMmHwUwsAqgTlssL5LL3tFCEAIZuM2MtGhfnRMJKt0K9tcPqPpbiRtIV7hB0211+
tKvpzjKL5zYMvuqwEErVbz6+9nvi3EJ5xqxFeB7UTeeMmYdKVp9jFrf7aD3XO2/4R5Y7lGpkHoj1
4LrSpTu3aYpig16+3Qd3BssPsZDOBVfA97fvQcfTXZcHgHv6jh85FvrQZSK400e89bzeb7V++/Eb
Wux53hD/FtLsbyEAzt+Q3L3l//+DW5h202SHTl3dCvJiwZU0UhAVrDKSMVt0N07eoPqx5k1oyWEl
6PrfBjrJ8argvKwlTfYTae7MkbWP9EMfdriJj2O8x0SCfrQedvclVJWvFAR0AWRJBXNhdC0czj95
i79vH8Mg1AYekaGLYvLP28+EXqsRH25CQDlsFHfNsItlSeX6ojNRS8F0ipoLdMn/vZS3V12ozgAR
CFJ0+S40UNfCELdorb0NnaZG3yQBTFODegqKxTx81w2QFzy21bpI6Hzhx7C8IchnK4oOYLeZCn5W
3vgE8mTvY6D5Zf8cXgKcP9edQurUiQVHRqzxGAGgbDUjzPbYHdh0NZI2v4JN4myNWMzXEwe+td1S
v9Ef7fw5N+gvkRufcUr2C0GaDZ3nl150hY8KVPk8qwb7opb7ksgsgA1gEC0E6i/q4jkYJQnsA4rL
MoyEtbYM+EcUgiyAaAPxcZnhzKki2GRd1B5l3JbbWObpbcsEeZy6rr6VA6O0mKundAzau9jQm2Nh
QrZyrwwVQG0aQ8xt4PTslRo1fxwULoKWt+pE1bzIQYN7Fo6tX0Pd8BM9dTG1IIExImiOPko5HDQr
+8lYdU+YpNC/d/r5RuITcCUNb/gc048Ag+4ducUeSDEaOQ1OFvX6qk8Ql0nX+zVlNjnRjq75gzCz
bVOAJFV20zyixh63Y9sntxlMj5NShNFvxzxF7V5zxiyQdm3M0SG305tCRUPUiJ8QSNobq9PGNRXg
D+FUztW8kJwmlLyHPDCcdjUWEpVngJ9Syp+5ibKJ9ZVTzJIIOGIInWbZlaZNyQMGLp0/SINI11LB
VMyb4KfrZNFmqO+Mytq4SMHNMMKTT9B4wUjPH/WhvJ9AGH8KpwCPHmmtqVXqAAIHM4TTpnHkFVSd
iVhjUW2zIiNGHJfUtad51poNGwjGpUg/ek73itrBPHmJVFeNnCntDS25xdAou5pNIZF0ePmOUzvV
yJTiQNIQRbMeRJOdkqacNnpT0RJ3qwluTG8Tcj+5QK9kX+TdsQW39I02QNeHttLJVp070Udw8GnV
+N8Kxl+6ioaUzogUytp2c0lFHCkM9XB06T7DD2f3xPpi16ZTebSL9ivNk/g5LHtwnhSSE9qK8LZq
9dHHbye+qaQN+q/1uj8PLWqaqFQY1SSmvnLR2JyU9mVqPrXrWIh5B50UIWAdRc+uqe61uryOOf70
eZDfkKAFNTDKfJh85UuBxfPXOgnTx7BqyDT2wuhKYcRw6PAUvvUG5V5TOwDucQczDZHMHjkkSOcY
T63aWPTDP5VwEp8Lk/pnbva1MdR0/5LC2MRoCmgWyfGkS9p5YRF8qRdLnsZU37XaDdaJsTQTgSrd
Ww1SCTRS26TrFwKc0CteIxvIrsCKh4OO5QaNK0wc103RzTuI6u6urroA49fGT8Qmq30n6cUnt4db
mlvUBQTWzugSai+mv+1pNk1KLzC3tHXETURE9SF0tFflCdojTfGTeGzdbzKILdxC8AsijdqOWogv
hVZ3azGhz55k9WvqOXo6ZFiuw3DhpGa63GdKeX5vi+Eg2GH41LEDOc4QT67gID444zeH6u3VIBHu
EKYSQxiOxzda5NVHzZmKzWxa1XVAnNVGNYN3XTb4QU1eRZCxjYJyEloK+I+gM7cUeHE7J+GF+JKz
rdizLHNxgHNdm04jyq+zSgIrD7srEhROjKZKEmt5Qatw6ffPKf5ClQ1AT3nKspMH2HUpMuFMtOnB
7Efkv8gL2SWoxM72ydgLmiChkLm35+DYRuHOtshW6smJbZD51/Q0C5b5j2uLv13TcnVdeAIdFfXX
2715rnGqCp3WuBdRJMcNfLT5Tg+K+BEXTfm9JX72uXYhdRZw/C85Bi/f478dGnkYpcyi/rBoUVqe
ee7QrmsBtmIjLH1yWuNho2fbNr1QXC63//YSpu6KRR4ksCUUv2VDf1ROuAkGxtT23i0q/vG1nv2g
2XSX6rNLF1nGzR8XmfOstALsXm4tMr8qn/a9GZM0f6GiuXSVs9ENfpQlaT54txx95uE2EGsBIbL7
JxXib8keKkqLN2byusR5WA+EtXmy+ihms427bTgO1W0y9eHu41F3/iyeawh0lKaFQpTy7PzLN6nR
KF2v5nuazKHfzVO6S+Ma62joEQfsYNILo/xtBeriV2lKpHuLOnkRKZ9LXY0htF3aHfmpjD7BQp+H
z14D9ngvms9BXED/vKRHe/uAEtkjEkjHNZaLYXD5O8bujyGRtnNkTFMhaHRjtZesWt0nT4c18N+W
pHfXWab3H9cZUAmBPZTixpp79y6e3WmjlWlwIQnu0tOcibQ6NyshTvM0CsOLCCTvhwaLvZsufKXz
9VW4Nmwm00Sdymzlr7cPM8Zmlak6ah5jO0MtX62N2r0wvM+ehDOm5OcNFGUo1HF2EW8vgRQnMCM9
Cx7ps4MMA44S1Qzb4OPh/XZhW07SLKcCHTprj21L6+xBCivSAp3UwIdW+AsTRfrTJZHtmSqVS5gG
S6brONBw+cpnqwG6asukRVc9BFRlpFL5QXSox33C3w22/McPw8UszGjQiqM1XLT9b9+aWXWZ5aqu
fBBfaa7Xzx+/rfPPzq+zCCBI5QSgS8s+2/a0wWy9OdDzh1y/4oik/xsAwJtC76pj7oOmBu3pebyL
bY8WnhS29tAP3io+oeG48Hbef20pmOmOhfjMgQx5Jqyu4iHrrcCwH7ZT+qJHJoyb4t+U9PSIhYMY
yPZYUJYq4WyaR/RPTLx+6pPE2g4z0B59G8eQf/wOgiGFVgQXX1YurvT2K1eE+hE6Fjcnd+ckG1D7
/7+fP5sUjZdagbb8vNlv5S4S249//nxmYzgBDsO3pgA0F0/ht3c/VnkQ62JQJ90eNi0csF5HbfCS
w7n/+EK/pcT/1RTMbrFQqhC4M2KBq84TwApViCadU/PkZI3JIcU41DaiR7uFk1p2+d1CM6SNcGwa
tH/zSOkxvKCK+jfcibuQsEYMVrRlrcRq8u3zpsqy86Ya+4dwH2i7QvvXWbP8PKsX03GxJTgHBA2t
iuBN2f2D0OdvtrI/44T08Xt8N+25gs2ujJuWlBgenD1AZjRV2Au3e0jluP+i0Vn4+PeXD/7mM/2e
7+yQjGVrqTXfvqBxGKEvs2w9ZjjQam16pHnmIyfCRjK8atJyg/vpJRvyM6P2d4XGueUFjOEkGkSR
46ZVYxFgJdd4uK+qKXpNhwbqoaJbBWHtgA/vEWfm08ePfOat//8ujw7eZRIIea5ynkzCJ90hpAtY
1Qd2h8/dDMkfnk0fx7Hf9wHZYrhtriZFaneXPGk0li7cwt9KLZZxKntWXJxgzmqFOK1No6WJdRKa
eTtqLb7KCRwRMf9yy/kz1cra8aJv41jflKPt23WMxaImYcMk3xLN2eMwC0nVWI+5uzZEfYQQfGEd
+usNGiCCwqTM1c9d1bo+RDeKkuCU5UzhGafAyvNWOCiClyJiIgDHr532B3qNC7XHXwcHDTpjWcoN
h0Xq7YhsVGOkVpLlpxT5VjPRGSg4lQC05/YzM8zsv7rNtTZeWCjO1qv/DYo/L3u28E70dqJaMSgC
awRT2lf993H4OoUnO/L8ePwcBChomzuYOuhQLyW4/o6v/G8avr/62e6IZUqJxC3PT1pKLxV57DGT
lU1zByWVk3/vHUS7bViAEkRoJ+Am/KC5+zPrnUc7k2vX1LfVLK8VIi5WoSuLiOfVaCj0EtWPIao1
SAr6vQ06tzW6YqMGrlHP+b27UDhAM3eY0a3ZUd3t1He/yhyhlF2E+AugxQSKNQqkQZqzSQoU6IuO
KRoxXJvnz4hejm4K5cgdFJrOxs/LaDu1hW+aDJiQVWQQI3bACqTYzJ6zIHxyCv0+SPGvbfjXEB5B
X5p8QxUHtzI21lQ9Do639UpYJWPhzqshd9KNIjCSHQRZKzJibKlzwDsj8atS7GpH/Owr6xtaL6Sv
WGPWubmugddieKkQXyBdh+FTFTe4Mzfik9GER+n+TGnyA9a+ONZC5u36nZqZ7gPEy3U4GPCt+uup
tJ5GbbgukmpTQrdc92i8VRM+XFgI3m7I//fD08+h/qJQFefzjHUAbBI08aQ77j0tZCzNvFHBY8Kx
NxS7aEIjlaNvcuadmcxHYwyeo3hYG9ASaLZ9KzrthMLl0gq5rPpvhyNUV7pNv6s13ELOliezpCEd
W6U6pdWrzQGQ72TBX9GM5yrZetAptOlb2z+ZHYhVfeHU+9u46fziIDygVBYpCfzd2wVAh03XO1NK
jdJrxXGGDLY1tcV6trVmiKqj/quGCvV99lrEH7JWd202f4dcER1mQ9c3WmY6B6y127u6mhCtxWF7
sOg9bPUh7V4//nzm247g8vmgaFmUyxjRUJSfm0246DFgaNrlqfau4v41Lj+5hPR5XgLf4N6CqZJ0
N6H+Fe7qqqxuTal/r3E/tOfiuh7vAhxRENz4pvutSGH4Fb/GkYGp1cxdZNQZvUWsJULzetRjQPH0
3kv+yRnlf7dPR9pd8iAcwJ+ztTZOMN113EmdZqs9BlN6n8ZVjIsB7rsfv6i/rOrUSQYFBm1GzDnO
CzH8Ho1awBk8FRkkbZo10SvMnWzfavJ1LMb8Lvas8SZx4AFASUdmEI/Whdr3banz+2Fd1jAOaFRS
wFxnpZSDB+0QdI06xdULvucPBdG0OewnaOZe9oNAsQub/PstlEdm/wS4sWmsnedsaHpY6nbKyw0L
z/lhDWQDMIKJnJBttLfLUTznaV3AuTVQPLRQGz5+5X99XEJrHU/q9OLOHZk0vYM1WBWKk4SOkpve
5iosi4e4zfNVP+lXVlj4nedcmL1v69X/+5ItzwagZUaY4mzlaPQooE+yvOQIc9MGhILc348f7O9j
6b9r/J6Uf8A5sQyUNvetOlli50GlaCdrrewXaMwI6ka/9zaFEV9NXXFhAC2z4WxhAiU1geIsE+Dq
vG5UpoHqOnB5o4b31LsGbLP+eYaDd+H53l+HctwBpqdJCt58jvuRzdSVopD1qTHsuyYonrWyhyud
7UNQH3Q+PgZPT/htYGhdb8thpoKuN3Db+hUZGg9DalwYScuC+/a5397PMtL+eN/ZoPJpdt2aiuzO
blidGDnQrQktIMQiffr46d9viMvFJC1MgAJ0amdL0ogr0YwuDklaHF/pJfz2rr2a3XwP3/7CGfUv
lzIw+AF4XGBI/Rz2jifWvwkm26mLk0fHLr1TaihvGybiVxhM8sJb/MtX5WrS4z+muZj9vn2LeAZ3
RtK3y9UotlSz1WWxycWFRef9rOcoCm6HqZwO0+IdkcNDJthGY3NSdr1p8u6bxEDANl1WgXSTtM01
EpUL0+L9lF8uidHSMunBqs+mvDbVMhsNLpnOg8BJw9COeqUNnz4eF3+9CvaFHJp03X13aDM9rJaR
DAOMqOJU9NajaUYX3t1fDoY2iDsAD+Rki8ilZSL8MdAhlVvIwGawnfxXLcp1hRN5WL2OLkdABc9h
9K3iNCMZS7zowuj42+P9eemzOUbOEMkp7vLdGrWvjBa2YY966ON3+JchuCAh7H5Y+AiO/G+fr1Do
qKC42/eSzAIMmEznBrV6fpxjTK4/vtT7uUXlho8dbooAiu8+l5b0XjM5SXzqbDkz8KB1RyauSRNt
bF9V6Xxh0Txbo2DAWUSJmJCjiCN5v2ykIXh2V/bTqTewk9WKXO3mjhSgNJvUxoO+w6GiMS+0Ut9d
FHYxbTOE2HgELNZ6b99nkAkyWbpOntyg6baB4XHgiab02NuD3I6830M6aOmlUXpWV2CqSqTY0jVx
sAaiGX+2QpoV0Ek26tpJwPW+0msj3bYtVhBdaWAs1ITGnSbj4RMHSnyTKJUPbtik+bru0/TzLFNk
mSKaSY/phuwUK4wyciQL93MYU6mMZXQooRJ8PBjOBreAMQfCRJmMhTwGU97ZexqT2KtDO+f3sRhy
ol0vHj++wNloO7sAVf7bD2EhPnZ7UhhOoaPIS4KOGNN5tggIIir+40udzaH/XQp6GaAf0Bnf4O2l
2Gph7FRGeSpnBAw/EjIbxkst378+zn/XOAf9+ibFngW28QnRjmV9wooB3kxgXspkBFF5N4KXL/Pf
lc5rVKmPzhTkZnnSjbyEb+25t1mSd/5Y0QZoEBVdDQy32xRh/LGxxDeQaW1jSAg/dlUnvsJzC1CK
fwH7PPeqrgwoxnmzMIIJV4v3ltmGiDQtjVyp1sKrJyzcX7FROPtykF9wf6APrOafqabJUwJ5z0+m
qrL9LpKAwrFpt9iNCG9f5BmWhHWYbiK0R9t6wJqIJWQh5UfGyhgNuQrtoV3VyMOQHD5nkDgmbP18
FLfE0on0h9vWEbpRo1yHVfwVYs7rgLZgk4xVu8njBgusxkI5Ng/OTyhwHNZEivMA4PYuTzG2sznS
4NyTRKd5nA7FnO+HptXXLgYFGhIEvAOchuyXMiqs9VB16qnT4crfYEcQ42FVQw9CnoINQ2y1q1jg
BiJSx1t5RlX40saVgfXaww4Gl5pUjMHesRN1L8rsh5mH1gYJgPwiEaTiQ5uWu6KKurtQ02ECCyhZ
9FSQyunt4DduLjZNzKqjpykOKTH9Cc1pbTJ6++aoKwScRUcFgFOOukoxwV+JuLL2hhGUX2QbNjt7
6KqNFKgmvRLavBuZ8lAYnefPWaZtaoSovjSRpgd1/7WxQmdd2J3xK7AwnRC1PTxPlSMQQk9jh4EW
FlKTVbNrzgunvFYBIhrXTDdx38X+XIUGDsTTUK0gndm7sMLYyPOK9rkkXs9P8yLATA+zrutsiMS1
CPNflaHj3jGX7lXf9SUpMljQ1XOCjWKBlh3tisBQktk/xO74NSZfbRUihN7obuBspiI298pCCwjx
vL6JU9c95EPd7m1volVLq5NP6RjHKKy+My7kNhOT+SWcHaQwAoejvgvlVQW7dRW2U7ZJ6ulVDMcB
P/O+mJ4qGeAiFQGaqSjqb4NABTs7CRIiHmZ7P3bTKxRyDQWty/dwi8p38GnAqTrDZU1BZ9xJw0g2
bkP4YuNAshoUNNz4uk8PcbXCFR4RSZfLFWpYsYNGHe6LZrCIaOzw88LUAoZ9ZqK/Gqx0babdr3rQ
vlaTzZGvlsEukLW4bawc1K9REeviJD/jJTM5qybL0QXH9KrTsZ53TVZLaOONgW42xJYhjrT7Yijd
I3yedtvaybgqBPqFrovH44DBDfxJTPLaqApvGmn91Dwdurvb2mujQp/VZ4ivrVR+HQ0iCAGai3UB
+3tL0KG+ClpjvDJi8uWHyIxvapLirprACB4CErSuGlVi/D9W5Z03IaX1ZtwxkS1iyFhgKK8J5PWW
hQNLil5xk2exgb7WdG/jNiI5AFXNzo3sHw7OmWj0IMGllfsd78TFQN6y1m4q0LDkAeeLUtVH5OZs
enp4M2BxcUXIGXgrSlAgkOje1fvRj4i2fAlzR65M/nFrWp3tj5jWbftklgjHCM9VvYZWLwnQUWmD
2KpFa2urQvlVR+pS7CHJjsUiVxyRB+XZ4mOXA0zBsg2vHf5xHTd4IkVdGWO1VqsfoYYSF+Mv7BUt
SRKV11UkddkSFr5TrMJmCR9w3Yj0iDBbm61bwKRNR+j/DjaTrkteQh+WftTqDtqbtjk6QWyt4AD2
6yGsuscQgGzbLsrbTs3lIXLhk/cFtg9OOZNYVM0g+2kVrPgTwb0x4+SjR+oL4VrmOp1CDCSa2OKW
a85/JmZaeFW0mMjBG48irGQSj6gPIgS8TRnD4ZtxGNsS/1QBsxbW9zwY9XWFfmpNst7XGhHo2orT
16FofioEPvQWktfe1j6ZqsN/cTR/FEEeYDvHg/a0D1d8nx+2DWYjRaDWRtdh2WomiT/jcg23U0WP
nCrTVSBxlSla7alOR26zcjK4hxE0w1yfoati3RW2OfMmr9FxuoW5I1ENYwLyTDEitkJ6LngeFf0E
owsbg+aZP8hMzOIRbW9ccy5gxXiOZYN2yK6yF5nnzw5szU9dp+XHAcneYZrL8BjiLF8hi8Vaqlt4
rnLxWUCWpv2wQtfz8wIJI1JDiJ9eCL/T05Azcdz3jchzDkUof1ouXKwZFe91Iz2cx4ZGW1EE62Dg
zYjGnCNeWBMRFTsq2YnBsjZ9kuOXwTzZ4pTgPCSdMewgGDU3mJ+1t0pZyaHOWXuXgvaaSjn105FY
5r60f7EIKb8nyYPljlSb3mkhOKduslW9N+2wdhm3EY0ihvbQAR6hFEM4hpzTMqc1e+18EH03+HPT
iEeVRE4PVbnrcM7GtnIXQ8xGI+QlL1bQsKuL0iZ1XWFqssLoC1GXVfMy9SE8JeNiyyt6FHseTS6v
JEIyKdoVvph4gJBHfouqLsXWiLCOlUBLiTWolV7j3v9ZNvYXu+teJhtXmNrM4ge8LVO0DNSAdk/J
4DiTt8Jjpz5mnRbe2zGeAx4C33VLDu3aHgm3hOg3LpY8dY4UKTYscx9kCR9hCu36UCiL3gv0HARg
YXgn+Gr0GrCIl2lB1g0l7rbNkB4Vi3sPPvjZinNWsMroKq0lyWZ7MyqyVUaEymGU1rgVtZlcNWjz
bvvUotUYWjjSBtbPvKLb1SBKPOht224GI3M/BzhP4a+Xl/vMphvyfzg6r+1GkSiKfhFrEaoKeBUI
ZTnHF5bdtsk58/WzNa8z0z2WBVU3nLMPPgErcCAu+CzfzfcOmBrkI7RkeG5W+UyIH77nQaT4ZyJj
fCzgE/HM6+XFEBgXJi3/q1cOyDhFrtjpqoW3qiV3a4XkupBjtmczst7V7On511YXnYWaEGtjAT0t
t7Ep/ClSNpclfOr6XOwi2Yldr4MAyzGo40Ya6teyYWA1kHzn8aMagYbQbdeXOCi9Sutb4Myje4cX
ned4adx/TovVwWk1w4fT5t7D0XW2Qp8QTM89b2tO8QS0maxRu34lnq//UrgP8WZlSwFzcS0klsuV
w94kD1gEYtIfjKYJn8MhgjUyNPMuK43QJyNz2aqIpZpbrpzKoUOYi9SKYbf2S/RMNG722M4oByeL
GFvhskOKi9A+1NEYbmkn62dxs2iCLne2vcYJBJiJreBspQFyZGeXOHrqp82I39dlvp0OzpMqO6hT
ITVkPDlTRR5U82vhIoLCmU/oY/Hd54b61QUrsKakpO1atnw6dzDZbGNWfUNplQGbLH2DElQESbqS
OLWs7Z3ej+iPU5cPjLq7Kk5pYvTPjbt8qU7vKIGGn2WGj7bMVnsZW1P3M934meXtm5uZr6naxD43
OWTcgLgA6LHE+3lm08NCCieFw9leN7FxjVnIbLSSE9XpkzWoCQzmAXLXQJAt9xTOS00CLG9knOcv
Exp4kBtp75eNobYmitUi+Ffr8bOOXBbUMb05fpRlNzWEAE1wKDb6PA07lNg4bdIlY4WjjABQ27wF
BZdjEgjzLdIxrGNdBJHGofg9LZLEuCTN+2OS5M2jbIp038zK8gBRTRfY1f0Xv+xlR+AedrYJ5P02
tf/vkpuOjz3nJ+KTUlzOWfiMtRynOxbFXUkLC0PRAUxL7UE+qhW3JzM1hre+csC6omn23bp0LmjZ
o0Cu1ExWrfp7CFk0ATp4+88upeEIsnaZHmrgFS1V6th8EBR0nmf5aaXTZP2kwpqMZ9n0icVe36ry
fQKiLQyk3lafuGxvD2M2QiboLAtvuxy3jepvgTqldL18mIGVCmce59cOLNJFTVzLoxL2psDaT1gy
ptHCduP7rBRq6zp1tc9WQneloX3kHTGtRZO4wdoU1lfWGPQtThEn2CFx0XpRUt78galOFeXqyQZ7
Tr8Jc5j9hLNa2YFZwbIdizS+N2rCiTAHtPZTnLjALVtBdiU+lihm88VZ79yrBANOSB7ppmkbnFeQ
w+3+A6khekh2Hc6xpvI7WKOWBA1kiUOas3bXKKn93OpqPxmnH2AkktjdDj1/lwH0EsBHGWoV4J6p
eXSVuThca+uQ1vabi/on0B2Cganr8ddymm3KOPzIw770RCZMYLFm6mfT7RzET7qpVRrTMTkApMjX
vhS9DYGTCNviWsCoSn0X4BxVvaPxkxo5NQzAEo5LgnEvIGDAthmpXC+OUd9nTf4xwHDbTwov5maw
cFlqudvCT4C+Y89668dwCLaoB4sAjCVXA6RdDJE8ndho41fKAAZHgEl/VBzN/2w9HO8XdvV7/oIZ
Wk4fX2EzImmLVmkAfrbHkAPBqN77AqeqWToWvKPZ3ptrTJBwCO2LkmM8mMlg35EXyUte3oCLI7EL
oL0IZWy7BQCPE7p3zK1gp8nuI7LtXy1n4GjSgRxngtreXNPRdu2iVV/uEgJ5YIvl4y2ovbgHf6EV
cY8FMtRYe1oYRzkQPKk12h6DHLMvln0bHRi934RRe1YT1gjdIvLLQamyqWnqzQ0B17fI5EXbiWki
lkuBdLvXu9nZwOwxt0YIV0hG6bopCKwMCFpjzGXZqwepx/DduPx1I0AidQU63CgjsSHylExTgV8l
jZPFj7H6YIjShF+5w3pvysU8rAnAR3B9yyWyMkWP4daMztp2J2QdndtOYrovpAP4LxnuskIOOwRm
wyegdOek5lS7TvgY+aaSMSjA/L/HHDMn8ASZTwYykFgeJ/Oeohb6RhXDvXOr4QnS2+84te0h7kd3
w0ZsPZvx05AHxPylHq0PX4WZGR8UryPnCzVPrcnem4aOHXFf29uY/59vRqbcGH1Ny4dRNvOTOM58
fXHcd0HwL4gM2Arfa2h/4aqaXiKzrA691AgD0IulSg6sNOAUycaAVu/EvfqLMzkfsna2/HBO822u
s2Gu6xC9hIHDdVssXXXtevNHWZZ2BLM3b/J1NLFY4OjjvUpgFYy89ysBDvAl1Gep7H5v5RUDElsY
lH4tBvPKYsNYpizncCa/uvryZmNGoq5agP11NdWdlms7eyDDLytmcHkl1So6LJBIWYWXh6QC3jvg
Khh/OxAJ6wOjixGFGlIRVs3qzhpx3CU2i760ITMgKfR4n4gw2jtN2T7GpmM/8aGsjbJ5LBMH1VA3
fYIkw68nsGnrFFAEoOaAQvpx2E5ZId6GhIzSpc+tzz42zaubZmayabrI+Vv7nHQ1TtPTKNDc5H0H
OkgP3zCPoY6INVL2OEb9XsBcIwPc3HcuIbvYbb/XNhu3oG9wczsW5yZSxyB17RBHXP09wwV7YbQE
yobMtIABPbQ2wVe8LIt4LO34ZU0n8iU1HUaT5VS40pfCZ+Zo4Rocfidy6LzayOp9PLSCg4dvT48H
81AtsnuUY6mdYJLYJzjK8dUW+RoUmZNtV+jHzGtrPoZx6/i1D7eyqjtEhlSpfdky1BOMLaKQ11L+
41b5JaoF+hUiCE8smOZ7bcZwNknXVzepUJQkNpcnVPlGTdWdnWhYGUuoDCX8EH4+FZOfYTbbSHe/
WBw3gTaUM42h7L7WkekjalHKqm4KTFEVVyrC8W0uIWdZbRhvaBgrWIay3YXFkN3wJDQEa62yD+LT
oqAsR8M3F1lsaWUILdAXLO11n6f7voKxHtnmH6gP1HX1unp1IwHZCeevrvUG7nKeHTlr5QXtUOmL
fkIQFUVW+9gUw0zvnvc4+FoB8xZjSeBgC/Y0AN5BjatxY6XFN+rXmNe2/YlnaDMgDgzCckue/mE1
/t1s/ZtYr5nNAZKmlCb/4ZeU7cqrOmncFdj6tyC0GcSJ0fKH/gYTTZ2zvQIFthBhHl2HQ4GJ1kDa
UebApwBswfYboJcWa6/50ukPIxHqD21nlRc3c+x3bJJMpuhIN/xyob6vgA5Axsi9sLvl5pm1tjDh
i61QkB11k0pNiwYTLlbVFR99r8ITNMJ2HxN2uA+NLr4H1tj5JbGHu5mvxRvSyTxZI19NRFDyBtKW
3FYTYK0iTNddlRL4ZYI/gONn4C21QMCTRlft/s8SaaMuWMv1S4sHm4FrPatDP4k4wHICfYqKLTA6
CA1drU17tnBwtZyYryOfSC5JhDpMs9g7dfLcKGANcdUN21z0NGN6nB5YizdXFxz60WQ0e1oBn3Kl
tIb4G3O7/lBO/x7WeXwyoIHtsg4i0pykP1E3T/z4DHzFessuDPsBr2zShTBk1Oyz9GRE1dTAqu1M
vwM8z/stoR0skatvi8rq97ycVkDYicAEaNZHrZ3LJzNM7fd5db7tcuZ50TlvcJH2QWWDgZq10jkI
2VScJU353GlO55uCgkIvyVsyMi35GE27PxNImnsy0YAkU/R52kruZlrn+BELrX5Zk57IBSYSwONV
H4ZPfBkGHV9eu4SAQmewjRogs0L6Z3RKfiyrHI+SAwNm4WzCg2716YWrTtwmuuYBsYV+F9cMJSiB
xv0y2jeMI1ckbGm2nQICTFFT90tm7T8pyhZzwzyO4jqOwK+UQ178MXJFEOa0nMgES6uLQ5rTIxV4
61syU6+zQCWdgjEh5TEkpYSY2gBnG+AHwZN9185a7kf2XDG36FvPCZeZyI5+lJdBMYVbTZCGBKW+
40pFFUDUOWbLaU/OD5SVeeqRR+hYmgIWE+B/SFEPLMOKL2ZbTfBibcjILqj1FjvIm1rEO8sznUKt
/pRZ3IEkaOj5Ydj0B9Eg9NQIrjXDcPixCtcgq5vyh5lvX/dHxwVMVeJxwKnUt+9mYULGaYvOH/Fi
m+X7Dek3dU9mJbga+lL+ORz6Z7uYPlBs1keyfMDwM2NidPmRFIiO54h4H0YGvUd+D50kUTFbmMic
v9S9H6kNKcsscDcPvZ0+jUbVshpoGCu0pR2EaRnvp5oU8ipGC0JAS3HsFAtWXjkZI34cVAU6bXBP
tWvUH3Kt2xDyemcGi0heBjemPbGmj7i+UcAFvz+PG0A8OUwJYCgPOXn3Il6hXxeFAP9ckByup+Fj
HU/TJSa7lJD5jjbuJUFJPQRp3/YveAIGT+8SF6JSR/pBE1v6EYapc5hBwb6Frd75vLZsIFUXHqKF
YbHpxq9sEHSvdCLCUMiW24UQA/Y0NuEBj4DhyzQiubkiHYi8vN7Toi7fpcPE5M4dqxv2VvqNU38X
evmdVYXhgSDFkC9tJmunkUay3ebhcE94PKguB+41OS4p3VJsbhuwT4x1s+/B4Fgc6yK/pTSzRNEH
O3xr9KWiiJ7dZk+8xdYl+p0xdHguy8G2LjCsJ7SjY58ku5YV8HXF3YvgSSQ7JHXEO4PdIQq1ZcBV
GCQHKE39rBkQ4BIjD+7/6l+YR7dp5Gv7VqQn1QTG0+0DoHj2qypQ6iTAp8H+h7IlZjgJ3CKbdJVP
TQPCogqJgTGsxtgpAzZuzxIJBBXQ7qKsYRoIjomlHvqjjZR9jUZts6TZCwaA26CtNYI0d+QjsVXf
i2mclix7XnnhdzpiRlJOmMXn4OVJc7uIaTGIJupIA9GTX0DNWDbskz3eF3gPJYBLhpxmoSjZizx8
X6nGLmbBfsezFy3+q8U0PKfK6T4NgHS+uwBXwP1trNzvTiq2adGPD7ZurUfHTD4dq3uNah1OfA5y
ojdGpl+2Bv19rlq+4DLxXGivz1YFfWIj4NXdDbU+nUQFtY2R8LSpEg0TmcYgukwYRwxlFTH17Vvi
qWlKQTGxHrFgeVojPHygENMmL8kTyg0m+syJcjYbnMILvy1PTDCmxtociUUYkgBAFxrlriCPZSlj
8K1MaEge4VYT9vDczexRmiS2T3m6fHCemzubVYfHsaffgWVP/RBxjFeiQVa8+JjD6a/ZMcX05F8C
Mx8LQvM29+Hu2eTF2P0WGE02VuZU26qjVgO/QBbVFP3O9hxvSeRayy3rjfeG88djsQLRKpy/CGiA
QshkiCWMTkkCGDowNUFLmNSz/mNoXXeqe4AYKQk8m4jZzaYdSf5l8ATrnUHBg7VU/WOaxKi9R92w
Hm2zKCmN17rxlnL6tDim/BziuAcb6YucdfatpmoWZrSDALydii8zcowL+5rqIjlK+EHkd0UrfEoj
tUCalYKFiYskuzNiTNoGG9kizOjM8w89ihog/ql7ZOT83ccDw17HuW0oQxwiqdGFi5/3Y//UAH0G
UZO1cM6gWSY5EdLSjuLnsY6Gu7JovwDhm1vRuEgPU65q6jjidaHajnB77XZh+TK8iYKwBGCcxUUb
2qI+FWZWXHQ2SDbK8n4G8zumQTaS6KVBK+Bqj8vzGM7hQ80MH5hfSa2oD/3LhJvet1Jthldf31Ik
zNdKMNJbTPz9g5TpcbXd7Kj0W7nd8l2wSKV3NqMmaKIs9lu374N2tNs9ixrStJoyDqg5IGlUrsnJ
V+obl7G6H6bynWTVV8L5HF7qLt6uSWjuSfmSe3c2qd/CfnYCVpTL42ih8OrtyToA0Ji3U9cV52pu
wX92zuojolmglEJzy6zIJSxNIYAVar5oq+uc7Ig/QU7yZ9XBXZwzgz2AbpI537XEw5Dc7tH3cmZC
0H2IjTZufT1Urbtp9Sy6tCDW2cnY5oY1OkzuLrznMBGkZIXGURl5th97kexvDGCaGzIhjdSlQSCJ
ZJvNEKzRwpOzujDBAiaFjFMiMECp37IBJBhLxs2HMIxyk9wypmamuEEfMRMfU1jxLnXKZszq4mhS
GLHdiDJvNpruNONwOekyMb8y0rD4T5CrTy1UM8Cs1d7ByfdgUJ/tonR4yEhj3aWqIf1C5MalT2+i
bWGNPpzV9YR8WhyVkvVBaDgdKick0KxN2s84Seot07ncE1Si3uoWJtcL9wBRGBnhOPr4ZI0sZADK
dCdSDlpwvn23leXKWRIbyLoNSQxcvfZ80oXsKDdb173rRmo7jiLeTfnEinl9W5ux3ZNTUm3tUQyP
HNYL6yL8jSnG071lhMm5Ntv6BDAGnqQ1Ng+1TB22WstAkbeyjW2i9K5rpydB4bnXZouhWK8J4gVv
22mhf0m37S6LwFpR2r06dIu5PNXjwLSJAsOzKWpKqGhWnBZ3bax4LdzpJwFc8h5NpYo3yw1voTLO
hXqKfopxUUHmJCHd85Sx1Nb5A+MNhlhO4oGGIvrqpVXuCLgjdanPWOpGhGFnqT1e0Q4D99cbnfss
bNBwRe6RSCv3yJVsHqIsrdH7FnB66owwBK7ltcuWHTF0rU+N35A8XU+X0iiyPYfIcCsTNY+kIErl
QVv2hlaXSBoU9fFSQdSelnijUvmS14O7Y8XTHmvV3ZLlGp3ud8SEoXq4oaELUaYKPS2Z5ms9RxXg
7xt53HIroorcP4It/7X0JOyn/0mLACflaPnbZInsYVyWydPbaNhaXMJ3hMqKbTay2jVlVB5TN5NH
gHPJLi2yl1TYOY2ooZ86ac78AnpYNGUGVIaNDesmNG1qQlLH9mo5mDKM3rJo+Sn75gNLTewZVABe
UXVMzEZKAXaCtH5aK8nilS2KFlu/i0Iky66ddUElV3NDHI7pJ5xElzLv4k22LCzI1fwyVnm309yY
7B12p9dJhQU0bkN7JcvqgBLzulRGErAJuJKu6QTrKD9Hs499uXDTOgaPOMi7+Ozyre7o04yrC8nw
Ae1q5okZihTRxG4QDrnzQ8FmwDW1K/ZFGQglzWkPSwdtx1rkJ4ykeo++FDmJGwKZHmZrU9IbBzGJ
qLwK1qeDJZctYNuAsr31Zo3+voopObtlOBxpanA0sAxPNthJJhRoTAcSNPeeIUoelzq1HoiLyy5G
DUh0jTEIrXHcbI2kJjOyao0787Y6cEu6Q4E6biMVSYtYmYsHFSkHFsP01lCy+2ApW0QBtzAmo5P7
NXRZvytN/IX4Y28vAkITO32FyDp6q639SKXbYDXrD3eGcBNPw3DJOLn3qcaniSwGQHUnXtERxDdP
0rpfCev11Fo8ONPavyl+Mp/hFF+4boYnjRBIP+vjDxQ8wKCFfDbHxPaNKJ6encq2+RAQjGXGbAkY
VX+oe3sNOtBFTj++ViG7xHQiHspohwSQjuv6rD1Cz2nHYuvGRn8wh7y/H/Sw33VZUj6DSLN80nVM
z4gkqYtgA0svbCb1KU2924/OYr1HEEVetNqJQH1WRCqyNXGwg+WS2hapVEdrtXViZoVLc6uIWgWb
vlbDQ2uV6+M4jviLmEURvHCj6hrZxVJN90U6WnlmLCVY8dvhM8woXt1mApsZld5Ey8Buky0YzWer
/8s6h44H59T32ofNe244636OUzuwYovpIpvHShNe5SLOAq1Cvf7bV9NbrEXPRJCR0XHT58w540DY
RQ4aNDW9OhH/BwCN1bbpWCDSHg2+wLp7J9Op/db7Znw1dDqflG53k1czkEgdwJTRc8t2jqZfaRYj
YgIG2xuyCTguqBLftQdjG7mID+awjACWKfPZGKxfXbop8n4ClWfTSj3DaMIHF9fTppOVQUg8tshe
scAgR4IgH5OqB+0peGfWFXvDqlnma2N6Z4UTD1xKddIVbTpsRojv78igzCAZ7RenU+ajJWpzT+eF
OkdlDQd8zc3iyPAcps0aLFORkhkTPiVQS0+sCouXXiKrKBcnPxvqiCqKXKVMS9/IB7G9urKJN63o
foSDmIwFhf5oZZ8oZRnnPIBSoxzwWl5WneFzAp0pY+k/vaZFYCAnYn94acp/o5Few3UBhnxP5jaO
ft08MaYhe5q6JfoBRs9Vyeg3h5R32+k7l2F5QcgYSNXuhXom4Ya0Ml5K+VQbJynPdnkXxUcn2QOR
Tlgh6UB2XWcvG6q8MxEaIaEmblHS/ohNkbwLgqAsjV/vfs33qvhx7Qfark2i0zl0ZwaRxkorpJ96
Rp/lsE1aLhUYT3xbX6X9UOkvFj1VeRcnu86miJWHpSIeKP8tpn3OEKrTPLNjQVWdF6ZKycGY73uG
TAMbxnzsWYowj+Nqa/s/IGLUCL+d5oMLb4fzXPwMeCDN8LpG/4yiJRaLQB0XtUrcBlH1HIl3rTkb
dXqQLKqVeLAbN+DWO1fhTV1TbWt+8xCifUJJT/oQzN3PwvxCZsgY6av06XVhMtVF22lEXkBjZLXk
eXokCO2N9CiWkxOzaxW5L8Vezx/K+rnk1WlptC9Oz6AfQOjY535tEZTueE7v+NX4c/vWVPxHk0n6
KM7mlQSOrXTuqvZN57yM6uyYmbvJOJEKdChyUKk00ZwMg/4vjcmaRIRqwG1eIABOT2GEdWkAEDz/
cAJtCkiPA7M4UR/biXsH/H6GYV0vXyt1UEwiSM7cJOG0aaxjjNKIJ4Z7xOenzuKgMe418nTFR1Td
58ahj39ubHnMRd4k+QVeNJNgqYtb3LZfH8xYJvvBBVPTSSLg/wnjeZlfsUBtWHN04hI6u5o1FvJ2
DTFOv0vRzxRy2xs/OSrFglsV0HmyaiSbXarwmggytNBqZReHe1yRYSU6vQkq2l34+2i/ikpr2eCO
4iUeZXlguvtlZmZ2hbG5tVe6q+wykRftEM5H8dW3M1Ioce8QP15YpDfnRPhy6EBTV+fQbE4xlEsj
3+d2uZkIZoNLR5IDuT7AhBDnslwqMt+eLxZxU4Ijz30ZG05el71aziA13IjxBVK5D5HIa6gG02yX
sFeecJWhYt0vUYKN8Wkm/6u4KKJ1Zhp82b2ncMNBrrDfdaxLBiHJzWC69XdyftHdxybcpQgw1/qP
+eROa1/19dF0X6J2t+Z/EwkULLCqxrjZzvf6mKJG292yTUwJtX75SJqXhJTHUd+H0XxQk+5lSDea
CsesC6SfoT3FAhuEw4LqRiB/c8kuaMunznjtLMpLbU9te6jMW6AG4SHJrxhcNvYFIQG48sgKrcdy
U6jvGfphkZ5Xvq0hQQvCSGcJPVnmzJO0e0RFPsDLWRa+6/4Q1sf1e2+rH8R/XhRD37fhBzJwX83d
APkq5bhd2MkfbipIdpNFfHEXg4qEA5FngKbJ1/Jym3Ta64j8DIzvxgkfMnk/x9k+sz5NRO1LCYaY
4WtUf1ZjhD7rGbTi7SqcbyMAYfm5hhKg3rgE0aQ5FWlhIE15JptWp1MkxaJcLoJcSQtrxBy+SRdl
RhweQ+DKdrjpkx9bI1DF2mrpqSE+zLmxOsd7A0Lh2LIJZ2FEycq53/jExJ9akrQWohFj6UfWa1kR
iM5vZKbhQRBQKbhBAUtPvrBnFXW4Ha9AigXW3cj57M2bDHW+ZkvvF1r43Y21n8UsGcqLWg5a8TZM
/6S+X4qdkcKdBO3pflXyHiOwl8AUzizwqOrY0ieWcleSFDWR1pUZuH8fuFcTSIvSyyfNm+1/K2fu
1Pxrs2dbnmkvNrL+iIYPpGRbiWoABQOSy+uaomHfT9rFmfc4y3uH9+F+IJureNeqD6ZWfi3oce0v
rXuKeFP6JCiKnZm+duM/u6x3CxJbxAbo254EBJ0GfWGpDWQepxzZwOmKLxHd2x001erAfgY3/1NX
vy3OqSDa4X+3Muk+tH/8xagYx+9a3t9SFF1tL9VjPv+x/Ki6H/S1e5jl9M/FRjd/ioXISHe3NOe0
4fLkFO9BYtvIFK10txbPA3OUZL1T8p7bLaCe9mAbhH8NI5M/gMZkDv/2sFGi13R80Jf3ApWI0Z80
iqzIdvv9TViMPCPhRFKQmFOES1sSr/pjTnLTjm+/h65akQNvqfjUWPn9hDuKLz4OqF88NT2ME8rB
gRlhcTVcJpApXrTXZCIQVP6z598OAUoKV1zOoKDX6JYZteVh8Jb0V2Pv4BDs1KOtnmLhoyBdpLZj
uEhOyRuSsq0K1yvZQ7t1VnchKd3stbdGhkcdlVOuho/FsIIuOhTOO/sCWuk8KORbHP6qaw+bUC/2
3ZdzaPo7VfMPTvTKm7HY9Wzk1jE6TPFBEaNQA3SO1/NNzzMuLxanalZwZtwOCPFTcE+RSA5Y6t4u
8IYRN1c9OsR21Blf8geHmEviILC7Mst9RXwzZ4tj4L5ZPyL51A3n1P0lZiEfj9F8Jrpwo/rL7U1j
I81LdHCpuM1rUj+GJgt5aW+JYONv+63y7UKVx6xk6r5dJmIsUbh6Wq+NIGEnX2l2qdEegD1Y1XZw
3jR5Nc27xTi0Ha2svhezHYxcG5ZzNDT2EV0g0qtiRzKtD4hT0aVfl/Zxmb5sgyfmI08+tZjQeQdB
PYFBtXYZGp/t/xaSqKePH5N9Wqt7CJsVi8E6Pk8JwZtfzH60ct7DXi2aZ91Cdfml2yclHsPphQij
KjqsMmjjUwHUat1htfdEcXUZzFbTXZ7eC5S2Sf+ZJz0PwUk6L6PczdxiSYRR5UWaz1F6P4xnPSKx
HpVU/56qI0iIYXWoV7YJBlWeUDCyj65J4Cm4y0CNkvfxfTXu3GFLI+fL/h/3EbtuWITExoW/syJf
pzw7JCTLnKAFPd+2AGPp80X/EGdATk34x6nYGHqgGiwy6KJCLmf9Fkh2KQjjiqrDYD+m+nQezc9o
CHe56TKqJrWsvdLReMpu6XvKzcgGY9Z3mApJaqy3lOkUzMyu6QA0pZPFTFsSX8k22dhcwE75iOMZ
8ekLEdycdulxBpafd/8SVNNFCci9PBTGbzzam8Z8SzkATD3F/5l6zKQLCviZbWI0/Q5L7GvJgoV3
uUu7AgoIU1yGagUf3+heYbx19XQY3HsMFZQEUbCS07ZQccz21oaEW6snU+VBMnWPQ0RowCo4ZSK/
DT9miWh/egnrSx5KT2tIAWNUtcq/sSv8NX6a6q8whlCCpDPlPKgYYbaan+h3nSvvVzc79zXJqIIb
Kyo2ILCwb5jeRBCxa6JLVJx4g/nS5DzNVQ7PPvonLDZW6W8zluwikOwjp+FGJId+OI6Y2lhtc+aC
+mfgXPJXlmhbQnKAbYZHafs0ju/EvKn+DjA+4gtO7DBoyx+LBTsMWVaef5WzVYPYGWEITTqlE28O
sT0Eo/HTNC3oZ9IJb5yeoWgPNSNQHV8OVHH0vNq7ls6HqhwOSE2Yrs7RXxvuHGdvoG7TyDNaZi6y
+Hkx4QlX7ZbB37nHfryzV4mc/q92iPJsX3tlvZpZ87XqapMTeC2sn6b4i6V9kiRlRKA3ivx9ahM6
dPRubAHZNa8jEYL3tcbFG78m7ktsGtuhRdO7fs/oQsLncvlzG2LIcNsYHwOo3IGfON6L9XBL8l7o
EnP1GRHq2vrpqu9HezwP6nlqApVQq4CfSbWNwUqYjkdvf4izHJovaT00JIKzbovnU1MFuXE32ICR
D9I2iLbwcWFsUU94PTWiKpPdQCbnhKrP1B/69jSIU8taXMU/hSW9mRFyrx1MNqU1g9zUeLHty6gZ
O4SfG51eCsIE0Gi+edwqKAO85NaRMbgZXmeL0IyBhNb8YXZ+iBz7XsnXEIUApXutrGeEqpukmpn7
/HLGi/DaaifDPhTpbsjIDOVnY20u10dX/g2EPrMFyNugiN8mO4QkymmEDemo8RSxMSD25Mz+2ZK/
ZVSjFH1mXZKgc8O4Aqglzf/0+aI3zxKtank2Uh5OfIKRflU1sq99ewtPcU51R+8jz2PxZynlR4Sc
tMyrkmc1sG0iX6Ju7kP1kk3SG5dr34Ss+ynL3gyUXwtcEJtBO00fD0AXXmwo01X5VIyvWvPktI/T
shvbB3IpPaa/zNCPMuc/qO/b7sOkgxHuqUv0Q8U0I1uogPAZFvkrAb13c3KttROOQCLaH3P7VKj3
FPz8uvSerYh/JcorBtBMnt5qsJfHfmcxXC1oqWPqOj39G4nXqId9VF9SgjOTijaX27ssf1xiNghQ
3yXGjlhFyyQuHjJ3tPhNSrhjVO+H5HUkTANnG8vrf8n05fZ8QlQHmvVemt9NO+5ia/Et/UBiBJou
nuPVGR4GjeRhKKyqQrABZrxvS2yCY7ASJaQa/BeCwKxs+hYI+xY9g7A0nHF1HRk3hBusfK9Ejngr
JzVa6uwYusz2NeeKYdBbs/KcVwv7clyOzHsIg0mWrTl2xw50F78PG3GDk90CuNp7C9jLYGjY4Zpt
EeLsb4SXRfqf0yJJMuctjPAPN8I8xCy2JF5+LModwoqj3S/7nnya/0g6syVJcW2JfhFmIISA1yCI
Mee5+gXLqspingcJvv6uOPetra2sKzsjEFu+3ZfbN18TBWN44ycI9aWwMUlvf5xEPA740OGicwUL
j+44UcZ+axJZ9n0jT/3Kw+6v+hy06dds2i8prVO4LXGg7Lu2pYe12yLksJ1aqyf0zNhdzAWN/5fH
gKjC5aLd4pkGxb3W6yHvKDAXfgvYSQGGts9TYN3VZXrNXOvQsP3fsc34GSx1mGvzkq42i3wWVlpE
mzeeR56aPMQ3X7u/cL4wS9B0w9t42OWlFUHreZU+DrBMnRu3/8+UAQbxFmJAWIUXGr+pVq0ie3Z3
veXGG2j3CCA28b5/a/08ja9KLozIW7MT4e02V32xHnrSeXlwDFEBf71sW3rCDfdUhVaUu+GxGRw2
lVTnOON9U7Pea1jSz8PJJMmTyBeYKxDX5m18mLf62lgLrd/NPrHpYkJcpjb5GnBA79ItecJReG8A
+TSp9ym6abfw0pxKQdIPX45Ir8ST9vNavDtgsYzY3sdtjEP+jI07cl7TKDRFLDk4evoct3XDoENP
Txrir9iOlufcjW19ckeeUyyVmiLbIfBjVpe/eis4la2+HxwTteQrR/rx2GpS4Uw/9wdu/pMazAty
5Kde5osskz3datRLUhQMH4Vrz+1eq1tmuxFZnlqgYG2x8MpHe/47Jx7sFOuU8z7JbC/2WDlThodW
ZB9wtD9bHq9gxdM7rds1q5jeSzJwk3KeXHuJ1f96nED2yXGPuyzKsuHUjxO9VdNxtg29RZTZseGj
4/bsi3aviP+55e354WfnxYyf+SekBE87/mV0tj2kpgfVMrEtQr8uiEiT3x1SC03ORvkxntlXiPBI
Uz/2Gr7kEIsib6FOnRnuZ2j5vIM67jxeUVhse4HpzGWEpMmZTm+ZrDFwU8w1eD/0VJxLXe3DoTrb
dkO6szj2pvnFVrmiCz1L+b+xDsPAKubmORQNlQN09ux9bSABJgfWxjKeSd1nRQryv6U1LeFtoLiX
CpVfy0BTSJQek8XQfB5amIr6uDLdtU05y4PtXeJ8XSYG4p76AnruWH8tt77jEDXQtocr/qJzuYJ3
JcqXhBkXEuru2+2Mc2jmWkcPr3JfadLbU1f1SFVUBaZ/O9ZD+tnz5aUrAvLN/Ny4Ppg+WXe0bRSv
7vRRLtzyRiLxjiIZyK+TI6PvXr2p/FWsCi8grfVeczJ1SmcGk9XcMdYRCMUA2WA6q/eGpVLiVHcD
27Bu4khm+uHrUfD+6OfuccU1OWY8FE4TBbggMLAS2sYCvnHKJzllZzwJXc+AwQXHG7JLk0y7Iun2
Tctum3QDzXRYIrtoaHkRgTbDdo0438XZEJwEAiu4xrhYTFxO/k6U7pGqjL3wmgfGzAspX25aDMWT
FaVwswJBdH1QZIVIWvqEIPMGPUxSMsqCALNB0UZeRSBr6i8h1ajt7c6WUYVcO+NJMvUOc/2PHg1a
6tzty9Gs25b1fuFmuCHLdj6u5wC6LE7jYALK3XBiKrJDzVyi7AlSfiDi70UY4LPtUVfa68iFcGyr
yLH0gZPhfHOer+OwF3jzQl19dHNxmU1hR/hlH7csodNN1i+th00RFwU3Q5JrhWy+RkfiCiFAk7h4
YgvHvu8XxPKAH5TuGP7IxHqWkexWsp0diWXFumDzu/EpIowSTdoniYlAjx3cxN/NKsBNQC9jpYiQ
Uf6rsYb7SPJl56KZkEfl81yxOOW60DuMXnw4tyr3LYk78FzVputIWR66RlHvFcnkbrB57RIayoI9
jq0oNbf7eh+5TXNnB6SMHU6WdmwwKwkKvtVfl2hJtJYyyiQGADvAOc2r1KYZsFKE9cfxp2UQ7/h5
rU3zgXZXo4Y42ezYRd7rHPfeQfrvKVHfpQvU0HQQ10Zub27hnnB3HymfeYXn+cxWmFZwEslGHWcr
NmGLJlroU0Y/dTqpI0GpPTmyOAmLZ3tiVGUPGZAMBMLx7NfWr07jEQ3Y/Dn2xoWDGIbK2ByHe6p4
I8kMl83WS+hyfdPNeWJipw+TLkrP0EpAg/04EHUW/jE0vyVvr4W21ZFw5IhHl/bwpd5PirAD/9ah
0iufGIVluuF9l39WIF0Y7r/57nHAkh2WuI8nf/qqcDq6VfGoEegmQ3vr2pDtSq/50B/J8bPimSJl
ykcp27MzE4drl6NQxQvZb/RQtrMs7s+2EmdHhv96ldP7WxK+yZrXFrbobcXu2iGaDA+FCafzzLq8
TuRT60x74vP8lGNNYSluQ5cDyfO/Vgshfhr9B2aPXxorIRWjCyIPpqzy9h9sBIul8LPskrttJpmm
J1yVWfoWNuZ+qmaSg5j/vY72hnnlV+Qu7RGJmbVGTkyQAtu8YMXAy0ESTMR4fVuoWHG+kHA0uqVP
dv0lCqqxgwVTj+eDzyO5LaK8mhmhJ/tC5QmrgKSDxODh5x7YsMbZZOgUw7iWcEkV4Xa6WTdXf7yn
sPoIvOjqz+t8YsX2NzDuwcuLO4PKWEsRd6n6tNPlMCeDfNC6RT4MgFi0IXeaYO+zU04U3UcLREy/
D/bp7epYr9zlyaTaXCfUMD70VcIN3Llzu/xf6wY/YbDdDxA+O1rxpByZC5uLHqBdBG5kRHbx6Ey6
uWGYefdrgCHtJgKhKSmEGEcMaCZm27leSmkpAnxr8cYOEHIRKNPby9AibZNzXZXDivmIyu2+zBjl
qOUrFKSMuk9jTA0HI+j/7iieZG1/WCoWryNh8sYM7VlmMhLQFHrjMXRL5BVwCZuLJj4tR79q8FjO
WM6LRtbxDAHmxVrJ5hek6R7aTkETpW+Ea5L9HPKAdlU90IEb3NZEi3h2grYLDnSdTsc6z4hzLlXw
pxiD3/Zghw+217ODcECQfWwuayzh3Y1j4Q/vLb6PT1g51VGvvA20N2ONVriFXKimp8Snj2fXt+V3
QUnqY6uwgcEvgDZ7TLK0uZMzKECSDBa3He9rXmR/pT3nz1aO85GIYU5gvFGk4YaSbsMseYSeTLQz
3TLDE5QJDHkIeQJShR18dN0gvpw1DZ6EXOsyms0gjhJNO7ICWledBsWhXJLisgjv0oXQMORAmHoT
2vlfQ+aJnEt938MBOY6bJONG7PLEJnaK+9LHszRi2jOKSPFEJBLzEBkmwmnjfS1+YMXjsi3oyXED
X3xTO4pra8ETn3YTu74iTS5jzqW+LmdDDDUUrJ4IUb/gTMvOxUDGAI0k71Fj++JtLufhuR49zPzY
a81jHqIfg9cH4SKI6zwXYDgC8CWpftJd7v9RtQelZJ2RPQPqasuFFmXHkwmVTKOFF1uvr6z+D2lK
56a/+iAeRjqbJupHUKUWXf8JnG07zAWfnl2B7yCd9D0bS6d4o0bEnQXYADHKfUEHEWtFs44cn2v2
7G9T+6/cJu64edtwC5VChRixfUAj5IXF+lZiloj1bL/WRv/t7KG4NJ5zX3sVYI7MZx4smhLQ/e19
OwWEjD3gKk9h3vlHz5mIRw7a+WL9HL7hUDYfUF7gltMXwUOxLtdhHJZDSsPT1Q7V/D6NglVwWG9n
7pHkerBlPfNdkU8NFIK4tUX/18Yweew3s5waVqdgEVXOs1IkrHeG1GVE167111dNdXZKQrhzzr2C
WMH/vvYNPAqOtbLoCS33Nn9fp/+UNiyU0EApdlf3NQ96AbsFBwmzS1daF8wqNuL0iGDtpTWHlIMo
jB5YfZChvZk/t8Y7YJnL77DFiD09RvOla4CnsBadzHkRNbYPNc/vi1lIZoQBGqAdtu80GzKeLhZn
dEm0xd5VhSQ7VxB6x8k4Siwh3nRsb2ueTof+7zAfqvgWAIMFsPQkEkvYp2pkLKs6zyBkpEzUeRZE
APc1gi3HTwO16pW/guNJsAFv7Xp+EMB0OEDNbRetUlJ2CAvHccl/gE/n2Js1slBThoQVevZfWV/z
T1tHmWTV8tM47hjAf6U5tapXXrkjpIc1w3UbIIcWxbw+WpS95QjolznXFL0NN3oUvO3CZ7Lww+7U
teUfN9ne6tKQY7lfcvUUZEDgiGSC4wjNitMPa80pHVqOctG9FsxRVDdlHKV1IPWjl3jNc2ncgBcS
XHxupDI5U5t6Y0o43rtlZlRNykwPXsJvukxCsiGjWp8mv6bFrF0CTLtIDHsjaC0OucLOzL9f5eq0
BC3Fctbv0AOy5cCPPpzzcet5/NFfmQjndl9ThUZFbZX+dcP0P+aT7d4xTftVIQzJ9T2tOgTvZJcB
1UjgGZAsTyMipxxwdZL8G6g2fbHnIPmZVuWkLMWT/OwnwWPCO/BVazlcpYWtsLZoVAPwFnKe3M6L
anNi4+XRmBxXl5FWBiRQq2Fczh4mzt2cUlm+Z+opvMjOdOjAW57VHI9DBceAsGt3cgkURbBwkVjX
dGVDUvT2QAIXqbUwAq8jwhX9g2l24GNNzxbl5RRn8WJ2C4cv4GY53lWDc8D2xE3hrhq+6uHrQH5k
r5Mmu+8lXmLBfLYFCQvaBfAycH17V04WQ7Pqty9rY90tteXynfD+Ww3flknk8QJCCWcslxZgzQlS
voWGpg2DHjRu1sXtGPWDTI6jNUiEn6I/zOsIOKQPEsYN7dSM3XiuptwhuVJXjHXkJxjQyfZBFrfh
VWWJIoeL24en3i4P+GN5fuaaJBF77t0gcl5ENOviiqY4ek5t7jA1E3Jq+d8bqYd9Zc90iZf0LDDB
MaaWoUQtnJIx6vIVPpFNvCIJCd/is+ujMRtSjAvqOSU1kkZZh19iHiaiImVTtNRNJcmwX7buvtPT
jw2Wd3lRTGRYEJLiadBudR4HyZKIpJJERc8eMLhJ7hOW0P9qXuOQvlzxm0rHv0hYYdzpmqsVk34Z
hQlbvzBdLov/m8YyvAV1LzowB8LCWQuCmLd5/dn0nngm3zB/kTiyIw0pAdeB+G+a2sKN80o7DH0T
wLEUltmZhcF0DjbcNhI461N/Mz0WAoHK514T+1NZH6qUNzDBLALKcgyf+kpgYByda1Wa8ZGUQIe1
Mu8RbJRFxqarvoKtgskTdN/cWmc8SWnZ8dgzlfhwQ2QUViOncVBk5T2cAuYPu8Li4Mn1sdvUv2TO
b3OtZ/7g7f3brZifTO8/hsoy90mWEOh1Qm5Jvt0vUwzHTqbgGNTId+PW7xQWiPrGqNu2PLTsk9sW
zjc+dCohVQo4eg3rJzKU3l09w2vY6VBn7D+F8T5qPLCx59wEMEqQrXuR4XsMNM3bkIRYD5OWiAob
XMFdq1QRPudpyK5a0gC5pgqB32JHouCxpCb81U/YNWFTYML28scUVbufnSgVX8nENQKRJWkzVgMm
FD80g76AAnvp5Yw42C1PrrbumqHsP5LEK7A89AgC8+K+uTiu2YCMy99ajDY7Y/muJ7qvG7/+oF0g
u5dZOr973D+4wxuEWpdwOj3Vz2tHYVDjvVUB+SlJZpLXN6fobuv7z6kw6qEumPykssAY5RB1Stnq
X72LK/UPcZy3jYhg/Wh31Uef3mJiq886q9GW4+N7p+gIRFId9fPGYiDgTRGgTOzqZfpXNTWQjqJB
jMIepDxW0D0AKp6VIp2XqHMtGAw2X9Pk6OQ06FJUKzH00z600xPx6YV5NOp7qzmqfP7Pg1ZyhJ8R
XtcpvVUphJgXZAGwbcgQDlduRxGULpBpoytOs9ti38+XsHX2pqhdhx2rdEDmF+M/GsbruCoXGA0b
hutq8//kKHGHps1/dV1DomTl4tNV1rYrYLNE8+r3iAcbu44A4kXcrFn9p6vt+hs+2s3EXaJKxnJg
Y+anPjZ8JTvOa7GyfXRnv3txROFwq7ezfgOuVrwhZ3Dj5O2FHWGkcTdvs6U/WTr01sM8lJL608A4
ZxoiNU9/4uAyHNYEkE6KQfyDu4c6D10HWGJy8Aya1jSxo5bsiJ/WhuFIYe+Tk+r5T8WjXcZWYH3q
Vf2uSza9QOOaAzRtUFH+4v0sbjW3USP0o17G5cNzQlzPasQflWc3igCEVa6H4xvr2zebjCSlU5ZP
IElMh75ijc/InRFysD/cjCqSE8YRSQFq8LMEvBy46PjxUnNzPvTAmM6ut5EAroK1fhxXtLfeD0f+
kMfNyWUvTjdhcZ+V4/M2EO9jhhMMZGUvn2sQgaxbV5s9KTPTrmxmAAAEMlg/8ZlQVVnv83Hy0U/6
91Xp4NmifuSwZEt9TdQsYgaaHp0TdHzgAcnf+TILD30SDj/lDcqG7YRBcfGtpxme1F/AWOZuknK5
umIczmb2UYOToPmt5Cb3Vm1PXEHs+Y6nq40qydcMHJY+KfxI90uo+nMe5MG5GiidDWRBcFVPLWqZ
I9lvmOZx0Jwq9YKuhkLp3rRi4kYDJBJUPAtf5+3MAO+0fMGvUVHpz95D24j+V2mP46UfwvJ5NEVy
L9yl+LR9unuFtuZIl/l6WNaSdRMoq4vPGoN5cJYZ6ZNhvUjP/rNhTrOgvu3sFnB6XYTWeSFqfpKp
mGMPUSwqfLc7oYzgUxA2J3nAj5ZkrrjoJlffs9070erlei/AHOxtq3gv/9/RhTOQ0AK5Pcou5tjk
FtJa6CQHZ3F+tnn6UiuBe7uw1/8CFJura0hus4BvL8Dty9fNxkpnV8bc4eBWU0QShXXzWL9tXj5x
miBNSgv3mKWK350cGIyYtXZjOMl//uTxODI9R/Shry8EuERk2E/tCJk5O3b4SKv1JQ/XGzHI6iJT
0pxc4K3k3N90Fo8zRy7NHANNteSGxrRzDoEJnb1ts1Gdx7WDjYB05WFnqb0p5sEH8pF0/nXwHfFP
C8LNo5m5Dk25tR1yxu6/JQympzW0MaplPVM/1J672ThPlS1/gJSNuyGbWEwx2obMC6UCsXZj2Rg/
lWwfeuu180tvXypDOiZxG1qmtFDBt5q77IMZI/wiXPhfDg8ff7V29edQy+LYEqAh5UeMGP2nbz+z
fhpZ0JVlNMIhPcyLo/7l6kW25SlRnn7uK0CRhzplKdiFKW8JsQ6X3rUKoAC2ReCSGRuSWvUldQ8k
oiUrgay45p+086xcOwhC0m4902i/od7caKlXZTVoKBmuJqZsrtjoJJfGan4B1iv31AW/VaP16YR0
qWCiXu7gUw3veJ7HBxbQLtHDFMXKKZNrSJSPwGCf/kGyodDeJpISdMnwp19hiAgKqXczl8VfbbvZ
CFYaXWUbvDu+Xh1IC/en6gcvYlarT1ktN3H1RNpOf41vqTxui2C8m/3UQV0X+XXAsHWBAqKP9aI0
HqaieasnQqR+RS3vUKzoS/YqFmZcYktJFHK1dk8N3FwC3nWJewNVZakOQ835GnvSBA/pWGiEaMe9
9pLI41on62nDAf8q2ZBitB+rA/1GlLQQM7hzyo0lZqHavQgth36DEMpplWdxtXXWfvN97aMn2Zjc
h7Vzd36goDKVtoe9dg0+pxzlvRRuWu4bd/twN5eFEcwoF3k0SfF5rtiPuqQrT5PjfJcZL6a1W9k0
jP26segsuuFrK/MZ+7xosQrUJqP5s5tBNvmO+xQ4w4LILuRDRn/yc2IDXzILlhgzs3sD4LXFdTYO
x0Knt78hfPenavotHPS1cSQGIPCY7VkQ1NE0yzCut7L6S7/wcFd2RQIvLqm0ikaXvd/gK+dxk11A
mHvwDt1UBHHFde1Sd9nEpo8F1KgaJoPM8R5oyAmfe9ub96GaoNxb6HMac96aAz01W7W9Q9ltT1ur
nSfHtVQUBsX0RDa7OXRiq6N1dCgz5PIZdUomv6uFaQNdkllhc+0j2VfMGiNHfF7k0LYa/HEJ5MJj
FbQObHOUdDLj+LOoTaOkx2NgG/W3LsbusWhq7w/gAGBtHtJ9DdRx40dms7eZ3jpmo59FinFhT25/
2Svj1Pdbt2JUcEu+TvALqe9eQMqUYOoPzerkhNfTZD/5Kn13C7ZvvDQs98MerJrg+mTdBQGTv+bV
cESia49mtOtDbhrniafgtm1CxawzFFBAZ/QPLHUIKWj+b+6TYGeRNDsi31axY+fZp/FX+1Lb8/BW
z3xDcFjU2CkVteKWxU60kraFWzPrAJ5CNw7AmkCVZQFWNsN/Tpb3f/Vam1e095k6e/rQ+rTuHprF
/LGVSh+YImq+VziYw6HvCUVtzSlUnX7aukZdSQIDyGPluFeTB1rGTRvSggTiloBjvRvYb7RLT+d1
yi4uzNG48on266odSeP0AH+x8G0a/zFsZLjDtD83624F5XBIRx42B4l+7ww2I2WZ3r7AHGTrinYx
EarZvsp0lu9jxqBG5ZMfNcukoDsG4aHyZH2yEap2Rb5+Mnaif3MRhsWhbHQKOlH2vhTduzElbybG
FJY/kF8I0JujBJL4L8M2RpxFJye7Jjnq1XjuFrgeiP7cZ5wcTL5UpUbsDvMDmzD3OOuMAZOP8vF2
bu18Mpa7htdt3FCPQPC4BU01D/+tNk7c3EseEkWMPVmbYj8AlsKpkv3LGVV3yjFf64KZeBgS95Tp
6p0paYoC23qtXAa2Xa1l/zmrCouPo527uRx+JM0aMBKI19/7goBssFr1g3AJfU40XD76kOm/+q5C
lZYuprjOYbWV5T/1FrAQphruo+MNshfUXpztVVrnNJFcndm2xoMtAeX5fn2Bz4dpJNtScXuv8cLy
TGD/5uqKeuRaOFPM5IrY4vsRZYqBrZeOOgYtF2DtOstHWjTJQzDOw12bN0vMhQgXn67zVxYZJMcH
3MA5kOJst5GC2m1D/jus8/a6tEN1xYbBjw46iSt/ii26nSfnrio7ZJVgghzlpuAKGQlk9QpxzD3N
W+M8s/nBzz02uM8Wggk4dG6fQ+oUTB/b5I3Iq737n6ft5oHvHKiFLPuBnYFRLXfB+SQuVoi8pZ4u
zyd3P7pIpYgcwPUmgjReZ4ldIBsmc9jRSVC7sSGAfVx6OqPSfmCv6reI6aLp2Qzd6sHm0YXDKMR1
s3HUuBleY/yaWL+mlogFdqSdAZ51FNv0UiGfoIbUr2aWT9WcdrHdpvoI1NP+9m8GcvBe4e3pYW6U
3oAh17Pv1WL9dio9HPJRmh6oazfEReEsF7AjGvJ98U3AOonq2sa5KwJSu2lvH8KwX6/ZJpEVFlhF
sOWWQz8Lm9sWKFx/zr6h2tSHFDsFcLPS3LVNy8ViCjEwWYz++0x2zPE2zolQifqYb6Mfp2s1TAds
aCyjt9BErrK4NAr8WsFgWF2a6RqSiF3vgrUB5JXIMLsd/eVThsb/O/W2dwQq4l4jk9O1a1tBMV41
gS1nXYqZHyLgeBJAzH6cccqecxUET0mGc3igQOmRFrQbkooMPe+jskAVL9a2xaaOR5e0ESma7GYk
n/B2/GVL7D0kjckenYAEYIN+DMQEBJfoqh87Y6OKWE2Ejz02K/GUUGW9yY+eMrdTBrHkSBCWVL9K
bXgjFK/qDvSpSjfuUEzmR0uQ/hkdpFq8smov3fRbc0c/yaXTzxl4pH0xkIOw5j6PNKdyVJpQXZeG
FijfNJ8pJaKHNCTWW66tJhmUBfHkrO7b0NJZPmmGK8eaqoNY9c16ycday/ZXkQaYgAOL7/PCI+U6
419usyxRN0GGptiIk0IoeRXLFPJs27cQAr57ng84RXpcyGww9ngSsbhKgJvWkzuB8vDG8OyhoeMS
rX1YTil7kDeXTPwSj1u+fpHjGKNwJNYMR3HZJepGKXdWZr0hwEPhdgw5uiqZHSddXELXrJFs5tem
R3CaKyZWX1tsfuFEnYS/BHdakgHYybZn99a3I1+aIhWGhfZgq/Va5wJE7GKKt6Sr/3IAQy9v1G0N
1BYv85qYV6+eW06lgrhm4OMIV5n4WgGu3Umzlgz2eHtCpnUYk1n+3vQF/P0N70bim+yQ2Yj3UiU2
no7NbY94D5jsg/An9evvidslvxQnP24UIlw701NSqH3mvG4AJJtBvePVl2MGQGO031NAFFjVsPTa
gLKRSrd07xrlBLuCncI+7bccDdlyJwTUvnYi2+VXNm2+eCXI6by4dYHRw+W/U+T/oRWE3KLrZV/p
hIkAvBDu1TY5bUQI8PjimDMdip2VsN8oFla4dsKBXeXWqZ6H7L/KUmwJUMdOwjLDJaz8do+/At90
A8TxUtXOxGvVmgwfDSMtwMLyjppOHCnL6B34JdFz6IU/dKdi/O7T8Fq5A3dsnhmI4d3GlTu3EG3D
auC1n8ACTxOCqSjXy3qtlh50ft6mR4eL12FdF+RKk94YIIZyp0QVPSzudIylO7bHIii8V+2q6nXN
U2AKflfcGBXuzhsJVqaazc7MhOILbvbZIH4tNOE9ruBjwWY7JIwTyXvLlQctz4n40ajUe3uZFbQ9
lTqvqcnGDycocWAS4EErHycko5H/q9HC8mBP83AZpFW8yYAZWUyuQiGZ53hosJNZblH9JFZRPrdT
CqqT9/d3kBNQLReuhtDBTYQyTixLjgJ87grLOsDW1yzKPaL9MxgPUCOB+hh2fYV5BhXtXCzlTd9J
73k3pJgZnhYHFogVlGPkVN1fpAX3Z5kdjnO2bbESBXfmAFDDZpXYNcgKkHyRapf0XI6dOau/VVW6
8azN9NXMXCoAkDBj6+CPA9mRWszEPTBC4GgJvAFZfjTzc9b7+bWdUUkdrGnGXW4RFldnnDpO+Stg
gc+FHW/CtPbWU58F9WMVqP5ZIGChoN4UYEeS6FEbrkuzKszwZU7ZAqR8Yh/abw6By+WPVdtMUYX2
95kttofQY5QgHYi+k4I3aSWn1dzDZgBwNQvUvcL84CZvToE1+QfCw+sR8OBwWnq6A2zcWN+V0HrD
aC3HU8uJsZfbyHkqTXm3ajwfq+1QtVvAoU96WrWqCu3Sxc1xz20ZSr0mcQORitOvdX4YfRjSvOr2
Gh6Gy2gxUGyUx8VgIunHdKBQvBRNyt3O77Inh1g5DH4wbefZLYLj7OuauLrqj0m/TeA2/PV7oAXi
QCae8wIOIMc/0VW2A9NHla2gs2StUP9vWRLGg5PDWunNTFjFbW1v96afqP+k7/QI5BUEsM3rVzvC
ehCBXA5cvcRJD1P2u0u28eQ5cx1trfm9eNTqTW2d/2vg7OFvNOPBKXR30NTLHjwULvhVqXtwNsy5
tWTArQH/HyTdG7hQ8aBlrTPKY7UiLxa5OBoI3LvVJY29pB6IhSKZ4s0dffyklGO006K+hk4jzd0O
25UM33lxreQSGDTvXW6G/0pLBv/JdWBz2KquPcP6HfZKeHwekALS9Fc93+DJvWpi1g7JyS/I2CTU
ocQNfcnQIHzrVGZpEefpbHG4pk3srtiQexH8m6QFAOqG/kLdAdeTlVBLnII3+9ajEULX4B+RFths
jtZLarfyemv3fRF9ncUQ18sdQRN8CbPnnJOSfZ1WInhmk0ODTqB+MVmIO7j/1lWBEmRIgSkVuYCU
9wSDf9jG3exSyvej3PZhLY0tLR1lOcN8LMPiXHm4tSuYaSq8YrQk2FYV1ZffWKAX26SjzIukTQbk
5WqVXffpzWBmFAGzeObr9OgyAl0KMv/RoHCgVEWR3vtsoO40X31eUpPG54D7vym3fb20oAIz7zf7
IPeJkPkfzH3ocdQXHxetpn2fuuoYcv270DbhXAOxjgfev92x2jj8iqEJyXfWGpOyzA95OYa/2L6Z
HfdIe9fX2HxDRUFFsxZjlA9IJnwBI2hl6CU13skOPsiOlUvxG7EVBhKm/3tGxDLiNk7KjDbryLQt
HktrQcgPGnmb5Pw3QAAkIeAEgZqDeEiIJbuF0NfsmClNV2PRtFGhrD+85HMJToyDSRebPBSJn97h
asX3t6GNchpjpHVaeRB2/YnglcY9QmK0LsJi4LTyK8pdFq+Wz8BUd/a/LQvfByIu76qyeKQSANPP
/mzse7LEwyGscmYqom0E511ad4EU7zYf/x7lYsF+2DDRZLXxTqnASpICThggefjsWx9ccAmfTgon
mlvJchU2346t3bp9VmxQvDLSgY2dvsAdOW204pHQ6tnP0QHKDLZWiF/kFYXVVMeyJknNaEAmYLTs
eKyg/2a+raPWbuwzAi8QiirvrrbPORSFt14dV6/+o2XjAJpQhAB/EdgpW/+ozeg8ALYMdmmd/dRd
BfeHvd0dvO0tyh10glDl7SlkhXHCXwvQwGGuOdQCQoDJm4+xYT/OyZudXfiJPs7+lem5g2i5M8Hk
7zWdNLHb9PmnbFaaP1ANMWqi4V8Cy3M/8TV5h/E2XizL0h0ngfqMJCavG/nxUwGI61AbzLN5vsDZ
0DiGjazbjzL3mxfLI2jL3XnFqIX6XVbdW7gaceC4gAHH5uU0lbb/XGVWe8C+4X/g5ATgUQVsonAk
sOpsHfKqLGhMNUORB7t8sEsIHjvDnnQf3LZCavs/0s5kN25kW9evcnHGlwCbIBkcnEm2alJKpWRL
tiaESy6z73s+/fnoc++GRBGZqPIGag/KZUZGv2Ktv3GMERHXCMxyqhVAOyqHpLOsuSRAkE5+hary
VUQJIhWxX35Vkh5pLGqE9whEM9Z1npyQb0eMQyAfWY15tXHNLkcAXCX/HpXxwY3z8UtGJHbAb/qh
Q6RiE6bN35wuvJUdryEwRBbexckEIRHCXRN4z8oiYsQhgzQz2mskJ3DKqOP2Okch8OAmpG/KguQk
gwnSuDc04MO1ukdS+5svuR9WaeMjdAzwy43bXN3YZvQLwc/sEOSyIR6Kyn1VgdpFjkM79V73AzbJ
a4WsxXU3+sNzTbJ8Qz223Q0ewnVBWjuEBr51R0Ut21duyxsFejRKCvjjeLge/UZiQYtGkM0hebFG
S8ZZRRFFxSS3srVRWQUaw9xFJbbtb9hmJ4dCBtQOWwJbVR39Ox53Bc8UwG6PuYySvWwdsXEH8kSd
hsZH3hrhE/C+bt1xvhE1g/JpM9kjy0k+s0oDIOCZax96PYcgGx3G4lSpyJyg2K9+N/PG/CvQJ+0s
Gy6Qhc7KOkTq9E5zO3ttNdGwS0fX2knVKV/CriKnYPNExogZPXjT7w8gzLU3TgFIppXaUyNM+++I
pos7hBu5UHWvgppD+TlOneQAXjQhusqIQIpceeMoJupCegRWhurs8eS2bynwRVu9N1BLKj30olwy
KmHkBjutCFpsFyehy6gFAQ3YDTVrg5RWmzfPAXCuF5XADdwt5FK7JWu1clzMh8K88b9SC3YJzePo
scNF5OQgQQ+yfqi/AevWd8it8TCxBDAb/i987mxDXJkgIq6LhqTlOiJjA/Q9jsG/BnFZHIooLcib
FMk1R9b4VTdy5Uanbr+Pi4ZzhohFawifAMLwRAxtiHau+gNtmhcwAacG7XYk/Ekyxc7XvPua2ST3
NDI5x6K35a0HwHzd1IDnqLr6LJUsewu1Pt5GXpRhhWxPjHGM/R6dMVOv9aTBO4GE7d7Qo+CLPlHA
VFvzDyTNor8TgyK0CmjsXs0Al5Za02+duo9veXBkD2OfiJ2Cu9kOQRb8CKzoOVCMIltXV2GGkQs6
cQ65WkmKHReUjemhnHyVyK0BwFFc+8kdfFWESBqX0khe63A6QpIREoWfSRKlfg7aSVZDIm1adglo
ErCdlAKA7vVGMKKqX2ZbTpJgW6fAJ+FpmDvWAl6QuGru0tIowdZn7vjmZrFgCUyAjjQobrzKC4G2
Kiizq/w7lJHFyRxHg6Jsn20cUTt7aTBdVokCgeoi5YWuzzM5ZvUHLkbmlRVmj24/ljtFaMZvvBzk
bOzEV1rvYGoU9d9lJ/M7eE3+G1dcfwcUBKAOYqAJuUooVA3OABtcbJIHEsPDS5txFlB9za662P5a
FH25Km0+0mrumzFqeoHDDW889KYBD4jhZeAtvjKNPjgp1GX2o6EjWxDXrBY22m3YMAzIweOwAvGk
YXsIRAwnSxVSUfmtB35+FVjEWU7tbxsUiVO4sgTt/vQvUNhx/G5d2w9t5BdfM4H8Dlq8vnfr9JG4
AbyXb6xhoOypGsNdESaSC7yW91pKrgy/vnjvNQ4LprUdUEDU3akF4rMxOOWhIPP8QFEjQA42/Que
irdFK9p7sPxCu+pb9OJCqodAifTkRnoefNtEz/atgZqc25TesS+sNxTp0xstayHzGp1EWN8dVwNP
t3vspDiWwY9zXvBi1/rMfbQsIJGenZNZSRFzjChjkgspqR7x7nnobfgEgUb+wegQHarDXN6XbcX1
6YgpToPnEfZqROaQWRtUCEtRhHUCi13Z4ggZXAUSNBXPN32SeE6vGrYj8rYcVl3t4EkawDxBK6N6
NAeJ0xSX5Z3i4bUEdlGBeoNKJg/XgJtU5n95UwSdFkX7t9Tb5i2xGm8XY++FmBzqK77itnsSmOmT
2g4e7i+ipsCF1mwYAs2xDXUgZY3UoAu45La24VhjGIqPhI6YgBjopF7Wt5UNN8B0xPBc2YVOgtEV
N8Bw4IJb2neJfkQYknJC4LA2kWvDRxwVTWdvApW4R7IrgIQFhgMvu26DaVcD6iInnRaDHVZgT2su
hDIZ5xgppG6PzhOqPbUTq9ggauImB4G/s4zWuS6SMd8rGuCZZlTKKzYeUXVFsr0O7WDj6Ym8jQHA
bgjvOI3q5lsOivCqAjDzWMixYm3hjYhqQrgjH91do/HJdrUr4vZBlV9dTX20Y7PbhNkgDqNtftNb
EwX5mFu1TilSALCUjw0EukNUJ2C3a9ZHYYLGjpXGv6K6EiLSgDPG4GB/XRY5+m5JwSYha0rMpRhI
1lJ3usPdyt90kQHbBo1t3jYwsKuhGjjvq+xWc2AGGA38UIQ0G+Qe0vQKDS0VpHcTUhY1ix8ErkQ5
gE/Rf4nihiNQqPU1mlosXPSAFKBKvGGTv4Qoqam2SbvLnTK/Z10Z1xiyjQhHjTbEQb/Ciy9LfxIC
wYi16/y7HbUwhVulsVcaL1QQijrUkhLoB3k9Xum2oXFWAjHqoxL+UQRRRgFv/miwuTgCNbGxRlgq
rSihVQVu9VKWZXVSKzwcvUJGe2/oMSf3hbkBkPuDyj9lQXQ2Dxn3ztaqPYTW8wq1BRjZa/A89lUc
IhxgNA6H/aC/Nr1dHCpK95CKKAFVGkjlGAT3qsWcaNNp3Q/80dQ97Hq5k4lo/saYyLrRnJDqkaO+
2a2R7EqkVh+dzvnh2xIwW0kGgQLaT/C82pbqDQ/VIMYCW0HTTeYdWBDRYJnVWuT+1GxvCpSjNHjf
CNOY7s4eYAAKnLo2wlPgyTu4b2W9nrHjcyO5ahTDe9DNOnkUvBsBidc9iXtS1Dcsqreipk6RJxkP
COlzEbmtuu10FQRppakr21bSTQ9pdyWGFD1Cwrd1P0LCBAmYbRuPm692qTjhxudDhwv6fa/4OqQf
EjJkc4YaayxEDx3Trm9CbC42TAVPcV8dtjJOf+nYJW7QdIr/qgcS3abdKD8KDL1INhg1jEPxWBBY
3lNgQ3NKdftXor3voMsskq5QYHA27TdlQ+Koa8EqhGH2k86xpbMeWsfkMZKFVKNk7lc3fSzEqiqL
8uRz7Fz5OaKY4PyoUFBX1VMo60BwcFGhkKFDf4vM8N7E+HmjJRBmRcALyu5xSlnp7uBe6xiaEGDZ
Ayhi7jR1RGqmwekDkBRIpsouxxvHadE39mX0UrtkrqVO0aGKuBpMtcOFFcHEdRyEIJtJA6OgW1bg
crrveEuSWo5iGzERFel+WCN9n11RplHWUQTdsdWMYQt0WkIfgTihdvgLjSlMSQeHp03d1sZejyrY
6OWAIQK1xlu4JscwiuRXYEDhukgLew+2BSknVDzWpPt9aAINVz+4eggyKvhiW6kOZm0VFB0A2FAm
ELwvmiH3trK1f3lO03pUSPt+eu4ryFbBjoIxY26ybhAkf12QycjgojEXWkNzY4FL9wgAzaYu8bPy
OOXWliSepDyqvQA3eikO2ESSlzIw7amQAwe24JgtpVYTzUVlyvgFThV975oaSVBLQd8cwUKwap55
U+UeGRUAGz+trm9+eRYqhQJtXyXO/5YkZvdgb7C6HuQw/brkV6UlYtMaFPN9nd2NKATKgZNOqcoB
vA4kot2Jj8aP+qVAKHOVlVQoZSy6TWGp0b4EhnstCKpwQyRqW1Vct3Dc7OiqxNoJCVMEzQIJR6Vx
dASBI6s8UMQany28EJ74bzErqH1lmzSBshWNP0DbA4AEAlH9qTQgL0nIFT8jywh4JUR4CPQFQ2NM
WgeihbVvGZJ7XlANhDsfvVT40oZc696EFq4gr1zzMm3hFoTVddSQ70FKXm516neIhRg2yiCheaNr
UYAXaL8zCjjIOaVS9OrbVtGfqWfDiRQ6GUrLtm6ES2TJdQGhifBwmydDeYd6uLktx6RAGQJ7ALsM
4LNx5iW9gSSQyUfcsiqw+JyEP8hWg0ELgrUoGzRrLBMcp2cqe6m1wR4oDRUFOO5Ufoz2eyVE80VH
nws1VdJMp8IAYZZhNrQecxfJZYO1WAYDcIGgfJZUxXe2e3QgMRDjTZYk6gjEtVCA06CDTO0Ow5et
By0M1OdUNk0b8eoRK3wrUqpjYxurh85PzQc/ITOrgLV/VPMcdlrvOFDrgbQChixJzpsUeCmCw7kC
8G2bmnZrdVAlESn/PjYTXFJHh1YNoJHzkGy2dR18F1yLq7glWUGOXexZ/GTmRCdQoAGwFqADvkfI
DrSEihbbpMeqKMQgoepQd9XgGxHLOXcmFiRgY/rymVewtm/hhMOClq57U2ga+ybEbc7Vwv5K5wID
Cav09zZpbvWqL8AgYzEW2fkp66HvumCqOI9Iluk62R0Zx6g+5JJpSzDuCRwTAXwzTV7Akz/btcWR
0ybYGAdYCFsOYAFEekE+8fqtUI+1os2YDEiJYUC8cgoYsYPPaa706JPV/NB1WCjm4whAClBeUL5g
DaPvZR53T5FvWtwqLLtKp6BKJW2kpoyEjAx0cavroNm5uzVQK0ZDaZWUlpjEEIIqzfZjbci3LKyx
1kSzd+W5IKfOe5Yv+q8bUgqIpsLmf//1f/K3H48BYe5//5f2f8G+YZccoFOMKhr6hNbLP/28aeiG
o5sGVSBTV7WPn2/YsLy4h+wE/fmLN+brTBtezzfx2RGdJkyHWN3QLVOoM9d18mx2ExZtdtLGwyCf
4cZZEdxkKI//sB2GSJWOEFInXw1W62NXcjXWqUdlCkpeP6Jhg0U4JahouP2zVvSPrYjCHKOJvnXq
HPnEzsyeLJ8kLzg65UAob+zON7c0/Uw8QsW6dAwhjI/NRSpvfSOwixMXD1f44K7+7PtT+++WF0oB
iVaoTnEqXqnUYOjzZ583P34+J00JD5ufL4atHe8zd3P++9rU/wxxzSy9/vnf/yV11WS6343PtPje
/X7YxDYMM7dAXfdBPjvayWtRMANDCGV1jYgZshgVuN2XUXk83/KliZntyxqUJTeJKE6KiQbsJm8u
9OzS9+XHjuV50vmWajIxYC0hlvt/OPGzXTkgZqKoIzOTjnC/H6HB/NH4mOrH3287BERZzfc9qs2a
gKu7P9/AtHQ+z7yNSRfCGRqpzY8NVJSe88ZSipOUTwWwQ+S+qrfzTUxzeKYJbdYHMu0YUGUeYkyi
34LBWDUNIZV8UQA8prxgzrd2oUPa7PySQJMA4bMVIccAh++q61JcWFSXmtA/jllmxI4xTLsdQEUK
LRzQ3XihieV1+59p+b1h321IBLM8DaBgcQI1mbUrihLnR+nS96c/f/d9F9XyFGhTceoIbGGsP53/
/KURmv783ec1hSdTNDLlCBoFDVVJYHJ/2IPZkYVVYWwFsSxOJVElp9OFCZj++qdFK4VpOwR40hSz
z+dc9pQ7q/LUJ3gAEJmH4brl7eIOp/NDtTgT7xqanYCyUhIwfGV5cijb4W6PhtP5BhbnQuJLDm5f
8NiY3X2JTbFWq0IUxCd9Y/jBVnFM7Ls/a2S2nqQL78zCNPxkBcjxjiYMZpsaYHpzvpnFo8QRUgJZ
1w3LnG3uJhlbvBcNTqs9kEUQ5w/GgITmw/lWFufekbSgoQGiarMpMdtKkfgXcd2i3ufeGhhfbqxv
59tYmnZD1w1bOLy4TWfWBr5pde0abXlSUPeTuxyq4581MLv5LEqt5WjRgFOtm+I1KMoLDSyNklA1
oeqGrtGFeQ+oWTGCY35KflRYCPZ7MsV5djjfi6XFKzRpSl2DYyPnw+TGtYsObZ2frOagxN/68r7W
LoSi00DMd7rQTQHt2pCaZczOKunE0muTCBRGj2mEUxwUVd6biFlHnncDfWPEa6tPLwze0vS/b3R2
vJCZbgsSeTn5sLeV7vx1ftQWp+Zdl2ZTM1BX65I2zk8k1S3v2g3Izm3q5vgvWhGEDULFQ0jYs4Ml
9WRIZOoVJ7JVwVH6byL6NuoXbpLFgbIoDDmYjxuWnO14XSW7ngNQP1nRDTx968LkL66vd5/XP15U
o6xaGFIqk08BPtRPXFaINJ0fp8UFZlnWtIrJDYhZiDUmeRbqos9PHuVFqnGkR1BanIrWEYm8K9P4
V0P2n/bmMSPQUyseItqLCUuS8WkAanG+R79Dtk97xmHWbUtMZ+Rsz9h1guh142an0gZmsveBA8sd
Cm6UrSFzJn+hk3S+xcV5etfgbL8EfpZYSUmDCGJi6eEjsJRdnW9icdM41EYdk/vFmD98TbPEmTul
CZwxtR4Z2OJnYdor+/p8M4ur4V0zsxXHtjdHO6EZNBjwgdsj9V/oSESEm5ZKmUfD59ub9vp8qkxV
U4VpMk+2Plt9BXoM0Dr9/FSlD5ELyGAb2YcChfz2wvgt7dR3DRmzMJ+yHZwcSUPyV5AdDHF/vh9L
K8BUSUtoJtlX1ZnG9V1IqYIv03Ac5PMGBnFgmLEI+mc94CbTHOhYuiMsVSUHMjs2LatuQhPC/VEZ
dqp4GOSFUE+bDdHvBqQK7JIEDqkVY3Ziqpxjte5XDi5961KjLEkO7Bpts0g84VlQfFezHcRASGpY
XI31heP6UuPTn78bQImEfJkbtXMMs7H4yyngChSh1P/Z8v7UxdnJkAiEkEL4AdRFIHmMlPfQFRqv
0vheC0lw+hfOuvlJ9L/tkRmzVU1qAoDGx151xCVFUXbyaGHxsR7hjqwsYmEMve16gxoMEK64qm5T
h6osAAV5jcBI+eX80pxtsU+/YXY4xYFVgWJq5NHE2UoPYYEWAqcWH0GnSD/FZrE5395sK/y/9iyU
GzXTNNgPH/vcZmBMlTyWR1FU2xTqTeC6JN6HCyfH8tjaNuGdQzT86USseVLoLRqFx95L78F3YX9b
ZrcUd+NVa/gPTWb/yLL+tUbtXEDwPt/JaTm+O7f+t5PvGp+dk2pN3In8oTwao7wLy/DaCZMLrwlt
+sa8DYfYW5qGrQqEvD4OZFQIBUUM2zqa6oOTZpvRven6kz4eo6lmmIC/gJKnO5No6L7GCPl8D2cX
zu8ewg7WiZ4FseD8wnFkXVFfp/WkLXfGmPyynXI3mu4miYsLL5rFqXzf1mw0IwsKe4acwbEcK+Q6
TXVfe+KLno5f6hoLYK/PrvO8gWiEHn9tVBdW0tJcOlLltfC7r/P0uO+7bq2HinX0+9vqq1FfeCRc
+vysc6obl/jF83kBzhZfmEtPqc/7TVen48WxyPBbYh7A4bIadm7f2ccsx2ZwEi26MpW/zy+Gz32g
DVANtm6qOP4as7unHMx6sO3WOsI/MK91ceFq+7zWPn5+dntag555kcPnDV/5nur1vVdkB0Wvbgsr
v3ADLPZEUghRKSSaQswi9tAYdb3wBus4GbWFwOKin+eH6vNxS18clToL4aeuzWs5CmaaZioa62gl
e8/nsB1fe67NNr9F+HBzvq3FzrxrazZuRTYGIe9P66in3g75/43pbM+3MH3h4xn0sTez+AzOPQKm
Fr0JMZTFHqyuKfRi5sY91oCyutDaUn80HALYiha5IH02OWOM0oTdh9axDbUDmin7sftyvj+aOgV6
8x4JU7JlTBs+yvx68pRB9sguAJiDiWFj/GikV4lOar/mtp60rBvzGh4lggPQTb50+Alvwr7wrvPK
QCXI8caHXinMa3TXkocUDZKdJyPxEgZh/4RyxbDnBOteMJ4yH0GyYamrufEVjuMQdCjsrguchikk
R34O7xBuSaRq+Kfa9fBUwXbZZa4v9m7vu4eiLtp9ZhMHx5P4jLTq4GhUcLLSyg53RgvhfsRpGbg5
HuYgQ5roBmfW72Vp/bJp/bbSYvWhttCFwTvZ2Wqx830s1HpfAiXa+IhPHZRGjLvejcRtA3WRSm3R
Et2h8A+K0fJwxq4gRjgobSLwCT/PD/9C4TFa2ZmPtlROmVQUrnLvYD19iBxsHkq8Km+1PMp3DiJg
mzHoqGSKMXsyQtSECvS6J7SDi2U0TG3HDY3dAP370YUEtvbbyMbewMpQ9KqTK9FSps8qL77Ni9Ba
h2OvXxe2+Ab6Fai7kAK04uidbNWl+OthcKRV6PJCQkxulUL9y+sm/+pKefLbZvwbrYPza2hphwuH
xBilTt3m2P14L1OlDoRAs/EBiDk0jOjWtDC/0sVXOVT7VGsv3B9L57tFapS40KDkOQ8DarvSTCRS
8KXy0dJTUkCp3m2MUvD5Xi02wxNGszSNf+b3vVerlq+Olvcgeq3Bq8I/MPnHrrF259tZ2uMCqALx
sIDLN+9O6IZeNZjsP3vloxtmg/4838DSZSI42imlWjbX4eyugujhqn5ZeYBkESpQR6RM0HaA+ROZ
+/Mt/a7WfDpLgI45ti6lY80jBydz+6FHf/UBzS24KWDPfBw4ZQ742UKhTYUz151KS/wAKHnnxuqF
N9PSlIl3zc8ii8YDvIa0DkfZIL+Ppv5s+tD52ktv9KUZkw5y2tyYqkbF4eN6b0M/MTBWdo+ZzN4E
ML5VrbkXgt2lNhzWAy9nng2fCn1lrSMJ4lTKUR8gzBogquILubSFIFNX3zXx+8/fvTDhHQrimEY5
tlZuQeKC+p0h9+PVzle9aE5WaW8QYbpGLGXtKeaF1pcWJViWKR5ARvlTmSPCpd4EwuceIXfg+fcj
r6NtPPwIxwvjuNgOxCpSOIBS7fntBq7KaFRIDscCZZKo+opvwqqxH5GnP7/0F+fLtqZ3F8hmTZ8t
vXyI8wq8mHt0460R3UX55h9/n6tb8LjjQJKqNS39d5PFvg5ankTusUkeoUglj+c/v7Rz+b5tY5vh
qJaY5zoQ0HJk6gbKkcNcZ0W0xjoFpXozlql316CSs1HBS08i+9VVL3FUTLsegyjDCP5NR3Vp8I5l
LMlXfuxoN45Vk+oRqxKRlzuzv/CK0xcCOLJrOlGVpjuqNq+vZaJEKtow3ONQ+/lWD4ATZibUAuzt
Qb7HWvxt6JDHQ/pD7i0LkClmNuE+D1T4+kQjP2uCjF0foZJmV8BcgWvGeyMfwbp7chNp0LNNAP0r
zFC9LQbtv0B03QaI/SFWLe7GSm8gaGBNaJtDd+GcXzj9fucNyTGoMInlbAmKQkuDUJXuUbHjlQtd
2Ivtk5peSrwurHSakQ4noE3Wev68IkrVRxvFtSO0yRW2yevi6vxa1Bci0vctzDPinQdALVZ85ei6
HTaExaoXOrGSYT8ko4lHLyZeSLKWOiYCo7ZHbe6hNeXt0DlXnpVeWybKST5p+74DUl9toyS40pLg
wjpaHGyLsADsFVqvchbzaGZR4DcgWab5nYVpMJDYYrgQ6CzEVWALbdUBCMVrXJ1NaFya3ZCrGuKy
zaOrfk1jvDrAMo5InCTDhQNgaVtoquEQWHHbUCn4uO2sSHRwmGLvIQB7nxVvirQ2frTHy3NQ8ACs
//mrk6hKhe4EnAeI3yyVEzZpUZloAh374T7EoPnnv1hCPM5ZnmRrpDYPREjwZRXWPMqx601o2q6l
rn3TqNZhHuIdOyJSiAqOfhqzMjy4+L7uxWjHG692v/GK9TZjY7gYahvxk+XG7lsfY5CQJyiLdLZS
A9Rt7VtRFt7T+V+9tKY0aU1RhcFrbB5HF8SWeocb1LGWXz2QJAYKG6WrbM+3snAjau9asWeJf3NQ
ogjdc+WoaiysdfjadLdheCGDtdiIY9mG6Uz58/n81tIsrD5NOSSQ59/wxMQ2JOjcDeZD0CmK0rsQ
TixtFR7mHOrkfKag/ePyHWPw7BKVPzAZsJxJ6XbOrzjChG4SwbiwVZbbIgNpUHcifpltFcMAq19l
9E2ZHmoo+GkJhiyjxV2AFE6rrs7P19LO1Eky/f/mpj9/d/PHIkMTLKZrIzweT9s7kBht57mm+ono
DYqc/6I5wOKmZhOUo6T3sTmjgxZT5VPgideTzwm6ipzVXqA2oGYXrvqFgSSbautgNogYPr0bzab1
y0IjNmv87krxgtfWNfadEmzLCj/1eLxwnC5cXO+bmy/8sgsStIN6bv4RCbH7Jvl2fuQufX82crFd
JfZg8X2Yp+S54K+f/7423Smz15Wu6xTTdHCx0lan8+PdSrBr1aggRNKBSvzU7Q1q5OPebAlOthzT
aGIEHVdfZ23VxEGYrXhVQXKZk/GfaT/3XXcAIH6FlOSFvb6wQPlZtqlzzlLYsadxefezLLj9KlQF
+o3hBOZ+cXGjtKh4+9igeslaltaFgVhcN+8anI0D4gdtZEgVkxOlvTMnl+2UfqMgAxt1MyoXy+fT
ZfRp3En6U2UE1PDpLaarqYtYR8e4tybypGlzZ2DypFavaBxlK7Slh25vICOQjwIbRObdy60Lh/bi
GBs8lSwVUMKnJCqeiT7kmekZE+Bsj8VQv2/zHW6wjvMSpxfuocV1BpyfupSNdNo8RC5zENnwFdiX
agqLzdxKDVe5n5mA48A5MHFzrQvPNLE4p5zcvHV5V38CcWmtVIcmK92jbz1mULlypHlR7oPCqMFA
PNn9NznsFQDB/N0tOlVQ+1JkTjBs0LK1klbrCEZUBoEHu4jIxhjew4ILBG4orX3WX9UlCs+Yhlam
vupd1L51qIK3dnEbQNTtqEIq9TGLYd7je2veh7y5ve4+CH6Y7pUZXVv6D8V5GczrEUvdvrtwDGpL
kzuh3M2p3sIAzNZz5Xc8NtrAPXr9KyJuyXBMEZ2xgTJp45uFZ0ejwbJqH/DETrtwlWHzUCX4ejog
uDoVz+dwVdvy6vxpoy/NyPSTgNVZBGrzLAeK5xhoJJpztLy7Xq83ffMC4WUVaSWy8HDaRwVZL8CD
t1n+Cr0XPQwMP4vv4KvXponaQviXVxXw9HIkWE8t9EiEydYV5qT1Lzc8OBlCEcWlzMxv9Nd8qxrA
P01WreB1MgvLYaFBuwhN5xjxa/Ax2vosmcL7lXbjRkerq3tOoQtl5kud32WJvUVqqyV/o/t7Q92h
5Uz60lhVyasJtNN1bzWobXF5P9pf8nbfimOVnSrnuRNXY//a1vG1lf6E2EtqV17l/oUQeaHcqU/J
R0eS5tQlZJKP56qUY4qtiSuoU2Oq5N8r1U0S3Q7lyWTJh/lzXfwt0PbxdlFxKfe5cJUJjnTdEpK7
ATTXx6arcujK1pOCMv1Dg5PG6fzamhb0bJaEbhCaW5JHPlCxj58XFWouTV6Yx9ASd07v702LPN34
DzHHVGw5K42pA1NC0pjnfuwKcFeOqPFR6iGakodaKy7cRIvj9K6F2dXXe83YVlVjHlVx8sxqFRov
50dqqQGJgPdUPDOBocxGqhIWChS1aR71NlmtbDxp/sX3IVoxEbwJPqXHjFTFKYvs9BGr7Poqefuz
r8+GB463Y8CIMI958SXV0Y+9VJNfODnJbJNwI58zTfdseJwGqqKHDuUxb8Wd6Jtj2MuvYZ9/CXV3
M9jeVW8igX2+U0uLl9SHKcnEA0Kd3452p3e477B427DiUqzs8ilDrHObtsK4MDufmmLj46Yypau4
+ck1f9wnaGj52AQ18Uk1bsr02cIjuvlnSHChzprQPzahY2KLwFMRn/x0aPF4MqhbNT4iBjoSBOcH
7tOFQlOkL6f8Alw1asIfm5r0+EIPI6uTitF10dV7FW0IZKyQbaxD42fjpfvzDX56hE4NOgRMpGim
bMNsdWhdYRquk0enKHjx4fsjh8sGCi7lq5b6ZZA6cQyuHCgI05+/i3+9BIGJpsEaAtRGuat9iKKy
ukUk4I1n25VZ27/Od2tpVYCwBflIcPYZQ1WMRgfl0sKKYkDoQfWjL5Unjrku/mk1heEzJulH1rgN
dmi2+mI94bU9jtEpxtugrAg4kSZ4Od+XTxt41sZs+YVe4IvQxeScF+JPIbyX0bBuQD5QW6/f8A64
BwBuXliHy20Kh2QB6TXqVB/na6TuMWS9iLhHoQn7Txa6X7XxSiEE1xFZXaqOLk6X8Z/mnFm+RcGC
D00/Izp1rQe+N1upbYF8zL9YFHATCNg5m5iy2SJsFTSYmriMT7GOy1hvn8zBOY34nJyfr6UtBaQG
V0SuI/wMZmPXycHVjDDPTxGK+o8Yv5ovYeHv2+YLqiSXeI6LjdkaCTEiOseZ39+DmXox6YHsNJTl
BsmgKy8Lrh0UBgf0U/95v2yHsYNRwON6Xv6IRW4ETVLlpwZhwbp7RnR6VY1vPBXOt7O09kAmYS/C
me58yh0lZoYAhKFkpyL2tJ2CCe5aGc2dDLWfSMM+EbUe1FpcgmN/iiLYZfCDuScNy4GGMzsIfSWs
VDuk1Vo/aMrBuZAAuPT5aR7fHYA5NhbIX3n5CUGpcAOQ8/yYLW2g979+trRRxaoUHa/1k3zNEF7E
VnttXTjqLvVgmrZ3PQjNMm5Q18hPY4B42s74wwGa7xpcJxMUAVld6pVyr+n78wM0/fUP4TTTi0gw
GGhdCGDKswFSQXe0IP/zU62MmNHc9N0uT74hJobcnInr1HCpwYWNyYXH6wT8NdG7Mw3nu+Fqyt5I
m0kVIlULwLq1pxzsCFE0J9OVjTeE+oUVsNgeGH+Ty4iS+PzU6UvU1oqmpz3EwJ4of/6N2sr5MZRL
bWgTDgrGvkVBYjaIJp4fltL66QnmAtRj2YfKumNP4fq3lnb+UCITEmbdWkEar06ULRqFxzgaTB9T
k6grkPOhapgHWrjimG6+ZOPY3+Jxh3Wf3nr5E1OooSkmY+OadvqVlSMTk7eJesgNM9igoqviqhVg
GMpfuXZT0WE82gS3no9IUV920UNVYFam5wqWbrlSIgKhekVYoYOLam2SrS1PbGLyptY4YsrUIzaA
YnLMM9xzrnzEGg886JRrkHfuhmkKj16cpNrO6BCa04CgrChHoFMFi/K1k412VAvtVWbu9zxQkJwN
kxoMYhAhRKTYugeCpGrRQ7ZxBkNA+ZdmtO6zoaj4pPeepW15+H+x8ip6jHOBRzmKX4hnWsFv4bjy
OtQMxIo1T7uxNNX94US6Dg/FC1F2iwIdw5PUvEliu9tYlVausLRJ7pN+MBA3i7r7MklshqcrLyyx
hRNgYsdwTPLupeg2PwHsto8N3lfcm83h7wQ1yfPra2F5CaprJLh49rLGZsGUWcsUzyKRnDyRoUz/
qkV3QXfTMoDn21k4LElUcgZQPCcQmL+Iwm5sSrcO0hMmSisnOuSYfTfVhWrLwmARA0z0rmm8gPN/
3P++ZqBigtcl5nDX7pM9XEoGfj7PhMksTNU7nqbz4lE2YFWnFUp8sr2vHZL6Bk6Y50dpqQMmbwId
VPpCfsPJcxT9/TQ9BZgxNs/WpWrqhe/PK9g5YsiJi7LXCe8lZ0sK8o9+/pxX6zlYLaiY+J3sW8Df
dbg5//npqJvdJ0JaBsi6CTX26SishthD9DuPT6PVrCtU+QzjSIjOiXet4rd5vrGloXrf2GzjyS42
kwgrstOAvDXHif50/vtLG29C1ZEmgBwujdn3kQDuLQmi4FR72wyLogaRcRQQs935Zhb2HUIykIWI
wdWJvv1xS7R+bVD9SdgSk0mElh5FaV65vf76b5oBo6Pp9AgexMdmiBMR9BFBcvKN5kStYdUhJp/j
XHm+mYWIgqzK9FBnEXyGWHrQbxJD9crTgPCd7uAO2oVbod3549EK65XbdkgUX8hELCyEaYoI9Unb
ajigf+xaKFLWnJahBvegJOm2xMvufKeWGiDNDtyMSVJ1c7YSEjssJdaMxcnIydch2XphpS1sG9Mg
e08kNm0aY7YEgswxoqjWIQnrm+TxsX8u+014YbcsrGb4dBRMVdhEwPdmfSgEGtph7OYnJx6e2nw7
BCGQVMztxujfjBb1X9RmWM+fXkR2qonif0i7ruXIdST7RYygN69kOZmWo0ptXhi3Hb0BCdqv3wPN
zm0SxSW21BM9DxOKYVYCiUQizTkJgJmBqFB5IOzwnq/fDQzRgLIQrFVoX+NWa2ywRUCyhYlFmQfg
wFG0VGvbbTi4ztFMAbQcfrtlCR4e7dH1M+pBYOPGf69XAPc5g2FBEgKdZEt7zZTSAW9EjQWywHhL
o4Om3GxLWNvsuQTumgWODFBcww6vkhDss5YKhoRwL3XfgZG+LWhtqRxDdYCEj97FixZkYH+N9QgG
rOfwHxKdnErgTVY/z0Z0UdhDRUPmnJYldaE8miZ5bsq3kXiqJZr4EQngTkXSp0DS1iBAz4+KfAwE
s6wrn0fZFekiTPpYKIhoy53WW5LrJpEwkxvXv7UGwb0qQspYEYEHgIycCt5T8B+cMQHjdkK3Ul89
ay1as9HwJtjhFVNafJ8zJQCHthEFS8pzHwGKUOrPyOEczCA+Ict3/W4vRHGrpQ0NckQRRI21C7Y+
5bxtqysX7eLzbCVnb8+yndSylnAorPoEvxegOtVf7/qQONY12cJFfjkRI8WM0i8E+pxulqi2o7NH
csbqek+O9CraUDHBbOPdwV13OYBVSzPAgDT4APdT03xrdP3Q0nwPVqzrb1bkf9j0KRvEvmgeUABJ
jaZeu3pOALF/alPB02Z1R2af506fKZNIbU0Tn2/SGwuotcq+r1OBL1w9IDMh3HIpZt4NyIUD+SE/
2NmhP21bleDzNpekZfxeJEss4FYUHljqQJCy/f2184eUiYYpOAsJDD49qwa0SqMSJkWKLn4YGvWX
FAfxE01DGfCl/SS4XNmScxE84g8ZbWOqiu473mOVDSgoNbw0n/usUD5NoAHx1LRjBGSt5Sm4rHZB
GtvfMi0GWeC2plwUBGw6oCrCqpEdAlIOHqLL8xlH9WSMuVM8V8kjiBT0KtwBncVr46+kEmHasE2f
qXkhi7O8egi0GJy7xfM4fC3C34i/AIIJhGjwAWU5iHDvQFm7rR23j+8S0ZuOl6ODs4sa9lI7vQW2
LgHP6zMIxSn4AcoHwHVPoroft31Mio5efIQWsoO2OH4kqFUqDGbEEp6P2q0BvOF433wZHfjqE+l/
biv0Xq7k1nAhi9MopEYG8APIKnuyz3ICFIBnXUcp2/oFznKvlUCDA/Kl/qfj+AOG5wZRWZA7ev9R
1sY7A5U61HFltuQzhx4GZe6A1BhYn7dwHn0hONkrO8bi8X8/z9mjo1VNrY1p+SxX9zEBy8NRCm8r
U5Dh5XzghRKcJaJbHpmMHlJIfhtGu0m/afV/tndqRRHU4GB8LPWCplrOA2YDGD+I0RfP37PyWxcC
2N8BjPNuWwjfdMIUMdBtAIAgBkB20d2fADdAbzQcqfQfy/0FkPXYerKzW2CdtNKt3j6A+zFy3raF
rriMuUw+WwK+SS3vChvpjLDdg1s7rZx9CO6JrPQDR5C6WtmohSwu0EoCR520CO7JBltLn1pAUSee
Mn75gEZIwWEq0tEdmX97FJMFxhYDh0p13pp8BxYVqXO81gCh5fR9W9R7Ro87wAjdWW4RtuHg1b48
P6BNt3qZQiNgcVt32XN60A7mb4PuMu+V6K8ogaNf7hwZNwMmoDAch+ByH2ePTvkJyMNxAGaEx2xE
48QNiQ/bP+3iZFusbxlmhDjHYP+Wv2zICJWkyFFfANH2pVbPWmH+/jsJnPOi/0rQStQGnv7y69zK
gvHFkaMEv79WwFia7iSAUW//fhMrsNg7boXY32e+rw5M8N6g3/fFAntR6YKjNjPuUtGZXpWCXgFU
K+BegUm+lNIpBCjsTaa9gKsB3KlGcVKDbo8RrxPIGn9IKtiIw+ZZHbJvCujHBoP44Gp5CpPsaNoI
FVCkANkahqC2db+0DkzPwEBYIw3gGfmx1BSzoshyVJHfOp9N85xcl0TGh5ef55TWp5SmPXil/Nrc
m/mhFYQ5K78ePUdYT421HV3MgJI0rkAXaoANBhH1cEwGgWWsfx+gRpjXRbsMD9cXFyCgCCQleAEl
TwGMnA/8fBYZ4kJBqv1iVgzTbUplyY31Ujef6rsyEnjZtV+vY57ZtGHgDDBxaXGprmE4ahyClza8
HQ/1cP3eAhsLPg/JQlZV4a5CpSqNKpGy0De10lVxcK4++IAawLMMzS/ae4fi8udrkQ5iW8mSXmIJ
PC/lK5Gue5Ex45wL0LnnxtCayljUNpgtwVcRHotSEKay9V36FVbsRy8I3peYsOKfG+DmBSInLUPf
aYFV5o5omTA+YKB4WSAxgpcGe8Iu16iSq2RKMCfy0oQ/nU8qFUEpXzotwIYh1Yl8LSY18WRaft+Q
KJVGUG/58EAj63F1tenkqNcb6kKKupSiSGNNawyx+nGxpyO4OK4/Z4vvc1cgML0zDKLh+7S+ofEN
sulXO9HF97ldwC9HaBvrsT++WdHBJgIfvbIJuC7YqCdwAxBGc040NuyAgqgQYw6YiDXd7A4vLEnU
U3QR/sFEkXMEeAS6ddHBwJ3mhtQZGAMhRG5RWgDfUnEP4tYawLSiCZqVY4EToeNkAH8MnO6cW8rj
trLAUtv4uf2AdyKoFHVH0Ely8SRFV+hcBFvR2Y1OyijBTUwaPwUj9mEowBxmhyP5BE4KgFalrd80
Rvxq6l0K3pocBDjb9rAmHu8DhraDvimbDwbBJQcok0KtwdwFdsJ6qtEYIIXGQ6Va9DGpjPYoAyIH
0AyycdMg6hakglb8PqgI/ojntC8AmCHrklL7BzJ8SSVBVM2sjfNq+DoGUzAshvYTvknLIIMxqlSr
/UF5qyefUG8EMkfT3Th2u5fCm+2lXDMWZJQYOgGSZxdTMHZUh1Tt7NpvM/RdgNSNGL+0SoR/vmL8
AEg2cMezMMjkjT+jRWnbpVH7QX0fdPFuyH/1PXFRcgOHzbZCa5tjGEBPwzAHmlz4PlW0aBFi90Pt
91H1UpvhbW9ognttbc0AuQVuONATsFLC0vrrIh4mO6nREe2E3UvgROpTqlAJtDySLLji1owB2S2o
I7M+Tr5+FIJrSU60kvpgrS7BVvdFCkCrbWIqiILZGAO7j0NQ7LdXkEeEZPc2JglMtDH/xyFyrkoL
ixbM1RCaYw7PrXrzwPqKs9+TCtgjyO/a7nOftE/9dIg7gAxV8Sl39AOh1sv2L1lb6NkP4bE7KOnr
CEw61Kdx65rd8wjU+ZJ83hay5kzmQrgrmLRo4amSmvotxVgdRmpuDQs0e5obyH4SgWVdcL7XDBSP
Zpw3gAmZaMZaWk+cpkZajVBKBgxZTZ+TIBAk3UUSOP9kFUGn6HlBfcydhuDZMVI2Dba9au9rz7sp
WD/r2EfeCZfNUg30zMm9boyN30hP4M0sQfYZK08O+aoAWUsPTk1cuQr4zbfFrm7WTCo7L7OLJ8D0
aVGMU+NnA9jQu5tCfwv6W3m6SXvweLUAnAKF5LZIHjTkP8eBgTHCS6J0xT/wA/CiO00cUb/Imp2s
3OT91yh4qoIjCfdoDepicNxKv8CuLtB1dRtnctnfZ7qG8TgqVRhDbqQ/glztc1CIUsurBwzYBCgA
ofYNdNmliKikTS9VQeNreL+Yn/LoSNWDYPmYN7wwFLZ4mOVFyzaf5g1sMMrH8Cg+zTtAgTle4jyb
zZPa3qPx0lOa36X1XQkfpe4cVQ/51Sw18GXoU0EPF5qrUcDmTluYS85ENJyFcdjJrUevnI16N475
97mzZidjH4c6vg82aPBc6q3gEbh2Acy/zx0zMFIC6k1J4J1GZK6DBJydRA+JSyyFejkjWY6yMfKl
CZAZ2xu3Zn5zydxR06OegK0cmqHJE06kA9jLzbYEtja8ZWBj8O5BVtzGpMfS+pTRxnHOK1iGeXLM
N7tBiPMcKz+3pVzqgSkcvOAs3UD0bfF5IVCYgRgl0Rsfnehat8tU0WTr5SFiAoAAgblpdklzJjZZ
oQ5G+Q4CBnAuHlW5dhH3biuxKoMltcC/i3BN53yB3mdDqkZh4/fAKwCGlHrsRQPgl7sBNfBIQdCJ
dzuGiZa74YRD0OkSRJTA56c7Gfgg0j5NBbHT6m7MpHDnJVcHrW51qfZz/UuiPTr5fnuhLi8IaIE+
OISa7yvFadEOGsLnysAFQb6gSofo5QhGUnfI7vPmNJIHWxGFS2tbwyIzCzwN8DW8D0U5BLjzmCPz
R0zYSNoB7TKI1gVXukAIP16jdKzhANgLflQ9TsbR6XaN8rK9cpeeBs9Flk9ESgutRHwuLkgSAiJE
nPcYeXy6N2qvA59esuujXVwJvNq6On9kcb5FHuwoq+scEQo9ouNn0g+JvdtW5/LJsVSHcy5JIg+T
STLcniP1EgrGYAuFJAzGq9Rx61r0JF2JEhbyTD7ZFXdqOKlYvih8CeAtY+lWrkK3UXbUPlmwRCm7
I8PtoAgO1NqxnW0bD+CYBGTAfxBOasp9lz6q4U53jlREWSaSoi6dQ2e0NSihIQXR3pB8DZP7qH7B
XbS9ZwKzMLmHFXDo49YJISWSwGO702zAYAkc6Zr/mS8X+/ssqBpMYthkhFnY+kHt3UY0xCH6PlNx
9v26HegUNAQqDJ+HwJNlQQl29fus8UAFw8Ul/HlZ6qWc9Tg5PZm8qHyYmp/be7AqQNUBi8PaLzEj
sFRASiJN7omG7FHyOTpgAP8DnwfWArALAMR70XBZD3LSdr3S+PrgauiSEzix1V8/+zz7+2z5dZQ9
7WnA52VV2iMT2Yr6vlYPAjAWUenGbXnxIMf8nzYC3Lf2raS8Laa3GrknZBv2bS2KzVcdGEug4y3O
Joo5S2ptmUj1hPtYQVeybIYHxSyBlKUOAOJswWafTaftrVl50rGE4Ts+IkMN5G+ylCZId5t67XeZ
cTPqvZeM3S50jpp1m1qfeowDxR2wnySB3NUlRXkDuVf2FOGHOSwQQIdtgGxen9YA8rFdvXso8q+2
IQg317wLKw0iCQvQtYtSXNgn8WgWOZKWKV76erCPU/UmHXSBmDUTBKgE629EY8FFzUyyATZaWBr1
TWtyPGPqj1k8idBu14xjLoTzx5UudVTKdOoTJAVb9TCaqduQryXI7mtB6HHZO4M88lwW55VriwRt
nViQVTxFwWuP6XIjPoxy4UqyL1v3SP9Q/O9Mdrsp2MVX9vXhhcXEO2i0Yhm9ixqh2qG22qE27Rug
KQZs5ic96L5uW/7aljGUe8aph1EQPoLXmlJJtSZvfaT13CeG/rP9/TULn3+f/X3mlaI+DvRGx/ct
LfIyc3Il8mC1+0I7bstZs3D0ouGRgAD4EtIoI5YNEvmy9UGQdZqS8B0MKGv7w7aYVXUMPEJY0RND
DFzGTB4b20ikAuqYqhuaB2f0VNVtkKPblrMSkcIPoS6DISnMEfOJl65Hd18YyUBY1yvPpP1+Um56
cmPFD2q9I6KYdMUIwN+H9yES1QzXmQsYpWTokyoHJLsZ/qReXfyzrczKogEnllFq4OJAGok/ReCk
7wzA3MNx77r+MOU3dDrCnW5LeU+7Ld/UqHniAQc0TbRQXaBpAk7ZyqRuwppJtauF6IAedoXxIqXP
uvWghgejxCinEbtVYnnlWO6KWvZ0cHM3D6a+00DVvf17VrUG4jey5YhYMDOytPxSl0uT0Hj02/xY
TnvA14NMPPm2LWR152ZCeHtM9U7p5WSEg8rdczl94PGNpv4/SqhLJWJA46ZGWIw+CO57gIrnrpYJ
Tq5onTjrGCt0KHZaDhWSH07i2feS4cWdqNosWij295kfSgZpnIiJ3YgAb4x8bfO8vREiLbiQRaeD
ElLwvPlJewtC86D7NDn3jrX/OynsV8y0MMdUs5I4Hf3YuDMjyTMAGpQ7t7qo9rK+WjitCBmAtMXf
CiVohkY5KsHRYO8Uy1OvbxzDUQUjyX+/z+mBngYltnuYlQJCBu2UZIKnwsptsPg+iyFm6wSOJAC4
K/Xoh9M+UA6kczENsb0VqyIwrw6AW5SMgJaxFKHZYZ5FbTD45uhq1R7s3JiL3haxugszEdwqEa0G
2W0ejn5eP5i9N5GXv/s+t0pRraVGBCYdNJF4VrfDudv+/toSoY9VAyMlZo6AMbNcInlArbCj6uQb
5ksi/xirzk0SQX8H+wbv9A3m93FrGahKcms0jsZQDHEl+2hqdSXVD8HiB7xhy7qNu0Gw5Wv7wbCM
0bLFysV8Ol9pqigveyrjWXLXyJLXdNdSfLGIj6Hpou0JRUggpHM3cS1PQxmCS8JHb/9xxCkvUkV2
Dap5iRU/Wsl0BEnQ9zY2bqdE1FC3FnNALwNFA0xpXjRPAISMhgTdDb7TsC5tO7lVQbiqH5xgrwaC
y3FtKUHtiMgQNIiIbbnTk8f9OCHjqvqtLu9a9CrWohlntvG8YcwlcIbRTLQLKgsS+n4XPiSH4Teg
Sq+3b9T0MX0By4OdczdXPxb5ZJa64sv5zgq8Ij0loeCBuLZOIEBEXhqTFivEnkGgD5MRTT6AN9w8
Re3bEiixKgG2jLYcoM9d8FFKiVRFU15OPrVjN6KJ+/P6RUL1yUDiAGEQtFg6gVHJNKrLiC0NmuwV
kIIkEkYcP7BMcyFMyZm/jwOWpabV6E+BG2iueiVN0/uxnH+fM1eajVNCHCihgXhOBmXSbnuR1ox1
/n3OWLNRDYykwH3l4HmkVKCiVZ+pke8rTeAu13YbJQLk6vGoYKxTy4XS1CAgfdqNPvg59ona4GRf
rwqSc+9zpihrXWRSEGMNVq/1PdJQ6UEp5U8a7d1sMPZoTRHkf9ee55jQAbAq5mjQ9cKnT/I80jJD
I70/BE2xk51Bccuy1129sOV9oYITQOvUxrOkmh6IXjnPbTOQV9UsJAAXo1d/7OShE3i2la1c/CZu
K0cDfFcSxW8iRezR/GcnvRAgI8qCN9Vaxmohh7tc40HKiazUva/lhTukz3JyDgHAMlRPxH7upH1P
z7opama6nB6xMNOIEVl0TKGofFFTNgC5N9Vp2PmppruWg5JiDajtnUX21XC0MMU8AeVFLl716anW
REBrK3c9QBHgRtjMOn4E50okJ+sdybZaX3H+SZTURdcdYIKK8i4wBEWa1U3EZAdKs4grEF4sj0kz
pAGmHYrOn9TfGXASWU9MNVpuUl3dTwfwVR18LKzyCDpG7r5PsmZqDaXt/L4+SLkbTYIQciUEQ4Mt
ricwDiCdyitiaUSyy2Ho/bZuPYTMxwnovrUmKmeviQG2M54KBtIvF6GDrI15SXQy+HG+AxtHo78o
IhZtkQjuXNWgkMP0EEQMjhvLnqTcWqIMgkgEd6S0RB2bYYIITTqM8R0G4RSRCa/4X6RB4BVZwvcS
Xi8CPODoQIqvH0GWZUvXX+bzz787jdk9GKlWUckaPt+/2foDTa9/Vi0+z90euknzIYAPxV2+T6S7
wvKKXnCTr5282QK9O6CZBnIZdhj4xB6EbzV1AabYAuZZNDAj2AX+VEwTLZwmqge/tXZ9ksBp/dq+
z0UC2N9nWsRK1HQWOw/68E36nhW/P/B51jSPlB36e/jfH9FKt5sSpxowiVmLUc7gA+kSlMH/SOAU
UHUSyk0BCUD3Vm+AGfsRBdg7A08clnRcrk8+qnoxRU3vVxPxZLAliWpVa1cFOmH/K8Di/Cqxs87W
A9yOtvWQZd6A7pdwynfAZSttQUP4+2pzLw3A3eJixIph2onPCZdDMjkTHVs/q33F2IfdjZacnerY
qffU0vZUPYYxwYz0vsfwbWK9bS/lyquNBUBwvgCNQZMep2kVakVZqzHx1Qz4fB0QGrPWY24SDBVV
iKyBaO9WlhYZTXgwG30/QI3nvKQ5JhR/cCpfyQGhGZz06JNUD24NJpYUtJDb2rFfz63tQhjTfnaQ
iK0FYa7ZlQ/wIFA03nbtQWqew+xnGp2tVHPNQRO40LX1nKvHrWeGEKeN4qDygyL70lA4oEg90Ga8
BTawS6TRVafe31ZyxVswtFV08wPPDQ9Jzq3GjUOcQVYqv1Dd8Wcp+PqKR118nTtrWiepRWvh6x1o
Tt9G60ZJj05x3lZhrQdkIUVbblTTO4Vea5Ayjqc+BUZi/LkJ413r/K7RQ+04rjQcg+a2ATHqtmTR
4nGeyqgHOzcHCK4wy45U3weu1IViLGiYWaDUNCSfMEzno+kARAKhqNLD/v+8hQMeREMTICInQGAu
vx9EeUdRVS99w/4ak3vVvq3T79cvEaYAETkDUwoU7lwlIqOdFWtRVvnZvTTthIx7azsw/zxnvgCe
xZDSmFc+mDa67kvXiooQqwIAV4Z4HHyWgA9bLlHbA3NRkrTSH/UHp3kK6iv5ZtjznpGnMjZxJEEu
KJGKsdE6A08ZPy7LuyFODhS4m6lRuWFj79WqFzzC104k6zUAZaWOhg3egyI3DVbpCHManf0ilYGX
l9mulX1L8LZYsSwDrYBAI0VvAyZcOMvKYqkKq6YgfvwbYALND4x2bdvViqvE1DcuAoCiKyoug+W+
IMM2SXTKiJ8lKQDEJf227NN90raH3lF2dUUxgHU1mAQYLOcyueOeAj7WCeyc+CT/FUjSLgo/kJpc
SOCWLVesoABLG/GrMXDtHHzZopnBlRt0IYGz57y3yzYh0CGtGzeKD23nyvURAwOW+Xl7h9ZMANlV
NhGE6xo4+csdamzJGvogJL4x+Db9RAK3FVICM+/BOTAAhP4rgwd3GKSO9ImOC7NubmgDtmrpnAH6
1jGf9OAx754S8mSoolt6xSUAhQavZuBGg5WK79eRy85MJ0tFXGDvAvuoiSCpBd/nm05jqsKh1fh+
Zn/StV0z/NremBUXMP/9PFps1MW1AkDfyo8oK1CpYBZN77FYfyeFu/rDqCv7MNYgJfea6EZXdwH9
f1A7rRnAn73gyyKpKpGstaFL19EvRCvvgyo5bSsi2g7u1KN6S/6zXFW0b1Aept7290XbwZ35WDIb
vdSwUFODutFeIreh5E6i0yjSgjv3QRBQmciQYoXHPPPUarethej7XGTeli2YzEIWCuHpiQnDsL0f
cJO9bUtZ9V6z7eZC8rqpJrPLoUVKvE6+VzFELx/AL5mIWnreUesvPMtMEue9SvSTaFqOQ+igOhSH
CRiEMgB3K3SnarG+T+2g2k+pegS9xI0ttcAxbT5nsXwiUnkPLgbV6yLr67by24aCLtGlQ01KBTgZ
BZa4zPdR4dHmPv2K8cdtIWtZ1pl3UPgs/UTyWM5SnKigBREzgh/Q/VZhu0ubuHcjECe6iMdeUmz2
Po6m2rVje3BbxyBuiFnk4/avWbcqlD11hgePEtFSZSUyHdITvPeC+pCWB0nUX732foa2fwRwBgWs
ZmVCDF/5iVa/WCndx7p0tAGLQQA0p6vJSdKdQzcYtz20VCPngBzmsSby87ae61v752dw1jbJ6YRq
Mu6xsr23OrDgVZqLjmY8oC3B/q6foH8l8f3yRaT1plFD0qS/TdFdKT8V0akM74QTWqvX/5+V5R+W
jhXUbdthZTt1B3yFJnZxKLZXba0OMd89k7tj0iDtwZ6IFzopR7RAnM3ygeQPsfxJr+5r+diH38do
3G8LFenFTHb2JgtVm1ZI8OD2d+615iG38Tj/0NX5Z4+4G8GixFRrJkLSlL1St8+GGd6MZXOoe+uw
rc3/cdz/yGKWOVNnCke0ShAD13T0QNWfuX62rLc+ALomBd5d9aNTz874LTOOgJIRmKLA6E3ucFtN
2GWdBgtplGNDD7JzLoJ92go0XN0vA/2SAIBDVo5v0pAy8KcXdMJ+WY0XP+OF4AmuPnY4L66KmQRO
Dzsw1AQ0TZVv1DdOe9JLz6heU+lAon2o3I2NoPK46hNn4jiXpXW105pWjzvQdMfKRdZt2yRE3+d8
UZWBfh7E9ThU6fEzFXl0wWLx+QA0X6TyqGCxImWHpFb9FIe/gti1yvvQ+0inB/oj/t17HjQ7s+IO
RANQxVAjzKKFbiTw2wLj4rkKSKbojdmOOKnZoQ3RKv04dDd/tR18D0OadUOUtFiwEhwoL10yCLZ7
XQUdGURAh4AQkntIV6CUHUYH971Wn4IOXBn2MZxEvUXrNvVHCPv7zMsYA+DLM8pi3Po0Jk+98ZEY
HVDf/1WC85idkjdtUeL7o3EAkUD+gSFNGNKf73NessG0Ie5oLJLSPKfSrRV9VcOjlU9/uRecJ7Ec
1ArslC1TuE+MY2EiphKIWL3/QSMHSka0xhn8lRmgjgYIEKTs7WEv9b/T4mgkDDUb7Eciy1r17zNR
nGV1qMzGvYEEQJicRv0z7b60jPjKEtTL1w34j0acbRUW8KCtHBFNE34xQddr3qWp4A4RLRpnXmpb
JGlhIgzt6T2x92jtd/XoNmhsz3Q+5FH+aMNZ2kgKQG69Z00ccF2jbAPObYEJrO6LCapE8EsCZY4f
Ncv7ShrwvIGDJ+ku1O7t4lNJPpmtAENl7cxj4AHg9egwACkCl5odrLysWtBl+ka0B4idLNr31ehv
LkBdOhXLmZwsCXARtvV9mn9vy2NmtW7cvVDr2Wh+WF22KzuBUmtrN5fJ2TTRNXWI7a7yTeNQgMU3
PajWPq8/b/v8NXubS+FMGlWeKFVaaKZKn8l4THL0dB9iZTeJUCJE6nCGnVMzAWtlg1e7E/g57W8J
qQ+ZEuluWoyCqJbFJXyYNFeKs2zLao28pFDKAIN96gXp7TTs1WHXy0+2et5eQJFebIFn940yhGim
6KCXou7GGA3M4FT+lA4fSHLPNeIisaKVG23MYOEYzbKqHYinLFPwxFlXBCDNbGgbME5cMKYQeXBS
GzcCMNDvjap6Uez+GCOyBLbUB7rHDB2DP/8ri887lm0QDgqLluqb8CSjozlxR0H1Yd0n/BHB+QQJ
GDKgM0UKwwaXAn2w9Q/EAXMVOJfQhnE2jQlLkQDkRyb/NLWIFFikAecApoEObRJBguVroFD/um23
oq9zB79FlxQ6HxBP5uXRbPbFR67k+fpw573NwzQ0Q2ZO4AoENVX6VFff40jQlcC+cnnS/+wyd9KN
yGwT1ZQrPyyf8vRNjl+kbv93C8Ud8Hi0LLSs4ugN4yHUPFFVfDX9N18o7mgbcpB2ToBtbtN0R5J4
F6ZvEVoci+pOyp/0IT8w6ljb+q4Pt536KXJ+adohN0RPZJE9cMe/bAB/YYU4ki06Kmh4kGt/ex23
/QuawpaOMqyqVgvZA0ZVngf9FOeHIXpUkrdtKdtqoF99KSVAeDaVOaRoeOlpJ+1KTjdWQ515Lkxi
LL+vmHGf1RXeSCrBYMRNJuqUXDVoDZ3F6GO0bJPPZWGSyASJSo1nXt6h2VUDgWP9PahUQWC2ukwz
MZwaZayoo6nh1mrqpzr+HACd/wP7MBPAOa94VMGni5Xy+wp3Ff1lll/+TgDnvyab9rQboEE+7MBI
2YoaIlbNFdBnsgMuIcwnc/6rUxI0QwHwBf0/XlK7mXlUpH3WC2JwkRT291n0oEo2ct0NuwgxljCA
cMT4WiLkzyxRJVEkiPNiTlfEXRRgucJwcJvwVS9eO6B2jv3bB7YF4YMO+gz842dsx56m1pTA7U8S
+ojBJG+jfWpbxOoR+VcEmiWWa1amchYHE3y+7CC1407B51qUrF89HjMRnBfJrS4A8iJOufFjAhjD
r20FRF/nDl9gSfYwjHji0/AFrXKpwNGKPs8dvVqqdaIW2ALJOhYaMNIF679qSrPF4U5eQDW1ji3Y
bGEe7UP59VkTVYZEO8ydvRB8ssRkZWkDlGrJA6q5peg2Wl8kgHmhJQbdfXxyUB4pWogMKIHKdNp7
qbBgsKoDDgAYstGWDl++tFKCADTPUoI8UZ64oFpxzf4uNh/6SDkoseNqcbdTyheLfp+M2zS4rzDX
lzj36H0U7Jbod3D3utZTkjVdhd8RPI30YIKBRWQQa2tpA0iUIeCDb4q/c4skoIXR9TkafZSTkxU7
vfm1fWLWlJhL4E5MGUz54LRd7k/a77B80MmNBnCKK2XYSLoB1QMUewzri89OGlmg9t3YlOe0kuJT
VIbmHbI91k01mo63LUphm78IW99lGQ7yYujevWiFHFJAnGXlVJ7zBkTgCYZ6Bg+4Jbs2P7XNfZtp
bimlXgOyrpKCfXh8jLPqpMTFvZ5WbmCpXhOn6E6/mvMIP8tE1IHuIo0BTPCeI2unUao6cg4by9VM
upeS1xKNvUryi9qCF+2FF+FkcV4k62qbWPlAzrb9OXJSN9NKL0pUcArHH9jYuVbMuGZ37CibKSGo
7Z7NMNiPUeLCVPe9cGjoIpPCFAKXKSo/mNu5wDqES8+NtiTkLBe/5KHycuUxDkN3nKRdUYr4bS6O
HIRhHBtmCnJhBpK91IlYQRIDp6g6A577zaDxXZdGAiMVieDOHCCLTV1C8ecc0PJ7KtmnNggEeZoV
EQB9YUSghoYZ2fen0Wxn9LEjBjhSqzNNZa/6bBeNQIcVI1sIYH+fCUDBQVWkpKzOahK4aX8Lr3EY
emdviO7cy+ImwFLmqnDxVYiiAyZ3UmzI9GgoEZBPqQu8ETerm91U3oBG4pBQutOy6Ng6iZvW15bq
AGpig6PGAK4J/vETVsQora6M+vKsTcVNBGVbWZD8XrFv1vAOLmvk8h1gYy/X0sorxRjrqDoPQ3Ds
EnVwg35yOzDjuHljBG7ZpAKJK+bBht0VHXkidHrwQN+2ZDPWeEgsJBU39PdBFH2vCQDxgwbUWjZ8
zOM/WB0KMYlhlOeWfhsjsu8cESLVigE6gLxiVLpIqV1QgNO0oyWGm8uzgeeu/OzulPht+y5h9zd3
lUCCAywJEK1dwpVlBiD4h1IuzzHY6XTSu2b8ozCaO5oNntKbnmLvBxEt1LpWf2RyriEdqJZh8AtX
5YDhT/2Fyq+xUnjGcNzWbVUOQ56AxYEr2mZ/nx3fvKtaICu0MGq0PvXDVO/DBK1xfWV1Xg4wy+sv
CpBYYkJBQx+xjjmXpbioabMMyIHpeeoJyi3ZvkdHEpGvBigEaBhiTpxVYHHKKIQuxUhtWkhO4CSM
y2rclaIhxTWjnn+e2xw1jKYWIP3Jucrq4rE29OrWMoXpvYuIDHj1aLoGtQxr5r9AiKrHXJXQ7R+d
aR8dQEG/BwPKvlZEqKiXgRLGRU3M4YJbGTQw/AmttaEE+c9Az5j/2iXaaUy/WdGtYdzJzqHIvm+b
2+XKwRkYaLZl0BeApeB8eGPm7WSGiADHMfRa9FxfzRAC4k+wCcjIi9joJudb1TurbNt+kir0uegH
o38rs/tEB9bQ9M3qr03vcqK4ozP0cUXryqrOuek6uUtE8xwra6WgLxHUeui5BnQXdxuEWgY8NXTD
npM86F1bMjO3qYurr29YDSBV4JptBAg8PBjMKhmpTNszuHNk8PzWmGf3bBH83YoqGFNgUS8mexHV
cC+kBq2FStxP0TkIevWhHop8b9hxJchUX0qxkEpCMzeCHQAG8N1wBh5hUx2Q4DWsqbEDp0Ld6Ltr
7XcpgnMsthxJvQKwnlcjeskHvzn93ec5xxJI6UgocBxfq3erzdKrZ5zwfsS4iMMquKxizPlfvTBA
jkuJ/Rp0ZD8+hI2+v1qDhQDuUJgakEnrsLZfJxvmaoNC8NqaLacB50Fq8F3qeG3Yr0PZ7NCt4/5w
csRJ09Uwuoj1VPbWAIOMYmIkfXmFxGkvj0Vl5+divBuLKHW1Eflu9XqbXYrhDGoc+nIE3lF+Vo8k
Gna6LAIEuTwU6JLD2A5jJMdB1zkvoo2qPNW9k54x/Ovapw4829s7fnlNMQEsE4kTjkCP33EjCFKt
ldKzkT1iaCtRvsWtvy2CfWIZgOG+AKQ2kCvZkAZ/nReNUuap3aXYC4rxV6/UPRrtKycVOMOVtVrI
4Y5fogTZCDaa9BwYjlv9EycixFGRAG4z7NRqKhAup+dqwDt50D0lvrYmCyhJHTkPxlylIRzmdiMN
iTYqndm/AkkMT+WdPYmwxC72GxIM0M4rGrswLmiIctspBzvrh1e93dFwF/4Pad+x5DjOdPtEjKA3
W1K2TBerpDbVG8a0I0EH0Jun/w9q4n4jgQwh1HfTm5phCkAikebkSWc71BKndLFN1yLEu4dIKy3t
FCI0FOZePBn5wEKdhM8Ldy5tIyd2B3w+0h66P1GKTgD2QO/uoeBSYGHhiYLjeDFYL7eywsZgi/FM
HhQVA2TRXX/nrYAAHoaisglLtejKG1WMgifG3J+n194+9tHnaPraycYzLttx8VLARKGvlLd8Lvqj
SoiPbHfQQUCAF2OwHou+CjCyNpy7dmuD31hRop05mX8oWrVURfbgLmu3H/It5MvAO8J5pa7tcFnN
cepWhQ62jtxnlrYxjEM+TQFKeMFgPrDkuZ+eSBtjMu8+AifnSA52+9bJ7PRSZ/g2YLetj8kIYuCS
VwkCwLTXTw6NgxaUzk2Sbxz025XjvT4AX7CGgBOTerHdIkS0Qk+CmlSTfrK+qv1Bte7NYgif53fv
IuCbBw1zMBg+bwzjFrD6pJVNAlxXGegL2KFUpHtFSJpVKY3rVhZWMCDAG6hP0cYdka3poTdhC6gw
s3fl4PhM2g+xtE3YuwvJPNa5WFw0D5mRz6Z+atSHen4e4keXvN6+dUvbBBGIk7E8HSw44uLQbFl1
NNH1E2n83gmyeXP7+yuKpqu40njtUPpGHHu9BJCWRDGDy46ixratDvljU2HygeShW9kn8DQjt4kl
cNI84VKZkWIkxCjNk1IPR6L0T8QYn6tq3t1eyyJxwhn20WftIrbAbCTR7c/qRG01tTYBEnvvzKNl
/GnRDhN5L42+yysAklRZI/HK6QDzpKFPGdcUXUbCwqp2LkuvNKwTJUlQ669jJcmnrhwPclk6TAHi
TFQwBA2ba6ceqyixT03yOvSzT7/XgHQy63x751bWAXvLmY5NsChqprAOy5gdh+aKdeq9na4EhmQV
ss8Lq8h0r0LSFp9v1FcL2ZdslpQe1gRgxDgK1GATATur8MTWlUdqNYqsk11T/5eTybAPKwrMM34q
JqbzYop4zpkX9XXZ5fYpGz/XJAJfg7bxnLt9KQwO0KDCmHuMjn5xeIBXzKhT0dE+qUDSezTI4193
n7ID7wAKpWL2MVAv13d90kuijUPlnExt1yUbU0aIvHIKyIFg91WPjwYQZ0OVujoYCVJ5pwK9OCgr
btPtvQsA0zd6hWBEIASncb0Au/OqfAQD6MmINk0ZVPndj9XV9xeOYISHKkc64aRqj+3vnErs0/Iy
Y2YWwCf8HmOerCHsf+kNjdPaWnQaCuJX3vzJG5tPTv/dkQ22WarrtSD+94t3yazdpAc7e3RK4y19
UMatbFzt2ko4ubsOsldjybg66k7Sx1UO0IlXBlr6bpuf497XGlXycCw1CqkoyECIAXKLBWVPi+Zp
LTVZfJ7NoIweE/N0t0Lh+6i46Qa6V+D1XW9Uzka9aro2PiMxmPWHVEYKtvb74VUhiYM8CC62oLDu
gE2iBonPylC+We34kIFYUuKXS2SISluCIyduMNDuPKGfdlB3niPT26UEINMRz7uOhVsNt/h6l7wi
9ZTS09xTuwH2upVpK7f+V+E2sgSXn+fKdqGthk7KBEkR9zRl20EfA6NQA6P71BpOEBlaEN8f7kEe
vBHMUIe/uyDfbGPCql4nHiiX3Z3dejuJHV/evuvvC+uxvTlvShZhPTPG5Wyi7lm9/727FiG+11Ne
GFoGEbq9U1qf6cfb94L//+KRcFpqTkRm2Iv3NJrHJp6dTDnp84iRA/A76cGND0P0yYviuz1c5Iku
ZAlZkJFkeT1OkOU2b8gKe6UMLbCivkCw6CjjI3hE2VFwDiKndzymWNHJ/ZKCnl9N7uZGhM/5Ea0B
yrlC76nGJuadOG10ah6o6W1nY9jePo6VG3IlgK/w4obUAFU0ddREJy3N9nHnPGBmjFVsan1j6+0h
MtzdbXkrGnwlT7jwtjLmuZ1hQbml/kqy7kCS4jDl+e/bYtYOxgTmQOODucE/J1yUbqzKmhRYVpq/
gn3DlqRuVz+POSSIa6DJC4LotDAJsAIswuSE9xLN9+XdZT+cO8BFYF7CsFJ4VYJiDURrKtsto1Pd
Ayi1q/S7vVpMFMegTY5BWUl9EbObOrvxrJNRb3otyPPN7f1fO2ZESjzhDK77RZ6zp8AdxMw2T3lc
fsrM/Ek3un1cefcW/XlIdiFGvOBJTYcO4SF4djbqT1XWlMi1RLBVV58XkpwWSMbBcOiZpxKUjBXJ
gtlJg9jCQyUjEFzdL7ASwFq5KJCKxb4WbFEpTVMLPYnzDzXznhs0BrVpur99LGt6i1ofgm5EskBl
CMa9Z23ngOvaPml9GzR0N+TO3xy8hwwXL8xwINW1PQFvBWGgV4JizTOG8lTgEt1OMiOyuowLIcIy
TLXIzaGHEPAxozTzWpB7629cry4ECFElS0s3i2MI6KYC3RSp/xeOwpUAwXtTG4rmDb5NYBLbeM+O
d388w/nHwEvNq9PI2gp2VqV5aiaRY5wMOh8HomxnJom8V1T2SoJw0rrZdxEfoHSKlK9Ts63zw/2q
BONqwEqBpk8DjEhQJZozXW2JfYqj8ahgmAAdK1/vd3dfCUxbMNFEARwjeNQEXdIbwjm9I/vEkifz
BbPm7v88MqAY6QBGLlQbhOJbYTfR2OulfRrSL+6LYnz9i88DQog8DgcPi+9EQjVaDh30COli4zuZ
ftz+/IoBdDRAOz0OF/IWGM/Y8Ip8Zopysr/bVh9ouR0wawqoJyurL5tmARLTNTzXnIIf+C1hn6jm
5PNsdcpJJfNWHbZl+ahWn8i4J1oWOMZGRULcpZLnY0WFP1jTkaT2MEDEEYTOeq0qVTZ7pyH+WtnW
1mTskMd3B4IAjMF3+39ChKc8NlSMXuNCSuuF7vK7obHgCsbGARHJOdkX+jsZqpLMYNs9ORlm4XX1
c5ao26YvnkHoKgmZ+VUQnkNgHwDlAcTGQZu2cFWyoc5m0kXeaUa/vOP9sO23KD8aX1JNBohfORiu
zmBW0ixU58RSiWqTtsbjAse9n/Y14iitRhtbo+9vq/fyHUHqTcN0ayBTgBwUs0qjYlkz7Yv2XBq/
ir3Fft7/eT4bFOYXY7TBSn1twDpMrRnH0m3O3hi6SaDR/8/vCwYyYjM16gbfj93A+Xz3aFbPxiAX
zD/kvx+xjWDfB28e5zHy4s+TeqytXXP3EwtOfGw9wnMOFBX33isiII4cUp/7g2MXW6+WESItD/fD
fYYXbWrIeoqldkWfIqSji+oMBLyXbNXo7oze9fcF37NVYzsyrbwCpU72XPikrCQClpcAOw/CA6TT
kH3WxfKZm2nx7JYtO1OP/dN2U+D1HMtvfr+tpUsbD4PLDQhqsChxiFDdBEB1tezz5twM75lpBBMw
uhEK+kUlKwgtT+TDtNsO2Ns8ILT43y9iTa+uk8FibXtO+n3l+ZWMsVD2fb6hF98nTa8Qo8X3jXgz
Oj75dXujZJ8XLsRouRimODTtWUGN1vqOKVv+3QIAKDQBRLCQSl/M0rKHhlWRq7bnAsTe9VHD5Pj7
BeBxRePNx40Qaxm07E0yT01+Totv7ba8e24qPATcNpRK0WPAx+pe7/9su5NdMJaeO3fTYBqCxFqv
3Ierzwv7T2IF8ik+v8mt79Wx7N7v3p2r7wvPW140RqQM+L4OopZ/mJvsbn9/7fdbHhwBmw+tQnL4
enumSdPnWcnSc55szWmvRdtRl+QHl9kcYMo0YBM5+hVxnvAidF7hxrOapoCUnV1Cg7ZOgjYFD7Hr
AKRT+oOs8XXlTgDXCRg0rBQmtohxq9nTvJ7dJD2rg+qXybHuz7c3bSnAAxkMKrsIJVA8FFGdQxOh
e1Sx0ICavUa+2d4dxFx/nou/MBkTyVIkYvD5OR131jj5VGsxSsWWHL1sFcLNwI1vKAL/8lz5NN1g
ONDtTeKaf+2YXa9CuBkz+AYRaODzuTn5lvlF2U7dN2Bx7zYfyHKiAo5YBt4yapXXmwVsHigmSD6e
a8p8Jyd+LXmKVraJ1+DQYomM3RIHRHNMAez0sTvbgdm95vrdnjifMIMSJSbPwuMXY+JGwTT4vlCH
s0aeaOEFSVzef87c2QeiQuUDC0W/FdWGepoabzoT8hDvE+/urB139v/7vOBQJukYJ3GPz+v21644
29vbarQ0UPDDQICBHgoMvYNHfH2+NZsqxbKpega5vPJAVa3wkYpygRJqaykPp3jWKLJiJjEiPtuC
MQTG4VqYmSMuKipjPlfaMcy1w+2liDfi4+tw7zDAG1k1eDfXX7e1aZhTVs1nt5jcFxDLszdNyZu9
XakYspxnURXcFrhcDpbiggeF178BqxH2rnOdGX0UZHhLvlF3G1eSSHW5nuvPC29HAmR7mtb4vDFh
1FP7TTfRELxLZMUZ2SqEbcvUpNZiC2J6M2CuP3sSDZN9n//9wtwi4Ii9huD7pYcy9fTY5JKoQlRh
eJaA1uLuASWM7jaxKqpFiH77cejftOqseRtXxSV/vfukL0WImYrYSJSsRvrxTdP9ugoSiZezskV8
qgPaYTx+DcVeidQzuioziv6tU/du+eTJSqJr3wfOAEUFXsgH6vL6CDql1mhLkv4NGUgwuaX+/dsD
BMVHD56B26AJ91oH1ZFrgMT/jTf9EfTqFj9v7z93wy4fOxwxyi4I1vHwmwBICTrakr4hFuANbxY7
KhG6NP3IPeKty5TzbUErO4UuP84TB2+WzxO63ikAd3Pc6Kh9I7YfxRtN4nrIPs//fnEXMsfF1DOG
zw/5V2X4bt5LWvCxTxc/n1+Vy+9PpC+HAd9X1Xetfkvfbu/OikUC/AA5U2SoeXex4C0rttW4U1Z2
byBW+V6xZucMiq90zg4zAiR+x8qlvhIlPHuFURhI9hfdG6l2Wv8rz7e0iyUyZMsR1JZaPbXtEcvR
kk2UbpR861W+QiSXW/TPP87kv00TbQemaJAajezd21gPPqGKD1Ydf7aaICV/tOrYEtmy1i4LHD1+
UOg6WHTeTTbDMMW4Tt9Y7ETfNXfEwMaEZeYxyaPpcUyr6SHXhlxGj7DAOmOhnM4CoLl/WduE7VRY
CnwEc9K3us7MF0wdtyO8JqUDYosBc1cc78/QJt0uyu3qiWHrE79U2qnxR9cedkrdYc5dlM4lBo00
xa62nFjyTiyPGzoLcLLDWxLRUsL/fnk5eoOQtsK+eNWhGbdt/2xb6aamsik6ywOHHGRl0VLCrYgY
vtTt7FpZk6ZvdvuUjsmxVNhmALUlAU9C8QZsrkSNV+WhARatoqiLopf4el1Njw7O0SDpW1UkPrDs
D072VR9Dxd5G7KgPiUTc0obhkHXEf7DHyCGJy0unrLDGOcExp7vIV2UjhpcXH9YFw0CR/UL5B5mR
69XEmtoXY5+nbxg8sindx6Z8nWVBwZomeHhmVZTDER2IQU3TMLNOUC17Y04bMPDyRf0Zxi3IMmVz
22IKq8FSOOoeTi/y2rqhie1FXmPEDP9FGgKE6BcjBWpcCyyM4r4tRljQhxi0onNyFRQEFtgE1qH8
mhUDCRvH9Vv1Z6Hb29nadI2MFky85P9Kwi1CUzy6uRYFOiNlTI9Hj4Q1EnpJVJ4xGIwEvZIWfqSN
QBRXaZAl/aZM9kM+Y+7Z5FeF85xF4x6TUfdO8u32ygVt/Pg9/wZ2eI90lJMEdYnZANxVn4bTcHhv
7wTcLb6uX3/dKKu676MxDdtvxrS5l8Zo8XnB2zDBpVLHGUiojWRXNpupfDHa99v7s6YZGB2C5BwM
HzRRMMqzOxXDUEUk9DLTZ2fnsSuCEezdt6UIJujfhQB3BQoGZCUWPRMZVce2dUgaRnGG0UqfWueQ
ZIeBvjFMvJvzO3OaC3H851xY8trmCK80SUONfLZTX2vfbi+Hb8qFu/nv98EpALCagUKCmDTwEtvO
SOTG4awaL0Y3TJskmia/MYYH1pobr2NhHHXvXS/TN+Hp/lcwHHTOi4f2KxFAOiiqknpamoQwK7ti
GDcG1XeAxx50vT2hD3J7e50ycYKtBf/p6LIS4hI99tkw7jJb2SAvF1jF9OKS5C+sFCqJ6KSAWeft
UNfHlvWMRP1MknDQ0/fKyJ7GPttVuFVWV0pErdldFN9AngRnFZZKUHuCzhCr7ZskzOxNX+3ndN/9
jWm/EPFR3b5QQpUh8dQ6dRKy8l2jX5r45+j9un0+fENEPQQz2AenCvAEIhqizazC8mJKwql6zJpv
iffl9vfXdgn1VjgOvI6M3Mz1gYzA4cWuRbKwrCxfN8dHU3tjrqxJf20VqOuiQsBru0iWXEuBljE7
dbMstKIfZfxtlI1xkH1fsKIlU1Loa5GFZr1rZjlzzpoJvfz9XP7FQeeo20SGhe833imNNmryR1V/
2tl9eb6Pq38phZ/VhRTelhq3SZmFQ/MyPVmtpLC4ZqEvPy9c9bjLUsRUfBHt06AgEZOiIWHCGM/H
tPzMFFkMItszQbOUifWO3kLc2AVD5tPozZr2lQwTJpMivANg7Zm0qOWaZWL4c/OemMhf0b2Tfbl9
T2QaJlgT2+mSmjRYjcv+1DNKKt77bQGaRIJoTEq1YrVJ8yzMHO/Q9o+Z96hESHV8puRXCu63vnxr
65+Gd8RoVwOJWkAkbv8CyVZ+dEVeqJ/mkBmARPyAiAXTuImTQzzvtPh4W8rqMtHxBAAGHtcF4ifJ
HV0ZdJqFBob4vBSm5PNr7xmaG//3ecEZLBqvrnQHny/oP6m1y37XGaYK7kkiOa7lMpBrRkHBAhMg
8LRixjGZvLzoZy0NM9r6pu+pd9KfwxjwrAGCK8DMkdBUBZMGezM6idvmIdGZPxDMX0az68OYyyDH
ywcAo4iAP4UgAKcX3iGd0lmZnDkPGXvvp7faeNBlHbtrIjjumNefeTGP7+WFYpkOawe17kmIYN+n
jPlUEtavHcalAMFwDuZUGqhyk5AWrW/nQctko1BWJKB/DiRTmFNiofNGOI1UA8fUnBRF+Ag+vXo4
374TKxuESBeNIyjyIEoU4XxpTAavUhScdd74LSbZ96Dw90oZd8ryAYBCoevX9hCOotomWGQ7ruw5
s5I8RFG1iLYFoa85eR3hqBfNg7TGurJlV9IEy6yUdm2hbSwPs4P1idyZguDXAzSUuHhgs0NYrQpr
GXWQplTouwmV1PXHNzA9S+KZtZ9/KUD4+bQfnMFuIcBNN029Gbvt7TNfWtvrBXjXl6JURkedGb5f
sm98oF8RoJkLSPD7pfBqG08IgLNMbLQiKbhyPJpWIfwWduiNYx0fMna4LWRtqxB2wxjin+VYRFZr
keYRh4XWz8r7Yuqfb39+5Xbg5//3eeEkuoGoFJMgWIhBdwFtgqLbuNEc/IUQ1EfAkIgaty2+vo6j
zISZKQud7qFOPL/rEp9MEgdvdSWA1AIXinEEi8QWdQhREqrT0MGwgENG8v7dJGn32Rwqb3N7PWtn
4uogtkHde6WmXrDKslKSsZBmj6GuSAAnawu5/DpX7guLXthzblsZvt5aDzVhvqEyvx7uK35+XHEX
KFBQiOmoNYihT6blCS0YjoSCjpzZx2kKKXnr7ux842KQIsce8VZ/DDAQ0MCWMkWOUzQ0NNVXVobZ
/Qdx9XnBIVHw8CqYaUPhVYUWC2VmauUk0HeI3CKIPZFpFtMFdo1hBNVo0LBXiueiipFa1Op6481a
K/GsViWhnRzAXI+LEp5AS00Ly0hnGkLn/IwYvtaTYFBkzO3c7l0HvDiOCzFcsS9UK4IX2kcGxGTs
S1WPwRh7vm69ROqjooSG0gbD9PP2VVldGHq8wYgAhw6Y+muJVVOWbTybOPqxAJx+M9EXpZDY4ZXr
iBTlfzKEzWt72LCCyyD1r9iYN637+/YiVp4TnnzjtCvoYFn0HYNcr8zyYY5DnT3N85tSdnvS0YM6
yEh71lZyKUi4+k6RugpS93FoBiRrwR4jc3xXjgNNE8D0ofMfYBRxSmLv5Ay1gUl5cfV31dm1xtF0
f9y9WUAKAC4AMj+OYeM/4ULHJrsfEZr2yovuncx08nX7R+tU/izrslzZqys5wl7lleYVHeCpL6Y9
+DR/r9j29kKW0Q4HyqMLHPgpeHYimUcZk6kZujgOPYwaGYEHZ7HuN40W6CX1jZoFt8WtKNmVOMFn
oa0ZZehDVl6y7GttPXvRtkn2pZQxiVtcwQTwJBEnbUKNaeEOt7Qx1UpP4rDVMn+oA1stdprZwa3/
PDrfnDzeZOU5YnficPlDALEcgmGgAgdQz7VWZGmcIr3L4rCzg+J9lDEcrCrDxef53y+Ubta7wqu8
LIb3jcmvmADKcomF5o7Qct/+W4Cg1o0F2BbQ1nHYbO18Y9O9Qr6qid+xbSRRhNU7CpQK3kxeUxCr
Z/BisjTHbOqXvFCBsPKSozsOzVErp1KyptVdu5AkGGfDoWgdriHJrXdGFuRM4smsfh+GBgN70NG5
IDkzRlfrrCGNw/qniq4jGYfa2kbx0ZZgBUDOe9mmM9Q0MbOUhGPcv7ct3WaG9wjNlziWa6u4FCO4
yG0xmO3cQ0yl6O89MU9T9ze3A32FQOyhJQyFNkFE5FhN3ZUtCWP6OIFkdX/btKxZMh3dwUAggvl0
wbTUdEZKqWElYYm2S1PRN3XqbVL6QBNy1IzTbWGrp/KfMLEBzFQp80rqJKE6Z9sktr7mpgnGf/P3
bTFrp4KUOmjQwOmFLjphy+IBtI+5AzF9+/A7Vf/iZgCohMAOTZLoreCLvLAn6LM2Gm00k3CyN03/
LB1Gv7ZJl98XHi8QKpeIu9QkNNs3z6n3xLUDMsqoFGRShDi+jC23MlWswqJncER/tR1JHL+mWOhK
tkGFCpCrsSgDqaTvG4qr4ehs39fFoxUVb606HkFBsk0UcCfef+igseEdHXx4oSccy1B6zHAi3BO4
a/6nDqHk7e+vrQfAEnwZxCnozxTeYLVQc5NUDSxK+2D3zy74BE0wkm1kbS9rBwOjyP19/iqKNHFW
N+dmp1eQ42I4jd0lB11hz4C1SJ6StUvCyQjQN85zFCr/+4Uag8fNACEZ9os9Zb3rk06GxVkXAAJc
oFVgusQJAdTrMepNG0lo1cnWtbd9akqWsOYWIUEBHDDHetgiYnAmbupM7gjbVSubdIj8znzthmQz
Y0re7cNflwRfDzM94ByLUO240dzGbSf4e1oAzl2/97OU+eOdYz4/PCH42P8To1+fyWxi6LrrQEw8
oO6gomfL0jC7odm745fbC+LaKrosAGOhRgtI55KZgAGBqY9zyx1YvzUO1rAztac8De0OEX8Q1ZLX
XmR2/HdlF/IEk0wjOrU5GKrDCY5yCaCKUe/sl6z0yS73QR9PlDmgf5FhQKnjv0WKV9aukjRxmjg0
8oDlG0XGFrN2VYE2wzACNE8g5yqYHI0pmFZAB2yi90z6aVNWj4lbSVRPJkR4Dnp1stO8hZC5OvdO
HdDo6Eyy4H/triKNiEkv6IFEy4OwU6DuGofMQXBJ7fe2f5tkA1lXFwECFxSegFpDDvxasTvP0Kmn
tEnYGeSlG6djVw4hBl/9vq3V4qSXDzVDTRi5UMBHgC8TNkuZ9MptGYABHVMaP26jh7iKdoaShbM1
BtPEq3lmQPvOtzQWdNGwsfM7qSAWv0F4WW2dWCm1qiRUvJ2rPk4gKrq9yrWX6HKRwl1KTIt4tYFF
9sNjSt8Vs9w5s73JVDhwd1KS/bsYUClw5CaH7AlZtG7EmIIBrMdh3R7m7Ogcby9lTS/QNgJWH9B4
LSFt/LV1kduKw1IrXofRflb04bXJO0kFfk29EVzCq0Jtj8/IuVa/aoZbrnUlCdtxanZZqjh/9Noi
skhzzai6NjoNeS/VMh9vafGIfij40rUJl41q+5IdPUwgjoG3TaxhY9FTZ8n8rLWn6VKooA1Kqxet
3mpJ6Dqg1S4TwP/eqyQKElWmC2uHhUwXXyDMxGIIdVNEZUwTAHsGlz4naO8BtSUJiNf9vK0Ua6d1
IUccQA3izrkz+i7BK2huMIt6k8gGua4+Rx766pCo1zQclnBHLU0ZI72Zk3BU7UeGSYNR4b6UneKr
fRwOTn2OmgpYUTvMsm6jpNX29gpXdxKZbzgvuFSLvlEVNAuRmkX8zJJPqD2GfRTvI8z3lliKVTkg
LOMoRBRYRHNIXHcEBnZIQoNNKHP9GdvfDpMlJleEQKvRMQrMF0rm4ttB07g39TonoaYrL4OlHOdm
2CvZKDEVK3oOMbzZCO4e+HmFI4vdrisMHXtG0GtO2RgQXLJYeY27X3cfzgfDI1qaUDRfIAx6lgyE
tgUJ9To9xr2xbzUr0BtbUmVZ0XI43cAAgKvGcdAwcG2TCs1kbQMy5RDT2+JkLyvNr57Kf58XR5ro
yZi2+oTwiymZ70wtaJV+9rp2v4JdLkIkfUDDC2rBGQH4GU0VNPJ8zJoBllbmA4l0NfwZwqQuDT3u
JshQluQSdd+xEVnXMO2+ekq+q/ooyE22SS0+5az2teyk6ZVvyji7V57aK7mC3xJTb7CsFodkNZWf
0GTT2Z8jeizn2R8xrPC24q1pBKjBoXGcqHERYU79OCtVPygvKPd8z4sS5BPD59si1tYDgCv6U/Av
KvnCJepae9Btc1ZetPZb3dVbFYA37wdw5ejAkTAxrdxXTOHFiSELYyNgFkRVTk2BDa/iMI3h5buP
Fhrw544cqvkvSsjciKKLj3PfYWrn9U0yYxO5eIpURgFerGzWDh3ANF5lbW/v3UceWoiZruQIL21p
tx2j6EcM2aQ8R4oVVDUfHNfsSfU2s2JvaHlgRl3QJ/MOZadD47JgpLI2gBUn4+pXCHajTauo7Dr8
irg10KBPgyJDxXx8zOavHqY9ZarmN/Pb7aXzld1YudhHlTZaAcgVHBvHbpAp+BS7aTB27XNX63uL
DqHdShKFK1cBTH+YC8O5Pm1kQa6PdCjTqsUMnQRvirHJWLNpZAGwRIK4pK5Kjd5oPTgz5BkgZt+W
DZJe3TPAGgBTw2xBRD7XS5gygw3I8sShVr7k1WZKtjGYxrNzNeyHvwB6oRjwnyy+2ItcDhs8tCsb
ahxG0zY2Hp0cMzckme4VywERSKeiXx3OhAiVGnWUHhLPQhg6PGrpLs+eVXYwXxxZEWr1XC7kCNum
dFpsRrzMaXivMwtY8eO2KsvWIWxVTgwQu1r4fk22jn6o7QD04/1vTzn+hRwkcj6gZShqCYFTpdQK
CKkKRDa2Ex/cKfrCRvMz6c3WH6bWPKZKLAvi15aGEAcd/ngicViCyEEtXeaMcGA9q4w/od013iSw
WY85Gasg7Wdv5w0Z/XN7nSt+hoP3xOMUKAbGMwo3tW5MvakSRHCe8lKz+gdKiz+iWPKWrArR4CYB
lYIbL4ItGq1BCXREXkxtfrSeguGtn8f4L55fx0DaAI3gSH7h2bq+RFY5tnYzIbyJUjRGWsyXxU+r
58Mb+NAvCDd54Sy5TqMAYJiEYHMbH4n3aFaotHy9369ElgVgQ0xYAlhE7DpyKNoyMAUJsYX6ntYP
GAgjcVPWDNuFAHE6O4yNOcxqgfSD/Ys427gIjAxcz76eB+OdM8i43wfWVKBDOLG4DbKj6zPpsrzx
QOqOiFp5ULauK7mka3qFgVew76h/LYtfLS1oV1au8lLZRu5PDP0wicOeuiGStU2teUMXksTKF50T
o40pKvi8ZW9uXsGCF5jK5OfWfW3uHzsGig8w26LypS9eznYCt2Y/4SlwY5r5sTK5j8msla+3b/2a
DlxIEV/Pwsq9ruB5G8fN33Wj/0Q76wACgVOcuQf4noGX/botce2oMMQN6UnMn0HIJNzOSkf78GSb
kNjui6T1Yz0wTMnerR0SuuiQOUSbMviV+G+4eEbtmYJ+xQL+Qe9mX1M/FRr8KafxXdkktDVBqCKg
LoL6GIZ1C4vplXxIRwpBkcUeIhpHfmIq+7FVNzGd/6IwhmebpzqgFHy0yvWqYs/u47xA2ygFb2SM
BWnB7aNZebKvBPDVXmybh/YFq1ddEg6WGsTjhvZ/YQYgwQWFHdDmKpq7ryXMLI4UGpvofE1LX1FL
X6JcK+cBmADQfBY6vtDKK6wgtua2dXuOY0+m3G9xRanuBE7c/66bf25v1looC1Alj4ygzkua3WJO
sy6yUUeM+ujJrelvq+qCxDK3aHY8xPEc9nX64DFz29JeFq7zx1jw4y9li1bIzkdixhSyZ5RbjPGp
AM5vUB9bBQSw1ntVk8AYJJZiTTnw5qE48tEjL9ZIcqQPvDhH6rUC2QKd9qOaStRvxTK4AJBgKKmF
QwR0/Fo5mnLwRi+q0annWAGcHt8crE0uHfG4KgbNGkCsgElzkUNGTXAkKghZQ8DLH7ROC1w3OiTm
nZxT3H4jjQaPCoVZ8EeItxUADZsqtkZCwzk08YbKZgOvWG68dZwqhieeFmFJUfWsgVaiIJIVgVXt
o/6gF0Fvuz4Fy1hhOZLTWXF6XCQFEZ8jnkMjtHB1jaJq1KY0MoSrNJjAjWd3NCh1TCaLD7Wz/YvL
hV4RwAsxhABoSEEXaBvVVepVWajS2FcYC5Lc8xMw7sfj4OuE+l730nq/waIgCY8+mt3Fq4XSME92
eDxbJfjBSEo6SaOjhxBYM+cRoKfcT+ra5KPeRx/pnmJjG8xFOYrSIEJ+cZ+zLvN7a5geXLtwN5pd
PkWkTmu/TcDjgfFFDZqdbW9bUfd34kzsoRvMccvgv0ocxjXF5lBvwLHRCbPgcCp1t7PchmV49bIz
NSdgmUw8E1QGZFrLn6BB7H+CRKfBziib2gyHU9ne6FOVHJuKPDmIJOlLw/oDMqJP9VBuMFZ8o8V0
p1j5sdHj3W0dWTNIQFEhKY4sMu6aECXZZRX3mCFSgLWg3Q+Jckj+ogDoXkrQrw2SM7Ju7hxIyKnf
qI+dub+9grUDw92FO4kB31gIv3IX761RV0aO61aEXTE/1PkZI6L2sf7ztpDVbUL4YAJVDu4McWwl
0/SsMNyoCK1e9ytlk8twLmuGCDwg/xMgvLmkMg0w40AAUCi7Lu+2wzQMAW7LH9RtHoZaLfypUJLN
7WWtVYg5f/vHnAyLD0G63rwRGOTKTb08jGoaGKkXxLbpk+y3RUq/dR7SaOv1L7ad75zqFwHU57b4
taO7lC4oX5f3pWVFDhrO2FNUe9vCiHduIwNbcCsn2iIXXYXo9+dzm8U3F7hHV8vTuEAOpfHNrjw4
MTtGSQWekFw/DsgLZLzybboPs95/LSf90R3TZ5A8/b692jW3yuU0+R+NoTCN13vdGkrSFVkJRa3Q
JGx6Ndsqccu2BF29fhIbsulWK7sL3m8A/sBwwAsrgvVXysJoG4+WKPOWAbB7AXHeNBlD6sqieDEC
lIMAycNwC7fbU8tinEY8oE0KwBFwej4GwW2tDp6prdxft76SJSxozkariCI3C7ViZ3p+JuN9X7mD
WAZYNniOFYyywqNldGi0s0a0CqbGG9EskBY9tfkfDOPriu8OZq/cVocPLjpBLy/Fib5A1NUASUcQ
5+qvmvJYV0etdfFEP1tq52fjM5l2nvkPczt/mk7t/5H2Zb1x40zXv0iAFmq7lXr1bjmJndwISZxo
oyRql/jrv0MD70w3W18TngcDzFwYo2puxWLVqXOSaJnnTWX8mqefY/y3gj6W//f6L1pxcmc/SNqg
1gARZLT60qd53PFnY1SkFxTT++GLThw1sSBl32oFBaWIFvr8ufcivXke6yiJv1H9x/WxrNADCWm1
fxZThtG7ldGNjp/BWoY+cv7WJrds+aFrfxiYnOI+0OJbWndB3JthnT/S/ojyTFCR5+s/Y+0Mnv4K
MeUnY24MhC+42umT1r0MLKAJeMi+XTexegIRp4ApXcTKrpj2ExOL6zDOO6xaYQ9bm2s7W6eHwjcf
gd47XDe1Ppp/TUkHZPAL5PdLmNLpbZl34ZIdexVN0EqEjGQDYJKoX6HgLCc3ASFjWWXDWzOvRML2
hz95m+WOhl3y/fpg1nY74nB8kKDhDq1k5/NWzC4uNA9XH813LDC87fXPry3L6eclx5gS0NaaFsbR
5IeMbnTvviMAHXw++IGiKt55QBSj60quYGJT+L3Vm8UTSzc6PU7toRkU9+faop+akPYX9TvO6hom
6oxsaHJfi1i+VGUEV1cDDQqCnR/1Ibn7TW+chUyGiwdDkLl3yScFUMU7EhlAJDQgOSY43aSdq3n5
gDbUBcE2G4L5AXQ2ijTw6izhzQDsI16RFw2QZOhyu9EnPBuSclMkekjHO+IovMlauIYYEW2JeHaj
Eiin5HTDHJcqwSwx5t0NRnasdWCvbQ7qOBeVfxqajbYnXWIEeVO9tE4Vmn6sYDlY29igB4D2p4XU
EM7P+blpyFSzaSrpU1oN+m5qY3vrZ1Z5KMpi2ffOWL18/iABAQDcKhYQ9Wwx8yf+bYQSK2kZLZ8y
zOiCzMx+TN9QqLpu5UMORb6NT82IYZ+YEW0alj+DWiGf3DsQmgdeUj7QIt1WxIU+qwd5xWJTIT2U
uvzGgjDlWPnbkYw/7T7/3pv0YcjYllnOvdN4XxS/Tbiii9+GfSXEzF3jItsrUmSmvsT0CVnf307T
g54SlbtgyGoQfRfg/BgLUgSNvmT7ysjvnK7Zs2QZFbtvdeFPfoV0lxl6zE2W41fQJQncb1yvAw5Y
aUe+/qfhYnuLRlisunRYU1zPzGps+mQt+b2mVXudGnsrxaWdV2xPp/TBmUnUustjUVZfnUUVqKwP
9B/7MuKOpgu4WxLY9+cXa44SK9Db0FR1HKx5DBTWcMu54izJrjury6bpSVFhlE1o9Q8V+pn1bHd9
LlVGJOfdEej06jSrnkb7V9UftPE3NxVR+dqFDcoFUDrh7X1ZZ226xXeTxCmfTJTb9eZu0fxQd+aD
Rm+aViVlsAZVBJT0X2vStQomtZk0lVs+uekPlHbQLpWGSJIHI6Qk/TyFqG4bsPKGkHs01yp8hJgs
+Rie2pY8H2sI00sTtvPBDkryMvppWEAZzMHh6/KvqM0pLpW17PjZaKUj5yIHAFJ0r3yKjWI3dyDt
1F+MudoOw7MnWsSbrUF4MA2fFAv5uC5tyCMJaiFIbsmA0LGFeBTlPXI2aOrwrJuF/jQGFVR3beOA
thN7Bpkbwdhx7nGhp96xJYHHbXj7wm3/tqyMm153UM2a3WMWq7AUq3vn1KB0k3TU0OrJEg/wdpc1
QcFDbm06b58VIEMNRvOZOodehQcVo5A3jbiqRbkT/fByAdpy+DCBRwBgay0s9rWKpHb188AaiOvJ
MC9acXxKks500FZUgw2sZPdN9x9ifgFq/EhNIdkvrRJ1er/nGTCNox2N9VHrojhXRBRrY/jwgiB0
hHiBTLTb1/2cg7UdENPqthxf3UwRwa6dWwQq4i5B8+uFckg8Z2adjhhCBTKx2rM3bNCeATtEtwN/
stpxW/Iyuu53P1o45GU/tSn5qZyCda7JAJutkn5HqyIEjdA+qfXN0BXbAhS8CbLcQ0k36HDa1U26
i51sg5QwEsF463jVU0N5mOFvXl/flX16BwqSY2WzDUYTpn36npNim5nDbQ+aNK1sNt7QH+vOv7Vi
99gQZ6uXKgGttbsEe1hI+6DL/0JcFShtDr5d0VI4Hod669b78j+0WUN3AJeiqJFdKhsjgs1tL2Po
7h02yPCAOPr6sqy6gBMDcunUROdVMgKi++TYXmBbxwUEtHZPd472TN1t1z332u8W5Ga6p5q91U34
79Dk7J9lLg2aCIBAHrRtz5ugdb8k8xPrnuK6D6mKdXT1SJ1Yk7ZfGU+OmZhAoZf9+NKny2YsCtWT
ZzXFcjqZ0n3ozAAm+iWKmbFTHKrOCcbWDgqnDbKMHB1w6jUVfwP84Ssxm11ees/URqeRbYXpDO7A
yfl2fXFVY5Y81VigXuSJ2qqbgbWyR12JK+7j1RNwMqvSBVLP8YhuDBxqo5uCJT7wPrJU4G7VPhHB
6ck7xOm1zHQHrFxej2FMviwgqkvocSnGXVH/NnxFTKOaNHFJn5jrit5mbowDoQ23Vpng3ahIxK2V
AoWWCFjO0WIiqt7nFpIctL4g38eZNtEp2r7FOSTOnvT4YTaeq/HBsyONd0FTfB3Za0mbgNZb0sUh
sfqAjvuavhn1r37eVY2iRvnBsn/hok9+mPTMyBa3TJoFP6xwHkYIY3mAzCftk74czW7ZMAug9vpp
MH9x9q5XP8dml8Z/8+6oFK77/5yj/5shEDqezxA6/ysjo/B6lBthozkPM+B9QWZUOxtxCe/1oANX
T0LajTb3e953IcHPBe/0wYj1G/A6vV8/SGvvH1QmDRvgPFT35ZfJuHRQL1rQSNwtQ2D1R7QaHCYt
3nS24uJfPU8nhqStwaeBcGNGQw4xl5sKdemuam+HpVd4/bUjBawkOshBQgYOBOnYzrkWpynF/b/Y
dojOus6ZQmYngZPnoLRM9jRWNUiv7q1Tk9Ip5kuatLyFt6fdGGbDzvd+zMhD9/5zkenhrKNPo0g3
c/c2Zzt0C4WmNm+d6aGrEW77KlmG1WeE0CEFtTJwVhcoCsPXLMpET1LFXxe2n/08KKfDwB7tMQtG
9pP0b3PxdH0TrTmWU5vSDDhmSo1ROBbbzw4sSHl6uG5gdVVPBiV5rqruYoMXGJQ9sS3avcKKffcd
LeBdvzHIy5Dsr9tbe64ghBRSPCgmXjCU9t2Qz+6CXdSybD828wYC6ijQTPeOaBspTMXw1ufvH3Ny
pGKZYz4QEzsIXGMQhiajYjhrZw9CVZ4Qn0ATsly4qwow/rs6nI4JfK897m10AWcqRbr1c3BiRQoR
sJfJMADX8MRGVD+WiDi3VVnswUAzty/VGJH8MTbvcssIXPaFgcM27qK535Xl8frirW6Wk98hZvvk
mgMXhqnFPX7HyO/Kb34ejl2gW9vWu3Pc3XVTq+78dGYld9MNujnlOWyl6U+NPo/2O/xnlr0VCwv8
/FtjP/XL3sl/eM1+dFkgGm+JihlxNdCFBhl+B5Ld4HOVJp73FddqkCM9WdWz3n/VF6j89Ic8twNQ
CYd+nAVQCgkc5zlXncs1YAse9aLRCYAS60K23eOMZyCyQwMSnZptTwwPKk3Lj9xmZYDW+j+O09Ct
nhrxznb6HEDp/G+2mO3LkFW/prxTJVFWlx67HFUFtOoC63C+9O40g1ZRNK21pN02if6UZt5Gwyss
a4sdbYvNMKpefysk2gam4F+bUvgNL9z6zEWDHuCbDwA6bcfC3NKq3Xr6stP6cUPK/LEru59zHh/0
OtvAVW5Yn92Nlrm5vh1Vw5c2guONZjWJlwCB+BLItcPMORZuGzgZ3U7eQWev1+2t+pWToUsnzdDG
ShtNuEm9g99Hf7njpX8Xl/68bkY1LOmQeWM66fkg4tb2UFn+hg7fWA8PBmnFREehDXvtukERDcrR
4umSSveZXTU9mP3hj7Okeomb6r2c52Ma10G1gPSXMBIO1bhF4eTwH+wiCS5EPdFs9HHQTzyXp1kT
haAJ8kfpcG/Q7q7S2XcIHGxLWtzqWnXMCr5xx//QrwixYMeETB/e4pd0NS5wl0aF/mLTLw4Zr48N
MHs9sDLMthUzu7pjTkyJpT4ZYZ0adUxSHBaLLtvR0CKDD5sxLxVgI7FAFwuIbhYXmnrg3JDrSOXc
Z6TRYaao+qDLbk1AKcptq0L5rN7bJ2akfVItg8k0H2bMuP9ZaORvXruKkaxuxRMTIlI5nTAricuJ
w6OBavE+tdI7kw000BZ7BMAODYK0feXFsq2XVEWTtTY4GEZzE3RGMZPSqUvA7jlOHWSC7LYIIdoR
xI0iLFmzABl4cDABHHvZCzCxITdGAsCvWx37B6ZS8VZ9Xvz9ZOr8VsuRnMDntfLHkv2MVaCe1e8L
sk3gMPDYkIuj/aTh53NAytEI/pAl7TOOkCK+WDsuqPX/Y0IaAvraqDUYAHgTb5PZYTmGqWqW1jbY
qYmLZYZG52APiNr6+NYHq5fLxiBGva1chtAgxR9co49a0ipyEWsn1EdBDLVeUC1eiPLWCU/aKuXI
J2XIyvF+a1nDN0KTB4CbFZN4aQq5cmDi0D0BSBn+Od8HFbQ6QBxd5k/YgsA9Zj8aRCJd7D7Xteds
rnvwlVhMJOaFLqkFHllTrtprWcn9XGgpgW875Pwd8IeAL3mg1ftuetUNhmOEXI+TbXNN9RJdHSh6
xhwEgtDKvIh+hp6bJGYQVnIm9I8CxxzqE7P2iNBaI3DAZ6OyeLk/MVoU630k2oG5lGtH8wS8NIPY
31MzaV9BCh0gU41EjyJ1sDouwZEOyXl0AcjtifHE4waSESA7W/w6HOx2Sw1yQwf/zlxUxGqXxwEj
OrElnTjH0bhvt7gLCzcHN752W5TmZlz8HWvjTVaWW71vnttyVLR5rg4Rd6/YMdAskrcNLxzmgOkB
DZID2bTVjH7VZAr8rL8pGuj3Xd+ka6sGvTTHBkMdsu9yzofHM7PrCrw5Jnv3F6A4cdJdTRHLXHpH
UCYh/fBBggiNcikWNdvYaNIOiSV74TOSWg0Kb42KD2rNiClg9ULKAntQuh1dc1gm0iNgqr0XdFoE
dqniHFibq1MLUsAyTXYRu4KrhIMWp6pRvUf0l8XW9vNLAokygHcd8A9fSLAlZox2iAGVQx7fNNqx
coJ5UnjcVdd0akPswZP7EORcid72iGqXOg9mHxIT38p22Tj5Ph6mYDKf4/5hmbvAIF+uD07M0Xk0
hgjiZHDSKoHW0aDcwrMkt9otK0mQ6t9TNJwyDs1m3DZOr9oX66v273RKq6b1RtKONiyyzP4ylO2+
GekmB0Wa4iSt5DzOhybcycmcpm4HnPcCQ2W5b5Ivel6Ffn0wzL9p+qulxaahtxP5hg7FgFg3JSi5
yTCG1nB005frc7zmQE7mWMax1JCEgwwayhWu3qaBPtmRWQ03RUt3Q6PSblesp6xAnzWJ56O2jiy/
/2Asd0jv+3oRxMh5Ovy7q2p/Ve1bWUc868aE1Daef9x/LLI/utmioQgblv0eoCAWV+AAqQS2/7cx
KVBQStOSE8uEXqw5iVltNnr9Cqx0xv5M/tPo4UaPv1v8HsobgTPR/80dyHAJA61CBcTfoZ/Zb8vx
mRnHeVCMTRy6K4dS7rZrsv87lIiKvhXEPCZteshTI5gHuhlcTXVSJHug+xJYTx3SOQj6REfr+Unx
aVPSPC2LqOlZs3cpbQCm6Q3nhlWTtV3Mkge9By092szDofHsMqSGkewMF9OMtrc/I+XF3teYdl/F
nh7kaHN8nsay+XP9HEme4+Jnmuc/0wASOW5q/MxuSR8GUv3RiLkxRxX7n3RxCTOgdMDbFLovgFt4
kpk872d/MY02Mp9dY9toCl+/9nn0Hn50N+B6lLkLedbbztyabdTvtPiLz6Lrk7T6ebwMBQwdTEdy
tJKaRom2lqaNoI5j042tuqrWvo9cBJ4Goh8dYd/5IpTT6OoNOOsjkt3mh0GVIFZ9XrodQHJh11aH
zy/2F7t8bRQQlJXPe7rgncOlp4NGTboTljLT+kzTu6i1Nl6+TVwFCE/xfbmVuem0KktjfH8qNiQO
VE5v5QSc/nxXOqjgW2f1hLpgRLruSAd7m/g9mircw/U9JF1Y4gQIjTkBCINA8IX6UQ5Og77W7Taq
7APP7IC3UWa3oZ//um7HFEfpxNF9GPLxPAe7gQgI5Gi3smIHGjV9FQnFu9DrPSs0KqfAPU3NXapl
fshczrYUnus29StcLnRGqczxaf7epnr74qbzdyteyr98yfJH1GmmLwDxZHtjTLzHJnfnHfDgXagn
M6LPubVclcb9yoqguQuqPcgLCr1U6RaatJLoiVfRaBymI6GLeWhoxjdtbL1dn6s1QyJmR1kaILAL
DXlS1qXrZx2NOlaNT7yq9Fu30JdnbjC+u25qZfmx6sCyEbwd8QiWdpnlzTQrmVZFxXwYimPC7sbs
Ga2+162sHBVYgaixg5f/JRMb9yqWTKVbRSy7M7xd8UnAnNhbZ9+XPEkzatjeNb6fN8+mf9/kD16h
uKdVQ5C8idWAM9jKYEI39suj026uz9DltWzqHlriBVgDyjSeWKeTABZiMWbaO0A+ZyQwyffe3+nm
Nkl/8ffrdi6HATtovsFtJJiGTGkPA1ZYunY+T1GNFplt0Sq8ycrn8XJC8zvAalDms6WF6IC/8zoC
9rd5+Jse2uTzv16ELLhIUbTCXpIupHm0x0JP/DHq0NVlvVbVJ5Ot2EiCOhf4KHRwgl3mIh4YR4RN
Np2iqXs33Xf66XjAxBpjaiyowUCgVgo32oWTstGWKUqTGMhUJMwVBi49Bwxg9tHwipYbNMWcb6PJ
LRJ3RAIosgsbwJrI08Erq9IhWFlkZIuR3ALHl4N7VcLO0FGPc7fJ7Kj3blr4v14BX7r0Saifoj8M
DFig87qsow40pWiPdyL7rtO/eYxuC7/e2sbr9aMgQzTEYkPcABEC8N6oyMvwQB6TuE8bdOi2aWT8
9sq9Rnbt33F5L8xfh0RFh7o2a6jpoCEKaAbR/yYtTZXOSbrA2pAugRvV1X9YFgyGoPH/45L96H09
cSE88b1an6s+ooC63vuNCju+MgB8H9Ah9OIDOi5Hg6Ntpm2a9n0EWHlobn1XJS0knMN5hAB6LUEc
h9IbHimudDrmWnczN/H6yEmnsMke++yxq2+9r9o3VvDt9cVfHcyJLckPVujr94cYtqBi1zZZqDVe
cN3Cyi6G3q0gLkdaDO5KulnJrBEHqK4+svWHobMOXjEGswtqzHbYXbe0NhaUKS0H5hDEfSRHThZ+
bmmJJ0w7RvXP3tkn7v4/fF6wmkIoHkGCjFpJpj7VEvRDRQYEpdytoyILWP35J9+XlqI2Um4PcT5E
Fb/V8pC6ipzu2rZCeAtkOF4CKHJI32fgVLOMsRijnPypl+9d+g6SQDQ/l+B5MJSZqFVrwHMI4Dvk
V2XmA3vUJi4QOBEogdDbvNXzQ/e8gDCq11+hT+zTY0Vv2K+mCUGIPcWbvHxp+T3eb1mquAvkrInw
b3DT//4UKaaoa98fTM0aogWQl0Z7GDXU337k2kNBd1UFDHbE00cz+3J9u6xcQTjAaFMEmAVhpdwb
nVjMakEICzf01v0AUXafKMa1NsMewQ3qYtMgEJeGNTPd0kgu/JDbb5vs0PrtceToFiMHcIztau/7
fxgQcHw4xgjRLlRCdQ85ms7w0YRh248tMJkzW76OSnantWOA5wWyEVD+Fp5Juh/mvGpMhucXWpo0
ttdUnDDi/5e9K/qWEZkhwkSyQ7p/CNc1oiVxG+ntXZc6m2l5GgDFYo990ysc0toWQG+aL8jyAMqR
eQAqBg7ixDTxsE8ba8sJGIjTBbgkDn17xWYQiy2NCvKneN+jygGWRpmUz47t2snmaYgmixZvVTF3
WyN9rePJ2phNUr9d3worc4hmTMSIBqjsLwk6Uc7L3dIph0hr7gtU+gftxjMPKd9On38xYe6wHfBY
wrMczcfnuyHN3ZSMHJbmZEsBrB89FQRkZb+BqgHvIhvNzUjdiUU8uTU6I87KdHH7KK5jXEybtFUF
02JHyWuDkiT2ATY00KDSDejnFBSDWjVFfVLuFgoS+Hx+0Mf8gDreY+HW947VNIGe6J/ffnjKgnlS
SBsg9yOdJFNPUOqCKF40x1bgDm9TkoXJomKyW5k/8QZB6lBwQeJmOZ+/du7j0WLI7WXfjF/85/WN
dvlxC4IkYLNFUk+IJ0hTB4yh77HKz6JxLG4RFN0ikaW4Fi8P6bkJKdoa6s6LOzhMKKJNIa+9g6e5
9z5XscmZ4jVwvgtgB68FnBq8Ny84Z4dmJotFuyyicVcfFgLVWB7HJITExoPr10divCUN6LXNZOu1
TnLXxMXyM8ny6pfHWrbzC1Rr5skg+xbcmwGzjRE8cVAeHSov2aEXT4X1uLxeBGYdhxtJcjRlyhc4
Ongmgq6rLMryco8GgNCDigpfjqM3Hx2EvUq4gAxexT0tRAVwlyHTIxJx0k4axob6c2/lUUF1IyRQ
Pq3Nu2DTM8gg6mzaQvYU1HEamudyz1kCEMD/bhuC9gwgg7YTYCMKn7oSOOAHIQT/EF5HNUu6KlBi
RRGBgwMuz78u1EWdcNsUt3V84033KTjfqaFv+/aX77SKmPnSv0KnHs7CxW2LVIhMGZFyc+KNWxQR
KKoCzubXotL6IJ28Nih667myus31cyZTEIi5FzwuoltGXwnXTJOxMkcDf+QVVrB0t5wVYeofxtTe
kPl18HZEu0+6eWOZN9Qpg8p48/0mdOxNQY7ZEpql4oZZOfiCTw0CgkCJX5KLFCWag3k8FpFb7Lrk
AAXs6wNeOfVn35fulabKFxQJhyICfKLoqqAb0JQLwMh1K6pRSBuIFTbUbrupiJLM3rLmp4F+musW
FOO4IFErFyexl66IFi9s6+Ns7t1esTdWB+GhPISQD5e+7IMTC681FOaLaHzPvZ1vKMoTqyM4+bx5
fn9AshdEOBxzhDfhWAWTLxqir0+SzF3ysbsR8QkGazDLXuYcbIcmjkaKKFtuJp8Fvb0rxzv82yUH
9ARATDl0h2fC3+ZYRbWwcpSh4i3kyOH0UV6TnFplm7PdeqyITP/OLnYZL0OQ3af6Y+yr+BRXTYkr
WDwHkMuWTBET6j85abBQbJPEG5BaxvGhiAM2frriA3TLiSHp5TGYdlMRBkPEePbYfXe8vlxrGw6w
IzRoAHqCp5uUV5undgTJNP04+0OxmxQbbnWaIFGJeBLfvyjAtFMPXB5ApJFmhdTeaw/WTw30WypW
l7V9jbcfkpzojUeNWTr7DhC/jBJcHsu8cX3UbIN6VAR4qyP514TM4pbXRmmOjpNHCWgZxG357GXh
GG+pMoS9fF5gxU8sSXFYHi/xlDp+HvlG0ENzYtxBRWMYFKHY6sKfWJFcQcu6xquAZYj6LJggF68q
XK2OAs8kPCh83CyutCSF7k2a7qRFFINzGRmoOajKo11H17fv6sKD3BlpFkDALJlSAEShNeqLNlYl
B99s8s2dj+30H44IGHkA8kVmBbQF8lE3isFabFZFLqqH2W70t9fHsDZTp98Xfz95FFUt+uS50VUR
97/aS7/JkLRL5iUoIPlw3ZLcsiN8MyDdyM4gLwW6Onm6WFnGmQuK/CinaRe4E/lOU+8rmENDnVVf
mqE+oB0gKKwUGn590DcE4L1827nx550aSPsgIQ6XI7jNpSFnlBSek6OwZcbbFtwHKnj2yrYQLDUI
aBDZ4lkmfb8o5qFp7LKMTMoeWBz/Lvz+WM7Z588QLht4HYL+CQTu1vnKmWUH1pa8g5n0909bVb1e
OaFnXxd/P9kXGW9bPsdtGaUmEKmRiiNB9XlpW1szoAot0maRz1/9rUO/Xt9ra0vgYo/BJYvOw4/W
qZNfP2UuT5a+yyNwAYzVF83+wr5dt7A2gFML0gA4hJIgwiIskG1JttPr9c9fDgBVM4IqDeIw9JK4
0h4aSesjpIRrMYt2b1ZfBxOSjMnf60Yux3BuRNw6J7O0OG1fgZw3jxxnDqn1hdSqlIFqGFLwHc+x
1pEZFugILoPp0fdDp2aK15vKiOTsna6rHPDV5ZHVHlJ25PWtzjbXZ2rVBMqjQLiDmgTZqfOZMpaE
d3WD5XC1HedGMIGQyTc//RLCcpwYkS7FOfEZMn4wMuWvWfrexgougvVBIEY1oVViIVQ9HwTPCcgD
Z8yTBpqxtmwCr0YpqFfdvSuPaTGOf+zInOOIGQdTRzNC1L/lQ0BAaNdAZ2Pn7SY37F6zLDBVqNuV
wua5SWl9bHPkGZim8iiruiAHspw2x7G80wTXtLuvjR2dajyoX67vCnEIzxM951alBbPmifcT+tyj
sdnEw4YtB5cG5PPFLoAkBB2OAHaBkFE+pW3vgsdfw3ROSTDHD0b6+/ow1twAes59BPoCPCYnrzXS
1kOaaRRhchoY8VOsIgBfNQCZUvQ/C3UuW1odHk/oGcmbMtKgvOJrG68a9teHIOZAXgnU5cFZiV5z
ZJQkC2iZN7mdOjQa+g0lNPTyO9bf8DwL/UzhClYGI/KTEC0RiCg46PNTVJYTrRw2JVFi1FsrvYUM
tGIwKgvSYPyELxTyIElUP7TWlqlax1c+j0y+oN4guGEu0uBQ1s0XNuppVHXHGs06nw5YQfSPlk4H
ayo674UXOrlUKsIzQ08pi5rpJ0Ub8q/rK73ixM4+L12McW+xtGP4fJGFMY537oBVvVPcKJcH24OG
pgcuGVT+AWCQjhySpGPsdWP9opNNXTGoq6YbOz/05qdDuHM70vVI5oKV2gA7bvsyMVyQ79cn63Kp
kYxAichHQhq4ErnC5jslBcyqyF76345zi8r89c+vTBOOArAXOAxoxpLzRUPuTvqY2T6gVd53B03n
+ZOWtnsUOb5fN3S56Ejh4e3jAesjgD7W+Z5KmsJbsnKIo057qoZdwneOKmhfmSp0ryFuF5pNAG1K
h86swcvKUPZ/SSD48atuPo0HRB7l5PPSVUEq0tSmj89rzav3i/WKRrVL/4cCCUA2qHMCinYhGV+1
XWW2Zkdf/PyrZb2k5ZtPX8D1Fn/eeYB6GK8aAXnD2ZAZlG0gmN3J7ssXppWBDSIUV6Uns7IQIM9B
6I4LAzl5WzrgI7EyZyBe9fJYUy2AAKHibKu+L51t5o9EoyyuXgjfkulQTYqlUH1fOtNAeE9Iv+P3
m/OhmHcqxu+Vo4BqNq4dC0qDNmqN50ehMRodN2lNX3LvJwQvAzsHoBic2dcP3MogTq3Iibmumqu2
NBh90fyg/u28/m9fl85aQTqvLp2Kvgzehs/bjnz6CvJQTBDnTaAyLmTLx2bC+oKV/4VnQQMOKxXL
3uoanHxfWmLLQGMvtVP64pJtCxUDDj1gxS5VmZCWGarUKHOhnvxikp2fbjJvb2QKEyve+3SWPCmQ
yUc61y6Ahy+F547vS06siDTLEtodiyHTavDD9VUXs3Ieo2FVPCGBjUwQAkHJic/E1jSO5pkXG+pM
VpZvknlf2386uwgq663lLLhu73IPo6CJ9DgwULg6LlBQhRmXeYxQ4aXVfmYdGuD6p//NgPgBJ5HO
MKTUMlmDbdY+O82xmXb/2/fFHjn5vm3PSb3MOOoxP/DqqIS5Xe6x8wmSPG2d5A0ffEwQyOSZtRn9
Bzp82o+g1f4Dn2kLPV5TcrYVmkutBR0GEZKwAGDVpWIPr6yxLZCzqFyjfQDx5vkUQdCsLiH460Rm
+8AODlX48strFT//38/LsT5nrCXgsLKjumUPHtH++OjNhgDQBimNPaQ8FLN1eSLxBnOBgkDnGzSF
ZTwrbegwG0O8RHST/mLpbqygraewsTJj6EYRPR2o8+G5JwUiZVZAawHSkVHBnuZ5a6ngSarvS6cc
eoauSTV8P7Ui1j+ZlmLFxYqeexEfD2GkbYEfQDqGCPunhyIXTzLqjFFVP0N9uz3OWfvQ+fYfdIz9
beb2ZiB9euN/ssvVBK4RreSoI+G/KNjL125qjNrCU3OIdFA41CSwRa+r+y0Z36+f+YstIOwAC4fs
jNAwl4fXWsOseXo1RJnfBN24AecuIyx4vm7l4uTDCtjgTRHsmkKC83wS43lwmzKvh6io9ighpu7G
Yp91XjABqDmkPYVs2iWcyzSG1JibLio0DxzDA8TY/UWxFy72mrCBVD7InCHrCuKi82Hko0cdD234
ANrsy/7w7fokrXwdHYYWmkYASBLp/POvQ56P5dpSLtFygypY0mz/p8/L1HvaOEKXmuPzk3dn7IdP
0l2LDXv662Wof17FltOO+Hyv7ZKtTT6/vPi8gKyDERyPAWnqKZQUYwAGl2i8M+rDmByvT87KBj37
vBQhUtOBUquLzy8FFKjvSX6ffbpTVYCFPZDWCV4P4RHPl9fRMjTV1Y0eZV0clDcLaPY/PQYYAM4J
pxkHQQZq9vVssmlJdfQZxhCFtoK5bEIQGynMrGxToY+KWFckc1DlPh+H7SOBgPOsR6WzYfPGUzVB
rCzF2feF/ROHO4+6z9IZ3+/0R8E0Xu94pogMPxrpz5w61gJVZ7EOKGVd9ILVee6hsdTiUZEM/Kjp
jO3MzqSbGB34KXxt95yCQZ94wxvulum9MTmU3+pJB7VHUZhGlGlZFRJSGGQLTYEUnd5eEfhdlx/z
NKEhMIvVQ9ql2TterZDBLIg+aTtz8jn6zSfnxuPuuBtTs9ojtzeH1lLTH2hipo9ZNbEZSF7eP7gz
dP0MzU3CwgPHQWGZXX9TgirdR4d+D3UNO3T0CWpSbgU6urjTl22+JNoz3soWpBaNdG/bNd0wfUrT
APIAxQ5kZMkvc06n53i2f2jdOIM1EV1euT4OfMs6FyBbMwmhgUsP3G95Hlhmbtyhr1AL+pb3LGw1
4r6mdUq3JM3S27bI+7BNaffM6oW/J8Qab+sUvbpFyYfQy4w09LRO37VxC5JYfWpeSi9PwlYolHml
MYI9G5KBPVorfuuT6+7K2iHRbDE+BUZix+Gy1M6j43Pjd+FBvDBkdGme4fv1BLAHe7RBTBD7T1DZ
zneNm/zqSeypALaXmxGXPlwbsnLY8HhMnG/GllPSszEjkUXSoIp3JNvGzu/r5/byQJ3bkDf8NDRt
C1BHZGQb/yFtPu058XmRZEKSwyMX9DQeugXqenatyJm1my6sgTP8D78fGCjRdCzYmCTHppG6rfoE
S5cgcPDMaMgVI3AwyeenFSM4MSD+fuIRRjT6JMZsk4jbf6hnBW2egFlbSHlur49k1RByl2jXxXPx
AlEFhrauoXFDosJ7mea9FX9dljfPzBUPxbVNBaIzQDiEG70opDsjNacJ7190qHUQEL7JAfjM26/X
x3LxlMDrR8iPCNkBhF0yOqwp0mJo29mKOCRVuFsG9fzQkKMxfM2LP9dN/T/SrrRJUhzJ/iLMAHF+
5Ygrr4jMqqyu+oLVKXRwgwT8+n3U7G5nkmGJ5e70WPeMlTUeklySy/35e9ccGBA+gDuBpwTOYXU3
d5Wpe3PQ1iNpPo3GeYvTd821jjsGSur4LvK+OLHfFKSkPTLLypT1OMgxCqc/otF71JDiXJzC4Jfd
nXhzq00aG52f1vXN2H9Gq0LUeG06l49Wea8hQ9T8JPO+yTfea9dW8t9fBmGn1545d0NAaIiRMw69
F2jZxv6WPtW1yV0aGtGkiev2jc6r9EZecN3a6Io+mNPNvJFTWOt1/p1chAvYYB5Ua5D2fj0E0xxM
G1cafJ6YsV8FUWnLeGw+WfwgZRfbk0wa484PdrlNE6V3sg52FvudgU2AVt+q8mC3B2MrHHs7aFC0
410SAKF8pQvE9+bA6/AYu5i8jSMRfJCTD4N+/f3VkVtbivGO4/tT80cTP3XsPp3kMejVh4Ol14YW
B3pxdMkmI06tYYjgalJ2LDbVG96eWbCAeQIcDPCNN6JG+VLfp2hSuzhOdeYNNFXr+qib/ls7buEe
rpla2s1wOvponFiDEgY8vjI2VB7YaPQ9qKz2XYsCbheC6N2mG8fX251lg5X8X1urtAGkmvpQStga
jC8Eu1nTm2arnH7Ny5CxBWyOLMia9atUhFo7GcvcS+OrKIT+3Ich1AtNNSJx9E5ZaOtdR+RlzguJ
VkX3kkP5wMQpX2c6xeb56PELK0AeOuAZQVC7hn8ZxjjNwnHdS9jmsQl5mQ8j2pdhLNcIKCXtBeL4
2ok9DuUKt58xjEGmnTITwbtPgzFu7JW3OI6VndUjzLdVAHig6V5YkMVQL4r9wkpJAwrtQytTpYZ4
gjpfV/xDgucPT+HSvwp3Q+4A3UarMC8EjSW6XjzzAt4+akShtXv/+1e8+dX3V+dNTvvRa0Z83xhi
0Do7ImZf3rdwZW++srD8ghcHjc9EyGgPC7rdWcFXBlDlT74FqL+yYUCsgPQHmCMB6VkfACrzKjMY
tHnx/QeZP3y4qwz5WlBJw9mwK8FssSpzGNRr8oEo8xKSJm5UyrMg4lv1rDdVgZWRVZYl07XRmxnG
wCAtZmQ/5FTFvne2oOXDDl2zsSzXFv7FkNZbp219ZZnViGVhzYNfet8D3ZyCNk/fX/23Zv4SjS2t
47D25hJAjw1tTJHNgDenTB8piZpiA8R61QTqKbhpTAeNE6s4IXfL3LGaeQbiaY9XogJ/9han/Vsf
RuUETWwhAimkPtchK0X/fU2EOwPi6MVWuxMGOHIv5dhvxN9v3fi1neV3vNgrLdx4FsKbHy1QIP2a
P6iNh+ACXFjI4vm4k1EJ+nvMvfg8qzhhzGhBQNHEs0zQ0/T+Yl/5+a++v7oamzHokSHp/EdRpK4L
Iia5RQ27JntchoBwEGVxsIr/RSC+nqGxz+1ceDx7HK2Zfu9Ell2KwP8u0ev+pVC5iAWpbHBsACwa
FYMx75ZOWshA2DdZXh6VbcaqMX63rvFkT1u6sYujvX4Nvjol1pyMU+sBbD9hA88KsnB71j2a7M4O
c6ALt1JdV00BCYdmZCCwIOP3ehpm27Ao6YV58cSfqfgy20WiRwWW4ceylhs5qbfOj2FBUHFpHkAv
7/oWRztcByK+0rygLz8pze/ZEoIjurK+v+891+0gsgamYlFzWB2yfgGmKNPrzYuk+0U4oeJp7jwR
/ut9M2+Pi2U4/5pZHbOTM9mD3XfmZaB5XBisi0rXiLRFN4ZzzY4DuDJU1UEDAsrF10uEW4p7tGHW
xQ8O1E7qOQo/fXwkLy0sv+DFdnbRSWshl2ddoFcQheWhg6bFtDGKt1sanQEvRrE6kcoynMtihg3h
RP6UFFsEIFdnCZsaBRJkO9+80OmEjKqVSesyO98deYuIPVQb/nt1CCAyXM485JnW7fQF1VWo8tK6
1BL6tYcAmb3312HLwMqj7NKEvnnfWRftfhl2fbdBifS2ixqBAZpe/mcAf//8xTo70msbe2iwzl15
06B+3A+454iv//EbdfAC9KTO5T4b+y/F4CfgNE8Q+qcmSEVqD+KXIGeORBmCtn5McoIUbccSKeoN
SPXVSUA6YCHLwByv68+Tnlnr1qF1UXka0KTYojnf+P46XqHl3EyZ8KwLs/acHZutE/Xq94GRWbjb
QQG2rnGhKiGpymz8fu9z0H/6/L6LXDvbnAAXF/6DSGjdWO7NoZzaktpLAHmcxzCevP2g81Rrlbxv
6VoUiZbmv2w96OFep7zsoXMJ7Uyc1hM/+mGRWqV7nJwg1pYxRNOIhtzA2dgAV0f3wubqNnKLoGOT
gE0UyCIjPM7ljQ2hRr/9/f7Yrh4WL+ys4gueeeB5bmbzMpXP4ERw3W+UbmlObo1l9eBSVtfD0WAD
2ae7QU93g4WiWI2aS7aFn37bBrZs7BfjWXzyxcYuxOBnk5rMizmypHQfKnHrNynzwiSY6nSGOi0F
2WDZ/lONz7WJN8DT+/N5bawummtQ/kZpGvxkr+33ZjkTsLRgPqGvPTyEAjqskdpSt7jmka6FJ7qN
Ij7+sbLiVJ2LqhRGqfM7wR/a/s5Qn7r8EwhCUrPbeNb8pQFcB2Evra0OY96QbBw1rKGL8OTOYcpA
OAIN8xgxTGqZ9bFx1aFidRK0bQzZ2W/jKJO+oQeTWBAInr/SNoj7ZlP9cklFvPO71of4VNM+J8ta
+6KKwvA3ySALhSzfEJnykIswMi2eZlt9v1dX+N+5X8eJeQBlqKzBzrQdSGzmzrOnjaRmXUp5sJEk
2TK12pw9ALGeFNg4/bQr9bnWSdUcwDD/vstevQxfrO+axFKX09yQAE/xzBB33Boh5CyhQF/dWm0W
TRQdrtRFMnN6dEu562V57kbvNDVgVODFjtP2AJXImOciIVRGnI9t3BT08P6PvJYv8l0EMzjyAURG
rPl6Y2lWhx0PF5eXp6o6+J6xs5zj0N5OLbqui+w2bxB7lk00ogT6vu1r99hL06vXcCAG5sH9zUvb
peLEjfT9z1/dzDbewMszDKiZ1VHvoV5r4DmAI0v+CRGkFwVEwDgq+v03Mn7P8y1syBV7wPjiSkIM
Gi4CE69nUggVdkbIkRTJUlHtzD/1uJ/IzrU+0S2Q4XIyrHYoHlMLZx9ZtL/s1TmVS2GGXl5g5rzp
TxvMEQfHSRmwxyAz0amligRQzd1oTLv3p/TKrQa7GB5uA9Rx19o46KDJ26zIzYuikClM3DwmYmPV
rjjFKxOrvYnEqXIHB0MzdBlbzRcg6z7udq8srK5NZqrWh74Pjjew1CxSBFWl/p8mVrelLA2t7Qkm
MvHUdSf2YZQsJCDAVYRVQFfg0i/72tVsSqksuMSbmkNuZk6BiUk+vtJg9gIAdGlWflOP7pWbDyIk
86VsnG9CywTowN/lJkLvmkMFFp7rqFKgPrnOGfM2530h/PlihKfQ2zcGi2Y0/b0/livHPVi9/jWy
Wg2jxCmMouh8CfwaykpQEmXRaN0KtuG6W4NZ/vxFjCTLRfRcOBiMk+ZdHBboYdwwcSWZgkILVFlB
7wuql3VPzYgCTNU74Xyh1nEaTwi51LN2P5ylBLkw4JqoUyyAjTdZyrb3cl+Z82Wy9m27b8s9oD3v
L8m1eBL0yCDa9gFlBCvoaq64STpcR9N04bZ9yEwaMTE8DEDrKO6nqgLe3LL3RTf86Ul343MnVm0R
92Rrya6cNvgZwCkgLwU24jU0xQyVETgNmS5ezKWInbn6eKjxysDK93LLUYAc+9PFAQZZprXzo5Nm
VLQf7VSCewM7iNYSNGwCerGazqyjtUIlDtzr4OCLQrFxGlyLEsDWjDcnaCDAsLruDkYhuQfJnDEh
lFGgPuWHhhRx5d8IYuzQ6hpN1r2Xyah1z6b/831XubJ7cQw5QMUAgIF7dXVcD5ktkLQwyaXzdn3w
c1Ela4od2SjhX9lYqM6hvugvxOMgInq9dxWQi3MjLHLh8rbo26SdGAhI/pRVGKNq+n8Y0UKb5QED
iyzPKu63wYNLpoE4l0A/zNl3b3iQFtBhkBz/uB2gPIH7AarkSp6gtZ1cyhF2eJc67qmrIjJEaObY
8PFrm+iFnTUotpts6Ss0UF10cO+zJhrE5f2BbBlYXXcoNgEfRWDAFCd02MotCP9bAipsHw+kdgtq
+IrEGdM5CN0q07lUtjT3nTu0UW0NEEK2guKWUOSJsrlr9o1Xfbc7DUVqz6rjDliCKMwhjv3+aJe9
ugrusI0hSQ+GEGRFnFVwV7gZqXJDu5eqv20g3lDeWv1GBuy6Cdy5S9Eerd2rU2noewrUQe1evK7+
Lh16G0CGqg3d9P2RXF03YGn/x8zqVNKC5nNvwgxzwHcaaKjab8zVloXl8Hhx5RYs6JnnVe5F8k9j
OtpP7w/gSkgPyr2FGwyF7bePI2ZBSrWsLefi9Ymb3TgMQcqOi5vAjDfhNFfX5IWt1Qk0dSOuClxS
l3KwI2nHQQ2c61bK6Op8vTCy8q1haCfe/TXSx7/Nj6OzsY3Q6eGC3QzB6Tpw8DiK24rlOHCw1qQy
bm1/Or6/Itdug5cmVgPwtW2WRsOwU/MquEFvbRd7BqiIu9Koo9qBFOLH7flI+XuAOOP2M1e3D/Ba
nTeYJez1ThJ0kCl3hliUQ9J9HPuPCbNAfbMU7iFcsDrk/KkejbCunYvRHGp+OLw/jmsLj6sNNwHe
PmCIXm1FQTxZFBbFEQo54O/FFn3INed9+fnVPiyrwZvYsizKSV0R9+1t4GzABK+8eREs/juC1f4I
aJFBwAsjoOUeePmqRIXgUBopGrOraPQ2DpatAa38DLoOBa1bWINEOzLg99qyAOzbv78oy0fWJz30
R4i/lCvRCbMKBEBD5fQl4c6FiSdlQN0QrcHU/WGT5zo4CxwD75u7tncW6Am6yBB5vBXu5kEbgrTL
AfLEBgT/2VNGwjTEHbfgIctSvB3Xv4ZWk5eB31s2NgxN6MU7dXx8GHIwk4lcPhfIZiRBQ7Zinav+
DQoAMFVay1+rfVqFna7FKJzLOJ6DPGXDRsx2/fsO3qhIfqDJa7U7KzEiMHZn5+Lm+1pGoU7fX5tr
/gbqO5wA9uLj6/2J4nkTyLq2L0TvhnKHkoSQG8+6a8v/0sRqj8pca4kWIPuSg8Z/Tkb7VOXoi9hw
smsTBcYHC5wGAdZ5jQccZgp6ZNu2L6Jv2ohZZI7DvtkCBV7zsIWoDbwxiNvwfnt975usJmTsGBgV
LZKy2TuGMkzIZOCNmLc74jfx+8vz94MvXJqgtw/MKMiRgoIFVLzrV4jZKjF6jOQPXW+4KRut5pG1
4wQx+rDdgeRxuJ9qq0y6tvQjnntBkmEh67xNzVr9YuWw9SJbLSYiQxwckJ2BQy53xtpfCDcl9DQk
u2hql8dai/7Ot6D5LYeMRqBVCjcemFftQegNFgnKMGv/D80Ouqi04pc8T2orar0LEYkmG7f7ynn+
M6oXVuzXy8rtepqrAVYs61c491H4QdbPNwZWftOifb4rAS66tFkWMf+zpR5btbGV14/lv0YIaEUX
GNYCKV72+ougtOqsvA3LkV6Ynm4Eq+4dg+x9o4WE7TA8jMTeWW6WADR7RiMmIpfg8/vOujpL/ts+
WthAP4X/s94cfR8wHfomvch8SCgj+85/qKd/3jdyzSGApv9fI8tSvhikzw1BLEQUF3sCPTPjaLgS
ETMuKJi9b+jqaNBlFqLbbyHBXt37g6vBP4zM46Vt/B85q355UOMbw60WgdVd/J9JQ/MjzhTkUdAO
/no8VjnqipUkv3DGimjI1aEbnCNokZ5qqe/ESP40aC16f2jXbAKHgOzq0tQIcafXNrE8FW5qnl9C
70foHjj7VLCT04ZRg0QYRLLS981dm0kkHP7yeYGAeJ0k6qBiGVDd5KhuHq32E2+fR/Kxa/LvLEJS
BgkUXMVI26wWS1i6KccmoJes3QXWU8k30jRXDgjgSyAZho8j/71mAYUK+TyFM83ODdqXLOeT/UGO
22UAPvKRaF4CWhuTvxqALMvBsDsnPBc6NXf+1tlw7fcjkQbSdDxNlmay1ytuBbU/oS0vPEt1f6vc
jzFT/f3x6KzG5buQJyN9+/rro0lKAGX9EIROUeV+0cVGHubKngckBEmy5QJAE+7KX7lncDLlml46
N8r4T+LFdhi1dOOquTJHr6wsf/7iZKHhiA5OqnB8yXKPV+R3vxUbodB1EwggPEC5gMRd3TNQhlNF
3uOE9KZpH5Dspm2m5P3Ndn2u/jWxmquCdn09jzBB7RMBe54b5+W+35KtuLKlwQoBlCCYc+C1axxn
SFTdKDeEP7VuNJHHDIwmT+8P5MpcoVMFp68Ff4WVZaAvlsMKsn5Gaig8Q97FaQ+b5FRXJipcrnyQ
JyDBi1G8/n5hskBMvYkdVyEjoSMzPNVo8tFbIePbqYJXgeobzEIeJmoNjB9l4FK7peF5/tmLB/k8
qA/vPhhYgIG4FbEma3536qLxwqVBcC7pLVBf3od9NsCOI5iqheIO/+v1PFlG59ZM2sEZbKbTncs3
Qq830wP1ABRXIc7meMgWr0Flo2sEmWSNfR6qG+e3rW+srVfhG0eCBXBwoOUJOAO8eZc/f+FIrQFm
YmPqnHPd5gm6YfAI2UgRXLMAsg/8F+6EE3Y1RYanApArW865kJEqjkWwe38rvH0FYIWxzRZdYIJC
y/p6cxVVXZnV8zkH6U6BhD3P9/0oIoOdygb028E9m560+ZW6aZsdsmbDBd5Glot9QEMXOib0pK2j
cOXOTesUbD5b7qPT2kmeufE83sxNHoX78KFtk/DP/ME+QhR/oV62EGe5f3kj1jgKgPHQL5XZ49kr
09K42SRkveJ5CJbxMoVT4wRYs9MNkhtOMdTT2QR3wHDndCcj/2jYgCHgUgTfoYUAEhXz166XlTok
mWOOZ2n/sghLLOP3hmcsN8ar9+FfC0v1YNn5IMF7bcGmwhtpo0c4N169vY4LFuMBo/sHYz6Tn95X
l3upOxYQb9mC8FydP1QcQDSPJDUii9emUSmuTKDExjMZwmc1lf+IyXsirZm8P8QrmwuCD8C3oIME
Id66x7WYrFwA7TSdu8ZUWCjWHqWQYmOLLSuxnke4Njr+4ApAmKzmkYXA7CgwuJwDUqHbD2eR+dvk
4Dczi7iZHv8PQ3phbHW1ebSSDiSfsZ27+kCKpBBb3VhrjuO/mweEs3+vHpBtrsdjtXhyhIYL5w6f
Asni0pP7oflaWzpqbQCrJhoV3c7cwqpfnUYEH0uuF+0r5ipdpTQyAsgzTed86HjkKe/TWOl74VVx
5g57lKC3TibkANYrhywmWp8tC81NuMzXmXJV2xNxxTyfjblnuw7yWH8mp/ApCo5W2yHf2MYZmDYK
Nsr7WZRNYnApk8qFXDyw0nY0e4OKxxqqD72XgUpDhVME3QEnmsuhjAYLEVsk6645KBwhkSTl8EQH
Ml7kINsDK+wgpbpz7p1JWxcyDiTppQruqjFQB2nRZ1J3+kvhkPEXEPDhwaXMeBaT88vwtUxt1XLI
uaIXqBsbJ/FxyseWC+ZmNHr8qAer0BEx57pIhmqAmLMYiwzsHnWxM0DyfGzY6B2o0yqg3b056T1d
3IRsmtLGdKvPfgfSW6fhTsqAqryQYnTBCVKQRKuJHKq8ru+GuQr3Mwrsu04O/ilT3XiwFgpbUGQ5
sQNMWWQVJhS2mgDkKao37J2dGVZsW3R69Blnj9ps2UPoTEXkOPRPFZiANLutfJCj26M7JffizAS2
horKTiu0/d8VRDhpXYgwGYmrk0YolQ5t/50Tl8eOW1hJG0xWgjO1iqocMECfeuZ9gQaCx65wbilS
P/WcDlM5npwwK1IGAbQoL1t69Gg/HQhCdqB9rB31fKQ9ePDLdYs5YRzSJyBBoInkzEy56WJKNZB/
4dBBFjH3q9vRLU0kLQoGUm5v9K3bnrFHiN1ADMYbswvn4Q9SCX2YhKoVpr4LVWQiP3AwnCGHclD+
NZxaHLOjrv+xZhbouK8cOsRQRvgKSKPbxSWKug9GYKBEhQwmyFzmzkk0FGu/sYCaX+2+71JDt9B4
NSbf/2xPdvkjQxftpzDoqluzgDc2dvi7Ncv+y0zmPMLUPMExpjQr+t+FMRpPGdoIbws6iW9BUTnB
kTAXBUR/GL3EcVkQwRft6oA81J9czR5UvHUfM3AgJEUw0UNZeir2mPL2SOOA8dnkQR2FDR+eQwAa
f7Caqdg0cuRdWlt/z7qwuCjtG0mGtz2NIcloxGqU/h1p9JNvjOCYYWouH2pnoHtWG6BYQOo0AsSH
HseiaO9Z3Tup1eOUzRcnmVy/SoBLPtdOpTDP7KcgE/9W0mB4yAkYH0tMxmcOkhTvmFWy2GlSe09T
hrmPPDun6CIa8nvDKukn2dTfbL8uvnS1/VVkHt4oeqpj5czeYdZGtxNYpdkY3R0WaXzA3IZfyNTb
cRkIK2HAOiWkmKqdaIogqYT51Z0N100gEmFHFRtQg3dr/K3VRURlHz4Da8EiayjKxKSkS/3R7IC7
d8CcE/oFvXOafsBAAxn1SzF6+uHzHwqnMM3KSJHfVLpz5NZCJJYGVrSxkejv3UFGXufzvVXwLg50
qJLZy6rE7UO+6yfQlpehrWI8Y6wdUW1zJFXoJKh8+587h5snxTIaSwpG3LIjTjzB5yI9AytT09GM
56ZrooL57akdtAEMkscFTsJOxi3TbO8I0nzpwH37w+s9CBI6nCWFX6vYZtK48XKm97MMirhoSwds
LsqMmcuL2O6GEs2/qLo/+ZKAfyIDFWkhwfbRDv74RyE4uGnxiPkxVEweiZ276NyvBI1sUfTx1NLp
gIPHjCs314k0lfXMSdlVUAXWw23BmvyHa+DuiRieUzHh7bwPW0+dCG/cfa0NP9XSUl/sQQx9PAa1
BfCg6vd00sGhdnMnaSqunlw2oDNZtOKTXfRs36LbM1Keym8U2u4uYzbUOMaN8YB6cxBza4A8teDu
ThpGB9YsD8gx2Q3J0Ad9hI4bLxkCUZ2V0XsnA+Rzhx4dlSlFV9E/HdXFgU+TFY+dC8Ibafo3E6uq
k9dlZpSJ3piioZmr3x2ROOwmwEsMs7+41ljGPAsv1LCyxObdL5kVLGIafDOOlF+Q4wUfDDXGqMgA
D1CFw3am4ePUCMv5XoAJNjICaHOIpsHF0M3srmtQrca7SEW2hOJwhabIqHWyMu1khRpm3rn8hPYp
/Cb8qFvF+2HHejHczXYX7s0qaFNS+0XayH6KncmoktydnAOlprXLShqmIwkRJFFr+IbbV6ZTzlk6
j3gL+UbtxBBv4Wkt4NOqcrxjC+LuePQcnWgDmqdobQvvGjXI2GvRgNWFzh8ZevNTG9D2seZ1se8I
zPpD6+4AMi6jkIrxueylnzS6n6MAbdX3Wd6HgBhx8yjCrN/XRlenOU69U9gzncpCebu24zXw7aZ7
bIU5xkYrvKMjRv40FIMG+Qy6cpC5bhK/hu90wrdTP1deAolZa29MQD3H6D3nuLQ6moAQIIxE1ju3
cgqMgy3wNzfzwb+ZA/0cVqjWFxqHxmSI9uSFo5XyphSPgLvTPema+rGtZH0s2nn43IDkJ7GmwLm0
nYUfXS5cCYbqv4sBuhRjMDVRaCm899xe7wHQoG3CMVmRHULby5VQKBR1WB6lnZHEJ1VzU5d4k5Ep
BOsCnBhbmvVPzuiwn9wbeAIEsjrYLNRRZoOSm8/Dr8oloPHy8aa0LbjZKCrrBls2i5EwtHe1L/K9
3+Y4u/tgPkjw7KU6Q/MaL3sSg6Nujghoto59aSg0G0GZ6oQa0KSjnGd8RzrvSXBan0Y1NGnVm/BZ
b84TmVVVWg+md6opUbumcP0oUHZxNxOPxsAG+YlRucVNWSO6yv3MjMlYI4Sk5VdRmnOUOTPIkGw/
2zUAAe104KBFxJRBNJVg95fuAHb82g3TegSdRtl4P4NZ/Wz90f+qVGYhFAU/IB9sc9+qiqOm1AJI
yOrs0Le1cwNBEHrXGTnbEzFUz2I2sth2h34vZEniogvbpIH+amIWub9zzardl9kkbxEVwAcnBUzA
kIM2rYL4lh12Swtt6EYQumCxbFp3z7JKZAnI0ppkWi4b3ius6TQihkAZ+XF0IG/mCMNsYyucjdhR
TMaNrXSSeWJMs65jh7LLh/PMZXaouqG7L2ZSJQbAs/fYR1M6ckofqk6Y921Zoc9R2caOW4beVxp1
w6nhhh8V0uQJ0hk1QEV91ifD4A9Pk01/S7eCto/70CC+TEHKqb94AVNTXM1G+434U3e2mkH8cupe
/BPOHrgiOXjxtJn/FJawoszQMkYMQuKyCUncKYSyoK+1D5Wrwl3fZmYKgDmAlKrzE3cOxrQf2Bhn
RdumqnbojhteH82Ndg6hNfSpNEAsLfFkiyxVfZ0qyMzlY1g8BM7ME1LmBaA384QWsDqIRuRPUupU
RppbE0s9l+ZmrK3advcOOmLUrtVB/ViqMYucnH6hM0jhaN+3XxFG5G7qoMx4zh2ubt2m4fLEQ17X
CGYdY48i55BwpyUntw27+5D6v3QrdFRXcHonA/fuOIwISjUNDhkIpRIDfSsxAwFOOnHVH33THp50
ZeU7n1blVwLY4i1KGf0nvzfkqeuq+ewZlHmR6CAcdNPS2TVRnsuamHfdbMW5bPhDN+JAyO15jAek
RXClNDyVk+jTSrriDGyV/4jIrIJ4cC13ORKqt+Wogs+DJbM65roeTuNIBY/6DFx+EGrN2G+pyuHs
GH7xJKkvbvpGmRFuSAqVvUCMqGh7NZg8tL/PKvCChgs0dXSZFzczARW7bemDrJr8UIW6AyuK/62H
L9xldd3fcZ0Vz2Pj8VuVQzZIFEu+aFLsc86HaTcSr0qGGWRwpGnMT4Fds7NNDRYLl+V4DjXDnkxl
kNpUVZ+VbPAKn4syDmuxBD2DH1Oknk95P5cgcKy/GB36eEruFbclH+obm3n9HV48FHc+aR5c2Y5P
vtfQo9lyuEpHBPrb+B/8WzzJNYCppY296eaT2oclzlI8t5pzUzeI7FsrqCLt6CzNBVVnsI0YkaF9
nhLoUEaFgydGkVP9mWSuvfNa13wIsbE/9aZXpXmeFUnJNejYzQIij2Ojbkwxl7vJU9Mjc4r+0RGg
nCezA7ZrPXS7VmSQogmOZTc+i8wxkoGHVkxtLWJelOreHvFW6nAcxqZTdjvbls7OCns3Jp2p97mr
rCTry9+ZaAccFqo5VS2z7isbknXS7MBCbU5RO2uAMIBevCVW3n+XZScjkzXkrgKJWyT90kqEbjxc
1aM45WYlYvTk1Ql61vY5sMJBWKKTYbbnk0bBL+0z3pyAgqM74maAEM20f0RpwI6R7LWTsW+LGxJk
IWjHwBwZzAt3bc1FUvMw3CkP+sB+W3WfHKv8xVkfPJgEx5wX1ghbdGOgqEvkcaIs+G63VoGCNlST
7L7tH7yidG6sMuxP/mD+9vwKB/TQWic+khHgae5ESMjJ3exmapej0hKHZb+QMFdT6g0DlGDywEuN
cbT21DXRmyUD/scB40GsCTUeGk/wE6uGYieoNmPUA/O003yOcIQbadfiYmBuB/ZPs0cQGkr7BCb7
9lxZ7nww0EUc5aIOEpMJIxZhLo/KZe7NGOR1BPoa8JMyWn/toaqTmjrLjjOapuLZlPMptCfx3cxn
bxe01ng7t/rPxIX87BADc+mKZ402r101ZD+HriueWsLrcy+zMbJH2z5XNmiwEI7SVNleuUcgvpCB
WujSqW2d8LwioOVEinZgRhPZXmOcBspUHSFzYt6byFLGQ68hhwTGvdzS1jEDZVVKw8l4cNBSH4NG
qrpBBrq6Uw7Xl4IZ42e3t57mvvB5VJtF+JSFzgP4f4zPRsgsiPXKatFTCPNzLvTXMM/HO6imVDF3
sj9hKYYbtNuOJ1s15dHBlRWzfIS0J1iISTwHWl5KSBbGFSbHgPnB9I9eRjXIq3gRQaW5jkuGRlzd
tTTOmFvfkMYy96o0g7ipA7Urcij2NuS/SDuv3bixZgs/EQHmcMuOkiyJbUtON4Q9tplz5tOfj/7P
wGo20UR7gIGBgQBW71S7dtWqtbSPCsWf4xjE6a+opYV3HFAwaxVIUCPNa3mKlcWzXiMpXsvWqNlZ
Lo3vdc3V7vRGCjdEvOLBMJJfZRwhei0X0bb3dOKyoFIe4JWF9VSQ3vl5l2xMLxedQmmnKQR8WluC
tQ2U6FuSRMEh5vG1D8u4IamgRJtYIgGVpgIRNy8w7R5MQ/+a9TqNmqPIixLSwM+RIJSf3D7Q73XO
xoGaXmFnhdU+C8RTNK24Hmi2gvRWm0jHrHPHJ67Uwm6DRD8VQcRbJzHdB6hX5V0CwPOo1kZc2J1c
+UQXhr+HDD0jDIhrO8gTa5eS/LS9pvhpBk1hxxzxI6DQZFeXaHoYfSnsoLfPTwTMoy2ASLILkR3l
WRrK62UvPZpNH7/zkzL4eGOmdEruQUlBKVGCIcSY5ZjLvtNpUDZHp5FQl383Zitp36XkIdA9ky9L
xAfKDAmZVsBsgcyMTt089eGdL3+4/fe/+f5ch7tzDcGUAr5vPcfupu821z9/kYJneizqTvAt0kcr
zusLvWFyx/Xu6HRZTKbwXhH3Q3hj0x/V/XMjM+xApSVap9Om4kTA9gT7RgTlxednS2ABGqv6ms8b
pBwzSNy+XJ+jpSW2pgKPbEJzi7bzeZliMIpBj8g+OUn11amUbzd/nXZFkIAGxBUS/XHnX3eRjRZK
yOccoZS/QkNtkwG7tbpoWL8RXVMnADt1XnzLiKKjvMo1xxWTZ0pA5NUH5df1YSxsJGyASZha7wx5
rvZIBcFSQAtqjmQ9S5VTpmQqXq6bmIoaZxWWaRjIVcBiM8HD5m3KjZrB9iNmmtNwR1ay8UGDaya2
4q8GpKX2dVuXACdsTXzGELbLl+2KA4nGYsxTjQsSXaWkvR/d5qRa0otcef+IQ0M6sl9pbVnYZpjU
4X6ieiRr+sxTibnQm6isaw5KKXZ873s/rg9pOgbz6aM8zhmf2hahTDrfaLEcEc+kruHI6Y+xPiTB
YJNLtVF8gRaBLNBak/xlBYn1oqAN4gazcHDMDEJUY8WpL+pO2hrSrpBdjQJJea+5pIczfxcFLSnb
9KVXhF2X5u6KZ1uazsmvmUwq+I950Z6sbg0XpqQ7QDQ2Q3cf6vLu+oSuWZj5hZY73e9CWXc8UEsJ
W9J4uW5gacOjxD1Vp1A4vJCbyQiWTbJJ7IhE21Fj6VQqOPl0zd7Y/zIV+9AuYrqAfiJoMtf/HZCY
SjujUZxq4jAabIE87vWxLCEQQJ9TwgaNbNBtM9sN4SiXIsBq2RkpmXnNIUmdtOxsI78f82KvJdUn
oU4+i656qKz0ANfoRu1/Xv8NFwtGqRs3DvoOiKuC9M35CYjEQuMZaw2OQYI08pN3o1KtlBMXTdB5
jNIDevNgCc9N5LzFyCUog9NV+S+xdO9hXDtcH8XFrphG8cbEDBIA0ij04lIenKj+JqWSnaTPfRrb
vra/bmdtKLNbm/cHgvMudtLE4+kMoccapdGSBcJnnB2YQnqIZiPxAT6EvR9gYUoFempi96RpVzz5
pRsCeAQ7MmLwgCgWEPdDoRZFIndOWRleCtasiHco95i8+NFssFP4NI5xmMUPQy8Hr5kemHulS79f
n8yFsjYayFPbOES9lNVnWy8RvDQ0IDB3FHIghh7ClE/gqyKyIFWwaa51yy2aw4qk0FR9GbLQKScb
ja50jpbKOyX73DeVHZPDr5pParaCery4V6b5BTwGebjJxpwfbKOEC1PK+g59J/GjrHn7UofTQ6NQ
RZgxhLbWpdtAj/+RxjU2nEXLE2EsfGLoPswhCp2q5KUrSZ3TBJHdNYYNY+NGT+9c5Z3UnipoOFzh
Rq6UyVNO3fYToMii33oeS/ktLYQtHaGOKmfjNh2SJz3JN35WbDOz1u0BZ7ZLZLlZcZ8X8QhmJ/FT
vDRc1Wyjc7+iVlUjWKXVOxp3QKIfaO+zQ0HmXStt+d8sX1nUhaMJmg6kGFgLwp95rBVbPS9pQ2G/
etQiyAquYeou4kUGBMqfYhshqXjBn0HBSkuRouXs86g24e9MaxLH9c1RwGSGOhv3P/hfxFzP540j
ANxCrnpnVI1tP2rPUlTeXT/ai1OFw59A4zwR5k8ofxCocZRt70R51pwGk0wy7xHvw3UrSxvA4HUA
5RHAe9BS5wNJLLfUNCHrHbYkJdCjVk71tPu8aTaNduzbL9fNLVwy8Ln/MTdz/nUDZRqkVr0j+UA4
+p+m/DLQQTyG/1y3M83/WVDK+hiIgmFsgj3OIWCNmFu+p6W9Q2rrvebmOOHhS5irH41KsuHVgqnS
eErAVK+cp8VbgfOEtvIk6kXz7/l8ZnEbx74ZDk6QTSrkkJNWBXy6FZm6H4X1mhGbesp3da1PaGnb
g9Mn1DJ4xlzgIAXB0qCGlIAkjq8Srxat/JULP67P6VKopaFKbkLey54nVDgfmy4G1C+7sXc88VnD
A8tVsBHi58bVN4GBrNB40tOjIj768i+hu7u9FwpXjFfmX5XHsmxOB+YNXFbtsjJWAlF2inSwE5K+
XuAfrw9x4cydmZiF3mZdTHnrUXbMpELo6iDIp+sGFi7QMwOzOK5UlbjRfMYghZSOlL3f3HU5EJXw
SyOvhAaLY4G0kduTOo44J9UQR3Q/QiqDjqH/o7vf1nCJK5+fc+L1kTWaQxrzeTuXQ3uM19IvC1ua
XkbeDpP/4xkxC+yDVqWMBeGAY5VAh4uhkV4LUEL3USdpK7eSNH1r5i4M0ZxieJnWQfn3399srSGr
0lHKxBFIv2VLwRdVeTcKwd7PPqr+D3OcambF0QTYttbDveB+zwzL53s61CLF67VmdFAf+gCseOcr
n9zOqeVqiz5Zs9bxuuSesEf7AhsDRPi8Ey8XUoU4tRqdXPa+65H4PZfzHZUsSg8+lENhehAD45/R
Ld4pLXiX65t/YcvAu4JbhkaLBo05zWxj5ZqZNGAwZbplcjtauVtWPj9nmW1TmAN9mc+TNSAlvavN
X3/x+wn5eW+CyOWxeb5YXhVUodk1g5N4wsemh1jO8Ext5V0xfWS+FWmY+NfInDumbsVQtLoCoOrE
XAeQ+X0aaa9k7X/0PuUOUfwiWIiopWZ/uD66pfOGBiJ5PJ01ulD0KkuKB5IbAqWvPuvE2PWBYup1
Ewu3v/HWxLSCb46ZWul631bJ6ATGVv1WSrukPFZrZF2L20CHoURF3Asax5nfqCTIhKoRI8q41YZN
ujZPy4P48/3ZkXUHhP00j5aHLt+31sGT9l19lNeydsur8ceKcj5VVW0OTdpiRSl2omIHn5W1cSxa
+B3A8oydNFLOLWT6UEcw8k/vfeDrsel/jeXqSSrXOG9W7FwwZfl+pcL/PDga77herp886ti25lcr
LQ3LdnizAbU2eC7OIlk3rcD3NcDxtewxBThdOQBUru/fxa0FMd6/JmbRq+WVhlfEmPBAOlVwwWpr
fLuLm2vif4bXF6LveWuJAPAhQ0KKRSF8TDtkGBp96+b3nbwmVrU0FhwxqVQZ8R0c2vnyR/RED4Og
UjwhfQr0bmWqllbj7ednqxHzaLUSYK3g7Y2t/LMFkKtur6/G0lwR7+KsaL3kOpt+whtvMlSCEgxh
Jjp+sQ3yjQc390Zfe5cvThOlARKZKrHUPJ43WmEMs4o6mTmCURLrHO0Y7fUvBkJkq5FSIbU3f4OZ
sesGnuSJjml0Oyssj6Gb2YEl7cw1zcOl0XDzE8WTt7J4Hp1PGehZEhBIQDtGabYHKUZ6wiPfeGvF
AYZMKPFo50XFGpjjzAOLhqChS0s01VV7YQcA6fbpYi0kjY5qaq9zpgc9ARzhjtroDArAUa+Afs/Y
NdlRr1fCwqU9TFIG5lqekRBAzjykXKWa6ndu71DSt9voWwrCJ01WnhwrRubuEfxxpTT5ZCTzNnnx
qVVJiqylKxaN8GyaurEWlHyI1dOWUKVnRUp0M2DxQ+uy/nB9XZY2FxNFI96Uer1ou4Ioxgjp1INu
BpDwfTXm8sH1ml/XjSw8oKBG/WNktoPdwnCbUuehm0SkHosvKaCDXPnCyljZ35iiforMGvWziwdI
p7aJNRrA/sN+yGxZLB8sQTq12fiYh/prCQb6+tAW58+iY4zjY7HtZtstj0u1jAqVzigNxVOJh+Ga
6vySx6SL/18LxqyzGJZ/paIZf3As4xAK2zF+nICBawGYtLjbyO1JOAFibWV2Tbptmue1ysSl/lAR
WTx28Aoj+/jJK+P6wW0KkDQUTMgcJ+ZnodEHmgVkxU763jw0UJdlfrsNjaRZCXCX3lrwfE14BHIz
MDKcO782i6VIaCgL5En5PZGCRy1v/I1g1MGmphxmW4nYHoo0uf0dbrw1O9uxg5d3oGz8wSm1Dp1c
f7fatfebnXD+ZtCmNkv2DSW936++NzehYQWN5dNnw8jcjownQLV0MJM9wbb+IA5S9SC0gfUE8p1W
iwB8TJ8KyS5MIprjrSI/eDKiUkKjhl+u7+iljTB1yVJVn97x80KMNrqZn6rMeNg9+J+bYiveKFE2
pc3JXE5chBAfwfszW9PAp6UtgFXGkQChougJ0Pc1q9bQLEvnBv0njbwXzXz0Op/vnMIESd5a+Oi4
l7bpWN+T7K1q+i3WVMrXDM32imemad2GGHIHgBtitgUb9dwnPYQylvrp+uIsHQcoBgiVyXgApJs5
gy7wRvw1JcVUEB7lbthllnBQA4AuEnWjuAs/iWLw9brNpfFN60QbK50JF2lzr2h91yxpiYzd50w9
mTD/dvSHrGZhpzfY/EC8sTO/VEVrCOVyIGqL+nSb0YhUgUizesEWo49G/KBkZFg48OF9G4t3eS2v
ePKlqX1rfhYAJUPhuoDoRgfUajVsyvFTVt1L2jaRbdE4Xp/SpVuD+5DJ5G6nt3W2N4OoLwK9kXko
lnCP5Gpt83IMNteNLA6ISpyExA7IvHnmxgwDI7M81o23V3tQBGF8pxSeu3GVmvRRFBu7UO2iD1Xi
r7GGLFomcCHUgxHQnAf5SkyXHQK1JMiqYylPwvCiPcovgaTuLfQVjZXQdSG8INI3qG9SDpueFecn
vZyIohoXzJcmnHjcJ8M+Lx+YV/1m8g1TJDBGU5F+5IlYZ3b61FrvK/gSRIeuh81Y/qANovY/Xl+1
ha1BmzXbAioBMAPqdBrfXAuVKA3RABLZycYXd9xr3d1ffJ/+9ynU5yU5b/HPMy+R2r6QnMra9INd
3MicNzl3vv3n+7PfL5ajlzZKLDmyFW4iqbeLmxGEk4WJ4piMqA4v2bQd3syQSP4jiQdFdEQ/suXt
aHkr2bylJYAfDmYMuIunosm5gdysuiSBctgxHweUNlDVXTEwfWDm6diq06e5+0FbTlfwmxGQuokr
V21lR40jY9tYyZ0banTrNg9Krx1LrY42ZWeN9EJGn6+v/oIvh/cIVNlUYaNkPRtak0YQz07wyJFW
hG6jfxSsXZu+/xsj4MoMC/6pC54KJXKl0Oh90YlF2KfjYbhrXNHd+Nb4qivJSoC4OCKZxCGVNMS3
5rtB7SxZEEGWOU2lv2+a8MPUSWgLSfg8mGtMCwt+jSL4H1vT39+sm1DR2Sr3EW/+9mscf5XKkx5s
wYnAWJHAdXZ9FhfiMJNSKLBDQFiXjPGKkZpGaYA0bQsgN7Js1yoPWt9fuSWWNjulOdCsEMYpMJ6d
j0mmN8SAFpxrT6k3lkVj+e0oKJIKcA8DB5n82Wyzwz5LL3yukz+mV0B7CPs1pvHlEfwxMPM4ij4C
K6iV0VGLvd7d1z9vXwcedngapsiAL+x8gvqyM+rBpaQVfhnEe1Nx3BuV8H67TApmUFOBTufIzO4v
y+j8MbSoJ5nJjzy1tXjNoV1ekJC5QP0MITvgigufL8luHEIpZDxrAa0C3r1nfQ5o5Vb8ftvfzG0H
yAhjyCuo8O1ceOcspVdSCgb9OZPug4fAvXk3nX9+dgSDDpaNMeXz6TuTVu61mGmhXA5GCq8/AS0p
ts3diZUPOl3fNdJww84v4Y8YnxvPo7P6TtLuclnc6vUPaeqdFh4kGkul/uXW3XZufzY+axgy2uc6
7VmwXgt6m8vgvkmkm10LRiaCLNKw4JfmQAs0NtJijBikFLwvGtozExtptOsD+Q31Or/kJlQlvVng
sYg05lCwbARsERICP5ObL/Zlm+gduD5F++A3QfiJWab9NUveW0NVf2xyWSEQzQPfFmLJRSs5pxG/
tqqHXjbKJ4C1VB9HNww+NUJjHmq1b6Cx9z2nTpvkbgy95KB5ZXTIFSBu4gDigEZxuT4SilTDVksR
memJHY8eiQa7Ag9xN7R1/K0tAu9E5amnlm9Kn6KxFz55gwZj4uDnTutDmdmUY2yjeEazgjdGdhpK
EVr0g7HtokZKD1w8SJxmY/4U0usIlFlVXvvQ+lBn9a+gE2Rb8MWYjrkxqMc9eTD/rhwG70s2mOND
OZjNnakXAVinttB/9WDJfsbyIGyvr8TlRTLlGEScPBk++H9nd76R0m0lJhqrXSDVvjdo5r6ZEJJD
/8bE/OmmVG6Z+jkmrH0T0S61vz6CJf9FPsKEkMqi+WJeJcoyZrJvPP1ZFLt9IBzH4mee1Lbq3nt0
IV63dXmbTEP5Y2t2APuiVmOvxNbQmgcP2iZdvvnGBdJPdxBekmuXvujzC0XKvFQpuPmfpXaf77Q1
Iq3LgIioGC8/mSB8mLNCGl5OutCTzGep/9DwBCq0CeVzVNeyOAsTBYfWlPWUYcpmxs6HUYWBVwhS
az4H4tf2ITU/X1+HpWEwDrqPiZTBWM6ifNL7Qu57lv4swfd66s0R+g6tEF7GWOmetFaMVzhfZZnf
e+6vVFihJ1Y68KPAOWfHxG0arx3jMgUlVRSnLh/uJJMO6V0ZRCPsRaYIe1P6xRTzaNeNUfVk1HAo
hWnq224NTZkYkC6ozMr6kOGizJ2px8V+KNWUyTeNjZLL0TeNtNhpoj7YZELW3HxzTB4dmixQCFOV
Zfb7vViqWyEZk2dIA0SttSlR2GsCTZeuBPUknDr5BKLFi3KtT6yt0tAZPhsigvYA5Sq9h01ixWFd
7qzJCrkY4qGFcCUt/UwOGyN8FtoHyfI33Xi7S8TCJIchgp247OjxPW/oVTGNnpVEtDWDxn+xsbv+
1/UtvDQO9G94CCGHwaN1Hjlmg0bxLoufB7TVT8Ma7/K0oLMNywH58/nJ/JvXSCjVCP5ofN7VvozB
TqjfQaZxKupDWB+k4ma3qOpTDwN9tGSsLlaeaooxiD27S07jR4PmbojYbp0tOGwN8s2UbSGqn4Op
J3mJ0Kyz6jmXt5VwQMXz+vcnf3Q+XXyfJ4gFFBE1+vn5CFTRDywlrJ4luQofW9H0X0Sh9e8jTS/f
qW7b3SmCaCAQ2q31j13ug8nyVK7XkeW64Bz01Vyu4rqonusfLRKor9fHtfb1mR8Whwh2jrCsngt0
VvX6rv2LfAilEPpMCB+Q+uLf841mRTEcFri85x6+gsEOEUS/fQi4LFaFbCEzNTsoiiepKZKA1fNQ
PgnuO1FZXYHpFTtbfBnBIPIDlimxjWdDkBoZzgXTk59rbO28tNM2bgkb00aME8M6emMTvPDOyzb0
76qbXOCVgeBDW/DqdodAxjdowrfMtcpNLbrlhpP9yo6R7BguVZG2Eb3ZC9RRT1Erm1s/8819YcUC
ZBBDvKXiEG56Rf7gdbX2ZLqacAz9FOQeXO3ja2/pg25LmewdK/pCkEvqDKgUs3B86OSie01q7vBO
R9zLTivBEDZVKQ5IVOfGzS+ryenqeHVuQQQ8ZmGJzFnQ08SXn315Wyhwx9+8yOffn+7fN+4qKPOu
qvRpCYYPifpJ1b5d30SXQeL592ebqG6lME1UQXru4kB0urKuHiUQE5Auii1CJJ0vB08Qixc3uy02
lMbBINUNJfrcbYmFLzdDPRROM94Z4YtZrOAZLo/3+fdn01aYZePmDd9vadeVcB/9il9cgJdigWNN
DDNlm+YZ4cr3+q6HgRt48/sYdIbWQ5wHjUMM45vwWPjxtiu+DGmyvb5es4GRH5jqVwT00+RdJtOF
PBvatgoVZ5Dv5fKnl+a3xdkXBmYbOu4SpaZDUnFE6I7u9TUV4cXfT22FfhVesRfQS/g784QaLG2S
dfGrUdrnJotXpmi2pf83gkmohMwmz9M58HcsEqm3ckl2DMs9DuY2pxCVpa9DeRLEtdrGfBv8vzG6
YOmGpCI938hZO4Qd3lABZVzvQKu+kB7a6yGMzJJ6lJr2OVS9nQqQZyP1+sv1vTBPu/zP+HQFKNMT
9aIDqK+rSKfGrYCchGG1KtWH2jcPsuTbkA3txgq8mxTBoARD2he51yDphP0s8EIowCYHvPJrZrfF
/34NUr7cF+C7CBTPXZXsN40/GoXi6NF9mfe2qxUQHX63lHpLmWkrS9HWzx8D8ft1u7Po+rdZKkvc
sVMYRGXj3KxAZ69USIPsJOaDPN559X3V3uZNLkxMr643TjhvpXzUul52xOy1fowD5/oIls7E2xHM
Jm5s0rxQrE4GQPhZMT6vPNHWvj6LdLQil1ra0GRH/qj19Vb3lJXztmZg9oRS1IZiRY2BpD/qkM8K
3trbf/aq/d/8kwgnCIXt9aI/TMoiSxUoIjh62OjAOhL1UA8SJEqiIFCLgwfq+oIsbqmpjghoQIeT
ZLalisQYy3SUZSettC2qIxwXkRbT3XUrS6OiIoqaBl1UaLTOFgY5OyXI0YZxAgk2V+m9aT4m6dco
evlvZmbL4w7F2CsDZlqJnlL5vWI89U0EE9FaqLLkd5HIAtqJUNRlxiyr5dTwg1x2wlyA4w4F7EY6
5maz8TKIc3JXO1wf2NK+Q+1tkkykBkM3y/mpjLwskaycfdfDGoUIkYq7+08W5o0/SSkYzTDQwqS1
H/r6VVvr+1keAdwK5OgsWkVn+8ykE7XQUoWTk9bQSwVPVRiuxKdzhNrvszM1iVK2pBcVeMH5LLl1
X9VNUUnOEOjai9tb3s7IMvE1pkSzzeBI/ThJBm7FXM1fWmHw7iB8HDah3LjbJAmkHVxb5WtaiNaj
V1C0uz7BS1uGBOv0brVocZ4/MMqxVTxovSTHV6ID/O9wdsnNo+yW5Efy5KGGgfQvlpTLkguKuI3J
mW0aIZGjodALNo12X+zrZiUsXFpR2lgRWiK0QU1jNttmAu5ZKH3uQLTgKjSrojVfuDRl1KL5/aDf
LmEbvLtqNTBc2QEDF2ZfJc/c5BV8jep9Q2n6+vIsjeatLfl87wyJUeU6bMqO7m9oOjjGSbQyX8vx
05vhzN4fZZf2Q2oIslOaY2ILQ5Y9CvCcMHeavLPaQdxrdZoes3DISZslxU5SIOe8fZhsBxCcwBPA
vs2KuXoDExyU2poTidLRJynUpS/XLUzL/uYh/fsQcgKhL4B2QiNsP59IWeKcZ8qoOehX2Wr2XtCd
SApWhvEb/3RhBW0SYM8U3GG8O7dS9UYRJ+aoOlKX6s91anTkZXpRo6l/bKCZ65p/vDZPj6MLf2sy
QPOKAiiZnMdOUV3F7mLVpasg0Z48Cx0sW25dlabXsSwgRpZCnGCiPFeVpux6JF83eTBUuwg+6dp2
EZd1cBb6P4NIsWaE2HywB9jD90Ov65/zqZjjJRYckuqQ7XhXyu/zNmxtT84n/pLMfbLw3Tmc3p53
EOpDbIjNT3/Iw5M8Bj9krfQ++qkE2W4L60iWow5hxkP8gLuDtGDMuj087q1tcSyOohvG368v3tIp
AGpKwwKJ9Yk36XxaaWMlxZFHuhPW0AzeA5+9/v2lzYFKNtUA7jIyt7Pvh63U9anawy3FY6WshB1l
9bsQ6u7rZhaH8cbM9Pc3QWwsZUodaOxBsdg0KpyE++vfXxvGzPVBThN5qcz3NfldCxGxfGrUFW8x
beDzDS6BZ0bdh2uMOvO85C8JfY2MaaI6seIZd1YjKCgPNvthTFw7rs3+Iei7ZkvK5MbGLs4vhiGx
kugeI9c2z0nHWm9KURJozghBN1yU0I/scLrXJ/Bygc6NzBZojBNRQSZEc8LykCQbb03BaO37swUy
IRlUkHliA/xqyw9R9eH6z593Fv//JJHqBuxHJWV+tWqUbpjAEP6yoD1korqZCERdwDh2UdXvkk45
yJQPbCUfrY3Upt8hOFzZgpcRNZaRhAX2DobiouJJClNowk5XHbHM7xSeDFBKJ/syTT64Rb27PtzL
2ZxgvUSeBpkGgJSzPAnNt7U85oYKTnSfFx9cfeXNeTmW8+/L58fVgCk6AmOkOv7wjv8EpCHkvbVW
DVkbxcz3+JB4g2tlFIm+Sd/D/3J9kpZ8Am8oDQIFCLjouDofRC9S/BA1BoEcEumPOn3110osiyYm
XAaYOQB68xAyCRtaiNlYzjB6mh3LfUxv97AVFX/lubG4IGAnJ/ghKMqLPEPOM0bzMGS5ufpeibVg
33Zu+G30PO+lKMd0e33uFpeGuqo29f1NxcnzucsoEtbJUOJP3RftUem+/LfPz/avooGnNHs+L0m2
NOF+/+LzxCEypQ8yM3PFPRjBrUxTYRrsxDuUA1G2+Jvvq1MdD9QB77/z2YFfNzdEg0tzuM8EDyHK
n//t+9PqvLktK5RtRaHm+5ptxI9WtgK+Xty1YAD+/fnT3998vhZruSunO7/9ZA62Jh7iG3uef4ec
8B/gnAhrCV9mISfBWeWOI0cvN+9y6aDk0aHJ85UzsbRH3xqZRZyhO2iehroaz52HYhP1K6mrpVmi
S5Nis4pbh836fJby1JhoomHdVMxnOXtXyZtB3d2+zrS6osILJIXYfHYMxCqH6rszNd4fd8S02d+M
gLcg8AJckzUvnwKArFBky3VHTLdD8IoeNJ27fzECkr94WQQoAX6cTxLUyNogqYSnUti2e7VGKqTr
yrU68JL3I/BBvHbCS9A1cG6FN3zCxWtpjuCNpQ2e4bFv/YPoNe9801/xfIu2kGEmOaZoMFDMRqT0
gxpSwsdWa5Yb8OzJfSC5JXI3bQ3lm+Irp1unEBgvtGAkYacOcXV2VrogUuJwrBWnru4C87h2yV5u
Yz5PMhHGRMKFixq65Ku+mviZ6vRKtzFTcxvCpGCNa5WbKXUxj47fmJmTggSJGFXmmBMxCHFtHArN
TRylk9KPsGnIjhfIiPwMcR3cjVk+/DLS3n/9i2mELhSGQKI/2JzP90iVCMBlEwGsL3mctEf0aFjZ
GZf+hpl8Y2EWT6DK4pMxMhTHfxmCYyzf/bcBzDa5W/87gBDakT7fxOmNrIK/Y+S3A5gG+Mbvw20e
GuKoK+QsfbRI9lLFY/qofjMg7P+LsRAUAcrS2Nfzrpt8yCI/RZjI0azv5p0vrbS3LeQVWQqSMGTl
DTK+Fy2mSUgazYp5tcovTf2xILehHlrSG7qHJhWE/4A17QCpo7DP7VbaN3C2P4W3Z2j5FUAfJlVt
iLLmiZVkAHZWwiiIsG+qEly+v30S6YOEgQuyXwOO6fPl8qwiSNwGDuOeHsXwk3RjU87v7UDyF6Yv
2rBISs5OTNQhLlZxeTgdeVe7ylb288J7GTAjuCAN9nbyyzO/lhWaAmHA6DoBmZ1Y+Y44wldLE+1Y
pUumXcv/L7g5SCxFGtemKbuAQghlqsGQXFiOV7jb3D3AvLvv3Bt5dqcpY6qoL0z3KaHNbMrEIVcF
c9RMR7HbgrJCd3s2EAVh9Xc4AFCMh+T5mhe+pORNJiSnpPj4z1C8XN9RC5M0dURMSMOJwG5e9KkD
z1WidEhPikuCbZsqX612xcT0A2f3wJmJ6Z5462OSJPS0DhPaXuAGKFeo0KdNM/s8cJeppZWdy+tk
tgBmnSY5VZ3khCjRne8aG1WCfuZEen8jjvvrs7Vma+bv4z5wg0xsk5Pg7wKZ4WxQhPcfa+XDdTtL
uYuzQc08v9R1YGDqOjk12T8cKbsKUIUpHun3uNfN5OjFim+3qBf2YWVXrZXd/JrhxEwyy1OSEajY
7KAmPfw0qMYnJ0N7RvCoWVmy5eG9+f4skO7VMMnyukxOIjzR7qtsIrD0qGXHxELl0L/L1Z0WPKre
yiNnYSPqqH2zV6ihEhXMNiKPE7PXtSQ5+d19joDpyucXNweYKwhWp2TgvNZiSYHSyKCXTqHw2Ooj
FYqXsAmOop6jELKSjVkais4jHIoXUIn0OJ6fqTKTityLPZxCvxEb0K/+Gj3tgmPgFiWfRPgJknrO
uFaWdFQGvclB8ntbqh9LUiaC+uX6Pl8ywrN4Kg8ovD7V2TBisWy7NlDik98iq7iJgu24dqWtmZhm
8o33yQOtHMJEi09NC4ivezWrh5ISxPVxXL4QICh6M47pR7wxEhVimhQJ43DjrWbaqOpp1Z7g+rqV
pQ321sr0K95YKcykj1xUPk/d0Gyy6EfVW5Qs/gnCg26uLMziCX1ra+YBxAFyCiHAFhSMR08Rd4Ik
oXGHKF6b//QR7KrN5hsMQFv0gBwh9tbApGtjnXkIdFp9C22I+DTAdBqRrinrd3l58IqjusbMtLh4
aBqgKzA5vPmbOA6K2Jc7Fq9XK9tUnkpj00l7TV+5O5aOrPHHzDx2Syh4SFQI2Ii+DP9BgbzQSm19
catDMaPR9gAob15aD2TBT/xCZs76r7USAbP6Lq8RTC1O1hsbsz2oJBbUda6EFhMiZsYmpKTWbKS1
C2JhJDQOyBPxEwXQSyhxVWReixLRCT6bjQHwNh1fLP/mXAgh9BsjM8/AVSGK6CvGpyx7ioIfvXyf
tStIqoVy8rmNmWOAKrIEyEA4ktcH3XgnIgdJLVna+wHiqw+m8aUK/+JuZVhA8ESmj/zwLB6CqDeF
yyhnn1EJ1ZrPmXtfew8pRcpG/64bX2rxKNDostZINF2eszDszOwsNApjITRcD7MV8KeRHU4ptN/I
Ayzuu1reuygrXveGCztxamUAE8ULnxtkdndEmhVJ5Nmjkxxv8RFudwjHjS7trltZeLKcWZltktrM
g8pFLOhE/l4e7gz1ruq+lVaOfDh9M+P369YW9z1lXXgwpt6veRGnNfQSPWIhQunslyS+StlTt8bt
v2Zitk4pmpMIemIiK/cNErDJTuz/uT6Kxa3wZhSzlQGrUyWxwcHiyXGU0q9qiFg4XGHtDy39FIf3
qbsSea2NabZI/WC2YZ6F8UnMjF2ef6uqu1TsVvbbohFa8UDRTKWdeYKBJrl2cM0e76qheneAoxfx
8b8ZyBsbs4EkcVVFdTPiXVG1zO0626ZrTMBLw+CpyutCpqP3Iq5LpSgwAWFEp95/H6do8n3o2pWb
bulkIsshTqQRRHZz4G3dDXIhJU10soRNE9zJxTFrn93+dugUeV+JLAsQX17483hbQH4TjEsbnbQW
SdJjIr6/vo0XZ+rN92dXXQRnshY10/f7T63/Rch+mvXK/bBmYhZlBXLSaV04RLxWt2HzlMBDoRz/
2yhmgZRe1XWcIT19Giu0GyUbqdOaBu2bjZDqh1ca5gluzXltUNEHKQFNUpxSs9pLg7jNTbQQ1wAJ
C7MF7QmZFhgcAJfPb7ZEb3TP1ariJNX3hXRUi7vBXzmAC1uXOPA3skLRyVHNXFcruLkk5VXJ1m23
inqM6pjW0R/+cLg+YYt2LCqpwPQnGNZs4X2hK3pIFkoEyEq7HiwbjUU4HQa7Ej5ft7Q0abTiiVRi
EE2EAfz80UBdNQndRixPyI2jsvotAHZfp/LKBlgKdOgm/WNmNnFFn8qmX3cMSMq3fhhudB3Va6Hd
eMouGppj4qPMWSj2UHz6b+ObucyhFLpxEMbyFI/RptOfElWmYevuL4yoVI/prJle99ON9+blZRSa
p2cjy1W2/X0bdIexf3XL2+NR3tnU5si5wCAyN6LWdW6qel2eso+iSNbl5ELW/H+kfWmPpLjS9S9C
sjHrVyCzlq5eyFq7v6BeqtnBmM3w69/juvd5J5NEiXLuHc3oSiUR6S0cjjhxzuVxqMlYBGkOMmUf
xE5gnltuu4+eTWlje4/5dOeaRQDppOszEycmFv4G0RLrUxcmQAb+24jlHx3Yu8ujWNnSqPq5qFXj
CgPodLHX5lTvS4cnTThlxa1oyy/61OwNZytd9JGOXszWiZ3F1ioKHWhDvKjCosinewDN/4jBtgNW
l+wht1N6B7CK7gPFZu8mc4y8PLKdz51hv7OBmBCtJOYtT8bheY7BV51pVew5jZHtRst+13jWe8yd
zEAQPnwy5rK4E0b8Dils7s+G9mQ1jeG3LKv8Vjov6TDAp9rG40wydqM1aHbkrhY9zTXRPztxUrxA
MBl9o62LJkdzQoPLBP1q1jeVb4MQz6OCQOyL9i60suf6Fi2CYt8k1ei3oHi7ncpm3leDKX0EBvGt
bnEWoMhQe4ObJk91lrd3c6kTPxmp8eIaRbfTysZ+Ag6xxaOG9K8Q7O39yLL6XZwIF391yddE480n
h0IEsHVo/OqS2AoMYxpzz0CbFcDV6v/GmVHs6nSX1PeO0+X36KcxPZG4/VdRG9U9WlZ7r+wKDhWx
DEkuqWs3PYGiCxNa70+VDkWXonED2htbYkYrDhonEG2m6rQgMb54RdGmkzVvkjq06+9D/rWdQYGG
V9NWqLxlZuGdJU8tnpdxrW7nsoRM9OcEYPdNRVt1IpY7Gc8YxEpAKuLALK6bCa3yGnZJHZbGbN9G
Rj76DcrWfgXZZM9kUruZzVQL9KYCOBd8Kp6jS0i3pRa9h74j6Da7Mr1lXZ8+lA2Z/T4h8ydpdflu
Hhp26EqG1ljODD+dCPCOrBeBHneFXzutfJad6d5U6Th7egMWOdnwn7xL34e+ym5G6fY7jTjgwm6c
2BeuCaJScyY+n1ANRpUILeqlXvkUTyaP6mNoRN3kVZUA/0s5JBtPZzULy1k69ivK7xx5eQuNu7Nb
4bw32XsV7zKI+RDa+OCZSdytiEm5wTNbILP/6E87J7iOIYZEmizioQ4UiTWFjfbKUOQtGLvL3Aea
bdwtK44fxSn0HoIbTPECLzYAd405RcGvDjOBSJOmX7LuSrp2VQiDCUAyXOQNEaItZq+cC8uK7ZyH
YzMP+9TItH1XZVs6FqsDAeUsdDqgZ2Esb7BMpHUKIHgdirssfsBUXb5atj6/uL0mtNFymWr4vPnz
wd2SDFw77SiroBQJVLV6tJxusCSlWk/6lodx25lIn9XQLe8q4dWR9oAcZHB5LGvb2SIgdwH8ASXK
5fvIwBWTamMCazVEgvTbXMReRxBVgPa126oYrRsDSRTqupA9XmZjjLRibSEKHlbNXVE8mwj+YxcN
FI3wWqfcCADWok1c//9YU8t4dFI1R8aOZsHa2KR+Es1erAWd891pwth6bMrvMWm9ofx5eT7Xjiwq
R+r9oRZvmZyhydj23ejWoVF967PhTvSlFxma38nbVN6UlvAv21sLc46uoGU8OEW6PdMpqsJ2jnfa
9CAjoDS2mpM3jCxhGV0sul6TMJK05JMRZ3ejRj830bzVDLI4WIjSoKAKKiMkVfF6QwbldMXGKNas
msZ6aJZ+8jrkG3t9cbL++3kUsQEwgaTi0i3oQrjzRHM9tKc4erFLyXaiFmXqmRNWyDVH8/by4qyO
ByhAvHfR4ALI52I8s1ZTg7V6OBsPNv+y2Yq3WJf/DMiA3Am6C1CYNxc7XBCXVx242cOClkGTfIuS
d5pZG+doddbgH4BkBIwJpdHTQQi717VqtDBr3PQAAwpYRPYG+HTaDbe6Zgia9GBIB10AAer+1FA7
WO7kpFj9fqCFn5v5sz6qjh6KC57ldEsBZeGMPibv2NxicTq0hGZlr8yZ3xPnuSj3UYEA95m5b5d3
wdoqfbTaA+9oqXzB6bhoLFjOPqQJ+jd7/AGmX5FuMFOsT91HmuDDxCJCBJQc6JgB6ge2uEvdHZ/v
jPaOpjeXB7JI2f53xv6xstgJ4EJ0UJLHjKWuP8t9/Cnh3mjfpJHH/kZbagurxrCpobQA6oiztgjO
Nb1jGg5r2XTTHbEK8zEjrR0AIEjvTOlWjdc0oxWUuYr6o0ja/8Jb4KUNxRekk5CAWeyPxnFyAHlL
PaRx/7kR+S/ZRo0nO0DChmhrM67ukSNjaoGP7qq4AV3SpBXwfGIn/lQZuB82jvGaL0IiF0SXOsJJ
MHGcWkBxe65BFqeHg3lI0y/WFmxrfQT/fH8xgiLXQfFIMj1E4s9r9T+iup3cp8sbcMuGOtJHs1RO
2dy6A2wAJS59ac6v2Pm6l9bD6/9maBHhDX3cg88S54lR+8ZKbHCADgHePpetbC3J4rprEgmYISA8
Ifx76okWj67K+TdOFVpCoBXBf844k8thYnxwbIqNFcSfNeKLz7LfGMfqshzZWMyWHQmuBE6hvWL9
AJFIR2/74e/lqVo1YQKQAy0p/LPM6hZuFee0xlTpBSpD32uoIRMkU/43IwsvCp0BEOuxCOMwvxLh
AgS6M1JrI2BbXfSjkSycaNYDnclMGNG1b3Z2r18JNYSTViwycJlM4Q3RVnZ6RqKWDJkcTRa2deGJ
nyO5sv//wwBSamhHV4IDQOScGpiJ3lqFRlkoP83cgppJdvUMweUCuwoYI+I0FPZPDUR0kkLLTSM0
M7JzZO4n88Yb/vy6BLDddgApUtraILA/tdBIOYtOEiNkfIof4pE+AyKa7MaiPrgivb28q87jDFDp
ISGMBmrEt8AwnRqLI/AY531pgK4vmPPvYoYj8Un8g11JafKxMDjJsIG6GnIG6gwdecdWTImbis4I
o8/Suo+qu8vjON+4YDFBhyKCc8ToZ81LstPbwcxmIyT5p6H00q1WzNXvo6WYfLTdnVHPiWoAXVpq
GSEUOYrhptPDy7//3IVgXlR3hupqAQXWIgxL7EI6mZsg5wpESnGbWl5+/R0LE3hL432BytOZmoBZ
dy5voBuItLakTzx1xx+aTLYaipcMSmqhER1DcwOoPh2ByeKAuBVFHhRcMqEGbFfXCw/9pT8lUOtD
BEi74TlQRgaZdCu/TniizfxPsQW9WVkrJTWClxpeHeSsa5YOGge/skZCQDbIDZItG5HmygE9/v6y
VDjXc9wTPaHhRKd93KLfANyrutB2UXRdzutjLrGrIYWnmCLPwIUmn4VWV7i7jHbafekbubu861Zm
SkceANcvso8WAtnTQwm2w6wGkzkLNef7EPbN47/4PA49trTKqS0BmL1NSgjKMRY6CVKQL8b1ERc4
av75/lIyoI2LCnATh4Vj8neqHzJZQ6ZnY7HXpkjVaHBZIWUHIvHTKRJmlSYmHVmY40ymP1pj6wV7
fvIBcaJ466HHGgd/mZMBfouhbJYNoVbsy9yrUy+Ng2vXQaGocPYVKy+wBuoSOPK9cRIVA4cYYVhk
z1GS+W23EQCdnwgYwAyhuIEE6hlsz4YquSFtbQhZUe9xSflNDerUfeFsnIctO+rvRwPhZtnRHCXZ
ECKOntACxvg+Mm8hXrZxy68uCrLJSmzKVanOU0MdhbKLrPUhNFgViI78HtDIzazk9+WF2TKjNt/R
ePRc5pOZ0SGsOmPPRH5X8PqXw4qNtN/atIHBxEV3gak0axaXC63w9p9534dZFtoMutDI2mbmFLRi
2NhpKn47qgnAYeEpiOAI4TzcFc786YDMbu6szmZdaFo36PEZ3FsrhqZU/jTGP6fs7frZQ9uE4m2E
VAJEtU+NtZCnQYOO1oXNfJvYYZHfsnYjFltbIJx5xSPCFCJxsQ8AL9eLvsn7MMkMcDMfCqp5Dt/9
i3Eg44x0ArgowYqxGEef1jmATl2IxJIhA4N65lbNYW0cKqWN0BvPbGSwTk2QBG1+moH9XPCnzu29
inw1tmCba7sM6Ay4ZFDKoUS/sJGJnhagTx/hjVEG5cYXtKvv+SACbjob0Z7aRstt5oCbEHl65AvO
cqVpbnOkZgoJaHfv2eXdmO5AmBCw8SlDXe361Tm2tXyyCLcbraSUoQHkvfMilPhp+nTZxvrUqU2G
xK/qvj9dHgFOKwlRhjGM5Q+a7mV2z2cfRO//m5WF9zRpXNGsgxVDkzc0HoKENYGtfyFbYtrKbZ0t
D/YZlI9RgcYz5nQ4YwxBScFaGbpdA7WMBtJLN5eHsrafVUfH/1lYLIopuZtnrpChYL9lfR9ld0pd
4LKNlUgWvBSIjNASp46ltZivCnT6IEWqYES+JtNLqd/PubUz0OAzxZnXl29d+RbXla/p90J/EH2z
MchlB8OHNwUxBh5LUMpSVZvTeXRiJ8kGGzXj1uJvYJy8zyr6mPPm6+ywHZstf2rYJ1NlGKFpu58t
8X1jBpSB5UKqFvgPLW7V8Hj6Azg6u4dRx45xxEHheYchEOW+0e6AmHCyXc9vO/pgsKuzQooP5B+r
C39YgcW4LS1YnUzuNQiMGjT6/4rNDSeyduiOzSx8e5MVvZlN1hg2zptVfef1nuf3o72/PIdrZ+HY
ivr78RU/1WZClBWwynsJT71ko214zReiHUz12qEofpaKFuVcx9k0YpOIjPtEtkE8Fzea6+xSEn/X
7Pj18oDWrnjoN33cI2AmWvoqBj81oV45hlED1TvIEZWA5cs7OuqBnrvg49+4HVcnEKVStCeBmw9q
o6cTCJKEzGFxLEP+lkXPhrURgqlb6WyLH31+sQuKNNKdocbnCf9W9Ulgx0FiA4JkgXFdeKU7BETb
aHI533gmaHXx4FJt6+evLgb+R6RvgZgx6mdw1HoAVKUxA/vby+WVOp85lQ4BShp5KkX3sdh6Wj9U
/QBUVVh7FlS2XPx72cD51lMQbOR0gPeDMtnSP82JXslsRltssofevPXXnVAP2xUbbvDc138AvbHV
0A+Cp5hawaMThH4jEAgOsJKLxPNYk3jFxoKsTJTC4f2fheWDvs6HwnSUBersixih8cY8rX4fQHWk
Q1CmBIfe6QiSlrU9h4o6oshD6bM4/BfLgHsWUBIK1MoydzSX5jwmbMTnbfDqptTLh++aFlA3qPFG
umxrbTEYEPGqsQmQsuXpl2MBfFuSV6E2Ptp4TVQ7Z4vh6tzBgHsKpRr0baIsDfD96WyJwbTzZBjr
kKQ5cHHQgn8zbWia5/0urfbQNd7w0Gu7+MjeMouQWb3ksmghXawPHoXIdW2mjwbA4B7h6FOuyq3A
Ym0OAWNDMk55AUCZTgfYgcvcrKD6EmYkfdVlhjAp86fC3RjX2q5TGTCIKADShP77UzNGVjlln9o4
/nPlAWe+lU9cHQbeE4jCUQmFKPrp97VhKp1y1KoQkr+eO9rvtMoqT0ZQ5ri851YCMWQTwf0KvRfc
POcSTMCMJHOS1bji0FzN77TmrgIkl1hyx7RbUDu25dPcU/yI2tPl16LaXf4Bazvk2P4y2jTSvq9m
2Ldy/lMY9KGMMqh+MXsfi+qbUbkbAOS1mUVlWZEnOUimOuoCOfJ4ehZlTjvFbZigh8YWCLKm22ar
Z3RtexwbUYM+MjL3ed+mEkYqEkAQMzpcnrOVz2NPoHUQORR4vKXPayfWoxBditAEZcnO2PJDq5/H
x3WV1CJn5YTELcQcQeIxhDqE1w6v9fd/8fMhD69KCcDquYvDI7Qok5nA9yP+Ut6QLa2clRVGWhTX
P3rMVkiNo4jacV9mPHT7ZG8RscstyGVd7wDUhQCFYuQuEDst/Ewx8rZBsoyHWfyzG1Kvk9ffmycG
1CIdbSEytOaA6AkIUOu1Mf669PHyIqh9fhqbqarUPwNQs3j0/awdoCvVjTycwEY6mDcyClzzE+Fv
l82sHG/wAQKlhPYP5F+Xyb56LIe6m01Ai4lIPSmMxtOrJER58TUanDct7jbOxurqA9AIGBnatfGM
PR0XiD5rcKvSOjSHekLKGqUe9KV/0lxxJacfXpDIXuHp+sFXR9G6fWppqnmTVVJvQvTmTE/VVkPh
2ik0GLYWKGqQcFm2a7tRDnZkC6ck5pTfy6mUh7pPtlj9t6ws3GGVTEMEZhQe1kS7z0fjM8hk7i5v
gRUTwESiFIIoVqmxLZyhYUU0GWK9C8kP2d7LaqNJbuvzi2WYGziYBDqgYW8FCRhvb/7Fr0clhFGF
lD0relsGQ1oHzWph/MPovzNtC+m9sl9xhyMU09HVg0rUwhlm3NGaZCr6kGiqnAeMdx3YW/ittTkC
KZSNKw8JF1SjTreqnUIErRnLPixN7ue7KN1ia17xJqjfKoFIvFeQm14sQl2nZdKbURdO1ifJ71P5
acr9zggur8XaXAF3g2wuOP3QF7c4227XNnGmYa5AoezF1Xurv+vavzjWWOz/b2RJnjwA0FJbA+aq
Nd9APV1tXH4rYwC2DE9uEBeoc62W6sjvSlYnoie0DbXoJtN9MW88WLa+r/5+9H3K0S5Rm/g+7+41
92lk/sw3XOyKT1fdVdAVxlaCPOhiGfQE8bt08g69/EYg6BQY+ltbHWR1iPvXyyu+snFd4NMhBoF4
DZHIwneQFvptsuIifKNuWEwbc3X+dYANwA8JrAxwAWcpuL51zU5PiRGKPWtvo24j1Fz5PMIzXEHo
CYScprHwrXTWTZ5UksGDg/JVZJ61u3Z2kM9WtKzgSsIra1lB6YlmS9SaADCJ3++H5M/1XwdhFjap
jirzGQ8k5Io7CpJOM5w+F+2XiG8EICuzo3BKSnkJHwcN2+lGNcD1NjaAGIduoe9ZNb9Q29ioMJ17
JbSA4LXLEAkiybuszWaV2aYQHQRqUHiJ6Qs3iMSt2W9EaucnDu8/JJBRg4cNPKFOBzKlSUfKfqSh
08W7wtqBMnFfWY5/eTXWxqLjAsVUEbinJZ9zYzTSiaA1ARDL6NX2nTbt+BQSYyPjuWoGb04dGQgQ
diybJ+vYsic3nvWwptUteq0mb46LL8ixEq900uv3r6LCRq4OLzE8Bxa3hqNaE7Wo1ULbq8RrEr1c
nrKVhTFdtMqqXAAUQT9KAEeuEGqKTkMb7oTp0D33eQQjzHOp9nzZzMpGPjGzuMHTwjQgPdI4EBmv
oQPsDXJjTVYMWKiSIAeIUsV5c0RvdW4KvXozNMRv/UnPN36/muXTlwBOCEB90AaETjUYDU73b8Qy
0FPXuhmWxe+42/M3Uj9IfQ92vPRKsVx8/T/02ohqUT0+qypTp23TvGFAYu1IfJ+Nt1evBBwharGg
O1cZ+0WYM5ssmQeiWeBHgSDPbbeVLV1biOPvL0o2TkqyidDUDumjiHLPiXvv8gBWTp9q90ffCFwK
zvliKQa3dSu7jmlYoSV4rDsvTzKv4eARLK6fKsWeBJI4C20XaPY+XfQs18p24g0J2/tsgJTHRplp
ZaZOPr+YqUGHTq2WtyTMPTvysq3ep63PL44cZ6kgpcTnUzPIEj9tN7Awap4XRwJ65AANgM8F4Jtl
2NFkvTlncTaHZX/orW9G/kNm1zsnXN3IKiPyV0n+xVJPGh8arRaAHGfoVrUb357uDbmxDKvjwJsC
0SYFDGoZqSUGyWeryGjY6bGXy1BCLtweni5v2lUjNvrtoCSFf5adnZw5vZaJiIS8/Dqb79FQ+eYW
7HDdBshelUy8guydbtc+a5EiNAELtPT7OAdx1fx13CQQWTl9Kk+BkAqlEByMxZLIsomyKM9ISKq/
tf4QJXeRBsTV8+XpWtm7J1bUrzi6lchkG6JuEhIy870m3/Jof/n7K+7cBaZGSVDDDpL8p99Pigzg
8KIiAFEfQK2ktXduecem2esgcFlt9R+tjcZA4AOoI56VZ2X0Mc5dO+8L9I0O5s4e3dep39rEK6V6
6z+9QDZq1+fN0NGA8m5TChJCxeSXGPVdX5oJsA/8tkAROzGbW0caO6u2djq60wRusw23vLL70MQA
fB9g44gnl7W4ZpwyohnuHArt2Zw+s+SuGK5OklhA9wEpjrehcy4f3qURBwOEPodWZj+wofsSucPG
W2ptewMErfJJeDKcwaxpRK1YFMpE80svmcfdyhsnEyXS68NuJfWLFwl2HzrfFu/DDqtg8maE8yf1
7EEWwfDIJAMrZanPuXy5vN/XFgelefVMQV4A7dOn+91JoSruNBZusjr1zQEJlPQxSrdI/lUQv7gR
ALL9x8rixnHqVDMF2PjDUjM/l3UPkpwe1n5qKZj7yIaLOB/SR+gN1CcIZZCmXXi7TohYpDKZw6wH
y5egPjXKnX4l9Y/KoYDfEIBSFeyDt2yxTBFoPhwQsU0hjSBJ4ibztxlCbJ5WbzGlLPuxl5bOasAk
nTi69WCJ6l4JeSP71S3/mulT25Ye6dHPB7KJzTTF+X5XzLEAQcOlgyN7ecP2uUaMYtSncCy8Pt+B
KwSkg/NW/XltrVTvgnK1eGMsH/mRbkn0vkmcqlQAizXhof/NzX5f3uPnXhZDOTKyeGKafdNyUU5z
CIKA+1mMDyZrg8smVsehLlckdABWX+4GSOv1s9WaU2i7N+X8VZu+9sPNZRMro1DaQOi+MQGYRr3+
9KTOObqs2qytD18dYXh4iGy46bXv42GBrBTw3nCki1lyWw14YzepD2ZUeVBA867vT0JRmQJJivsV
TUTL9gtdmFmJVzCUp0CNVO2vFKRQx+T488ssbR418KY2Pp/oz/G8t5Kn6+ffRHMzyKPULbCEKqdS
pDRzaHmYlS4Jarpb8jFrCwCA8kf/FtJp9sKj6HFZiCkuy0PutdFbXV/9DgbAA0Qi0FVG5xbS8Yv9
QyCi5EjSHPTK8NEfTqqtfsbz2AkWQPAG8S9sInCcn1qArCHtwMPbHMzeT4hXu58y6pHyoQLxQbpx
S55PFmwB96dKO1j45b3FwBPGa9IJ4J4f+PSpmcXVxwFdAwRsYRCVB7xrGQjqCaB+yWw2h2TKg9IC
fdAWgltNx+mlqCwAbwWdQci/LTdU32nVTMq5OQSt+8V1g773LY/KfzMOnGgokUJ1GlN1uiglsdM2
Hl1+MEoSRFDjw6Vx7cHAOI4sqG1xFJKDxhxVHgkLRV9Bm5kE4xbc9PwuggWUC8GtpPLMutoMRxbc
0jbz2iX80OT3ZQ1I2m3b33fj7upxoKyAFCHyzUipkYWDjSdgWWcc80Pb8T11vMrcelysbFpgJqCj
AuCLAtot1sJOsgSSzE5zYOlzVX9r764egM5MOGnwAyFxvvTgWlTPtEjT8jCBzAS0ztc7KAdlNvSv
YbmRcjx/qnad7RZRceiSJohM5nXaRl5lZaEhdoy8CgBvaiUWry9qprM1dVZx6KGzqH22xL2bB0Vz
dTIYIQ0AYjh3Cifmqsv8aDtFFi0KZxyqg+bl4v09d39vOY+VcaD2DANKqVzVDE8tWD2vG8IlVoLd
c+dnkj6hxx8thxvTteJwVf5DIQQd4I+WSBZIRkIUr8OVp5n5QzaagTYaQdO5e0nQhO017dvVG+zE
3mLiiqSJBpHB3pBMO8vodmSrEeA8jgKCDwcdmTVkIdF1ejpxA8lmmUu7OkTN3okSz3C8xri5fhSq
EVdRXAGARvVTG3FNk6qKaH3opx+6/g5isMvfXxsDkDkgoUI6RBUqT79PocLTF45eHexH1nmu+ASG
8n9hAa4QmU6ENI6+8FRFNs6yNRqEOuj9cdLUd8EnOG/KLq7tYuVx/2uGLSaqydFNJUyYqcsdaJm0
7BENQHTjMK74RMXIieo66vhIPC+MgBeUO2WXV4fGfS8f+61OrNXPozyGNxrOPG6p08UQxWAD40Cw
oVxEJGOxK7JiY71XHmhAIKDfHltXPduXmS+iN5rTZrQ6OETzaH9rOlEQ8/csy3alNnkJqj8jJx6H
yNj1+0D1yMIHrPEkOUVSiXY2ywOf35n7TJsXffp72cRKkAJ/j2AOsAGgHM2FRzaStI/LEVGvVULI
t2Y/7DgHn2H1x2lAQx9fz+fiQJYdREYE7L14TC0cp9HhgQMty/IwoJuV8RocZ3TH3H8xb6odTKWL
kEJeBo91lgzF1MBKMzw49s0gA32rP3rt7NiItiFTxpRcwCKvImNF2d/gjunLT0B27NKm9NrxSztu
gVNWFgh5InWhYf+56NI93eCjblRAO04JiCLl21DRAKGgR2LNs7phJ0f79er9gDQigJ8IMfBq/zgL
R3en23RsavOqOLhKX+hFz565DuJh/Euip8umVo4uMMgmMqN41ynncDqyXJYIkAcTwYD9anmDfv1l
hlYRcIChhwhRwHITRNMciQ7Lciie0t7vtwjUV/KuyBRicwG3B0JFcxktQUAYKwMxg0Nm/Yptv5TZ
jdOVfj7sO3ITu/uozXZ19SXStyL+la13Ylj9/WiJhGW3s80ifpDa+LmzxsCW7KEuoztQtGwcpI+7
cvGGgS1wUqoGboS2C/dA6qQABRMicwaesTj74uifjeFzxr+XvbuznJ+W+8RSHkRW5/dbR2wl+kEq
lmBvwK8rwfbTcaKjM6bCcviBG3868ckFb7CAWvt0E0FUZ5y3hrqyHREvKI+Bp7l5xiAtGlfyWI54
5szfUITwuSORmOV+nJd+Yb5bMTjTdy36HHTQe/Hmm8t2tfv98pH4wFws5ht5VDh8lUxn53km3ti5
oY/iMMzaVxph16JCFURJutdj9sRKfd+37A2lMfSflh5UXHeD1u5jPAjKqSuRdq0CmoK5T7D65+Wf
duaHlJgZ8q1qNdCVvKTfjEtnSOaINI+j/Gox15voXoidoWRjr85UwQDuJFfR9CgU1cIxMMnHXoie
P7Ky9G94nG8s9dpQ8MZRZSzkdc84A6xJm/TE6fB96tX6FMhKBO3vtvmZ1L8uT9rZnlJTRfBeg4yi
DVT+wnkXedYxWRni0fJnuSuT/eXPn50QPNcMRXauHLaq/Z2eELPSJzoLa3g02d+8egSRJhE3o3aI
QFNfGRs3w8pYQBBpuvgfboczFly910bBrFo8VgIaOPf02+WxrH0eD2coSSHbA3zh4rS3ZR4NRpGI
R8H+xjtW/b3+8ygdAVOFOhUkRhdOU+XundzSxSOatX93WwHH2o8//rracUcumfeQV7BTJkCf+tO3
2EZm7+zBgXzC8dcXMa6RdfFgOPjtP7LpoP0Y+5fr5wb5IzgcqNUBSbN49mntWAwoVDWPRfW9q1q/
p8bVG1W1MeMVgMQqsrjLmlcNOhmNpljcxP0sJcJm62E0/jD70wQV03YLo6rW8sSJIkrCpQw8GF6Z
SJMsjoVm4GJ06kw8jgkSbmXnl9XetJ+jrW7K81WHHUDnAIQwkDZZxs7Aurj1EPfikaaKh33cgFls
fV79/WhTSUKKtirw+b59SPlzcTUBl5ompWMN2gwX52K5aQ03S+II3yedE8g6/to0pU9p6ROn8nPm
PF3eZee7GKAdpXGCjmFVuFusSuG2nR3PcnwErtGj43tsv1jjBt/nypQpUkyE/i4eGGfKICPEAhBW
ZvJxtMfArMGkfrUTRIkYwTimDN8/65+Io7ZIrLQfsZG9NvmcaNd/H2VhkFGqZwvIMhZrgqlrJofk
5mO3b10OvNzVGCodXNZA1OC0Q9/nrONkLvNi0u3EfHTzH2b2mJZ7RvZbPQ0rS42zh4OONzk6pJaR
G6DuE+Kb1HhsD4zJoGvLXXI1XyAGcmxjkVcYOrvDboONNNWDdHxp2Fbe+/x2hQXFMv9RzTp74hl1
36OlFRZ4EpTsCy6WfVG9k+lOM3Y52YI4rMwZXlvomFKqHCo5dnraST/UgKUw/dGZyW1OAjCUaV18
c/kMIlhbOSIKe6baKUBYd8YY2Yh+jsbIYo+t7IzHKibFrQTffAwkmn5Ac2H9NcrGytcjm90IfQIf
6ohGLs+dS1n6riST7meu1dxIsywemq771Tr2L5IDx8bNwu12tIztnzNN0ufZqtG0YScoe/kGi6I7
Y2S/LQMtLsASsbsmr+zUc12ZBZnQ+G7sK+3GFZY8JLKXB21yrZ8GHo+N1xc26PApp+gAif9CWGLf
2xnIqlLAGZpGy/F1KvwhtpEkcyW9S6PsF3Tgkj2H/oLnGnmxZzRp3nNJ+wcJOsBPldMh8Sj09EdS
oeHAS6ZJxx7t4AuL2NjPAo3NfpOYP0TZmSgN2embaDor99A7/0id8aUY2zqY7Tl/LV27DvqUDnsM
n+15WUl/oNF8mxY58Zye5jseabjmuvwZxCHxQztpZMd67dc8GY7whm7WE8+OnfKvBt0Gr7eGdGfk
3PrCJ/ocjSR/FiD9vaVc6L5j9nbhx8Vs0SBBQw/b9V5Gm9c+79y3EVWsdueUGbmhvP+ZN8MrdSvo
z9aT/slxMeleBSURX3Rcfofkm43Fqc0ZDZhl+TzxGu8dXXOju4mx1i/1zPhmp6NRe46oyiKoKuaE
Rq+PqAokpR81JZAJORXxN5vV0++UDO9cxO2+4e2PakYuzEuYFlPPIAkqCcXgvIy8eJGt86rP85R4
aNkiYQfJAw8IPNBaa1MckBky4145xODvs1xZC7/XtOqP5QCHU8RR7A9tVB1S5GVuIf30BGz5D5PK
ENIT4P8fW7lLW/Le0VF4UW3Jr247j13QOr1Zf261ur8ZRfW3GA072gO8j5b+djCfrHRooL/C0fkd
0I6BPDUenNbxHTmlj8BHvFVWV+Eu0SyJNMh4yEX6gzY25HM63npaVr2NlP+WSaN5TZ4YfuRKdPJV
/ehHRmp7KU+cfcstcedqvcV2acqrXcGzpAwIess+dXOSQvicNeCXiBn3SBoNO8vK0ps6m2NvMDse
UDT//uW55Hd5Xj4XE8TgSJ0bu6qOX/tWYy9Wpdd309T+aayuHTyLx9U9LyYIyHXmjz5msx1oNmud
2zKd6Z/BBDM10KfSh3/rdjp4fEVIuhzcaQ0ImsqxH0GOmNeIadI0KGI8QFGzeSkpgO+34D+NE7R0
573xNSJAEcytgP68CbU9CTF0Xw6uFdhF+tfKmiqw26zvdrVjFp7Z9XWxd+QwYyuZuqeP5CGbGKk8
YzKa5q6dSsMDnRv1rWxs/CpuwBJW1CCIp6DXImgS8ZFG6gICwTc9AQFIZ8hfoIxtbqyijP0xMkzf
1Rum78cEtS2/nZw/bNba8mHMxeccfPafq7HKdGwN8ayX5cOUaWFh1xzyLQOvSr81yACmyPQpksV3
6mRwPGNqGnNgpuMbBxPTeC+cNHswBwG31lf5QD2Ns5dW6pg65GOMr5wRdBTlbj4+V6SMx7vO1OLb
0eTx4wSGBA3tQP+PtCvrrVPn2r8ICWzGW2APmbOTnak3VpumDAZsJgP+9d9Dj3TehGwF5XzqTaWq
eHteXusZevhZC6cKuZHQna9ZclZ3ZZVtcsPr2Q4r9YY35q5jsCzvCX/2THDacQ02sYsfELWeFFHK
jb4Pk4RkV8Qf09tmZDwelFL17KR0MZg1Nl+VSVPG1Tj6rwQX5XZMmfnK4FpZbBXQ2RuTDVj/YGHf
jLlNGHA5bgLNWtO/bmCsl8VcOM2T39DpiGLgL6g+mxdlp24ruDntDcs2nwFM8ofQyto0CrhXJ6G0
wfVN07YK9VCMUQHsz2Xi+MW2cMzxZ981bEeVXz6Yxvigq/wF5Bl55pPauSSFSy/9GssDu9mIlKNY
CERWB9snM4uRHWUgclfTVgMkdWlwZlQX1FVqhL2N/gWloNzYUSSxye+69XwI53U2ifkwDnGPwz4s
UtuNUSi0496ta0CQutkjp3BFEMIoHp6yfvGqavhNF4bC2VqB4XE2ytQqr/isqXHZl4DjTKhRt3FT
GLaABLmTBhtRQtagIybuIeIOuKtHiMFlEorr7Z7204uYCj92S5CfJdHlRaKby3ZIu7BTBUB4VvEr
8FOckTK96TxN4lY1dOM4ENw3BxyszqDssLWl8YJ7489kZ5kZdUL0sU+mBiOsEOSFVW9Kia6zzNp5
uP54rIti5Ltpqkos0zQRoa07mkbwHirCtArAP3TEgznVEg5pPpJptGNjDMzIPveMSBfguFpVBRVI
/ESTllhVxUB3wqBkk6XEj7Lez6/oyMuw6IuddFjILMxLp/DDcFP39wAim7ekSaoI5FzsUVvV0M/I
ocsc1kVXPUJQtNjKySSwqOcMi5a19+44QuiQyfowoPS9p1D/vgRGMtkVo05Dvxv+TBjKCBeujHwU
wW5dEPx3c+YwLgM6bBKVM+xHo3uBby/HbLDhpS6gZWZa+S3QKmxTGXn3gvNweIEV2RTjqBbnwk/b
O1+WAoeEZ9cR8wZ+3RFmbSDj1rcRBBGrTuwz+D7RK6O3hh+QKiahbhoaAVOJXdhZ7KVpylerdZ2t
i5MiNHlGIjUSFkmj52dui0EKvP63Tbs7c7AeibRrYEEM/96XOd36fQrbk2xE/ZuiWIGMjcv2Fm3a
mMlURBCazCKbBeRySt08TNyqPcPZXIXwBRIbnjXeERdcfT1Q3p87HEobnGDP9ETA8rnEO2w3cLvf
McKHiyBg8E9LR58gcu10WPlVfQXmsf1CVf7UwX3wcehyAZMwv74ocLKEJM/B02oRTUmvxn6C6al3
CzvzQG4MNVKYj9Hqd9uZXozfilu+bYsynJj5OylQ7IuVNI92N7bj3nAV726UbaWvLUF8o2hz3gTk
0NlldlnrqSjP7D7nPLTg1NBEWjSXZubdcRcOZxV0/ULXaV4SmIfKvBZ7IyiziPB0hyDOd0YIZI7b
PGW7pu3VGXcNO7aM0T2DdloXAZVch42pCAyVBGTLGkvPQCXc43Qq24hUII73TnmdaJpsYLHcbEb4
1OJ/tHGQ/Gxar4z62mg2WC/Qf3FpnEmZh2Pg6x3u4D90sn4NcthCT6ECiBwVAB7sbHg21cz5ndDK
DDVnwOKDyRd6TQaqR14iUZel8C8f0AlXdhGybBhlSJdGtsVxhA7pG5iQxXaUHB48pH2iHB49BXFf
9ORk57xzbgZKIBXlyz+lqPzrPDH736CqmJeZz/qj9hnbWUUFfr8x5A9V0olNycxpn0h3CDaTXZj5
FTT86xA2c8mFWQcaUqlgJfveIIKYNL3ThRQGxzLkYAJsgmECBNXHTedUvfiBKmfmhI5dls9ywjUY
mjBCu7chJDtFRlbTn/3gNS+Etz+gyPpzSFwWlTptEdHlsBIZjmwS413ddAgIUxw9l2bbKRkX3C3M
KM+HsYl8XFa/R1/7O4hSq5+IJpoY2RwnLO0MhZS8a+pNmhj1xmHFtAk4yS/Ab29u4AVr3radm21r
VzqYCpfzKE/aMghlNrEH3kkg+hhpC++y6z1BwsRWWseJZ5CtQcw/LO3UTUGqh8Z1yw2OZLwlzKyG
A7PLIIUigBdSRpn8zNqqQ/DauA1Gpw3SncBRFQ0ABfywjUZc4D0BDS9tpONwWdllTY6FdKtqDzXP
TG5dBL0Q8Wb5Fu58POZwCETB7bfgCP+Ek0fU6SechT0eGoH+EwSqw/Hu4MTx8Os5pn9Tcp8/AZDl
X2pJ8s2YAwc9YU/fd65GaC/q7kdGnO5o2MZN3SignAKvw9sIRvOm02Mr5AxPH1ml1hGz6Xc7a8qz
nIWiUolxQaaySiGPr4ygR9SKakLX1zViSV1tk8EEPaY33BeFCXphReAkV06HVLMHANrezEZhn0ll
XaOSqaBLqKiISrs390Xu0H6T+g3yPsmEAgoA3PZ17WY+2EnFK8kdxLmQ3ru2gmyAwuWQnqsEAJvQ
QoLq0ehFcpZRlgyxJNCsMCoXOkkgA4jzoC5x6ODQT59GN/FDwyswDgDmQEpLCrAQLCo2oP/8dB3N
TeDRERvbo38ru1aGbZPWgEnqLOJJfjStCR6PTXVfmt2DQFb/3A4kQr9Ed7j7/TZiaVneCLOsohF1
xafKrW61TBGkmb0Xub2JXZ2K9MwiEJzMLOnvIOlAsJmpHwOcXJ1DztBs7sBtIaFvs7q6Soa0Lq+h
WXHXueYP+Ae1/SVLOts/MNOE2JA2+yJkdfFaOv3RpMUDqRsH69VWT6npyAe/aC0ZGmTST9Lux2tV
N5d+CZ9IXKIcqz7wf6hMP9n+ryqterxDDHOfuI7xI69yuEEC7oC70qtJus28obxjUIV5chP8elsI
75fSPa5Bmx4g2uxspkk+ChiiRfD4E2C6tm+tguNgycWTPYxwGNR4JqZjLUKvNpxd7RZw3qSgvPRj
YB4REz+kvp09Qbnc+wkNr/RcO7AGzKrWK8JiZOKaCTL2kSjwuC1AxNgUqN9f9tBeMreWTtid8Kug
imFOUMm9tvu7tnL5cJnxWZWycPHeSwNQuPqBvVlqeuNdf6HqHELQbvlz8vS9cAn0rZUjVXnVp/4r
ZZUdwoXTtzZ12uNSGkyrh1SdD4iN71XQefPpiN0lOoEJh+o6OQs64YE8A9tkR5i/zNH5ZQd9HsGG
uAyd0vxFWnASCY6iUGcYDFSfStSBxxRjVrPuUQOiEk2+xbCDCvWntrURFo6XRFPj6QKpiDS57CrV
n0tq9DTkg7xkOjHA3XOAMsmJcqyYJ+7TKAGjt7Lpdizgeo1XP16BQ5bjYAmOjcmeDJkZoecU9k5n
hYwmTYu9Hvx0K+BjjJ+W1Qd3qBSe93ImG7C8+QESehdnGtF3xWE4WqaTuB59ij4M4N5xXagjXIKL
n7D0rp7B/avUHmmi5iYH2jgkuHpUNMzmqlCOeqihVLD3hibLI5Ka/BLSYs6D5EmGHe42HRBrMCwK
EUvSFwm425km49DHTBheva1E6e5UX28dWZlPeCsPcQkM1LWCWuamLUUL5D21fhai66e9SkBYxrsK
CL8EJwVuwSAMOrOOWj/QOzn6zxh6FiIqAX3CRxA7afMoCnvY8wyJAU/t8UjcBlkXnJuNN8D4gGX9
ddfxxr4MRK83vZOR86z1mwil5ia2h+4RWVO6dw3yEqT1GI4ieEgVOka5E7qpc8ly835gHYJznrx6
rXxBYOZtdEqDs6HB2zBApX70+HAvk7TrNk1jFlFjDk0RGaZZxTVlWdz4eOt0E/vlQcIqcowCmn12
sS8Lsie1uxfGVDYRwuc69Fy9qRFeBW6xp82zT/ed24bW5LyRMWm2bS2tC5qmQCUiG/vmICnyM/U6
PM0rM+ljt5ilZIvqBs/QR9ImfMOVKhF3tvl2CLw25H1bXNoDsqtTbb5MRiYvytLzynhg8mdQdfTc
KlS7aVLtXjPbHg5DkzA8N6EyY3r5sez0a54IZ6cgWw1fbpri3WwizaNSWO+GReuMR78IHirDLFJA
qlxk44pMxRz7IuKdFZzVhVHGOVSKRMhwsbwy3CIPgGIoa6/z/FUiRLhIRmpeZYlbx+MwqtDEIXOh
fUluOqu0kccpDTNUNoNGrW88B2S4tbW2dk1lDxuRd9nlQCCmy0DDCrO++uOnxlvjCDsM/Pze4xD3
kgiYY9CafzFWQV6UAUcEbz/vLHFK1z0fId71aGvkwqzeCJ7HvnF5rJLG9yMnsbobu8k15AEciTgg
MFJkVEsv7C0loRWey4esStBU6j2pgKhYFb51NwxUvmV9DRcRhpMTXHmtnyWug11H8dzdjngeHhqX
4E3pulK+tpRDLrSt7xqrIxDhhWBv1OXp0EUWqY4Vd8dz3LIo6E1BMV6qIvO2o5K/xoTjMHLV0B/6
ltTPUI3R0Dhsyk3SGMF1WsGrlycgceQgFnphw8oR6cPgB5IDeZR0Zfukgey6cUeSJJHvM41uIVQ5
d0mdmTAPYd52YNMQmX0OaXniP05tk70FyITeQk7pCcgjd6/JRCNkhjUOj3SyN5q5TxZSeYXGoepC
yR2Seil/7RvS4dfnbYH0gsqzOGl7+sMSzH2cJiSRMjbgAAwS+qPDI/TC0H79m/XzjJv2LX53G48N
m7qoRuIsJkGvNoAF1UcW4IFrqeCOqJRFyhZeSKjARqzKISzszI5GHDjbzhbJzxyYhzsIGHR3Vtvq
LdHdlXIHegskW96HA8nm54XBbawkOo44YvE6rlVjwbVXIxcC1C5QBhKJqnNN3XFnm+V0C7qcf2UP
MM6aSqfazQfFXdcMgY5zs4Jrb2CoMDXhkBNanTbwwuC2G9UW5Stl2VM1ByiMWCjUmGB0LMFeUtoW
4qqJ3nvqSXsbRfdi+H5BC+olgCZAxwLEEXtRpuGej8ii5BQVudjK90m3As48Vc4AUOQvDMv6jFl3
kMuiyDnR+9LYtE5krQnNnvj+XEIGiAN4frhJLsC+JTdZwNvAv++cXzhCsRC/rsicmIL3318CIt3W
G5CAw/cLqZA72tvVWYJM3NeNrHSCLrAVSNJPPtI/PgrVl7hGjJWq0qnPA1EBCXnA7UAAm//9XaGa
IOsDKxHXA3z4/C1ZU9z//HXI3QHNDaAL3EmhDfXx6/4UUINmPb0HBsw488v912PzGSzw8fOLscHz
zSZtis+b8jLwzpQ+G6adh3zE182s9YJ87AUylSh/GB29r/SrHo/Zr//f5xfFdSJbmaBYTO9lt0ei
m67M8MlBQnkSBEjQW8Bg+/jrIfhVuZl08OvNrc/DSYb2m1jTHj01RACIw4kmwBPxk4YPk1bKZY7a
dzniZpxECCvL74/SrFgxy18C67ykWGZ5W5UZJHDvbeQmM3tTiu+y1kBWe9+AtxinXOhcQjfrvqcq
HPyYmWsA6lODBCQ9rCcoOLto62MLRq0ock3Evn+U8EZ02Rq54dT3oesxW1jNWPclrnkIfJ5R2bv3
A+5DROzeYKxMwjwGH9E5gAUAdQJcLqD0n1Tje26jnGp33r0arnUSQ35h2DV3wZpd+ImOfGhmAZoy
ypwngY9mJEoIcVJEXy+lEzuCAJ/ogMQC0PwnW5NaIN2RpsJDgOxc8TF2yp2NynGDJMzXDX2+IKCZ
BZgi8NFg7YKI8HHCO9eiqpQB3hZwob+cnOoetQrnRvbKXmnpRJfA/gLdCKQT6E4tl1aSonZNuG/e
W9YbalrRMDKU8zJwHPrvtwS82QwsnoHTn5THhgyKFFh80303ETwH6qFRFwAckB98yJCFTH32bXAh
EhoQjgCwF8sOgvQfBxF1tgnot86+T9tNqzbdmq72X6rMYlEDSEoAfAV3eAbWfGygoR5eKQJhiBUg
SZcYThGVWeEDMty0V7rUyQhmv4QbNYo+SWyM1gA0hO2FnbbqC235/AwlyOzOAsogTPB+3iHJ5F0j
dJ0uaTmZxm5y3f7GQpX2mo4/4DgG0S53zy2n2xZmMmyqBiyhzJReFTInb29M7SWb0TGNX23Brbs8
R+j59bo8sVpAOAXxBo7hAEwv5dgDWDGYrm7ovY+zNCiOEyHhqHdI433dzmcI+sxsRVOo+CEGwLr5
OLQjBxerz2x6j7p1SIfbHnIMyGpNLRJUqIQn42Xf70h5hmcg8swrh9Vn7g8wa1ikLi4mEDBwuH9s
nc6Jp8o32b1103oO1HkTDPCrtB+CTESGxNsPqbYVXaLPRxeWKtA5ILCgYbIkmLHeFb43SnafJsmO
Gcb28PWQnvg+aNXgLsyWXJCXW4yoN5lD4TKZHWsxXFdWeU6tFdG/tRbmxfMuIhRlF7SQd8yOPcqt
3cZwvw2NhDoUsGUzxgzSlP5iVrgDW6Se8uyY54gSolWK38nfD713FysOeLklaS3oZW8W0MS7twhA
MuUOArf/YQreNbA4kFo22nKq0YA0t+3RJCsH7OffjwcLikfA24KC/kmn0FQdowLZsXsw+7iEsPC3
4xx8HzMAydz56bgkA3ArMToxMOO+9C4qazf4K9vu86UHQOrfbTdrwX6KEYjRwQPCcvjR12dVcMzd
bTWdf3cGPjaxiA+qsXZMwGP40TFisJvKNVmXE1Pwl4IKmhti2k+bLIFwMXcq+M/Z5ll5LpJv74Bg
VgsEu2A2cvh04aghLYZSG/mxek0BcFbfX0CgmQP4iAMCZ5+3GB1el6Ssp4AfKZLjJBRP3x/8959f
vKqJatzOU/h8WV34/VXjrfz8ef9/vI5nlvy/P39pZGyjisiVje9bfSQ9wBVIiPQ8auZR5q9pBZ5Y
q8icAP8NTCUYzUtc85i7bloEZXX03AfRq3CEw9kaOenzZTurzP6vjXmxvTtP67KFrgrCs6OxkUMW
qo01Zy43356UD40srgXfrcD9Z2hEUHin5Re6+va9hl5AhgpcXVDmEGouelE7bGzzqjriQN9oezpn
Rb/7D31418TiXB1a5laMFdXxsZ2uxvzb11owA/0R5VkOLp+lYi4vVDMmKPDel/xXJyJKVmKdE2cG
GGiAZwcYKFDYF9NcCGCDRiQ370czzs6Akvn24Hz4/GKCuQEyKxD/7r3Kxi10wASfVvbdyQ5ALRVK
JIhbEN9/nOGCZK5WesAANYA+evCzGVZamH/jYmcDSYR7DcZSSCcu36c5ay0kZH3vfmi2ALy5fMvU
9uthOrHZ4OuBNzbSfn939cdOCEB5iECB8x66tpGdXwvjQiZNVHzbwgCKkMhYwsgTwo0zufJjOxIP
hAzqkP59kssLdl6uRkknTsEPDSwO8ZSkaTOhWH/P/wBUlAZbJ4u8AnTRlU23DJJBuQAYBNJVyA/N
j58lgUhZNmvl6BnHzkM8RjaiIOdG/+iBvdD3ZzqYYuC+UJRI91/P1F8iwbvVMHNJ8IbE4wBiHHi1
Ljm4VZdRK2EjPU4joCVgZnI7TIB/eAj0RHcZPKZRvhCPWecMb6wk/dsg3OCikgP7UwZueV4x81HC
E2NbEhaEBtUE1VwFZBo18LTo6hYSFVOR+ndpV8PGrCfpDUR6B7i8Q20/Ks8VjUA0GeoEMITxwfAr
wBNku4HdfLADCELurJ4CmwZA4lkLrArcPfgI5HoZ8OISyNP0bgicI5idZvz1wCyW8D/jQpEwBc0R
ei5LneqEBKpMPUWPmXPxvBPVJX/+uoHFRv+nARtaozCsOBF+FG3bBabZ06Opkhi4+0aRlS6stbC4
LFr4LRM7RRfgK2Hs2H/oAIGELdJ1iF9nmfWPmy+tkEYTrYXP28Yuy9P9SnxGT0wBaHvgZtrgSpqf
qJ90yJBH82t6hI0XtD8Z59eJZ8kHqxPJrelA6chwNJxrBMtjBuWgyOHSuUJBOnFCNXjt1qO9cy4J
d+/KVnQ7pAzIH3cYrhggc3uTDD6SM0Ye17khzwLdWrvcMUAT8HqEg1YLJJ3fyq3qAKpSYCHsLDsd
oykDMy5Csb8NJe/N3zWEiMOegV6hp5FeAJm0Jk96YhpxPGAQLKQTsVSWd04OKmnqjvaRkj/Bz4Q+
fr0OF9fBvA4xgRAWBGkKKvbL60B2zA9Kn9EjcoqhDdjBOJ4DIP51I3+V1hfHzEzKAcMH8lSolC06
UWqvG3mQ2Edv8mJR7Fj7HOwUsjf2D4DxgAanIuZvM/Ddjcvpt2sdXO+HQqLcUCsh1FJ14J8OQ0EJ
WhAeIsLly4sELYOMorCPpBdXTV1sBju9teDZqxL4E6X6mjIgnSB4QIW1IUKs7MoTq3oWZPu3+cWu
BLKo7/MMzasWUEoOosOtIS8SW688AD/1E6nnmVFJIHs0ywUtBRd12wcOw+69Rq7wxoBYiCtxmA+S
b2lR55sh5ze1nz2PxsZq+a1pZysdJXNJ4/2cQ571H70NpAyRqVweEHygeKMjt3ZDepR8RR9YETFM
IAaFPJa1WVxRH9yoNOf2nM4jZ1g7HZCa2IEcGW3H3Pd+kUSJCv7oLocOd5lIAAZHqCY0atgD8r4W
ey22ApKaGCg8+pGvAIkXSbOPJ1pb8iovx7o6TDYEC7p9U+wTgBO+3gqnGsFzHIrG84UPftzHRooS
7mcwDZ8dMd9K+YMNcL54+rqJ+RPvBv5vP943seiHz4GlDFw0IbOfLs3OimDnsyDCyJUk2fbpWoL9
ZHvI5VMQCfAyWbq8pqX2K2Jk1UEZsPjTdmRDQc8o4TesbmT6auRnX/dvcSL+7R9iewouPTyfPuk0
TvZkgL2QwloMpCbZxt70Td/af1r4a+zxV9hneSgazB9cmtYAAbNtYrwN3vdSJ5++vzgEcmnzrkK6
+2BzGpLxjeuVzXdqiGzkWy3Uh5A+WQq49V1ORG8aMPmkUYNRWivGnlrFgLWBVI/dQiFv8nEVZ9y0
jAqa6QceREydGcampvuvZ3mtiWVBIGGVGSRw2ByGeuP3w8Hq65us9lZC71PN4D0EdShr1n9YKg5m
0s1MT/T8AHOVoNgO3a5cKwutNbHY8mkfkDFIB34olJY7H/JNO4SybMPb1bB1ranF1q9nkNdY4/7G
vN16Q3rtjmda3X09M4sr7O/qnV/vCBbmuV8qQdQKCMFGmfzQVpuc7rUbmk3Efn3dyKkV/L6R+Wn2
LmEjUd/yk4BwMG6C32ChTWDKDCtzf6oNZHgBisDjh6AO+LENqCpb4NPkxQFSwTMad02Q+MRs4EYB
sgbyVn9VeD5+v8FtB95IJg9G+2yMHcL8uw40km8P1IdGFmfJ2KR+nlg57Ci7DfDDxFi5sE4M0ofv
LwYpNXQz+A464dI8dtQdb9yVHpwcplmmCNGID6GpxVRnZanKMvHh4ajD6QWcUL6ylk43ANgCHnPI
tweLLngU1KVSaXHolXvpTPLc78Rlzar7r2fixD3ooeL0bzPzSL5bslwhzw/1BJgfU8Am1U67BNF0
H07JtW29ZOnL182dnBhoKcwuaXglLZOBFa5GYVro1ZCBB+P5IWn/S4fetbAYNyYcs25bUxysyt8H
UMa13Js2kdHo3dp+Hmbl89c9OjlPeBLD5MNG6LqEcrWJAzaOK8VBkxx8D/1nGmrUppixEkDMC2oR
IHkIVf5tZ3G1ZMDZS6fuxcGb+RAFUS5i4AmU2RHIceV1xh3ARuXKe/Z052BVCpiuNwO9Pq4OJEVq
lbhYHQOyH/WuZ+dJvxJWrDWxuGiyWlgSNEpxCIBhd8+TYy7/016d8XZ4kgLItCxaO6OraNdAPSt3
7ir1FtTXmdx8vQpOzs67Jubr5902kqUGXkIivBNCR9w5ZB3QqO7vlP+28vj7TQHJBDkdGCW6+MvH
pioI3dpFw6pDnwYREcUVKwXoH1YbFtp+skpQEr9u8NQMIW6y52ADSsTLxyed4dr2BF9vgsdlloK1
LEAi5mtmbmvNLO8EHNlW6qFfBvmdiyGk9atDVjSVTk3T+64sDodSi6lubB9tQJG7JTJ2Chih1WFn
JhtX3309bidCDhih/2/cFkerkehSJAU6FGBu7ObRmYD4JmLD5MoWOnWo2pBNx3mJmuMnU0KTlA5Q
fIk4kMq5MGhyCQrAShOnJgcJAIAu8AcKzouB8xJ3ypPZ250HAkTKG2089t/0j59DNJTS/tfGYrwa
azAY6EPVoRxj2YRQkfh6Ptb6MP/7uz3qTK4NAhy+j2df2GrwPZUC23rlnD4165BzQXqf4qkHlOnH
VhS1wNlwx/JgjWRn2DfQ3Yhp+Sq+Wdb5Z7SgRY0I0IWky/IYaKEVACFsXh6YcZc5Z2wtF3OyHy5O
GMgd/T03P/aDlkMbZKBSHUy96woZ9inyvcXu99dzcir8gC4UoOiAWSNVuLhgkJ1MRqgbiIOhqyiV
+17/oDVsO1Xs0SS227XAcym1+HfYsMQAN/UgfPspRy6oV0D0oBAHmITqCw/Z2Cg3Ghqbo2Xscr+2
965SDyg2iY0kzrRJqJtvQJowwwZE/NCqkcGZKNL7JDNElJFAnDMoR8VfD8uppQqnBWDW5jfeJ9lF
D1yDYeoCHLnVIycScpDPpP8Pd/v7NhbnLdTMTcMyjepgkoNR34AEA2GL7df9ODm97/qx2AyoAVUJ
KMfiAFmrc48Mdx7VM9HyvM5ljKxrDaMlvpIsXRu7xTFSWkQVg4+xa55L77opY1X/lxYAEMMbaUZn
Lg9DpA21Z9UBQj5RRrU6S9WvalL/4bTCSftvI4tujKWvvWli4qAqGdlGBrWVJmzz49cTdHKwEN0B
l4uSESLyj7vcA/UdahUuJggk5kHvNPEiC0+ar1s5de0i+KI28ukgVXiLkzeXNe2HyUOMp6CfBK0V
sSuDJpzqY1r8/rqpeViWYfL7puZj7d0hn89y126PWG8cHwd1TVc+f2q8cLQjT42S52yu9fHzXuUU
HgfKCpmX4jLxydYakjMj9b+HXP17SsFMBxIvMyX3k32gx2rkeJTG3rQhPgAb+lvD9399PVInuoJU
GKYDAupIiPzNxb8bqUYkFTOoxw+8ey3yTW1tubcyWvPqWUwGoJuIS0C8wvNo+XwIRG44nmPwgyv/
DAxcxSAKDPDmqzMIJMVWcFOveWyeuLU+tLh4TXCONxrH3GD6x5DTqzpJw1K7kWtOK2v61PDBOd6F
bjaKFZ8OgTRTpZlB9OfQGWU45tsGgk6lvxJ2neyO/de6EIx1rOuPyw1KuKn2mhTJnuTZKeWOu/u8
7WJLrLmknOwNEI/wzkaJyV46sPdNXUHOBYvBNp5AMg0t/7mrV4Lvk21AtRzwTRTtIUb3sTMJtC8S
nWJu4ESrjZimN+bw9vWaPjVe8zscCM6Zy7BMmriiznz4aBXIZjgR3NhD0xpjE7oW/bSye9wTB00A
MwgfDogoFCHY+9gbiMso3fRNcQjsrL2t3f5HXbJKRA7NS6C0SuOWVewGYI+tccjBETAKZysQl0BT
ALpuQICXzyj18U3Q6TasZe7i2air55JN2X7QhP8pkMzfBpoEV9xt6LmCmgOko6BM4kgH9QODdHsY
rowHgDCqsBmGcccNO4/xhlOHBmYSV2owwC02oZAkis64cKVlQN6ipcGrKXt7hBSK38e070msdT38
6WxY0lI5DW8NNDAektLJXxMhgr2A0tC5I0oj9sFi3wGh85CrSoUi0ck+M1y9g2C4vYWgASQnjFTj
Uapg+sxsvi94Vr31FEpXBpTBoGYD5A4UHteoaCenHfsQ9jIB3kDLaW9ziP3BcRx7sd7BrOF6NEKZ
775eWifnG9JPSC3ZDrBAi0hV6MKjUDPihxJQj2uzajZff/9zH6Bbi77DlGE2j1ryMFy3Niq7xQ6E
XMoblBI2XVM8Dal1WRJv5ej63BVgdmBiMxMoTeAgFoekI8DvUJKjqR3rUQdZeQEtsfu4vWZMECqh
M8oCb4fFRhfC0pBiQnmiRNEQgqktgpdao6gj1BbafOeJGC/GxvwxMf+y4HoHFu6zmfOVn3FqQFEb
ATMDoEM/WDoBmLyCH7KHZDxoPIcxy/emwjvcEe0eeorR15P3Oc6de/y/tsjHw8ABfI86GeWHXjdb
Ab06V59xDd/w5s5v/Kt87bg+OYNIyAAJQAA0Xl6sEEr3bMTvGGHFtuAAXirifnu9o0tIXmBVguvx
yRjP4k3Q+UgAwrAUR0Xy1pZrPicnOzFbeSK1iH4s80oqNaqsG2h+0NvAPW/WoN6n5h9IJQvHAgAc
KCp+nJPEaIhwFGpxZdrfFEWwsXKoR2TQKWh8byVeO9nWDEWbr05UZRZtDZC15wGckg+5zoczSMeN
28Zrx1h5UDlLg1quYFPm730MrMBmxLsfDxBgakHd+tg3riYWBEBDHGyy4z60uZC92n69pE/NDrg3
cwYD74JPwu9uX7u58ASaGBNvm3hEbnqIrK08Qk+8DBA+QUobPCocrkvAR0HKqoWeEypm0zFXUQc1
Qp6vHHef28BgIc50kJ+FQdhSl1gUls0h9YBSJkCKZvno1L98vbVQEkrcNWL6ybZmQz6UAXH6OYss
fdsB4u50KUequVRHF+nGyMEjGCUuSOHuoK7m/dIsdVaOupPL4V2ri+MnQOBhMVAfD1067ucIInJp
b0WQtBYrY3myJaCh4P4xY1eXWScoBXHe5gk/OOKlGlsIHdwRdwVvfaINLGlIhduYLyzzxeL+P9K+
bNltm+n2iVjFebglNe1RlO0d27lh2Y5DgvMIAnz6s7Dzn0SCUGJpf0k5N06xhanR6F691gwaGt5n
ATkRPK8Wuglqc2OvJewV2/vCiPj7s9dPKsASeQ4j1Q8oJW9y5CNunx/lKFChxbI4GI0cuuu80ct2
6vJTO3ebcdS/trx8MdNpJRehGgd6YoCEdZFqvkI0Agk8DQQI7FMFRpc3jXy+PQrl5034UADgkbmU
kT++SUcE1fh8AsJl92CCY+q2AVWwgNenKGQDZC/aqC8XAoTAw2LqjJwsEP4+A0r1GTD8atcj/gQz
LcJ3jzU/e81xXsBdQsF+O9aPflO6zy3NjTWIiHK4AHgDVGGjlic/UWqNgzaI2eTETG1DGX3J5uTt
9oAVoYIhHkCitREocPkE8bk3Oq5h45XWH+gh2ZS6vc+G5y4PNgb4jFtrZQVV+xAPcEDEwAqOcrU0
v1nrlrT2KlxNSf+pcvrXoCOHcU6/3R6W4gYUjTeIpVCAUBSJEsansbXIqU/6Q0r1P7MmAUCVnchk
f79tSjmiQLy54MBQBZNG5A+kdhrik5PXbTwdAIXXeYhum1DugzMT4u/PvEMnYn0drfYnOhvNRkC3
wE9cru39NStioGdWetanetp5cHTFwbRenfnwv41CrNnZ96uR9s3g4/sLKJwsncUOQMj3m8CqA7YF
sIiJ7sBLE4NjUXCCJ3A/9bbqN/lKnKO4TqG0iSQLwNpAN8o9sak1wL/aPtJf48F0n0z/cwBCOfbk
WfdHO3ByyE1AaVXorkjjQO4yH9lYZCcoMO1oEGwtq7yve1K8imACGTe8HpEDkS8EYL9HNACQ7JR9
AQnxnVQgV1+X1roMOHFTgq8HI+jpngdje3uhZWjulQGxVGebqW8HXjqD+PlGt2kgG1gMRqTlHG0f
kIbKwPdVTew3p+NLarO3tl1LV6ouCiCSIO0K9B5YPGSla/j8cuRTl57Swjw6FHyOP2u0m5glKGNH
Uka55ezrEbqCBojxUuNzYXzgvJ7/Apk4CY31SWfX+AWDa8d6k7xREtwfyQGhhrIP9gh6wmSYWura
3Tz3ZnrSg2emvVT9iQcrZ0rhPmECLc4Gcn1w15Jvy3y380rLTU/E2Q0V+KketbWeQvVamQKdD0AM
6AIkqCV4kYsJ9BnpCYSz9XfToyBr4wY9aP6oPQP2ne5tkLyFjZdo0RwgLZV14OT2eKo9FBYExm7v
XeWIhaqhB64Gke2+3Lpz25g9uBuz02jEZfXN6X6nzUqiVm6GEscDMqFIcYNXC31wMh4MQsAUkXFN
TvC3f6GW+CtLbXDa/R67aWe41dNU928gboPoxIjuotvjU9wjSA4jZvEDDA6RxeX4Rh94dKvws5NP
ScS+LiRbuQ6VE3hmQMQ0Z2df6zn6NtGucmqXZ6OALBGqhfc1Qf4zf6DqAGICYLercHnS58TQhxaB
5tJtZxDBVd2XD8ySD6YTtN2hRiAHmn4x1eOgUXJK8zmB0hHUlJsS6gP/mxXpdI25baHRDFZyaoY2
oCVTZ66YUESQaP1GpwKSkahky+/ZoPWbwOsrgiQ3uCBDAp7GzzlYtJ+WJSsOvDX4EYIf5sby2Frm
UBHl4ZIHyzyefsgLyOV6EJjmwWwjWNe66dFl42PpL1/Mmb6l3F7ZEMo9d2ZK2nMJAwwVTOQIwbwx
CemUta9ms8yRr+dr21t5flBmA7ES5C6vsMGL01hQ9EDU7037+nMxroRhqklDwyeUydAJhWhFcj8J
KdI2mBZyQnNi2bBX33o2yinqBncliFkzZF4eU0tfwDTsw1BfviWT/aQNn4DYRyvFGopCNWHoYTWR
rPZcvDsl956wfMzrRstOSbnvzQNfSQopP4/kCWIkkK9caYbxtCyqBX2SQA28zm9J94ELEKDd9/ZV
oKZk8WiUjVoj5212guwI2hiXtH1jqTM/uz3aQG57A+VFCL1z8APhqCIPIL1VWg5u1ZaZ2YkP2hgl
NSB7rCj6Vy8ZWRtauRFmJNszF9IbZKIbJ4fgSVvo7m9rntYIZkQMKyUNRc/xe9ESCSpLOlEsc9t5
guzIaSqBGESZY4wya2l3hl/7G8+jlZBfKaFxErxBHIuteC3VeYZVhDSAAAhUy+XmRJsS2IwTPz25
zH8ySgJxoGSTlfvbE648Ah7WVNyDSMBJcXxWgeN8oXV20pvxl583YAAOfhcdCm7jsJJ5UQ7IB5rU
NtDmiIaVywE1uJGd2c+zk1EEdDt3vD1OkFV/nLt5Tb5N5fFFHhvRBdz+VYM91ybacYJdlLkTOw4l
sDNOFzuDyzcputBe+rSzN1bf8ZUni3L7QpQWtAQoC4va1OUYA424nZ6zDGipOm6zYFOiMWcsObgA
282IMmTpQT3FGwJ01JjjBpzJu4Rb9+N3fdB3eZ5o3dCRTZMWNc8av13assKDHwoF4CZJv3drL37V
xjmzITcHtSDeSkwfNti0b2YaOm4buvzBmvMVl6BybsCNoIUVCS0HhE+XU2qiK8goahMl6uLg2ZFX
fb7/BAgmCaCQcD+DB+jy+0gx8567eXUqM7ofum8oi4JP9g9zjaFLtf3BHuuCNhBceLYjeZPUhHYX
TXh1srIlFIyHwFRrAPXcPxo8UuBBDTzMr4QLHSut06Cg1amHEJAJHpcHsLjZa5p/qsU/tyLW7Cy+
BftGX1vWXJ1mKAf1Tr8p2Y88y8Ja++sDw0GuBFhdiD168tuL6nZdVxDfO+XWxuujMYAu1Q8+fsTX
ImMi3pHIkF2lTRIgIHq3G8rTZEAzKuihOGCNf05OsfLqUe0B2HjnK0MgKpchc8KsgIHa/lQvA15z
VtqFVtDsl2p4uz1vSkd0bknabYBL0D4wWHkyLHDGswLqQv7zrAVhUToPhLgbN9V3y+J/XlwH2hAE
whrGysFSHVyR3sTREjwkco0vHfLB0MqlPHn++CfYrOMG3BorwxThgHxFo+AB0jtAsgCXky5Jo3Wg
eEXq6hR0zhe7WzbFQkA0geEVTYTLBnh1ewA7J3u2AAMqWPBYNfkDG9ZoGJQLi7cFyr7oHLjOteSg
xACdRXVqzA5aelq3gTJEthmAAb49YqUhhCLveDpESJK3KqqCEPSW4+SxAqxWDkl36NIEsUYy+cmK
LeUCAowK8J4IDWSammLp0xGqfkBmD/vgdSw/ELWizPjv56UtWiVe4kwMNwg13HCGMMn09fZciWf8
1eYQGtxIQqE2L1cO+nxyaW2m1Sltl7+89jFwI62qH63F2c7DuL1tTLkwoFsDxQtwIlfoCSNIR2YE
QCB6/hH9JqE+HEswId42YqitIFhDZAORYLndfphIUILmqoYulF6GQbMcncTfQ29vZ6d0ZxOoaIY8
hHoetKjMRXtpMuOYNNlhmEB3f/u3qGYXZTRIwiG7iGYu8VPP7oAqSea0NtBI76OLPuDG966B/hbH
Y2HLOu/vKSu1D0wxCjLeO8gTgCLhDM4s5voMzhkUM05cexagooB8s80ft0elutkcnGHAHl3gEmSH
0kIeaKQMMb/l781ia2Q7M9hbd6rYvidvREYWkvfInoPg93IkXgqlg7KzqxMKiHsoG+6hrPK6lGvs
DKow2EGKC+khEZB65qUZkhgItYOgOlXG98DNoiT9rUPcJ/O+TW4VTgZf2Z4qh3FuT1ogGypp0L/z
4TAgUOP8bUKK6vbqqAyIggD0uH0UV+Ud0FCcv84pxD39QNInJ/7A5wVfI8JnMGfKj6Gq8qnguygQ
N8+hC8KStlujqFOO4D8TckocuXbonvhA+NbZWD1w1pWvZpau0X8ps6uIltDxhgIAnJE4vGdHBaed
93oPmIhDKu87Txg5aESrIscGqwYrkmIP5iMDopplApgPsXf1xCGEc3s6Vc4KaXOUbgUnOppWLn9E
SrupHF2KaEdbIgB7vhULO9QQvbxtRjWlgt/URFwF8JWcMvAgDWsslWhMS5KIIx8wr2Ul1iyIvz+f
TVShNJvAQmtFfhmy4vCREYCKAjEM8Da69H0nGfzMa7TytPgvJeQ4VzKDqjwGCtqifRg1+iv6r9Jq
aD60iG6p/eznY+h6TgTZsRB3Q6Y9B7kZOcZKYKZyo+cmJQeXItQmTQCw74jQxG9YVPUPJqp4Fl2Z
uneEgXzJn1uSNtlij4DzVSOeh8Q71H1xgD7kdqry3UScxxkEKWHppY8+qAUCbfxa1+6m9rUvU5Kv
PP2VewQhKAJZXIm4my/3iJdCWrSZEdrbbHgLyvkRSPSVsapMoMMB5SEEfvhHMuF0mtu0FWCi6MjK
vvhJlUCQkLI/bm9G1aWBBn0RNqGVHg1PlwOhDTAz3F+KE3PZJkvf7BzZ15fGeR4dGnrap9vWxNfk
5RMszkDiAM8CAutLa6m+pAOrgJqz3BrscDSAilPwkBXlS1pYTwGoJFeuEFVdVjBf/mtROmyBNqB+
ngPdxvPhhbZVFtV6/8jpgq6EanpiXbrTqBvynkILFJqnoTfOm9uDVi7k2U+QQiez4stClgrcGn3I
rE1WrTwz1d9HJGqg7uEAJXQ5qQ61QAVkdLjH0k9m+WvR2pVJVHl29Kn8a8CUDIzFqOU9Vo1UHAJj
Tf0AIuhflr1GtiC5EQt86eJVB6QjOq4EQcWlnTrnXUqh3nYEbIJvRquzXk2b8L0OnZbnjE2dtTIw
aeb+MQhUlQs6QCj+yEdsQU/90kFk5WiWG1cHjK5YC2JVFpDSReAHM8YVT3sBeGqaLh2UzjLrZPDx
06LV0e3tJW/x91GgkRqBuWD/Bg7kctro4o5JB/nQY9Y6SwjAFPsFhT5nP+f1FBl0dJ4cSAgcsqwz
vxc2FN2dZE42KdoLV36JKRbo7Hjjl0BBBL2jAC3jWrtOrBQ+t8qgH2JCtbAx69BldQjc7zZjX/vk
aUn3RvKNun8m6NrSoQEO6Swj/+zTtwXyoQakZcvBw33+NysZVH1FQPZi05WoT3JBYrbgsdGjhvQf
AOJyghFkmF7Z4sY68gYZpizsg2nTpNsh2Nj6ygtGsfgwJbjSBR3nlRrA0NvWsACifLQgvuuejHll
+15R8OGT6D+GSANyESDhlZ+8eTU2WVv3xrHXi+pRz23oBE6UnhIXQA/qlhYeh0NFekgYN/phoLP7
mENvcTc0KaqvGneenSUYd31uWK+s4v22ARXul9T1yK7tRr7W5yj5EXl7yLnXwW8Al5zGIcZrrtU2
jXcYi5UpXzMh+cKstKrWZXSIp/JrQ2Kry8NBf7t94NZsSOfN4z1kkS0MA73yZvNnZY1Qat3dtiFd
y/83VehutAxwOYLK6vJMa5znUH3Mh1ivsvkVArnaEVKjVjgFM6A8S2NtwHP5xquyX4k6rgeH9hof
gQCK2ACtyccjGfhg9YllHW1nt7SPfNlxsjI2xbGACZErRGIclS4p5FgIjkw5QCwvp/sm2/A1vIec
DRUnDVe1CcEetJ8BBSnVELpy5n1rePSYQXd+11tJ92aVIyR8g6YtPllFZn5ZWveXaB/e0YoZ+6yl
42vuVhW8VgDus9trqXLQ6LpDi4UHTRDcBWLOzx4U+uhp89Bp8zG3i2kjVBS2tU/9Hj3zzH/ouc4h
w9dnkEEJps+66WnhPA5OmCYehDNv/xbF8l78FHEFn/0Up0grs9MLdlz6By3YpdYzBK1vm1AsL3wr
ogVRjMJ1IM1+zocMKF6Y4PWrxQnoPn/eNqAIE84NyLWoYgE3ll7DgPM5gDCoffCWKLgTHCr20IUR
yZGYzqQh5wojSKLnfQgN3NuDUC3E2SzJyRqXY4nNomZHX/+zIrGb7evm020T0kPwfQjvCUovECdB
DrazZFwCY9bHY1/y2Q6LtoKQYzXp9V+dG6S/3AE6rX0bLBGD9PcColh+J6UIfgGEKlyEc3iOite6
tBWsZc4yMlrTkc3mFAVpejSEgM+S3Jknlw3JeRYE2ItTJOZ01IyN0W44xOLdleDmOm5ABIi+FUHT
r1Dogr47s2f0zB5nHtIiqqtobnejfZrWemQU7uLSkuT723kZm8Ui4zEw/zCWrZM9DezNrHdOtveL
YdO5ewJkUbVW5bs+t5dmpcXSuDtVgwOzQIouD1XmOo+8AlP57U2psIL6HnhsUWFAol4uE+lGRmxq
dNMxgSD0kn+t0s1tA9feQRQQ/zMgebgq7dnSl8N05IXWRUWr0YjQunrTqmLegZtgjRj/+pQhvAfE
ASlXJDuvUsi+rxkFROgxoLfkzagin++LyK4jq97380rrj2LyTGQ/0K6JMtt1iYOwHg8WD/jeZnzO
uz0AB3fPHSCGaGTBYwJXqPweaueiajwbWsHz8JznOzD9G8OOr7jva88HmAIoZXH3o3CC4VxeQVpj
pEuNe/LI9UOXP1XmxstXYvwVE/INMaR6MzhuYhwLVGZS0NCExhqQcc2EdD9wULHXaCxDbM+eij9p
/tAXK4uhsICSMbpSoBqBGFBOMfllrUFzpF6OhT7Ym7osHmqzL0PX6d9ur7rSEHIkKIHYkCCUUYuF
WWpBXvDl6PctxMfNJ5pWJMy5uxZ8KFwotMqgF+uDMwmnRjwfz4KPyRnAqdEPGBFhW395G/QkMkn9
YmdtCCbj26O6jqDx6AJMXPRois4baZtlSTbMDcrtsQs5rNT620lObPzmTg+kSSKv8+++zy/MyZVa
OoE/vgLpTQyKJrd8aBoagkPt9pCuF+rShrTnFl6z0jG1Jq61l7I+2PPnzPp628S1h7k0YV4uEQMM
vM6ypIk152H2IVLOVk7/mgFpD+Su0Y2mkbVQvc73w7hL9Hrlhrm+AODBRPJBNJheg3AXUD/mdoXH
n8dmHRXK7JCm1hymrbdL7PL+W/PSmnRZ2yPUe2jfkZi489bz89fMWcWTKrYytH6RpBIvsusuYDpR
QsAul8W82jR+TIeTk0eTHnbDiad3OwPRCfdOmwYU1lVf81QPw9RBNyBGi07ooe+8TUNvzbUpNgEK
RDouS1GpRyRwuctsmk2D3VMSj9bDZyc53N7DimNy8XVpD+vgvh9yA18HfOPEff5qNNprguaUleOo
WhYwcSNFj7tMFKovR1ETPjRsNkhsAKKaP6XlQ17nYaE99XzTeytwyjVj0pRlHbUmb9DxUrC/Q+lU
X7TQLElUpHpkO7+TYQ30rZ7E/wYnTWLbBHOjuRhcQd1NAobjHOk5cqceHOJ2gWpAVA2oHMCbcmtG
NXh5igILiUu3L97avOsfPW0yVva0aruB5yIAyZKO/ij5/U1aSNTYTkJih32eWBR4325vuLXvSyHn
YiWADROSx5Wpn8zq+1iaf9y2oFqN8xFIKRO9sRgEbTCCtHrQ80Or70mzElteX87gz0U7OUgGUF69
KrZ7lHSsoljwfvwy1k+QZgkr2wyhcB3aw5o0rHrG/jMm/v4sEvAdUOvVBLtZd+cNb/yI/7o9Yarj
cj4aMaFnBlCj9mZoHpEYcozM2aQ5C9EvEVZtjjZiEhLtPnTT+0YG742DjmWg0/BAvLRnJtyo8f7M
4uSRfy/XPI1qus6/Lm0wUx8bAp21LLY0O3xtu7VgVrX259+Xtte4VHw2Avx6MiFWmiCR8meh/6Dp
8f6sBwo8Z9Mklu1sWRa7rnw0e2TxcdZ++SB9+nF72dcmSgr6cq32SG7j+7UVdjRyt7c/rzqGSOGh
sQNatNcBrNfUDrf8MouXwQNBF9/Ugxcu1hqXkmo58IhFngH0aQhlpM008zT1U5plce7vg+DR0D9Z
4MnXTCti+V+3R6Q4J6gbgKURO1ehKNPkbM4Si6dx3Tphlsw7PpqPOmraRlsfQOjzUBX9GuGIYhYB
E0HLBxKiomIlDc+ACETXBUEaaxB9/ukPeyc93B6VYhug8QADAhhFBBnSZVlU6KMkyALEhpO+VdaD
oS8rL0yFBTT8QaoOKHVkOXXpRFqWBvYwG/3iCXlMHwO24oyvp0iwC/lQMhVNRCBEuDwnJiO+5tra
FLcAS2op6yLfp19Sc43AXPxMqWAnlgFFBvT9oQIqReN2Vbmz6fU0bgrfeq1YTTfIY3chdLs9tC7R
NT4bGakEP4mBAdOFfY3MPx6ClwNzFp3qkIukMQG5PYgigUrZ+uMv4j2P6JpM2VYbl2hcw6dcr5ag
XsBWQ7UMFT+5Ql5OuEBtZ6Zx7S2HvqmPWVZtb285RdZO2IDMEF4eaGSSsZq+yT3CCaNxCe63VAvJ
0ERGe2iaJizrMZpAckOAemUQgLSrNUGH95qJvJB47IpGA09IuEg7PkC3Umcj1xr7o/vCSLYpen9j
uPWO0PzRzaYGMPcm7Cxry2udhWmPtKVbaVtQ/4Re2/5uiY3/Xd90HV3xMKqtLJTCQZEiCEFlgAlU
PqpmcboxTnVLi8Ca5zxlme+HQ9IH0e01UO1mUXpGhgzv/ivmi9y3ygEcykOM9oEmK8Jp2ZXGhvJv
t82odhM8FzCwouJuybspA80f0XJziCsosYA+6RNw7yvRvmrSQDkryulgAENb2uUxyTza61DzHvEM
3xqQj6RDEZZ3KiK9n8VzI9KeAQitRw6rHOOgBEHayxrpm7hr5S0JIAfCSWQqPWACLseg6aOB4rQ5
xYkDsHf2m5VZuJAfje3tOx2Y0bj372y8/GdEZyal8AKSdAFvdWOKrdb4irfAl8qadvcv/vmopAhj
LKqkAaHQFOvLi+E81v3KHlZtrrPvu9LKt2hMTdwc30/r35X1qzU/8vuRdcVpRAfeFUoTHLPmYOsF
jak/R3lZbGq64gmVI8B6i051B70E0p1SlrrTudyb4rw/oe+tWUHeXUcsAqwW+Ba0FtBaKwdHxgBu
vwyEycjrkUNl6+HYT3iB0+eqTN4yK/9RGNbm9porby2EKoBnw7GD700aEkltNxuqADaLfcC+ldkr
4MphkdrhTNItGb8XXX+w+/1ts6qJ9ID/MzFg8a9kdXa9zNBzfYqd8pj9YPz0v31emD+LxTMOmaQp
WHA+y00+/iiGFRyqyochNgLHIN5Egnnh8vsj0Mq+teAwmv0f4JcLJ4eF7RqLoXJpzq1IAQXaeQFs
NzBJic/LH6Vm2w9Vkjpfuq7XXhuIQUVQGwCv4ZJ9J8GQHU2L34m/e/c6gFCiwoqHMwgaJJdg1267
jIs7xYVNw3LnaGs4H/VM/mtAxs341Gu8tLSnuHE3OTo9/P2H9trZGAJpsTQvJTpjOFX2SLbmoG3a
3/fvtnMD0joh2UeyosMYRu+n8zOxPvJ504R4NB4lDh5Ol5utz8moLQ6D2zwYJm5+fy3Pq4otRPQi
hPEAUZT5bT2nIIYWcBzG7HvK023lF3vXfLD6FRZo1aEXvLMgWRIYNTmMdGe033QTvKeevJJHvf2A
9zz7vCzHZIGa/x/vqfvV4zSX+8EMjm4B4seWv6aOeYSy3QduNNEeLRgmEX3p0o0WlDUQajWcZ3Ag
EJGclrVb//q5jLw4kPSi7QXKhfJ7Ul+apC/doI0LT49mesr7h6nrHvQpCZf6Ixg20GWiVIb3EoYj
RTVDu8waTYYuDhp7O7d0r5vsuW7XMjIqv4Ys/H8AMMmpmG2gOe4I6mxw00WQ3bDb16Aet1lphrkd
e+OuaOMluz+yRTsjwg9fRJ1XWSw0KfW14cAolGDC/slo/7rtBBSHCLzKUFMDqTJeBI505cygOEBo
Y7ZxXg4R6f4c0AvPQChG/kc7wqGeXW1javhzalhtbNs73Q0r95kEe4Os5PwUbhkkLzooOIA3Q3Qg
+czWcpKq6+Y27qdobB/KZZt029sTpgh2kGEA6ATkBug2laG9Gjik+iHB1oYybugYn/zmWNAN6//I
mgeyhjlUuJ4LY1K8keR6qS8+jNk8bI2oMFccgeqcng9GWn2bg+mFTPi+0Z6C6jvvDunw12BmKGCs
PJ9U+wzoBZAN4yEowsTL9Q96YBiSQB9iK/vhkSGqUS+D3LDV/7q9PKoZw52PnIZAd1/tZ7NlDHyY
wxAnoxaGU7Gmwqv4Pgoj2GC6YK8CEvRyHEWl20sT5Dym30zjiTQPd/98ZOEA2BZvAXS6SXdygY03
1yDhjcvnzP3Ts79+4PPvKXHArNGHJLlKMiKubfOAxSn52hE0iy4fMYBrEg2CwEkgH3c5PQyZGN9Y
TBZTu4ygV8uGVTcs3Kz0iAXzAdrMhKAoilWSG/aNElpVg4sEGbSud8TuP3fJ8BXSA6+MepFHoJA1
9c8J10IUHJ/02v+LI7HlM7wMmuWQQ0oXotaPpOr/am03bnJ6fxB//vts6XLNUrSD08yisY1cmt62
4RokSLUFUXUWFyt83BUvjT16LmMtp7GneWEBzOpYrKyi2AbyFCOF+s5rBpi8nE7Ju6aap16jsbss
RsSd7rM/VYeuG0MvK4DlA0/47X2p8A4op4N7GK2SADvLMdBgmnUZUDLHST+5m2Fafs5+50WkL0AV
MP9925hq/t5zqx7os1BWlzZQarZZMbnI5Hphz5+DZsXTKe4gjAMfRnETzyn5RrUSp83twZ/ipd3W
+W7WNvZaxkM1XSC5cZFcBJQTB+3ylFlWO/qVUdKYc+PoZdVpyueILeUn1qwlUZWmkB0GNFwXWurS
gc4HzR/cpaJxbuffOnA7jHn5xWf+YZzWpKiV64J7W0hioHYvu9YUacmE6wuNh7YMty3+c3vdVQEc
2B0BQ0chAq9fOQ0S2HAAyTTPcdHYRqhP8wvTuxfDSg9dZi4P6MjYUaN4dXJrz8GKcNu6anRosIMm
qQPECO6OyzUrmnJGtXdisW2eXOfTGkmPatehDoBKHiJgcAxLnr30cr2vZj7HA7qmm+yHbh+TfKUE
ohoCOh9ArA0vjhtW2na0H2qIUcItgJVi81NDOvv2FKn22vn3pcuvXZC7CnR83+zzh2Ws4nosfswF
/RKgVnzblHIoQMMHgDugIUjGejftVKYLlA9iR/tBwWWc7W9/X7kcSESLihEaN+RLCo3/TPeHACd0
ejb7J4scp+EDG0rkuv/PhHzPaFnfBxxEXnEd5KGdoct3JThULQdQpyBJEPhq7KnLHdtwzYCctstj
J9n51Ss3X+fpoB/unygHXA/wMCKiujr0hTsxNk48nsyT2Z0Gsu/XwEeqtYaXN9DgIk7/u1s4e3oY
Pe8a4gw81sibFk3s8+0RqMpMeD7BH//TaienP5k16HQpOz1evK76NgOCuiltL92npLNCfVzqLfLe
/HFcCnczQxtvU9V9d+pZsKbBqBioDRYtPBVd0Mld0cXUrcUdEJ0vscGRYwvGsFrjpVXEXhcWJCfG
pmH2XQYLXb8b+ijVPifGc4EQZwqr4nnWVxyCopsOSNuzEUlbMNOAh0sgexnTdIhG/lWvrJ3nvPqQ
RXGyXZJlUcM/pSPfTXUadRa0focodZNQd/YpZfu6jBt9DXGgOBZ4xSB+RnOvaJmSPK3n141N9BY3
otk8V14DkbhvUDkHLrP84/bOUq0nonTAC3H3QmhJsoR9pTuVnSBB19PIqbY2WaPpU7gpDEXwk4hu
7CuEURZYaLz0EKukmh915kupvep9s7KKimEI0XnwQ+BFA25MaRizNSBYGlDfYPmPMmzot7tn6eLz
0p7MWe3lXkkocEVpNOybcu1qVf1+BFtg9hQh9xX2o2eUOeBSGOOBR/nO4Ctudu3zYr+duScv5xbp
Wnw+zXioH6mzxlm0ZkCa/7J1ideWyRiTxQ/59wWiabdXQLGLUOhGZhTQUVym8gLrNlJUM8tmtExF
zA/z+mlkKw31ShNQB0Y2H+wLVwwanFnNzAs8+vqW7Gv41WXeNh/IWKNaj/gQikhQApOT+pwQj4DP
i8WdE4FKb60rXLUO55+Xwqd0tEtwe2pzDA7Xpo4+csxQOzZNNIsACiXXPErqgZLaLBBgQr/ZwJ+V
eEO1BEi0+9DkEK5CzuB4WbMAKOawuH5XPRqqaLm/+R8VG2TVPFAyiQyO+AlnR4FmLCm8eUF6wjHC
LdQu7o/6XDycIXklXBFgL9L3/dSeqDuy2GTRpIX5mua4cDXSuxnddYIQHO8/EHaLHXD2+/EkdHNW
YoWT9GWxxrC1oE9IXvzmKUdTVbFGK6O4iS7MSdOFfPHCBrCA4WBHP/UfIJZq14hMFXsWLWjgyLKx
7NfM3WD/oLqzwMRY7pZqn73d9hyKeAKfx2lDsxY0feVuxJHWaHytOyw4COifkDj0DkXmD7/NpbUj
kDdoWajxKn1Kl8bdLkWX3f2iQZoN7xlYt/AmlN/qRaBZCRO5mpn81o2QQd759gCv5+/SgLRE1TSO
TqKZSAaduPmUsYcPfB5i3SJ7j8tJrhHWhoHos8AzxptRWbG/ms7dfhe//8yA9CSbaOXMiY/EjN3v
GN32+REa8R8ZA6iXkLMXlULpeppJ1vlj79O46F5T7ehsbn9ezPDlmYTWPA49+ETgttB7fnkmNdsZ
54o2NK5s8swoWtsRrhPkzdjdeR/kFMRWBn0Z5IPl13HfA6Dq9MMUV3qz9Sqy1/EHYlHb2+NR7Cio
bIAlFQ9LuBpPChcCDv49OzPGeDy66NAy9bXk0poBaT3G3NRru7RgYPY2MzgtM2tlU70/6qQ1QZwg
ZDbQDwSIo2SCpmPWTwFM5E225c6pdb6Uw9/O/K3iB92ewnTsQj4WESizoIPbb3jSb8v7YTeIWIBW
MZCtFWgI6TJAAgriWX7rHzVwzfl+F7nOSmVXsfXwogUTsPvu3+QqqOlNA5um0TuarRVaUw8pMPOT
U9YrO1yxYEhrAfuMuAV9ifJAdPCu223ZecfKcSCF3kUlG+93Y3g6QxMOuA6gd+WEsJ34Q5YEuX+s
QDLdVFZU6iuVO9UgkJiDGxNiJFcyhBYJZl0zSCB6uUVbCL3f0yN0/+/7kiPztCZxApoHR5tHY7kZ
vt59Ki8+L20mont05iM+P7cRyCtB+7xW5VZOEFTYgG8GbhPe/tKPdek4tyW4YY59VUUgSgTr/QcW
GQxg/1qQ7qq+583cmbCQ1aflDzyzb0/RdXCEOzYQDXOIIZHhlaaoM9uh9pMMn+/zF25rRdiRgILl
0f1F/OnQB9qDYX9kTOdGpVkDxhh9x30RHFmXR6WmR/VaZ4DqkJ9bkGZtLMyeBw4sLOUuzSMyPJD7
w1bUYESboYlHCVK80sOBQSxnGFDCP3JLDx0dwOG7Ew1YFzhjkLsbUIT15TvFahAdTYl3nKOGfRnT
z7dX/jpOvfy85O5bZ14ck+LzYIoOc3bIHHAZPRRr/b6KE4LmOLT8o29NcBpLR5ykUECb7So56g16
mF+d+sftYax9X9rAzVIDx4rs3hHC0EG3s+5/H+JFA4QxUj1I7Fyh8+x6wU209MnRY5/yEPqHt3++
YqNefF6anjxFFqOm+DwYWsCx7i8b6/5o9MKCNEElBdf3MsECeiOmbXl/ywDmB2EDcg3YrFdqIBSZ
sryGtA7uOT18sAt9xf8ptinKqYgSRcsdqIqkY+YTTU9q1mvwf3Uf1qmzqZo6HkYrRHVoJVhU2gKG
QNymQt9JSmwaLinBRDYj3A1+DtN3x/pMze/aGhxGtWNxaf9/K3JCw8w1bx4qWFn8auPSAOXoDyw5
7iNBRYjC09WtxNA3QaxpTo4bt5oif1zjuFaP4L/vS94VmjeOnvk0AQMKRDSerOUDFwR0U/GAAm5I
bC9pIdBOpBUUXRLHWvvhZz/WCKBVh+7s8770+rAHe0jmAq7bYE+l8zN1fpraSjStmiJUNZCXBB4a
kAhpioZybAeLtsmxzBqoD+svaWP8P9K+rEduHOn2FwnQvrxKyqXWzKpy2S6/EC7bTVGi9p2//h7V
3G5nMoUk7A+DGTS6BookGSSDESfO+XT96FgOaCleR+USnA1AkGOq3OUnnOQ1TO7VJoSAgkOdoStI
eDTKXWPjlMHOM+kW7IJ5dN3g2vbANYScIt78+K+0KpPTO3QwMCZDs6MWcom+lYG+5VgnirBzdWS/
Dcm1IZFPvB8mGNLYszk+JWUbW10VamNw0IjqgF8fFcTdF0YPdJBJozJdrZxtA85sdRt3M+y5uJu9
n9dnbs0bEEOjwAyJHxB7SA5XE9qDMA5BnOApMjZhBYbH6xZWpgyN9QhHljTpZbtCT6xU13jpHiz/
Na33NRjakuRrqjHQkCpMrQwGpiwwlGBnQn9kmdATvyv7zKdNMbiH/sE3X5z+7fpIVtYD1VNMFWBp
oFyWM5pt7Ws0bVIP5KZGzPIfeVHe+uMxGFRsrR9uJG0gKGovlyN0QJdetPOBmF5ncb8a3cM0lHNY
iPQuS4rb3nXjJJvep3HUbzCvr6YzxqNbbP58mGjqRA7P9wBglRvRaMFnk3WJdxim4jax98ljUG5p
Hvz5OQSlJ6Sfl/DrMj8MjLTd9CXM9MaObvpe4Qurc3j6fckZnHFChoVgtRqz2GTTzmlvRv2oz7dl
XYU0r6C4tycq5pKV8/tsUMtmOPFA0bolVKgxKO3gBp8BIxs/X1+cld10ZkCqXiEfNmmDBQNTP0d6
BtgqklNJxULAG/HPn65bW9lQEGEEbM7G2YpGXCnESd2GJIaLDaWxg6t9q5kq37k2HHBH2CgUWGCP
kFMeRTGBa5x5GojS3LAirw4dQ8eZtgYvtllWb68PZ211Tq1JLpGlxO/wqNQO1DT6kFO0l9PsDvSx
imlbs4OIEJBSqHEiOJemLS8SonPiaIeqETd91d4zNJpnXFVdX5s8cGGgPQ93LHp05LM7sEZBGwzH
ZDwk6BuFaPDD2IVoAFGEuit+ALQ3UlwIGPAel88jzR0z3toa6GtAr027KAsUR+vKjIERDYphaMgG
VlqWmusD7rHSzoMD5bEThMW8Mebd9cVfG8OpCWnxvaI2HVYVyOhAZA7MygrfWvk86HCWDnzUiS55
UHRRa3Zf+v4BzH83TVlt8jxR5AeX+166FVCuQ6ELoRXA6vIqCISe0wB13UNga1Fgv1buU+lurQDt
X99I+9gq2zLWxnRqcPn7yWnGSjFBGQMGu68t5RHuAIVfrSw7lBJxNAE6uiJ0QPHQr/SuAE0CKEq0
fZCFmvXyx8sO5D04y1Be84Fzk4KoYUzHYrQstPnfCg+4j/31z6/sQTDgIc5FxIHudBnviFdfDgEa
gx4nCKxFfeeHdTLtq+GnZlVLw5z4dN3e2pIsWfyluQhd+PLRUhtTOwEylBxH/26KUvPmLz4PMoSl
0wcnpSedXCgKs8num+Toeb+mLg0Dxc9fW3B897/vS0mFmeQ5HUiVHLNqmCN3rmJGho3e2Sq1Q5Uh
KYIqC/BH1DkGgsJgx6OcR+2geHSskBSjfQhZtkXyE8q38qvDFK7PvBYkH+VEt61X3edZve+hD5D7
5j0vPB6iHBajFakOCxQvEiNAJnZGE//1NfvIhMrnwsnvkB8lKaW9JQZCj7antYfWypxyU1nmUxAQ
cBVzB6pIjl3d2ROCcL9zvnLqdncC7LVh1czmT71W8QevHVSnP0jyojqjIvNKTAwur61eJxDU/ATu
ZEqP5kJ2Baj/KBQPsw8U9sUkLChqwwaJwgUFYolosvBcbIwAKw/2i2+AF4WeUb9MaPYP7Wpod95Y
VpHhQy+iz4IqNEvmRaLvh7Bu8inW26qOGe1ZjAetHacp43coLDXbwFY1aV2uGBicwdIHDpUFnQI4
1fnB2pCAWtAcJwfSVQ1wEYbxRBLvl11qxa6dm2DLGt6ExKBQsfWafwateEPDGt0Lb3YOpZVMr9dd
SNotmDDUCFEhRMcNwglUn85/D2A0Dhgq0dfjF008BF1UdN0OHZmKO1I6LP9nBl02KD15vgfU4bmZ
Ia2ID7qK+khQFsr6AwTd7eC2mb3I9hQHzXKbn7jDhymoBKB6gAhscYtzU55LrIw4vD7OvkVD0wL1
ZgIExwCpEk6frs+eVKn4ny2gaIDcRU36ArCGf48AvC4wLCcEdfGYb6ChAxXHAXycTBEDSOf//7eF
RiLkVhaEnHSuQfe0Hmya1Yj2XvW6CB3rL9Zo0X/618DyA07ufJGkpiZIWh8ntBD7w52Rvtn61ql/
VZYiIFvzhlNLi1OeWKoJKXVwR9ZH5yUb42qIaLkl/Y2YFK6wageAYQsevjxqJeeuyQBIyJzUR2qB
fLUb9T3jBHKaxVHY5l0gEoW9VdcDhcuSYltpKtTchOvlgHEl1o9C/2GgANP17wb98YdetyT+F94n
9K3hASA/neoOCE2nrvhRGP69VxihLvYt4S8j6XeQ8rtLLRXAG2EZluRsV8EmYNGQnjYArMOL8HzJ
uN/PoN1P+NFMJ2NrNK4Rla1l70vXy3f1QN2NxoGsTXo8rMnsccBtm/KLn5PhDnFYGmu9CG4TK2Bb
O6ciHmzmRkWGy98KkH4yxdxFDdAWWzvA0wxAzdhu+ZeMjt0mSFwtSqk/hCnTrFi3UvNlqDyofoi2
C33SjJvBHutb7qZgQ++MIeyn2djNeLyGkCYp7meB9jITWpyPXQqFNa5D7TAtncPcdWaElPFdlW1b
yOC1fhc2/KWc7o0xe25K7+ZLshGJe+N7qJQ/azcaH59czbxhg8k3eImLTSUGoOkNvQq9EcXW3nTA
s6ijH0VgcuMswe+dJprGbGQEcmRlH05t74VpNeuhaXIjSvISmqeab+3SOZ+jQYyvlqZ1sVZbbpwH
bbVtB9FjRBQCwV3jRDVuqJ2Z0k9ZIdwtGKX9qOxaP656Mka6QX95HZ/iei74RiuhQFDlC3FPn4Br
n5EGckmMheaEP4AjP4Xo6VyGs9VYYVXVEDhyc74v9eBXycAfXOezvbWQ8gxb305uxtSttg0lUOPO
LBPKMCgNMY7HWjXyZqvbwMskJjMjsNCySB+GZKfVzAn9QvB91QsSWg5GmLqlGWUu53GBn/wVqgvJ
bZ8jkwGYR79l4OY6ADeX0JD44ouusxS4LuZOuzbomo0+ucMdiCAqbC3XCtNU2Pt0btoNiOxB3ApA
Lzu2tfVjnhz9DfFOd1On6HdKxgIcxXiBKl4A9sX54gNCiWMfoCHsDEDpzzeFILwigzEUx6Rt7p2p
Ds0keKqGN/BX34NIL0xL7alyrTsvfay8HQcsriPd81zvdF3E5sg3ObPQ4JzCA8hD3gRx2o5R7QBR
moxwIRaKOYvHlIaZq6Mv8a3Pf46GHo72FAkcL8VtNSB/Bpk7zYAG1yMdHRxwCHnIJ1oPaGg+mIkD
AsgdM3lY2c4znhCKKVidAUgE6MCRLo8SKaovZs4aAWA1OrF+Wqjp5EOxIeKdJo8a5NyuH3sXocoy
2ye2pPvJ62gN1xiLI0WnDBh0Z2yJWcVvt3xEOufOjEhXU6LZJOUljLTOF4+/tN7b9UGovr9cISdX
n94ZDMccvp8nddiz74HqzlMZWFbsxACIp1pijlgR8HJ7Iqz6+PoALu44aRUkn3fszKaAsBR49iJI
eC6d2G0+tY7Cr1RrLQVxvJjcpp+xs3qPRBXqLIWuQ6v5/fpYFFbk51NViBE8ahhLVkdt/TzUn4mt
iNoU0/XREnSyHFbngApIwET9j+GHWXmv9bHpb6+PQ2VE2oW+l5UOn7HmHGQ51tZgB95Erv5/nC0p
BBB50SbB2BdHrY/Qkw8JCE0phqpaEWnd6yDvnSTVC/BP6fYmsyG4hsimwo3pWxvfBXAZ5fgpzD09
j7JJwxu7w+VbFhyqPG37vc7yH0bif4Vyu+pgWCxfHAyLKqeJpn5g5yS/L4w54LbbYiFz75U2R8sb
N5P9hvhiYHYUpElkjYo6yepkoOHmgzxiwUKdb+W5F5XZ0qw4umTTm2AD3PFf1x1Hfo4CH4EsnwFa
HJDv+GA/kk6LoQai1pzc7OjN9Y3f3aFIO9J7VrKoYHu9LLZt8xWaBWN6D71Fd+oVSK+1wwocD9BX
Qk16wcKfj7D0xwJ6X2Z+JN6xt1iIbnjFpaGyIC1bn00JERCMPHIrbsBOqSpjqL4vOSziPGIXM76v
p0MsQOxtqEqba5v7ZI5MKdePMknHO0vPj9S8TQIEXkkSMh0kiVanONrX/O3UkuRv7WwNk8WwGokm
NqXpbmynjLipYsRaHxBSDmjeWLofpEVPdehCD66VH/t2Ww9P1NmnJOQqyZ9VKwBs2GjnBNmrjNHR
+7zLNOrxY+oi4i2/N9Nzqf/s5+frO2h1/QGlQA8QZBzB93buwbNXjKAVDPAW+6ql0fCH3cfL/gTo
GCQlPkAOAVC755+3CW1b4VWYK/qSFo/4fyv2x9qan4aw0mLo9mg0AekQLgS70d/MiKVVVHirJsBS
gpIskPUXCZlF74EUiVEcxyTyy0ibwlLV/rlqYmm0BEh74Q2WRpHblV95AcIFSh5FDu3nt8ZUpBnX
Fhrd3/+ZkA6SqdNn4H+WWJ/F4F2lKujm+hAAfMUTO0BznHS7gmc16e2AFsfKzcKRoCqCtlyjVPFt
rQ4DFUoctuicAqbs3KE6sLhlnpYWR+Ynm2q6gZZvdH1HmGs7b+lp+teEtCXanuL27FlxRO4NFB2N
O9/4rW2Hjdn1cTLiYWjNxetYYL90ohofMrC07J15bGMzbZLQn1M/FEbyzcuKIESZaIjqNtGjiqMQ
Bf3BKprriW2Qj3A3HhDtaCQkc+yN6AYIfLyViOGpmM9VkyatzWQnNoP14lg2WJsWHfoKzPnq4qNi
vHQwr9QTvCHjU+b5+TF1vndzFrrljW5yxcKsj+I/I3K0O9S6aAnwfUgbZQbQ1EakU1tVGlk3svQx
oJfmMhlfgJvYnMqkQEZ0CA96p7o8lp18EYYBGPPv96VtmBLSpVWLmAivY1rsJn9L4rG/Nd6uO7Fq
GNK1rltkLHuKYfT5O0nvneCf69+XK0gfBztY7/4dhwz3KzIg6OdWy48ZKe8YiAAyW2zARv+c10bs
THzjEfM2I7oXoXVvk7jIg9kqDuF1r/v9G6SzwLP6ricVQWxUH9wEHE/kdXRU3IurMwl0GWoLKDRc
1PcJ1UQDNaoC3BDI7iERYTkqnfDVcZyYWA6kkzeWzTMTR3NTHHUkt6apD4kHJRLVA0BlRbpjvDQZ
umrAQIKxjhpICA7gpaPT9rpjqKZL8m+Tzg4xQb18dESMwGVUtaivHs4ncyU5diCariUu0MrF9CUL
OFKnt0H5KUsU+0dhRubALvwcJ7uHYWRIBU2lGQoK6hHzfbL+4gWBlsx/3UvueECVAVB4G+OBUixW
g93XQvtxfUkUC+9I9xkjaLRoK4ylMarNkCFcbVicp74C6L1u5vcDU7pkcpjJzREPTKN8EAB0cPOT
wZ6uD2V9WX7bWLzvZKe42dhZRNTFcQDoKu0eNM2LKJ839pgo4sp1P/5taRntiSXWubSaE4yGiDeg
QL90Ajnd64NRmVgGe2KCekEzaz1MlLMYQ62pnjuoUl+3sb4ov5/g0tpTXbAW6jBIB+ab6WfSbLtJ
cSuvLQnkIIFeBuwCzJrShkQfAS0zEw6cGTtS8hD9KEGxoVzF7bBuB+1gIPBYlAml46sKRhq4hY+R
oGrS93nUuUNYzvcVO16fsrVlAQnGf4akE6y2ta53KhcnmH7feOBvnP+QWfHj7jy1IE3ZNCMRMZaw
EDi304yn41/sxJPvyy9u0oAdoTDx/c77oZtfrPquGRR+tUyCHMacmpCuXpMZUDPKPWyPRcUaWa06
uG9x3vfaG16ZUd3//ItFATcMipMm+vbkvi2B2sWAvi1s/OGL07uhXXy7bmAtLlvakdCbvZD5yr3Z
wQDRljzIIW9ogFXM2Q3J92TI4j54L0pVSLE6eajpQu4UUhGGK52U42j4WergQWl6d2kbO5Cp/k53
1nfT/BtXPjG0uPrJCWOxtBpTE4ZAnYj4aBKb65O2OhBARZcH+KJDKx2SqM7UIijd/GhYZUwsGvHq
WBTvszdG2rjXks/Xza3uzKV5D617YBz0ZHOOnxklhE9Rng4r+upxhZOt+sDJ96UDOctdi5FiiSdR
udIWleUp2Gb1ocoU87b80Ivdc2JIOsvsfrQ4czCQks1hSZ91rQCTnSJzrzKyLN7J4pvMB+eDByPN
3LwOQ/vIZzRNG6oH03JYXYzF8wNQSoAiGORK52aIWepGbeXI3c/pNkOZtfypi3xbe5DXAWqsdYrN
nJG/uXROjEorlbhp05jDklkOjgmEKWcaV1YRO1YbX3e51UlENyqaptB5hP89H10TBAMZFg/vjEen
RVFwx3rFJl292IDxXDpMliY5yRkmuyu7SjfAAYjCAAnum7oLWX7w/U/Xh7K6e07sSP4AwhZESuWc
Hyst+gJu07/5OngaQD2BrSl3mOh0Jr1Pe3y9Nu4ne/6kQfvyuonVtYB+0r8mpEUfmSeMOgFZovhq
Ji8OVKhdxVKoLEhLoQ9z7YgKFjL6lDvHob/3iSINt24Co1gYNFB8lxyq91Iod2lDfhyCdz39PA7Q
U/9yfZ7WF/q3ieXvJxufj3lJNGPMj6Nxm+XfKxXBwNqOX+gFIWgFEADKSeff1xKduz5F3Dp3+o3b
juBWDuLA+Dw7/5TjK9iJnf5vXn2nJqVZQwpZA1sHXsiM1vdDl8WuqOLJN26bKX29PntrC4RoFlAh
7Ef0TEnBGVoKu8HzBIIzBmhJ/d1qrRA1z+tG1pYITJDguvOAu7vo+vOtdnbbElPok/JJr9wb6heq
KGPVBqpigMMBtQw6rvNlcmnfZ5zU/JiFptgp0XZrnwdlnwcNWhQnoGB2/vkuH9BqhWr90Qk+Of3B
VGz2tc8vGZelkcz2Ltprhtwfhr7APgExSj6FmapuoPq+dJhoU8VTTnEaOnzrF6FSblz+PpjJgI9F
oRU4a6ijmtImQRRptIk7dg+JxkPPfy+HZHPdh+R7Q7Yg7QkL6om+UU3dQzbu9erRDV6b+8zZXTci
E9hg/hec3tKKjl439DpJgf4E2RE067DuoR4NsLvQ7UzoJ8Mqdjz7ntMXP0mPHJyYiKpvNe2zY70B
7pWEfZ5Fih+yTNhpnLH8EJCZobwAmDSa7yR/45C0MyYQOD6QOnjK9eB7V5A+zBixwX2fQgnDvZls
e5+ndOfV+ruVZEnoQBhHkYGQD7+Pn4FSNkhi8Xsu+onAdFsDwoOfYdBhi56N3dDaSdzN4+tUJYAu
ZSj7+06ehJbwaXx9Dj6SQedzEEBUAC06oKZbANjSYlCLcNAl9c2DsG28toc+v/Xa4qER/gw6eLLT
XO1zRUv/oZrbW7CJfmus4ZdNm5/G1L8OFIgmFpAX3Wd5SMxcfyRG12wb1Gc3ZB6feWWYMQcrP5B6
Im6YdpM4IkymaVt64tYKxCOus8hrQfraM9QppmLXu93yD2jcmoO7WkBukFXeL/R83TuDkcY9C9LI
p2wrKmfHALQcMpSeAAffQlrqJjBxVej9S256SaR5/J0afaaYssttiGAEkRUgtMDXXyjaBD0Rli94
89B+zumtRRUIB2kPQn1pkWHxl85acF5dEBJ1aQrNt3Hpo/DHJ4djDgU7UCeLg6D6s0f9hallpCe3
ugGIaoZLMDnWnoXmv+8J+GGJapdJ0/VhZKGsAUMdNhsodM+NeLPQ6dgKcmgLM3KApUQF67oPqyzI
5y6ZHFKBZ+8w9Mdh3qT+5//b96Vbr2uyNOEuvq//ytPYUeU9VD9fCqJn3c27osHnCwL2mMiu/sKh
ThdAij7cNtX13DfIYXTvWj7vOptEWfrEbZXI4zIPJ0fJ/1YajWsAloOrUdcldypIWuWmT8jBIQ9a
cDNit/q9EdbZgdgqMcZVW/AoyCyAdQSR1blXMWvSQcdiaxhU8hAkkK2onqpuDoPS2JieohS5tiUR
UqEvCKzFLggdz41VNdcDdA5pB8gLb5Cj2lQ2+ZKU2s+R1orLcdUUoOQoQwdQ/ZKvJDbUfcFsHTQt
LYssem+288ak9xyg2OtOrTK0/P1k748OA+WPgCGT3zKzCHl3UzpdNHl/9jj5cArU7hfwP/h/L5qm
K7sbgV8Hx4nQkpsqTx9Qzdm3M1Us0QqPOFBhJ3Ykhxh7dOwSnM3g/wk+JRn7PjJkqHoz2Fi5eNAA
wi69dgt8/rbT9V1n5V+vz+eaQ2LdEHujxAtsinyPOsD6I3xDO2o2hEWF5HuFurj2ysFUUbxct/VR
CZV32qkxabClO3WlObvkQAu333LbRq6Cez+r1O9vLTKwXV11bmTVTI80y4CKSgEp4n3QLMcXPCo0
h64MRzy7N95slj9Z4n3RjPzOJy4a1ER7T1wzD4OZm/eOAb63BqwV245rTjjoXo6J1INIQ9scgqEu
iHO004VZVdBnN8vITdU2wV0+F24U5FAODsCtgK6GluwbHcHVAErux6RIIaQ5G8FdQPGYzKbmToDr
M4bqYLobJ9sHjjEbb+rCLh/Rs9BuSIG2BD93yUOT8X+mnm17hnx96Ix5E+mpOzxqXVtFTTZ7IQTg
SDgXbXdj9uDsAdO5PQMdye9SgT6KJJitqCQg0aJIXmxKm+b7bGBfZ61LYk9Hp0Tgind0DjZhzmbt
QAqmb4Wwg3Box2RnixxKUtY0/uMwf4yvL+vFRbBwbUKRE5xGaDYFd8f5lqyQ+6RBnmdHPqAi/FTY
ilTE2vfx/sEbET3luI6lm3iB0xQiC7Kjvav7g8gUz6uLEwU/HzscYA1AQtFyIZ+SbVIH6MmADq7z
3S6jcRuYW5d8uj5Hl/t8sbJIEaAwBKETOdnBs5GY9QwrS/N98zKlsZvecYqGxVjTjHDsRDhrUWep
QBark7fAQgFFWgjlpP0N2mXDyUYBu9gen8bm5vq41j4P3lOUCpYu2gvyZsILdPg0I6B5aJ5Ot4y9
//H3cTpC1wALj98q+9ZMnU74FmNH0j/bb3WtSAyv/Pyzz0uzk2VzMaYBPg+EfWqzOJlU6Y3FOc+O
PDBxnQxAPl/LvOiMkYN0wSX2bdvoL9OYpqHTlIpH4aodC/kNvA2X0EK6F01w+reFnbOj3jZx6//q
hnum4v1S2VjukpO7N08HDx1AJTt2UxPaA1IFrIqyQXHzrq4JGu8+XttLgfDcStW4bDQMtP/UtcBN
9Ekv99d96mLDw1eRo0eGHs+hSy6juteLNNV8xN1DaIunbTSYigraykQt5MMmOBEgHnrBemkRXCN9
h2PY147j8A267nmvuEtXZunMxPL3k7XQfFBQtobQDhz9eegNyRSTpPr+MsST79szqN2Yg+9rL9Nd
+ecnOsLshX0NxK+XR26X2tpsBQT9YSzpQ8G9B81vFBNkXCwz5OJ0dPO64BMDa4RcTBCkNcGShnPJ
nvIxrL2k2IITjNz6vQ2SLDqC980feQj6uioq83TeFrrZ7DI9TSPHqNgPveqM2EIldOMIHBShVgcq
rOtF8CX9ROkJZQ2FWTQtp8iA1z/qtO02dT8/eWgBE3UTsaJXPJxXF/VkSqSrztUnAsAgo0ePJRvb
TyI2/ri+t1ZHtCg+IlmJ2qR8zZlVqrlVooE4yf0yB3rU5XcOlA9E9Qy97uumVgeDsjEiMQO6N7JC
Lx1tlgvoix5JOr/y3H6ptXF73cTqPv5tQuZVS0FVhwo7eEGc5D4oPmtuxNnfTNiJCekGYqRu0rHU
4QJ+Fubtzz7pY29A2fUrs73wL4aD6wEkcXjuXlDPeJ3bE71r6bE00ggth+b8T0f+uW5j1QFObEjn
UgVRHMcC3hJ3hBbn8xAa43vZVGE73E2WCgizuj6LqBt4O3CQyMGNCQUYxAzY4trsxNT8NubmttbJ
X0wbmlqg/LqUDhCMnB+F1sx8qEzjze4bGnBpNw4Upy1vd33e1oZyasQ6NyIoS+zlXATTM4183X5v
2fRdnxJFvKYyIy2PxgZR6fVCauW/ztmxFI/5X0QJy27UgemAvAPyAecjGZCdM6sJbGBDNaQRYF17
YxrSsPpziRucnkizoj4FUrPLNLhtgdzWs0Hd6u4m53NhKC7xtfvDcMEMg/Z/w7sQ16tGDbrPPY6y
YQ4ercDYU2bdsjmJ9dGO/mLxQYGOGx1FpItMOg5TdxqIu/RLv7nJT+Ltk0mRaFhdeChX4aEGjpuL
tooELJRdYja4DbMdYbFtbmi1+YtRgErKAC4ddBlyfaSuDXtKGnR9t1Wa3My0mXbuMJFd0daq5Oxy
MUpRNcRcFrJQBFmoHEq7hfvTaHYldDCNfn7JgtwJ+5J+FQV7wYn9qxFIrKEkqiojrloFbxMUBBZa
fDmfVkANTjhZZxyqPtlQfZcWU+jUn1OyqcWdSFStCitHKWBRPrjIUHGCdyx/PwnBHB+A66EM9AMp
/6EFdEsZCUcUmCzvrp5Uh9yyKy9mNACry0LwiS0l7Vqiz7Pbp4VxyIqR3HkW0ngzG/i2MWqgfbV0
Mxees7FzANvs1FOWc1atLwlRzCueyIv3ngx14kkzZjQ1DoPRRbr5tWmeCZhervvnR1eEPEakuRAS
okZxKRRO0yoJWGsYB998SoQZ9uMtIDshqlepF1OyQRAdZO/XjX54vWTUMpbUxcJchgyANLSOIKnG
ee0c7DKrN5NXuqBH05INqzt9n+utFfe58ZqJvBlCrxHtbui6IhKia3/5jT8BOV4aj0GVNGFQeajy
6W63M5ukeRustnspmkaEVj1nD2ON+hNuKfPZrEWxNSgia33O4ahosXkCbv9tmut8P3mTGel6P6CS
hcZbD5LCPC45KzduoydbTWTTpq2hThZCm5cC9eVYByI096VvvDSqjUpFM7xyzJ7Nz/L3k6Wn6IdM
WrtzDqlhxa2xTcrIzRGeBH9+xuIxuUjeI5d0CZrl6Mgqp8bwD46/L4079MP6yfb6Wq8M5cyEFM5X
CIlzXsIEEjrWwn1ym8w32s+/MIJNgjo02PYw/efzlYoqy0Y2+Ac/e7GNfVpHZQbXUIG+V84DoBl+
m5ECha5ORK9zmOFOHiNbali/kjGegACs5jCv3/xSkYqR22jwFNfPLEobhZuaVrZl5x8IDyLR+ZGX
gm6asE0XlCHJ78x5ayFHbRrvU77p3Zvr07p8XdqmaNjCf9DMal+CXqfao5Wpcf8AopO7qXbvCGs/
jb6KGnztDLKBD7XAsQFVhwtRlaSZbTTtQYAmq8somMDs0YZagntEK0M3+W5mt4XthBAO+4vhnZiV
Ytg8gwBgNjb+wSs/Dc0OLe6BSlZrdQZPTEiOyQTTWC9qyMXQ8oc1Z+8DWvumXPWIWdtkpxMoOWaf
t6VnUEygNX0p+b5ekuX6brQ2fz5haAXGwxIcnegVle5Dj0G5pJpN7wAN2LAynwf2ifsqWfu1sVhg
ndShgGdcvpZ1HONeMoEH2B6sTTEHkSXMqMq/t0wxGnvVEuizQLqCYBJy6+enhlNafZHqFGIfbd5t
p9T3okqI4dXKA4gxuaz56tlM2xJDn8NuYuPWIYTu06IOdnObo98DA4D2qqZZtyMr6puCVlXUW166
qZwku00bXty6DCSBo2abkTCt+c1xyyly60oPwUM9xv3Uutu09p0U1ZixAMWPkzbP3SDcX2Bpqe8m
h/tbPBFB4FTZyFB4qQNNeOLfJ0ybY8dnzTYtvenRECm7mYMUd1Pbs8duBs8BNDrKsGpd7SFt+j8W
qF4yuEAuLYukA3MvvdCpl9iUEwvyROjjouSfrKu3tnbXoHBz3eVW1gheABpSYPvdJUQ5XyOzQRdf
IWDIMt4LfluyH80Qe52KVHPZINJJ9xHlAYgF3OUF2aneNzS3hcGOoznHJEgg7aQis1wdycIxhvo9
8DlylVsYvNHdbE6OoOqloatXez8tXi1P22uVUER1K8cOhvPblnTsmHPNsiaHLT6YQRjUFCQzs0Zi
0yF/iPH/uKEW0ep/N5G0QLZoNPCPYbvW46vd7Oz2vgF1Vd/eVuJpzLd/7A0Lm7aF48dB6UOWxSyz
aXQR4bmHIQWUKN/n5Xe4ejgaz9ftrLgDKPWADoAvoM4t51DQydSkaWu7BwGGiMT4hkqeYoXWLCyK
Dgu7LhgqZW/IgYFN5576hyRqAIgLlA+lFRdAwhEwNEAcwK0o4y9z0gMbUia4uxfUWZxme/0PaXk+
lv7UxOLxJ1GqFWSVZi8mWuMpo6GnR2glpl//fClssBI4kNuA6pMMonB4Otsi1UF27zxr5JiqLoHL
jQ8ZKeTcF5Zm66JtbDQZLruhhftaiDXAMabNipVeebGeMaJKt8zQdF4KhA0BYn+IqmH4iQP1pmz9
0ErwoGiqTrFHVPakDdkNud63NkAaGu8frcbeFbTfUxPFeBLcll2nqEyt+ZmHwA3XJ6ICePS5E6R6
2jrQrQdQCJJv2i9g4icVoFxlQopuEq0dvFxfyLqDB8t45t1z6StwVWvbcQF7LHlznM0yT5CdMtCT
1Iwc2FR/SzVUI32P7a978lrxBRwq0AvRIXoCdgrp0vQctxWFG6DG5gsjtPMwMfYoFboJhKLTvdaU
ty2Ha7B0RwxIPs7Bjat1GzCEfeHc3l3/MasDXthjlvytcZGQHAtLH6ySAxSRGODjS/mXtlUxZayt
m+8iTtRdnEAXGGeta2pqFyY80dHQNFfV27q3J7ROGYogYdUQ+m+QKwZYB2/Zcx9MuqnyGSSTD52X
P/QGGMIy/ugK1VPWlKk/Pk48wHr/MySvIPoD6Qf+MRgsdldXqbs1fcZ3fCRfkN8VWx2IklRrrIfJ
0uqtmC1y0/VDtRHEcbcFaBQB/q3bWBgD2PEq0FQAOP/DAmhmx+ea3hbC6+MO2NtQM0m+gWaLvRnz
qdx51PfHsG802Krc4M0ZS+/I0esWJ20JxA0C6h33dLap5r4Jm443cW2yNuK1UQAvAxTP/yPtynbb
RrLoFxEorsV65SLZsi3LThwneSGSTszivhS3qq+fwwwwLdGECGfQQNBAAl7VfpdzzynZMNzlyZTc
so5Nlde6wFzQqHICoDpbNPtLe1fWVXnoYpPtrETJ3dRMoDPo7dLTJmiYCTAt7LMKF2QMHscbwlPq
oaKsXlxJ4bkOY7af2gTt47oe+Q4BfGcUHXm2KDLeCqVER2QerYk8kig2bk1bvRT4V0cxoB9YUaX2
orC+USf/qTKL7oxJc+7iPL23SLHPEeSG4AwtHpPSbfbjOOW+2YylN9Um8ToVo7AvUw3qyLn0c4hb
e24fy2fSwPkGr0rrt3UKYlyq8BdIa4clR0WpN3j1Ype8DXodjD29U+V76LZYvlaZkw+se3eEpJez
t7TeAQsliW/sqZqCpIWMgzPUn1nmjjoIXHQjRBKlMPyx6x0fxSsgqESNDH+cxA80q5OgSSYFgk7U
rnJT/W4kVXj0dRKOldFAH6TtvDJD/AAsZn8cyoqE1iTzQJo8D43CGu7EmOgQmuoH/Mjoe986xkuU
DvqBtXRkvsy0AWj3WLeDUjOhMpFHL6zLSg+dH2xXsP6tGEDcRJlevMW99sMY2/JB5YhfOlYmz70E
lYTox9EH3JP6ldURH4oD2VeX7bh+GKNPU+mijU4rnL2yuwi/VdK7urT7II4baCcw4L2Cqlf2fVYm
xUPBifKHvmaeFHUXGGVRv3CDNifl5tiM2Erl7YRT45FxIshhoI2m1qGSQLXWAGBroPqOJATMd232
zcq7N9q2xdHte9NHUcJ4s5rYnTl24z00HMd7BjLgoG+tejdZVR3kXYmGaYuKx7wByb9mxPWubMRw
SMo8qzzg4crQEb0WULzEdwLkhQcUzDDQqUgCMOf+HluQDA8jT560NAFLnBDxi+GMeucxUGwTP44H
ckurTO6Lum08M9b5QU81dmOQzvap4vy2iHR3Xwl9Cip9HMKmbi1gdEXkq3Lkt4kp6v2g3oYe5LzY
twIltsCEbO2G27FywUM3HrojIMCbU/OLO5EqGrWGEumptUJARqzw+vuxcuVefH5xE5JeGziJ2hQB
UwQe+fSYuuQWXF8b7/JK0HRhxri82SM+iG6Mu/QkFKiQv9fJjte7KNrwMbesLHyYRGK1WNSkJ6Ud
7PpWsz5XInTIx1+pi7Es3Bjd4rTuGFYkySKvbgA0sO4F2/D+1jKGsDIDw4y5W5Qs1r0SwJOiTSc9
yVrPcQJK9xdYi7MDFHPlQ18hBYsDk0GrrrAKP+0LElgTS4MizrbQV+s78N9fstgirK20uOL4JTQK
TBlqZGOoW99f7I2OcwCWKElPhgydAOLY13f4ih8NPRoAcQjCQCTJF8s1jplmpCOWaxJPRfZg9M9R
djKT2y7ecl9WB3JmaT5rZ3EU5E51oZohPVnab4AD1IflWmcs6tn35+1/9v220ByoKeEQsRZynpFl
ZX6GC/P6dK3kxmEETU9owEUr2DJkloMGuT009ZyKHM/X5HPtp+qjcG4aEDE4y4tfYkuYaGWFZgQk
OLQRPxnOUjqUjAMdnaqKHisQ/nhF3TeeKPkO//itirp7px1+XR/jPFGLLNGsIUF0MPLgaC0ThlPc
m23cCsi6TuzGbCCDUoFxumojOD7GVr5oZVfMeulzTwR8EiQ9LletkqZbQdw3euRxgIen3moYWv0+
KqhzFyLa8pdQob5NjTJN0EpSWH1otPqTkJs9piuvxCyijbAQxaX3TP60zNyWicR5zPI9SfZlGmrj
x2sUFyYWmxs9FplmS5joKzRqGp4Ra1754bYeJDspIjdEBC5aZuk8l2cnKIefrJs8wQnyaufQphsx
9MpSYIHnfpRZ+wpb+fLzg4FYT2Y2zo7rO4Hz4Z4q/HqgYyAVhQ5NIJIXF6VGdFUXrsLDUwhvpCia
ys/XD8baABB4oScM4BCMYTE/ha5xh0ukT0Xst2DB7Dcul63vL27ISa87gYsnOdHX1NpN2sYeWrlI
gA9GGhsb1UYj0uKo1XELwUiQAp9qmx0S9gVKlKma/I6i+tz98xdTdWZrMVXw5+2SKZGcpp20PhHy
fP3zq0NB8QSPP1J/79Jlk6u5riOr9DTk9AktIPjTSqodslsQJNhYlS1bi22blKZTjwjRTiYU4Xzo
QHxVAwFgr3Ny38hK26tT6/X68FYuFDR7zziaOZ/wDhSkERmbnUzTEy+TPYnuZVIdkujbdSNru21W
MCKg1jVgZuFCRdSUZIBTdLLYEXyB+VYb1Twvi2cErf1oDsHTBUT0Mg9ksMRMkYdKT1FLvQkxZAex
g2gMI/ZxtNaFocXBd4fEdfMaB9/Uf7nu11KzvKj9bFcbCNqVfXBhZnF8irLVy6SEI5ao7xWaeGpB
PRQfPDt+EsaP62uzsgEubC2Oj+bWPMt0Iz319QmMeEN9Ssb9X5gAEvRPN+Lc7HZ5G1ucd5ZRY/mz
5GtnhSm8S7KxjVd3AFBaEMAlkO9ZNmrbsnBKRAM4pVkuoapepPwzN1P+3IiEBI1Zkw2k21pYgP5m
MDGBWQQtPctygJancWfzATqXcP8ZvCRIIP52hXYwyiqwOX8zBAknlEJALsnCISK/Myva+BEra3fx
Gxb3RdmhUiRdVKWgKeKAYtINRVI+IYL/i9j3wtC8Yc+eayVUCuIMgv4S17nPO3hPSrhaeH2brNwS
oJ5ABxEKLDML92LXlyIvOtVZ/NT2vvABzfj/Pr/Y6NSRUxxHDsqFbqDjSf35F5+HJwM4KvYh1NEu
p0hnfUuMGCqCxQSGFmIn9+DP0zbGsLLNZ5nn/xlZjKEv20Yfx56fSHMyzR/cMfeGUfi68en6YFY3
FqKAuUY0J7UWdipQPNlitsPorez2SK0gW7OFsVhbb6AqsdLA4yEFvDBCwZdVdk2GRh/zDaX7mGy0
3K0NYiZDhwl4zNYSUQ2m51rkqYsFL0OIK7EqzLdqtatDODOxWHReFirvcphgTRjHAQ0+vgzAhUDt
GPcEMAGLY4dMHAhAJLzkGpI/ha17sguLaiNXsxJnguLvXyOL27kieZ+ODjwAhOW2ACUueEXutfom
y3/0zc9u2EBgra/Kv+bmn3N2lXRZI+I0hrmKfI544lEdVDkbSa71ZfmfjaW/UVZTkREUnE+5c5vR
vbaxLBsztsRqFJoq3WrAsky2HkhtupHJdNOQPnTz/kFYxXM7WjukyzcO/7wQCy/nfKGWDDd1A6yz
mDKY1b7HZu+l0YkZp7Qc95NoPCB4/6/NZyz2Nhtl75ACkxhLbV9pikMZ04jQwNhvBGsbO8KYV/Ns
R4x9NOH9hCGn+hXxJ8dFRny6uT6YtYvzbJMvi940NvS21cGd08Zhktw09QNrvGarfr+674Cjn2vf
YEtcAozTOEkcOiFW0IpkH2Vp0P1FTxt0Cf+1sHjxdc1E9h8gqxOtam/8hjYO7/pEbQ1hceU4ss1c
V8Mm67LH8maI/+JhAfbbQbl2RjrZi7VuaYncs6MBFgR+/2R6auRrGX3ce8Yc/Wtj3m9n+ynOi6ID
xX9y0lnll8NvZX8W/Y4oNEK/XZ+seTLencgzS4vVMKmAgloVw08fw061Xg0SAAOEjynKNIKr3XVr
60vz77gWS8PSzjFjgbnT6I2je1Oycb/Mv/baaBYPAdC9dq5rLgJp/T6NfrrplypzvSH75/owVs3Y
QATgMgMUdknG2vS921A1IctcMCh8VHdVAo0aTflpZm3ENqvrA9rPuf0cINhlnqYaCpl3PUtO7Vgo
1P+NDlx2KJZbWV/fDW2MkhlauzamcXWZ0EUOrRrgkN6lAbOqs1KC8vnJ5apD2KaNIM/dinhXjSCW
BlgQzcXvZJimHP3wSHAlJ6v5mUYlEnQb7uzqpXxmYLEZ0HZcgfPTSEAASG9mrfqMOZ9sHofXN8P6
ONDGpSMHgeDNvDyrEB9sQXeC6yYddwQFzvL2//v+bP/sLmgTZVUywtuSfWlQTdziiVn9+WArhQSH
gZLAMkcvOO2SVhSoDWWvVreHe/YXP//s+4t8w4SiY9ZpCGsz5cfDE8bx/31/Mf3GJGrH5U16cseA
FeFWyLV61F2gC8F5BMT7UmVH2QOtwNiDLK/6ZdjSn0rgs5zXUpEPzxNYMU2gN3DKwVbM5h9ytsyK
TWZkueAlGPS3aRSeHL5en6j3Lt+lgcXd63LNTlF/w91rOh46j1uvc/VgSLpT6fA7obnH3upOY+88
Xbe7kmaYDTNoYIODG7nUxQpNbZVqxczsYLp8nwFZpPRiL4bBH8vKV/UuMw55nARdsUvNO3f88FMK
6+hhgkcz028sPV2l68CiFXlyYuQ4Ae8B/rNKfnK0z3JTzuj9XT2bAmgczSbIti5rTyX6poah7uEZ
OHe14XdVUMV77oBieMPDmW+uy2fuwhBbJCMtmpApTcBiH0FnVf9SVygQQne5AJ2U9Uar540FnD93
zdyiaNvYRZrZJXaOZJ/yUoYEOGirfHHqAzF/CfpQpDfQIr5u9P25uxzi4tqIK8dwK4KUOGLjfePe
G43tie7BZhsR9vvr79LOYnMCT0O4WTbwtOxwdL8006/r49haqsXtbaXQAGwMjKOd2rCvDfSg0ZAO
LJBMu0WBMOAt6Juu23z/8F2Oaf77s6sklswtS1zrJ9u54XiUcr8wg+smVtpzLm0srqsSmlokKTBv
tlKPJdp/4tJ+EmZyoLUICjwnNZpNgNe+0Se5YXv1IkPhDUzCqGEhX345vLKpKpJlOGZaKXxa3scU
Rb5Txj8B/7Rzo58QeLg+2NX5RAZmbmi14BQt9shYOAZPCpDfuLG+qwr2YwTPll5Fv6+bmbfCu2OG
kiIwzSD4RfX6clxT2lmDW+KmytPaH9mP+uMeF9bszMBiHLVeoYkknrNVWvEK1DxkmOOf18ewut3P
TCy2u6sBHVGUMGHb0jOTZ1e5+xi4xqp70tMvFuSir9tbvSbO7C22eppRFQt0ZZ4a4wn0inzU0Pm7
64WxYWd1bUAL6qBpGw2qy5ZtHg1dUk9Dckp7QAEh1L2/Po7VLXb2/cXaa6RLwQKC7/euH4/PJ7v+
eFSMQiY0weFggOcQ+guXu0vwAttOUowgccIqCmoQan18DOcWFmMAZrDnmUTUEDW9zzAQy6z35fB8
3craI2uSmRmSuAzRyeLiUX1N066cw29Sekbbh3L8psXCU5bpZ+LDvvc8af8aW1w1lUPN1JjjVadw
d23yqLl9eH04axsLdT2wAaDqhzBosSxdU7M2dx24fSnzit7TnC2lsC0Li2Wpk7wrmglx1memXlL6
5frvXzuAaL0BYMRFjhdqupfbKqJDzeNOocrvVdqNHH1q+9OwsQxrtwrSu0BaAI0PwMLi4lLW4LST
LJEGL37XBS5HoDBryERmOPHomzK3YorVPTbj8uCIm+hFXywKeqMgHDDCnsTGiprvtW75qfu10q09
2sOvT+Dq8qA4z9AEBjjJUiy7gq6HPZUTOHr1r91dL39d//zq+oAqY4bbM3x9MXVNZGp5DkHgkzPa
odZNgbKo30eJ34wbltYWCSUQ+PhoMgOhydKSNFoo1MMjMAbbFxBxS7WHsrqr29GPiXXkm91MazOH
Jikw1ROQfKNwern1eukODVh0klNVBoOXb0EzjdUBIfMCLV2wpoB05PL7rMqjqKjS7ISmLBLIJjfC
PEaTBq7YIQRFpArqBApvI0lfdVNV34eSoH3DjhoUaUZAHuJB+aPd6XsABsdQq1zmlbqoQRwqx8cE
MAkIxOWgwmb6L0T4FQCYdR1o2SQ8obFpB7UpEuRa734b6khtRM2L9wb0JkhboYESWQvICeD/L8fW
jGYXaUU/HvsGgGZybK3vlmr863tvXoAzh+aPEQAzACVD3Qe0h/MCnvmhbmrXfZ5W8pi2Wo2XjUy+
bEkLbntqjAfeVdprBmrTZ9MpmjtLqzcd4dUdAiAgeOxwxQKcd/kD6hSqXE6cZCeNc4CxS3RzgRfX
uz7KxVSi/wNY0DMji6msplxrVI5tgvuvydAkBJTDaG7cgFsjWTxEkrYACCMMOwHIhu7faX99DKuf
R+AKXSYEr+g/vJwos2Q9qOjbDNKfjjiA96iG8JO2BWlbu4ssdxbFATkUfYdxsWRrxVMZZ6eGpAeS
a14xlKERSU/VWw3jq4uCnCkFE6bhAOd2OSDqzmltDvQcsWp5Mzk5RHiaiHqE1lstXH8qyWfb/M8G
oCZSZ+hCxS20vGLNnDpZrln5CT1HZmArnPNiouajbZWTP3B3dD3XBANOMUZ9CKJ04emTcL9iqr8R
CQoTMlhVIIpmuKXaYGHvDArF9xoQEMLaI97cNjCJJgLWteNXEJBkd0nbygP4hVpP8STbWSVCPOZW
fB8BpBR51thaaPHsvpFB8js2DUWAFA80BsAC5hGrdx9cA7rUirv0VMC/8QEO+wpEyvTcknKW/ei/
IhX1QxKZPetxxsMUbf930nWysIss8AFThHngLSBoT9qD0ne40a0BHMQSVDGOMX0aeJveDGZv3E/U
joBkSmxwF1rHsYmdGzQp2V43QvWP5kXidUP+jTD5nVsmwO9xqXY8+1JMn131VEEmxOvofkAf0i4D
oqJSJbQFonQMRgvN0uioGTw+SL+KbT+qLA9tIu6+Rl9u0AjR7M3KtILcKtG4beaVL4zOPbgd7rum
NsZdWlfN31wFjEACBl2DICNaEhH1Va76bEDwq9LZNy18Zb1Ww8bVveacnBuZn62zW7XqcwNMiKgD
xgbx0ezxxchZqAoZlCM0Ega5cb3pa0cJKXogrEDAAM22hb28w1i7HEjx1OjAfJ1E44mBJeu2Qtfi
HTp9R1/ncgqpZrA7vSf8k2hs2/JrMo0PUZ44O7NJ88OEZMG+i/OtOvnqrwPAFDEZcnzvDjrKSRPU
RpD+nZjyc1IFCaH7OHu5fj8uXrI/Rxy1HkQbOONgX5p/xdmc52UE2GKL0CaxnHyGlY+f4ST+k7sK
TXMdesLjoh/2Ot6ae8cp7Y13dDHG+R0FoTP8UAP00e8JHHH4hBuh4+XYO+VNT+WnllF/dKOP958b
gDT/GSeStQgHL0dZ5yDv6wDUPOnyVfOzaGMS1/yps88vu49ynVu24vi8TA7NdIjsHbV36IM0k3/K
ZCN9uJiyPwuGdD2qs8gSWe/aAMRUkT4fihzwiegU0/jBkTzsPyow+l8ziBFwPv6c+sWz3KcV9EdY
l59MG/QN5c+yswJe2Ttw+V3fgH9wMstHBqTF/7O0OIUOSYvIHntYcuLHtB8JZDON22hsfQDdfctI
gwyqRww9mCZV4ci6IzfMV4dPvinrmy4vAm00gnHcetNXJxq6CXj44EvCG7/cM9wgIhoj8Fq39B/L
+s7633b9+/rY1y48MLv9z8TCwSpNXaKrVuanQv7oxKeYQVNoF2XPcc427rqtwSwmOY+thBsNBmNb
UJoobrvpRbAtZYs1L8hFfwUS2DNZ4rKHQyigLHMgBU8ECfRoGkAtFnsJva1ou3FvrN1a55YW/rfm
EDDhVbAE8QTiM4GW3jRR5sGI0mQXmXifksrgXlzjdSSy31J5XFk3NM7PfTizHBfa6C+3RhFBtAX6
ztlJgCYYkgTOvYrSW9Ce3jQpKmjWFvhSfz/euakJ1BYOEqgubspLg5HJEkgAxNMxiQ10pE53Dn/V
0DqaiiNgFBqapwX/2rDWo83baI1+Qg51+49rfkLs4GHBQA6dPOrutLGr3t978AnBwfiH44VBjOry
Z6GmqHHANuWx1F+HrA6d5qtMTGBqfythHWr2/NHjgumeIzuKFxH9rotbHJRcmaZZaKKuk+ex+NkU
33KGJ0vPAqL/uG5qZcLPTdmLCBkdcm3lSCWPWRF5LNmxNMzqAjQJL+C1bSRY0HbXDb6PU9icwZxz
TUAQAXl5OZV6rhk8tTnIWM1dOgR849VY/TwcXYhNoYL3Ls9UA3ctpZ2rYxuD609/M6NP13//iroB
BgBSCVQ+8Khjr14OIK/sBtlZTR776dHq0Ptu3GrytXWPWbcT1qmwfufjk7S7jS24OrB/zf6p5pz5
LzUgBHadpeo4M02xZ65tseC9v9SAfJjphdBVrAM7tliYIbFzDuGc9DHrWt9q7pIkQvp3r7VfNibw
T0Lx8iG8tLS4ox1H9oh50hTKHS1KDHrW7OwR2m1x674UoM7zMlU5X1uXprdFXlu3meXUQQ8iye9l
pNqflDaQlbDx88gEvZhuRo12WPYdGCa/IGa0j2hjVL5KMifM0oS+xFH8K+up3fuJsqN/FCPS5/Yk
dm7e9F/NhH5O+wpkZMIp97FtDZ8LfYKKUAy1hMe2Moy3ZIwHceMgHLgrlda8aEPb+HXvsJ07grUr
KerpuSmKFnkhrXvirvaF04w9TYZWhCyvCFggJqSJ4jLjxzF22j1qv3bmtcIyQ1rUtQueBne4HURG
feqADBRqb2A5zI049gbwbO7NIQOGtNes2zS2zF0tov6u4FN9m+p268XNoA6WM8a3VoV3IFUd34N8
yvJy+FWhQNvwbsgbI4g7Izrp8OpRYCmKWwPE949xJ4RvmEnMvN4m7texLLRHnray8ezRHn6O4I0/
ELVz2/4tYu0PC2DZMdFuVGoG6K0qnnnqtHeCDE9c60BKMzX9bQo2tJBXheV1fO57AMemP0BlyKdt
ZD9GQ90ee5QFv9lGov2q6DjtkikdPllM0+4Ua5QvzY5+b5y5UJN0xaMNKeN95kBouMDCSl+XNv8O
pgX3qcL7eAQA6ZeCstBOKGQQoUyS7Iq6EaHBON2pBFRPjEbjAfWfEXX8IroZOasRxCY0NIxxhB6V
Mfm6nqW3Rg7mD6HGwW8n42dfueUd9A1UoGyXB3DMOl8rg576LwTEDZk2Zc8E1CQvqmrd58yo0gcu
Z7I31J7uShqD4TXK3X0StZB91fs2rMHl99oUfb+Xbk596JWBASSP7AfdjBOo74HFVCfIMkgDfGs9
UZmfowbs6XZO0eddmj+INLU3vYMfxdJCBegVt27bIuvDoSIlJIoJJnssNC91xzREsk4LXVl1O5Ds
D4Fhi/7WQcPjQTP7FswjOai2IkTjmtQbvxHR4Btpauwdq4FTUbj2xr2/db0srk0r0mpQPmTpI1h5
dwb72iR7Fk8gZfvn+vVCV140pPuh5q6DERsv6MKdRZotnrJySh4nkzs/GpumBTCeNpQRTQfcFh0S
Vr0VuSElnbrBQ+J4ajRYUDtNe6B6xjzAtrVADN+RbfTtjmkPU5sWvtF/qy3ilQ0Fd0+SgHsBUkgn
XpDxpyuwYwwn2YHUwPAF2K78hozWY4lIae92iKwBbR/nrnwRNG1ePXRRZz6jYtTsNUNFuyGymmAy
1HiaObgD9AtAT0C0N4mNzIgGCuJg6IcRDaS9s08BvP3Zd3m5Kxz2jyxrgeOPrCtVCfMrFpkPskF6
qmXuzrB78UykGkOXuU3jm5kzfGrMLL+BaqITtln3VgiT3Vkt9B3RGweCDKdo4QVo6PUscmyICeBi
IB4IIpHIRNOkSLq3LtEtj6TDuI8EyO54lqdhk4vksdD7GsQavHkaS7mVyV/snv/GzxAmhBeKd/cd
Q5yG8VMm++7YMMjX9FV1B19wV0JmyCPtlpbcYgf9MTbTLMxwOtSPll4vS8GyDWhod6SFHUy29tCO
5Sme9MKPXDfzkBrdkZl/odpqrFl543FmEcADgrRCXK4nYG6CgiZ/xC1XeYTLnVbKrSrye59+hsEh
FoN3hCrPMtdpRHGdVVLxR2MMzOGU2aGC5Jj00i05oNXRnBma//7MY4mSVFO4PWFogLpg4pXFhu+6
5oohRwegBQo8ENVe5nRKrsuKC42D5U0dueQveT8ONzwd31QyPkFBDLlb46GJyb3g4++6mV6u3zXW
7B0vPBkkWTCTc+sq+ryXdw3I/q0+TaIjVZVMPO4UbA/mF/fFNgrTayr0+DudyG+G1JZg+KTNfVvk
IhzrUZyGqUm/RZzrD9S0ozA3JPiUnDp+qXRaBGzADmj1eAItCmE3beSqHR6IN113moeG5eI27uK6
BWZHz3eZ3QzPZa6cJ153ka9DQvJ+5Eb7CfSoBKzadAqQ3EaqVrFs+iaxKk+RHOhT7RbxW9S61eeY
wJO6PjlLfNF/jxHiF3SPzwxsy1xUpkc2GEuZOFrsE9Fu4LF5SVsGkZYFsgy49tqOMa6cjdzqIlT7
r1XgupFJBPZZf1dSzJocrFpEHAu9DuB0DAiO29wvNaR3cpvtK1rw/RTxjbBg7VTNqVXDnGsV77iO
ReGKAViq5DE36QPE68CIFBlfJG0OrMz3MY+eNmZ3DjkXW8+x0Gc8l//+kFdcnq5saoqyJBR3RU2r
eyfppvsGGa5wtHsjVKWdHjALBAwdYJt4NDuH3fWKawcUmKN0IzR5n3NBdfXspxiLn9JDYxCtn/xx
gkZWVYgDM+tnZU4bHTqLNwCZutkMCkIAc1BEdosARe/tlA6ZzR+proM3vfWE89JIlGDHjfB77eI6
N7SIT5qs0WQBXp/Hnr2mqvFygE6vr96aBRtYcySQZim+JWRENqx2KrdHqkKfPM0mHt+qni2OwZ/J
mmFCYIhDczDKdZdrwhSrREqwH5UGD9JVXmGVXqtpHqpggTN38k8bELs1i6CKAWh2Vh14J49XSGSl
E1FjeXKX3iHwp/cKNHKhDmLlIwfCO/NILvgn1Rn2xnSuPQTo7CdIlaDHcs5UXY42l0NGXGg+Hw29
kft0NI2XwrTJMzVUccsaYL0c1FvuOO7XXZziSeVNwnaG0rd6cVYWFsVXYIqQ5mWoHi2mXXelOca9
NI91Ds3WojpsZZHXDEAD3JhFgNCgvGxXNZoyy2IZ02N5r9uPZf5hLC1O2dnnFw9aMWpTIkzNOXbD
Ic9vUP28vvFXroqL789n/MwnqAYr14H3o0fkf8vhl8beRBNeN/Gnr3JxMwKpgF0/N3MYWIZLGwDh
WbosEudY0xyUXE6iUeE1SV82fuKMtAlpbFZPc/5R7psEEG9UZuuDFgHjKNr42dVjT8f67jL0DTyl
Ggj9BhTCfmRNKb81CRwrD24nEva6vQWFXCzuf98unB4GqD1Il5Zgh4ylatQavF2DbD2eOZ8Ayvh5
fXYWJuZ74WJyFgsQOUOaZypzjpQ+Z7dt+7H9gxEQYO1wCxDkL1HTW8y9WwIeACVp/dhn4MlLxT0C
+NfrI1hsodmEDcYewIaQe3svCiHNSgetTkGPLjd6j3Ua/0J4NCIAG/oNU4vJmk0B0AlHAhw+SL0t
XWViMm2EWzUgxQDVVy/nVv8z0ZBY+fCIcHvNGnJsJttZoqHBE8QKxIYDkDzAHFWJ3w+vXP94CPUn
pJh9Itwc76RlkwZJB7uU4zGazDA3XywI+zjkvuu3GK4W7/SfWUPFDh312Ak6YsnL86e3XTQS1Y1H
Xe/LW2hoaCFvnexGuPybjqMXfHz2zs0trtymop0yHJhroN6DjEAwqTi07F/XrbyPCTFnCM6QGEVF
EvHG5aCMvqQ9mq/G4zA2npU4e1ceLWv00vSHAOaTWS2QctnuutGVrQ7XDhEoth4oxdnCEQH7k0SH
3QSjECGdjJMDasrE3HCY1zY56CKAJ8aZAvh34b3hmHWmAJTtaCXUU18gJfkX2/vcwOJxdiTogbHH
xyP5wicILO0sfYsZZJ79syv/z5Y7NzGP8exZiWgu81zBRHxDwFGg/fJVhETcxt25trEBUoTeG6pJ
IItfpLBK0oF+pIcVNXga209e5+ycv5qtOXcFLDHgpEtlhJjSHirW2XDkIJFELcOTiCUs5/f1nbUS
nAEPAhVr8J6Z1MUtdzljTue2TaYXw7EUOJi7BGLMAxKjHJCeu8zeT+yLjPfXba5ttHOTi92caMD9
mnE1HOWDWYVjefP/fX6xOiMC8cZwMXEifurUY7ZVH1n7+UCr29CrwB0NtMDljNWg7dN5X/TH2u08
PhckxF8cFMTJSJlA5w3HcfF4to6Lyqed9EeevhixE+TD9yL/+vFZgi6cCxwQrhYQHl6OQmVUWrad
9UfhwU33rXorh7V2Z838hqDWnIXMlz5MN0aiAF/dcCwMpNxvM7bryr/YSOcmFg9M36KxP+314diJ
wyBvuo/5qLhM5qoeMhb4b0aPL6aoBtmZm7ZOf2RddQBD3YMjnoGp++g6QJgUGSsYAqDm3Zs/of1B
L7tpOtbdAaV8ZHeuf38+v5c3Ir4PlkkkI4Hphwrc5Trro8z6HujFozVEweC89aiRcHWIrCHMrXyj
6LpqDDz36OaAJgK0pi+NudzSEhIX05Hp5W0hHxjAjJKgr72zPSL+YuYQ5gHJxuAoQ9v10lgNmCvD
VS+P8Y/avHG32DNWbkagjAF3RoEXIQDc+cvvG8oEp3SrTUfUw06m0XeecGufusbzEFuxl7bsxcqy
T9oQHyBh/3J92d6fHiRkIWCP/C9kXjCVl8Yn0AFYvdn3x143vuQ1+YxWmd+miDZ2x/u77MLMEsdl
Oa1Cp8/YH8eCvhHZvipkiq6P5P1jCRMGAUoGYTkgDIs9kenN0KV20x9j9b0z3R1yHsEgRQDRpOAv
LCE3BF8dORW2ZF2LBfjOdLfuj5kp72gDJb/BbnzewhXMJ7GR5ViiuObbYcYqOqjxz6SbywgnYlHd
mHQSx7oaqx0sjT4pmvZp1GN6x0Zjgl4bAbfDI9DAqde6ZXxIHbBPG1abfZJFi8qokYBvtHZUWPUO
qPuGobu9PiMr5/HiNy4uSEtVel4Ogzi2OQkzbiovH8uDqvnJ0stXWWypoa6tNXrqkOAx52aEZc4V
6T93QJFWHOMGfLmgar0xmiFEe+LDf0i7st04lWj7RUhQBUXxCvRkdzt4tvOCnJyEeSiGYvj6u/DV
vadNo0bJkfIWqbeLmnbtvYYmZSuz/fnomp1smgnnGwCTCLKw+aOsgnGBKoqyvtPIr7H7FSlvJn2W
g6dVt22OevKNmigHo0L1XPzT05X37dKXPQ8+bayzRLOCcZ8VtqK+q/MaTTPSfQize+4TFTZ+OdtT
ucYonVPvP9ebqeIggsargVt1qgOfRewT6OtXtK7vUjWvp/ajthc0Mlz0CyqA1Nv4tkxp/K0lCiBo
lRE4VgXolFFprYO7x9hcX1lL5xNKK8i14aF0+QxqRJqlEooid1UHjkRdKt8Smf6CFe7KHby0os7j
zHLFPpqQiioaj7k4aW3sKqnixGnoNHm+sp6mGbtYTsjnkapMTaR5D4kHaQmDhArI3FAJfkBitbaT
JA7/+Yvvhs4AMJYwZbmQMGCyHns2aM1dYwlvyIe9WfabqA5X1LLmSO/P1QKjFADYQRgDi2u2Puuq
gbsEoei5jHLcWF0+bnwNWCS/UaidI+t3A4AhnICW6ZPM02wz6OboAs+igUtQGrYgWmKXOZKSrFX/
EDY5/XEM8psArOg4Pi/SBICH+2aIkvouN4mNHglsFm4UciON1+sfe2FKgWTCywbKmFRFHerrlqkN
tMAjiThSfe2zX1qVr9xtSznClwizHGGYBOS7NAMosd+WYIFBYMSWUQbw7mOlgTHSveDtbjMyrmyL
hePnS9xZVpdl6NBnDHHr8kXoME+voYaxr5OH2H+5/g2XIkEAg+IFirzu8kj389yqp4POSD7gohL2
cDD5VeMNPz5cD7Q0WWeB5hS9lvg6TYcWdxU5+tEx2v63n5+tBUutw1iH8ehdDxiIbklgIdbqXYur
4XwIs9WApkeWwRdompW7AXe7WfhgDSbbrHkZSe5ipTiJFm8Hc+XTLRzGIBRgO0HQmJqwFPq6zuH6
p7RAJtV3tMyGDSxums2kU3EMqF+uLLylUJB9gbAx0jmcYbPPCOJ8ahUaKtOWlRzhErkP/WNlrFyu
a0Fm3zHPOpKDt1vf+c1oB9lrbX5EIEhdXxBLC/t8JLMtxMwaJH2O3Cjkh2BCWbC9Tp4N+qRb7n+L
NDuLxWDIpkwxnDF0I3iQKk5tOEF9ipuVU39pC50PabYOJB2BqVVHtLz94VYNjAczoT+uj2XhPmbn
Iab/P89C4IwMGjK+GsNbKMh/RFRzCEB5azodi0MxoWWPojtqLfMeL2mEGYoUWymJB+MmYIbq9spY
bK6PZmkNoHwHCiOQyFM76OtosgTEGxZN+WqaWQ+yQjenStQCaCyoKDfwfL2BV2v1ej3o0ic8Dzpb
3WEXw8osxxbS0iMQKiEF6OKo5M/XoywMDTwjCP/iKY7u8hw6XoUJDzioTHdwvxnvySj6vZoW/AAv
Wry/+NDcx1a7xm5aSlJhRILUBhUNYHvnxHGpYicNGpbHqNyz+qMy2W0FNcI2Q5+5kTvBJMSoT34Y
n3y/d6tx5b2zcHDwSQRb5ZhR3FjTRzlbnUVrARgcN9VdTXO7C3Q76F/IGn934csiCP7hVtSNix5z
Db9gkYmsugs1uAkEgMiV1bGF15VMb0q5mmJMa3CWl0JS4BNkDh4A+o1fx6RHXZMlQVzdVVl8D+8v
1SZxtZNh8mHUE7Q9SSI7kPpzJmEMx6DTn4k1I5aFzTjVIMBBQO9LvyDmyTT0qyGzBJrZ8XdLvEdd
u0a3nPL4i1H+G2JOP8ADBTJRtSnuEm2PuuopHpgdi0cyxnDkaB50/S9Wig5eCaYQKj3a/MqkKRil
ga6LuygvP1jbP8u2flR6pG/Xt+HCZsfew+8jDYcu+3z22t4g1dgwcafFOl5pp6x9apt7Fr1fD7M0
Q6iuIM0F6gEV49mxLC2wg8ygEnf+fWOceLqi7L40ClQQp/QPEJKLJT/kbYeZEPhayqYTt1J+wALA
6FZO44XdCyADwHN4VYIhOa+ogLleqgNgcXdZatzUSu2MbbMbk34lzMJSm9RNJogWADHQxPy6oQCl
hhlfCn1v2fe/ylB/9xvrn6blxyxTfHtAXcfW8F8ridNl1KlNjaYRgHAmHmazqyYyG2voy0G9g09X
7I7tyOHgqNgs0GObJIEz+KBCa7CH+tOFMYVFAR41GQibz7PqtB87oeSpeldqrv4std3Kz1/O2dff
nw0LD0vc3yV+H9qmqc2UsXSG0G/gfJ7eBXA6TDJ913bNTxIVb3jRfFTVuC0VFGm0MXeUtPbhlWls
+4Hfja0Cm2QC4THdi326j3l/X0oLe4XUp3QU0lVp+6x25ROE8x0Y/+0KLjcaEY9JDr/1UIIWF/Qb
H3W4Bjh+2rKXqjBv8NaO0EtvXvKK7ZPOcJhCHa3RbhMpd7g5Vyrgc9AJ3rYglRjAbKA0iJNy3lex
csZjlnT44HCy+DYmvL3pipqc8l6T+yAk2kMEDKy0QSwovsHZ+acCH9VHiI5azGbtzmen8XsXtmXq
KhFPTpbPcpeV/GdVVqiZNu2wshsuT47PPxOZAtTr0CiYTaCit4UJSCg7DRxMm7fAvb5AYBN+cbIz
tIAATURNFlx6c3YnmwKe6DDgM045Z5kjIr4x4uGtbkeHat1mVIrI1kTgCpjZsJxuwTK8MSoKDUmR
H6Bo+QGqg133DaDJlX+vmPzQ6/E+z6sDfs4t1GGrwtkOcghI3YYGSo1QRsp50rpDjwd4xYNvatMk
N6ATGraR6r/IwG+DgqDDTSqYjATHLLXuRVEFt31RndqwQNU4EhsGh0ASR7uYDu3vgAog2v24dqs2
gp2lmTM79yF0XvLXPG5iwIn6u7DPOzvR6o2ipbdkSj4iKqjdhXpit3AEOohoaCEcoRNb8rTb9LCJ
caMkcYmp/OZl7PSg5/AoB20HnuSNAvdWCREaaBpFdjJEzdZHvVjYfpi+97C9kHnzGhmW2+X8oJfi
m6HVJyOOXUrDh6YJD72vHvTGuvUjw4ni+gZypa/gWB9Cne3BH3JF2row0nCTLt1CqvgEn4h9XIgn
2EoeRiM4jmG6LVCbGpv3otDcrjY20lROYcRxLnfWxuhKLw+GfTGYTxrzH9JQom9sVaqbjOwYVCqq
kKL7gJ7Fa0E7F/XSO5aRjYChadSkd3kCr8xMkUCe835DQqwETjZhZPzwtfFGDZrWya04cPLRCmy4
pYbbAn6roCREdyOMVGyIEj1Efe3SRv+h5Ia51ZOhdIHVh2BLl3+ngVndCDgts9Z3a9SzWAn2Dx3c
pIXVshFkB93MQO6A1KYDmhbAyNz/iKOwuoGXruaaQgWCxOxcDry3DdpZ6LRB+b1vIB3GfGMFz7qw
BSGABqAydNBQrJsTCbMcPqJ1Io2TrljftaJ4DeXKJv9sF31Nr9h5iM/KxVlijJdM2tR9a5xUq1bv
fJ0EED/syOugFPnggKOGs8mgrqZufRSwB/ebrMhBjWJ1U2W/oZ2+y1O3VRLb738JAQfjyDgVbY2u
KBXsLlMr8HeYm9NBbopMjG6VyfElibX6mAxZsnLnXCYjKGwaAKhQnLV4bMxKwpEfqoBGaP2JsdKp
+7s6QnulfORBuPLVLk+ur4Gsr4kC8NKG2dARSdu4L5Rf6IyFf17pOA8BmNTXEK3RSXgQYyzRAA/l
p8lCu/njYsrXELMDvszBOSynz5Vkm1HCOuG7upYe8hn9AZcelhdK5nChBJz3gqcMukrpAxJsnBgk
9YGTHqsd4e1jDkynFlLHAiWJWm3ijurYbS0tIltSjo1bqcpPUg+bkraun4TZJmihLiMl9GQsNl2O
B6kkDwrL39q+ckFS6w5jn6Y4YYPwGDdQoR76RmzKGuzGZBTPfQGxJqbETuUr76oo7ztFBQm8e8hG
eq8MOTTg9GME589TT2QGs+rhgcGcWrb6juACaEv9zU/S71YWvqZBZtjgWGkOnBqQNFj9Rx7L74bW
HIlangZdcyNZnsy0PATd6CShRW0ObZuhib6jeYNUxjCOEZp72yEICjA4ybEJNcjc6E/qYOAuE44u
qaNW1VYPJQpdwI6FUrvF1txH8fiopdSwu9g6ojD7eP1Kvny/YrIABFDRpEMHYt6QDVMOGlMk2clo
ZIDLTJR22Q4PLYkeClWxfcZWctDL1HeCnqNHBylsXDFzp5BkSIpMJqN2ssYciithyP2bIe+bxy6B
7QVcKnzsrHBoTnk9FNvrg/0U1f968uGMZqC2o8CzgKnkBO0Ls/W7UwjRtqOglXg2syY7tI2gjkR1
aQdOXfiMnqbiiU5hP1IAr24A8IEIaaBSuM/R6sZQav4C/q5xrKIm2XKU83TbMEOQfHoRlTYYedHj
kKf9JgmMH0VFgsd2KMrEIWUdeH2syge88I2NkQYQaUALRn0hJVV/1j4UEHXZ4BrGPoBu8QhEJvT/
3n3VaLZWYVrP3Cc4gAYlR5lNdEdzrP2jXpfyVvAwOilKJFyUmJv9oEGMWLZ+A00CLbpt6x66XyQx
vVr6w5Pvs+5Zwv/9pkQe/EsjNfjSWJlOBL6sb4uQKZljFSxwYl9W0BTt6Q460Ws11+nEnE0GDgjU
hXB2Q+BnDp5MYr3DK5nLE62bt4qEG2FIhwvq5jglMkNsx85/iFYVjhcWIMRep4erClmTi4clr034
SJCoOxUA8bTR7yJ6DptDGqKNCBJEYXysrLnLUeKJjPWGiiIetPNOIt4rXPJ2GHBvbNr2m8wOEEOH
2/z1KJdZA1rBEwMGBFecvHOQmDClKAOeD6dY3A/5tz+HHwLyYgA0BCPcSZBpVnbqZJQ0QsW1kVld
ZotEV2ytDV5VJtY0NRbucwDdJhoDmtqAV88uKKiyZmYf0P6k9Y+cbLHoevO2W4OjrUWZVV2xKrSy
m/aSSSNbqZNdSt+bqexvPF+fl4Ws4ctwZh9OERDOLVQEUovfeEBANlNVX/9biGlpnGVzPeG9kRCE
SCwn6OHx5CjdSsXn8pLA9E9P2An0PkFDv4Zo4A6oNdn0uWocb4nbhh+icWogDaLd9cEsTAzISQbi
oFR96fJcan07NoUmT4lhyn+iTB13ic+ib1FMyUZDd3dNGms5ICr+eO5ON+FsaGlRVHpbMnmCYifo
3clex7ByIBdg/LRS9Fn4igCPAbdNUJI2ND79KWcTpRqjPmS46U6yZuQwttG4y8tS/JOFVv9IGzV2
zL4DX/T6F104GcAdmap1gCjhkJ0NkPp90gollSdDr8SmGlR1K024Zl2PsrDODcA7Yck3UTov1I4N
WrXQ6izlSeuqwRP9kKCeE2iboaVr0IxP3NDs3kDHEY2aqbMANNksE09ULQBJJ5GncJTxncz0wtYg
jfOtZaL2wnKkP5OhGU+maQR31TgqH3GYRHtIDXeAm2X5ezPy6MbHrb0p/XB0agIiX1bz4MGSFp7j
heajkARrW5qPo80yg7RO0MDoPIUTht2nITQy+gZa5KIQ216m3O2qMTjiwm+d0mpUGxdntw/7+mdT
6hJoRwV7pi3EZuiLXa/2eG3KElLHNIf8I+5pe2D9pgqh9dfxJEIW0gc28H5OGRvBVu8N9C5S0zpE
tMHJO4bEJUIxDm1ehTaL9fQVnOJfWt8Yv6x+ZE5dNs2m0bX2hmidv4nCRuziXCTf1LyFrlyLXskv
oOCVU8obktpUi6Ezwqq6u29iv8tXlvzSssCSgLQzAwb0op5UZgEZVbBLTnqj+qeuKOrvCeRdjlpT
DCu1toVsAmV1lNgAXDdRx52t87HySxrKpDvVSptvR2bAFsiXcG9XkmEDpSa68ZsiPZok9X/hGRr+
xUgnMVpo7wIbgW7T182d1IkC5G3Vnbg2/Kxa8LxhUfSSBeka4HzhFPny4J2Ns9XSkEJrqD+Fvg3O
Lg9cLu+H+JvMt9e39MXJqINGPPkGAfcM01A2e40mWdSjnKOYXqM37BDGAJYBK+y7qIS8WH3MDtfD
zVWZ0UlCPAsIrgkvjCRmNrBAEKTmZsY93RrDJwN+Tt9S0moPZka139D/aly8JoxXZOqaO0J/p7LV
wo9OyImyxJa1Vh3g0AIFVJAWXOj7BAcRAqtUKnVnlzjjnUBA4qapIKYT1lV3DI1Ru+/1Clo6WQO7
CcuH+khuSBtqMqldQ8tlc32AF3sB48O3hH2sycAe+yyNnh3/Fh2DjDUJ9yLptrXAX79JzKe/iTFV
9qHFCyzebBUWUFDzBc+5x6FHEwCGlKEWWPOVK+ViCX6OBFglIOqnttksR6tUv+1Aq+IeHauppLn3
A/0OL34ovEZIDE1lf31UcyLv59JAOxBSa5Ny+0X+gfNar0nQck9FwUJG9JFF5W2fZPcQpgVjIQtP
ZetD8kPZRLH+AFW0lfzn4g6dBnwWf1ZkSnI/gdRtx72+aW9kEtw2hrlyfC3ttqlZh1Y5kN50/kyA
COhYaVjlnl/n5EaxINOA/iNHkzzhBxr2+so3XRwSUA4gkE2dqPnjKyJS6oDeWZ6GJhRqJ3Gw5mW0
FmH20dJS6mCtEsuj/ZawjfqnddJpTkCKBaEBT5MLt8aw7ydnzsLyZAbeFYrpv1cW3bRXvqQZUwDk
GFCqmDyA50+qAUZaRcd7+ADmOxbctL/N/FbTN1BaroZN98NHpapwUtNV3q8HvrjIEBeKvOjuT6fE
hSQt4SNpCsG5N/XR/BdiPOmygGpIYUPMuRt/tGtLb5qI+UDBaOHoDAIrD3GAr1dXqFgFspLY8vI4
Aw/eP0Kg7KbIIJdIK7Qgm8SHwYC/xqdZWh7nUaf/Pz8OqzzMaiWwvD7TnrKhfWtLoLP/4lMa4P9P
uSk4IbODKvf1GPUDC1fK2EL2trOjLLaV8T1r7lv9oa1j9IV+Xg+5dMpDLI8DygqmA17MX4fVmZE0
RWjgBM5v9WTHqgNKlP8pxJymIZq6y0qwTj04Ff+wWu2xUq1JPttcoYAuHfPwEEBNEBsMvuezC9nI
Ir1MkG15XVT+pCAr5BJpExiKv7TYkrYP4avd9ZEtrsTJBgRPQJRL5ldkiVchlr/knm/6/caSzeBa
Po82NITUlto06iboRekOgG6ufNOlsSJtmzYeR/A5ktFPhT+QXg/v/RHmXU4fuo2xq5IDeI/Xh7i0
7CFbjLoXxgdmxOyjjhKJMKTuwnvC8QS41Y0VJsri75uTIhZSYQt1lK/rL+dGXaVDFN7rEMOCsfha
+XbhnjLBHsMtzGGdcQGSi9WOBlIEpidlDwMo1e7hr5b3903/5xciVN1RNrNwEAIrM220s/MBXqgV
yEId83yo6BZafFD78dDqxzR1/3hGYP2FdAmTMcm5zr5YZAhdLcBJ89oYQrGNbQ3jyjG0cCagDQLm
FmjCSJnm5N0qMIpujInh6UbnQWrtqVOqpwaKb38xEANFM6xiFJDnHMsezrHNiFcv/EpvK3ogmfPn
v4/EBGA64DBRviBfZyQSWpbXfWR4krrJsCuax+u/v7D7p8Tn/39/NhFxkJTEgDKjp3ab4ntWJ5u6
ijeco8xktTav/3wnQrsYjD4O5y8stFm4hjCQaGJL9/SdH+zztcbkJelCRxKOdB/QQOTjF7k48KnQ
8Aw63dPGbHKoHK13mMDVdqMLeRMUOGLMjlVHnuNJQLNcdSJYneyKYox2vOW48Sua74TF+uOEq1lZ
9EtLEkxJmN9QuLgwOh0jZ7sLPGChjmaje0HHH5Gm7YG4K1xT8ddAoAsHq2kQ+Buj+GTqyC++BspS
NS6BWtE9mkgbQQC7EE6FJ5AW7UyIm19fQkunE/zNsZVBi4Ie7+zCH1NrAOg90z30bwhUxSi8pLj+
PJK/WKqAyKgTmg+1yvlblfO81oNQGB6xHkMzs4l6GtXnRD8Wym27lhAuzRVkB7FWOfoIdH43ATlU
MGi7GZ4RQFFSAa/QBR2cuUyYa2og07TPUkEQdv8NNdvi3IfyYZElOEL6R718sNhaRra4HMyJngCR
wcucAnRBybsKm65LudjofIhc8FmHQwzu9kZKwzyGYbXmwbcYFCA/PFghygcPj69rkGVpy3sIeHig
a7h+GmwSpPE6PzY5dGp/Xl+BS4cYfH5VXO946YOx+zWWgR5fntTc8HKS/9ZDIIVMIJcq7UXnQC91
+ZMvSOBcj7m0QPAu5jhkIKDN5m85hTQDpHuxGouwc0TmaQReAWtl16WlARgmhD8InkUXMgS5n+VB
Jwzdq/O7UkbA0Kxc+IujAIADzWE0pC80CFpor9E+MHWvJK5abAWxIcZ1/UMtPK0mQPr/h5iderEW
VeYIjRqvRU12gCSuEkFFtf4tTfCYPuQY7Kz+7XrISwggroFpR6GUBsLzBWWqjNq6RddM9+BF3Xwb
exneRBBx2uma0F2jLHqbsaC3x3hUnVGy+rbiE+2pGIgTJvGvEpRAL0FrggH0VBUlHuq+uYNSZGKL
jPAU8DHerHVmlzYMtiLFuxd3A54xXxexbkhamd30N/cbBS9AuocvSWjaco2kvbioUBmaTMQAlJzv
TF3GeQeoB64hqPTEmQ4yFmPJSvq1OBpkqxBSwoAuSrNELYhiQm3GG9XXgeDUMS1bih+kKu1Yk7vr
8708oilhBf0K2jmzG4ikqGGq3ah76viNm4d+rT+69PtgqOCVwlC7QWPn69TUaD8ECkGSpJTRc5V0
IACvoYSXLtHzENMRd5YbhGGPnkXt615SkdG2pLINGQ5LpLCbAI5T17/XJU0O+wNLzUDiCg8eff7B
KGwM/QDVYC+oAwYH79SlSnMbxvmma+l3JaWnKBMbkkcv7ZivUKQWR4pjE8/Kz97YbKTlmCnoV6mI
XTSVW1U98JoNEuhC17qtkQ5i5XJYOuJQLoVCGJjqOKxnk1cacOFJy9H0FFWz24DuuoHYsfWHpm9T
uRTFWbj/TZV78OGnNXQ2gVEBZ5Ua/AmPCc9Hp+f++pQtLUF0+iaVIELxFphdcT2EDsIUfgGeDqU8
Nw8O13+eUPx58yTk/PdnX0kbazOZ7LW9NDNg7KNDZ9sTI1TpeawBH18ChLMTitoWDkDGb7Wvxnjm
wqeiM0PFEWqW7lKShVszMTswLOHcpqudfGNVFd8Pbd84YeEnN/BltPaBQO2QWiV/L8BqWRnH9GfO
h2GBWDAVn4DLmBuoBmZWBAjKvdbKnGSkdpXel2Fq9zy40UG7uv7VlpayhfMAjxnozCIZ+DrnlMRq
VQcD98pir0Om6TZK7wndXw+ysH4/3fCm4hbus3lFyCorTSsJ2gtZCr/4ziYS0xOvbMq1ILORqEHS
Srguco+E2U4fd4NEG8NaGcnCGgbwDosXWSEgDfMyXcZyTurSMj3QPp8hq+7C5mJNUnslxrxO58NS
tK9GWPH1uf8YNMORJ+Pz9QlZmHUMA/wYAArQVJqjX1lkBC0URFArDp9J/tKYj03+Ej1eD7I4Dljf
AYuF3PlC2wTGxW086RV5vbQJdcifQpfgJoN36HQNILGEesfXlRugLzdyWTFv6OE06BZsJa9cSPq+
/P7sTSO0oitRuWCeLIttbma3su4e+jxzJWUnhY8fnCTvYAethJ2W6Xz7Y2nh7YvH9CVKgQQ1saJQ
cK/uNlnuqofsDSj+rnZ8fyX9X1gEyDT+P9J8ncVKzEMtrblnCeU+9Nmjb5T7YKTfYvKHpsP/e7Oc
hZrNlUl9JUyykns43Ow0NdyRl3Y0orA+/PjjRfdlULNZ03LSK0WM0xP4WGAqoVNx/fcXP9ok2wjH
IcDM5qXmIZeCwmMYp3Ns3AgT0C9z04It1wfK3yyEs0jTX3J2G/csomo/HZp185Hnmi2tn1zvXWGM
Nq3/ide6Awu7FdSdfwc2uz25HxZRrqc4EhixU3N6MKycnQsH9JcIswPaUH2oOg84dIpkP7At6YCP
Xrk71wYx7emzbwYx5rjCEwcXTfdgNj90fXd99leGMCfC4UaQZgjss1daz73xXY30ybR0ZYld8p+n
POzfqTBnuwX6T7wCiBnlvbrH46181vXxLebVERijR5U3jzoXv0pf2VEj2ug1FOLJGtdjeaBTTwOi
VNCEmHKtsw+ZdkHecNKbXhlYd7GAg6YVvJedujLUtTDTfJ6FgZUs1WtlAFbEao+JRX7qGoS0V/l0
i2EA7fkEHqD7O1sWmtWXhCut6UXBaxF9L4PfabRSFV48F4AjmaAGGjC7s+0Th6BzhTLgXqicjELY
zADGJn4i6dP1FbiEaUDV+d9As12UlG3T6SXgNf5QwQypdzj3nVoCrxTZZHgNsvumNe26yA9D9nY9
9uJnNIAHhOsplNjmHQ8WaklbRhH3cv8EJfRId0BHvh5icQOfhZgtCJJoLCoahACa0pC7UPx50jDV
7CHtBoYUFvZsa9EURrwBVFE9MJ3fy1i+Eupvrg9heYaQk0xRIAM1Z2sbdVhqNCXMC9T3IAghyV9O
qNc8ArU1qjcNHJBDc/iWFcpBjs22H5OX63/B4lpEwo3xTWnEnAafkgjPC9gbeK2wheGyN9h44d/1
IAvpER4n/waZfUm/VHNzchPyOlBZQleV5Y9G0fPXojG7B8VS2498DLpNPNSNHcX+uJLtL7ZJcD4B
s46qMFr0sw2XApBFQK0xPa1nN2GR7EypgVPWOhqpnizT3IEw+rMM4n9oXx+YGd3HqbzhmbyXREKO
iv++/jmmcBdpG2fWJy4Gu2PaO2cnWdcFYysLn3mQQoSsY9jIY1BEmafG9fBQh5a+C0i5VtRZDAos
zqczFZgxs92iQP5K7VXQMzjsAegtFy4a7bq+H9OVq3tpsnGmQRgbmBZ6YVEaJ3me4o9gHvDiih3B
9wBmcK0d5/IBymDqZiDFNtBaoFe1hz//rsDq4ETFFJMLJ5TA4pEKmCxuiPx7o/8soZ/aii2z9hB0
uR5p6eg5j0S+zmA8+oKJQWFeku2o74yme/33taVtCREHLFfU+CBjObuFVD8dx7TVmAe+V1ZCVzri
rjZM4GpoPn2MoXjBnZ/ADkCFp0+oQgckC9NjZ9TlfdtJeWjicNiLiIIcrwwMNlns/vpfuHS+n/2B
8wcBC2OFkRazPND4pilQJ4FGYMn+4gg+jzI7OMJESxTQ/9Cgz9ALdula2XZxFLjkccKDeADd66/z
mNa66ocUl33s8++17t/4rHgDNW5lOpf2Hk54OkntT6CG2TBSICWZwpAhWUYBGHjphOVwVzH/p5Z3
b7SCk9r1yVlcnmfxZssTyg9Go/Qaao6j6vpZceeLv4DRgFn3v6h/6EPOe654ZTdQK+cMGCQwuNxa
bDtQIiHBWd3StXfU4iydxZo2y9l5KQcaDUaO87JMuM2KDwbbQLKWri/uOBS1UOBYgpHrkzJTEKGg
qZSHSSEQ8vewGoZrjUwP12dncThAFaKwjmoaenhfh5PBoGDIjM70Ctr/LGFIRUfzEZiO3X8KM7/Z
QU6Me1EhjKaDLaFHe9T6N5StJZmLa21i4U5QQtj+TP9/NjkRrJKrCJx6TwNVG9aOR5LqK6CTxe1z
FmL6oGchRJND+lVMIVAcMhyebBTlWPVOudZyX1gDmHx03AGmwP1lzeDoMhz6Dq0x5rE4sgfMfb1F
y1joz9dnZmE8CKMD9wYLJqBRpv8/G0+kJZAFLGOGl6d6QPVAtxlK6NrQbmnY7OlYroDslm6TaVFD
1pQZMI2bw0xBEFNbhRfTMUoedPJahj+DI0tHV8Dz9cFXg/CmAeQfJm2t6sSZ5mVZsvVZXGxCPVU/
2kQFoUQ31oqXCxsBPV6sGRSTJ7LNbOmQqhUlAXLEIwymiu+9EjgUHcC/+Nig407wXRQwrdluC2PQ
/QBCYeC6RtCtouluVNPnMTdfMAs3BvqO1+NNvzdL7sBE+b94sKP5Orml4MUIvgsy+gQppMvbBs7g
Tmw6A4/tCP6uaxJkCxsQ7yuwy0CcBPJqjvzKUESPGrNHLmK6FDq9D9fHs/bzs+/XN4mZqyp+3mjf
+ht1TUly8efRuJj4qxArmmMZeF5IkPLx8xk0rIs7dGf/4s8/+/3ZXuuQLg21j99PD0TbijWRz6XZ
psh0wWJB85fNax+DMJQYSa3h1WkGuXbG3Wis3wk3N3knNzlEHDSeGI4i1zKjpaPqPPBs71idhYIP
GYABgZBLl7SONEDsJj87/oeOcVM9FvQq+DXjboSk+vy6SvJOZwC3GLjpX2L13tr9+QSd/fz8murA
luuIwM/HagLQFrPVP0er4q01FXpx8OFon5WnWA0dwKHtqKebFXdqIEt3xpA0K1GW5gPnKxjFQIWp
F/WOJgzw8igV6pFsl47bTuxJvYev5vWPtRgFsP3JKl0DrX02Fo23nZbKgnglCgM9NQ88I1CrUWoX
zay143mqDs1PMhhEwCwCMKPpfv96ksUARPcKFI68eqABiAHdTUbNV9EW7xUw23bKIJRT4eF8fYhL
OwqdWcjTUCh8XKgPZgl8vPSkp0Cel7cwM97wEowBGn8MUukcqCG9wRuL2m1qrZlJLh1FANtNZDQI
WWK5fx0viGfJwOqAemrbPoWZdZuM2cpNvHTjoSCn6wBrItQcD5pHvUhDHlIP3jcKHHZ8BTzn9+sf
cGnaJqgpWudQy71gB8gIwoDUKoBxgg4IpK667CeUFH2b5Cz/TZo+2acd3GH9gqqb65EXR4erHOsF
995F6zaH5hYtVewBre7l95JX/QsvWeqWBIIlfxHqE2eFfjRU9Wa3EgxnB6hYCd3zk+IU8WyfaOGN
X8QrldrFJfFvmHkNHw38virh5zC9P0XuJOXK7bT4xSYUPbg4MHaabzEtNuuiZ/j9sTqJ4ab1P7j2
/BdfygLmHBsK2oNzrSdITUV1gd6qJ4vqxdC7vRX5/4iW/7cwc72nEX0uv6sYxT1OhVuQ0NoOuPFR
tAjZynNg8aP9O6LPmupZ+hwyFX6yOadeCZyFEaLEFNkmW1lg0+E2P/yAlvu/z/bZdzkLUqN8HalQ
7/G0iAli4wWq7DOz0DdD3Sbw3QCMp6OryKuloaFGh2fhZGR6Id4JqZV0gqfrnpptFEhdB6c4WSmp
LIYAYgcRcKEDE/X1lIPwTqT3mQr48pi+db64o9DiN+I1sstamOkmO/t+TAuy0Cio7g1KJp6SSI9c
A3KX792otZuVFT6VT+ZzNYkOo7w7dVPm3f1eUzOI0AWGB5FEHWr4utzWcVQ7wjTS1o6CuDhm4zBs
i1wULq995pSl0jv/Q9qXLcetK8t+ESI4gcMr2ZPUkqiWbVn2C8IjSIDzAA5ff5K65+7dzWY0Qz5e
4QivF1ZjKhSqsjJrpiQO9gC8s2zkoXFIuu25Tlu/07RkX7d9Hhi5Vt+7oLrxhd1A8Ndp43s7L0+i
yO1QE5XcNSllB45uI9ACmmj2AqFrKtFOMtg63Htl/7JjtwM13dBoL4hFEt/rujaARjb/Q1IDANRc
+06JRt7wWDS2JBrqh3roEQejfmjtwNyob5E7B5ET1cxPlHHdB2tcvLEyaLdUNI93mmJr+aoFtzex
JoGhBM28IGqcBZdEGlxyBwDAAuwKG/5h0RZ4IeRZwAaFuB+ub+a8q65IgL3r6XNZP2jRKc+PdXWI
07UW4sVRIHCxcZwQUcyf2bKAHjdaTulzYgZ27xfayktvYYuDp2RCEiP2B/B2tsVVWQtZgqbwOS2e
nOYLiByaNaqSRRNI/eARDPjAVVPywAsworCUPjfRz3KiErWbjb4mCLYUVOIGQp4Zw0CtbvoRZ0c1
L0FrCOJGCzglb2Oaqa+TCt2uxAdF6D/cd+emZlMW8cgqvS6iz9wLEvuxQoLB2N32BkuOG+lIIAdN
DOcKdZUIbxSJgys1Vw2YGJA0zBnfqhySxcq1dhk4G24bXNhmLnYYCngaOElwx15OX2s1vG6JZT6j
xeyH4ww7oLw+nmy/MDGbNi/mkGpKTISNur4ZdPri9fqhyvq72yNZihxBbwOdFDAyXOsbjbnsSdY6
5nPfpa+NXtyP1bi3UwtAfKgONryVfiLXIPmL0wffhmQomLjAWX05fSPhhlQx4n07fQExDW1X5m7h
+54GWgzkddHlBzdw+f1kmDQH7cJ8Hmx0Q7qxX7E1+puFA4RXw1S/dfH70e51aSLvWUvyHgEJZOp+
caPRPrUmlK7Sglhbq9Ptlafm4ohQyQRIAY8zkOFcmuuaWvWtQl+VY4otg6R5qVaeKYsDOrMw/YIz
j9CRZPS6BBbaiL1k1Du0JDpWINB12mwtBF4cDbTuoGr6TsM9W3+P5O04hcbPjvJLh2wZ1Vc8wpIT
xXPr/1uYB/HSHpAjMfAsGQT7wW3Affuu+Or28HK3z8+iIbRlA3iNaPuqLxbKlF2VMGY+d03xhzA9
8t3RjPzUqNYsTZMyi3gA7/6vpdkCFeg1HcErbD6Tt0ZsrddaYO4CqFUV2XZcY71ZHBa2LnzbhPWe
szu5kBiCVBNCYatuXi0ht26aAVXurlyn7wpR80GBps8B2mKid5pTfljGWDWx3RnPTa8l/qClABhb
KUV3Zt0+xw2lmyxvNSgdjeaLGdftZ6r1g28iIG98uxI9iCSdEknshrgPRICOScSJBIyCqZ1Bm/4t
cXs76EXtPpigtr6zXZJ/Bk2CDHTOik9YPHlMRzhYK4ZaymCW0aFRDDwtbEjTHcSCsiOTKOL5TpE5
gTPRGqdVU4WUVMnR4yzaDPIwNu1dhQbMiTIn2YAOYM/7ZNPrQUyCnrMNyLqPgpfWI6I2ZKEh5LDR
wH3zEpkeGhOIVh11CNqdwKfC/yJQBXW1J+pdJbpxVw1uvMtUXqOPUuuCokN4CjqqOEAA5Pwdcgdk
xbkwfKNoycay6n5rMjfZAdocQ5aF8EOiN8m2Udq4snBL3oI6E64ACULNtqZr5cxbWCWI+tFehJYG
AM9fwKydie3m9slaNIFeA+gmTG3U7wWOMxM1qyLLjBl9ttnWSSFFjZsiFb9U8eO2naVzBbqP/9iZ
pbycouIg90J3RiS+RMU2qrdjsZWiC2KQW+pFg3T+WpZt6XSdm5zNHkASZp6DpuDZ63aACNrjjqsV
B7g8e5CRn7rPp37SywUqKfJOvacQRWp4mMSg7QT75WHsxDdirTHzXtlCzRcywjruQZS2IOFwacvO
+9JDQ4167MZTFXd+4xwz66tOft9eqGlWLnwFzKBv3wRXA+poyDVdmhkEwWl2mHq0cycANVDqoyX3
zenlL01ajY9WxdextdiKg18aHDLI6B5Hf99EvXFpNUo65B6R739sIuhs8XCk37kugxHkULeHd2UI
sDk8wByQz0Ax4iqIhfyvZ5ddKULLe7CyL6x5yyDq5Xz7uBXbnPgCoH+BWZy25tmp0uHYHGnTOFTq
rZcdyI3wZHUdSPHFK9mUpfGgrRN3vP3eNzRbLiELC7oXLA4FNe/BLraf6GbaJL9P7LVr5CqewNS9
Yx41UJvjMTNbo1bRsbNLW4RDenR2xfjR5BM+j2gfIunINlxTpw9GYbAUSpxhRbJd6cjPAzjm7XoV
sjYFcRcbfLKDpxICSiQ0rl4VvacVtYXKeuiZ6cYsdlYGUYBPsXxk7Uts70XzqciAFswSX/QvufFh
tNi7eag4T9CO66eA2+QybbQmDsvOmdQIPhU9+d5qqDMwPAuEWPG7V05wZm4Wz4y9QEqA1nEoUd9P
MlzJ9C1ae+cu7QykxP8zptl21yw8a+ig4jDrat8x77165TwtjAKu6P0aRObw6inDIyhRWR1GUQLu
6qV6kFqvaX53+9AujAJGQFuCZxpIc+YOlkgnak2wC4d68o3Zr2vqT9PxmO07KO0Bnod0MdDc8+OD
faeVIKIUYaHhngDGyzxm3FI/vMK2N3hYixfP7dZKjIsThxq2Bg1vPKPmGYgudfnY6XAPg6cFhlsG
g3cH6PzHnZADIi/QDE4tbOhhv3R3Ni1J0fMR64+gvLVOWf8KwCXoKVdW6OpuwuUHK5PUKP5eUQFY
aWQkMXVk2LxrL7q9tmsK5m20zvqCPis06CDtFliioPvbW+MaTTxZxsMDfZO45vETLkdIyhIqnUok
IYLXrU6sPQgLdiR3v/dGfafy4k9F6aO0x41VZg9G+/e2+etVBDk0snloAcBr/qomow0mgG5anIfa
CVDzpPH5h2XBUGA9szB/yWWGlloFQN8hZHroS1OW2Y9eGmptoywO5J3CHS4eBdDZbVWh/d2MdJ6H
fb/LfvftH9s93Z6q60NM4VhxO6GnDg/TOexbtV5SjlVWhGjSrAPRWXgGFN1annVhP8DMxFGCrjoD
pD2zHW/2hpCVXhWhliRPDMQUPRjQc+/VFF8yYT24o76JdHszZFB1WQU9Xo0RwmDQB8MfVI8XJLw6
2x1LoY9hXSvvrhak3kGrqF5B4k5rceGvZlamX3EWwxCRcz11xzHM2D4eoGg1ik06uNsyvcsTtHY2
Pi7P24t3FczAJIhFoEwGGonrvs5y5DVNjUwLHdWzhwwUvmHaM7ExoLi58Uy0AP+DPSBMpnjGmjI+
l0P0vKweRQVUfF+lcdAVdOtk6YNXiF9tSje3bV1t/WlsZ7Zm0+mhrdtkXqSFpAC3gFnvVdW/2OOH
eUrfzeCK1KDbCMTdbGOSgkNwCY4oTEp0p+PdHyS9m4GOqPtxezwLa4V3D2r5SJagxjpPzVl9qY8D
G0hoGg9j8VVWT2bzoxbRyrRdt2Eh34weCohcTEgswLYv18gsG1lCdYyEIIJ4AceIP0qIYI/HjOa+
lVaBUHo2Nf/Th4iw+qAghrR11WoG6urqmX7GxKmB+BSzOr/iSD/kkNZKSTi2uq/xLc+3KmY+YZ8y
UCNB7OX27C7sFphDqKBPl84VSl1SGyQDBkYdJ/fCvTfYF6Ri/k8m5jhzr4wJtZBfRTzyROSbYe/r
NWXGaU/PXMj5KMzZZkzatKVW1ZEwSXZdtpNyJe5YmSXTuNwbbozmYFphlhTw0dBA9b0m8Y3u9fZE
LS09ghqw8iGPDnKg2SjAL5eSlLgsbMxfkZsEOkhFmzudHCeuOZfTlXVZmjSUWEAPggsfKNbZMysT
kWFyz2BhN36LPR1HV61M2zVqFZv53MQ04jPXPhBVtIaAiQLEog92ar7KLrvvBI1Cgq6IA8qkni+b
HNlVao6gyeLS79vhh9nTDSmQFmDmSx7btT+6bbFy4JfWFPR0gJQh0YsYb3beK1MUFmeMhcl4zJ2H
sYe4jxetzPH0kfnGhL+f7hgobV7VSWWVWEM9aG44INVw95kdzWoFDICOkts2riHPOXiPgW4Mjd7V
wyEBqX6mtAHpRaC7ahf16rQvfhXC8XbKNbs30ITl23qCninbLjZ4bX3TRdtC8Y3/rhEWbvRa1wIN
2qoBLT2xUSlV9zlM3E8dWAeQ9bZ3PFMEHPQK7PKN4ag90ep8r6c44VwBqey7Wmv7VsKjOxrjXoWE
DtDYk9qsBAPcAewmE/w/1nxG4++OsvUtyiFA0QP9jD4EDcA0sHPXrYssKBJqYMIqdT9n2ktn2747
qDzgVR/5xegFqZZU0HvmxB947oC4O8MBVZ3xZMaW7UtDR0uLbqL9BmpQD53Q0wejc7qD1sfaXoC4
7CFuwLsBEWDyCJgNqL0dqJTmbp++oUQDlv4+TvINJAoGQEOHiuzLsWi2yhR028ioeBZcNw8mngpf
Ux6Z+4lKbzO0cXPfoUZ1n+V28qi3pLknLhG+lsbDsXa0OowiByJRqoCEZ0vFPibOaxQn5j3rHIbu
Kie7t8ZaHKRHq32basXWiyBrHSG7s6nN2IYOW52EUItnATKqSYAoGvMJ2vBNRnARM6nMLYA82a6j
GV4uDunRgZ+Om77n3UPeRBbax6CDxltdHnqDFVuIP0BqIrI1v2lz7y5NemMzeFYUDEXfb/oKEltR
7wwPxVC1WKC2e2CuTP3e6uy9NmrtZ5dM8gXCYWHlCLbrkJcKawf5bBp3sZ9Av8LHSiIxrxF3Z1H2
ZDJksmsmoT8M5cVAjzTty21vevUMhngUgIDgVUFudoK+XvoeYBvLOnYrOwQXZRAxF6n8YU8c9qAY
xGkSuSoOv+BQYBBn3IBJA5mfS4O63vC+GRs7FCB/Tsj42SLaY+/Rv7fHtWjm/wEigOxAfvbSjFYM
YKN0mR0aVglqMt14aw2z2ecG6BxuW1p0XogLTBDSTyq+M0uJFcWqQQUjRPsVqiUQnO30dKMrPLpb
4+ttW0t3H1idptQ2MmVXMInYpQUiPc5Cr89c8IdYRyuRj8ToIefo5tCKlxs98T5ahsX1hI4CFD3Q
uYCk8GyARRK3UiUNC43vIKjItreHtOiXz74+Cxoq0xtzkuPrdg4lc8hs0nYlk7mwxTFfU+MbiG+v
ucfBv5t4I+1ZqKfJPTejfVKKTebRZwbgFljr7JUNsTQivEWRfkHLKyjfZjvcdToxKgiEhN6Y/mmL
aFuJ+B+GBBZp0FFNhQGAGC53NxoyjVaZHQuzmAWNpT04ufQd/XdJmy0oyFcuz4Wz5IJiayJDwjyi
AnZprQfiUaS57oW6MW7I2DxJKnbJuKaXu2ZmFgYJ0alkUKMXjk4YG6VPujvEZSuhxtJmOB/LLOXR
pGYHATEY0dMw7+7Qcmr2DwVUVNcYcZeO6pmhd2HHs6CuaAXoCV0YMtt955y6/MVOwb08NR8Vf2u6
gs1Zmbu5uxttMDzH9QBryvtiErFv7OHIcJndPqyLZkBXBb48YEyuMOs1TxDHJL0XDmOQi2fIyRGy
klRccqdoSQO9M3K/16yzUdcWFlj7MRLOAqUxH8p6bi4CY62JeiGhgjYpNIuhgAdJljlehtESqn0O
90ICAcnub4w4y4zvK7b1wEmQQl8bEo63Z2/N4jT0sy1hsFK0LIJFD12kBegnneIEwpTWQx0vP0RG
sen0tfrG4jY8G+Xs7NodYtlqgM3SAnFaliK8erU96Caj2aAGe3DXWyvPmcUFRDIMECTk5CB+fDnK
ATpK6LOLWIgIbNTlhgO53LFvIv51ezYX7UAndqpDYLPM6boG1XCJApUXGrW96aFBXRbfuVfvWPNR
bDzuv+n2wG4E2gUAyMsB6URJyEoyLywqzTfcbdyWK1N2nb+ECQ9X0yRmg2rofC8CmJqYlertsLLM
MCutferan8uuxzLRl1oMW2C+Ej+rI3BXxNHeE+bv25O5cLBR8EAcCEA2erfndzyRHad6nNqhPji1
nyqeB8MooNJcknF729SCB4YpELhC2Ra9rvPCi5Q12AaREwtt8nXsD7zDS0Lah9j42Rof7p6Yols4
KlDrA/EJGPjl0nVaKWuQv9phLRrfYebOGxy0LK2hlJZmDzzxk/SmjlHNs9wQwquL3I0grNvWYa0Z
4EE0ubVTVsT3tydPNxecCDaKCX43MKG5V1tlEvud5HNoWLksPw3EaQMgZ3Wgv6ugcp+oUkHRvxDU
CqKy2pZ2jNqWB8AKqYo/qabyrxBG70vfaCr9kHm1CTKUtIKur26dSsm7I4LKfkfKPN7YIu0CnnTF
6CM2bAJq5XSDX/VnkDqUwfRKfeIq70FfH2V3XdkWd3GU2H7tVfbetrj3EJUMSUGq6gA9seg0j0lW
PnHimc8Gi6BCztMhsGNHIm030j0zmihkeSO3Q9fwrYF2FMSCudrydFQBRx/zS1ox+67MKtuvNEtt
ihw0gzbNs2C02vGRi+5nluIXuBCsuu9AbB7UuBIhv6uxQ2f18h7s8k5QQBnI73jl7YtSMx8bBZxU
XKrPvNP6fZ/jTuNUuEcXmnD7iLM8gOx2f+SJbBD88s74Cg6w0doJwAhyvTxSZGdAMuS22TY2icLj
1HXuCxTEDkBsqL2AYttRL0YtHBxrOKVV531GxcU41pxqaO/WMl8YUvOt3tTuU6Cu/mQMA5KVOd5H
kJoDo3ed3Jcdpgpa4t5nWTVI/gxJvU8yVuxcdBUGjir0O/wLHGiy5QHoiNpNYjYZNJHRz4bHHPdN
t4bqPTdtXzTlECirMTaJg+eCw6DmgsOTBXouJsx1qf62vUP2GYvtQDNj9z6NCvqowFZ9X1ZJ92T3
4FPh4C19KKsqCSALQw5SdfqrjLQGG2tqFomVq3/JkoqtuOKF2wwVRwCQ0TECqrk5kKOjbmGltU1D
aA1us+QLaf+ovoDCtfSL7ifYwldu7GtCXTiQc4OzK9uMqEWIS2moqrBKv/Xmz4w9xdGBmiekO6Fs
NgbqwzDEmc3ZlY2ojbstgU2Io3O1qahP7d1tN7LwREGjK07dVNmB6OPMRCzA04H8goPYp9koPJBZ
seKollwicK4OvoN81BWCSHID8u7YzqEyf+vM3Dpjik6Rdm19FgcCinjw8gL1BWqpSwffGy0uVaBU
Q5lRsoMYTH6oiiHySZv/7NvWOnrMNL8mli2CwfaMgHZatUkqAVFD6RQbjKA+ibRZg8ovjn4ieHex
TeGlZzEQ7aSR9AzzS10/1xQadNqg+TBT/bRPUP0AFh9XnDvPaJI2IYLXioa8/Kv4hkPTr/zz8X1y
bmL2ziyKpDEnQF1IH2rQo8f9Gv5r2mizzC9wNxgBmMGAxpgzR3aCtUkMpDIKt/k3u2NjwHJgXVms
vdKqRkQu+MefMAgadbyeAQhDXDfdr2dBeCFpkvVy2jGl8xcYOP4AuhyxNWW+hgV7x4POB0chIjA1
GYD+ZA5H5Mgly2gc3ZC7otxE3djtWlV+1drECLTY+Q06w3TDoNG8dcvOhFq3kPsmEy06u4wcHBUW
f7JbmvqocohgjNECVekjeYgRKKLmZfRbNUhvBwoL7Y64wvSdskKSXtg5UpheH4BpS7/LC7A8I1tp
H7ld23sv7vkWqukgth2B+7QJaXcWP2hpAwZNjizvps1y/D9eXEiLSkgRCWisIpnaIynZW1vcKpC8
1RwgKyKX4BpQuIvrvvJdCKysHO4lZ382ffOGebs3zCFhuhs6Hd2Ijn3tVLmJbfSBAzC0h5paoGdx
sRKKL55cdDZAGQTZwyvUUW7maH/jFoyq4WEo8ldA7D5zAcr+j58siBf/x840+LNt6HGt7LMRPTod
sgIDCDusca0HaeGB5J2bmO10w0vcOEMSNKyLVyM51hS73PoUIRy7PZSVKXsXbTgbigO1+8yqMBRe
vrZoBuyHL/lao8Z7CH11lv47X/MHSmnpQ4LY0w2LHCnCOPuc2MQ3rPqprePfMrM/YbToXSytgzTj
RyE0n4JHa6DFSgSyPFjcCyjsA2Q8f6mROhvw3qzdUJEkIAWgb6LegN99e3tOFwOPSeYe3l1Hw8hc
R5D2USYT0rmhJtmGZeV9klNf6dbBGsxvFbV+N2I45GN354zx3W3bS0NEVIDoYIJloiXvcms2Wmaq
Ikmm9YRAToCuKOvlXywA7wthOqAi5uGHUeVjmoMpPrSzJ61LMYcvWf39to2lyACxx9RvNUH253Vb
jTWaQnDrhBWYJdWuWWPVveZaxPV7bmB2gikBg7vbDMhVlk+CfEvd1q/7A0R3NPnksm2LTF/nHbpW
+S19bIvHXjZ+2/2+PcrFfXL+K2aLVaaExP2IYWrpk9ZD9yNyA3RjSZCHtW6QRX90tlfR39tWV+bW
mlH/yN4A2Aq3QAjm6rBL7Nc6cVecyvLAANhG+Ib37hVyrEwjSxmRcELRy7Ash6NbALBg5UVIK/ZG
4+QHnt2fmor9Eoa7MqvvW3zubdBKC5TmBPMDc9XlEYgcjdVUzxEft2apBY2TyMAZWX3ntlZ7sMsi
DmyXZ1+SeGBhHeHN2o5NtrW1BolKxjOwm5JfNZhvA8BR1AZtjdFBV4azc8e+2ySDk24Lz/gxDJWN
OrLnbVvPFn5UatqrsingLID97+TgotUnM6vU7wyAr2+vobl4zFEYmThAwGg89zCZWwOzFDlOaEg4
yvavXZPsQXW2cXCMQt/lIpVBm9tRUEJ8zR+ayt2hSTfHW3vwsJ9JenKQGNunUatOXcnATZCMDvmm
yZhuBRpF62BgqeejUIG2cYRHcCS2dt/3rNrryDYEAFaSAHiG8h6PdOvBS0GJI8D38cxYm28LUpoP
JUUhNbGH8tWrVtzD+4UxX2J0YgKWaIM7+QrSw5sG7ZJJjWRshnxE6f2sBv0NekavaZO/OI1EfZKd
wCsdIvVxQqMwQGnmk6eP3DfAJwZk0luqybvGFOjms8qHyP0bobsT3OprJ2HxsE2k0/gPfZ3vCh9n
12svmnqsEICE8ZhvTdpu7TUmr+Wd8F8L0y84sxA3VjZQHa8VrY03qaw3JE18J/t4GRGauOiq89DX
NJ2rSys0igiw3oYTukX52Ujz+9ExVkwsO43/2pg/iYoOPLdZS50wb8l90trImdrjH7doar+XKrRA
ctf35D5T6B6M4m+3T9RSvHU2QG/2WLIay0sFDnnYWxz8a2+OfcqRWcv4ChJ0zY5xOZFjCZyfnmCQ
pRuoyHeap7zcGO7u9miWXmbvDSA6qpgTo9SlFaeOSELKzA3b13wE/gW17dI3abYRK8HA4v6eOk3+
19A03LPdB3S4rVog48PRCkysk7vi6Na+P8t1RJVdq7jB99/aAbLPUE28PVFL30cnwcTjhBfllfQl
c0d0N8ncDfWKgRLDa54aIv8h6kTbEnAxQGChBjvbWrrVRyaXOKFZvdHSF/4Gtb1/GAXkO+FgpoLy
/CFOClAW2Mp0kCk3fDtXqU+UsdY/vjhVqG9MWuAUXcKzYQASU+Oy12FEZYfRbHaevfmHYYBWBuIq
ABFfUZkbMoqNVHp4JvB8Z9Y/oIa1stxL52KKJyfYzPS0n7kxrdRisKtEXsi1g2f8RBy9FfLeqsaD
5CvubMkvn5l693ZnJyMaTCJR5UK1lT/qTubXLdTjPv3DhE3kHpArR/ViXrooPS0HNaH0QkcbnlFy
fR4a5/QPJiBTiUwcgMlX+BGvtgeQzSg3jDQk5ip/jNcKq4v76syCcelCpBidpIL4alikQR37/4D+
BTc6anMuHhMacKCXn4/GtpMpQx4HiZZe/anig1Hub8/R4q6Ctg3aPtAbZM29LSt00CekDCZKTQQS
nG9B1iXaRk9zLaiq1oC+q9QPt40u7i9ItqDmhzrSFYG5og3PzARvagllekWPuTr2axTwV5cVJHGn
UjDEiPDSQ4Xscu6SXlhmhCb1E9eI7tOxfdFRyjBl8sOKP4zpf7eFMt+EgLx+VrpZ5LQayeQJ5L2P
zmB9Rlf9xjGz37en7WqtZmZmDz/Zu0Nq17k8URtPS26gNpUGJSdbKTP4/5V7+GqRZtZmm0/XMtJT
C4MqbDSxNMBzoggc2yvh8G0rKLBcLlObODxNIFZ7Iuro8p1WhbmzgllaMzFz/sBi/K8JpzoY3b7+
baxRoE4TfxHSX0wV2usuB1FUoCnAi1SeErN96CMdb/JyU6X0ZOosdHj3qTaMlXlb3t4TNhxbe2rV
vjRpR0kB2etenioPC7OXOeQdfeRZb++4K/82DQy0q+AQBmcagoBLK6Zpd8QtNXnyyJt8dvOvtz+/
OAj4Hht8kHBz82sZT93Wy6NCnlRhSF9n6g7V1kPfDnu3yu7+b7Zma9RDQSe1h1qeHIif9Qer8zu6
LceVm3PxiJ6NaDZhZeQWQ5JiRA4De2YZ9Zumsh7U6N7BkR/VMA4rUcHiFILvEvGZQa+zTanbFINW
8eQUqftEntJiCCqHbJJ+JfZf3AlTjw/gIgud7NzMG9so0+Tk9nd6fPhwQ+C00RDCgvx2YiV9Zy45
izjQJD9OvJ3Tdv6hkRez+KXE6z9sAFQFASm1wHk9DzhYUdQo+WAETRqM9E5AdDc9jNlK+mhxntCb
DOQT3ppIoF6emBz014pP69Gk/A/u0G1O6K9/GAg6xhEsu7hxjNlOJiz2YumI5CSHIKcBH33kviFs
c9vKgk8DGQ1KkxqAF6Cynw0kyQymkZaJk96WdxitgUxMU/llB1xQ7z46GXkdBJISt61Ol8rMk15Y
nbb72T7I8ySxHc7lCeiNpxwYfTiPwKLtpzob/0Lt5Acp2h0Esj/6zJmEYuDicHsD4nxF2ZgVFBBQ
V8qT6x5BvevX/Gh3ayXHhXvIwvsGEbwDCjDkfi7HBtLdmKaQKTyV5n4cn4CWjdfY7BZ2H9gf0COH
7YHS5jy1VjRtkhWVjYsoCWoABD6+uS8+P5k/Wx03ywppMHx+RLsIvy+djzsZIH0x/yhdAxEzl+1q
IA+QZFYqTo0ZVEOQrQQCS7Nz/vlZ/NQWNal7G5/n6TYRX3pnjWlrwRmDpB8/H93AKIzPg2nuGszw
hBWf0JXpuznae4zoMMToxCjHlYOyaArxOrpk4dOuWlZj9AyVBkowJ8eK/DKDtLjxV+vBVA388u0j
ueQI0I07tbsD64BGg8tFZ1JUWha18aml+clM7IPWjIGE2qoP4bOtIeK96OoVX710VHCyMbSJxfkq
uhlBb+M5XhGfDJE8955x7OrqSwc659tDW9oQePfDVcMQMmiz21o38sK1YhGfxvLExyfz48cFBBIQ
cdSnvXDVHK7G2Ciy1uhPRrVzv8XN9vavvwZvojfw/Pszh5K6XekAJtmfCL2TlO4K66k3grpyfT29
V95nXr2N6Gc21/TeF4Ic4BjwqgYjJzgt5yCTNPOKTkizO6Uq8Wn3KzGPKbnrskOxVuta2Hug10bH
JehzkFOZp5+cVJmZxnl3GvMTaY+DANxq/G5Uz+XwVcvX0LALuw7WkJiHh0Y0Na8/mimqKoqY6pR6
0SOBekid0S9xs6bmuLDrsKeRVMPbdOqkmC1bD81QSlSj4KSVP0SvEFu8vTHWDMy2tec1xlAqVEcq
UADlO+vDYHxwDpwPYLJ/dg3UZdJQa/q+m/7kZNNrW4f/vj2EhYW/MDEt1ZkJiEWl3Bm7aQiftS7e
AA8EV/Nka8nWzY5Fpm1u21vY0hf2ZnFHw5qoo3av8NBx/MHIUFIafPyCnWyeK3fF2DQ/syDHBZWl
DnLJiX5/npqIvbZLcr1QJ1F9ontdfb49lqW5O//87L3btprFUgefH9BOIEFktPHaJxDu1dG+/LAI
JbYCKDZQsAPQ6FqAl3s0rd0yVyeze9JBcFGOr3wVTL1w17mAbHsIakCnfSXuZaSg1rUqoz0xewOO
FWjqUb91mT+43f721C2tDB4hNkIPuDfgEy+3HXGlgH4ib09RlPmx9WtcuddWvj9f+SIjyup50p6a
51rfyHxz++cvODBQgfzn58/77DuzSCUHi+zJpHexOI79fV2uhGgLawFsyFS5RFMC6Eemg3R2MOu6
1xoH3TinWL/H3ZKYwII8pWvInneOpdkRgRmU7VALR8fPvFlzkEmq6ykKoK6lfIF+BFa+ZewnM167
5Au6Ul+jAwBgznP0h7hBZO9qPaBrCsnXQ8U7zvPQMGBB2QRNGJdDLWov0r0xak4WfkNi3YloOzY/
8vzDUSl6+8FsgYS7g4LXHG2G35AnBP0jOK4ghoNYbbzG8HC96y4tzBxCbxS5V04WogIobIglrWy7
xe+DiAYhATiar9LUJHPKXBNGfYpfIcfT5z8+uqvx8zE373vhOggwyqRShSYaBIMHKw7QrZmqj557
PDrBSYnGxgnxdNXeqkQzMNqW5BlARQXiS1Q3b4/haoomA9AdQBof8CZU62Z7iXEQ3luSPScPOQ9w
v9z+/NXBn31+tlXRYA6SfYrP82Sjt7UvyG9OVxJoa0OYn/w2prJhgj2z1vRpJYEN+Wi8jFEAMo1D
j6QjOrhmFjyz5sTkrfecDz+Yu4Xe5j9M07mB6eY8c1527jmp4TVAelS5tqtqlGTBDWg9FJBcWZmt
pRWBl3TQbI7aExb/0lRmkl6URu49W/qjruVgSEiCblhJWywtydSDhg0FDiiUUy6NDDyJLF4W5Dl2
2mjb6io/JhnJVg7H0lCQngVijmIkIIq+tKJSKdsOzd8nt+1PlsePTmfu9TrZfHwPg9kH734Xxq5I
t2Og2tIuNtgzkoHPnuqehNb5XkZXNtmVV8cmgwFKAQiZeEbnJ9EooEJhEvZs9hViyS6gTfwEgHgA
LerD7REtLQ9AXGiX0sH+Ccd4OXEJ2EUggOHxU5Zl2qdE49YXyrwPw3QwoHMrs5jFHPUh7VQUnTZW
/cusf/3DGN69L1TKgCeYfd3qysEu9YqfxACAhKccezPybE2le2lRoMKIW9Czpz7E2Rbz9Bh6YQ7l
J8/4Ww8/huJ7oX3vs5+3x7JgBUlTdGzgSOrAAs2sgKi+FY2bRCcQbqPaEDSNgS6xfNOItezMVQg+
ZRPPLE0748zRtPEoe00T0amO2INTpSdlDAIS6s3PjMY7yCV+Sgvj9z+MDmQ5YEQ00A04b2/sYmEb
A8NuG0DIEiO9LeleGx5jZ6294JqKaxrdmaXZvi7+h7Tv6pFbV7r9RQKUw6vUaaLVMx57PC+Co6hE
ZUrir7+LvsDZ3Wyhifb3sPc+wOCoushisVhhLaDa9WbnpUdQXZkb4GqXUQ7Akm1va85rpplT2C/g
zMsMyqNcRyd03XASlmVrbZGB71RefXVbHUHQaGMY5QL2IAAfdkX0Pj3WgRO19EXjNLTsb1bw5/oC
r/hBDFlagBXEFDrYFKXryRgW05hRuj4abgIeTQw57M0AY2+0yYbddVHiVJ2Fv2KFT0RJKzyUvhuw
ZkmPfGExaMxoVPMyx+xkEpYdBxxyEHKOfk6mgitaNVygjQFZE+4Rj9Nzw63yZjEnTJ7FhYPxAJ41
f5A1F+lMDL45X/Rl/PCTzr79WganOFQG5h8qwPK4ytzmtJrsJj1mVruvANKoV+0mQavq9UVdtZMA
CTO8KJDAkHFdm9qq7NYFdUg5LygBLb3xXIB3aDu2yxIVVeYr7s21TRSFTdQUMPODFqrztawNiyUu
h1NDJ0QPZj/d3bnpUj+z8Umbt+CDokaDGmE7s8N1RdcMFVcOCEYw2o1MuuSzKePUJKWRHi1ANhLQ
0oety7e2nSoWdF0OXv1/xaCX9VxBYAxNCJvhcUxnh3JNN/4YVKqs7RkC8/+JEH8/caSIy1BpK1Jy
bNGM3KY/e+8pcB6L4PP1FVu5qbFe/4mRjvaArIM2Nxq2imjoBCyL76yYousyVlcLzSF/dwSNT1JE
WIL+wGK+D6/pD1vuPXXc2VYjUUhZ1eREinm+YC1gD8fFwJ5YdbfEBe/KO+rbKper0kUy7T4xeMOW
BLqkgHRY0IrGajySB1QHri/aujoYZhSgj2DllEzZZixFulTs/xwcJx3ZMtLfCjIDxwPID4xxglQY
fFySLi1KqQDzmpLYb0xQEPS02pJp+eTNpv4PewOoOdTQhS4XIMyu1/gk8ygegSl5rUCYvKSmwues
bYzg/dIBnI7OelkZMsLfaEOdxFW3BJveXn5N1pI+BGh+uDURhGXDcwDD0Oh6RGeIdGRA7WxTjMon
cS/QPCyzc/a1AcA0+O/ILX1VV/CaYogkLB+lFJAYy50o3Vwya+zgvLsZhHBt6LoHhmrAdWtTCRHW
eOJtuK0N1tKKGwKwh+5z0T0VKqaINRECSAs1DVETki8hawbkxGJk8JnJ1v2eFDvn9+06nAqQQocF
bysQlafpcSyoGVVJ327tGeRszkhVDc4qXaTD6S1a4SQ1dNHhLD1gATu/dRUY+6oMnEtAbQNi9qI/
sZqoY9YtAhKC27p8MPtj/w+JDRHv/E+EdMc0zHIq3rhanAAbPR+RYVL1067dYqcSpLPipp1hpjOU
4MVunkBVA84TmtDImhXuci3kOBUkbT4HTLNpttj8Kojq4r5hz0F5D6gN2w+BLZSpunbWvDNGpxEC
Cjw9L5BWjlo+ys0a9KrCukWDPoh4rhvzmgC05+PtLHwaBrbPD6QJekdMHfQQUP8ymp+q+u+accHr
g05aZJwuIsJpdBj6px3kAhptk3DzuRze6kwF5CoWXQ7mHYB+wO+Dw/ACOGXEjg9ZRhFT06ZiYVLq
7j71LIwpLUDsniey7MuMTR2QJPxKAc+1uoCiFcFEHGoYckOIU+jlYLilFtsFng1GHTq5wuRW1xAv
d8DiAxzmItgsctx0U1doceO51XGu9eS+zGvrUIFpdXfdGtaOkUA2Q6QcCAAfyd+4Q9ZQ1nAtdoA/
O+nvtosJt+Ibzq/iHlhdNR85G3RWBOjol8yuH2qOmXiYnUW2HtsQVb+w6vvSuekZJ12VDlocpI8e
mDLat+sLpfq+5G+sxkEM4IljM20CloeV/+26AGPVpk9WSHI0XdIHQy8kZH5kgM8yC/Mv2k/rqP00
/v7DtI1mh90fq8GMeZhYh+T1+i9YNTug9mI2Da9UJHPOPYOW+Qvoqhic9rgFj8UcYCZfYW4rIpDu
BHkA3AO67WxJhMmNGSBjxI+X0QT64BIl3AJ036/rioi9kLzDmRQpYJ8oKmqLrXkxEPq+VEG1q+c0
zgCcFKXV9NsGwdM/yEPcgS5LYFDAvs8XrtW9ZOjc2o8TJ9kFY31wWBFS5KoizBnemQNqq9cFrhgj
HsDApcT0DUDvZBBHx9MsSkjnx14+fV+CaqMv7dfrItZ2Ci0i6NxDYC2AZSSd4McHn9de7CVPJnm1
lk+s/X5dxNo24SYSQbXA1JDjzz6Z+JLTPIhdrc5DWhrPGukBk2ZXXx2wZCHhlN9dl3iJzo25mFOR
YmFPotHetNqkzTKgjI/TXgPwUuqAzbXynye0XRok3Wm5vyf58GVk/Sedz1uw/r64C3nMzfLOId3d
0qhel5dzjuI3AX4AxFng37kAMelnwq0gxfvCmtLXRsuOU1Vsc1bdDwnwi1nz20jx41o6bSyigopb
8TkAbRNIcT4oSvCQOl8PcAsVCXoqgtgay2Fvu8kQDWbZ7EkH/uSxauvHhuQ/8jJgCgu+bLQSWuPL
mFCDdIzanUvOywJUQYkWxAYd7UeOJOZh7iv9KWs15xEAVfm+BjbV49jNzUs1d/p2QG/bnVENvxUm
sWqFoAGAHaJ1CHfg+Q+ZXS8bsg51PjeznKgrejtMeTM9FvliHABoxj6qVjAyTsn4qetJ90gxwLuh
bWd/Tnqz3qR1TqOkmds98N/SOSSd1j7RNi3er//Q1a06+Z3SgRyNxrKmLAli9HOQiDTNEmKW030b
limJmsEl+6nXnU1AatVerbkC50SydGiMdkLGYMySeFisjU9Af7ZsNFXBeyUQMU+FiB9xcjJnMiVu
OUOIGFc2t8Tf1Szi3q1tXMLqYFiiNUDkKCSrKzxn1CagdsYdqM8D1u3mTJUSXV+t/4mQ+1EmtLpQ
xL5+PPHiS4WWbgyUHqdJGQKvyfnLDwwXLWq80oLRyddcdyBBzNKXVFCpzvYuHX9fN7q1iwb+H0Tw
6IcVczHnu5IDkqvkBvwlzVEAKAIEBS/XJazt+6kEybhc3utmUkBCzQ+Nf2jdH9VPSwUUvHZ2XMCH
CHxRoFDIiLpeQKnTlYEf6yBe7Gq0bAQfxviLmxVg5uvIy7bXlVrdG6SKMLYEQjwgmknLFthJkk96
EJcYE9y6JWsQ7HSgB8OIQXRd1N8tkIMddMD/T5bkvypkp5rOmIJ4tv3fDgke2959soPlqa4a9Nc4
R3C7fXcTE7C0+gEju5uFmfHsqRjMV/cRbInowHTFMIj4+8n5ZaTXQPuwwFJGi3YgQrCcn0WHIW3M
IlU/uZE3irtcJVD49ROBed4BZcnhMJw3bpVhbX/P9LA9XF/dv2HOxeqC400gnMJ25Fk6ChitIs+K
IO5Hb7rD3MYX3pgG0DDm8okVZb3V+2LZdK3rvLlJad2VFceYIi+biGE2Ic4IOB545rMD4dW4t5u2
2/XWyCKHBlMUoOdzNxUk2dSsNR9xudQg5AiIQom1G060+bnIxgOkSo4W80ED4Af3kriw8r3lHhzn
4OjttsM0Rsk21xdsbVdOZYmTeLIrxpS1mAkI0DVTe82Lb5TJYVxS8ssn9RA1rFWRm645KA9JZtAl
oQyFFpdzeVrNjBxT4gnY33fGR6Oa1V/9PDIxeOmj5QAI8Oefd7SmpHWPBh2/eHBjo1BQlq+VfU00
qWFOC9ELKvWSo/D72WBNZSexlqXLqwvA1MfF83PM0XkAUOjId8YT90lbHC/2Per/WDRdTwFobbCj
V+WeIihb1RYMfCY60cFo6EqDo0OaUJCfIW1vkY3uRIWmMI41N4xgHzNptkBjkzPpHEB0g9MSJB61
+qNNpi8UzN9DPYc9BqLDrmr+ZImqsX5VJmrLLib5RHwh7aDHTDo0Awxy0h4BQjvaX5u2ijSGd+H3
VieKDP6a4/fEYAeieYAFyu/bBlWO1Etw1Cwec/NnjkQBppMUy7i6TSdCJI+v164Gsm8/iXXAx9ak
ClU5+zUBPlqT3ABZIdFsdW71NJ8Ga8wQiy1bw7rza8UiqT4v/n7iI0ZjbBAT4VCR2foDfN9PqKht
rruhtX041UD8/UREOwGMskohYjE+Bc59Ou3tUXF2VVpIF95fOEjAD6NY86yz144oPq/SQLre0tHK
cs9L4dh0/T7tkw9O9WcPlEf/t4WS/DVJaO8sKcRkdJ9Ym2QE17zCq6xqAo+CCo2Bzj+5PBP0IBtM
mRfEi7/xtQPzUUNTxAKre3EiQtKCYopy6HuIIHgFWeiSUaiwdquhtIQLBvTgwMeW3HRVuPk8MwYn
ou+TFNn/Xcc/2ptZyPE4QWOjmJdE3w0iqXOjtfIqoJ7e4jIYI/KpssP+tRpU4aL4qXJAcypE8ocj
fCFDX2ASd5Q+E7sJ28J6YvP8ith5CFsfMf4oqE74vEnHPiobFVXDWjRy8gPkS2YWidShww+oKJI+
afswU+dxotZrmc5g5nL+oa6OVQVfjACIFehg56uaF/1cCNrjeMhCTMFrPLI0hXmsmp8FBjsIQvYv
EH8/8TZFgIGNOsXTvCPernQwgQT+tuvndO0aw7QgEkS4XtBGJFkgNzM0U+CFFndA2EVGIrfeUNc1
d7o3GPfpWAwHZAtBXNZi4Pa6ZGEQFwYDHAEAIoBxHXnVc+UssCdXxIefoyx/R9XtaOfWppkxL1bU
2wBE4pHmcdAZ5ArPtHrmwLoDvnLBByvT5vaDxS1v5KjsA9HkUGqgp+wRV+9n0DdGSJZ3u+t6rsrD
6B2w/9EQj1ryuZ7GgFgsz5CGy6zPafaHBM9l+rlr3q5LWbN+MMuiCoIIAZPg0vHzEK6W5WT6Mbre
tgZCnwmgi/Vb3iLhbyhamRWy5EwEQ/o913ILaenxR5m+TWbYIFNEwODRfruu1doBONFKtk4z1SeX
TZDEzI3hR53Caak+b55vTTF1rjbgWR/n/vepfb95phR+N/g7RoAbChGi5Hc1IPSYGMFGxqYI0yJk
0/ZfVkeMKfz/70t7zgbN4qaG7xv0PQFrS5aril9rV+x/GiAddL5AqeGn09T4fuzWz5a7d5Ktntxd
V2I1YXsqQ/ID3exZeEeKHIqe3tWFsTHB+Ydn01tfay9+MD0YdvViFMzd1IP5rlMVeIJYJdkPncqX
jKDrLZRdcXPGDNwNpf9W8X3QeSFjz01LQjIdp+XXdZUvYSWFYSAjLwhO0P6jS3FwAm+QDbT0Y01v
M7ZvwFiBdC/PXsYusX8FeHZ+MnKG5HCTJeRp8Ba+77skR72kGMO0Ie9smYoDRgDaTy7y2FvW5GBd
Jsm8ISX5WqeVs9dqt0OmZpoVE1Ar3gw1VgegvIA1xo0h2TQAbG13SWw8GyckvKrnbY1/ear+u5WD
icKxmMkQI8sXeTV9yS2DEcOLJ5Bnvvvlx/UNWDFrZOVRiwygCk6PFAPzzl0AxYJqYZM2r06WfV8c
vQdPQ3W4LmdFjbN9Fn8/ub+7vsYMHs/92BnvpyYcE8XVsuqIMawuxi3R8C/3dbE26NrUS8X32x1q
k/spAXNYvberegNYK0WosKrNiTRp6/GERosHK/y4qO7z4g44Vv+wWsDDEPx7AuRM7NrJapHaag1W
Uj9uA+su6fo3Zvk/r4tYsV6UiP8TIf5+IqI3l65rvcyP7aQJ9fInEluRnTwM8+frclYMzAyQd8Gg
nStYoSTPnI55TRzgYsYoFudR6TraHnQSM/B8tVLhP1dtAIMEgSBIwH+lVcstXAMoHPmx2fRPzVjt
kAy5ZyV54Ut5x+abUaaE6/J1kfN2Me4pP+FTTbNKAi5NZHrvuvygfEYI13fhjZEeENCPAP6RoWwc
rdOdbOgQj45L8XtBuTaqvSoow1mftL0xBOY9RxmEo8EYBthivvVAC/SZhG1uLCHpGw2oqqWuiHhW
9xPdwBgsdfDTHOkgl1rdu8xFRZmbNrjD5h3Ifjvt5brRrJ6vQBCRYJpAYPKfG6fmpXmf92UQe0AJ
fx4aFQ/Kyvdxg4smGaStMCYrGWVlD6zVOwRT+keOnh8V0sDaRQ5gKx/FfRQNBOnk+e9vamr2Bg9w
NRjzJycnvywg67llvvEz7TMp0djsVf3W9NhLS63HmqugFNYK3mjdckSbCYadMYF+/gNMBs6qpnbR
nuH6oWc9WWDE6IfXohJtz2wH3suIUC/SVdiVK17lTK4UQXAwqzZa6UOut/wI6uW9MfwD8H05kDhz
1XTqX6aE8xOCYQFcjoAvBaHbhZtsirRKjdKjxwR9BRu/AtVbs2Q4Jpm7aOGcLJjuB9Lsth31bzkr
Kjg496iTvNyInvbQoFS7a3uDbCrqv8JQio01pjngnPnwwNLxzQPegcKzr6Sjz3+z5HcNs+odo3Lo
sbGbPR21r8FAHpLW+Bpo4CuxWES7JQzs+eBXzmMOOq2Rmwo/eWn95z9BuvOXICl6ZL7oUeffNO3e
wljQrcf3XIB0PTqMzDoROo5fHAyHF4rPX7ogfB7TdjoGt/G/5IopBnGrobENehTdmw5/aqoXYFgr
Nmp1kU6EiL+f3I9d7pdDpkNIXkWLG5Flc32NVEpIl1VWN3VfCiVsP8r5BqM9Zq5Yp8v78HydJFOr
x8X3USKlx2r6yMc7++/Q0KNN6p2pqd6PKzXSc2GSUflBhdsSpDZHe/notYfEaVDc+EJnQDyjOzX4
pDv1rrf/gAVhl9Xvebq7vpyXjudcvGRys1nbpZ5A/OTA3x3KHLCCGz4p0uqrUhAv4+ZHpQoliHOj
AP5J0paTT48cs4NmZDR7vEIcb3tdl1XTsBBUAKwCZRw5JkfLDsiKRhyfvtqaxi5od7WKbXfVuk9E
SMvFee3bo+/SI/HeCvYt8BRRwtpCofvQBZUZ+Mwu5m9J0fQtMfr66GSf7HlvRXxG2KcYgVmzbyBP
oNiFxgmQh0m7EZAyRfQEJcCMwvhDggHSvP6ClNLMKsVREush3zQB+g7x+gXSwsX8gz2aFrWLoD56
cxCmdQr0IBAg3vfLz3o4VI7iUfb3l1+IQ6zsoKgmJlalw9TyrOCpDWsuk4GhL6oxWZSjv+KA34aX
+azzkDhjEXFKyW4GWSFSQkCVwRvXDRNNKw+B5gNcMceV4k8VuXfRe7YrHL+M8AQEDw9pAL826m3z
uQeG4Kvh8nSbgzMBeDuYRNX79rOTt8XW7ocfzlKOnwEx5X2mLrKf1ASS5mxkXpQ5PQW9au3XmzEN
pp9dlg8RRW59v7gJptEGVoddw+nnypx6FeDipf2i8R1zs+irwzlEF//5QUSeYkmXbtRjOn9Jqm9V
qmr/vDyD5wIk919nht/wDAL8ZY/E2ybTIpQCb74DhBBcZKhPY4JL7osz/bwCE3Wgx4tNgUE0RFx7
sXuFkMujiISyKTKuiEMx0SktFbry3MHUxvaIXYks92mhb33wlti14ohcbgkaH0Q6BFBHIHWVX186
6EgZSLXzY+1HlRuBbuxWr3j+faHnyYXMG28gM8X3TSfk/i6Yt8HNlBsAJoRTRLcmCrIiL34uYnZy
WmhBkh3J4G36IQhJrfCLl2YFnw4+AlTpcLZBtXQuoXIbndgtzY6t/5Dle0o3RaVIS6lESK6dpVqB
MfgqOzIw3dZR4WzBr3N9K9a2+lQL6fm0eFQfLAIt3B5TbduqUZis4vsyF3ydoQu3dksAUpZ/0qoK
AxVAn2KN5Ht89ha3C1IosGRf3eYP67pIV8HCqGRITyG/bTD8X0IG6K91zMpY97YqhlzptRbmhCOH
cgdIn+Qzt+QLAfGPRo4eOlJ1o4nmAu19Tzm9G5O3yjKjAb3xwcdIfo/uLy34TbMDGXdF1++uG8S6
rv/9DulsBhbrE2ok5MjNzWjufLJxb59AxK0rEi6BAUSlixF/LWHT0gwAvfTRpO3uWfLa5fvbtTgV
IR1/r2PMK8CIgXcFcq1343DQboZahYc5FSEW8sSJJcTuO62DiMx7N6qtRg9eG7mOQpG183MqRdoO
3AZGqlUp1irZ9tOh1f9huxGUIDbFpWVf3L6Zg6GCtLDIsdbv2nzb0H1vbK/vxaoKJyKkvbByf2B9
acKyUTGnkX87yA02wkN0KkhnwSEh3Yq9ZhTtkLnkmLohip296o0qlvg8gjv/vvT7A6sBFTfB98fg
Oa3CnD77AB/O/mUjTrSQzImOwGXpEoccnXJn5g8FPL5/vL4RKkXE308sdloGt+sqDxvx7juR70dB
fk8nhRBxYVxbLelanPySgg8OqzURumsHPSyQvPSd76O9Hb2jq8dl/XJdrVX7Olk56ZYEX6RBkLsj
x3nZJd42V7lm1felK5JZ6PpxZ/F9ENVasVsobnnF92X4PQ1MpWjrwvfRz9r/LlVIQKrPS08ra8i9
rsuxIdwM23f3x/9p8R3pagSBnuXD15LjMNw77Y6p8k+rNitg8TDzIlqKJXMapt73FmshR0yPOsBm
yZ6zMaTW13/Q4kSKZEKYgPUms4MXLPzIqQ5JsLn+/bVL1Tv5vmRCPeAE6tTTgcbE71icV3ezqmqu
WCc5zhprM7H7CRpM+r3PMXqNwvzvJnm/WQ+M8RoIdvEsEDmHcw/SDgWmomZMdw81JiiiBv0lg6KR
ZcVc0ReEVDcAXeHLfWkrFjZkdkNGdL0mCbDxfrX6vLuuxMpSoYMYiEH4PCpL8oMT2LR6gceDaIK2
NkvxEOSv3nSoxpthy9HXfypHaHribg1L8xkV3cql9gEw40gLjmZQb9wgAxr7h1krFk6cBMnxnomT
LhDTT2czSCFOBz9jHidkv1TfCvsxt1Qg/JfWjJGFv4h/yGuAMk2ygqRtK74UiR477sFNI48+D6Pi
wFxagRCBtBlyAitJJzfFq2GyqBEDQcJL7e1AVBGiQoLcMMVBLN5XfyVk3wI3mlRpubVFAiaJGAZF
ozp6qaXdH7pMo3Q2ALHi7sbCeWmq5YAG/P11Y77cdQw0oe4l8GEFzqO0F03u6JwXg4HqED0k1bDX
uuaXkbTbaXE/tf2oODurWvmYsXd8kIJhjuBcK94AuGpB61dcaezeyZLQp3qo6z+vKyXO+LkpI5mC
AjOQJbH/F28hdIBg8JAgVujI/JC300vvdSUyZPznlDgPlPNXn9ye5oRMUwwVYOIN/5KiSEJY0OXg
HYv1qiEhLypMCnu/rHY6dFZxMxsgZi9Os0WSsMKyOgfFdCMO+ruBf0KEdH0B14wbkwlAxsG8xGU3
IGglHSND4isu7Ncs+1miMHFdwJodoLfSxNkELD6gUc7tAIigrdUDSTgmGbhr/YS4e3TotpjMsVyF
ya3qInLDAVItgozuXBSa0xuDaVgr2+03Q7JEjmreTSVBunJA3mamvPVhbnrzSvL61TFKVZbzb0Pk
hU0HDqrtYGBBw6S0YpY+TQXa8rBibp6Gdo4bgOiPbdu/aaDL9gxQgKZd/7vmbRMSkgFcuj6AGy/s
cy0E6/L2+v5d3oEYpTPQrWWC4BQNo5LbMLOR6eOM0TbHitovmgEw8Ljl/7BzaBBEsAB49kvYVn1Z
PDYmjhHnFqkO/uwAnb0B2sR1VdZ2D2BmaAHHGwAoLVI3XxFMKdN73YgzoDGln3Hl/h8FSGvlNwlj
YjwW8AGP2fyggoBR/X4pgu5sJ8XkHzdinoQT2agYzlSfl+yu5cxhtY7Pa96BNXe1/vX68q9aEgBg
gZkLeCRLDgbGZqZFNdpG3NjR0O4Fq7TxaN6eBoG9nkiRFilpq0A3qQWH2ebAl842f65rsVLLR4sH
oJIR+AloARlllmhOjpgj0+MMcArGK3WLPXFiYj6bWf3Y8SF0hmTDyhkwmJ/YdPMLEMLRSY2mYAA7
oH3v3MXVA2860vo89n0KxnS6OVzXbi1IQOsRpp4xtW+iDHn+/bSo66Y0OI+LGT2aIdBGusjRivHL
jABlx0yd3jnWwhQB6ZplwF0bIkjEKIHcmUNzY+wxvaTHEw1S0ICU/MnpUf2qBzQOotg3KmqIa/JQ
yBU0QQBJQPXrXEsA+BKrS3sdvszdV4N/6Old6e7yRLGaayfqVI5ki8uiV069tEKv5J0X3aGrly+3
b5iPCgw2C51TFwFQWwC2MzAWHidLvXdI/uToSRXabH4qTecBQO6357iwZCcCxdqevFVKYuTE1yGQ
9u8Ou6/ddtMsnxk4Cq8rtrZ24FRwoBXwr9FfdC6nNbWkndD6HZtoKhiDSOcqBopVCWikBpUs2rYA
+HIuweJLg4LfgjxT1oQOsDmM26tXCGwclN8EZTvor6THfNZkWQo2V+w/gAYTKwY7aZgXP64v1EqA
dSpEvtWWcui8nEBIPRlziBh521QeGhRM1ST6uiBEvHANmDOV0chzd06KSpRfg+HQa7+S4aGbPl/X
ZWVLcDMj1w+AeHA36lJ8VQDZNvO0woor+z0Nfpe354h8PLIA0YnHFgZg5INfGwPvNM3kcV4/df07
a/cFcaJqebmuxspKIVwyEYWiyR3XnWS7rG2NetE0Hmd9WAyf3PfGuXmKEYoAHBEAN8BLQ+B0brt9
lzoLckU8ttD+nlXT0zAn27ZTYaOsKYJGdFxyApMNl8K5mMbobH/xcddx7UnnfeTxPOoaRXl0ZdPR
kYzGLpQogFgkv3/rmYLlHHCAcVI/68tz+fv2zUBLJB4fsCkMsktL5WoBMHn9HMe8ITs0cMdVE7zx
RFf4+tWl+oucj65nB8LOl2qZPM2fxwmmxcz9orFd0QzvGSkUQCtr4QeQ3tDsDLwlnEX5Ge91ftG5
NIX/DYIkTEwNRNFldoeujV3RY9JwyMmBpsad23Ag6tQ/OxPsd2Oevl5f1ZVAQQDOIUTAdJ6Y3zxX
d3ZBvO4EOY9LNu+mkjxrTvVlzN2vVgJ2B295vy5upblWENXj7KJ24yJHIu0iQB/0pGQDj50pN3e8
MfJfYxewQ4Zwb0OAS71dAvRnYYitfO9GIP/XiQ2YQvRO/4sPEaSseDKD+BGZp3PN087vdFCi8TgF
j2kHnj8A2QP/rIi8XHHIVxp6BU480CR1AEqij17Y3MlduzgVafvS4bHp1uMTSYuvhTaDCIQXI9mX
bl0/Y3zPvdc7u48GDFptRs37hycvDj6e1GjrwpSn7MsAvtF41WjweO7J1vIb8F2qqDRXwrEzEdJF
TKec0t7CZD9SAqE7A2RF23RpEeWpqmFxzdWI5weGVsHThzbi8wUlPJiT0Sh5HFgRIKXK21GTAfiF
Duy/BwM94JJtFBNHooovC+Z2WIqpckWcLK4/KTOAA4CoH5QQoDCS89FBjjcyM7MlNsoGXWEfWalv
W+O1StNoTl+AXXH90K3tC64ZsU4g1EZX3flqmdwjAU26JX4wva+7SEu/3v59MGeh1V/U5ID4ef79
sbVR/yuGJR4O6bBxyTNQTTOyuy5kZcvF0DduGAGHdoEEgkfc7LVscWJwjyef8+7tXz6PsymuesRh
8hrZ6ehqxeDEtPqgYDJDyv66gJU9x+//T4D4+4kPoFavdSWFALiCfWcCeTVhm8D/bDpsO6dtxMx0
c13i6ophSAiIIr4op5nnEknhT4uelQ5yqtss3VeK637lokSODrAsBvTCmJO0YsPEOtqDgz4G52yG
c3Kk+T8ocCpBWrKCNcztnd6LKf9VoFiTWZ5iU1Q6SLffmKVmDyW8eEy2hrHVu02vOBvrEtB96gFF
HC2PYpNOtt1KLKcWw4Ex6e+Rmq2LRzOJru/zyvHGRvwnQvyEExEabXWBLIVlQntrpQlvaBcf9O26
lDVrOpUifsWJFKf0Td5xKJLpB+Bum6puCGEukk8EIAzGbgATirjelr4fuDVF12npxQ757tb3/rxv
su/2t47f3p+GagaqCUhUiHKDnJYFnGJQ+RTAnbz81mu/g+b2pMTZ96Udb9rRcOFvvTjxWTTp2x7N
lJiGbRZFO/v6gv2nh7TtGMc3M8agx2TsmX1IyMYudsmPYNxe3/hV8xJTSJYriBHlVBLmELUFCR83
1pwfpRb1/qfCjvJ/sa4TIZKvapPRpLafuIDs8b+Syjx4yfj9uh5iPS4N7D89pMdcvph6Zk2aG+MZ
9q1lxS6lbMGckQoPfe2g4DYEKJaDvl0Mzp8flLlOSx97jqHoOlzaTZpsbtYjEPsgSOsQUcoPlJYH
mTEvDGhbwd6p7sZfGB28LmFFA5TDUCcXhTGQyEjRj2n3bJgs14lHALn/zG4H//MRcwPlGP8A4+Fi
QqLVA9ozBzdhg8b4vI2AGWqxz7fqEEACbj74EhC7yTq4EwIhe87NuJ+jxQoDdnf9+5fWhPQzsDKB
OIKpgou+CO46aQ1AVJRRMBiL1oJtbRb7lLg3H3KIcT0xjGgg0pVrlD769OvO0Mx4mdF/oe1c71gZ
j0OxN3XFCbw85ueShFGc+HcyuHpRd5Ckza9Be1+hUdtAM2V5e4/EuRyxsCdyGjfXqhqAErHhTpFt
fRrbMmyGeLbopuseh9u7ZDBfgno5wmzAm13g3/lBZ6dl4ZkxsKJgBSR00ifmGaHJX64bxOWhORMk
p1jqpQHbjhCU+OZ2Hj86NMJdl3Dp8NEeAyxTgW+DjhzZpCfiUozFtk7cgKqK2wW4ufLpRzMUu4wV
P0w+vV+Xt6IR+n6QuhWvFNGacb5TWpsmbDTmOfYm71fpwtV4+c1lEOFj/uITopPz4mFsWLXd56U9
x7nzQnY2UezJyiHFEL5A7kfqFi9wydaGpm9MkuLz3tdifOzIE6Ao/mGNTiRIUYvjjdVcJdYcJ0UR
jsProgru1jZBgAvBz+M/8Gfnm6AT38ssky5xni0CxThkqXW7K0PF5j8RUhBcpb47YxhziTFvHg18
MyE/WE6KIHUl8YPUA7AqMLONcPeCjTatF8tkI6yJ9XdWElErpO3eTfepFuE4Ost2dDeuqsixsnqo
rwFKH21fAsZAHKkTZ5Oyriq6YUCq25wivx8xOnz74kECEukoeyPFIx+SxAal22jVmGVKf/gg8J7b
DSv2141sJX8EICQkb4EkIPKfvnmuRllaSTky1Gqa5mlxll2BES2dukB+uEvHp7S+L1l119Q3B7KQ
inoH0veCxkPO5yLR65PZRJK9B+YZ4ezn1NpbndofYINRZMhWDiqWDxUcoJnAXcsYZGbmVIY+1ki6
BgfKfk8C6f7L9UVcM4VTEdJJzYsGszVji3zroG1AIvfU94XCFlZFoMaFLAUQcZFoO9+mVquMttAy
5DZzloasHp5NfVLIEOf9PIrFpgBaAdxkyBvD6M5lEDpZfO6hhjYFO+BJfKpaP3Ir9lG2ySYxShZm
fatwo6t6oXiAtAjGVS6ObqHleOZT7I41pKGDDOWv61uzsvswJiSOLETneEpIPg4oByxzm2SJ6+xJ
b4twBtsBy26/aoBGgY8jrBU4dJKQKZn9ok+R0iu5tslBaFmpHkory3QmQdqapedazgxIwI7430bV
FKv4v0s7j2Y/AQ2LlA5IhCUDbjBeY3bABoyByHJfV5kd5uDWocPy3Obms5+2blgYdpgFqkTPml6Y
PkQuFJNKgkXu3OTaGbDLZKQjQqgpArlsBLbM6wYgfvqFanhQoJtVB4CfnEqyEnexx4WMsTZModM/
Ltp+nkIrUIhZu4MsUMfBhSLYwOCm9DSrdcAVGxrkWM10N9Y7HUjgunbohnvX5wdjIJuC0n3qcwwo
KqaCV1VE3IaLFut4kVFGvYr/P86+a7lyHcn2Vzr6nT2gJ29Md8Sl2d5JJVOqF0ZJKtGAAGgAuq+/
izVnpqWtHdq35rycUEkkCJdIZK5cS0tNqk48v9cmGpZqMyog28o/B0cBU/KuobOzYjTlHDAv1Wly
zCKkIijK+lrq5NKKAL0R/oNH+hk6g/RQ7hZV2UOL4FGjgLJd2auXBgsuJ9S94PIA5HpmSEtDgYmE
IsVXM28hYUt15azN1Ium8oppu+BTAxCOJJA1s4B9UpJKU2L3jPHu1Le3U9rHtPqZakheJOkir56+
XuWXzBwuIcC34vY74wg+7iPLYo7FJVafkbkrZ5AiZIV4BWH1FXfhwhGB1MW/2zlbAVPb6b2yCnXK
35y03Tcv5g/Zi339csWlu7QKEKiDUARoL+G8n1lUKQpWmtUgT7SLZGDVV3brpeFCOS8IYnDaQU7s
LMfT05x1vG3VSY3laUA9XFI3t653Ddp+qRdAdWCZEdgexG0+zooDoILRMwf7hWbRr1S/ViZ+yWwj
qAnlMCxmJFjPZ13kJUjfE3Ui/CSKN6t7hAOvq12Feqzih3tNQOrS1sFSRp4c4U3/U6Wlp5kNL0vY
mQSSFzx7aqoXNiFxfC1ccIEyBFS/7xqax/Wda+1DGNUz2rkhdjDbIrL4sJumZGU61X1tqoCk8mhR
sQALOw+t8rVInQiTfGUNXkij4zNmcZ6ZLBQ+xNnh1BIog0uCw4kb9d6Wct/nHFlcMKDaDor+ZSQZ
eySE7tqO+wFgo6vcM+++3tgXxxy2CsmQmTLqfGNXve43QmHDQQ0kYOXKA/m8+10kXvR1O79fdH5O
Qm0cuARAtxCPPVtLnVPag5bAgti9Gw0p34pxuKv6DhWQTR+Q0YlYYUU5f/Rk+jwoGQibuQh18LAh
3guEVSNDDAflIaWp02VllkeX6XFLrrEJXNq6wP2gXMCaZQfOnVTFU6TccwwItHlFvaOoAvfonwPL
fJB/AVuN5BMch3PoDKK4vg3Q5niyyJ7rS/3n14N9wS4gbIS0DUBlYIk89xdFZqTKqozhlIs2qB7t
8c9BxrgwwrzhEAVEE2xsHzfQ1GdGYnN8v6B5WCMeBsjk1124YHosc875+r9DLOcF5ozQtCJ1P5y0
0gxdjyEcfSPHF9O+y8hzMm69+tvXDV4cs3cNzhvlnU1IK+FTL8Edv9Z2WmsEHvv+v2kAQV0YHsz7
p9yNA+SRm5LhZFtx40fD/2Lh4hYKVDM8XSCY3LMOlLVtDZPvdKdqSIKDZ9zXyZWs6QWHAy1g5YID
C/fqT4yKhvSEW5PuZDbFd23yF3IC77YPYCQVbRZ09jVxkwvG6X2Dv2ML7+bEsnIK+S69O7klAfnM
oqvzsMq/EfnnV/gP7ZzZJmgMu21Toh3q+XsyepsmU3eZ/+cs1PMl/n/G7/d58K47EPIxOO+n7pSC
jFgZB6e5493TcI3F6dJKtnWkJ+Aszwihs81pOCBAUi080C4PJnuXtHdfL+QLFhI1NGCyR54FuZxz
MJuY+gKsvGo4WWMXtAYgLIB+tFcczkudAKk7Lr2gCId7c+YIOtb413bkUx609Fb8uVAFFFhREIRw
tIGYhHd2+PpZ1ZCyb/qTyuBettkVR/bS979//ZmD2Xgm+Eentj/VQzS5Ib3mYV7ai+/fP9vPd2uJ
5MDZTT3e70FlSAYJX+r6pqqgaRh9PdtXGvLPXdlGOHqBYt2T2UZNCXLmG38MSxsR0Cu3zMsNofbG
n2mBP3ki3JO2BiWh/uSAZN+38jB1xoC6t2QC8ai6srwurWEouODmBKIr/9PdqRca/j0fMPvTU0W/
eWRXWVeMyqUT7F0T5wOHqoV28L2uP01tvgTV2SBRGAi+5m1Z7RwnB1F7/PVMXbKW7xs8s2INt/SW
TmjQ6X6yctvnO1E/ldeI5y+PHACX4PKBDPQ52EgbXQtYWdKfNB+HMsqXrEwDeb+8cv5f3D8wlv/d
zNn+QY47KYEFxrIT0WTDRcrV+uvhujg/qPNAPAq14Sji/riDGID3Q5PCANQN6beAI9R7mO8yTIyG
b93B1RFlI93KbUd/ldHRXn3d/KVxhPOP0CTQ2Z8pRO2RIr4/oCxZJN90sjGHqLtWV3mtiTOPoBWo
wAVAl5x08TTSNNL9bz5KJb7ux6WJ+o1mBKARukjncSlnqLnDWgNJBPepjRS54speyh8A2YtS13mU
PjMfekk/JtWkUFsNhJ5dB6184Go3li+jXQTC+Wl5PHDzPwdXQfEDQu0uqlkgG3EeNxRmNjqlMZGT
BMNciNOoPAyO1R2nSrsmnGXMR9nZzQhtoR0bNAKghJmn8Z0pByMMsjQQAj953bho22NObhDuXyC0
HNpNJPUpLGF4zb4NGgSXNbJwycbRVlMfc5YElv4MQVPJX4hC9RBd13UXfz3D+qWdgiIYjAfYbuc0
x8cP9Cp/5I2JUqXJWibSDUWiH03lhLg2gzR2Z+VL1LrCMwUD4E/bWtP6Bps3tAa4BeZN163hkERV
eS1kfUG+D3MEhmpccIBmwEH+8bNalyfUK1Gdg1u8xXZ+7gWSrIjW3zDxrPHixlFxbYuAubuh3ufi
eYKcljN0QTU10EPyN0pVgdaksVcce1XceK0epm1/xWm+PL0YvhkGgdLV8xt2S3nScR3TWxcPvpcF
43Qg8naq64WOy23lIZSWxI21TtoXi++Yuak4xLMyXMZ5ZOhN3JROaLsDGCaTAFH6G6e4+Xp+L5iJ
ueRhjstjDeLe+3Eck8brh4Sh9qFr2/F2FEa6S7lZxw4fryEaZqt9ttQR70DZz+yaAkt/NmVF2ml2
02LKKq2tdrRl42IounFjj10belPV3nlUVbeN5mtXrP3Fln9TaCJ4OQuBfOykbVBbL5BjOfUemMIc
EunjoR0PvEkXPcgupuZPzSLi5Ij+AewEnL77KQHJdVpYVcEkBN+3xrh9+3rKPh31eDsEjed1j4wQ
ttbH3oyTZvWE6sinCNsPuaJZAHyuCu0pyVfgC02vVHx8WiJn7Z2fJH2ttb3fy1MPOsqhzAwooAOR
gOjclWH75ATODc2ZIkSjsLnPD+UZqEllP6iTXndO2DqptwW4www8Lb83umxcYryv4ZQuDubMY4eS
FmRwPtl6v1TMdCx50odda+mBVmwnAeWTK3CoTwfl3LV3zZx5NPAoZGcMaMbkdkQsGmTD09er4sIs
IYmH3TWHZbA4ztZ465hQ9NKn5uRO2YOa6vKWV5Memn6if/+6pQtDhpIsA8hgXAERPj/bxx5zgHXM
OVpKnJ/gmzpqzF8nfRl3pbrG+XihVxaA/0DbwV0BCP2sVzyfdDet7Rr1eDdC3ZTlmrh3X3fnShPn
cQbUk0IHS6AJXdu0KfTY9UN/rd73YhsGEjYONu4c//m4ZRnym1leJ9Wpzd0esRLWxZVelgeWTO6V
TXRhdmASoCWGXCEKi8/XgZHWoy9F1SCZG0/e2p5WbbcayuevB+3CVgVYANXLMzQcjuzZGmBJhQCd
UzQnv2M2C4TUh5XSaiPQEUrZCpmVK0dN+RVgx+eg+e8zaqaURSYZcdIzZyQZmcrNFJ0ruw3KNqpk
W7lHV8d+PUIGUsnvND8m9Zp5VzbXhe2LAmf4aBhPrPnzqAdE7PtRM0RzciSl6wK6aKHnetdc9s/u
LngusIWRT54rEeHVfFwmtcuGoXcmcUqVvCt147Ez9LAz0ygBrTjgLjTKVBXptT2GfkauXFk/r1ED
YC1wAiNoZON6d7bV9AQ0lND4YKe06CJKUnB8kODP2ZJQjfyulfPdZplM1CmZ2Mnn5L5HHCyZvPjr
tTl/6Ac/46yJs82W2Q64/HqdnRz2NopbhUw1+F6gE7pX6Y8qO7l/jNA5a/AsXJVVJkTASoOdMjP0
dTfQ9GvY08/rD6OG7YZlgZJbcm4/Jr+qW0+iBfHWbMsru+ray88+v5Ae9+iIl1NjO+pRl9x+PR+f
LdLHjz/btCDIH6D8gPnQvE19NzorVqysavV1IxdXr4MAkofibSD1zg7Y1PG11G5NdircTdrsxmzr
2FeS+xfGaY6rovaCzIhmb+7n+6sa9znkQjN2ImBuDLriyrK9/HrkcwH1AdbnHDHdFAIqkRplp0GP
GsMNpuxaWOWz0YZdmelH/2ph/oJ3HWBG1wHxx9ipNJzFUMK0sGxVFe5Sd5LdOLIr836pQwD9IhkF
+Dcc4jNrluXKEdCgZScpvKA3aUj18OtJ/5zLhZFEGHe+l4K67JPHSBLh9RBwRY9osh38/Hs6sV1i
K/Bbk60mtVA65dLS1SbTtVifhnCoxT535JVL1Ly4zizOh884G1jT5a0vKGGnye5omOfDEajRuBVy
6YJJD5D7X3kzXTmSPrMw/+47Sj3hU4BK5BOVAEh9Pa3t2Mnu3NPgl6uszXcQClg04GQdJxZDEGU/
ZGOg+1VktlNIhwI55OKYgXmWNDSuUa8cfD0hF3ahbqLsGqcXgOufzhCl/NaZDFKe9LEBsOIEIv6o
rK4lIC8YeLQCyUDP1mfe9LOFJV2h9aPrloAk7UYPCgzHrLjNuBNWDQ1kf9vQh6+7dbFB3EjA3DTX
IZ9DIVB+o02sKxikdY9u1wbZuKhdP8izfWO5QVsRRBLonxs0ENubCLRaoCb4VC2jaWLqCglzYNYr
VcajnqLO+0p44uJ0/buNc+h/KnD5kQ76lSGc5mVoIf+RT9cEky60MlMwAvmJGoA5YPPR7HhQpDIc
5vJTyh+H+pGye2rcfz1BF0zNhybONmA+WS7Ve5ufFFn9Mvzl12+/1oH59+/spsRmSkiDDmTGDhpk
K8v+qRXqii27cEp+6MLZ6SI6o9DNGo1I/VEStjQhmtVnY5he4/C91tDZ7qmbphlwxvGTrYLMjFLA
COmamdeW7zyrZzbxQ3/ODmQrd8yJcjTjTCqk9NUtWVDZWZBkC4S/Y7d8dmvEDrkVen295E4ZOGzJ
+yScxNFXWljC+yU7wqbA0Xb1VEaFeMLlJuw7N/B9uhppH3tGHQzgIeZrgy2gWno36eNi8mPIiQS+
8QvEIQGnj2U7QkCEI6QV1a4epSOJCmh2efYr6R4oTwNa3I7keUBgQwoDiIZ7P9sT/drpe2GNYqsh
sjGn0IFsOFtFeTcYScl4NWMMHEPErV1cGfPLLczsmsZcLH8ebBT2yCvHptXJ0Iew91AjeA2IemEn
oA//buHMVUxR7z0KN69OQr/rkmU+PNpa/PVmu9aJM2uhJATlvaasTrr3bBi7hkdfv//C8v/Qhbn9
d5u5kw2pCMX7e7Ive2Bm1+O0SK/JKM6r+2z1f2jlbLKJY6vBMjAVrulsEdgK0mQJXyhwqoWm9bGv
nr/u1cX2wI7o4d4PqfLzxJxOSakRwxBA8LOwSqH0J07EWVR9EhnaNv3jCn0bkGqcTijtAaUN0GMf
B9FGxMSSfSJOw2RurfapZH+cQp9bQO4fpJ2QnwUk8GMLo2HiGppWFS71u8IN5DVI2sVl9u79Zz2Q
I5GoghXYjfZ3q3wW9Irze3GZzZSVM0cL7tNn5tws1TTUjYEFAIEdoW5z46GskWy4Bq6/1s6ZNbd6
OMB5oqMdWLjcVctabRPvMF1Tvbq4wByQWGC64dqdp4G0oqUgwHGqE3UCZH/aacX1oCoeNRFO18p4
L1qZd22dbVGd5aafCoxdMnqLCjqZqqPrrvX+3FmdyTj/p0tne5RPFfNyA13SkqVX2cHAI1n8RWn/
Hy/D/0l/idN/7fn2X/+Jn19ENTZ5msmzH//14xdvcv6f8zP/8zcfn/jXPn9pRCve5PlffXgIL/6r
4ein/Pnhh5jLXI436lcz3v5qVSl/N4BPnP/y//eXf/v1+y13Y/Xrn39/EYrL+W1pLvjf//rV+vWf
f7cxUP/x/vV//e7wk+GxEO9ofpZ/+79vTf7yk//t9lcFEfr85fwNv3628p9/N9x/oL4NFwUU0YDQ
Ev//+9/6X/NvdOsfM0QDIIBZdwVpWLTKRSMz/Er/B+pFQQuDEOScWpvLLlqh5l8Z/0CEBIVGc0oV
mw9Atb//95d+mKt/z93fuELYJOeyxdP/lZT6tyFHWmxmukSRHJL0M+vTuaVTbeHWsimXOe7NaYfb
BYIM2kpWvI01zbFWVkN+OK1ZLUnlqx/WRNqo7h15rDxfPOpuNxybFKmggGpATKeJ7j9QK382a9Ek
0VR1LSRrcmc5E1hHLJkhwHlD7F+uWSAvxnQn+v3Goc6HSFPl80gNPRpbmTVB43riMRuYzNfQ8arW
RFXDQ2pXclfbJr0F95S9c/QRxbaeqPB0oRXhVDfFUVSTc59k2fgwdIUbStW+WqOON7a2ka3hlbir
SnbmvncQzsp1PEvGgcd+UvJ9yduoTUp5zHJGj7mtXotCugf4dgOEZk1jXVSErMyyfWVpoj3mnMmj
kMwNC90Vj9qg3ENmp3ypMq1bszF3Dwq1rm+5lj93TMvW85NajzcSCrCnpvrXugHes6v8cpd6+OS+
R+PDoNlvtZa7qzyn7sqbimc3xQBOrkmPjTdNZvi7G9CadVZVhnH6/ZUeNNuPxKjdAzR9XvscT1Hk
sNLK1KO8VW0kBrDEc6Rx4RRL+80qiHj0lYWSq8zo5VHpjKzsNqNH20+ytaFnQyRdvGFw7TfM6lAj
+o1OEE1rZdDWur4sR4vemwTDXLCMLBzZ9Yucodvp/OHSwPeOSZPEqh7psbccbgQCK+4wOQZ6ouHz
bbciW6VaQqEHWlI7aLKSrLqsHGKu44FAr11IEyWZ8coU3tlTMLcE0Lsu7OD35NUj6rkb4dLlPLig
znRW08A0M6jGxH4r4IfXvESLZv/KmuK5aTUjNJA5X8/Dyk3prnwLXeYjBtis2fOUEh52Ghp1q9R5
87yxebOtNF+bAhNSjigRKcz21RwS52DZdDyMWmNBQsDAKHrdAUxF/YmPBLw7bV8G+NMHMoNUykR0
YVcLY+1CrRgcrH1dfmsgLx0XWe8etbymW10m+dLtej8LPKV7D0iCNhFNGnK05ejFVWt6O7CxkRjR
QChT+WYvFgggaBGqs+xDzYiKCfCxiAwSc0+5zyLXUM1TTocZ5THka9+kWQiIbRdlrhxooLVu+jqx
xl5xlw9JZBsiWbnKM19NIqBlKEdRGUGjpIhZ0tiRCdDfXsJrCT3hyV9Fb5eh2/lpEaSDP4VWo8Ex
87z22GPBA05bBKM/6FXAJtNeuhZ1bmrSm4+V8vrbwnJF3KRGVgclREV+ph02wjQ5zdYrbX2VkrG/
HVO3OGDVq8cm0/SYD1bdhagV7SJRk/TQOnq1caeeLHCk9oHTitYMUt2pwfnQGwdtrJNbX7gZlpb0
cXXOaVQX1A4dUht7Cjq7Q1oNTdAnhgmKlk6GTU5IOMJsZGHTdCJMJQjwMkL6GhjE1Fvm5lTEbl84
B+ko80h40n8jAje+2lMknICA3iAaVALH4g3OvlfUfAbMKl+MQ2mvFRMv4M1rb3WYyj4Yu8HelMy2
IbjnH8BYoUU8TUio1+2dzjG3cU95E5uQX43NpKrxhbxZmB22BCoC7cjIDWutGaj6U5z1m06zHkTt
i1OmdP1QOCK/pyRpNgbXrOe2rSxcAw0iA80hmR4wyIdsAGxyqthPPZS9VMgxESd/9EvXflSVszEn
2wom2Wd3bs5F7GjSw4LTwG+gQzwhn/qxCHqeyY3F2+TBNrQsBJ55XCVSyJNyMrVqmGeKIGH2NAdH
ZQhgLd1KvdD2TuMmt4RO4JxNqq5GDYSyAtvpkVYAxfq0qJBZAxbay8vXqkp+NVKIINOGlYlUZjQ6
U/5NtbmPfFw1ktDD3pc4fopkQQbZBkbWOI9twY21LjkL+wbibc2QuXGrSHPA+KtAWRBBD0uGUOGY
84VXe/V92te4iQ+6vckESU9pOmhhlsAtb4A8fxpMN99mU2JjVys/bmlKAnuoSTBQo4wzo+4D1XQ0
IMJo3CB105+TMtCnBqCc3KhlRCbtO52SyQyGRmjYKoBlb0DJyfaTXaaR0RjGWvHBiZpcsqABXR+i
I3rnxzXDJddW2Sq1KmxvCJe+dMj0QEh5QFYS/fU0e1sOgxX5bdmtiQNAX5WUg8QWtQHHZMyMoXTf
7GktMB16ng4kqDpT32aD32xHI2MEZt3AgtLt+jYjVbaCU9KHjAxjCFHrft2QznlsOgJhNXjjL9qI
er+6h8hpx/N1Iyp231b+9IByB287DimZt4R5cLPUgBG2RmMjdV7bgZM6ANQ7vWbf5Hk7ruxJs2fN
U74Ds/K0Mm23iw2EECKkYzmIFqEfZUx6eUg4SxG8a6E4hA+JNd+DbSUCGwIp9XXTuZt2qs2N0yX+
EdE5GQ91qgXVfFLhvCvWRmYVN1qa3pZKjYfU7v1tLif6qnpU6YoEl9ZS8LuElbDPOtgIkO1iKDcb
+d5h/hC0Y4VVXFhi0ShkLlnZgg5wzH3A8xJ3wWjS/wLVNfMDbxiLNoTBb1d+woytxx3thjCnSAKs
VHfjoMEgbbv66FeUvBZIOm9bVPI/GM7wpI2ttSVjZ9MgsRRf+HbObsrWEbsxhVFzRA1R2GTqsRxz
cYswpJWGjW7zwKjy5ChFfQP+Tn1pVIjsOFYNITzB8YCG1d5IYwWmqHZha+ykNNwC8o5333jfsogW
Wr9MMnasMvuBji4qUgjY7xrwfQVJnXZh5ruBhQPXmky2x15FvK7GIm49a9O7TRuyqmJHt6lPrYkD
IGfGXVbwyGHTMzzYMUoG0A0K3/4BlAaWqfTMGMh0DZs2B4tNOfph5ZbfzNzVFw2kI2NhD2TDRs0O
4KZBG9aX7UMCRagtLA2P9d7UF0JZiHpVtHueukH8oEUv8iDx8uY42fqw1lhiHVuuoa7GGvzbvPL9
ZSt6hZhaNr01frNpetJ90+02OdZGrh1s7nWxVRspBLPMMWI1zjmn98xlUXsitvO6WRlCa+IOtTpx
1pvjohgdE5EHZb2YucfjMnPHOh7NwQ5K2d47ONz2rBigHZGMura2DDVWARea0WPXGCguZICpjiPS
w97AnJdRH8oFh+MLHBwIQFvfqaIxUe1SjbJe5J47LEwxyIXXeW4IKgYGGothk/m2LEHkboqNact9
NvVm2KnSiVuQKG6KgrOlEGxfWj4N6saRS79r+UHTYCe8vHXuTckei8bo40k36li6lrZ2IP++tO3B
QNx/ZLFXOmATK80mZJ2dIEjZ3yC5VCxMP58rL6wh1FOXRloNE5cKwDAE1xCctBjSbqNE1JM32GhZ
l2+72syC2urVytOlt6zGIl9qVk1ex4w6y6L1x4C05hijT0mU5mra2gYYRAc4BZzW9UvqMBaSvPnR
+mYeWNZY3EzwV5amP1g7MVrwhjvvgNjrUZvgu+lD1gdFy8m3kehH6WRZwOfA6izcvsTBIJtgdI0u
7nytffGHyXoqcbq9JNnor3nVYXXNGg1rFLN4+oIkYwU7TjVzL2mi5QGKr4GxMzvVb31PNGvXKs0T
dmy1hmyIvfeqxuwBsZH5d+K2dGeTTBySLpFJOI72cNdJrf6ZV2A6qAyRrXxIhp9Uq+uhLrpiz8p+
2noeg/xEU+VOVOXtJALV6fWtbTVQnPc17Uk3swYJLttJlr3ZdiLGqeLS0Jq5aLq01m4VtiiDyK6Z
PNuCJiv4hO2DDaWtFC7SNK61vLXucSe2j7nvyEVSQMwNwJ6iBLVxKYegqDzv1PsV6AQ1VJHgNJL1
TTcz5wWmkwxF0PJOrSfmVs8m8h6vOCimtQ2MuRFJqEUBoW9MS4mKsyDTPbUswTL/0A9FH9tZ1ouA
dELfp37J1jzxi1NuciTQjK4lQ4gK0GKfUXuvQ80zctx22mSszjJcd1wIsxRGFg24Kt1quox0CcfK
UZYXZBX7SYsqjVjbdlsPasaxm8kGVMV+H6QdlJHG1P4+tODp6TX9njmmF3K3e23wT3HKCHxGMcJI
45zeqYRa8aDhdsIA2Ixr1/spq2IC83enVmmTdTsrJeWuS+VPqpiOmVbaYujgjacanPUEi/a1kxZF
pWt3607V0qOI1eNbH8AD2YRGTzfgM+3jTjE/9DIQh/lMiWDo7P1QtPneAlvUM3Uaeiiz0XpDalO/
6dM03/lGkUeKu3DKxjyNB5OwFdyfG5ePP0a9aAIz79L9gP0aTYXq47FPnI2r2+mG11KLKbhRolzV
u4G1dkBwKQUBsCWWlZZNh6pRyDe4nf6Q2FoTONDxDQsoZoHiXu46Or7CdtJg4pm3Yq61EE1GY+Kz
Ran5D0nD7ugwfmPSZgvpQPETfEh3XPCIAAsb8K6/H5jrhW1eWE9Vn01bgcLjkzkm/F4b6iQwXPNh
Ut1Twiakt2w3wz1QT0IDW2FfVQVOc/WaV7aIKdOfBzCUoV7G7yLlcbhbjaPCnhXlojCn5p5ogu0K
9G0t4O8u6qn4hhDD2s0UDSza0+9lXoRdMUxHRBDMaMib5zEnz3z2pXLNvGsGnJJ+QsFCw7NNwWgd
Djb9oVFehFK3vyW99jZwrEGkcAQZnkQvuoWDOhuIUEwBRzHFLkkcbeNIL1mA5SEqTb2KpiRD93ky
BkrXHvWuh4HRpl2vvCKgHXVhbqD26rfU2JtF1cX1ZIkNTeFNSlLZG416CFhYVbn00uIAtxQKB8Ti
QVGAkJ5kZIwrJ63Wk1HmYSbVzoTGzMsg3JEGFCUeQWHrU+TjkIukPwx3Wup6W2/q/B8or2ujzrNT
4BrTTU0M3PZ984Xg5Nr0pRcgGr/wSrGnNrOPfs27ZQFfOEQY6G2Urlr3o1kHUivGIBGTsUgSH+tY
8W3h+D+E1X2bGksGqA3f57m/7fLurbfViwkFNl7TDVDFXaDDp8il7e8ET7Y5oA57RHIOmZ8sS4SB
NLOA4NgAy0YYi4fWEwtECB94qW01v7hv86rfW9Wo3VZJ4YW6Id4cWixUY7za2rROgUaPKKQ0QmnT
A8Dw/Ywta8KxzbpY6vpjTfzHHP5tKI161XF7W1Ecc55Csa/w2k2ZqKAtKdx3MFN+63BIUiyIAK7l
E/WGKmh8ai3Tof/eEx4xTfcAmHEOqQNKdA0qvoGmxDKx3KPQ7DQwvMwOzIKpqJQlizyjH8LayyWu
9NMbFviEZ8YKZwBZJmx4qFKb3Zi+pZaazzcgTKkQACjviQ6u4FIrYlDMRDi2HzTp7ypVDhuDqF+I
z/EA4/FUcqvVgqw176Dw8ciQ2r+pCvIk2gbmqm+/61p9I2z9F7PYY+37z/2YvhWWt+tQkZ6aCrdx
/y0t9bVXwe82SgO5HSZB/A4SuEnJn5mo+20/TVhtlakWTtmuU+k031E7IkE4otOjRMkJfEWS7Fwm
itjWTDcq04zC0WzLiJaOAThB7a9w4lWBD5j80iqzCIXeAalVh/I7bdlVbDO05rIR1obxFLc6zVnV
6fTKp2EI8TmQfainbZHUTxjMb5JnK8HEgYMXK87KbqHMEseqWudp44Qs0xARoE25KqesXpRcOEc+
Z2BxTwuKXv+G5D6YTOpuQfKKBxMh1ULkoJx3q1sK3zx1IMzVO7g2gQRXlslS+Gzjdc66yUXg4FYR
+D3LAt9pNkOWP/w/6s5jS2plW9dPpD3kTVdS2jJZhiqK1dGgKJAL2QjZp79fstc9AxIONWiezm7s
BSglhSLm/N0UK8aLJZNhNaSf3cLiENGZVltNO8Cm5MlTE/YRx9kmk1mF4+i1e+r4e40BEHwPO/6V
B3ctTmbey826Ord2UhzU3E/R4ouPRSofxpaDMmmuHJ1COuiGuCnWp3ZNycnPci1OS9AMaWf3FedW
mJfLszlnR10kKEizKEktfSfKbIyCMjgQeJ9Efj7sXbdNP1h1oCLdHT65ibyiH+7C88zMyG0MVFRs
ZbvZTJOwlR6rN8uAhJtWx7WxCu9z35v04GURRIopDTLSSrN9kO34BEho7KTQjGOWnkPskLbtylp2
YpPUhXxeNbw34YAx8jgGNYk1iV8QI+6xK2aaWm8aZpySB6Sr7ZgPHoBDR1ICKPIcWkBDm3Ogz9Et
FYNMzNE/JJ5DEZDJ+VU1ZEqovGqOdiDHGyrV+m0pbfFxDdL+II01PyoPZBiMYIaZ7+eqfvT6LPuS
yMr4BMRm70U9mIwF8OVTL4shJJhKC01V6LTlKjkKr1yOaWPHKIK+/6TmmcrEi7yG9sfoaPckhWq8
NOrramjiis/W2Y5ezQNeUmYjk+x35w9efd4n5IPUsjNopFxauczot76+jhvD69dTubbJzYK6f2OK
ICOinE7Zbo3gpRxgqXLdHcnOyLpnb8zqDzIT5ed0Kbvd7DdqmwlOJWtSJvMLJu1+zDV+faYN+c40
BiMPrbaQn4o+S2JXkcEV9iZ2HTmaYhvYtGH6oKad6L3xmm4dwEH2LR1l96kOOlCHdhyyENYhj53c
SR49sw3iYOqMCI1vt5dOJ7Zj5jn7Dib13l/Wr0taJDfcUnIoGjluk6ai0tBTGl4j1fNDnU/qyIki
r2qBmLXxBpP8ot4yXtxiGm9oOupNxuG7XWwggkkzgUmstHzIgmV5zJomPXheJ96GQXkPmSNf0ACb
MvYG7aaiGYzrnDI+oTDGgGTeu32SYSxZmABrpHzcHYhGzw/6nOT+8tg6Ut+2xJOEQF3zjjJm+LSC
G1y5jb9EtVn1e7vrtWhQPoWrZ8irPtXEU9dJ+mGDHbtl5vZ11gj9euD8u5auZscEWljHtFwORVCA
3AyOPPh1OxzKvscJF9jaKdOLfya7p1p188fVom2p2u6khJ5et3oLkeHXH3JbmQ9jUJhgzXWTEWxZ
pbhjaBi2jAFQcWJOBMHZBdO2qiCP23Itr3uXCcTFpMTeqzojPg8jrMIqq8cD/2zzZS1HGNWmWegY
Bm0zpOcX29dFj8x0GOFVeA6szE2auMbNJNs1CuzpMa0stRkKveM0J5GhWCrnUHtVEedB0WxSuYh4
SHuCXX1jCvNqqGN7HtNjXgjj82zQIyqzLzbpeVcxldvezDNXpamcIsNPvU3Nw9gm9aB2OdlqR9/i
uElnxzmJZfwwtMvyoKw8C5tUnw/NUo9Uy01BOGZCjIbjI8DpS4YOleuxk6qJi6CpNkU+0YWSBrvz
z+BqAdoWtVmVRWuR5Q+sXPVWI0kPXbdLQ1HAmUDYeHFu9saW1K7HZGjHR9W45WaFvIlENtUfSwZG
bFx39o744TNyXqYmLr2+jXsvE/Fomd0OrAXaxNWcW6MDYeqTorvXSs29SWYn2fJ7bhpJQulcutZN
UVvVtemX/9j9lG3VYovDkDBCqdU9ABR6rsohJ7WFNzzy/Zp35zip01jWXmS2qgszZyr3ysjE1kmH
T4PbymgqXf86qe16n5dDucuX+XXs9SRuFtHXIJNreqW0Wb9VYzm+pYW0i7CqVuO4jFO9y2y9PzZ6
391ARRVbCtQtGNcGL7HamvZgUG/Xa2yK2ogNZrxttVRzNvXUNpGbJPpuBoW4ArTUN0Zm59vCKb+O
eWVdMT9nPjBVadqkemG86nPtb3oHi3CWSjuqHaOPehd8tiVideuv3Xwc27qM3Gn1Y8XesJ1RXYa9
1rGvZ4N/AwbjPY2WLW7SpDXjKZNyQ4KOxGIvH/qW+Wxd1csP5VSoTaA6Lardji+w8PvjslhBwecz
iEPhiM+QjWLXCX26GfnTkYXmZIMXwtzLUnc+5GuLB1OIBPOqc51VNqX96gwrCjaiEcfUnsPErfjS
PU1yk6NrhwFKtIjzyb3Hpu32oWhlSgWtlvxxLIXcNZUzhcIL8l3mVoYM16at773Shoki0fTJGGHN
DBmse/JI1BddDe1t56zTV22AyTQ0lEThTIbynmQX7WZpV2Y+zoI2DEzlbs1r0ArP00B+c74Bo7YO
brNaL8Z6hlelqJ59Z6zAXW3x7NL5xEIHf+ZnBndLDss1W6M4Vh5s4RqM49PYjW95XqW3laSWAdd3
p+d21ObbNi9WhsfJtyD7zuLyjwxurcXm4Ol53Lij/bLyid/pi5ew3Rk9epQ8uLM0uzKjRHcGhiyx
y1CaW6X+sZtSM547d/xUTcvURW0zOU402FPKgiiaIDQHfhvzpr7NFEXgrTm/3K/qOZZGq44jc56f
i15J5HRV88+cFdrHdlRqX/upOg4EWn7S56C6N5SHJDRlFtKt1frfptopx1CDi/9U+Ya88YLRPnkt
1nWjHNIcNJmHiUGF/c0D5uhhIW/6VDVI+Hh6kHPfgh7Gl2FFCe0mBKc98wRSla1QYBqszjrNxhtj
NV2ombk4h10Xr50fTPedVU+HelmAvzRb33XmAqNs6TJGmhTckR6VHNI8Y8xZlffDt7M4o4grQubj
bg4or1DFEFtRa8iQVxCNjKVj+rDu5B+LJGoNGut+4f+IlpFHhFq6iPVK8reLOt2XmeqQxgbmaQzs
5GB44KkDe/LB0nv7pTPRUPPl8WRX0uRofbjfYITnXo2hf6kTSNFwEOff1gipxbM/wxBPAMI3q1nR
Ji/OWolw7MXrqKaC8TO8advL0G+J8c1pWCwBNmBBE9y0B2j29thMSLcLe0j3qVeRQM77vqsdfovu
JdUYmX3fvC5Oa6m3wa26VrvnMurKdHr28jTX/WfDYvU1kNZDyLgjT+3OT6XmXkldY++K24r/no8W
yK4SxPYiL4KTs147MuaYZUV01rBbSl060WTk9h6szworq2uzeJ19Y9OcuXLdEq+ERxjWGnfWPL0l
QLtRUIt6AcsJjPoTNHvvPOR6m843TJbxWsp1+9tSjWQJwVZn5G4plU+YnjIumhjL1N8Gc1t8XWtV
zVunkK04CafX4slnRMlVsaD/3ax0ktmDKTzz1CY6E58xyxtGjFChGTeyFo7kNFkF/TL7gr1u13WY
nxNQlOSxn4pxiDU/fShyEvc4NzvdbeJq0jiRzKV/w1TcwsjyBc208NXa3w5FVpLFLmX/olcp3S/I
t3he6Xo4TclT/Vil6+R9rF27qLYluoSJWncsr0RjUm0sFYMYMXShvea4KoKXySnN/gaa5mkw+S/r
pCXt5yqV9XprjyQc7+bGH45+3ijON5XoxnM+N5oRLWWtdwdswukST6JgVCqv5Wlt2HZDY1idjdcO
xYvuSOfz6IzqVptGzdpXTI9poWPLzg7NJBVemI9NBg7R1fc+yZIRXJORQMGmbKR7jxV1lSLTiQ36
0zT2ya2b4jOmtw0Egxg77WrVXQYCC33tt9lAXwQFWRRhljb5bhGVfwe4zR7BwMCKXmZS8M3UGf7R
tttZfJwk/qCdPeGfiAKZFcVmgv4Qww7oo4YQbVR3bXZdD1hZuIIQqHI2JS6oyrBFnI1FbsWkrWhT
2FRZlVOaDeNNxs9Q1L92nVyDlfgqcjLX/ZqMgnCvfGpo5ATYbxrpXiBehVPbS9SYZveWkStvncyy
SeuIue7tN2dNjZPW6XYSelzsIVhcemTLW1eYsLroHnQKJf2qqKylvII9bV2QnjY/tbad2pth0oLx
WPOrabeSroxqXVG4Fgm5RnbQZPf2aHpxZrPcQ6vxUj+qUksTG2myMeuh7AM9Gr3VQ96TTmI6VF1Q
abAl5Trwb7VaEGzJmXHUt7kJCuIY4Ks9Z8pjvr8oSJIl1hKjOljroraBpuPUVYHcaY2qrw1y/7YK
MU4EOLBbs1Z9oEq2eGiq+Ep7UkuU1cmwCbxlQ2nnZtQW4pka7WYFNzjPmU/C3F0ONjkqseb4AdOG
XQbmdnN9z9PMYfKWF61Z/NhLlnuvGfUoF0DolCAq0gbrC3wk5W+jPnacxNc2hHi2ZPa2cLV/yNN2
4NaNewWA8dYPbBYtW6cK7GpnTBLhQkFnAnp9NQOCxOOEfal1rceq76sot/2DnSZmXGL7D526Bpdo
TLKEFqLAQT2yhvQ1zw8pjRnbp6IFKK0vabJTUswoVbZrOwSfFq9uI2HoQbTadNe8P+vD6nDIVq7/
YU1txl51IOpN6oOMso3BT228eVQbPa39j+TN1HXUGXSExawbUTGk/IjF3Mi+XFYWKjtinYMC9c1a
3+Z5n39soUCAk1oprtuu7j44mIRvsiV9qjqKQ29pnwMQWuTxgTNpHnOSeL7oL5nQd+snni8y8Ei3
BSFKjOLMV7dhKYM0WsvG2diNMd8BGozHtYGKpPzJd0o5myxN5tAxxJU3TPdOVcVt4dzZa4tBTxyI
d202nV3YkdS1O8CxPpoa6ouq6u+TBE+qX3p6FQaKLLt8WCZySoKHWsDmSn/aKgsbCYTpNfrhPNIy
4zTo4LlBjQC6tNc0qlcTuM0uX9dCett6nutHfSy7sG1nM5qSxdxB9+kRSPDVMOvlri4Q0WF4XsfQ
VZSOnUxdCIKVipwWSEfVj3x/SNPirguAPLNe7VK9Le4r4V6lnZFFqbkcUkNsNNDBQ5MXH4m1jSfV
pXtgQBCtpBXiGBQ+CJ8xNM9wpdNnBmoDoqm2B6HMP2ptVl7VVvkPzqfsYRbmp7mp+0hJNPDB1ECb
TbrcuWSKWMG4bbvVPCy+44Zmw+mkJw9EwM0bYsKnvbTHddcW1vA18JI3g2HQsayrJe4qiEGiaZ9L
COTDJB3/FlUiINyaiWtRl9qZcDybudIDcxfn7Tl/IjYdGEaiR9Y3dqYcIBh1hds1xnXl9PpWAL/0
gDxh2uXuxs3ml4SDapiz5trWmIZlpJ/po14SqYpoMJChOPb0xDxkhtsokUKmjAQ8EWJ0snMIZ2Uv
n/2ZptmqXRqAwv5qmZWZsnfVJ99YIa4J8dryWt1NIhGWjPNshKtffPYqvTjTsXBeJiEBlrMoninp
OpiGHqGN3oTWU1TMsw/IWKjYW9abzKz9Q7t4T5rtzRz4yAjR4EBFMDPjU1Oa3s62YDEIZwL90KJm
tv8pRrLc8l6jffhW1mf3QPDFH5CquOa6Ip6pKFfSuv9QDJBKhpHvg7MvkBiQQVeg3tpxqc5jlnjr
0vTFYWks83bJknusk69F8di4xanUKI66wI6B2a50vbi1LTXGS6HdmWmr7Su1IKCxqlevF/HSpqT1
N8lLOzYfS1VtlrynUJyg2zsyTWWfJF/GYmAMilg+9I4JH7k89D6DqlbfOxp9f5uZa7OpBxFpXvkP
jXDst9k3XRVGGHjANnYQbKYe+M0vtW2eTMdFWA7FlhXsMAlQobvNqZidYos6ZTkaVdoAZ6bJRhb+
y2y3L0VvqCi3StsO9cKuQiYPXc+9zm8cg607oZKRnplWoTKdG4empBrm6WS6+cl1xJOPdyIr7DzW
2uqwAkjRhoz0WuNrULTgvVUWbBqtuHVEAUDt9U/EAhxVX8YJYdUWxV9JsEioZP1FkvE1pkIRJkhC
T6PX2SlRJhag4jn1uh2Of1SE6j7QmytpYMHLp/3qBzFoyd7K1W3RtO6V1FGoh0hMqHzGeqChE3Fa
50e7QqjX1ND/iGVjrwfCqJvmKfPVzqrt5L4XU7VhWPJ2lfZRDeVXxufelk13RYtjhKXPcMBCc0fG
VrDqRQb+7+voYor51ZhLqgbg7E1iNc4/Fu55sMYsZ2iaiayk8AVDohqP9tp0z3ydue010uEBW6eH
YCBMeZwMsHFDIXc0CAyPuxFbVtyZ9rU7KONW2pxbJisgiVInGaYlMpTjZHk89Yuqth4a0hVCh1HP
zZVZ8aEFWEItUBYmcJPPcTCy5NQjsjlNoqTjQSASlPwwMcFrtRwx6+g8CKd8xsLQRBla3b1PB6Lh
yOJUQonE7mmv3XXf2RGSKn5jbzJGzcgKRI11AoaaDQf4y/Fk95YdWbTSd8NAVpWsJ5i9so28wemu
68r3r0XRySgrp/vcTnYrVDi9RNnHejnYOyAc/zjIutxNcr5SVn+bG84zR9uVXjuEAPfUSrnQbUSs
hrsvG8UimOyKMbCTddcRP8Fgc7SjfplcF6mx6YZ8T3MCNQkyVCZMVe+IGJ7bV8BpuIZCGZHe+JG9
+lqcO/1BedO1pnpQoJQJ09ahUeKZkwi92hwTVvBEWjwK32ECtWmoszFhJv6b7XdOHQ2uMocNUhnn
62Rb+U0R1MU17GRwk0KHHkn8sPCJUxPGyejYb65FHZd31bcy4LhEeVLFVZ1TuXvSvzeojqNpKZMY
XW4Qc+j4txOU2XXlN/96Rv61Bvykc/8fv8GlJ+F/NRz8ZFI4tV/rR9V//apuPrf/B6wJZ4/5/25N
2KRLq370IZz/+H99CJb7H3LmfINQQ2YVEa2E7ey/PgTT/g+TpMgIxfprYcc9ux/+9SFYxn/Q5Z+b
XJ+gFf4Uf+n/+xCM/xDNb2CUOTuUSbz2/saH8LP5xiMwyyWciMnTHrPnCHe5MPn42tIYve2mmPps
dHR0cI04EsMaFqiobEFnm3/44cH8u0J+dD6cLTY/2h6+XzHAd8FVfxPY3VaZn/Wrl0YldDhi512V
5NGfL3GRLPfvXQXESAMG/CZsmyNZoUn0Aa7i4oBJVJix+y055vs8PM3hV+4Up9GXPjy2UXB459pn
+9jF/f03ep23Z5OnwZv70QW4CKMF4U3SKOm/ZPIkkPBlbnvVUkKnqRbb+m1lks22fPvb6/qoPFlE
iAzxdPwytTxHYpmhO6b+VRbS9Wan9cYtXcSVa20cC91K0d6bwtn57l8FrPKwyZ0mK4uxB65HvtZl
LJDytYYZMmYZNTZRcjMjcEO2o40Yxw+NZSHmNxDv/vlmf1m1XJIoC5NHTIuNt+bnZ5yPjl+l0FSR
bJdXOc/j0St8FWaDdjfq3lNPwN+DrIr3Jpv95rLwmkwtIPANV9GlC1Zn3/eo7zNOsZQ6aTLM1xK9
4AaU4UAHFZP9Z0+e9uXPN/vLB3N2KsFDUVadjUmX4+g7w9e6Eg4vEhqHMKW0Eh8X4YNX/fk6P/v9
vr9HFhBz0F1icnmVF1uBmwq3lx2Cm0QK6BpjO9PlUjFdIVP4K3/c+VIOKXN4JD26FPbEcyrCD05Z
Nx2Z0NyZ4AoIyPP1dqaptP/1x/1kj/vjRvP9IkxjIRudaKzLZKV2FaIxNLxJNMHoV7wkktP8Xojl
2cn309d+voiDK9pyA2IjLh8ak+4KuDqmyvRZk2y1EX3KvFKDFnoW//n1/O5KBERxkhB6QhbNxetJ
YS9NvnGWQYb0Xlsi1QiYyb8zSf/31dh0YQ6yNNbBZVYMLLpvmy2UHv6QD57TP3bivdFG35MfLx8a
/QPfrs6r+SUFVaM4bfWZNzNKev8yscw7kXTNfuybx1WvKK6noIwXIPTY0jDk98GCgK8e9AezHw0z
mpWD1hzt+uavHzHJYywY0wNHwSH887JES2SlMvVxszlwDtC7EleN3ffvrP5fjycGb3KAc+4GjK74
ZYok4jJDyRywEhD7tQ/QGaeq+KAHggC/kpbf1Bva98b95FQp5CJDVYEJukEec4epHR399t6m9zp0
dhsN3mB9U4OFmUZYgOX6oL/9+amcF9bF2yK4izl7LHJmGlsXB5rrpbYg85ynsjyK+c1LbkVk3i/W
058vc5G4833lEcTH0Bmskszzci82BSNAGlfOhPk4o3uE8p22ExaMW79JCpjDHvl+1EtotXAxiTIL
rbnfD3Qdmx6HwW7Rysbd6KJ7Z1P8dcunZoNpO1djAPSXW37VSlNfBrSVjZainV9S8nDGz6XaD85B
AePv687Q3jndfvOlk0HDmA3CWThOf9kdtapmuzdgT21v00y+CGmhjkmj/io58r8PHOLrnCLqI6e5
3FHmHA2cDmoUlYi601DhEt1Wjf9eSNfl+YXsnTOaLZKTE1jzsiAqGNVrDBXrpwX1PwWZlcTDZMp3
buby9Lq8yvlX/HCkgEYmFpwUN9N0ZpwhUooQ4bhX5kjkrKj64Z2FcfmSLq93/u8/XC/TgzxFQlZE
Tn9jG1dr92y89+B+ewmLb46QK6IQL6dau40+9CrgElhU3XoN8ZSHDVDKO9/deVf78fvmTmxbJ4Do
e+Ir58vPd2KW6BOKGheo46TTNR5kdyeSdv40wkrc6miJP0uJLCdfSUSp5jtpsDmuzcAEpT//kMt9
5vvvMHTdO39uBKNefP+zWIxa+gsCbpA2ZKF96CcD25/ubJSpjxu0JO+sme8r/JdbpxBhMw50k1lU
P9+670yWo9cEa9neMO/stgKPG+YaNYElQsCE4jGRGP7onW0YxzEmRc3czmV2VxppG4HQrXW3t7x7
w3C7D6pL3onP+80CgAb3OSZoz5grd7HGHCwdSQ59FdnJJL9ovkV6dyA5CpNkdt95+u9d6/x9/bCe
OxyDjlmw+y7wYItuvWFn2875ewNUzy/xlyf+wy1dPHHdraZsWqncJ2TC5EG3R+ieaHLt0xLkD3ji
zkk5w2evb8Q79dNvtiGbooPOmVqN2v3iyiseSfSwqJMcVxvwArrlVW/67+2pxi9fE6cXcgQM0oSX
Ert+8Rw5g3WVIl2KyioDUK6q/ULbFzqNHjkweH2RPjVTik+tPiL32iEtfGdjuoj6JPCKNGBXd3WT
FFOSsfyLnTDVqn5efRsXRpq+ecq+FZbAGKgjGaiyk9GrD/pgxjK3AMCSw5+/4V9W0cW1L1asakai
ROWIjsj6MuFkM/HtzP578RoXYa2/3uLFQ4YyRwoNjIA4eNl43oBdJv+sgFhC12yPbpVuynE5dGI4
WJ5mI6ZFE2HIcffnmz2vmJ/W8vlmicNl5CyGR+eywSi9TjIvhVetSrihbDzmmrbRjOLREskGleVf
b5Bc77wP+FRhmIwuZ1f50J0lXrc+ytySSSbeDmoLsnLbu87ZCPPOhvDbh+yZjBFjOTOe8XLQCDkK
o5SMi+YhM6mizY+ZM97LID/WuByNIrhpXVhIY/WuMUKaYbv4Zrj07+3RlwXYeTWTjKnzv55H5vnF
6VSSajxMCtJozWp7+KAkyQbRin3+pCEy6J9ra5jaR2FbDfI0MbbOw59f8uWK9tB7oUng7XqMWKLt
/3lfVNm4WM3EU6irk7ZcBQjlXCwFf77Ieb3+uJLOF+GVntP8CfcF0vj5IqNd1bQc5yYnP1Qlwl59
E4zYrubindLydxdiGh9zFxGbUmRe7A2tMJF+nY8Qe+42Kek0RV32t+VQdw85ave/vitScBjwiBqG
pvGyoC9mzYbqwg5mj/oWDCzyrK1scDVa1jvP75ddlwfIpEEOSyDM8yzXiweoewXWaEPvo/ElONXJ
1u2fkmrTwqnU6DnmfOs7B9d4bzTaL0cKIIkPDguwC0ZDxPvPr62Ws7YqRV9SrtM1XyADrt3sL9G1
MxBDceI4HmAXUPHF+msKVEbmzJ0haPnkOEOUkjPsq+DB1ZsXlfzd6M/vO+tPlzN/vqUJwnjNUuQ+
hZYP4Vp2x3kcHv9uXVze0sVjm307A4haWRfQONjS+3iqvc2YsFNzXvz9iveJygKgBATiVL6oKnO8
zameADMImdUxXnb944xWO6pL0cRJU7w3EOJyTbAS6eqB0l3HBpi8nJGYWZPZi4VPOSgJ5/BJ7SH0
wNj8+Qn+/iLoUHBZsOQvA7UdvfLklE995BlYsFVXEhCS2cs7X9VvNgtmZlFI0IkyKu2SGxh4RxLf
N1uff8JTWU9vGJF68fzne/m+uV1sflyGeWxwHQFMxEXNgMCrKltc2xCZ1nYoymeZT5+FR2yFK45W
UdxRMm5RBDehgET0en9fQl6Z3hAFk/9k1jxmTaKyCpAseuhS3/l5tAEXuzOzYDjeiYpj4YLoX/5A
nJl+RgydFvZup0ezPOt6HByF/bdhdReBm16D8cNrUCbInJPmsQHWckKCShxiGNakRZgjZOGgKvGL
9uSnyZB9zFLfEbc54mDv2C4jdC6ZL876aK7efCsmQ3vBp+5dWau+Qs/LLsGVq+zmNDUAImHeJqje
l6JA92RIf9iXfdff+R7yv6810WOnRB/78ikw0JhRkgyYHrHke0Xhb6SneU+er1f3k5lN/nVuysnf
L1OAvznIZbOTk2zue72xIsOQqO9c3P7P+mSOtDurv5xsTIGH2bUcFCdm8i2naH9JRdremI3h3Rae
gwmrVO3eLstvjiNX+yDLGYldOxoGIQbZmnbopFzsgb2tl5tFpKm7W0xQrqgGK+h2SW0B8mDz+yxK
v9/mKFCONUwW3l1M3RArGAlfMN1hfJIJGRZ4yHxy2Bm/cxxVbt2VqtgKU2VXk5Mkx84ox60obYQC
2PE/6lq59ntnMUgANWr7PpgrC43F+ujC/952+GoO05pJRF69v5VDtk0Q7KLQlViMEozjm+mcvbLX
mqSZXqUjloqcq2bajoOt4oo8hVM/KvNOoUQYNgwwYEnzRmNj0dbhMU1q88lRs5yAu/PWQbnrBNVh
9Ov1yihbHWudWfHgqo1qcAudzXr4raSe3U2ILCa7UNFao/DwdSI52tJ7cdH/fut1ZW2Wsb8xZGpG
XrvGeFO7u2rG3c3KxLYr5m++i4KxyUqclHpWa0nYVTt0kxgYJy1che2+tdWSFZH7PbWUUFQtn9zN
WSAoIyIvLEKOzPLOwJd+z/siKSvPdeMm6NZXR0cAo/PS0jBPBc/Zrt0mLOnWraD+Zo2EmeiFf9ec
MetGU1FK0Hk4NTZCNcSPH0u5vnpW7n5CgIR4UE6IHurzD8zL9jA2LsR24zFuxE21g9ma31rLRs9T
TlkXUiptkPqGA2p8TZRPxUw8pdsSMDVqmGoG+yHJvgaLZJSXni7ay+w0p6XhHXOwIRFbEN5ZfRNN
60KYUYvMmT+EzsZbpiP2J6KX18THnGqETtIOJp59hHErfp1oRetHJpJubAtjPJGXajJTZjH2UwU8
KSYqjm6zCv2DsDoynfnq0gjZOZA68gSUy/k/taQxkk41RHPSfUH0XWy6XLQ3AXNWjrRl5Unwhb0x
sUZfI8vN7GPS/7OK4grQ35iiQNVp8OLNCwlK1Umo9alyXtpkMw3G9NSwPGpsD9ncbPyJRJNa4DPM
ZGDieSvr8nHSIIND3ejMx0H/ZuNfjnV/QCUexKj9Pq2m+TnVWGYzBVWIpUKPefXqQwmOeCULKZ5k
gjTH6AoyL1pIx6Nia+tGXEHM6dgOmmt+kbnmbvNOBgeEQYa3SWcUQKVx07c21iOFX5KErjQgjo6U
CimcY52lW7LTNquSfEAkAZAmNlf4ox2Vhrq5jpFloFbwVfOcjqKNXdNgIghSL2Mq+k1eSRS+wufv
T+vOzrK97ctNveKzrGy0fcE/zmBul0LEigJDrPl2tIkaK4aPM0EaepFzuSIWhkDejja6AQDZS8Pd
KLvduPOwbweSx2YSKJpw0qdQjknMQRCOTTOp/YhAFPOEMcdkB72wj2EgEPp4xG6Il7ntQbDWby5C
YTtv27OT9Vm184gbgW0hdfFCIIGf260BT/Bq6BNDXFzzpLEujnZvrzdYnlzSSAoKC8oJQJkxHeQX
WXRf/NS5X3XBcO3CPSupkqpDHKwSAlMKBny5tf9opbxp6djZqRhWrQl97MMYtZPuYS7Vyvu2WhEi
H9XvTIbGRDahcq/riltkXJI3BpdhSkpH91mvU7HHGHdzVj2rTHuuHfulQBrT+pjQ/x9xZ7YkJ7Jt
2y9iG+C0rwTRZN8oUynpBVOqoQcHHHD4+jOos+81KVJXafV0zcrqRTIRQYD78rXmHDMFWuGJRu/9
QZzSZe3usXR0j50BOSIMNctrY8y4yDrd8TylY2hduChY68t+0c5DHTLjsHTSZ1EWduisSOWJ1yp5
UQ3I5CQYi2pfN92sLxOaJsdwSo+J5vVOVmP86dSbywmZ/pI9NQoMhzBLfTSM2rhOvSrxjutQ+1eq
KTMjXoI12OVD7cBm2YyZRXodBK0R9z06gYFZWoY9cN6chatlfRtG/WJO2pOXDCuRW09z8g3FsoZH
ps31uLrufSVqSTewLuO5lLe5aJcjR+bY0Nj5MbGRfHHJKSyqerlXiHbtHEvvtGS7UQ76lPs2TLCw
J1IAShQyKY/a46XAIu1gGW5653FIhfjRWxu/Sc7jnvPxHurCjSAhi/brcUhwKUOLWlN4Qbf5dJsP
TCVkCEACS95FVTlAgnDwpDbi9u6xX/rxssr6GQaFyDFYzkHxKUizpbocMr1YkePivstqICM96LiK
F5pX1E3wolz07kWRiv5jqEv30vXBdowm2fKAZpoqvNKpu+46up+wAQsTXgNEwahZ6BIz6vGiLFtP
2ZyuT8E0gkusZKee136e6Gf3XG03wJzah6m/npJ0xK4+W99SU6Dcg1I/7FpLfmKl+socTTKhUA72
HB0uD6ltoNTDinJbGbAmQUeaOt8NySJuDVHVSDBTTVBAirS5ijcNdaQLaJXRYiUlLSmjvdE+tO7W
FcWzUfbtHEHh16cqHMkhpEmJL9B0+/wE03Ecdn0aprfF2gVful7OR3Txa8iW4mr4YWiSB6QAjTXG
Ux527ib/fwmxxRSF92lAJxmLCqYhnBV9rWzjwpXdBxwt7Zfcd3HJoIM7SM8g28Vz53mPXH++rb16
uc8wdSJIDV9Eobob6Rsn3bQzCIzMrY++hFrE30rvLN22+c5npTaEgT57guaBLniVB7MBD+YWTFK7
WZrx0oXFjaoxzhdpmn5K7ZYCZXPdKph0cDmbrEDovX52FuLrYD4UJy8VpyyQO0OkeYU4aGrv1Ryo
64S4h2/1IgCNNJTgtKP1Q4L6zp/aK8tV3WObpXm80AiMVeaUp3rMsusmmC9UZgoIeEGKvb7+jLj0
Ym6qPtt35UOdBE8N6NO7MPFfaiNPI7ICD6srB6YOGiFez+DDABVYE8TBXbmqhqk8SvaHHWtacotC
0z8563SHNvRDULp4bJaR+hB3JSp9okQfhTURXF3yLkUtJbARhZXzWHR2BZjPMC+dpYV/aGfDp2rR
j1AYHkSiX4xFHGe/UumpqlhyKrV3RcORSzap97WcVzHtk14IIKymVdyLnM1GJRf96kz3uWoH7Lmu
kYSb1rN/nbOme1FJ0D9KCt+7bsCSPg+rfBpXebUYU93H7SwfYXZMsa3QkJbKj9tWlj/XzETL2OtP
Uvr4uvycQVBXOR8zt9D0iuyv/pj/wD2qrzNbp4AF8YVf9v54kxf2fLQ0X6JtbHowZf5RiLbFlTCi
UNeb6x8CCUTM6ip1W/curQrU8W45Rs5EOT4s+W1qmteqt/fhCjI25Nj5oQPlAOZebxRL6eP2y796
fbbzJun/7H2PRqSS6V09Bpdejo0t8A40N3YeOhlnbI0jCmN/X3WivZ4t0ZymFkW7B2Tu5FkgvbIg
6OPQ8Is0mlkGEACv2/u4azPvftE47ku7u/Err2IaXXZF5OIcPYYl/ZFZVmzcNrKS6UpAYsl2uk+O
nvZQ+1rYWIqWYZK59FjoW00KQinUksLQZK0fUx+TkTvbO6fL5i9Y1EO89emrZ6MZHhOS29pseAzD
9kvTLdl+MrcsmK5H/MkasihegKy86EdrvOkkRVamlL4L+wYjgyt1eyhCpOXeiPQzzkm/YsbPLCIC
9DoR1eahaWeS7eSsp77ue9Sla9L8tEVmXPSADfZT0RUO2yZgpX0hWFXrsKfpjbN0b5NFg9xEFXsr
H16bhaM6HFO80QnwmZmKask7FnGYE/JQ9aNzsv20jBmS5qhkS/2x2RhlTmvAtil/tvbYPxSeaqqD
mMPqLs/ZJk+KZRS+5DhTh1q4LRHSzV2bxrw4zdd1DsPuklNzkl5Nqy2ba93Yy9pS2As0vyW67kfw
c8i/OGKmOh6tYKqw5Km6PIUzMlikvThSSF1gz1Q3Za0Ad+0SHaoYUB+fbbHC0nvs6QyLA9PcCZru
YoYXWovKvpQQDs17x/KaBBtIM8wn+qgBGNtCGVBWPWs/VotYXvKeRg0655kPUBj4FZgNY5pRgR+V
ClRrlHqmSF7stp7yo+lkc3e0sn+4TqMvv3Zegpm+KMtmY4eY1fMyTH61n/WyPDM7LMWxk0v4I7Wh
mMaT48vrqRAkgQ2VIhV5c4PbbtLs03XJ9LUspvmSv2kZX+Y0SOtjkfXBx6xeJ4CPbaXFaw42755j
R8uqjI1D3FGQ+PPHbITBnqT4UaIkN5bg42SkTXKXgXnGbyS1n18XI7GWt61YTBcNdopLx6xlxJak
rmWbWSc8u49z064XBkhIvksP3bMEJ+LCr45kzUErQlfTi8u6bLrwpYU0Nl4x6qqanSFR/ZelGx5z
6jF10muukK5zjrKlm5Z7Nu/E42kMbxfY/Tfoe77OVnHVbLCwpOnsIbKMDf7GylZ+mwnHfs6tObuW
/VJx5LIalsERKb3bKkc/4xF15+kokycj/ICB6TL3Wg7iBavKupNeQjdqPrDxySm7bTfHm/MjT7sP
PXy85JJWjn3N0Ty9ZDed4tThFGseLfOB7Io1hpAJ3LjuhV+fsjXG3ZzmMwc2Y7BiMMdQMdzRjAc7
x7m/rPjdG2XtJxAITcyNvq3y5Erk7l6ay5XoXxz/y7Li4uqt/JCIpYW83Ivqoe9tLzlB45/H3YpF
3b3FC9c+SNI5/fWeC7afZtuSByTYG0IRTtpqcdS6WZOXPogN2uSOvlqGMYmzwqXDW/TdAS/EKw0P
YzdPy8Zg7JtrSSRT1pnqRnGq84JIGtwlb1Z4jJIeX5RWc1Tm5nHSq/ljYCI5Rjkxrv6O/mX/VHEW
cEG9kMDMFtBf0Z8Tj8K2uo+z3T3Lq80zf+2PbcVuKfnX+2JXcN42lHNtCyXhybTwuiG47cGG33pd
kTYs515oHCTQSOtQmWVyl3veEtn5mMWc2PHoUOxlxqvtZZHXaABVCkcvi2yDZbjAE4fjNAIPtZ8n
8pbWpcK8O+U7c6Y65A75oiIVAPnDhRsSQbrPe682GNnnIQtcCisSuED2sJhQlw5O32bqpnaNy8y2
v4Tror/5KTmHrW3IMkpnEWQ7HkgON35Dzmhp0HRpWpoyPbO+5jooc9UfDPJo93hY83gKbWwZZrUM
t7j4Eho6IkFMmJl8YAq3Csa27zypRV/hWM+CCIPfZ12aF36fzJRwDs6WfZvyxGMvtJaoG7OnDgGr
3M++82NwxJFu7ovqOIWd6lplPi2rzIt9pBC3VtOIqGFv3pe8J0/UpOmjCuXBBRGZ7pMscS9sixYU
JGZxFyyYhg+VkXZBBE970k+O1zoRra8O2jqJ5/HgD9gI1ZP2iHN5HS1AUQWQMzogubsT7Mw7e3Vt
4UQ18dJVc8hwYxgXowvJoBwAgGb9JeC126lfts4bSdeGlLej6eyb1oQePwZDiRtknfAvjoZrAeNq
Z8EQpjbc8prO+apileKnBSPh3siuHxllTvIrjuBC7xYq7Uu/qW36CSVqXpoJGwl4qvTd1JSsikG+
cg7z259VBbTnoaG5/iGEejztrGEd8ghoxEtbFtm1NnyzucPAvFDlKZ1cjEHX25Ad7bEzIj8BJ3s5
gZq5Fsg3g32StENDtZDxlFXpGoOG08WhpHvRRiFJQ09ZGc4Xa+ZlL20miuZ6yOCSYgupOhsguF3O
oNantDiu9uLjhQLoRPm0YN0z5lVFjtbOT7Nc6hl6MefDybCLeKRhehE2NvRLx5ufBjb97xXRaQC4
AqN+gOwEZNSYEisuZQnj2B7AfrLU1AjyMcPRLqmOobuk38pZmVehVaSnZJ1omielaoUXAQ8TFwxG
rP0SWIyvDnghddcc6F3L2n2Uys8STdG0hux3QHEkp9HPcy4cTl6GowfIu9bgs8ZH5pgiZLQOWbLy
T6AJKQ1jPK5egmImkwTCnNwmz+6poZxneuL35ME1p5IZ39ViDu6drjkYWSOMbfbQubhMMfs+FQCK
GvoSVgu3x5wCh/NZXbh7u1vowpMpaxIvA0Wvt9fO+DrPCAANfNLkPE0a8jlExK5aTn9v9P9h2vGP
KBNEu4P08zwWxrKdNYOG1e8G1cc57a+FNdwLnxL9+PcLnU+0ec7ROQYekxsz2OYev4/YbN1hN54Y
fzFVUDvQmhJ2UfFSZt4Lh9Y5ZtCNV3Jy/u208p/runhRmEqZBDqfzUgzzCbAkphMTXVdHc0+LW9r
KPPvaKrORRHbVVzEhMx9fZf/naXrpMrAhl5xGzPH24nGAsdp43z2g0NTe9OFmsz3gpz/8MMxzkaX
yojUR2p4NiHNVD10I282Z0QLMmdDW21aZHOBw52QanRG7zwo5xKmbQhEEJbvM05Ew+yefUNr9gUJ
Mpw4gqE4humyq4LgtujDSIzLacYPv2T9qyqrT39/bN5+TQe1dEAF41jMzd3zQSZvaFf6PeNzWR/5
dWOtSBQYvEdQ6e+MF/94KcfF5MDcNMR68PsTqsFE2tN2mqhp3QBiNNGbWD2l8DvPyts3AVkFylAe
xtC1+PV+vw7RlmgRJGoE0RUxo5QYzA4zoBXjKQwTZW272DszzTcqY5+XWzj/aHZcpDvh2VsQzJ7o
CVnu8VE4Ilq0dYT7Vm5lCuMs83mwys+EGZwICdp1kLCgEfwAuPVYFMwb/v6Dvvn2zhYxsxnCMEB4
b7QYk2ENC8ZOyBo531Y8tLOJPR22Wk8pVZ2a90wzb57b7XqgCX1sJD5L3dlz69KLNvvWprO3r+7V
1Rp1MWq/F/UvVVHcYFYSIrbQt4ci9M9ex8ajyPfY2+GLG02EzQM0X7I8Std4YqPId4E9xX+/kW+W
nLMr2r8/RniSg9qm0b7zqu99haugMuhx0ig01GHzZf/9auf6OuSDzib7QJLLIs4E/uwJQqrUqRQA
NYCk8ZJ821sBzl1SR25uYDz/a3jArn3IwN79c+V/Za58amv+O/dL/uasPP5ot7yk4fwvbdf51bT5
3+v+/8x72t6+/7ep8og79NuPX12V29//b7pT+B8EcESGcaBjNcaD9n9clVb4H8ESLcgDtXnWWb/+
r6vSsf7DbxbAEmLJQWy1WTH/66oUzn8CjDz8EU8vryRquH+R7nT+jKDg8vCIoQ2yeefYD88W67ma
8sYgKgdA79JeotZd70Kzy04GvQ2yFfrxlnH29CBBshzViK8YTI57+uVm3f+vguJX/9Omm/hVV7F9
Broc29KKO4+y/ffXQnv5LOq+S3cLApRTu5rdrU+BdiUXJ3jnDdw2hPNLcV/5tpbD5n+uhCT0Z3An
MzSidKPke2UDi7fpBhKi/v6VnHNzpcVOTwQ3BadJhcFR9ffvVNI+nRl+pyAZEndPKoQ+IcIl7bNS
k3c7g0EEGc/EXkRdkzNyM6EuGBf08JdvrrsU0FRm9ylJaeNtuDXJCGOlxONspRneojm3EDsCGAFL
DpGIido0eJHnTyXUbaMLPTgcAgZ/xwL3Wee2u2+lD/OcwGsx7NNOzd85UPr7Qc9pA5W4pCGZBX5u
Rvai3WW/4oKHvZxiB4XsDimqN+qCFBliFrJ9b67SufRzY8jekbC8+XVCXBfkllGwIPyD6v37TdPC
rhLm9ukuS/U3CHzpIZmM8p293Dp/3HgPeRvJTd6UjMgLt0/xq4C8w9SRG4CP/HSwTkbqzFdLop2N
ghM8o2bs95axsTmwixanMLWsuxkTJ+a8GoSOpUbEE8D4VSAxVk48TO88Ouc1DcpR08QHj4OOVDfn
vHzqmWBXleTjrfA3Yjl4JXMBw5wOXdebkIsL4+nvz6p9/qxyRYcin2rbM7di6my/xSvh5iLhCGq3
U/5s1WVA/8Nca2qLimiF0pGQy52pfvGhQbWRYD72ihLQy/dWkbvTzp/d7NJWJJocprL2GCz1Dp45
JmiQUpLVzo7SLmGNm8OQMY2SkmP/37/CH+4ZWyvCL4EZMECI+PtPOq5NofAG8eCYNTO7CiYo5Ll4
VM6NtMPvf7/Y2+cH/wlKM2srH1ze8t8vZuR9UxGnYMCLF8lN4qzOsW6q5Q4piLj++6X+EU3+ul7x
04SejQsYVy3K5tD+/VpZk5SGR84NkPwcFlFdyRBJAC/43i0tYzl1AcfbKAmtAYggEWQ/Vhc2o045
ne7I2bWYoVYpBFbtGUUADSMrn4dQ+/de4WfuDvqZsCMTsid+Pmdz5ZnhUt3SLQtGmOh0QVE+1jlB
uuAq7luXcVA0CZ1V+8m2SZZfksEkMKGeaFZAC0NM5Hgk7PCH3sO8Lu6rdqHDM2ky4PY14DgZ0g8s
VArIJCKTPDNvBx6SjCw3xhnvlHf/CK7P7x0Ndxu9nukj2Tv7ncog7GyywvidcLx20N8lOOEA0jXR
aYQpPDdt1X9Ka7xg0TooJvCTJRnxYW2+w8dZfNfVQHhOjmPxtW/D5NNQN949HUTvntkRdH23mMGd
9pkKP/btNijpuqD8+vcH4I3xZ3sAeAIo4/DWuJ63PYy/LFaq6ktGhxX7SNOC0SPemKGRkbRxGg70
HJvMZ/ZNButRuURIDaDIIuDo/R4FIDHSU4Psjowe79K0g/FZeFLARWbbiWtVWu+FnG839PyGY+UI
t92cffzcBcTAkHVmW1iLEje9VSQVxz4Q3H+/JdvO+ftVED5aW73OmYTa/axsl7n2Ujy46c6SNImR
Huprq8szqEay7fd+SSdTilTwR4HX3//92m/KJZI1Kb6o11hneCXPD4JDv0zkDkqIcXW2vHaeQAKf
yYWUvwy7TDoygxjZHth+UVYxjzb0BqJzx3c+x9v1jk9ACC0rts/hxd3+/Jenwu+Qeo4OZQzRHOMh
Q2Nz7bYbB2NpaPWajeW9szP/6YJoIPBgeiSKUpX+fkG9NtMkzCEFBZmpuFla76Q8RDKtHpgJKL9+
+vuNfvsokd69Oa8Jp7U4XJ+te4rHJiPcCNpHRZKfhGa0Gyjn3tk2/ngVykAU+ZtTxT7bNiodhqCP
+FZZHzqnYTaZ6NJwe6e8/eNVsOUiNKUwIMj193s3Bw0d8pDvwgxy2bm4QWLAcn387++Yj3OV925r
MQVn3wX/3TQRTAStpDPW2OnWZI8irXrn5fvTd/E5T7KCWy52ibPfxU1rej8zyxFQzWqKXCWqE6Oc
f9t53AzcFucRG9/Spmg+u2XkjOSuV/PDAKuYD63QhGnxV49lUXoXvNbLxxAE7M4qG/HOF3xjJuLS
HEIEeztVGI2XswOR1LMgb5VFbOn4x021tvgljfFA1k6zb9cQaSiCtN2q0CuOzjdSAp8ogpJdkuTv
9UG3tf33lU5spBSWb46NmDe2P//lLSdma8gzZ0Q0I0f5Ne1axMbCkYSRMsH5+9Pzz6P++7U4rHAS
5V5bFFDeWQ3okYKhTVycUZuv4UfedsbPTcEQY8fJwcFKBHzfPzCjNC/dHq9TFIA5vK4FZmbOCWP2
UarZT+5w9JmP2hlrHWEMc40DkpoSzjuDDBZFprGoHwUBW8g20AEzlCqTIULBNmxoLZN4zdFpuY8V
SoTjYPYCeeQ0/1uoh/2PC45ZuulvhzR/e8h/ua+6l9m8JHZI8BNldZMKa2ekakQ36NXvvJVv103K
B+HxbIIQYdk8Wzc5LVTaIQwiMmpp/pjbRQHaQtqg7PBn2zXvtbTePjH0QB0UpZwdaGkFZ09M6BLl
uM5cbmEqHBWGxCKsmJbhO7BM/53V842XiUWAkhu/AS7VwMS19Pt9rCc/ccoB2mUFoCySpt9cqmCQ
l6sEgJ6sjXmA9OB/rKvAfhyHsL8woXcTuOOWF39/et+WBB6QG46OdEK51efnRjEF+eR0PLw+/fQX
O52HY677oI26voNlOYpkRWaIPdvKa/edEv3tLd/WdRptrO1/OLOWi2PV9cgtV7IkDG/lXD/kiGMI
I33vhp8vvo7AnYZDG78OoK3wzSknqbNyMIpxVxfjNywBRpxAJnyvbN4eyV9XAg4aOEdY3DmEQlf5
5/j8y9tB+G1r160pd3KtpywyfLKWlkTQIpoWDbvPE6UrTtAaSeQwvGam4hGNsUBD1pYbp8UGO3VU
5g07EBnmuIOL3l2TJRvKKANr4z+wGLhj3LiVS9hLY+QvUxWi5V/7dW7v07Er0QC1tczfeVzPfyi+
F0dcTHf4q0JeyfNX0fek1Y144Ap/LW/TtZjI3M2Ma1Qc7Tv38O0PhejeQwfLy2/yfpxtX4XjyLRe
DQSJQ40IxTDCuJ2s6p0v9OaAw8OOhXDLjXed7Yxw9rYTM914Y9Uzg2um7jMqAIDTtJ2MguOeO99N
hVsHOzOcxg8AJlvW801uHWUV0sF6UCPyQqFWWj5ebpuoSkmwRJ6Uk+PUOXPtxkZTQzGU6PlENAvR
EN3UpIxyxrVI3qsv3xTWfBcaDzQNTBYSl5/q97UknMlb7QrsfKoqnqyQnJVhHj0K2ty/dAaHrVe7
9iNGkfwJOVp3jX1a3P19FXn7q/GCsc3CF+H0wsHx948w1pU/AUGTzDamCpJoIlkv1vSdHeEPV6EM
5Bvys20XOqvT0kkVxJEyOLU6ziwSGMnFlEzm/p3v8qfLbLwUny4/9rtzOlKm2jwfG8a2tY9iHeX7
jCVE+WX/wZkIK/bnYSImXg+P0s/1bVOU+lli5JiPvUTRFlGYId0MDAohGLUmuN4pkPKIocH82TES
vknWpPIOZbWaKaiAqf6S9NOW+VTZ+YJKDmnmjrmr/0z/GrnZIhN5a5Kaji6y75KbPLPUS1s1pAPA
Od5yOGCj3axl7yB81wuUv2Geqs9AmrW6cLWp6x3yrOm1lmL9VrXQHgAUO+hzeiKhnqu0JFAprf13
neXbi/r7WogPEzs1RQL/t+yzR6JcJw4+0L13lGLzS+fX4c8x96tT3qECHoHGxr09tBoda5i9JjUN
lIZTRheF4zrKd173NwNBZpzUELiu2XL5Uc2zD5NZdbgWjYsW0X4sk2inVhJFSCjbvWen/MPLuM3d
2AR4Dzhmno/G4Q1PNRN4OnshGH1wnqQ0IIVy6cwOfUaQ6JxNwOF732mIFrRHj+SGsfbteyQY9tPf
n+S3X5t1FP0BpwFYK6Z3XmXoIQPiTobFzp6TZt4lLhMLnhcUnZFHEuzPwXcHfWSDwmyTm7l9xfjC
ouOFBTtgCzLzjxv/ULA/G+M7e/+bCojWEtsKLTrqIJhL4dmqVVu4aTqATgQPOXo8WEue7JHvjz9d
WbYVoNOwshGwmm14WBfyjyISetW4d6zEuJJz6L23x/1vhff7E4tQg3Vle2yhPfhnx5exhrqXpjWq
Y7sYmOAkq0vzMKxWC+jA7OaEEDvBg2hQ6xHaHMyfC9UQqFCWvvG5RrP6jEfQfsEYV3yoy6Xfa1Ir
nqvRxmcXGuP8YpmDfqJPlTwlroOhRPSLdWNX2Rbjzv3BseAI48lJBiO9J7UI0+lcG17LliKK4BJp
q3tj0/j/UuaW8bMWfQVF3nbHah8GSfJRLS1ibfS5PgFsKvxG9RxItiZHk6scrAS5pjWoxl0QZr4T
ZdRLTD3CunilpAkuE4YjJNzh7qQSpAv2A6ny/GEtlJPsHaTQdjR3LtYKwaryaQ6xehwaP2u+dC6r
DX1pKyOi3azodtte708HC672t450BBawgAi8uKCdSDalu5hMAlpk+bFqA+J78MepGV+9WeUXQb24
X9xs3jwpXtZ8dJhgsE4h3Z0uQ7R9JObZM1EQxaQA89oTfq5T0YWITfRU9uGutukXxInrh89D0yzG
kRgJ+TiKFlAAqb0oipjPEROULRQUbTKWt6XO1UfBJiLjCV3bD2nP6ktAjAv60iGbd6k5knNJ3nbz
jfSeZm/XS01oQdrjXQjH1iPmtej6q5BsPyIn29b40SkUbbs+b9aPRmHwCIspNeyLgazXMUZvNxHJ
OlRBflBTuxog7Gf/lXhn/UCibPjg+iP+kGBh5adDPI5flcXzE7VWAfNeqL76WruNXHAbrutNU9bD
epxgj9/SUGo+ZbNXvHSyLeEHLD3KDjkyszs4nHo473sGZuIGtEhw1WYdDh4U3fVN2xPCHmtteyMN
bARu0TLW9W1Yd0OwXxtB9YApeySxBCj5EldllVLpLAkxfK6vdBcVQUcKQg9Okm64t4bW3m67DNON
CNlZ6mH0fxDHYNANb+0ZiT8oii3IafQ8ONc03+98sfiM6NCS+0c8sp4XaThveeR2PTj5helA3JWF
xaBucnPEe6aCNl5WpZgONoFiF7UO++3mNeu+VZYy4wKvqo8JIJ/L2GmG4cpoQ6c7GHUJg0/XiXqS
uQGW3q6L7FPbo5JDIbdOX+qkIivOQ0GXHUbPT27mhBPTdUKA2fOE07j/OE6IDXeukDPZiKWDZ6ir
S4wDgrS4cV/5spijBjOOB6vaotsxaS/sr+h1y+c8B/20syZb8E6ion+o0ObhosXU9kMTPX5VysGu
jn4zT09lDQgPPTalPh+nbj6rycpAt2l/uMaGJykPptq4sHLX/0zw5/hJy0DoaKvBTCYZheLFtpRb
R/4alk+juXjOVbkAm9708M31NMsQJlFJLbojNVgjgnOchaHFYBLpZ+mR5F03W5bIl9Nyn2vHJBfC
x1mAGL+yTczEVa2uzDSFTegXozi0mlzpCEFl85jbQdJezNIgB4g3OBRXYQPkcMcReKLARqRvxWTG
hUdllJs5TKM9PgyerhCJwt7qY8YI7c1SaSYkei7ChdP3WOMIKEg8A59t+cikJSjzICAJWhM4mO6b
IBkOhtf5l14TGkiXaRjuSIUiPrvBYxIl6Aruq3QiQZGJD2VyiZLkW5qBS94JaRhB3PRUJpHFdOZm
rrxgv5ST3iLoliLcC5k1mklnU6AJDvxMXpiZSqxIBVMtT6ZZ589K2U4Wu03NiMdPiD7GvG5gLhPE
oRHQRAY6M+U6R9i4ZCgaYkchvj84IcmBLPydYLYsx+F7Hprw9W17Fn001J4yT7orzW7fCbch67pb
fhB2lFcHXynxyVFL1u2gwLN5zAOpgLtB22G9Lz0MWVXbr1NcI/zDOUIq5hgpOGdlDOLQWe+boM9e
R78K5ms3ZNM7kRo6TDtXzcx48pCja1RwSk7iYjTJ20O5uUF38/Xn2nrzB21vEHo7dVPC0TwmVNay
xqkRHDHadoA9yeHMOuuGTpQL63y68vuBXkINEFnne8NPX7ETvaLaPuJeyPZFovFwYVEyPL2XjoHb
e3xqcv9eqwYvIc8M80mise/yTn6unPKCU+N+LssfpDwcbNO5cAmGQft617rebeKZjC3DKg4s0Og8
y4HbjpGnw6OfeR+Krn4Z2NwdOVxhECw+QF25nZfpyvWq18LH/923N6v1uR2fyrTeB+KbpfBnWP6F
w7+AS+pQqQwTMl7/SvsH/Fk4fZze4q56/Q6PuYsniK+Bpy0RX8jjZbWVdK5Jk7objYqsk4w8vcek
8am9aVHoE7OGKzqp/F3Rsa4hpYYgYdb3aYK60ewIN/SHp3GqD2bKizHW7U2Cz5EIb34l339wdHWh
DGflG9YfVN+/UG88DQaC/0BhcDIbvz+Zi39sl/ULNKM9Uueb1Hav+P0fid14do32RKz8gkHGfgxk
ii/Iv3BLchluhItPbUTqj30zT694yshSnn+WXXrpU70ndTgxjlTPqKBvnAyub6GxZAOVuRg06e/4
Hz7Ug3UkLQo5v+Nf9KZ4Tobiq9UTa0MYRAzD6diQaJAw5CHerDn4lvhELvy9hbS+yJjOmK35wcaB
EuIHxoHs0r82Yp+v6eHYt4+qzT5sovOMxJXYQJdN5CYx8kaV8jHuPZzykzW/GN0nMaNONYpvhaq+
D5tUXw/NjV3o67QoiV3JqIfqu6TS8MMNCwesJb6QHK3YhJqdMDAkWxBl0mQhk5kj2lrEs21+b3mA
9l21fs/FFwAbx9ld7ubUfcFZSkSVl8erZ57S0e0eZysIJhpaHtygxJ73ZtB+dyzi4DGH0xI4uh3W
X5EWNAtU/9k2hjZmHnpf5f2pdXkqCuK0zHV85cW/Ix612uI42z0sBEW5oR/HHmE3sUvfwDtOmD+M
glmqVfcUSdpHBNw2N7OS5jWhlP6BjTl4yTYG1oU5uzfIKE64CU5mAhE+kP11OTFk9oPrznWw97Uq
J6vauPWKct1YiYxRc31KqGOO2VCS+laS7Vn3Pwq7fpoD6zP5vno3DF+nySNiapDSNy9mPGcJkw7H
xNHTtsl1Wbv6o9cI44uNOuR7bVdIa8H4EXpiUoOkeBIK1AGVlYYPYSBtvH8cFakhKbDCWA0LnvYw
68KLQSHP35nmsvg7QB7WsPP6FnsAEWO52JW2Wj8Va03Q/ZIteRNPiQxx+GZTeesHHa6xpaN5Volt
bxnstOXjIXn8Ec6JF8SigAW2C3viwlWROgwspGHFzmDld0no5s6ODCM4CBl6G383BpsEKWQ1eNXM
tF+JPcLfrhDIk6JRT9iTkcL0lJvSmnX0P5yd2XKcSLeFn4gIZshbhiqVZku2ZPmGsC2beUhmePr/
Q+fGKlWoos+NoyO62xSQZO699hqWKsFJdtINOdJZlPJyUd1oCdW1hQgL7DuxR7p5jfY6NbSfJUH0
X6SezA/IB0bUCnEC8N8THkuOa5FHkad260TwB5kvrwmZcj96c4xYu/ikfXHwWpoDibtK6rduPrF9
9QoZOY2xEKYOLnTZVzM6yQjlU0FqREbZSGJhSyASSi+0MBEmq35HICfdTitl6ROimj+4eNiQLpMk
vorMLlzzdNIIFDOUJhikPUL9mQYr9TVzpgyxZq393aBq4D8pXftBEAyGh4Fp273XcpzMXrPUOWLX
sdGWXTI1E6oUeOd/l8g0EK/q7WiRPFSMJjQe4QyBgZdnxjEyUd1OKCMxAAH0Gq+ks0IHW7QRgVMB
24McT3TsvkqN5oSMpeIrkbUpuZ/qRIjcqAzW36zCu8Cv5RA/myNezp7lFMkvTSgadhB53xL/ro3X
9dLFGzthWBg/4lTKba+diuZY77Ibxy052m2kiC3yJGfFMz6LUUZOJH0RrenIkrUjmg5VyyJkmM7a
+q3IIEQFNMfRk4M6+JelpDqB7Val/URhivRPGdTmzgQWv8kXg/S1clxLyjKjgBxE+sc2ca0Gke0o
Nkn8rWUplsAdYjGwQtEUeQC46jVYSO9eAHnkLTmtmG7mk1ZeKbKon528wfHV3tYuoTg8ZeaQxEL2
1TThIlGrOBG7OroeX2KA8mTVFdX5kEf6DzZvXfiRRjyg5w4j5ZtpDUL4ZuFGFdHVTXzIUFd+j+cK
F1UlI8rTd0sbKt2sG8Mv1YzrewwZDD5ss2g8W8/KpwmDrszLim26C9fGgoER8TUS5FO53zMBUYcI
KeJH/aJqpkNnaMVWIanlVdrbKUGDAFnYNGVR+kWJu0EEIGLMbVN7yO4iexKrt2aLbVxYazvetgai
dG9qq+kXfUYKnwWpUr9rxry+0RyZSM8gkvhXw//w3c6RD3IGu7oMJKN2oHhMk6khOjR1Dk+7v9ei
AnGsKBj2jYOi/6ztqL6BhjRovhgV8DSFwvu3QuH8JdXKlc7AKTV3XxICXNAvuSBjlJ3NEESZjteg
SwIY0bLrgEkAynFcspS6blEQQ60hcHcdLesibqAv3htmQwSyM63Db8AZtQ/c0hCPdjxV9/y140uh
1bTyOXSkx0RQ5gY9jWTuuZ3s/2qyih5knXUvfUs2d7h0296UARrQBDVmQtoYbeh4Q551ctG2FWHH
MRYnTdjWWNR6dpQz1hACW3PGZN3SkGJlKrOX6Zs+2RVairolKZ4jAf3VI3aLf7c0ecscyy7vWqUo
Jr7+goJSaeJGonF0Rgdd6orWzMBp+5rsrSQPRyTIlj/2tOw+QU98LyNlwIGIWQt3GLWp4EXJVX2d
SMB1gtFS2+e6MWt0NqJwSAS2h+Ryzcll9mcFaW3gZCwAL0Z/jNJKL220eNZV1pXgJ+1I0gNRXMqV
SpfKfMNybwp1SJF1Cm34nc7YinoVtJYtBpbKsVMVVI7FoBBoJKOMD7w1aoXNvM3m3261sPe71RRR
2ebz8ERFq3ShZkZUWfFqzZwqiZXcL0sVf41Vu/tWd03CARaXE/K6amFNkDDEwY39Rbz52CwOOfO2
bRoEps7iwJrLUZlj+oQCesoXVO4kOml7q3aJ0u2hQwXkt+EdlNmJ2wUIv+L7xFkQYOkZrkfe2OeL
wC/BohdB+Da63moq/RW0B9xPipJmJGiS0blRzUyJQ02TzouskF57sJDVnwv7mb4bm1Yl/bpd/+jL
2PyK4sjsDussnZt+shPHQ4wTfVkSVMx7dEj9o0IlITHmS1liUWs3RZCZuL/saaI3hMtQsz9aMWgs
BuLniCHFKEjxEJMMvwo2LoxzinpJiTeXBK538dCp1BMElxvF2CKl6FYsB1x7WJcQGLUh71WxIyj6
UZV9AQ4w1cuFo4uoKBmv3V46Ocq/zozvejBvnJPUiOImwfxFCWsgf4t1xfkV1CQB3lttw2KwOzBR
jK5SI/WzZR1ICVTWtfaSViu+l/1gvWoqhwzn06BTMxsNJ7gCjD3ra4pL0WrXP7JclEbozGPpL4Wy
youB7PTf4I/4vODQc1t3m0FQTk1sAzS20093yuXNGGM+7kEnfOMDmEr5H6k1HDGMjBzVhCy0zaCP
Bm16tmqY7qc5oalVdjWX03xDc3yGG/FhlMJFDEfHGJRhhcP09f1cSBsFU+SK7pTWMw1b0gS9vKyT
MzPsD7Rkky9gy09h0IAmgHyT95fRFSNpgXoaH7+f5mZB18VJ0JnP1QwSpSeFdtVkwrgzKmBtsPYq
VIryqz6QT7dQHV9KaGIBulpaPZOi6nMQ/sPs9O23ITaEn20L7RhVxs/FrUrKYR+zHCJ/qzbZWXX0
ULnZfGZw9cFkcXsMFmxErAzRTRBb+f4xwJDIsBXDtFzME8rSpWudv6LGNdEqyfoQxlgj3KXAq3GA
2NmOIXwC6+KXVXNV8laRo3mj06vXeBIt4TDn1aXbq+BdGaBDjbT22+cP5mNCBj+XthYmOfqobQj7
/ufiM4TcuxhrXzGT8iLNJFNSR3S7ue30w5AmpAEXShpkbDiXNj8+pJgYLlM1ehZlLIKc8uUBiCqm
sTHUGxdfPMNbieuDsI8bdTHjJ/z5Lz6xmmGVs3o2dRlzgu1V/zPepyrE7YDsPN9UhPxDKLT4lTRa
/9+vQjoP2SS4TaObO+bvqUaLKUS6eVXh83ENsIu/wtiNu8/v5eMEnDE+cNsmXGEqZqsbMeSfm6Hx
ELWT1hUSZ+xMGlcXO/jE7atV6joTkETcVHPl+Gu7hWg3tX0j5w17L/XSxE9Em5WdPY9xkM9avV/U
3nH9NSJtFdAvuSwKp9t3+B4+mvYyhTHFa/D5z//4VfHrLYQ3UHVQ/xwv9bTGkonsalwlUmoH3heS
bzTUQWfhlfH5pY55SNtXRfPnslYhPREc8/5BNRNmfD12mZA6amdXp3Hsx6Lme9bt3/Wgpue+4g+D
UyyOVQMeyRtbVGyBcf++mAHzyiHH8cm3rQgHOQ5ngtFNGcIraA9Qc6ydHFb1YXLQFAOV1YHhjO2e
GXX5H5my3Dj0CBQlmAVD1j/mzKh4DswOWLVvaUP/R8m6CHHLVO1sMDZg98o+Q/34+E6RbUIvUQF7
GJ4es5PnSLWSdnOWEUNb3dlmV31HTexcT2aenTmXTl2K02LbmrdXe8wycZUEXGECmAbGxj0BEkdP
RBE4uFelhGJ/voA+bhs0tDxGlawAG0Xx0QKiS5oNg4MJGQxiKbctzSApOQY+v8qp7RRlGyuUIwCp
6fHAvUZ472ZGCnNm7nHjqYQVPWMnzwBPH3EeD4fc0AZsPu25u9fWId2sDiGGeAVT2CJwcpy8w6IZ
5a2Ot4PwWuQod/ri2l9H/CAVav8SDw+mD/HTOqr2dGbXO/FGkH3hQs/Hho7mmCWtNGkKeJE0UB9W
K9DnWblNKw3jV22wnz5/Uh8/aP56EraMTdfJYXlUlMgRDTk+gaXfTPl4kbQ5djla2Rww7VT93Giy
M3vVqeu9VVts65xz9lF1kkU1zqL0gP4QLdZ+GmJcN5mGhqoo3bt0RTR0ZsfaBtXvBtk27u8603WK
LohB5tEOMvba5Ggd51QBN5suQI8eM93FUqvVnH3e5cBqQ9w/Lpq7gptikn1utv/2to5+wRsV2Nrq
EYFA8f0eZtKB95Bh8Vboq/I1yTRxldWVABqWimWStp1PCjTYudU9klvV11bEZnddNhhIeQafIaL3
OJ6XkLR699nWsmreHD06QM/SYSRChG6k0DcuGqh6ZjIiiNoi+e2kCTyBLq1w9Kxds7MPjDtVbIMX
mb8YFBOOZ6b5QnJwGgFTM603gVjTBo8qB4E91xAZucpD3mAgmsu5v0l6R5rhmE/OI/7KELhgwdmo
txec1q6ofbcGFcYSPtC6CkYI2SF+Ggah/12nCEA9S8znLpU4cUVD1v3tqrX7VXKR4QJaCA6SVY6u
0cci0f6DchMjTmG4swxMmmDxPLZ9DStS7zFWI7rY0oO5GiLJaHxKX3q9ki+gH/19TFOoBpzyPQZS
PaDsUmcNVGEgP32H303aX6/GQtWnxya6JQouLcGwyeqFj31k8b1Nc2iodWuRQaRi25xfTKDLCnK9
ZFD8dB37Q9e44tUkruUhXqCAYWhWrS9zBt/fU/q10nbqMgGI6g4O1ugixxTAnG7SW1xG35g8N/KZ
LJXpm27Wo8IgOGPmKEdbk4EDlWHEJ9iinW5nBQ9ffJoKXkeVardmUcEJWaoVB0Yo45voe0iqxxw8
DNwPkPKau8v+ps0IDtgv5aiE3WCmf5WhlAeI9S1YaTwnX7G1XIlixp3siqTszsublnFqG5kMXHoh
zdYbKqf4hRXK6qe9NX79fLv5uP3bOiJ5S1Ph/KI7Pvoa5aynokwTBD3W3IWM9vXQntCOfX6Vt+39
/SdHrUgZB0mKC9nutgv9U8/FYixhczDTLRfZBp1i5z8Xnk/rlQwWD7TjadivxPzNSjTj3Za2wQjx
F4Zlg5Vb3jpXmdvNNz2llt8wSMXYs4uxz8bCJhhb0QR92faXNOpNIJVaBuUIXPL5LZzYJ+ni2LIo
fPAWOS6vm6hqTL6y0i/Tyro1piwOMCBtL2NDZQRjsHQ+v94HvQKiHPRWXJGVymW1o4Ngims1cU1K
OS1QHtYL63uxK/fRxfq3uJywLz5rS3FiX6bW0MmwgHyk8k/vX1GdYbdGfH3jBz8OD38eDoe9F/oX
kxd8mbwzBc7HRcet/XOpo5qD6VmptiOXmrvnGS9LkMAzC0478breXeLo6S0xu6i63c3V7uuOW9nv
938fr76cuZET63q7E7itiPk3X5sjVhaGGTGEWy4jw+7bfC395X68sK6K3exDJ/EJ197DNjkw6I+D
9V7ZiZfPV8nHwoRroy+nF+MnfNDMAc20iLsbiNkAkd4cje6Bb6nZtf3qnrnXjy/t/y6x5aLRnR0L
35sIB6VW9kRzST1+7iBjU/SL/yp0oBjF/AgGH44FLP9jqaEuS2a0y5t9XFp8lXFlPSxmxjwzT87R
rD+yIbkWCYesdwQcIApHTeZqT7O5WISNQUwdLmfYMn47Ms6QUFAKRk9q/KMolSnIUILsskpPhiDV
G/vmv79CpPEmXx71N74w7787xnfMDHiRAO5aHzJsnA5mVj2JFsvVz6906g0yDmCVAKpZ9E3vr4Ro
LCPigJMUU63pAE15PTTzapzbuDZk5Giv11iT4BACUOkDtxaiDwYrm40mZ+E47J01xjh3SQTGgIuh
DGGtCO1r3eexRndfqi9po7qPZdkkj0ls6tfMe1bgBcvpYCoVGzHFYq7We9j6YWtSy/6/Qxp4RqDf
IwlYBYQ+tg3oMsZn8JA2GLADV970nU7dyDMP/9RTgZnq4A7FXgFA8/7hD6rotIWxEmP6sbyO7Mr5
khgjZnianX1rWZ8GVIe5O7O4Trxy5Im8DroXOpdjiaIrHUUUBhCnlRAXKqTTBIsTlWfu7dSXtIE1
AiUpiCoGUe9vLtUKBnRGnPtZZWY6pNkcN73YlBk9WWl3AjiiSfQwMmLMcDSyqwF2smK8Es2insso
O7El6oiI4SoRh7xp7N7/FiXNO+2Ny0yznAWuDogMRXXZuzqWTp9/UCcuBTiIlJC6ElDzjUX8T1Vj
QDKdMWpNfb1znF3VwjiEGXXFtO+/M7dRnWBTsZknoc4kc+f9XSHRHS3qffYqY6VZX0eIWcikmzsF
zOdLNprxQV+T9kvervYBnjlzRqUSZ9Ig35rPo097A/5ogtmrwEOOfkVjzzBuXPqPuc/tzsMhc72x
6sWEPh51TUBKzd92TowwjnN1r+hT+oVPy3yd3TnfWCcaf0gRdPjcBmwpJjbVaD81qCdErowGJxic
EAyPSYcoD1lRpOGobvy+UmZPM+6TZ4qEE58kSUlbsqm1HeHHQYmRJtEEa8R9mnjWPjHncB+ZWY6e
AfwdauokvmGAkJx5hifWDKpkzYWNzQH3QQFb1FgYuxOHDsYb8DYGLbvuBgmRzk3UM50uTTWr4uh9
MURh9ODiPcKpuv2YfxYoo+c8KZNM8WYJv8aztBHryyShnxmzArqZOtZM1DtThdwG6Tv/muarwJ/T
kF8q4jogCBCdIAbluh2qlOI9LdUowB4t+7raGyvR6gtYncPG6g1lNhXdHtmvZvpqVBvWZawJ56ee
19rPxl6NXzUqnTJU+kW/HWG5K3SMlo3UOGLiiJisK/H10GoVpto8l98Wgispa5rNShI9sXKPSdqU
+dogilv0rPZ3gkScqzpvLJjTWO/f5oRY1P7oSu0WenjcB+aoK4nv9LL5M9hDXZMdq9cQrBcHv7fI
VMidaIbM/jr0lvY8xnPz3YAuLjddbLM8KI5LipvOdjYETimVy35qGEkyMcguhUgWunUGvg+FGttY
rgvFiGDwTC3pKsRcWHd1jolIGJs9CfajFUM0QbmDW+kKDVPGi7whzjCVAUycJgqWxe34mtxpIkUm
UfnVG/DiIoUxFGdXRliyhqKEOeVz7ELds0XFyMbS40wlmaRcIixBnJRYJ7IWvG7plNIT3bTcDjZx
jTuM3SGnF7ktUxzn4+ypjcp4CRhKtz/tusQ1o2XrzkKnQCTm2UXF30p6wKoHyNLbawhTZEsVa6sm
XhlVPYHfSq+nO6Uw6WxZXQ1CX7MZZ9+d+7Xfr20MsRBy+1oHRGw0l5MooyVoGnf8hv8KZCuFOZkM
pjlrDoUVOeV1ibH/ZVQyF8Yd3+xewQjwLZZkWxZB3tvJzThgwRzC5h9uCikWfd9BzYICh3ed60NJ
df8kIC28W27t2mlUvQnNYhCs1TnvyL/oxhHS5CxVkogmpYbKYDazGRIQ4L4C9875Zasvre5bBTQc
a2gWJYBLPluhi3/qSzPHw+z36jilQcpYCPJARcnoJVUKhVaf4WtCMnBBMSZLxHdqvxgsYjMyMGKf
2gWyjc4UM6xVu/jNjgLCJuu8IvNo2h51bWtjvydvoC9DLdfJYVmRU8pwaDopLyIkZS5M7K7LfKbM
ct2V9mQ2gAL1aF+sqLKAazqtMVj5CeR1FiL+/EtSG1frqBAIJfF9/dG2WjReWnrTD76S24UTDm+z
oSoqmsZbDZEgZJaVCcjUFsLyZRLn634Z59ZGEKrVza07VHAmSbKzMqxVI4wCYSc7W0ZV6lSHtRmh
98Z8vkuYte70GDt1bF5wSpmOl7bpdF3DqX8eObB+Jshq2jDnkISIVQqpEtEwNWSExfZg3Ikhx0sr
nfUY8UQav6a9Wn2d6pwy3OlIv7k2u4mNslUHFktmA/OE7oirP8noUfSL5Ij+qXNy3YWyMjl/cDRG
buqOXT6FFdxUbA3TWn0ZXUavnqYy2kNREIkXiIwRjJ4xu7cg2HxTjFl/SMqJjludcmtjk5KeorjF
CtHC6rXLbMDCO8xVO35dENN/gxdRP31eW5yo3CjVkUeh1wU3t4/aAgulrVWudHaw9F2/oHy6LRU1
f/38KsbHy/B3oygCDqQbQn72/oSw3RhFec9lsPsJ16APGr+4MQ5YgQRGUO3kjbjV9spDfjFfJDuM
gXZiX++KUAvrnRUiMPGqm+XCDeEwnDknT4zN3/+y7Zf/c3a1jTO0scYvyz0M0oM/WKKFf+CyeI/5
Lg0Q9JypBk5ovt5f8OiwrBk4TOl2wdL79eAdXvzwy5fPn/bHs//9FY7Kp3SJ4QzOXEFxek+XhE/H
UGp2n1/k1BtllGPYm/Ef58HRbWi9QSanyWndMIIkpYHkBT7wcwq5E7dCr0SdDUIlmHYe3UrWQZNL
8ATyc6VoD1ZvqTs7m8t7bJvr4PMb+ghMOVQv20SbDFJB2fR+IeRWBa8ePxeIszXUorgF125Gu/41
Rat9ick4YhLMEbqvUmnj6cLKYuXc0th6hvd1FBpANJq0NxZeXW9f0T9rEZ4hc7JuKvxxbDP1ATVi
2fjdoGnYczPJQvKjxCTkQTR5URLDvlRGJPh7YcYybNBq0VoSGXPuAznxopkOkq8NUQjw4tiyqE5c
8iuwlINP1ZnfFjgm0Kx4hld2XRGkRMyU+XsaisaAETZSptmxVghsZieIXINqlD+tRF2+m3ZqEP2w
JNXPz1/biTHL5oUMrEEHuqEORzsY+uTF0UZI9VpuYVnOzANuZtdpqMeqBZ40DFryABC2R07ryaXr
X605couwahSrh6zd5T9l6ab3JFqtG/dbXypKxr5BJ66t677Qc6NEMmshWnOkVOReEYSg2G7kSi9p
JJISOcimO7MaPxh3bbHqpsUkkBhs2qBjY81qXeMBrSSyVRzpXZr23Lipom58Jd9quqesbiL8rXUx
0HYuze+qY3fFWbAxH5VktnsYXsYcGpNwCWLS8uEhIRax8lyJH6BfIZAww8/fw4nm3OFXMlDE1cdl
ER9tCCBncpgFE75iY81g57c+uga5f9Ihia8bhwVKrar9XvM1/ZHQKu9QGOnlmV3p1K/YjHcEXawB
Y8E6GroNDfY7Mf4xQAQEfV5RvEN3IoMrfSoMai8/F8XyY+7r3PbSZiWvoASD+YmTe/7rzPPY1t3R
xwwHCQ0tDScH37GXyljg55cz8POttsePs+lrj/wo+yrWzfkyMxrnoLmSWIkqXe77LJm/sSBQ5mi5
ckcYQRRMICAh49vlgk4q3wmNkDeG2uZNz6T+zGrbttHj34ofIdwsNlo8FLYW9p+NR8UMDMyMbwhG
QLwbZFRiuaMYOywASCFd2u7MwzmxpxDyh4sBliubG9rRWxqHKXPKiOw1m7HQLYTd5kISK3Fx5hVs
XK+j2xLOBrnhQgI583jIvcq4FFmcksSTFgx8ornDmkCLLQXeKonWMUzHzsa62e7RkZFkWC2exQj+
JV5V+8w2+vEJu+oGN8MxxCKCacv7J7w6xbzgsY7kdBDD91Sryact+uXJWi3jEpJm+u3zez9BbWLD
hlRGMDMkOHaS9xcUQ8Uo0WAUVrVuF+1obZlO9rmi/s3IEUvCshX2b9toKp3GsW/vLSQLf+28bFF0
2QNTYszfzRsMH3C4R9CH/ccKU5Sdtd7EVxB35M+4aOMv5ro4v9rJVmciKxD9nzsTP1YA3Ac2KJvB
Gr41xx+0jNraaCtgXmcUyp+iw0eBY1r7IjMwApkU5g1Fp0TlYI5Bn1nZIXKdKTAK9K2esijl/aqR
oIBJE9AQqTBngM8T+w1HD4gZr5WFjNvW+8e8ZK3QY3IA/C6voacaUaKMN0sdzz0njmMQGqx0D90w
xU8tcCQE+FbRb8TS1vOZB3XiOemArxsrDwcjipj3P6TT1S6bF0zPe0L7LoiutBFh9eYVyPs5NueJ
swlmHqxZfJDx1vvAztKNdEF8gj1jt2b2Tp3d/rJa7eLRcvL0UcNUZvD4/OM9p8FAJJzW3RWGFV91
mt1cOFU7HuDjVre56AmMS2V9UJRsvdDou/IzQ4KPezAAGJg04xeVIuF4HtwnsBN67C/9xZjUF2Pu
enSEan9VZxhpOZ2SIKodiSfB9uecS/BH1I9Lb6wPd7OI51m9fx+DGhntapDk2jjtuLCR44yzy+F7
ooGbi5oJspvOd70ap1dRtvbM3x0pfo3ZOH0T6tip4Qib2kXNVnXXxI5UVbCS8EneybhAvrDjVjPO
HAIfN2XobQ6wK4Mgy9GPtyinG9c1Yaf0jdwtrkEx4sDW2uX/8UpcuDk26DCmCseTNyFp0YcRXZIb
1+NjXjpobzmYXmeqlvu+kzPNcNT1XkU5fsag54QVCDGk4JO4gEB3Y5z2/p3YEN4LZXJJXmNKdGFh
BHTV2dno9+iw/kItzMJZ1NG8Q4683BUCMpyXRYb8hoTB3hO9G32R+dqew4dP/Szm7obJchF8wced
R6yLlulcXfiN1mdmUCL/eazXLf8wFwbUbT37Ra4Uoh/SiQOur30dctJfQ+yZnEMkywY1Xtyd48af
2FDA/7GDxNcPYvJx3a/McCvzBJ3OSqLuYwn+EoITWofcZc72+WF14lI0kUw3cMrBXP14aGUvmoE1
S0QIqsCEosWyIdDTNL+pJ/sc3+EtleF9TbBR7GzMorYNAYrx+zWQREMXycTs/bkpzOUOmWAZCkaJ
2SHR4uYWNfiAB2bSINxSahKogtaOEJB2wnjOsxZ8pi5XYq0gEGqElg7JveHWWyq7w78MTEfZ1H/Z
Ki8dJ1ueV93A8FpQ61jockrVuXXH3rB3PdSUH/BZtWdcVrrnAnnmk6Zov3XRqE9I7tQfrd1dMuEr
duso8zFcxZhiXlKtmIVEuZw8ZeraeF9nTqfuorQ3vnSiUy3oXCpcol5y615vpEiP0B9hs6IUsLV9
pRmZzI1KmYweiYvRH21CILnPCzETewRHZ/Aw2cfrpq5K0sZisu1WcLUiZrLm5NYfAf31KY1aXaJr
iudfRIzUCOWnuZ/hjI7rs7XMuCBoJRItr1ZThXKhtyVUv8mY/xY628nehNKyICy1i69GbNvnuviP
2y5TMnyHNhvTbX85AgxQuyPPMgFDeZzRgd7ZJJNNTLsmt/QLfEtiJI1zd2ZPO0ED4RxUGfBsrm3b
aPL9osqJL1+7ljJELKjpLOhf1xYq+fs1U21w2dmxgw4hJyQ8ZbyYmG0FzDKHPbnK+pdWFesO0ph5
iNFo0c6pUlxX2KeeqUDfqMpHK39LamAwvHEAKA2PfmQzqXqabFw7K6u1AKxvrMhuTphbTE1DbyxN
qw+TWTUeFqQwXxe3TnUImkLBmkSdrdbDfWfG0Y+vQHi1kEiNTbFu1WBHeJ03kFJAIYZU78bQiCqG
Md8qSqBZWFngJ+1SU6LMT+fQlEMqLhCnxQ9OllevaEAX4lJSYbym65aXvOZ5dtcudvS766th2MXC
Xu5wcJGXnISJSR9lKH/6Hj3LuVN7+/qPntEGUW5Of1vZcFzOGVZUKgOjBt/BriB0VDKFgWuzsILY
8SONnfEWtrALJZPBjEHpfldTY14Xoz3v11JP/Jzs9vbM6jqxpJmuQT/fPKJgBh+VmBAaYzeyZeeb
BIEHEtO9V2AgLWjLeIvd1Qgnb5NzfN0PW7IDdQNyBcgPrG3zePePuhQtCj4kflso5SFysu4SnR7V
TOOcq1w/lpNcy9Xx7FNhLQB1HC1MTljGKhbpmG6Fj1RI6Ll8ZXChfU2jJPuhmAP1pBVjDM+MdXqE
NUvOBHC1dZPoq/ba6tpfux1wIFyM9aslneUP5pH9l6x11+fPz6k3Mty75QGvAiKUZbALatR226v6
t0/WnN7pGtn4hkKMwH6NezmRakHWxs7U5JLeaBmCkqDRCMEk3miNJgwP5okxpzskQKVYOZLyC8K/
eEOWDvVdOTbGmZbkzerw+EcyvWd+L2zAmGNRS8WHwdszED0Tcv9zBq76u1gl/FxBeNCzY5Ge5zuz
vfyOmyx7GlcVwyOk3BQ7Fex5AmQ1ZHt+4RQEndfaVMYHdWxQQEwDxokHfCip5MVbC0lQab3n/vAu
ic0G1jAOM/kY4IPkNqFuFgyQXAX24l4Y9WqeKVc/AukOqThgtZvFHBrfY1GZ6fSVM+XQaLqxNA9j
pjF3MaS5cxNnBG8p3ABDwDEcAIr8ZAC7FMho0d8xbD6zLLYv8OiJo9cGniZ6hNryWMTVc4gaBbpX
LlO+kGZpeLrV7RNduYzTWNvr47yDq3JwFvww5UpY7VCc27nedu+Pv8GGXWSZJuDhUf8XsX3WnbP9
Br2bbomUjjdjZN1+sWPTjbwuLjUf+ghFhKMycIqxiJlUjYQUWA/3G70k6JJqJac8ci66OFFvhMkc
MhrU5LqdrGGXVpHEVGee90RaE3YSAe0xUFOR8edFaNdmu+PrjsNStojqu17u3Ao/hFrtsSuvXf3K
bdv+6fMH/3GT0qFEYl1E0wvFXz0CVbIMg8pOWBQ2nYi+ruo8hn09ODu8ZeXDf78UD3bTFUJKhCHz
/svHySZv+xQ13WBODJwLe941PTpwKOz1GdjqjS31/lXSgEF/5BMmCIG3+f5avaMssZQZZ2m14osr
p4WaDQlLAQ4RaDmZ3XVNFhgzQowkRvqcAAH3TDgPsM6kbYZhyrx4qkOsGwe3/UNtiuGw1gUS8qmW
z7oB1z91eZ1urJn3ZVIqd4Df2n0sHLJXsrS5MOUYk39ZDkRzDpV6MOxFHirSRK7lUjfn+CMfYDoG
LzinGjxa2MgMPt7fr7Y0i4OTf+nnzmL/URMCWQPcl5T7PIJPsuOsHpV9MXcDimNAtPSCBhnbypj5
MBZScxy/UphI0+eZkv7cE03raZVlNcE8mepFo7moDOTkJCUGJIX1pPeN8fvz1fHhiOYOyAPiDOPz
AxE5OqIpCds1IUCVMduY3mpDNN81gzMdxKrncC0FIMmantt2Tl4U7JQPYNOXHBsSk8PRpybBSvBK
p/6eNq7CThATMbz/7O9rPq9fzd5tztBzP/LFuVXqXChvaKywET3CNdIa30NwPkSHRl5fEH+gXTQt
Nb0HY0VcRjlpnit/0GAo+BAum5/NpCYYXAwa2cpjppyD/D/AFvwgVgeAEqR/iqSjTcAwMaCcCvw9
rZRrSUb9+400euajPFGkYPv+dtucNB+zpaw4bSph4sIxY+z/iKVomXlqlLl2kDHvulySCcpCOXfL
uEvqNcGHdkyI3DYHOX+joOiqEL+bIQmVoYEgs8buEnnAiZih0o3CqEiSBsDl82V56mVtSgLC+7ay
ijzN918WWEOeM7mEI7607nWXlvG3RZeFj5gzOfSis4IoL83bGmO1+8WENImPzHxtt2O3w2pqefn8
55zYroF9gP0BKd/ij97/mmFNpwkjt9LX0iF7sbMSY/DYjn6osaCk+vxaH4FZECxOQ94U8zOmAFul
/0+ptmAlwLfBphKLaA6T1L5EW7cDrZ7wrOjIs17SF5Yl1k4uDhLkxJ65/rZpHW3iug1V3mRb23L4
jh69UeTQQzGf8eWSlY+ZJZPQxIUG6jenYrNm0/PCcPuOBJgh1LrG3K9pRZasUupfu8lazhSFJz4S
egcYGPzBZ3KMsCjtKLXKSCoaFFg5sa1YFxbu6uc+ku2hHt/0ht9oVCCQSI8tsB2ShfVkFMyKaXkJ
PHK7B33R2++aiBk+akpfOju1J0rcAzpwcDdUu8TrjLzgPzM5zEiyjjMA5bKQ4efv48QD4NwmdIcg
VPguxxOnZHBVeLS8jtgCXOwxX72yc2kdPr/KiRXONXi+GBDADj5WC6PPWRwzJcRncXF+WseUKLwi
+x9759UcN5Ku6b8y0ffoBZCwG2fmAqgqOrHo5W4QMhS89/j1+ySlOaNC8bBWe709MT3ToSYTCaT5
zGsAYyOKcGJvvzYhQDtkZga+AaCDD9e3U7p0iF2OPXwS3CsycGCtDuS6h7dn9NowDkwMl9IGZMr1
e8N/AtW2Dj5SuYCTdVrDvUKZ5pTX1ivvjeInhXIWjYTKrvKqMip1p4spcSZaWKAAp7ZboRh5DUR3
0U5shWPED3hCMnzuCgYC6LGKlBsTwZ+I/jlop5H0QEFtNW+04qbIkTHNSg1lwEUsG6co7Wtd4KWY
loXiB6Hh3tBRVDa9OhAON253NwH8OlWBeOVVgHDnAeli07pbX2daBWYBnlaBFmgT9B49K/VZX0Lr
q0RoONdzQMx4kUBd3leJMMptlxXDPb+J/qbNggsQcFLz1nPsCeUU7LnzwmsAIJ/CqryyLiAqS0Q6
2AspKn64/MowpmYI7NCnZtFc9Dpc/EWcutqPK+M0mKjRcn4blOz5VYej4OXiAhHtG2y68IPuhglh
3GrpNzoOgaBq43hjI+W1T8o22pdo5WYbNM6jT0jlflg0RWwsatinzji5sVZnHOaSQgoTWAQSa4Of
Yigb0KwGukmlPd5VRicl6Or0BxrOy84Y5/4cENFWSfJnzBGGrTG51dlIWejEgXZMdYd7QPYrVwnY
0aM0X+0CBUyoSnlxhNlJM+mHO9blGXJV2Zb2VnLbUB2+L8KlQ5UXbdJkmGcw8eP31NHv9BGNHqcZ
jB+NWqMxAjZma9XlcoHXNlIplW2fuA/llzp8a9C+QRBR5uc/bPHDL4nUrWtWBR9RUYDBdm3pXKOn
6l5lYsIHCW7ZmZKNzomGzyuDIrzPToc2gceKsVqkS1UMrdmjvNQGC4c+MljXqPF0Z/VUzn4dKMWm
pEPov31iHheDMeVlgWD1xvaF8rqKkIfISnWjb2t/avL2U8QieigByX10qtHYo/aILBoKcO4Xy4oQ
mKXaomt+YSJ8BTs5yN5bURd9bVF42YMi0CXmzJ4/9XphfTjxnK+8HYlOAXUDXocgSf75bxFSDQyi
Tsyq9o0B7DMHPbZ+mWYsHx29CXPuLD3/WhnJfKsp4fRhRohOUs+N3NkEVWduY6D6+nlZ5nmybYhe
L5sgSZ9RZMzRN0omhJ3ffl752lYriNUOoofQEQex9ePa5VxXY8HjxploNokKITqDzrVTolw8jUUr
PttdjJp0BBLt7ZGPj2T0OCxNA8lDlKDaqxeVQSGTpEjZU1BHQsgw2ocdVY4eVO2JW/21oZBykY0w
EmHIeoffBHVv6oKCKs4AzX2LkKLrVU4yeDP6tidm9crn55JBYoUoVSJFVj2LCKPDUMHiGxYa8qCA
10vn6yL08FJx1RklYJSwwYKLRj3livHKHNkWkgFH4EINdfU6kfTKEDxUEW7RmnobtoO7KYwi9Vxj
CE/EY8fgQBsQGGAUYHQAOwmVDt+nUyQgfBDv9jFCLRy/ApH9XDQQ9aTnKQq36SRIoHX4ie5usgNz
3NqcTct5lVko6isKQpgeER22szCKFPRtc7qUVu5EoY8qXqNfhFgbIrcd9vXWDfU62Cjop36urKRo
vAFovYtLAtH3iTPmlW9Hq1jytqXXGuvlcFpV7YKiyIPKTyczek9E2l9JAuo7EzPCe9Al6iZfkuTu
7W1wfOUTLoH1JeknpwErezioE1LZw68FCZe6DLYVFVFPJKP65+EZw9ARAFIMCQzJocNhJq0foda5
sLbjWYfCMFt31rTAToesQjeSJu0F4pqwDI2qvqxUs2bBJlgJyyIwipJIFBFaeXPcBmfaqFOCfvst
yG1xeAwZQKooVAF7kXoGqx3qZAbpS6VC7cHf4LOVRRASkCbazBa6rl6XWdHZ2wO+Eq9Co1Wlghw5
EV98VeBQcOCYcTlofD1y1AFlaMvd4Olgukj2aIvrJ9EIwSDCXVb1jFDYu17r6wUtvTrLUBgN7NAr
2sz+HKl5ehMHbY9gZZ+dKMW+EqqxzCQQHJkHqSOwei8c++HQKdiq5mUttqjMWTtdBVuRoDjymWg5
SqDWNg6Wz0Z9aWbTuGtaLBgRmQ/vAbpaV7SmT4HgjsXg6JfxpfhKRHqkv6ujJlcKDf1hHeEezH0q
+JOO/S2touRTZFbLc5nSEN65lGiCbVpBQtkOZd8/ULjKy10QODgoZLRSUI9At/KD0nTiO5D31tg4
7aKp/rSAJdZoQHw78cGPI0ziSuoGrDP82oAqHO6AsQbkpjaqgmDKgNvI0GY0mWZzutDrOd0C9zWg
NUbTTmuscV+7dmduBrUS35FEtnZvP8vxWS3PTfBkLxECDbrDR6mQ5CUGR4yyDasvkHy1K7cX38ap
7k7UFY8PFwaSkhcUT+mtOfLPfwtGlMiOc2xDGagZA1/T0oSuL32Lt6fz2iggnFilKPPIHvjhKK0e
JFHdkQylbcSiGApnO5XoP789yvFLw2WIZgG8Q9YeN/nhKPpQoglhaakfR2XjS8DkDiXM8LLVze9v
j3Q8H/oDluBwkLblREWHI9XkzVJ6HmvYtCiuXMOkpo8TwvbtUV45gQBUG9QRZRREWLs6+TvsqIRW
B/Bxx9S9jqtpfA4BimyaFtmmkaX5Icy6xIOTi2tyvwx+pvXDBvXV2g+Lho4n6jpXWRijC5/29ok7
/vhtA+rSiGTRMEHxZd0Eoq+gBUGWQT416u9BmukIYLbiPnHS7vOJ93C8MdHAkOp3NPrALq83pkD9
hyMkVTykCTu236KlXqLp7SXgz2Q7JhPu9Ap3mg8aVt8EVtQ+9sB03hM663+sskCnD/I5oBMNnTxw
Y4efPilIDEcaRVx3MT536jJdWHqYnsp2j3szRIcuaTjQfumnvFrLodLP4I0QYiz0Jn1yCQK82KE/
g/QyIBZDTahQIJmfdkP/XZBdbpDBGL6+/d6PvzDIaMg3dMLoa6PwczhVaMzwHbmy4DtY8S6aSRYp
bvRo9Nen3uor1xhzJCPiJoN2waCHY+Hgx5mb42HoRCV2QGaZyWp9nHXa1VCaBWK9kWn+yMrFjj0Z
xFzPM9ezH6gG4CkDZ1r8utSBdsjSOol9Iux77el4DTJqfkHqrz96MYtg1No8p+rSE34NKDKe6XB/
HzvQlo/IujeXiTqosR8K2EtOFodn6HTfO4UDhWQmkbgIBaIFJx7r+BQCAwzGngYDIRE74/CdYTyR
RUqX5tiv9BnYNiO/sJDj/tOrCIw1sGaQ7PxdLojDUbQp6VTaW4VPX0r5WmVxeUUrfaHdb6oninBH
E2IoyYmUhzgl8/WE0L8yqsIBkOKOWPINiQjPyNr/uIJLcwIcrCVlJFB8XEs9FYGCVeGImDsMheoc
xBXa3Y1jb97ePHJzHMSrxOtS2YVFww4+KnzHmb1MAdq3fuYU01OdxuJJoEn23hategEO2vJCS23O
J+TZ0bhcyj//aoawwOFxdrxkm4dfLQ4GtywscizAKrLY6hZnldNjEFNi5PT2TI+SIsAgZLJ8NmmN
SeR0OBQVgzxSWnQ4dL1EuCr3Cl3DouoyIlIW3SlFVIBJx2+W5AtiIn8RIq3BQM7IIe/UeIKQm+Mb
MfaI7vlU01QgKIU+ur6ZTnhITLkIb6w+x8RuBt39JWuokHlOKYzvcQgo8Cwyw/HL0on5ih5yf1br
SL36uWbpYOfzgismrMwZ8j/97wWIjrt0HMYZoM4l1Pp7oA9WB4OkVs0HLCV6w4N8AFCLuijuW5E2
N49RoHemb4QjohNBN6J0ZzfjnF8atg5Os+DA82Fjo8amhgpGzN04aPCYOyONN5FV6vtWcYMELZCh
verxqkECv4ic5zyah3OrmjIFs6NkQQwfXClk6cFq9lLXKUHVcMRw0W16Efl08pUviR2PV26EIw5E
+FiwHsIQy+x+tJXPJSqJH0I70GliN/PH3m7F9zAplc+VGpsFkj5mVHq9ntou526v7HHIVfBXN8YK
xUAikvrdINVuNtXQofBJPIMkX6ouyPiAdUmUi0WN4rPJQIDnLA+taPFqvUID0ikryP54yKkbpdXd
zzl+A0wQstjHCtNbw1N7FTMrZYbFddNFBoeChk4iYLx8whapz2bL2vZmjddUlizoOKNcy2eacEpP
dnRTq09DXuY6ouftgkxXl0yPXVbrxsZGVOAJH4a82PRuh2EJ6NvG9kqw6PUG0gstB1ObES9qoW1X
3jhX/fsFe8NH1NDpLidV3RW7jFUSAgSspnLr4qFYXi4V0kWo9BY5/YAefVk8CiiubwaUtwePVWaZ
G3SV6U7hIoTL1VRUCMuRPOrTxpJ0tU1qL9n3ZGknNhG69roXTo72SWhATrzQNXEZAkLVv+/dfFHR
FhyI6ij9pg5GZmP5HXhEPz24al+/Tw3TANMHDIoVQtb3jgK9qvmd1oKqjglYIhBRYrhVOyQX/SKy
G0mWdxDiyOeokpbnKSIS7KfIC4PRfkLhIyl9EbnOvlqa4Z3gbfLr7FCayonBWLYLHEc8cetlBEqe
SZMCFqItsXYphmZlibUGdVmOvLcPnuMjlotJ02QULkt365vJAASw9BnBrlZDiPHp40Y7F5jguzqO
jbtlMuenMasQKsFt0MuprJyIgI9hiVJ3SdLLqAZpMr05PPlapJ7caqBcl6NoAZ3NLTbs2/yitkYH
HMZibfQ0Gc4Q+xW+cHANg7xM8cYBmqUBUfGI4+MtR9Rw//aLeeUepQQq4D/+1AtfBQYAmRa69Aay
62rl3JRFNj20reqeeP3HURHTJwegbCSJJQAzD6dPIUbP1SjJfWWk9TEuu8BwMUVWH83Q3NmF+R4s
0bvEWVCFxPR1NoBl1KF60+TDidrVUaAKthrqOFBwkOcaQfPhg2h65XSjDospEHPw1cUUYlOUS3tV
W/gb/emrZSvQX8BVgACdutDhUKNRjxnxp3QuqOyzSmTBj6q1/9i6gPaebC5RQ4Wgwuo6HMVwZ9Nu
6SjhnNmlu9EIjcc4bsMTuf8rrw1ojdRwsylx0U1cjWJN5LgV9ZkmGFK8Opplh72ZVD21T2RwxwsS
kJbs3IHkeQUP0wg65DbG3L7psCnS2J53QQUk9+1vcwy74Ytgi0lzEHVBCbc/nFBvtlGbxPi3u2iQ
4JZUULfxFzVdnG0fFEHllfXU1wiz4EvgKck8fqiFNZb+ZI6JFJqv+4te9NlwYqO8Mnt2CXhAKjqc
U+sOShvVmdEMIxIjTWFtISU621RD+efE7I/jIm4doiKqoxRJjxaNTvMw1ktp/jTGWBpMUfqArgxU
+66qdzRyzT3FQvdOmwQ23IUJRU5Xugjvicq8tbUseeLd4J5Gvd59FJlreRTaxz9/FQi70xd0pR4J
4f7hFwqWKWmSlGaSG2J1oqodUbgLW+btV/HKC+e3v5RuiUtJkg5HSfW6xZyTyq2daVjKuf24V7NM
O7HcXtk+QIxwVeIvWXxdbVKzT61hTLRKGt40qOOAtTPzuD7PAqM49W2PKiCSoy8/LsAJgI5HPgBB
WXKf12QT9qDeRjjHvE8Wd37qYzM61/F0v+17Lb0LgzDGwkK3PhhDaj7WA9ny26/2JdU9zGt4Eqpe
4AKke8v6C0YVqt9BDB7PQlssvpyDRf0YpX33lVwkBvUFZ771xnosnCtUwcR7bayT6HKw4jnzc6cz
HgI6NU9aWmIAWKS96mV62V/MnT1F2wy1zm8IsoIp1SnyXmXuXLW7ZRnV72k3YotK3EpVPany/IcT
jI2+KcOSgmJsLNbT2/M8/rg0WgA30mnQJI17tYS6xJoqDbChj9RssuFqN9AtTvSPGoyRE0Md50/w
0tFCJXkCvYQCyeFqNSkhQ2npGEqIWL9sVH1xvCopjb0jaJyd2/wP2PDRrE95irwyMkwTGqtUeagf
rAHAVlPPyANhLjTpY/e+SBC/xlyj3Qm7Fp/1KJ12RlCn799+s8fHFOUzHB34jpxX6kvr8LeKM3LY
LSsIQVRnaQGOBqNpfkDRy7xug3ghlEhPkZGPZfKk1Cz6nxQw6HryWQ9fcErOo2YGTIo01eqH3Fkw
SdbgeYpdHTq9uJhDETb4tAnlPtJdKINOWmUPtlv0WJJ1WXQbjwHZTlkpqHpp4EgfUmS9NwIz0Raw
AUqyF3R+6m9lWzT3EbcLbUAzij/h2OQi+4kb120L/Rmfx4JGEnZYSu+JXkmybRWWafpuClJL8bCD
rOFu9VUDJcxRcm1jGYBpNqRhxg/FntviPMEP2vCIdtGQrRuMSuMlnT82SmNHEtoY9OdTSJjgFSTr
/Z+edmAq2PaycCLdodbBXmNiSoqBId5kS9u+o9DfQ1fAQNmAqbB5e4UcIQ4oWTgSrcpHQ3/Alcf7
byskhGrlqPHQU9O2s+tUhxgmNbqac7xJ6nMy7hAKha3vgzJFHfDtsY+uDsbmNCd6oN5H33q1VuB7
KSGMSuRTYIRdgkCAg6e74mfm8L++Tf87fC5vf56X7b/+i3/+VmJcE4dRt/rHf13H33AFLX90/yV/
7L//tcMf+tdN9Vw8dM3zc3f9pVr/mwc/yO//Nf7mS/fl4B8oGsTdfNc/N/P9c9tn3csgPKn8N/9v
//Afzy+/5XGunv/5F+YyRSd/W4hLz1+//uji+z//opz02wuXv//XH+6/5PzcWR8Xz19YmJix9kc/
9/yl7f75l6KJv9G3or+OPjQ9Y3AZf/1jfP75R9bfLApAhCBD+D9AXv/6R0FpIGJk/W+wr2QCIBll
9KyzrNqyf/kj9W9Xp7rDh4WqgWTWv+d/8KX+8+X+UfT5bRkXXfvPvw7PTJPKE+VDtAUo0jiw9Nba
JlMdzAOKgDehqlizD+EN959GL9SzgB/awjRrntSsOYn7W+Gqf45LlC7RBy+X0upCysG/ofUV30Th
1tDK68FsaT13gAzHd9y7z0ambzlAM1wc0o+/faFfb+D3Gb82NJ4l2EFJ5Btx22roObDrbKybmwFy
2xWpbj1sE7dYdrT/MaAyajsKr50lLndSOgn3ZMsaR59/Vw9PhUFy9/0n+Hh5CUDZMKJA2kEG+qvd
SQ0+tIw5uomLMNI9nfsl27SZQaVilEU5gLiL1mwyq9C+YmnZ2piJ1wH1ATdLK2rzTnTF4Qv8xLIo
E5w4OV5ZGFhayUovtXipnXZ4ahVuigH34u6jpNdGD6PJokGjtEHqFJr2vIWJo5ZXg94V1YnjUv7i
9UuRib70ldFJGuVx+ttxac4IA0QlwpSsga+4WZRfp9K1NhAg48tMy7UPQ27at/DQy/eqlYT+26tD
fvyj0W0yDmZMOrzWP8lVo7XM1t0nYRO9j62p+6oLPdqFnR6evT3S4dH88+PTDAV8w1KE9y0/wG/z
FFE01YsS7INIqE+Im9TnyJxoJwZ5bTpSbw7okkTcrE0D6TWFZRiIPRW4apMZ4fQ0haq67eque/rz
6ZAAUZiD24bss344nWzQzS4W6U2vWf0jaKn6BnOW+udFc3DP/L53X5uOQ7ogqzOQz9flip4LUseV
+qbQ3Ln2ajPKL1SjNu4TdIpPVBNe+zxUyIGYcUxIBObhfMpxDDQEiW+MZum3QxeFDRXgHmXVP39t
9PdpuoNUYk6rbda542x3aczLSpfHJK9C6DXYpL49yIrj+rLWyKKhHLKbye3WcgZjVYbV7EQ3Zazq
yqa266HYoQLn+pphNx8LkXcPo76YKgq0HZ4qLcbKjt9UULjOrIAM+8TzvPJuqeexvag2OhgorCa9
QAYw88zZQ8tvLlJkss4HBSGStyd9GJj/nDNpLDwNKCv031a5eUVA3ATIK+s66JekBwTfl8WHKMNc
3G3+qNP3MhZlU/qWoISBB6650kBnctL2aT8GaXhh4021UQVFw7cntIIh/RyFzAzbBTwnIAquToyk
iFRXzfS9Ow/6ZS4lx/KmikCnOyXxndqCRdaNrV7OgKSAqJgfTWtRto2RiHdLrwQXOvJlj3XdJQ96
EkI6bVQYnEJJknuzp6H29tPKh1kdpJzhEhWqC3qGa+KS0etVDbZ5b+mNcrOU2NtaoVl5zWy4FOZD
9VwdVfP+7TFfuToOxlydQV2kTn3SGftE55n8GCSFL9W5rxBzxppWVFbgQfVFkkUzs/md1VrK3dsP
8MrCtiT/xEbHi5TwhVP/25mOCLILzEnf09qZtoPStNdTFMUnFtuqUP1zHUiME3VBEAYkMIdHU1tq
sLA6dU9cIcS2n0pEv/VIM1AGRODlo5m30SelatuH3p2JaBYU4gcP5YxiaySqEiLvmMkETckh3L89
/1UL4eejsenAPMh6GIWxw0dbND2p3NrYI/EIvrspo3uti7OvZZTo+Ns38ftajMVGa1tRetzj00dU
1TVodXidT4Xr3sbBpP3I8u6UJd4Ke/TrwQhkpNUHG2hNNBkW00V8R933caJd2gCeEj9Lh+GyHVrj
nI5O/NA3bfnJKqbyqmnG+INoaQl5cd0CYs6I4bdoZekXU1WklwVWao9vv7jXFg4UFSo0BMQGF9zh
e7OqHpy0pe6VxizO2sJtPHpN/Ym+wisnIn0SlUiAQjiJw+r8CGctjNNw2OeVJuVGOyN6ytUEBcsl
gNNYIIh74rp+7d4BMYJnMQGdFEKR9/lv+6FahpGmTruf1L670rpUR98uMVAlGvVb3OMBOsH+QUNz
Vkft2oi1CTM3dXgIwIn9P9w5bEmATkAyLJoRK/AZyKpSRE6zz0LF2i5x/0PVp+xEzPDqfFFYIZoD
c0zuuJpvV+giSKN2nzeYro+YhvhR0zZnPfyQ+xjBVa7eiAYfiiv4SPUz3nD+MiOXD6NFPfHu5U5b
nb945pDfAe+CRrK+/hqYBU2sNPsxIlfIde0ThKfn0VG/BqXrWyjStrY4dUG9soqBdkO/Z+ujsvjy
en773GnlWK2J/LoYjQRb+qb2gsQAMqC5nVca2oVRVChhz/o7NAY+KPKcFP2dOXfbTis/hzLm+ONd
RW2HlceSN4k21qeRcGp4OsXeXcLmguVdbGQn6sSsjyctIWXcOy8RADCfwzWuFCHalmW9zyc9ekJr
uX3UwHz98UxATmgw1DkdXpqUh4OU2pzltTnu895ovonRSi8XM61OzEQ+6eGSYRDJcUC0D+yLszof
CsUtFRMscKeO+kOFO8JFsCwotyaDCQzm7U+zojfJA5mkhF4r9Q2IFdQxD2c0W2oC3rzZ21mMXiri
HOFdNJnxe9FO07IdMWGBT5GIJxWFkIuJzOXLrOnRJbKD1yG+9ti3oOQZ+BkyXLU3dnOablvRVuPm
xHMeIhcJ5hwuMxQBZH2EE/ro3DDB5YlA3+O0GAhALb22bFRk1K7wTQGo47QodPl0VWC9W2Or8Pdu
ns9D4LrZH64B+STkCeww9Gpkc/jwjaViypyonvcW0ArQazbIHRUJo7fnu14DMiMFgyDxB5xjzPtw
kNnBZ7IL+/1YNKmPIMN4DQjVM/ANOKEjtupuvrxYIKHkvUQwIILXfIS+yQXyAQ37pmvuFsVKKFSj
ZHIZjy6KwW2MLsJs2WfNGN01xRDdFuaIWpdbu5eVXS+Pb0/7KKZ6mfd/nsZdXQ+xDYRIL7t9bLTt
NZdIcVvrY3+rquN1rRjWFheU6CmzEDTq5+WSQvewm51JO7etELHUUlfSUwqX62B2/USrDTLNS5w0
QbNfRkWtKQ5p34Osze7GESujIMWjr6M3u03TaPS0qv7TU02ODv1Cqv7SzqFGcbgOMNBxaMa1ezvX
Rt+pO92PW/MUMXedI7wMIruNRAagglUZsPx2XwSDUjdZyhKoOv2+7KxgN9bztd5gQ2jazWYei+kE
uO/ohpZDIlHNcQ2TQzZRDofMlIJGY1fv29ZROwQFdf0dFqhojLtlGfKWsUf0dbUMCQ+c+D7BQUoD
ZETm5wFd0k5iTuRr/P3IlY8D6pwtTSoMBHt15Iqk6Ewta8lYQhcLlJxiXjwYVuUHifKR803zIFPY
F25hQBRxJcgtdvAuQKTltsxRHD+xC+QLP34cNj70SCmJtTpiuiF3Skt0+26YkdzTy6j9pMWt9KMn
qsQXoHDH6xLx+3o7UQqKPRxSrOcqnDvYUxXKUf5iOIPpKUHfnyXxLCZPyVRtuISDnz6feFa5/tfP
ysEsmWQcVWCsD78kt4ZaTmW+H2zIyVuRGlaETNHi8L1GmGFYCHUKRYwQvALoFrW77c3QfhbLSObL
l8ytEzfFOg6Qn1JST6CZoz7AQX34PE3WT6E1VHtNqdE9q3p1PLNQZzyFvnj13ATpKztKIO44PA/H
yRxRJHos5y0KMj5O8wQ5eoHUbia5iSixlBcFPafFG6x+qf0lSrV8U9Ui28dBWOc+Gqlok779NV65
NqRwFiEKWhIyJz18KKdrQtq87nXrzC5GIUZ2hzVy9DleqvHh7ZFeec1AowRULIIU/rvawHYUGGmQ
KdflbE8XRp5b2ymtlRPHxCv7gCqjAHHM6UfJTBxOxyYoD3rdua6a3jgPgqnfFJSL79IUiUTPHYrs
/O1JHfUkgHUA7KDRQwAGfGkNFS+WYMibcbhuY739qDZVZyDIAU3ZG53eKLw2WiZ11y6u9LVOBgh5
Qhvn78WAdtOJL8m5w+QONhYxGf0mUHAEPy49ksPJkz1FU99X1yJCh8VPRzygtoI+w8epWdyPpujG
J2I7uhFRSvT1DcV0/JUU6krt7UTpSnihdMe+RpcH8nbu2gUQpSBy+4vcDZf0TMdRUfmgKlhEX851
pl4qvWgVz+073m3fmP3iZQssQF+3ummvLVX6AL+8/kY/ALlddIalmcmCDJxnL4WRb4xJiQZEjG3l
a1/06d0QNymWGtyJ3zr61PtynOZvptWGxrasM+R2R8Ds59NszuIizFNMLDtrgEdY92b+be5Epvgd
xdBkU2I7cd8aKJT7bkaGQa9cD/qdaof97C+6nn638VRGl2rQlHuQu3g0DFhnDZ5K8HIBCHb8VBVi
RghfV5YS9hJUyo09CPFZE6FeeYNi0uAKlwXn+ligecrgeuqXqlrg75qgIOy5E33prqBbpWHOHgFa
nmsrp9AzaRxpZ27latV2dMCkxpuuiZ34W5eqxeS3NH2NTdQY3Cf6iGPdDjFuZUYYuXHys3woUxeE
9RDhFsVP2Rk9drJmxbcV0TvnDeI/5nXgSHjz7E7xtAtA3E+3bjE4ZwJZxhCSdYP0dSsC7UeRxOq4
6cQ44dOHeBnI7yAca0+Vx7OHWgGKMoHTLPscMgmXa2fVKco5gEc2qPdOfMA0K00v0FikTx22fP0m
MYz0UR/Mpkc2tY0trwxAfW6CkcTTqxcoslvRhXPiITfXBJvFDZs7RJq4NnUr0+8sdLywPG8nmzMw
wGQeqdpWy7ZL2/fNOWzeBWmPNnT8Tgdgh4ddXgTSHJ72o5L1UevZbqw9IzIbkgAp0+ey17PlslDL
WTkLjaD5Vlppu+zreC4gJCw2NJ807MqHLgvLdjMbDqiGTiSahi+FZt7OMGvuw6VmBalzBk2wryvc
2QN3sl2/bNwy3NAKZVW7QdXiVNY6Y4k3m0imXTkXWkiVVww6JjGUUiG6zhmlg1Gb3S2SVHmzRXfP
EO/0rE96+JxJ+AUvrk7dhaJAMMKap0cx61a+w2MpGnY0vJDenZIpfVSn1uF+VNMYaGHcDrdDMA53
WkljDoB8CSE5nlz9u5WCHNo1g6tv8yUerqC5VGcC5pKXjUN7XoYiEheBya/xazewvBEk/ZNlz1oO
+KOJHuO60N6BxVCAr4YRLhmttmDN51S9dVEqRffY9W58gyMJYlpxFNfoalEset+pTiF8fYrcbNsv
4FTROqvbcFMZA473L6fv/4cv/AVZ+beL6Ai+8NT0Yf9l/h248PITv4ALpvhbxY5Cdqeo1IP2JHr9
BVwwnb/pIxFGAX7iR0DC/jdwQRHq3y/attzOEH7RESUS+oVcUITxNz8DdPbfv9T6E/DCYdRh0W6h
TEFXE3gLfEoqp4c3FVyPwTBGhdJyXqifqAq0u55l8tixyE/JJx/W036NhUgiPTSmdQTCnFU1FnGN
S6Zd2O0mDaz4duAm52A1ethxSg+Kqux9E7W2n8vzf2x6HkY8v0ZmTE5Eyj94ox7O0plEDfk8xsEP
KJFH5yzyKqoNv33425/X+//cWf01CD17olh0x0BFHQ6SG32HECODxPjKtg5C7MFwnS6bt0dZpV/H
w6y+mDaU7Vy5DDM2KFxiC+QArmyUR6wR0hhmf9uflQQRsxdlyHSaWfohXmYKQ314QtPnpfb3nyjn
309iUFiiOk0ozdr+PfccM22MnJHvOfqcuRuYHteKH58Nvnmm8Xet8ced5kNq8PFC2Th3ZMF+/jXx
20vh2Rd/Vqk8fhq5Bn7LhItCjS1DycR2GMNyU5vmO2WajD/8xsjJ0WuFuM4HJuteZyiGMdPU7gux
tcAn7hQ9y/ZV3Ao6YyfFZ9drFsFZTSLEgbeQ34I5PZyPIRAK1rtk2QL307w61fmiXXeKlIiEF7/n
96/IOICmJLAO4iglxVUSqGJRW9HAXLZpM0FIM5Q5Ws5B4M5SwScKijMDsczorIqF8VVApls83QpE
9bmDeI7XLejXbrggHg4mfNsRGPUmJwqqM4qOU3qXDjUmYB6YLuPGzAgHQAFV+GejQiGjPIxMTazC
dbu9arJ4IpJoSypEXlFZ5V0vEkmWm2dMXMtkSDNiq4yMIp95Mxdgxk0/jct5j8r0Xe6a7xKY/YmX
1Woce0pa2/C1QtwUxsImkCMJmJ/ssaOsjAKj4WwmQ+my81j+/axK49Y9x021Sh6EXqBR04z0dvBo
q0t3oyA3+j6o+yC4gQsQumc9wgkEE7M5KB5mTkryLS8WA1tkXE0/LTlyYOy9Sk23YWBqHeypSnlP
TwWHhchtp00TFm1y1hlGjJpa7oQSz2xGuq/mjXHWKnZZEF1EOGNVQHV2WOU4kVdHgfg4RRpC0NCG
ugt0GfP+PFwU5Tpb7BJXxrJzvhslgcYNlr89+XoH4MabhqDMeBp0PrcmUKzrmKJ1fTY6LU44o5U5
3101mYRzZruTcxUqM/N1QZYGO4XKP55o+A1+EYkw+y0knWXeFTi1ApuFY7V4dCeKbT62EOSqINRu
dWC1AUiq2bmti7a47UZh3zVaan012SMg1bMuu3eHSBvgbrud6cWpwBszmC04e0KZ2x8RKkdQvc3Y
7b1myimZV0Y0PqZoJ00oL40L1qyRjaNGpMl4HjH0DHS4aUEG14b6U2wUgKZblC8fUVQiQOQWNb4p
QOD3oZErENn0DNp8VOHmvK2oV2Ze14XZJ8MtMs3rxaSE/qg41Y/UauZrZBaCb2FYtbdRvmBIOMYT
CBYUfoYbOIDFhzlTOWDDKgxvYiGUyMNez7mDBKotOIq3cDntWBkepqGrv49tFVcXczASz7fYVhoe
/ePow1JPQbLJ1RaVXiceyd7IlbI9BoJQH6fa6d71YsAHaLDa4U7vBU7EpZjHvQjFhFf2EPcPjZ52
8SbU1fbJyVL3oumtJvfQNgNJPSJbx72gKqj1zLmR+ko8qHdzlPemtyQNvoVxWPQRwgGK+D/sndeO
3Fi2bX/l/ADr0ptXmnBplUbKzBdCUirp/eam+fozqOo+RxlqKFEP9+ECFyigga6SGMHYdq05x9QI
9mzrG13pMxyZcOoOKkGfxIuMmTH6Q6EZr45mSvWiIT3lSjHd9UVvjU7bM8zcmwk5DOVUAdktQKKr
vuB8cwosm5mDx6ZuzTsvlszLuDWbt2ZW7K9iXWLiqUHjqSgKtPwGN87yyJAqX1MyFWCiJ8sEjHdB
XQjawdPQk2m8ptyMtbuBNUTzQci2UF29hUm9NoN9hbvaJDSJ8tvTIt3qqhULRJaMEXNX1XMr4SH3
1Q/oqy4qitwoGLdI5UZejtqyb9WdbgPczqsLavvrlr2dl9ah0JncPj25rgg1HaFPZNI9IEu6x+Uf
jPoImjvDSZqG2rrgPtbTtnkxJsthFdAsuRHdzTks8TD8UIn3G32MVwAhF0WbL62xLq3LrODi75fp
lC07J3PWghCSxDOjyfIyNcKyZpl+LS281ErLRPjU5rTQfUILluGQUsKMKTMOlnuKh00pvlpdj7vY
nlVzb65dv15qveJ89tZq1IOVW+19OqCP3MNpU3EDZ9Logg4FYxkB4e3XqzbJ5e2qpLrua4tWQtCv
hxsrQXIdWdrgzAeKEj3nxXYA985tvssP6rKQvmD05WwczMbZfjCVuJAQaSYBHtQTXUazl3r3sssp
pBWZArSxVgFn7G0aJCyDva0osH+1We51Shxb1jqABXITGkytU6KnIprdsUD13a3sQAPcJ8hSvV1j
fB25+O3cwnGmqCAHqDsUwp0ezMJy/GVIy+nO7ttMDdKYtuvFqvOeQ7tciJ7pZVq6h9ocOaQZ62zd
Ynro26B1ZsOKUrWoJipIWYc1s+HD7yqLHsUFFQzyV6q8kSutaFbUXOvbRw6YFEfcVMprMOG0x/GI
lG4EWRTRYINlSI1KwaXML7TMS4NECGTk9O9s/dIqGrePmsQCVtuoqYEHoOEm/WAXGkWBjYHyxZq7
2TmY8zR7d4od88KUuiafK9U3+ZHEojv5zC+orcyccQ1a9m15BMppKNHYcNvwrVGrB58mcn7Fspp7
vtu39tFc9Oagtsl6r4F82spysXVf5oUp/D7Waw6NS9eH1thi/RIzuA3+CoCf+aXrygmXY+GUWJ5J
Jwkq9nPQlyvhp3sn680BnamXmuG27LS+ynfrfEyE+peU73mzFLr9RK2gXS4VQAENK5nSalun27js
jAHvupkh6dv1QMz/9h3+37ioyh8UYPof/4XMfviv3Vi/fhVI2/8fUNxvELr/829B+283VvzWTfUt
o6/xt3x/0+hvf+JfN1bb/otOEg0VjoMg3zDR/s+N1dX+ooW7ec1QpXEo/eXGqll/UbqnRwtpmxsQ
o/J/L6zmXzTD+Vc2SnyS3lSkk//+cP+6Vf1thPjPavufDZT/Pa9uHRW8tlyaURjT+qZk/v5cbEm9
B8zbVLshMsVl9bm5E5fWU3Kn7bAb7+eQwuKuuNYyf77sj+6+Pa5huxuvu5f+rh98+VY8dLpfBScZ
TaGMlvBxCu8vKXuF3l71Wx8K9jELyNvwZx/gYrXuqODtPophPxci/utbIKT6+S1oSL//Fvi/baeZ
+Bbl0xgRbXYkpQSHuOrrt/oYzJ/tXR4lYXqsLsy7X37t/3BNPZcN/P1opG/QQOCyY9N+/+gh84AZ
mF210/frbn7OjaB84lTNEXVfXBRBdVyJn3fCtb6uP5DdnZXFtyejI+G5WK4Q7Z/brjJ3nkp3HKod
cptd7RaX0+zsKZVfl1L74Fv+9iiaetz0ua9xvWFUnr3feDAMcBFWtnPYe1ocgRTBEjU/NIDv/vw+
39/T+E5nTzq79tuTitmw50nSuJvM+3J+/PPf/1OT+m7AU7ZAbsUMwvgNj/HsAS4cUlH1fbEzG5hp
wOqlre9Ezej5AgGr6q5pdDXWzlLWuHur8Afa92iIvPZYDOUwf25xatiEyK4cFy7aShHy0Myj43Cz
Eqb8XJFfYkTYEuLx9s8ffHvFZ5+bFQTRNKsBjWnnrFChzo0CLqXKd5l8XKpb8P7c6z7oMv3+8pk/
KNmIpPXQQ5/LoDlwZJUceMaIOWy2TlbzEULuvK/E78tAYqpsXky4V+cogdERuT6vcbaLLfHaaqRH
0EEqRHyaYklAKFHwyBs7E95o/cEYPpMv/OvJG9aGJ9PUOpuoam87icRau7OvkrvlKr4Vp+x23k9f
/vw7/b4g/PyGG0MbFyZ9wbNWnTUMdd7oXrYz/JfOby8NXw2mQIZN4EXrPnnw9pzQPuiRnfdg//5y
W+8ZV/5WmTuboLXnUK72ynxn7stjc20dxCHerSdiIA7K8SMux88C39lYpKHGVyMVnWrVeXNQUQqr
Nhwj202BvTdPyk1z3R/NYPZ/iGjayYhcx2COQLYHvY/r+IMv+zMA5vfHb/IMHJMYlc5qLA5ik1jP
dJBpR/vU8WXni/hoH91QHORBiYor5866I492bALQMAFN9/xH/kN5NW7da/sa8cIxCb1QvXCOH+Uk
nKt6f/4OaCf+/dHOt9OpTdRpHXgzcxKlaZQwvoeD0PYuIailLznqNn5c+4BvqnsUM0P+0bvZ9uvf
3g3rNHIpal20v99vR07dzDln/WxX+cnB2FFv2bknPZgOMBGulSflKbsQN5Aa+Me8jW/MnX6hHNVw
umwemtv+ZB6gyvh/nhG/ryr0j7dlCyfOJrE7+7lGCBg4b8YUglpTp1cU6Pq7XHPy+QOx6+/PYQ9E
YoSJn6UFKNf7r94oZZzqsH52WTPOZbiU+gjxiGH6kZHj96WYhQgcHP1oFJC0yd8/aBr0rpqw3e+y
xPxuV6MbSOZKMK7rRwS63/ZdZwPyG6i5twApnD/vn8QBQKnddlGipFP2KEQi3SMqsgiAQH2wOuq/
DZztUR40TP6HoIbz1KVUIwZYDKMSWX5xt1yLG+WbuLcu+pvi5EXuTXFbR93N+jhTiH9Rv31Ubj7X
6dPUQaax6RsgMNDQs8++acvZVNGnUonErj32x/iUBmnocXzSd+01apHg9Z8Nys0Zzz8oPTnZMF/P
zr2ana2UTJgnddZHfRaslhL++Qnnvx1PQHNtQG2Dhge+6GwmpmOqUw1ash1d7sC9LQ8f5amdj3fe
FagK5DSc2sFwnL+yBKtY5ywKhdG5RPtgwVQ3xdRGf/4a50+hjM0ZE3cqRyWWlHNstULxDoUhbvlF
WZOd0XXpRUHN9PBPn0LjjMI5skvE2uzR7wd6rhgTg5PAPR1EylXuaPFdUpXN/h8+hb4c2BITKALN
QuPc1OCV0yDFsgUj42P1Ry3Ghu7Sr//nT8FzSD4VOjoTh/377wKmS869qKtojh2lASbL/EZloKof
rQ7n6xD7/NZmhMmErQnr2/bT/dKjEZPnJbHeVxHeZYdaQkdojkmZJcM0+sG+Aun6/Gm2hTqWaQjF
eGswnGvXnULCV/OyIozjpKRmSv0hvbGHWixuFhLWTZ3UIHOVinFrMh4tbHSA4SxMPb6CiuKhXBMq
Q2XVq+qusNQNQp2kg6R5YRCc3DqT/SaW1rjhiKodIZIKdZ8gp/hmpI2TRioOrdvcBqcUpk5CVgPu
QepUqrMKipiWTHyz4ypLzo0Jq1uglUrp3hvUiMD5WQ92TynHz3tXOyTVOpUXOF09ERKXbs0Qwoiy
4hA6DtTbEY+sF05F0zWsU4IKyGRRu/lz3hmxHVSF4c33hp2sKC9TjQjbIEduAG6vFOBHUaWjBTAJ
tv4Eh1nTwzUnhLIs7HHea+uWszNm04NbLHzQFsdC5aczfU76Cn35tRsTQHGDW/ZTUKBUurPHxKJs
roqBoJPKdALZOpoMbZBsGhGtBbl/mV3SRhkrZDv8ejifS0NqbSgUuRAtq7by1Uhaw/E9dXKu8fTI
mn6emecU1zP7k2zzFVlXvqrVzqKPQGsD0dB1zYdC+8E98EvcGT210TQxhB83KsjYrBdAKbItAoT/
GllroAkrY/0EgViDFJ2Ky4YGzK3bugCZ0kVQ6l+Zi7MvoGCXPsLLuj0tZcvT8JQnwq9GAC2B3WIq
921val86Y6ky/aAtjtr7iVo6b7qVDtT/SZ0GleiMQiVvb2gE2L58nUBK0mULCDFXElZzJb4tVriD
EbytOMuOAH28JEe1jTg115cNn6lVIouAfhNHsehG6/mUmucrj6CIIZw6j+rx6IK6DcfcapxoMHNP
Cb1ezs9psUIoyWcABGHuGRzh3LyBY2mMDVFsbUGXWlcVswzbGgNAkCMJjX29qvrHpJVZ6xOfYqyX
cjFzED5j3GaotefYjaxJzhSMa0ag33XYKCyt0fdLVU8ulntqD35p1iNJtV5Nw0URq/HF0Wqi1c2q
fNXdyvrqNCoJ6I0YKyMQFkBB32HtOUxGpgEt9Fbr0NsIgKKc//prZVdb0dNx3O9E1RDbkgyOfGNs
QWhc69jU/LXxiM6ogAJJf9AHdUD4ZaXOUUA+KVHyGIoV5nPpAb5mOC3hgoiG9zWp3bNnNTPD22s9
4Kigst3HTreYXh2W1CToWuRgB72jJQNYlNUNBVLcuGGqS++iLeMFyZYt1TFY6pbquSHr9ibHSYNS
aRLlvE+UuU+Pc8JV2a+5oXwf8ipLIrUrlXvVEBb1pjRTN6WwQ4/LhtkCsYHUQiPo7K6UgfDystxn
Bv3OIG6onJKXJ7UsynNXfS70Rtd5L7PzqE+ZfG6tvE3CRDHVSAHaKLFJGeW+RpJ17TqLSgg8r/6S
COJ8DBoLA/to6PLOFbXUeI82XbeuQtS078xcXAxKW8IwZL/4oQMCm4LJGZzrvOWyT7fOA/ySKN08
3yMtUBI71OLESo9diug7yJcsfys49qqRXphTHDLe2LU63ZNLqEkNzZU1Wgu0ppk0XAR0tC4o5zdm
Hm7AyjaMq+qEj3q+B3uvfNIHOVWhzAQ6FYnB5gepl4AF28JM+4PrCXsTTA6ZCCXHjppKu17C0Kyz
gXCRvtIp63UrLuYha9PAq9HgAdscptQvjK4mr0HMLYVtFT5hOFLdHhBfu3G/S5q+WyOwpFVCOqKW
wEPFTWAFgyIRYfUpir6IjJt8PKKojfewbwotFDiElw2Nmb30a+YVkWcqa3WdOEV1XzKjCj9FoL8G
7tSPE7YgKAI+Emxawa7cGuPrOszYhVDBfcUqjzthpqVlXIwLfkt6U9rMKbOF+TphUmSq5QP90jzv
bOBJSz8ivTC6PtnJzF6/wCP0tEBZvC7dGLTtZbnZ0YOxckkxyN2SZqKioVi7miQu/aibtTa9HhOX
GHOzGiXxamCmYn8pvGzgq+vmE81CTHnGNGZvXa6kkOs0O3b9UWhJgTNNukmYuz1L+4RZugSU5SKN
WKQ6/GiXbqatiIhT8a1lNm7LNIcsN8GHrHyE9AgUc063r6NbZXbAXUaSwGhOlhvaaeLqvj67LK11
NiZse2ZtrUxmZ2R9WlQar81QtmZA9Rkc2lB5eFCdXGyiDPpJ/hInOYKA0dLRi5a6c8GCIhkYsMVN
/n8XAlSBS7X35HNCC7iJ8spd2AisXKAGjDu7IDigz54aUbDwxIhLXmMkUoA9R1ygp3S24VnqXa46
B4LKMcVyKTA/NRSkHrASi9lfuQC+gkcZLzxXFAWYQUYUIgqSy9kJqulGum2VBq0+Ga9IdVdCyric
dkEeL54MtayP0VRUY/bQSbVDa9mTrhi6xjAVvjEl5tfKqp0fi0O4Jo9OR3QPbQJvwJM9BwiHHs6+
6bb/exqt5pvnrK7tt+p2LBm0RdUAMpOUFix2uzC0qkHTorJh6h7meuU3ppsqlWfhaGvst4NWGLvU
a+sXpXHAJqKhRwzAiMufhIn22lftjjOHOff5i5wb1p+uWzlZ8U3aH9JuW17GpIr1IEqkCkEnO/qo
FhTxNxvZb+c7k9njb6UImgRw9MUzBqdqDBVlQKzFBXr8XBKIPkONMwgxt+i8EeeZDlpEJw3L6zzS
ZotNc15xZ7LOOdQhvppZvE0OZ0D5EChltrwSWKWSs66oLS1yD4R+e91ncnb37L4N8jfqNF8RH2hr
YDCljmOfj1bAwmp9KQszG/HLifSqEyBMA6f31rvFSWq0KZNmv9Yinb5n1oTKlIyuvg5EbsV3TTmj
6swh5z5ktgXYAO5Mtsu0whI7E1aFfljjXib467fMKeiE6fgiO17Ip3pUnbeVikCKM8+u9LCcRDXu
Byk1DUXvZAz7lbXCiJrJMC+9ruM8qPcqwa5tamVIhygrPHpkD697Q0msJ6h8XIdVQvrSXdPTWPZH
WqGTbySri4OQ7u5tKU2XcNLK7L4ny7CKsFXmtgyt2dDfunQh0XnuARBH9hTTB1XzXF6OmkVHsV0q
6q9TCYAr7QxvY/UJ94LBLrNQs/OOFKa1xZc2JYXwIqs08rfYbXt7l451HDWZaJcdkT7xrYpmxYkW
bak+E380arfZkqMcOsTL1HdvosuU5ZEqNnmQ5FZV6mn0kCREldK5ww51kVXcrYaQU7hy+J/2ig4S
+NA182A/c89p7es07trpStaqi80WH3HxSYrRFochFfq0L+xJGmg04ukpzSjJR4NLjxK1dV8v+653
DRHmBTOQOJ1O5bwAIQH1TVY42ScXZjdtzrJWVdoNyIuBDeElCQmlSr9TynV/4MtkZ0rmJtX2SlcV
5mfhoHsICFxRn00+bnKstXpVrwz4xdqJ8j1mumDxEhT1YFt0RsAo4m6+zOJi9qygYtO+XCkscTAv
80p6kSNprm9JyBapt6yssetFBajFb1KfPSNaxbi+4DQxPwO6QYVccNGRvoYCgUZ2znp78MQUI9xb
RwvZdKOx28+h4wqdIkumjBlqsCTJLtt20aajMrCMkDuSrPk9OywsBLtcy2Svt7gPbqSUxnRQSGlj
ia9bp4r6EZzGDlKAnAAI4Cz2i6Tu6pM5dH29dxARsQSZsVeytsbeg3AJKn6qk3p5IstD9/YxWq71
NNeK+t1b8qyjDa9O08GOpZkEaFd7OfhWSv7zPl8TNYO6rGrpbqxWrYkGkEvaJ6pe0rnW66LzItKI
WEtU0ZuK77gyKUMHIQoknEptQSsMxOdVvleZww/SPOp53/ecdk51rMflKddWLQvrmi36xizmSt9j
sNCt+w7T3fVMqJL7SdHa0Qy9QbGKyW+LorCOLudE+zlT+W3CdSKIwI85koqrAbQ5PQRjNNSwn+aR
MM1ZUYu9101Cj6gOeIVf2HVn70jXNpPbvlzSmavUOk5RmasQv72xnItInWqy5PNVV5KoHpsNiK/Z
CzOKPJCNHKz1A292LmJufy2C/T5fFhkJXlXyYqij4fl6UbfD3eqaZKlZBMG6J7VfK1T4ldKYob0J
4uHGrnfSG93beUTVta8ILfiOd2QdT5akIPKpyY3pS5eMnrJnkfAmX6DyKdFiVEK7GtVGomlxZjD1
iiWS6RlzhZkcCqk3oO6rETcIBgFNuwPpUwOB1zNtr7ux96bhhCpP5sq16RrSg8JL4vdVT06hV/Zu
6vtEu5FOX6xHfEANh23VRaDAPgunsELEl/KyhLBqWF/16DbhxEltDji6lG9amSnNqWvj1KQGv07t
dIHBJlNCYt1bDoiqZPdNFmok17bRC6xDpBt0rAlpkkTaRO7FTVOSh3ZBnO06+2VGDTZAOJVpLrXz
Zjv5qLFWSTAR1RifDL10zc+NqbJjlm0sv5mxzdkkM9zPMWHYRph1tnxUB8uR9wogeLC8C8bdNuYi
vVu9bviuK+Ag/bTGR1u6mVLsib1b75tWtmRI5mnyQ6jmBGxMgeDzWqEuiz+js6melg6WSriuWXvl
ZaueBFaz2WCLfuICY1JVeHUXMefHSq2zN31YOwUafGs1T3qjGgjz3MSpL5qqV54Vjljece7QdvnW
2lYwzcnPti9qLHxMcW0sHhHjeS7mJ0Q1txSE8P5auDtOGqqR4lhXIlf8SpXul65euy+yjYXccXPt
Yl9YKpomPPwEHEhLIYoqURG/+MB1OY/adtslh23Jqm6EtNl69b6dtKDqJZeLZdbnS4z+fY3bp7To
bbPp8N2GQjqc/RvtMYXEmQYKf/l9oSYcAbDwDOLK1Ga7vp/hKWW3qtfX+ilfVzFcSoU7Su8bducl
l61iNt+2hDiKLKKVdoSsrB7ChPSTxhc6bqpdo9vpp4prhPBrkjINXCPr5stme8wD/DiKEnXd5HZU
guTCRtN0pn5V1OmiXWQJd9jvHNsK77B02MhRKLVSXC6aVd+OZerKoE0Kmwveao9mAQair7+TamTf
Em1ChHsuZpcQyV7X3ijHbHQvdxD9HjMNipocPYAariPwiQixF9uYPRqk6LTCgF1edcac4ksdZRul
RtwpB8FJNEWlyDHGR4kn89B1YjXzbS6kt+iG0JVh9IEhjQmrstNnkH/tw5LCQjrIROHOtTBVLTIP
LHU4OYlAorQobTJB911sEXCIl2ge24Q5OOtxi60rTzDtbJ3rl0G4svB7heOGPxej8XlK8/XZLnX9
aZJllxxdJ9fQ5JGO6fpKkivTIU/SBMuoKNbydplrkxlgkK8nrRWrV2mm9uqbMFq9gJe+4INSbB37
DWUM9YgXLTX8WXTu98ZDB+bj8EyuCIEwCn+Ia22Jxg4h9mEBoHwbo6V7idc0vrPzOI4vzBTsFraq
Lt+vqTLRoxoLZl6BWcz1ueIM9b7nSn/CkDkL0qkE7FjZpYVvyXo9pYnXKkR71PxA3D24ReMEnky/
KgeqfPO49g+ZLBqOZl2Nslq1h+EF9bB1b0pnvY+rYuWDa7M7BLo3aDP3wUl+bc12/mYUldWHKaVL
CSUoG44ayPEyWDUmUaTFTffYOor6bMT8dtGgWwMqCTmzI0sHYSKKSCnsXW/wgi7dvhwm0p47iOi6
u2i3Bn5EN1TQfSFmXbr2nrRj91OfpNXNXFPa93uhFk/eYoA9GJq57qgop8Pgq4Qb37YYtmd/Npzk
ru8cB49gqmDDLO2hJFIlsa8gQHMJcKyVSp9T2/Y1yC1h7fGgpcpuyEdl8IcKwUXg2X1/O1mSzX3u
VFqT66y8ZfgRC99NjUSJGhdpOWwvs0x9rUCn7ucuDY5j3GO+iaxUbJK4lLoBt6SEgg2q0nYOuF55
04npsy78SBory1CbThZQgzIRbA5OEhZq2Va+2i9t78O4JkSmr8kKx8GZ5O5e5xiRs0x5KfqMdHrR
KkNLg65ukoO5Nlish14375vYdl5GiQoonPONV+naU/fmJAqLXl6vtQgrAGSDr6NQ/pFLc/jukcDR
RtWYZm+20SwUr7WpehStNz93qVrdeF05E8I7WeJm1sE9bPvTQMaqoTzLcUK9CsBnKalh29anhlbA
o9UKRLuKVjmorfVxbdmplZHlwZ4sAizLKV0uyEtongSFWDXMNJymWRF3WSDLmOu4TjLj925Chuxn
WbZe2F2H2MbLWu9UGgNRhR3HgsoX9brAVFMyTh+rMXpPFPAo6LreUL7YA6Y6rrS1NnM+6V0vMEH6
akGZ9M33YSnqJeAwhmDcneNu8QmmX7Ac2Han8VsukkhYwl+/lVPjHclcknlguyzXgVHOZRytS11/
WjJ09cxuol/Cngt4Fspk4lDNcWdMg0ljXT15jazuEXZnb2Nus+F3auo8EMwxPYyjXi1+n+RWNHLY
1MJ5Nbg8GqKCtYy0Xr6mqYv0o3MmToNN8jXNCO3zOfXl91oV61FpdObJ7pNk1xl1itRY0jgic8mD
hFLG9vTF4UhHDNCU5zeV63rPgsLEG4LO4aDrWEkjCs4k54CLxFPLlTPaSJq2PdqB4bXTTcNF7WFN
ZXlD+S2+FNZSW5gFSvmim5SSdg675GlNZufVUvHs4iUxjebCzFsWmbXJ14feFepFQsTWlTKprSAU
vFxfldRlElG5HZ6SdR6fm3ECfzaTj/DVK+Yl5Y7p0CTJTCu/5JZforKi8Jz4lkFyeJB76/AVVrzJ
pHUMwtCpZvC35SPkTFkYCGboeI2BuqreN1NIJh7zDt3tzBK5huiKmxdTyco10KbYkCQ0pCla725y
7o2Ruy27GkFBlZKuNWOUw4SvSscuOVy7Zk8tqumO5TzUnK1Brb66aud8JmPMQyUgl+ohU4f6UReU
OULNnKshdJaZXBpJgrYMiMquUiKQhUqXpMjia7H0g+WbeF8aTBS19+Klae1QNIopcxir1t0ZTtp+
Szg/tT5lkK16oeT1j9Xo50dn8fona5prZqaZ/qB8yRIX031tQumZ/WWurvV3cvT4HkQvYJ8xa804
5prMSTDu6uwxT4dRDdRGd+7MJOd6vFHGGgYf0rYwUd1S26Eyl4SY25Pj4D+ejDZqO83i8JtxRgjG
1jRfl0QXa+C0XvW6UgVhrk7OqgdFmyfs5m5a50HfQ/bzUakM3+ElEJgoPdlcOSW2JF+nuq+EawHJ
1191DaYvvghkO0rBy4lyrBOccMDA+eBnSApZbV3eTsD1MPgJDQer6EmYcLihPxJY3Jkow7X42zzS
bvRhjZUj3S7H49oGFeFmMWrr2dS3Qxnb2WijNtEmCxuDpw36jGkEORvmAVcE0BLws9I6SxO/G7c5
iz12tCJNG2PQR3qTV+E8TrB9GsoLfOc4sypyodoFOkg95guBIAMuXaPC3BzO9jIsjJc2zSJakVDT
xRrrAwYAriNXrP62/oHC5GfwyK+ql03fuREoUEBhCAFY8L4TmtD0srSqQ+ztkHxa7PPcOq7djanl
p8F8tLV8ry9iR7s/ajArJZ4XKNYQjdoFdTri6OsQQqBBNZD2dIg4f2fJo6Tk2ZvzsXKvVuVDZD6f
593npXML0gStnUY1AbDB+88LL4EKiEIjOtWt7lGhA3ZdAg35oGn7W+veBq9Kq3ZjJ0BOMM90Khhe
pAbFAJ9508VPiEmca9MhtOrP7e5znQPGWWAnWy6QbelUVra+8S9d6HwAvautVh5ZolwfVHyUV1Qn
cCRywIzcwpr+oczn5/M2jR0qReT61pkQ0hHUbThn5VFr9BQNFrztiA6tD4bUf/xWm9mJrEsXRv7Z
LzTS70UBZOYRXEskZbrSHkyLY6tJlebQoof9QDSwjdBfRwR9fKDqsMdpsuOHOUdoLu1aAtAy3LDa
1rXZNK/VyeYAz8WBS7dyQ1hR8sFXPG/o80hvGxewYXie+RO78esPl2HeGOnrhcAa4kOjVNS3xWCF
hlrXH3y73x/FOER3q7JNuTb27PdjRBlW4uTm0QoV3ashmmMe6olmoPFdfvTDnQ/6Db6zgcmJQYLK
zBh5/ygWL3sRfN1QiVOKcWnv2mHfkfP0DyfX9hwT9T3DkQkAxvL9c8rFaMAdZGZYTIZxsByOFRiF
9Q90Mb8PCwMYIdmyrN7oiZyzKdwSHoQrh9FG48G4Y1l3OLwperUr0rR4Gcuabokxzh9B135/iYaL
kR0MFoQ/x/2p1vp1aJSuFk8LNarabtodNRrt2Flt+sHK8Z+eAogXLbOKxMjb3Py/rhxZzlaDPwsu
iNvLk4XfkC5v/0/Xi5+Ctm0JNDwkMiy5759izUWql15uhhLNDvd5EkLKHKLXP1sFeQrqQwADuD1w
ZujG+6dkgqvTKFojtPt1pmESazucAbVPtdrCkph1t39+3n94d7imTXwbG+nRORf8WhPwRSqfRqiR
Sb3rFU/eOc08//jzU34ffphPNjUg8TXbDrt9il/GATbAioMmT+HqqN9kQBT3o9UND3HtKLcr2fJ+
6rocDv/81N9Xi025ylLhIKFmgT97l6Rye4ksU4O1EPOnl1CdjU2Bj1m2y9+P+v8Gpl/sSOjqfnn/
vzmYrpt++rr86l/6+Qf+NjAZ2l94l5CZGYRAbrI5RsDfxA3zL0pc2JdcXbf4N6xP/wPccPhDzoZ2
JyVuixDZ/tC/eBuWs+E2SFUG2sS6CSvtn7iX3g9PJOgc94hkAFWHhgVLwdkmHdsaydyioXw4F+p3
mx7BLSB3h0683gL/EZWoLrvZ+4jd/H7ubY8lmOQnHp+qKQq/bfz+OisMxB96T9CeCb3vkZOnvUfr
ORx/+RVu/977fwVg/AT6/++R4O/HgPXgdEVIuU6q2/vH0OJWEFSwfCwQR79og6ncW4vSw8wvMcl6
maU/0G2mudupgkM8aSX4ZURL51d2A+XxJlVFtofS6pKlNNgYPbWpaQb6RnryXf35htB2LiIsZ8Qh
wZCBPvSrOouRSKmVdkWiGA3LBCHJGlH1VuedA6ruoSDVKueuKNI20HSpJfgst2hYa6aKGjheiWJB
GokWX8/5ML7CD6iyUJ+acQitrNG+UtTPHzzUsWbQDHmRXGB5n+7TPpVd1CHe+SzcDG0XBF5oco7d
DODZjQmlTm5blTzR9y3ujTKfNJ89isqHqFSPtJnFKKv9SonIOaxsbXbggZk79YNTmEGHP7WMKq7L
XIOzMjlSZsua/+bsTJrbRroo+4caEZiHLQmQoiZbtmTL3iA8Yp4yASSAX98H6o1Jqsmoz1XhjaqE
OYf37j03MlolHomaT2VEcZueDiFIib39PzWhplUQCzfUy87+WBcZO5aqU81dsUywovIeaP8m0/Ms
B6ufZVN4+ckfrz3fHjxUFbY0a7N+dVgcP/hRnxvLyDQr7Cya0UOsIYxzRMcmpS62AH29K2/aG3r5
5E3jA/Idun68bqCxjw+Y+g2WimKgIb60lMrwr5TevSemMY0cq80/yMQ0u6hfbO0TGgyt2yQjkKZ9
P8TU3wbLxuzaYednuVDM+avjDOlPa0lohejuQEeRSAtq6DPVop3WzSWzld+ibmhH89MofbE+qoQN
dwGEfbNMShwSek4x1aS4TLZaDCd7I0utC3Zx3qYI+rIAc6y3UBq1gq6tqdw12he46UxHBrEHQ9h1
vbgtqi6vt443D/GmKZPs+1I3+bUgi3ceFWEmrNld/iYy6XSqmo0GDZhnhJUalygl0GRPH0zbmXrV
31C6M64Q0811tXL6qJCEMS++belO/VO0ewan1BMjJETF+1k1Wh6mDjQIjfrVoxQZGQxlkhcRsNTk
ubHplSPTqbrIz4L2S2IVdegVjnhZHDqjIM4o+lL411W5L42ye7XixUPUVTX6Tvn8X4QlXtsKvPms
jq8AiAkLFjZWDsvmU6MBumE/AS/I7F43fh5KpGZ3VV2WaAmnkdas7OmxlhjR3MhBiwuXDOazH2VF
xXdK/7iaEOZOVRvmMZqPbbf0rA+aZkhs6BEpDa+6k+gonXYc7tzE9tWGbtjQbwJLmB+qbKI43PsS
qio6iNKNLn+6x0uX9dP18JexcMEJCpp5dQL/OzVQgK0NW5RO2HLpD32s11EBluAGDJ1+ZZQ4sdKt
x/JZH+Ga4G6yk1tNwv8eq+A0xDAtiB01SAghcYKoihZkVfkWExoyNULN1W+HYtR3AKDZHRszFaDS
q6kIX77q83mY/Qlz8OoSoKp6upPEvO93FMaTyOuMLkpogGxodq5jpm9WmxGdz7ZvMeRfPurbBHj8
JsGd9snWpcCAM/LUbNXXCfVYD1q9Pc4CKFJlz80u71uEKLEmMMqjRi5Ch0LwtvEK2jpjkRJk0ANA
uS+p/mcrb0IrUNmtdoAlLSldQr+jtVmYifPBop5P7c+gwLIZtLqI73HCoUWSZmxnIVLw5OvY1Yxy
qW7md1aWQHfwUahwtMEYPwx+MXa7UjJr3YrGyr4S9M4evm0QXEceKGk9NL0M3RcBrZoO58eyvxA+
VTcHW9OAeUCi0bOnfB4ycphie4pUmbSHJDHAXVR5Xn2oWgeiDyMq6Hx4vKAw2M3bm7Sl93DltT4b
5gyknqxjeMBwddlyHL9qfbokcSBS7BmoYv5kPZQKFCrZHWSdeKcXdvM/Hc8xeKw8XupKx8ebmBZM
GIFllKG+23nCn5cNLWONlm9vR+lMkOmVl+nsw2XPRuF6LR5CNMf/enxEGt2JayRNiT5kqvhckRSB
u5jvNLtQz5ff21PmGPUdjgWXxF/tIa5zun6s4CujCcxKxA6Tup9IqdoPqKibTTEM/dc2QNcSZpoz
3eeomT4vqevLDVI4dFPZOJh/r5zNOkwcfUWcjcHowWqdbALztNLVp27c0vMvI75Voz+UgTk/qham
o3DG4r5NNEihebH8hhjSbzNHyBcT9TXaJxd6Egke98g5uz1SmWs+zxNXPwMcZ4athXPzcDTiOzl+
Jprh0AkmYSsCzxMXe1k0xpNvzKz5Mkg0OdDxmdjQTjE/bFWXxaA6jLL6vgDdAU7UBtTs4zk2RGQ6
GrDobhwRI6RZ69949FeQpJdaibBu9jSxv3xT33mbeLwuHHEXDxj7p+MzjwlSQ7aTBWGhze5N62Xd
Hd+w/kknYvg/TwMAB6m/EluyWqeoQhwfy+0lTrQp0cLSlPJF0wU5pnZS/ZiTzHj07T75TrvePbTV
sOxGafo/s7qxrxjH3xkf1v0hLxGPizXkydezePY00keLw5wZF/OrbjfPAy6DveNKJEtL4qN+uHyL
jfV3nry3XPSqxmOYINjnZIzIdeitWlvFYZkhqtn3kuiYsNTp7dO7yaoX2EL9hyQuwbeWjjasgfJd
tx1cntoWFdBkblRAqytMBtjUoSrnbjfDVa23rZV5L/ky0DHvWj1/GevKvZZscYL3f3u3qUW9+alI
G8Bzf/zUEGjO64jj4dkA54yUqamqrRsjY0fG7WIoWASWqA3ziz2GFD/iZkOfbzTYoFXuL2knWrXz
dGWJTRsoc9xdvrneevNObi6Lszf3Ght5+zTp3UY4kYl29ELmxwVzvhCzFhY0Uj8ouijmBm+i/9FB
Ot7iElDanRp89BDdYhViP+V+DtBNafSiZxht91M+wqJzxq4CfyMJoQk1A3XHNusFfY9ZZnKrilr8
0SajZ4LUrGZC+b+guwWkZIyRTm+73EiU0sMLScLTFA5Dmj67Otr9LVO6HL+phDz2h2xx2SRkTl48
xm5Jv1n25i8bhf7foNVTfdOxjh9YiphI1eEcWeau1ANcGbJdYY9l4vgfZiNACmKO05/a4sQeHJQw
lA49Dfwbsh261VWCoGzTCqtmvLEy1FjgC74tuTd+knmXutt6ccYbmbtsX5c4qb5lreb+JixD/kF5
FOtgjFJY1Sj8yh8pUvsGLV/N1OYlFjUuHBYlL3Pvzy66uNzS9l6cTq/kJNmfXHvA0Xz5Sb/z5SLb
pMPB6IE975TskSQoV6mWaCHDmHzIYkvbOhoVPUKD6sNMLNL/MFwxu7JKDqjPMzKevPjovPIajpEW
QkcSnwVyxXDADbRL58DcLcLGTJDMJAGxBZW/nN4bdtDpnCuz/Ttjh8uAydpiHTlY1Rx/faxm7Fxz
hRZSRrB3yE8EmpPROZgQMEKkxr+nOSMpTDrzpkPdfeUenC2XKT+sE+3aAVwt6+vs8U/9yK+XKihQ
YaJOrXD3GMgnEUYtvzBu7W0jmQ+WlqkrIzRfxvknTXOJhgVkBkr6p+PlqpULGDUQSCVBD8zcHr2i
2Q51lwJRXEq2TGytBp/QGDjKN0aOQgdFoS2ex7yqvFUy4rl7Mqo1/L95CusPs5QbVq4/2ZG+ZPaz
RjR9HvbLpP9sCoS0mxoIoST3O2ZQW2zBGGClOZQ0URUB/XksL6jEkXhsY9Bsn4oO1Rnh3QEAxK7y
cRsFpY7L0KmWjgatWYAr7FJDPhsOBScodxOgvESTL03nI1Ar+uqpRyj4USI10DeJnwfmpsekZuxb
0cRPJYl/6d7TluW3w+hZbh1HFY/2oKU/hxL1e2QUEyXnwchZSa9es2ar4hyXC7qx8sFQOvOaj0wS
JB3WXzO0F23EZRcsS3A7KoRJwnOgrlmVrX+PSdpC4QNLkKJN2qifKDAHEEqz8D/BPscjCpxz4Rai
BPq04APptpPVdJ+aIutRDXcy+966dmOwRW1VjZbNzR68SSGFcVHL4+xoMzSyElgc1DN9EWjgTcPa
qLIe1izDYUKo22gaAOzeNYpNN8a2tkWgWN77jRDDFpgbIIg4S3+jsK6KLSQJ97HAcvfqjEopNjRN
/0cfMUvhaJjaGxHrzl+jQN2wRRdUfZzT3n1phyb4KOjpf5aap77M+CHR66FMxHCVovBmwFaYqpSp
qXwLtDP5Sl5SUYN51wJMQE4Pk7Ok1EW5MmvE11QTLo6D3nAdXHqLJrdWVvvPee1OBXjFVnuwnaEr
8Wqy6gqzptH3Lei14hZCpq7f5E2Vfyg8B9GjDTztYPtNA6+3WGuViVJQp//ruEmyBGI3Y8W8rM2r
k284o7JlQGUM5zFPI2ZGMuNACD46qU1pK1Aquny886/3jbaMMx7yBA2/k+MRQGxnUquYkKvWZcyw
lo8O0+0T0ptrYOl3poR107UygFnJURY8vrRqLAunQZkWikL4XzI4mI++0oxtIsZuT33uWubM+aXR
XqD8CPGMfgIL/ePjGaM1eI0jg7CBjLf1K1Hf1itMtKrda1qF85rJWyuDNSP8cIC6p11bUJFa0eCv
CfsYRNMGv4DzUE++dlD5bERe1tsvi53IYl+rTN2xqpVPqlhV9Jef5jszADA4bi5dcZJTTztcVmOj
pM3HIPTNaQ5upDDUgrdTkxRt0n6MI4PYHyuqujm5Ftfy3qFtlp5UEK0V5nWyVEd+ioIywD6azkV1
qyp32Elqf4jPx/p2qebuJtVQ0Fy+3rVifbKcBGtN/YD6GIKD0/0QuaMKW3DJKzWZltqn9BCY+JZ8
Ij2kc5gMgla4H6pxIAA46LMrc987LzTvM9fKCXASbzPjP/Ot2WDVaIpGCxOCOH/hYFdsFPth6ze5
q5B1yfbb5ctl/3F+wXSmdCoJBDwCijl5p00dC3uxoLtvErfIdoZY9B9JMaD8HcQi5psxmCfcmEj4
iQCcfLrFBnhT92kUVgqWwG4o3BVz42FQH5ofC1suuU1dXQsQuq8DeK1lzIHFjBtoWyrTyrZJsqQf
vVjkP+sBQ9sK/G0fSotpKsz8PnnNWO03kbITgREJUpzYNUHnvuqeiUbb9CdmOqXn0mJsCdyHilU6
0u2lKb42eJiGkBEwsLZa2ufzRrX0wDcwE5K70aMiE7lA3GFmZnF/a+Dexw44JCUjs8r1G8isDUbF
imi1KKPc86uWc5xHY2aq76p2ffpncYkZnMuH5zmnzHdwEZsfnjdOcueaA4hTbXUjbSDnMr1NSYHj
pmt92YRu4quXJZ075DGgSTkDP863trUUwwbVvPZcBkWLJaGecjIuux6VqBxS7QczCMo/uMWQ6+W0
mPZGzEADMHJCTqWJkfZ/GjU6nwRwsr8sZDPiL7okST5nkFjzUEHk/uvPWextCUAb5rBsLPXZ7bNC
i6YJc+5WSZCAwJWLYdpUfYogHpdqpm1zqQS+B0jCT1UctJgx40HeKGqElCooFbIdFEVa7pfRk3+C
zAC4oDeT/rWmZUL5EsYcuZWsLm4BM5jBxoJegKkDdR09u85qu69T2alfjDyIojyw0sO2Sqf2YLWs
WdhYzYIeICsNgQO4sX8z6gy8S3Y9qb3eNFX5wZpTLAv0ELFFxH3Lb6myWNj39H8W42AkuXS3hKnE
5q4ym0Vt7KApukjvE6qttB/RV+Aw4pqdpBu/K6jaZMd6GaBZXO3e65RpsKVxBwXM+SzBuw0za+lg
Na7tp9FCOHHjKm36mSUinkIf5fwvnQjGXxg5Klj8thb8ZXHmeLd+YTXNnkA4L7spMeJ3txllHm3j
Nn7z11qWSVKIqPJ7ciVTTNxiXekL8gPQxC/2/G005XTXOrhyHtLMAhDZpHb+tfdr+xfG3DbY5p3G
SJS5BFgxPjViuDGzDnvp7GPDCD1tgFGHNXJJomkecaA4YrZCclh0rkuqBIExjdYF5ICh4XVNkB+H
okxHJwyKun7mTMomNLO0xEWmLZN1MHTM03cip3K+a6nY/PcNh2EifkGeR79et0/xmHMeiLL0NTfM
BAZBUAy4QXF3+FSSLX3ODzJp0n3RyGvT7XujoIU2gJoqdTwcMccze1ICYfDntTTFCopuXeo5G2+0
p33TA2nRHJoFuM6mJ70aITfYyOiv7PPeWVoQLg/Oei1xssI4OQGv1/NekwXfdObUGOoa4yGJF3sD
Nfj/kXD/v5kY59MqmzrP8plT2U4imjq+1L7tZeJNiEuDKl03HuCvIyNTyW/NWcTeaR1rN87JNbHb
+fWxCjWCVUbK80X+enzUppP43gbPC5UfLwemhpnSwdQ8Lb5+TbJ6PoVzKGpB5CLCAaWseXwoKANw
cEYKVuaiNw/4pqYQ46fgeFbxwau4oyy83eFV5uWV2fSdi7RYI9kQ0OiwumdsqAwvYo7JJAxcZTxi
t2Y/kNr+l4UbemVn/iZsO16oEHlIJSQwad6tqpLjq3TqMdEHuwebR3YSBBD8DuEwEu1Ej7rs/3gi
t7N9VnvushXsk0OWFbGKOO+erL+l1cTWapOx2c6pbctDkdbiyr7jnZtBzROyJA1U7LX+SU3caxrG
EbxjoSpy9WAaxXJTl1of2mjcr3w877zSNqpDMk5hBK8S4uN7keboXccFFCe5zYpoBoLDigZGf9cp
7bHuzTHiB6ikL6+dzscMw6aOTYfEZgtCT/34qLOF6XnW7CC06Hcl+8o3qWeXK4AsMzV72ia+1hxo
95IjbwLVekLQl7VXrvy9m8z2hx4Tb0NwtmCkWQA7vdXjUM+76i92Dv8bUHZ0DxWNwqfL1/vOXaYR
biEcJHCPl/vkegVlP9sFWh6mzdzJXToFOHNSBut8Z9hgDDMz1b842NSvLIrfOS7lZcYq5LiMHb59
fJ/bxLG7aV4zz4K8iXqYD38btj5E+1UJzzhR/T7rM5hyly/3nVuLrIU97NoeR2h2so+dXLyCHf1T
Jk3HIChj5rVlrVU3Ebyp/opa4p0xiyuk2MaS1cKafHKwGpsPAcxFHuUU1iMfDzPaExuLwJjM5e95
7u0DnjzPhjsltCz671cK7hLhM/uOtYJyfIPhpaUGAgwgoLOffK5HORyo7hP2UMrgyqHeeZZs05nn
IOqy2zhtz2KOxNVoodYBZNUY95bdalFc+uwjKwrJpIrohRcBnYr/83dicnkgFKnn0n04lf53UNp8
x6JNa0jL++vpXfNV9/38YEDPv7l8N9fX8XhgPj7Uyd20VAdDDo95lCXs7bdllWuUdxBfXfks1t9z
ehwb3Tj3k6o4y4bjp0aZcjD1fC6ivE5ryPy+/FDT8brX6gVxGyKz3eXrOuFRrzVg1OqI+3Rix8Eu
nCpG4AfluSkgHwZjNyJkySssf6v7yW4jgjHaxzgT6jMUk2Da+c3QPxVUDb/SXBMAHMwRm5hmaPlu
FYmnCMZyHGuVipuwncv84Bgx7dvLZ/xmpjm9RVhsEAbbDsJE52TkYMuTs9nX0igdRVYjL03Kl1S1
af+ho85GczYeRnJoDDuABszK8u/gVSQtaaLCHzkGZV3siaDwXnUEPH3YN7mi7Ns13ndRtvQ7rELG
n8fKSr/rpuyeAOfE+UYUdaV2iITGlwqeghdWle1nANWcyqR+GMzmpjV7CgmXr/V8tKJEhNiTZ6Tj
L3LWn/9TOTDgALIXwsdkT2a2AY3gP05+8SOObfP58pHeWXkg5GHSWcHk6FlP11f5MGOaAcwSwTtU
OwU6aFdYo/+x93PrkVr28hH+nvo0sGV6tInN3IBjjyX7u3aGRwVIO81rQEh97NHMuXxu58MLpc4V
Zc0SE4mgfXIXFlh9QZtlPHADsIggv2cXrBZ9MebLB6Nn5Zk5BLNePugJR/vtw7CJfqIHSZgy0MeT
o/rZOOcTFDkIZ7Pt0AwozIdML2HUQdeb9E1RG529tWyydHZlMZveswO27LcJ8Sx4iEc5laAlFSUU
SDd2uUHO5r36BoTzfTW45E5dPt3zZQubK3PFsFoEk7KxPH5TkGglydBQ45Ae1Q27nyuM291UJiEA
HsAfpGdChqlJlo3sOsgf2RsGfy6fwjtDJKdAXREtNv++vWH/vKxM8X7hGwmazSWtdqLWxj8wjJev
l4/yzgAJphVVKrltEGZP7RRkbaMpID6XjJWlxDSoDC1aihl+CGBGTMoJu/3LRzz/NFaJG34USmlo
c96iHf/9Cqu5NZtOZE6kDzPZpGbWls/O4nUPKKSJ1gL/8zFFHbR3cJAfAgpu+MgTh5wziCXis0oT
/b5fsmKf4c2+cm5nj93kY109fDrNTFJorePH3uWDPnbCdSJ/kZSOBtb+r0s9C5CEco1zaoidSsnR
tZO/k7ai+6CroF+5fIPOvk9OAqkwVmiWVWQ2nywh56TXqqoZ/Qg6gEIGVy0H5NSIdXpCuqpxLm4J
Icqjywd9w3YfTQNsB+ki8mVa7Kzpph5fem8mSmuyPI4GaUvqaLa9gOHQXPJ2TQvMQhTUbm7tkjK2
PplFnP5BbSl/uWmlfioZt1TbLL/7O08LvkvEg0G8yUh1yjbLXMY/IKS0a4bz4na4zUv111NI5Bnv
S+Hvkjwen9RoiycWsfAGqEkqjMYVyuYt6A5/72cTxEniDKafjps3eiT7xIDFBUuU4HgAS4fRzj1z
ayezA8vAdeqtxXmmH1kpj85t6cWWe2X98s4zAq6NJoivcF2Snj4jWxs7DIsiyry8xbVYiQ+9ayU7
fHl37N/SHTvq4NqLcTYisJCh9kwOIVK6dXY5fkSznJy5a1oZdYAZbhqqxrCTJg9dyeV34bytsq6Y
CKthr8g/zGHHBxqU27atsXB1wMwfBibVrTY5yd7OhR11PsyKPJDzTZAKDAXOACcqnYwvl0/ivTvM
Apj6Pl8Ag+DJxSIRszqcjtC8DR1faJbNEeOB2k6zJKnUtbsbJMUwcy8f9WyLwZeHsxH9K/eX6MeT
oxrohBBtTjKCXGMd6gUzSqVr2cFNY4iu2Bf2mN5/iFrqV9Jfzi931ZUh2KALiT31dHpMtQ68eGHI
CPl38M2km7QthrmDEBnk1RLGEnaiMHLtGgn6bPzngtcXigGZPxhIjx+1WPLKc+IOKbYhiseJDPk9
nCr9MPaVcaewi/28fIPP1ZLrAVl/cHtd6j+nagl4YnFP0LOM4H/qcyjyygFomoPmQjThw/jAheHm
ovKgTwF6I2ynnx87NdGdz6D3XUszOLflrOfjUgHTqfNZ2OKOb0CjAYFkTpGRNs9NnYUiFmS+oUQe
kpBU+nylKAsUND0ukiCCtbPqsevKNrdN1cUQhagM3emiGctbv7OsIsKjIhVkWHRfLKndknSd2jXa
vSgV3Wyi2tM/S4me6Baxd/5BsVL8rtlI/Vlimxq1p1LoMDWo5obdpLMcJjXXXu7lsOTftAElBlGL
3jiGfow8sDDVDEHS1jmpcsjcD+lQxs+8NtYrjOaiJ3S0S7/oUHjaTSmXkRxDmzic7ZTo3QHsmSn3
bdKlrzgunMdFVTMAWtpXN8Giw/dxO/SaEZYMKw6drmym37GgRhgppLx7k94E7AB0w3T9cpBx2bMI
ZLb3yqwztnWm0uYmzqy5O7A6TnZGJqfqYLE9eKmVQf0fE9Bi3eAqQBw0Wn1n7otx8G5o6Oo+CpJq
/gshQnSR3WEsvbIYXdeax3Mdni+2AAzg1AbPopYIpSScIGubSIALvkG05G11O19uHKr1V+ZVagPn
B6PCR6Ge7ScNMf1kYoUDZOdOYlYRZA+/fx01u/5W+jWMylGuWjlNad5Ptqgx3qApm76xOrLMz7XU
SpgWban/yh05jegdy0bfNsso/homKaqhT3LlfDfESf9SUFD1DgKWiHtbavpk3qu6rhCTixySKcrz
8TnoRWOEwp1dO4StASnE6Iv6c17qFnTVDoXSZprYlgKAgc4RSFethjubtFKy8Bzg945rVSEebF2E
nW5h0xk83DvjINthC3oV9X3QpCV4YFkigLLhqcJSFqnobtjwBrCPiu53mdW4aQtzKPRNidzxySC/
1guD0kzIFu1t5IdOMGifG0YCPfKStLmnzwmJgz2A7G69jvxY8DWUl7YT752zTZyq+Q6mEZXZ0LsN
PqIqhf7iKNe7CRqZjLtiohPNmOMkLGtT6L0g21J7K+i3qjVTBBykC4fH2sUDCbPRsnQexeFa1TdZ
5SZr7mxv/M68tKte7WS0nHACICC2lJP1gzu6A6KeCfzpBqkiYpgCGuZvljOtGTlzkjyMZe9/VT2V
Kn6nkdmPcFobC5jc1A4bzXbm+GlOOtL9FPxc0qCdoP+G/t4e6eFY2R9pFp3/GSRhP+3J+pQuUh4V
95tyEDbeKvpgzm1rgREECcQZ7UQqY8hnSa/KZ15tWXwQY6+eysQzymiOsTeAKg4WmoRTa4OLytQY
zobU1EMApPjLZCWZvUeq0Dqhq7lz6ClR21vWgJIQ65gYrK1ZUJ3bGKVL3TxwtJz4N30msBce5Ehe
ZjuD45X8cfYioBW1DwCl4a0zqqEIq8wWf+k55v4OG2YnyOJznB8ZrM6JyjfIMqSR1vKYxN7ySXa6
/gqB0ZDEH66IYmUG2aujNXDcnUnK58KYMBcZxcBJyZhe0xbP2/yIvCX56eKeAJIyELK8aeSY/E68
EQYrf7Vq02ClIlnDNfrmSSalKJ+swV3MjZOPaKl7gTs6L9X8OmSD83x57ntnJHijM6z6fJYYhnk8
1VidYCYw5RBRYVSfVBCnhN7Wv0H5pU/UEK5pjN5Zy6ylvLVJyNqeyfb4cInT1TO26yGCygnEmS4H
e7lJ6wrqDwWJx7rZ7fB7llBVi+5K/Pk7yxmKNQGqSG8tZFrruf2zeZ3NftJ5b6poqeuUQle6bFdd
wA0psiiP+sl8LXPrWpD9O/eXfTJVaE6d5cxppAVO9rgdOyDVml+hu2taJypQUO58yj1f0g7y6eXn
+c5FcjzW4VgtVgLMyfMcBnsiYZ5ppAb2sm9diz2POw+Rlcv+4MHOobhXXdPevLeAsggPQvxCBw/p
z8niXDN0oVs9FSKt13ovYm2n/s52h0nNKxSU2UTVxS0AEio6KMz78sX30rq7QfflvsrCVuLKkvm9
u85OwWczhQSXTf3xo5Z65dazS+wOEQzpl26RKD5Q/4Z9JpdINNO1r+idyXstIeETp3lJy+zktS7k
WGu5Zw+RSRTsp65DEIH4JrhHcZNdecDn1Vw6c2ubnWYDy26s28fXBhLfU9aQq4jtq3WDKqE8tPy3
IaHDbjQ6VR+VEJd3fU8Wg18DybVKAwGldBSkUfgvpDu7865zoZdvOs9vQ3cWBDyaPez2y+/iO3s2
EmpYwhId49GHefNX/PPFDS7YPmewxwiYYPkFH13yAY/e/Ayfi2wWTQGT7bCQRym04M8BTdCbYoj7
azfsvIDiACBf2RmUFvkOT14GLPyBW3sZ8aHQx4q93btJRdw4sgTA6Y0uw66Yu8+pIQeXyILc0HFt
FxVJC4vxNWHaXE3SVfuoEGz/ygkmvl1yW3ko/UuKU4Q6jl9RRMefYeAuVwbndz5mJOzsBJCyUwA6
LYQ1WZLVrlz6qAkm725AyRr1Yzbe6W3dRjma/ttlKaorq8N1O3myEKU0zG6IfbZDU+nkdmkJ8kho
XUNE8ogMTacWX5o2ATf2318OxmCTTR6lvpWjc/weo5vIQTus0q5msOZdPvn1NyHN5NGXykZn683i
puraflem0Hx26wL9Pjbi+n+4x3SD0TExZvpnua5BxRbXAVAXdQHSBlvpxp1YUhFSoczva7n8Npi5
r6z1z4cnNne01yltUT2hund86Yg0iFUqOWZW5+UBKuv8E1Kc5W/Z7RFmmMbWFaDVOwM0+1qGXWzD
VBHXRN+juS8vXXeo9IVpfspKI7Tnzt6n6dIMIbc0/WjAD1yNvSYSvaZ3QCVPdmo8dlSav2vFYPz5
z88egwZbbmbE1cV8OjBQRaigQwI29ZM0xUbGEGEByr/RlI9AS4IJqGt9fMgLfTXXBuDg6Bt/u3wS
5z53nKYsRYhNJl8P/cHJoB2QtyBnzVFA2iwiCdoFgf/WrOrgbg7cgihxAVsz9PE5gxu3hXgCMArE
s5l9+8lLHHMG9ZmM8UYXQnwjvh02XG4A3w+JIhDfZg04+sYdC3EosqFUN6MAOs9eNzWvYTzO+xiM
sbT1yMtcGwPkuxw/3ZFCRJaMnYowHFV0+Rd5QyQGTNOaaEKcjAbRQey7DqSqTVGjZQbxKxpa/A1+
KWqdgCahCmfNwZNtdZulehvpo9XeXL7f58Owi9Zh7UCuw4p92r5o+wmeRzVMkcPanRYPjFcycZG2
IZv9hFNg+jiSnnAA2tlH5piLK9/5u4enNKhDMsIM5558c9TJcpiiyRy56UjGx5hDfNzM3uDF95XX
EOApBa1tNK4whje1PaEGRX4aa1cWoW/N1uPh1WUVSqdPZ7lAeObJAm1x/JJiH8oWZqHWf5CEdqT3
mTEMwNAniQ0poTv2MaaY+63V0lR7dEw1NqxcquA2qPu6uHFTywLJ0KhhJlrFBwpRGgsAlo7Ilmwz
GuxqN4FWB2I70WI1D1aMAAH3YWp1+L4z7UdtEVAMgKVjRQp5GV4q3VwK24aCBU3IgU8Y1JjyFKYB
le8snPQuUeWwBgrgMg/zBJy3CZoy3tUK5MbWI/3qIMo6pzib6nGwaYp0kbcAieUPn6yeLwLe/6fE
TYvihQCZ4kCskN9t3JllsW+Wdruf/cC+92CDB1vq2voV4dz56gx9DX4ksp7gqVHjO/k85p4K1mjz
obtzdl/bbN3KRvKSm029u/ySv+2XTh4vK2EaJauoh0llnV3/WfKoYAl0IoARbAUmENGNbrAVDVsk
W8Mmzm1TRCnVjerR0JKODXgCZwfT47R4vwwpOv1Qu4NMn3kVaVlcPrV3Jh16hhizWDZSuj4tIyNP
HDopzT4io0H75qRxHeJK6H6qUX4FFLOElw/3zjqVkE2SexnoKVoDYDm+EyOxckNfrzWmxMKTTOhE
xgsbK31FSAPfGnZeqTfWbdz3bRUGzAciHKsGRuqk5EiAIhYR8rDGESVso1ys6S2U1mcGVDl+HOMp
/jii+LavnPb5uwK+DQsBXyZyBkar47P2gky5+DUL2gwx/aK8H8bdIJS6a2Uau//9YByKQclEleGz
ADk+mGRuSWZzARNkdN5tsMBn9b2quUtoq1051DtrcSY5FsHrAEjZzz1Z1gWCnRtOrCVqnHS8Xwyj
/apRhd7ZpZvAkeawN4pl5o5JM8HxmqUviCX9K+/g+YKWYj1iqbXlzk7JX3/+z9fhxYFJZzxYIofV
9S9EJN7zFDRgPETaepGGOpf8tJhIvCtzz9snfvRZWlQ6kdqggsPOjWPi+MAptKMx7qBiCGjI/e2Q
6PqjkEtRPDjVpLe7VMg236eUY77l6Wh9q8c6f3aMApuODiL5Dw3e9GNbsJTbOQWNYeZ49JibfGg7
4iNEJgc47POMXD1mINewd2NM7mRCNkIx90SlEW8Ub4fGRp3uxoPzy9Z6/7URc0JkFcq75RaM7fRJ
TJk+bX13aNHncGZ/XCr3gJzjcRg3FCdJ7ZLSS1+ufKrr1R/fHXZGQEbYL2OycE/7DZiuJgxyvh2N
KZtWkQTmyp5qhbHmY2RxZFVzfaP72MAMZbe3eTboKSB91b5ePpGz14OnxAOiDY8hHBTgyceHAjMF
JkwM0loWLCDuVAT1gn5uokINhrfpFfmL/qjBNbl84PXlP74BgAVQ5OJE5k7wHRy/HnPtxOzcCeGb
COSqbyciT5nWcM4g6h+c4gXiZ55ABvENopfgZF657rNBh+teU4JpKtJmZ3t/fPgiwZaeFpKNZ1ky
4frOhCkxN3aLTyXsP18pBTC+dT4GfH5nFl07QRhViyVKfCqQsEvphW8Sd1L/l7Pz2nEbidb1ExFg
DreiRHXuttv22L4h3A7MmUWy+PT7Y+8DHIsSRHhjMJgLY1yqYoUV/nCI29F+kCZZiVy0zr04jI7X
x34H46+WGdgtMnpoMlErUlffN0HZvamjWjugnASxFHJIRXHey5uHKtRKdz/RPi73iHVbN3kyFIpv
4o8TE8WmaXzDQ4NTFVmMOt0OYQR1TpWzxI0g19NDPJnhsENrznzFPy/EuxUJuB71mzQMCker1H2P
LLfEHHDEAG3uq/p51qX1PSljiPo4ykVIuA+Z5zesC/iPtui2DtmFj2yaoEzUBYOrU4A8/cjWqNWG
CC3t4LlirO9URdN+4aoQt08ijuhsIIlVRUFoOfPbUHoz0k4Q50cfic6pPrSNdI5F12KbBKVsvpmI
T7EDKnMqW9c/0oUzuEBnVQDlyLKCHTz9mRDly1AaS7MAe61kh/rAvGjkuO70SHHWHnHMFQDxXX0O
k41TeB48cext1HvRt1oEg9VVbDxOTsktjYOSNpbK7EuZuJ+HoZd/hCa4F7OEGjhOR9CNJcaWFHOx
bLUGO/uGB8HkQ/dNNk7L+avJLwKoScEahUR27OpicI2owraTHWvQTPxYlYO8nXkpdNRKU++GxLG6
64kY8OKssw/eMOPH2xHlbXyTc3gSwFfYLYtQKlkDQqmnH0WDJctiSPWQAfJV7moV2UUfCNVQ7+mk
hz9rBxUS37SA6g9la2U3cQ8CdadCPKwwx4z7F640FCGMBu6439IfNjd+4ll0aZDbobppGJAbnLPC
vi7sxC0qxzxoaHU+YeQR+Rxb7aNo5vJzntf52/VtemE8JBYdIhqiNALM1WmCgC9AdQ7GwW3MsPQj
swvvU0XJvmHbFkvMh6lubUzx/JFAC4aC1fIdDBAX+ulHGCsLl+IpMw8ttt5+12FUvVOLDHk7Q0LW
SFNcq8I0nAMXTsOW0PqF+ZI0M/LSfSZ1XH7cX5FTk4nachPLPNQCqmQPCf5HRw6NS9ecIzc8Jfps
bGz+8wsLIjxFBTomDhz0swB+9kbDbCIcTWl63VHKE+W+ylvlvrUTMwv++XtS4rQWZcgF9vDOdv1r
flml05ifCgZzBXXpDttRJOyjR5kUvwCE1Buw/fVyOizmUn/jEVyczd3VcuJXOWkiaaIgtQwUJ9GB
vIMRIrs9FhbWXQyqbWv3rO/V9xGRroOTsDzxqNKefECsRrg9LYTeubLtB9jxPUoETfVBRfEFWrqO
EaortiCjVNr5a/9+cpdhbRr8NGZcYot3Aay/1nXAq8SZ0sg9oJ6pPxHFenWQT830VROA4Ha11xu/
TDVU0K6qK4ozKPxpdx5t4B4rpdBbyDCa+oLeB0S+we4MlaZ2hRuYnsYfEOSdSONLw6p9/Biij01s
lK82+ABkOdVM/BrRQByDsMJodzeUcfejT1TxXzH1KOeqFjaZWFtgQY4tcafiPtsnEEIqqpBPs1s1
v+cid8pdJGInGMGYqHddOok7vWwcRCqGJP4eJwAKaJ7Wg9ypXeXgKC5HavSV0hI6uF2EZ41SzwOA
EAsGhqt0w48IQH+7NMyjYb9EG/xVwN5/s0tEiDsjwbWfVLTeZQXpDG/DvvqdxS2olZRbtNm1oZzS
QxanTLxtldDcg1NSXjwav/EhlE76IDGKn/0xKftbT+VbH9IMy1zfVoz0JwkCWhklGy3cTbghfQ6J
+qpD2OiIlWqW1JDHH1vqdiNWVo+KmkDtgPcbQ+LF6cDbJV0BmrDT2khH0QfJ+yfUf9LZF3qDn8dk
GgrWX5QqH1r+7ENYRCjJevqgRP5Ulku0VySNJMFqjA/zCDghGHCg+213LsEYnkbd14p+7O9+qMhe
SHpd8Gx9hJdc0SIzboyyuYdVGeZ7sCojKi6pFv8hqdBKvH3tWveFmDwJpDxETE4W5lyjTIIFnp8C
JPjPEaoW3aSlmt6EuoNxu8QKFG/hLsYirmjVRXrORNsVh7uqR8B/xrdmR382vqMzEhmMRssQv3BP
sb5IOuKAPQZ6M3B9J0zRvMijt5jqoo9uDaHhRzJ6SusAcxomx0drV/6a1RBe+gif3dyV2Nk/CqDa
SIiJ+Q/GYNYvF5BI7kOhoOQGoX7aczMO8QNV3Ox7amWcXKx/bekLkmMby/Xa/llJ5EMPUh+ch6by
0jcWDt6xhRdOvvH2nJV4EfGjaurSSYYPwSO0KhWIpYGRjl4RQNafAMpIuwPHGmNsfZcMOgbzKoRm
eoKWXf9Bqm2KeYpk8RPCR+TszW4sXpImgfUr68q9qesFmoqu+oykyFDi13f9Mj+/68CskQsvyRT5
/roJbWVdkRhhXQc0ADW/asDoJkBCf4g8+W+Iza9MUv20MeT5Rcc1jt4TigjUnEhwTu/XykWuQNRt
HahY7bk7owqrmylr1OpQpx1JehtrdokvYwlwyFTKARyaUkxyX+p9h0W41Jt2h0Zw/gmsSYn62Njb
4bPdDPZxDDFSwg+wSsEDOrn7OQEjXOztScP3XCKZ0O1doGgvCQjx/tGQ3kwfY6rafYf4yfxRVLGR
POuxIWH4mA5o0TiBYlMoEwpsapghf2JGvyMRWf9ZQHMS6HjeJO8yPa9/zLSjkF2Neir0Dl7UzU4d
Yvo3bhqVT4ky9W/FjHlfQGGBQr+aav0ngOAmDvIs8Uf896hXeFpWdLdhVzr/8diPuCAAcEKTgvbr
NzEOVNCcdEwePRNUI8exKP+0cYxv4ICMMwq4kSz3HV5o1A1h+hwLgEMK+LA5porn5KLy8wZwDx7n
4fC1xtpu3MdGJtpbrbVFDB4+R9Iharz8cz+jkHEcAZFhxKmFxVYOf77pbNp4KkUpOMSL7tbpBrCk
KcuRTu3SKVSDWUMqqOpoiVu9nvkt2krHfDLbf4yReF5ZhqVXurSXgRqcDmp20NJ0tAAD1ajqI+6N
WPpJRUIGUKdv13f4soFXL/ki+UujdOkcooJ7OhSOZFkexSow7qZVaNhguf6g1HbzdH2Y82U0aUui
sgvZbinWrQJr7AKn2c77KDBAMWgHJcrCZxAPTuPbOdiZQTbJc6vZWxCS8+PLsFy4dOoX/bB12ol+
jULvJomDfojKgxrN2g0qU8YThZjuSQ9ja+tGPQPZ8umQ1ndc/Heo85prjpljNLKMTCME3qo73ZuY
p/4b1be6PXiJknr3bhPFN4VRoseHOy2eekMILVzVUOzw+yYM8y9OZwNoLGjePGUl1NIbC72TxkcK
y7P2etQptd9hqfVZ8wq99zv6iT8TABdVUNYTsCcJBAHxqgTi/i5MUP/dyTIz7hWOxrBDv1o+Ux7G
Ic0LdaMMXGmpD3FWD4ssSm72OwWulgLusSgDYv853RVYY2GdiQsYLp6FqmF4lubGZ6HoZMxQy8V/
diYnlMobxVH29BJrGobq0Pe0AaMM5zvk1TGxl3X9Kiw5i+OEVNgcQLvX0MyRtfZWV06LnXiuEyWl
MnWAGIZG0u1RxNRGEqDSIRSI0GxpM7Bsu6zDKBM1Yr18CrVoGvYq1wj6HWUxpwdaHyNG9wDPf7Ue
nZHdbNEF8efIy35KNS8f89pTxc31zX1GLOQZfZeJ4CWlFkOqenqInMaaQk0dsmA28MXyuTEwCnBt
BV1+C1kSDG91v0UOPxBxpd12s1B8T2Th6OeVixysjW/czAIm/e+yNCTc4npEjJ66Q9En8tUITefe
c1tJKUqtkv0kZ5ye28jwUZsq/dY2pyckIEu5R3wetk4lguvze0eEnF4SvIL0FADW0PIiTzydX1vM
htsPXhoYqY6oYBbpBhmGana70G4AT+IY6qCUM+Q33JeGvtMm2/pcAYEtj3psT4bfAPr/3mMeVj8M
RqsXeGPzJIDaIswnIxsq6xFOaNb6bDxiHUMia4wJdQF1ku81EE6rGCg/e0PUP2KPIMe9i4Go9IsJ
TXbOteL87ttceSm81v5l2AXalNeX4PwiQVUUdR0uScolWCidrsAErdMpTZkF1lSVd3JG2i2NqCCX
qu0dqetFGy/A+bXMeAvDHcYCJIl1WW8Y83YY6iYL9ALbQ1SNcNJ79PJ8Pl6f1zobZ+dyLVKiZjAq
QGu9aszdRzTqrTQYUE96TJ22Qlm07Z5lq8v9Pw9Fd9pYECN0iiCLni4h0FbKc9aUBx0gziPiiiDe
O9t9oQ6jbFBMzkrCTAvaxVLIoeZPQ3z13IR6BCnVTZIgNGNR40Ztx3cR3X/vaRwm+i42dyqJRQ/e
3k2FTRaXJzUqR6ol4WfOdnrj8QbmT2HqzhAhrd548bJccAsLoHB7dkob3/V906JCoGjRrWkP1p9B
9wQEPqwHpz11HPGlscyF2FrMdHYkDeneV62u/SyrzrAheVH4fAg7fGM39s75XrU5OO9NWdCaNABP
F7pRcBWN674IUNefSn8YPeG9hvjn3St5SwauuMNobXzcM8lrinNLv/FdsQa0yFqpJylyTe3GsQxS
JfO8Xddb+rFLO+u+EIp6BzXauimSqtwhKyZ+m0okpd+6Set7eD3eeOi47XCRqx7bctYFiruLcrhX
5CCjNVVgRtUZ0calfR6RQHhFQpXwziE0WMdYMeYf9jy4ecC3c45jjyEpUei+bjCsrZ22uO+duN+4
SM9PG3ZU2mIeoS3/rDOYsHazghC3DeBhtOkOuULrc+nkIMJqWmHXj9vy5pze2RAqIR2BBHO5tNfi
hCacQWSDuiqY59o7EFEevCoPIO1bRFuF91RFqvShYqjfro97Nkf6wMwMSwVLI7ZaSzpIm1urnsYm
aKX7mfpCSlXfzMxADkbz8fpQZxudoej2Wg6meQYX7eqUK+4ETWzS6gAltey3UXTmkWJS8Ubvn+qM
E81beLd1RxNYF7Jy9Jl01Co8EsPTk2VyJbtth7Fcj/rnaxwWmA46GYTAumvGY2Fpi9pO3PPnPBh3
tBzLAPE0d+N2O2sf8DMsQmgcNACakcCvmilFPtQoE8RtEKeJ8hOnWNcHc2EfpAXBixrZaN6bVaoY
MAjdfCdU4FDSLeuNI3+++nT6ODdA/7DQPIOHSZo96mzNIlBzTT6K1pv3LJ57q+XRqPIrEGfeeITP
tjTbmaRgUW7gRWRzny6/NsCKCZOkC0Jsm25yncImZJn0WETT/Gh5Bf4qAm1rWnT5hrjG+aZGtYhG
KlAfagCgj09HHoRhtjNKWUFii0yDIaeLu8oiuSYASsONaZ7dTExz0Yfn7PClKeueDsaZVXAdR1PW
7QzjB/AC7abr1GrfmPq492Bk3k5QozcGvThDgJxI3QGwIdI7HbQdDFrkeGMFLgWcvarDxm9qT7/J
66zfeJ8uDcXr5NErobwITvd0qBIP4SLSvS4w1NjeCTH8QHpv+M/EUv3lXy8IKtQO6lvITBK8rTVR
oKHkRT3qBJGx4tzJceo/wHt/i9PY7UHpUfi4Pt75BgWbtDyC3LgGKqWrCwl+sAKHswfaoIz5T4yU
Y9+ZQ9feuRat350+FUYLM61FR15a7uv1wc/PI0TexUSboGfRrVvFV3HaeT2IQ0JULXePMcf+C3r0
xZ3CTfECJfL/MBynHrdDbwF+rbEvJELYbGlFHszdbD6aM87JU0Pvyoqc7NuItsDh+vTOTwXlAD4j
ILj3kHW1a5aIbohrm+l18GxsYU93ainCfSNEvdM6TbkvJ2MLSrV8sJNHFGE8Ep8FPAIQAGrR6VYt
iD4mYIe8m0LaQVRMxU6OCqTZtql9qnEWeRwt0s6s8ge7HqKNOZ+fFIZnM9EdXFTk1n5qNdbhbm12
OeggPXtWahdNEDbY3qOJsnGbX1peREtI8mxydKB1pzONWkcfqdvlwThpw0OZkX+FeYGealy4b6gl
jQApNwWUz1rzAPgAAxB+0W+lH75GbgHCcWZltvLAjsbqQ7RoZh/ngi4IYCj91poN/BQQLaWBgaLY
I37jYlcXnvXmYnPkz2iV/7i+yc4PMFg2ir2LeBwcgsUa8u9+KHCuqBTIfwZeoVYvpYR8KgxSAs0s
EKNyu/jgdIay96rW/edPvRQRUMmGs8AW91bbO1bK0pVYgQRqnWVfho6KrqVX4jZJ3C3HoDPYPoJk
fGRAQfTy3/fV6SytHo8+EkoHyynHu7EQ8HmidzS/LELdN/lgGe0urYQbjKkBScQKoTllWv4lL9Ut
+MrZncUvYQ94i0QKQc36RUf+x6kLa3BAi4PFqfTpE13u5IPsIvyrCtPaeMbPPq8HgQ3jLZTSwAuC
cTmdeJ6WxhgZ9oRH3NR8BKHxIAfN/JqNWXGDKkH4YlaifROOrtxc31fn8wRfTAlFJx+jS7u2/max
8UlKZzVoRGUBfyMRMpFzfnay6EdW6lso2UvDaSAYCFm4vjhip/NMkHvVq7TWgh4VuV0F6/iIPQdt
qZEmzyBq5ef16Z1HpFQzIRDzEiCHDgZrdU8mXqlKW5m1QKUA82J6Y/osIjs5VjHx8E7mQ7MLPZs8
Oc2KrzIuJr9TTdT6rv+MM+7FYgNlgmUAv7EkIOvrOqoVq8CXUQ06vAbLzx0K0PaTWqfaV2ghQNC8
0YrHPRlXbyLEXLoBzkyyfqAR2BMn58b8RXc49IcmNLR5pzTqaPm4xjQAriWEm11XNthxl4jzFug+
h1hNlRFULZwWUrTfr0/mfK9SIF6YTCwqmcZaLxMNmD63ulELKvDlEtSS43yWQLyeM8UObwwlTw8J
wlr73J62UCFLpPD3q4ezCKxzYmzaAWBT1rzDHsSAwK1q9rPR0P2ocu27tB6qDbDE+sVZRlnE4/hi
oJDOPhbGT7rZxursl5o+/0yd5Hs52flTn3jKI8VmmrVxu6X9c/bg/O+gdDvhQsETW+vXj64JBWEw
Zz8ijm/oQ4DKrUK32U9mpH/SWhTT8hoGpA8oLHmterDKM27YT2ZZtcc2GZqNi+HiIhA8EXnz5qIS
dXpSzcnOYjxEVHASJfes8+6Hy3pJcBIushLFYBwbQCwbJ+W9frj6xHTpkHknWiWXfZdy+AvAYRVh
W5VhP/sKvpK70Ci8o9Jm3qfSrKJfaQNkI60RN+gGdTrC9C1pADbRba6TXyI6JJ+AfDWBF4IcNp2y
uEE3EWRW0edfpwgDjSh344338cx3ii8HWo4TzrXM87x2C0urbkLlHbxea/bOg23QDI9Q50MrTYkg
mditA/8i91RkGeIxaM3M3mPn6hwcPVU+AZ4koOnTrULjGR1h+VULphAEHdcOF+Dp99OUiqJRpC8w
wX78rufdgAeLHLwv41y5d1USKuoe6VUt2seKoJRoouyi7IpaFbcTdU9aKiTq2C2pivqsIDD4pbYT
44XSYDLsSgu4R3D9VllHlMvv5WiT5ZE+E7uvLuoBqE/ZD5kERpd0Lyh+J3cCd5S9sO2t4PXsUXgf
C0YWSgALGWHtFDbmNlFaDjQE3b3+k6445SdFAXwV5YN4ayLV3AHNStnedXKQitMFs7C3BHHXL+Hy
G0g0F5jSEmKsiTN21HFx9ajvVsb8S9ESGn4t3sh+C/b3m1Vm6tY2XWoQq4O1RFWUvpY3CE7A6YZo
yZyhPHN3GrOgvd/J2FcoK9zQ98SpC5sizBOqzLnlyOnHAsDtLpsm2exqIxw/XP/WF+a+6JwtpDjA
dmdRwOAhNVlFzewXNF6YcT/vo9Qs71S1k4hazsZGCvFOMlvPHbVyQgENLgR90NO5K4iIhYw3+z0i
R7f6CKb6yaqmjn4/RFCxc7sQlGGudAT4ohSp7UdA138ICxrhzsTVCLkrI20RGgkV+TakCnoopYgR
F3WMWTlOXDfKEUGQ9jsG2OaHKJ8KNk1U97eW3VvjxtV8afnADbJ5KWRyN6+CqEh2noUSkARZUSq7
brSzJ+k63W4EA+/PWWj+Y4ucrQrSgA45XEYiqHWM2AiseFAol37jZD+EN6oBrpYWQIimQHwv55LI
m/n2+hY5uw6ovxCO2nQtib7Rhzr9Ys0cgQtDpgcvQdO9H+YCBqCbRSjK6FtOrGcv3TLUUhS26MqQ
7y3xzl8vThPN4xwqLkPpnfKAb8eIHHkpIa5ZNiJrlX2Yq67fWNOL8yOZWtQXF++y5c//GjTEPNo0
Mq/cA2RpftCajvddqyKPu0idX1/Ks6CJ+SGUt6BNwbjzGU+HalO2/4Q61t6p7Opris6sbyeA4rZe
7ovjAPlHF5qzTfvidJwaZx/Ec+FuFmE431EMoe7isbD7bE7CT0aYlT4qKPV3eyiG51iTINewR/NL
u0AfJewd62ffDGaQocyysQJnBwYTdvhQIJmpH/BUr2KZVm9GPURXnuqh4b2S9E0HqC4SqqdEag2l
o41y/IWPC5DYtTEEMukrrnk9A+ZLdlIBJGoqx0ERSAOHhgePH83e1se9NDU27fv0OKLrWz1LUglo
inOCHzdg9BTMZhfFtd9XXX6spaZsLOWlqZGfL+IfUNkBt59+ZD1Us9yCt7AXtCVf4wLXutKpm3vh
uFuF33WJi6fBQmSFOYGxpwe8Kqq7NOhVEwmVPTQkxFBHhONRHZ+MNw6L8dDhwvKEitWgBI1ipQc1
6/v99YOzTnSWH8A0ufIgEQLuW10MVa+GTlhii247zfQIrkN5LtuiuVlMO59mOSV3I7JuMe3AqQiu
D30evi1jEwIvZSiO01o4iFy26jUbzuqY9lV1sE2RDkf4GphlE3mHN41K7nVHJYLGbozOk3MMzWLE
Zhn4rfknm8smcDRU9x+bOTc/N5LS7K6blfh7hOQiOqZQbjZepQvX6MkvXn2uqCiVqCW332Mq0706
thxu4ZalsF5NAINITL8OJqH59XW6NCiNJg4aKQObcjkef12jtoPfFblwtR+8MPkj2xbtLS1Db6fo
xmfwPCKIQCwcrg96Rk9ZNgbbkrYylyo0mdV9gpoDpUClqPZxo3nxt8RDkNVXuz5M760STVCwqIC5
9nU7mLd53GXfu9nqkwMk92l6GdHLR1iyb/DwM2QJztyFHPZ6/Sde2rqsB6EO2T+ndPUxqjwF1RYT
3wxj4QQ4900Hd0BvUKP9/WcQQOPVxiwCt863bHgvXUgAIxYVx0WKyFq9AlqaqGYu8xpnMKNHv1BF
ZYYPYX1xqYTjBdv8+OeZLgbqfH8XZZUznEiDkVceA4bed1mj7zvXTPEPrEIf+031UEzxr0o10q+o
MW45BFyYKB0NVH4oQyw6I6ubEI2dJLUoxu6LCI89zeyLW5FnYq8rinmMNHNLOP3C82rzki/hAnwc
/jnd6qNjNmEVRiwsAZ8eCNcq41v0Vja1U5YvdBIsQ5gkPCcBp0UFsHQ1UI08TOiOdGVDY0G6zjK1
j4MIu4ex7UZ0aybl2Ch15ocxDdXdWIr+0Z4E3P8yKuwdlYp4N2p6+uH6d75w0gFELCki/2FLr9KX
VHpI6gkNWUPA/09C7zNfARp7U7Zh9xGcr/HQptXn62NeWnKiARhcS5uF52615HOW6yVeKHjaduU+
j3L70VHiZqOedraRAHGTiSJUsFwoZMCno6S1qY0FUqW+iNL0SdP2KVpR6QJJ1gdNbFwMFwZDfgZt
P/CQfOL3CvxfF2aSUhZU6OzwWcvEBxaOvWxYQUWdhHongCdtvKGXxuMGWuT+8WSgqnY6OafWO10d
HNevMGoHRzp4R/qi9qPqlo3fJOMm4vFs9wKsWph5bGCw+OCdTgecaVA4+qQzoK5A51Hy2PkJ0GSK
Dh1mslgRj20V7625Rr1Zj5AHi2Fh6L4Gz8A7UI+mvlTprXFQMKYFAsxdFliJiMsAV9f4zwSk08OL
LGoOjYGo9a5O6uxhTJJ6OOKO2nk7JXLqLZWNs73PnEiEEAUBc62Z6+6AgQh/WdaF67uWAvlNB7KP
XA9Mw0Mpa/2oIWsZGNamtt5ZrMewBD9UKGg5cUGubrjcELarCDAcmjQ6EJCTjaVZXxrAKfTR20j4
zs7aMhiSehbxB3jh9fVWSBUBcYvBzMW57MZNHTwsunKKtpS1Lw2EHAgFRizFeMdXj3etkLw3SuH5
QwnO1ezt8WNVWcWX61fHpX1PJ2cxh+YeZRlPt+FoV4aaSwmQWHf6j9qID1sl8sqfEVS77Ru0r66P
d+FbQZaE4Uf1mLtqnS+3sRhgnxVwusqMeqMou+qhR/pY21V61b5dH+zCfuT+YO3e96S31vEYYQAl
KTZd6Elq3aNmyD+zMaY7s87ErVfmxUPOlt0ILy8s6KKEji8osB4SudVdLBFII7mxPL9yBwhzE4bx
GWBXX8Gp820e9C1o8XlBnn4niAX6v7Q7Flbo6RecrAxDDoq+/oyCFKSYosD2guS8EQUBXoYEfpTj
2NK3NASm1mlg5s7e0R7b4QYpxC1R9IvTJ5hbfg4X9xoFg4BRWAk9DhfYhjgWQwVpbinsFrHzlVg+
Ca5/4bP4kckvMRyFH5IPCk2nk3dw/MjnmFtUKUNLvyPOdp4ybxweUuQ03mZzVm+aznBxKdGEsTH2
pd0FwdLEXHYJd9axq4lgSj84YPDTEItkC/3lhyaBhVcWbfcqinT8iJHwtEXofm/BnYQ9TBnGKDsM
EDWd9tVt19FBwBktD/2yjSx5jyRNJr5BHUJgW1TK1FU+3FmJToDr5R/cDti5Pw5a/1OZO5x3O1Nx
JkiFUDSProPwlq9PofsxDPWx9ROyn/KYxLS3d14f9Y2PCYtX7FlbOH5NOMX621yo8ad06EvK60BI
Bt8cbOR2TVSBDrVdoQQMoMMr7zNlavNdOkMsDHrd7ZIPiJ4NN2WiVuOu7Yrisx1aqH9Lww3zjcbY
xTNBiL2o+JFT8BqdbguphklXpROqVa200cxArfGPHVbFXQOUd9/pc/EdfRs0vYRX32pz2u3S2htf
c4XWzC6PZL1lFnLhWIAZgK9NeIGiyBnWR7gyFd2k+0lYiv/mZrSXJzEd7lOEjReJ5SjaqO2cVSWo
bv0/EDOhKMzm0yVoyrqpRi/V/X7qTF/M9uQDGNeOsgBquRuUnipzWjdwNAlCWup7Cbza64fzwqRJ
OYiCic6xfl4bpWdIS7dD1Oh+warc1EYkGbLLVe+AJLV4EoWEVnN9yPPnBWg8ZiwcO7qTQCNOZ13h
v0JzuTb8Kq3mh9Fsih3+FzmcUbFV+T2fHcB4Ss0MgtfbmRuCHuuCzIZGZ56O5FVqKQNHpG+pmyYH
XUv/VQCLCxX6PXcdpp8mMerqmreVUTUS/vWBjaKuMA3xsXbz6ovUKHj/+yIusen/gmPxJjxdRDno
bVTVtu5jouNlu6lKxJsQpe0EtKkgMV4f7XyjkiQibEIDkOeCjvZqNEcm5BWxQdCYUUGv0vzNFh4W
Dlmqqcc5ib1u32cKHGEtq6s3PR+VrUfrPNRa+IkoptNAwP5znT95remIyByB+9atej/ns/HKphEb
E720YRYzQGDHEDgsffnzv1Ka0cLNtM4hHaVThS6VLUNjnxnwl0uqTp9nj0v3+sqewZSWPbMIKhhL
nxIOzGpEtW3Qy0oK2EO151aBNuni0IsOSyrE31+AL0AZze2s8JtiaP4LaXSQdpThtyhv9Jfrv+XS
wYQhjUgKvTrSudX27WQ/NNMI6bS3Y6wYqyK+SXpbPS6WCxvrfGEoDc0mCgKQQFnwVSo3ScNQHCgp
fphq+bOZuq9k4uFDF02frs/p3X/k9Ckmz1lqn+SN0EzX4h+4uWGulLam70xt+ZFSW/0pJP6piQhk
gnwRUOgXwAmmPGRN1E27KWkd7Mk7aEu72O6waIqdUhwi0VT2zrLh9vlaA0v/38/zYqxKlEhBXKe5
eLrxXF1Ru3wAzU5jtcGPHIhCgPZEMaIcoVf7jUVZ3tb1orDn6GJQDV+gl6ejpRaaKH0nDL/AkcRA
B6LWxIzBkzbHH91MmnAm0qj9NuUePQA0fMbfhUtDcjb5/3zVHKto6xgsH3z9i9gISPkBeadktPpF
9K9atWhTFce8OD8goGD8EphsBFgjKT97uJcdBIsCWwjQEAleF6UayLnvNhZmeXpWvwJAP1c34TqQ
h7VsS1zOiwZlhC/HOEBEnEgjb5EnSptd5ClJTNgx5N/oyhYbHbxLu3SJhEDtARCFurqKBBKUPZXQ
KVQ/LPPxTjX79D5P1faz1UfyjiooXlrFVPlxMxMC5kqkfx9UtbrJp2Q4lm2Xv4L0qb6PlZrfWZWV
/r6+Xy7cvejiszspd5AWrgGMrokAalFlqm/XmEgZyJCjQdLa8Ya+6zmWYlH9BKVCrgsBk5N3ui2l
G1aNjHAWqxvdRsVvBCnR9rA6dtFUN/DnzelTTeamL/oS6nM6Q+lDAjbaCE0vPAI0pHABW7RIl3rw
6c8YbXNwnKRVCcaK+JOeJc1/pp4kXxBrsO8n8Kobm//SruO9QfiJZ4dndvW6aoufcu1iPWJBln4u
XSc6iDEv7nRvrG97owW3RZ/z9vo3vbjlYLBx6MBqohy0/Kq/nzpmU89kTL7Nk/dj6YPd1WMuPwHF
Lo+lO+cJUgVh+Me2Zfu1oC9gAupfzFvIz9UnM5psuesjtQAl4PYfxqLCYOn6T7z0HUCwwRGhdw9G
YdmWf/3CaqbdxNuByZGiRoGQtfcCQw7NPQQmmg+OObcb+/zSgGw+Ol8gxLkbVylJknlixMlU8we9
ivCTbWTyIYOxZyBZaSeNrw8DGjTXJ3npbIFAXKgiNnnHe/Pur0kqnaPWZiM1X5Xm/IrV3Bc8M8dv
1we58NwSAv//QVbXS1bGbj3R9/JlC4VqD6FtRkvPi8oCZcx++r8sIwBZrN7otFJtPP1u4dzy6peY
U6E8axQHkkAxHtj/Ek3ChvZaF2/p7p+XGJY6DrQ12ANwtdZkImU2NaWsE6LhRC9ua4Gn4pR1ViDw
4rnF3OgXJY/6rgTfffPvCwtfA/oSBQ4wEcvC//X1vD6dM6dDqAVEMARQAyfUPmuHJwh03cZGuThH
zgHP0mImudbZTAFJKDY3v9950dR+0wotHB+mFENpGsulgQ4WMlJBZGBI5evaFP2rmzSBKvEC7AUg
ZsC811XItEryMXZJVnXUroJIov/SqnP50iDrcLi+qudNUcaCkYKFG7Je+KCvbsSaXlmFRZPuz7Y9
Tff2kI7TM4ptY+SjAsMi41EOmLlUs1Z5zCYT7fO2K0lic6krIPwN5S00pdYfnT4WX2K1Nbf0Fi9d
FQgC07Gln07mvroqADElmCeHeDxF0MlqLcErZI67BwyLfkF3mzcChEtPxELtQl5EXeKj1ZHqBZAT
a6KEheg1PMfC+DLg4nYTijw/umPj7KGA9xt7+1JqQo2QtgcfgjzTW82xdKzEGDSupnJuRfmfm03x
ndl6zXQAmFqD+0xRTpfDrIidSErFuBu7bCx3SgxMcUemHFf/h31BIgrIkoye7HfN/gJ4oFXsPtWP
lalSjmpkaX0AvLnJvgJodrygbZwuP/S1MY/HOEogwBHVpyzPkJtfU63QB3Jz8NE7dcLjB9i7Fm1t
3gsXOvcArwj+LNB91rzVXlcKsuVOpYzX4BaRhDrG2K4Mrh+R5WJZRar87UiMomqAu/va2Za2qhiw
ccfIk2Tidqpm60shxAc1bZTjv47ExcoOWLr/WECtX2HPC9u2j2ob3YCxOCaRiwQRhfIfaTOUr9eH
Ot/lDEVPis+4jLh+C2MADEZndLZfODz4bqKoAZsJKwYF+oFUtDGYLDltrOTFQUEGLn0+AHRrFYVm
Nh1IkrjM8Sz1FDBsCvHUANzAQ8H6ISnM6dZr1C1Z0vP7g8CFOgZIMl5JrrjThyPHnsbQGwdvuwT+
KW8wYlDT/3B2XjtyG9safiICzOGW7DAzGkm2JFvhhti2bLKYQzE+/flK50bNJpqQbe8AGFB1FSus
8AfduaI0Vl69Gke8x0u7E1tDRKXTrwCChurs3A6IJs405NR3om5Z1j/SsqHJDtir+AjfuD+DII7f
Gij7nbPOtN7Gs7d86uvl6Lm8464o7CD1cGXJo4qA2zwnxTtyQovOJcJqDC9HwUfp4STZPCJKALO7
DQ1TWi/J4M3fZJ2a74tVaQY5MTyi0Mzc9l+9dv1vTpU18q1TTu1nlBMQ1EydeanDftTm723rt8El
KGz/RdhOZ71AMdH+eLyaarFuTx/ToGLKcgKavetEG+liSwtFn8gz2km/uqUhfPz/zJqafIrfHkjv
eb4MXGH5OR8sUUc1NQr7+fGvuL9pKBfQe6S0gTAyoi23n7Qz3V6PLTiCZtZBnHQy8XuP3MdB3HF/
06h8GE67As9RntiMsmIx2Wirb0f6PBn1h3ZsCu1kK/PmZiWNPnh0dkejCkbWpVRhnM02xb10yBM3
sKMAr9Luhc7RlL1dTXTYIs/t0SN8vIR7w1GEQuwAuVYlZ3W7hCiNKVIXziGrFP4318+q8xCn4ktt
HnpI7HwtlLuVCzNUbe7RTclL4iSnDC08kugu/dtAIOzPJhEHccLOtaLkwQm62Rj02TfXCuBjH1Ql
g6x6o1m4L9T5haJeCsFn7lb3uURN4tvjJdy7WW7GVIHrzzGwCRDEHysPRw44VKAa0jPiRPNFQrb/
QGUz+bguhp/hODnN12xO9TdjP0+fH/+KnQ958yM2+8aJu9UeF07kgijlOcdlFmv1pkO2LzmSYt8b
CsF7+qfAGchMN0OBHexLaop+BH+lM1GeWeMXbW25oLR5PaoNqD9sc9OAfwZ+R8SjcsTN4jY0DZug
aMBNaGNhXZu0sH6znX61roFRtvkpECYKsq7M1+nJdCcItcBq4/KXWzZU5gxgyOTF4CnszbbS48Tu
6Euzd/Pe/Q7Rs/wfSfs8hpllTkcZ8d4e5oCQfoPZpS6yGWykbV9BpWCwAuHBcbWqd8ZE1Jvmeh+Z
/jIc8GX3vicOe4xFWsqztFliOxEiG43MA5riacYJVQN/Cg2hixgI4Fj/7/FG/VHE2n5Rjy4jBS7y
VdAjt8cFsTTA+QNHlHSd/7anaZBRK8UARqsozI9iFYsdcl9htQObprqOnUXppQKAWcgx/V2Lp/H0
+DftrQCOj8SREBfgeakv8tMJXlFhS1J0fiHx2MMfZdKNUUMzHVq2Y1wfD7V3CyJHxFKzm+1gS5fy
EecXBTXQSGRT9y2jqv7SoKCWHtzrahE3i0zZX7VXySLB1W4WOfYWfCsrkDGp4+C5jWWy/h1FX8Qs
pWZZYaeV+rcMv++Dt3LntALAA7ZAiqZqapvnxK6tpSQM8KOpsf0K0Yi0vaTElfYFN7w1CZfFxUXG
1Jvkk+zmAhPvSXrGwY/YC7K4LgIYe3CxFRH79nO261wPyG4FURNnHuLco2asp84DNhw2w6p9SLWy
FNHsegm2zSBTEmTunXU6OUKKT/q0rv8sRVF/BWPLAg6ugRe0PXheEuLIa/WRr/cQzLwla561Np2A
rVgNdrxZB8Tz14+mQ8CqJHiUFea2K6IJYfVjq5R/Zis40f7H66HQ1+9u1hoHxef7M4B3CCMB2aDF
STx1u2j9ZM31GMv0RGdAvnoCFRqkWwuekrQ62Jz3FxxD+dxskOU9CIqbzWlIL2+WpAM5OA7tNXeV
WLNvVdd8wb0YpMYRCOb+zFFFVcE21VJgoVsAjkZOhT9SpkVVgFpjgll96A/ZEcjpfgGV16YysCVN
RMZD/YqfLpF2FVXRS0giGqqulIpzXnxKVO+sRga/vC0YiioAPHyVQm0BasE8+tigzTRGaxAtXTMM
gFiUQolv1ZfH99XurNRALB9YjS08Px4tDMSDBZpT7MaXoqzbCLE8/Ww2SJs9HupuW9jg0UiAubQo
cADN2izgMoEQHSBUSN1cSHqnMnhFS9L+2szSf4fiXPfv4wHv5qYGBFOo0C4Ks7C9rRanm5baklHO
/fhk2/KToWn0fEV/dCXtTs0Ddkq2Qgqx1c2z06Jp24mRuGeap6YNxkgk8Ry2BYY0Q1alB1nEfelK
TQ2gsFJFoky0RdYsKUR3r2Utq9KMwwHp388zkdyLZY90MLrZE2c6HPoXfXCsV4xztXean2RPY94O
R+YFe6uMWK6qn/HgwQ69/axopnUj2Ebe+Klr3xdxidsgjC78LYfsCNe/OxbxmZLWUmu9uVlGnsR8
hSsRNWWCekMHU/GlrwkgQkvL5w+Pt8/dG8sac9YVVIIHloT+dmKzhhbp6jIYAtrrV5EP+Zd2kMHv
dSpyeZpcUOFIGhrB18fD3t1malhlPaFIpDSwtuGa1/MnO7ZEFjUGTy3z+KINtX55PMrdS65G+X8U
n80VvbWZtcTg4YHNKFkgp1M8ZegH+KMTNguyxX5i5K+xLMQr5grYwCr52/8yPG83LziFgW3SrSWz
Fsc1MhwSSdZrNTtNmI+LdbZWKZ9XT64v0rHkFe8ELWw1Oz44P/eflvyUU0OKA5eAitztp+2muc2k
DTw8N9b16zwWviJV5siWz0HThmXsTXiM1N6REv39/qWmzj/UNVQ8uhVqrXy3xsU3nSKazcSgKDH/
1rvd+87hqD5e4PsWg1Id51Ra4A/Vk7+Z4qKhPZL16aig251znnRf+80QwI7DFIuEr3rnIidjetq3
ec2q98gHmC+ByNI3fY3+Q2OM2ispoP+x0uOjJ2dv8YEgEYZTGETEZ3OIBzR4rdyLh8jJYpGFPcre
YQftoQaJ0cMQRMkWN4vVOYhK7nc8hxkskgoYuUG2QGwJycOzwb5EQZCXbVivPoa9pHv9Vwqn0Gjh
C2VXa2zGb+lKzIhXxQoo4/FXuX8n+A0kBwYXJgnStvO+ln3jzV47Rmk9tleMTcZ3IpHNn2bhpp/o
+R85O+7tNy4wQEAY2RBhbjbB6qW1iTPQEE3IauORRUKNq9sQ2X3jHhypnaGYEQ730HLYbdsOzkDV
wOsK/uyC5zhqU6REYuTcT1VQdQeruDsUDUmsqsFXEWXenl4tk5Xb2jpInSDFTkohC8rAqN645nAI
y9sdi2vKpaej2KWbFTRH5fTXWEOkASDt3szO1ARPdQ65Sw+q5c9f3h70Ag2oiAoCSJZ4O7E0RUNm
DBisaekFxKn9LrOUlVo6eeXJWKb8l/kdbENyAUQeqL7g7GXeDsgrICxA+UPkLQU03Zgb0Gi4CR5P
a+fAqw2vZGyJnmlr3Y5id7nmyLkdooXkeEabAFOJsEnb/GmZveCTcDsToZqY4tbjce9fUmYHA+6H
7QOB4OYlBV/loqDVcdHArMctT9TiSltLP2Lz7+0RrlgKSFxqYP42mYE+KF6cjxM8WJbh3PeyvpaT
hVkQ7J3T4yntDqX+NKXATfy3GSpvihhDDnaI1WDFSpRkvOCC+7c9VP4BSOi+7MneCMBswZHhpBGw
3341DUS1Qv9zWfg9Uit2X3+vq9U/FS0uzfWqua+2xLl5nIy/MiHWzyAEjppIex+QIIUzoYzp765s
qkOODAxeijSzcJty1/VCxSo7WNOdhwE4s6pCKuYicNXbiYIMKmskRsfIxxiSZ2CKn0dnKc9W7Q9v
ZRv0gNakGwVUr66tFRx12vc+KY7fENepPFLS3uxSq+ms1BmrEXy8yC6zlrc4ALhj1LqzPP/67iGk
pTivYg++7+1MkQHQ/LLCOXmqMnxt2iU7jbgXRbPd/rL2gdo9qkTDvNR9ttmoicTYp9UptFF97P/S
x775I0iz8jn1x/hgp+4sILsDCg6lVMpuW1X/ElcbHCGbMYrJQk52maIINntTWE5QDB8v4M77DWwO
phpzUo/4ZqtMejwaaYFtlb7yAghTjtSZWqxH/R5EVdTkNFMfj3hfTiWngqMGcAq1ZMrFavf+VHbo
SqdABJx3tcqA94RlsdbObxj0TMYZMa32b1faQkaLN1ROCLHM+73F07Q6Aa723s8ogyfnxK2M4ajK
u3M0lT4QaEZyI4iWm5+VzU6iIXjHc1/N7UWDZt1eBjmBTuLSaP5xnbzqImoyqfknSl7u2xxoAm5f
RYoKW0al/3V28G6z5qLUP0oLy5ODcGTnUCtIJ8VRG7UDBOpul80o49nRRYaNUoBOkltlWUR91D4H
bf5etKANeaaMJxxrhguYTfvg5dnbkkgpKglm+OF3irO155CRu0y4ScFgj4GjvRGJ8Rf8fuNXS0Vs
D5R7aURSbEfeaHPOsqBIMFAHtdzk0KYUrfZkVzKNnBW3pcdbcecZR7Mb5XTeVLKmLYkfS6A0xdqL
YDJtlzdNl6AJhoRqEeJFlyAAtsBAabuj2v3ORqMLbfO48uCRM2xiIk8gf4+L0hhZiZiiyZyLr/g+
VAfV0Z3twijYShPC8hJsA2Xa9EY22mhNGADFTyidmW/QorD+F2SZd9GknV68WronESRmWOu9/eHx
0v7Q8b+p56M9YOAiyykHD0qJ/Xa7ihGLrXLKcTgfYYI8mXHc2JG1xPESxr0BlTFuhyw+e6h+2uc4
rfGSovvS/5PZ8/Jv4Qz6t7ZK22tNL/4yxnH6PNle+Uev5cI9J/lkI9M9pXi5CSQ2qA9NXKMIT/Zu
c1mohokn3ymm4sVztOoMHzWoD+Z3n40SQkCN1mmzUUElAbqdXw7qRbpERsB5gj8VATyI8eEbc5WO
Qu+75H4JWGJZmhDtT6xn1FVH3fhLKdzfK3z78Jz8/fGS3+1mtaOwEaaWy6sBJPb2F0GfzgVNKEpJ
yeK8wW0TNRS99fU3CXWnCxKO5Ylyk3uENrh7QX4MC8eZaAYi1ZYp23jgcQoejihZAkWrRkDd7iX9
bAwiz+OQ98+Pp3l3E/04OLSIGEvBHDb3Q0nZqkkXpilaL7g27Tg9FfFQRtI354Mwf28oA9ga58cn
5t5Ctkhusz6gxRApCsNJOnZHMjFg78PBO3iH1e19c1yYFegUpZ5F94TPcPvxhsp0elGOkti0i+so
96T9vzI34s9yLPoTmNH6ucmy+d2woGr+eEF3h1aOLIQ2WMlt25tIB9SZbk98QERjzlmLlbIPifKK
FFryOhsiiUoE68MeOuX18ch76wu0CHgqVV/mvQk+ciQxHaeXlOyadVXuBWvkTe50jovuSFJpb5fC
hqP7wHEFQ69+yk9BR251TuYEiwT92WOgGVjLaQ7EGpaOU5xWGDsH/ffd8SjpQhRDhoL/czselUg+
Mm2ACMMJlGiyKj+3Ng6DKJD2r64r04OPuDseGSFrCX2Z++h2PCKubJ5WoahO+fRBDm1w6o2+fu7c
ZEAWfjnqiN1ZdAJkBEmFMjgEXPKZ7YKaWt1SDi+V32kjEFjWaM5eUm10jMgaPOd9mbmlf7ICb+Dd
CbTkfQ1HZvpNT4eV9c/SaQqr3qr80M8Hfw5ltZSf+Zfmx9yWzi9nJOrHAm3/AW4nH96sDrnnbPgp
BznnuT8Hs5+9iwVZM4lt8eXxnr7PMhkLQCS+jIoEQdv89kskmOGWa6PROcHn6AtntvmS26v95A2L
8ZfExD4IjbITb7gF3A+25q//GHo3HClC7O0Hkmp2A+UXkGabXDdeMnvJAmasF/F6wsR1eWtL0/0M
h1t8aXy9+PPxtPfGo0+JtozqpYOVuJ11mlgYLY0d5e/BGt7PcS6HMEaOhe5vnOUnKZojWc+7MIp1
5sLy6DQriPs2jMLEDzxi13JjYkzyKchX4/c0jQ+iqL1pAZyH7MkXhc+yuTboW67r5OGQNQWL+9K3
5ccMvnnoIHYNin00nx6v4t6F+PNw6uf8dEsZBsQw3a8lroqiPKXCDKI0KDJsuzL3/Hio3ZlR8KCo
rkRht4RCfyhHr5QqfsHB75WIQv+9Jhz/0hDP1aG2cAUfPHF7I1INgDJLBoMG0WZyOkrrMXm8jHy/
nZ4CX/YhNQoX4SjHPZudXRykLD+e5+2bClmKyA+IEBnuJiBaPS732eJNRaoVb2lH9tbvJjUd9xKk
ovuoTY3MgBC1sxJnk4s4E+EkXuh0lfwD8Nbiha5dG0WUelPiPHN9zEjumOaYhnXRIIAgcBj6LUt7
ST2uMPPnDMyTHY5WmX2fbLD04Sjj3jz4bntbhDoZdxhKSQBTNuFPz4dxa4dVDLxVaQBgUiCtXL8G
tJtPv75FqNlSykGXSlUjbnejhzeTVzlKWX7Ol3M3ls5fFMjyaHId7YQE+1GGuzc1TjIoAXaHagLf
jofmuiWMeFVK9hQ3Kw22q/RQYrbt+Ggv7g0FWxFyvCIZUxS8HcpICpuiIy1er4gFJM2pfc2WxQr7
vhIH+exOeEVRgVwSOUsloKB+yk9nenQ0d7SXdIgGiD7/xCbivWFjL2Pkoon1guFweZ4ahOQmZ2iP
SLo70yRnBypn0S25B5d2vZ+LuqmoGeDgHbqtI59yqFehZ0z55fFm2R0KMSBFwqUZtWWcesbSWW1F
sCFE8u8oa+tiNsNIO2rKDkZS32ZzrGH7oQ9B5wv25ba82OSpXDOdBxYV1/qclVlzsZ3mSDF7bz4K
WkgZldfsLs3g/g1Qf2M+0hlRek7bbvrSSnMayTWb4q9fXzyeMfq26FBglbR5PZeg17FVJXpzwRJG
2jD1LwXsh3dIGhh/PB5qJ0tkL6iCB+hp5L02eesMdNDNUCqMjAC4pGnWwdVax+GS55hKKK43pelD
Q52dq1/RkFU8QkWCVOr2DGQSsG8zMCjYlvgVJRv9NFiTeVliY4ZYsAwHidveJEnZyGXY+yqvuR3P
TPGO8QTP9uDK9jzZw/QBVoz9xHbyKnibXf0stKn69RiceFhVD3ngVHPydtR1tnuHQhzvTdt556Ka
/OegyReoDqILEwTDz48/5d4WVaJwyOTSTaCQdTtenomkFqqaXw+IweXeoD/V2vT36rVHDYWd9YT9
RcMV7BY1wK0ok+oyyN7Tet453z6lcWN+zm381k81ou1j6OmdBvRVmvYBUn3n7lQyJkiZuoxOq+12
hlymcdupGG/usFzyM4wJjLmo39YlVhlz4SC7UDspDZyyPcjf7n0d4MGSlqpniBIPk78duiuGKujg
ZkC2lvWH3IRfQMVhnN7LkQp0X/I4eZleXrJB1idz7eTvfTAZJzzYtb+bRe/OiZbV/6HWwpXEz/LB
sfOcbNajsWZrcGoSZuAv01lzWvM5saw4rAK5PLuJcyT6cY/KUquAp6PqQmAPuo0Src5HiTKjNmBo
lOmjXqsJkHKzFP6TNg7rB2OpevsyZEHyQn22Nk6Tlo9ZZDdL9+/oj8QOv7zl+T2K1MoZYxU2X8Vo
hZ+YOr8nnQfCx6ZyQECbXylV/If4WMkRKsU5QNaApm6/vzWIhVpLRsFAr7r0urZkl3jzWdK+NE6Z
vssCq5gPZrdzTdKVpGiAvQDx8bZ57Rml0zi120fjgFHpOAxGuLjxdCp5qD6sxTwdvKS74ynAPo2Y
H6y22zkW1G+TxTd7lFZq95uUM8rhWmHS8EjoKcxlev31r4eeHjMkQ+Y1UMf9p1DIl2k7FNLpYQva
cWhPUC4taj1XU2r/ZSgu8wBxdGISRMtuh9JWr0id1uijDIcNdKta8XZegu9YQCUfHk9qbxEJj30l
BUDpZQsCNeO1mDpoQtFquOmT00/VK6yML5rbJ6dAkgs8Hm7n0qctCNYGqCSYqy0EQCCutqA13Udz
4gzh0iPHZtdCorBwWJ7bCbT4VArhQACEgdbmCGCd6izAeCgo+3YP7UEYTy6J08FNu7t+NFZBdIGe
4oW5/VIN9gBpbNDxMyvTet9qBnx1AGWhB2s4pKtbHcTju3ca8aNidAGu5m25HTAQTp8VPqdMjB66
dA1FQYGj0lnrDHFa82m4LNLHYK8pkXacDKxAzbK/4kRoH/ySvZk7Bvkw/4Ay3Zo+Sb9r6Sbyfht+
lUcIupb/MxuvC2e6Uqe2dfrz462z9z2RBOPosdA4E2y+p6DRKwU6hFFbJMYlTzwn6rBN+e3xKHsb
VMHR4DLQACLou11eQW5h+DLH2QUe0Jly2PfGT9oPDSiPg/Xbiw5UMxSxX6Q47sT4KCsiOmQRb7my
KCMByetrjL7vK+WOkuKTWN8EeZWo2CH5+HiOuyvJoefqVKitbS/WnXPPbyR1mnQsjc9VLRqwHP58
cDLU99gkOqTCyhPwh5vxFtyAHxihbUOJxrQn7Ynev/gqrKq5Nv40n62pHyMyJKjI5ahHxjyIg+Br
90MqrN3/D79VV+yaSbhlwCRLCy75QoP8tyUwusiye/H0eD13vyQcUgwzuEHJTG73jGGmmmlo7MyO
3OFUG4l+ZY/mJ6w0CW7i1YrotnUX6a/yYI13zyBzJI6GgwkC6HZkLRPDyvzhyGhJBkBt0U92qjtR
SoQXLW1ThP9hpmo0JZLP/b3JTNDxyrpuZDy02op3QVrG12WscmwAymLOzzFKoh+ydZAfVsOvD56O
e3c1ojkCOQCbFOyBQakv/tP760oJaMFPKC/SalmepxaxiHAt1/xPkA+6CXtsgNuEHkL625QNqWL1
F/m5GNPYDFvZtC4OSq0eQHQADBnGedDjMTjP+hT2LeaU58Xu9c84ZU4d/KQR5/rHa7e3IV1qkAq3
CCt+Gz5oi2n18KY5dUU6nInIjTSc9bUAd4xS2xHv7Wi0zW2JAZpRZabak5qXXOYiR5K9E6V4Eatn
H9Wj9rYh6T+iHSioePxz+2UmcG/9FFBtMCXGWGRh5ZM+W1rkF0t9CfomPbik964WvigELR53HsPN
TkhwVCoXjaYtAGntjWV3hR7aeIpAL0uwpIxae8mn02AM6Z9Z4fh/z4vtpqfHn3PvElW8AK5jIPN3
EkC5SFPNzTsKYwUM47XpnI+uW07nx6PcAxHY9KRxCsCrVHC2EmX4uyVZjGBvVNfpml9FYWbfk24q
+lBj51s4pcefyqpEB0DHWfgkjCL9x8N6UdAs6gaNCmFCG2Wa5/KthoKLPBl4ty3hpOGkFvpduX5r
hkaWkW+VCNxm6A86YeY6cxqamlE270RvGpj/FFDTTpMv219G5rA3lDAjZSrgdrCcb7eO1zZ5h23i
EM1D6b4f/biJgkbPL1LqB+/tzongWadHjDEkBeht0bRdW6/NG6oqeevYIUq4zhMhVozKA6jox1/t
R79o8/apGgrRGbVncr3NBhXlRCDjk/kHcZZVkdc0C64eSdF8E5mp/U5zFZ+EJCvK4Bm+0OB8lE3t
soedZCpD4biiCCHQGW99imDYBuvNIF67vpt+7xeW8tIkCLgdZG87RRIVEQByVm03eAq3H2IFFbz0
GYVeG8zARSxOc/Y1s4rc1ey/L3XaQOYsa9c5uBX34lmESKnmqR6+gn/cjtt4hduKlFS7swr7ndZP
zon+RlqGNWWRIULmik5nN4155OftdB4XLQjdzq/PHHHz38ffbWeLkEyalGoovPGXOvM/vTDg2+Xq
rUEbIRRt/SXS0TwbLco3UT8u+dFburPgCGEC2OPtRv1tCzHyNUoOhj/ylsYt3mm5tKKxH5MLKR9S
hIVZfrMcat+/PEMGpcbNfUIEuG2sdlgj86VXILRTW5zqYTCfEbPSo8CQ/6HVg4QjBVP1XKMMoR6N
nxaz1Ud2Drpk6BKN5dlvaKGOxWyeY4sCyONZ7S2lOtVAkgGg3IFbV9+fnRKrpmjElvQC7gVqJqSl
q9sAEW5EkL7xkKs6iL12NgsIKoVQVvkzlMbb+a2T7ybm1BJ7DUiWY0QtL7b0wAKI/kgZa3coAjz+
4jW4oyUXky6cUVR9lJZmek2CyrrKoMFzeaiO4H17AAC6qvBToMNARNjCzAVa7HT+KT1UgpOGXK0e
0f9Jz7O5lCcXSbSTM9TynIlmPgUBHXJ9yvuDpb3XilTiKBQj8HlRojdb2z/ba/RmjGuqEkvZt5da
uc1SqEj+WLvGk6GX+9yTTY7v6ZPfj3AbZ71pmrCUsvC5sbzkjWfM9Poo9bnPU9URlnfZvPzxeNvt
hD24nhOI/ujlU2W93QFj2tYFEWsX+elc0c9J17M1WH/0nVG8xIFzJBO6swtgySEcQWWPmGALLa31
BdCKS/0JdE7xvsFRCZZlnLw2yGoePWBq824eMEWLg86v7OMQVrydGsHeGFszVYamnWP3bC0e5lAo
tI+RM7bV01whJB8acTxdcdDQrtkyJGXoao52+eUlhjanYgRYD0qk9fZ3NNRvPIEFV6SPS4oQdQOS
2hTL2QmG7k1dtcmfj8fbXWNFvSY5RRZsC39pdBKEeSUptwIUupIVN0LKHPJlpCTwy/EIuQz6VHiq
Uz2hFnY7NTxQkZ5yrS6ykyJ4aiSKfrmR4k/aSudgFe9npYZiEDpnEBu2DaW+bGYb/HMXDXo1XxzY
waE+xsOliA+5YPdnglI7IBC6jkr2a8sIXrBZteM6UfXEtQt1jMGfaYKn59U125C2QPv8+IPdi09Q
E+KuYEeCH6XNoub+0zOTVrZX0yFjbhTzLVyhfKe+jBqpeDhyRt6jbA38OqgMjIIbR9pv6twOqjPC
nkkfpslE6mBNmCeHMZbb+bkpXeslK+Pxe+aX5iWOhcxP3Twbr6zdlJ8a00p/SxINGYrHE9m5eKlS
8niBq6a1T359O5G41hZXR9M+wgRx+ocCfvlce33+XJVwzkJPk/Kcz1pwxX9Hfw6QXfpMub37ZQ1c
lhNKGIgZwF9o8Knv+9NyiqCDk57mXDKaa+Lk7mkXvR+c6xibZoSRTHHw/XbiP8T3GBRQI4Qfgq7b
AYMuRZpd3Wq5uzhvq3mimmDhKf7UFGnoF9klde3pNefmi2Qyezh+DRfDqY4snO5DCH4GBrMmcHPm
vuVP2IsV+4PkibUSewpT0xuuc5GOJ3zjlB+fFE+5nR2V+XcOC9EmUGwKgPRNtkIZDYnRXPROh5qr
D+vHq5fX2BL9uynI8wHq91gcyTvdl6qQsQBfCYWWI3MXtEweHmDxvGKIVWhgAVp9iYrJ7M70BjM+
ueacXAwlTt5otp8e728VO9++KIwMKw8sicLpbl8vyoFzMzUU4JZ0tqOmqrO3Pjo8T49H2QG2Mwyc
Kv4mrfC3p6gd+nyN56CLdLtFViJ2l/oZv3Cko2Mz70OpCy89a7U1nhF2LqNMaNmnqRTGSQ/y9Hfp
j0V96eI0vayp5R/s9b3PDR9XlcsBndLeud3qWi/yzBScrRWbtk/ILtvnbvLyi4ezRnUyYmp8B+/4
3q6m3arIISjqoRF0O2IbuzpVMkbUdFmdy9S2o1T63nsZ5HHUoux0daiOHQy6N82fB92k9E5br6Wr
p7Tbh9ylOZG1p0AjcrDd2Hw/YoJ7AFy439OcW8WLBA1FArtN7HV9yqYkH7vIRTjlGXBZh1xvp53r
Ll9DhB0nNCY7bC319ZdtNOlDQL+hCkQtlNh8M9NGeItLgx8ujCa8/sm2uwQRDCTXAwS2Cj2/Vuuc
jNfHW/zuMScvJSAiiYMlCfxrU/ON1zQrFrpn0QC7uryag9W/Ol1svKlcIz66Fu9OrRoMCoxS96D2
upV8XPpcNmZdkwEnq/m+HGbzErSV9+nxlO52DBmwKm+pSJM2/baVlA2dbmZprkWmWZRJmNG5Owst
XvDO8t6Xuv3v4+Hu0d9qPEREFEZCtZI2T63ezGDKfQznqKDhLSxbNMK4IFw8Edu+DNpTXulywKAi
rUuJjXoXDKGUjv7VXypHhLBGFxkGfee02HBnw/Ru0oPJvPp2DpMnXGvFQDz4yXcBOT+Zb07Jky+i
LINvT3KMpOEAnVmLZmQ6PrpEJB/zWqBoM3SknI4+npLAq5/czHoxs6V5mwjtiFatrqebG1z9BDhf
JIcU63gjb38CrJUJ4ZVJi0pYDk9kXQi6pq15ybqyRpC5MZ89BMDOneFmr0WPrffBEtxtfDU+wBHm
T62Qttnt+F4aVJPpSS2yc1+ZkeETHWWVZn83LS15uxiF1YdlktVf08XoPqT2Ki68geN3PR86/Fat
gcvOCC51MY7xOQvaI9D63WWrfh/6MDDy0Da6K/D/EIfOdE8jZwr8s53HOQqVRhq1STpcNZ5aaq9l
d1D6uLv8GBRWPcB1CD5kh5uyXSH6ru3jJD1JwqfPcVPXKKVB+jPJk0+L7q7PgxBLlGljeoBS2/sc
kBKQnsPFDKebzWvW+m6Mc2CRkrUYVehlpncKyth/oWp1JOO7M5SySKFJCkxF7b7bL0+bWVSLzcp2
mUQ10JtyTMPmeppPU92VR/ts56gxmHpIgGDwv5t91hqF4D/IlyHptPhfRVPDYg6a4aQPi56dC7NI
/q2dOIgvQPOaUDcTJwipAMQHP2Rv1ly8NNqUIC5dk9tZB8ZKPmj7WlRbisYUGLMBKyGNvTe975S/
+qoQXLB50QNTTRVi0tvB6t6D1z+UgD6QBEuiXK/RhADHP+MLR4z0y9BehlNXGWcZggeB2u1wY23q
bd3hG9wGE6ZMWlF/KXXMITUaZJ8f3xt7y8idgcwkxXgkEjZDdZ0cEqgkcaTZqKcW8DCfsl7YJwKR
I5rW7lAwCWljUPFEqv92VnFPfcKdrThK5iyowmG1kqjPxvIfLXOP1Nv2xsIJwA2AYFCv377MvmPI
0i/0OLLtZByQdZn07rrMpmaGpV/Ko7rg3nC8mNS7qD1RHLRvp5ZbLR9s0uLIpAP1NnWnPKoBGVZo
NFrJ5fEX23ufae7xqagfq57A5rwLM57E0Is4ymw0dd/wHso/Y8fVPlqNUf2LLErbh6go2+8QTfXQ
bLcq56OG5m8T5dM6/z0Izwcc3CTzHHYEEwUivVb+fljT8ft/+KUEEJxS+rr8vTk2xF1L6pmZOjYU
WUKv8Et8m+OGAmnr2R9gN4OCU2Uk6nV6upwWMxFnbTDGUMT98M4R8/pWLIQ6IL3K5twSZj15COoe
pfU7bzfHmr+pxkM2+pGF/5TWJ72FGejiICtIRn/ug9x7pbIdhJ0+WWciP/tk1bMVJu3YO2HRY1/8
eKF2IjyEJ2gsceBZqS3NNqEjFtjA3qMKZMKFxuSIByvPYjzP7zAw1p7+w3DsU4CftJVoL97u1s5Z
UBAPuDqnuH6Bs1BFGQJfJ8iTFCznI7D9fQ2DKq+SNkRrRhkmbx/hctXNftJLDTahFBdU8IIz7rvp
czB7ZtRaeVOFxuIMn9axaD4nXlA9p/3oPnfj6h0UFdUx3MRoSlKLhrFDFYmq4u3E2x5Vh6Xutcga
zfWFZCu+lMLuD5Z3Zzeh0sa9TejMQXU3QQexjxYksZmeBm0JnvI1TX7TgN2/kI80UYll3QVm4hIu
cjUuwhi0g2BYfb3tJJWoOcopxAJAAG4nWVna4FtUnE9WYxqXck2CSwVqKwTpap+c1tFD30l/WboL
djM1aDgEyjDtDpIpjbls9AER1daIvTM+hfmpaArvHE/H999OBEKbB1w8XTNOy12Xjks84CRS8F47
GBUwqdw/7XaaXzrKuGczyOdXe4b+K5d6SsKJytlJJsI9OLM7Vz7aszDQ8GmlJrltzYs+aGtzdpOT
WCfjKmsCSiR8i78GArWjG1/tmM0npcQP9ZIyBYW4LTJazAEdhoJgUjcLuOI4mnzqXE1eK5EXTyM9
oC9FLgP1sFbms4U03LPdNXgWF078P9pv2vtZJs5ysM92Li3Q88pxR/0kOPu3+6zDbse2Mqx8tED8
a/UaChBJ6p/dcsyuddAf4af31pv8hsyUHg914E1AvbY2XnyNKU7zXGFCMsV0tDpe3QRGhvhlyA6P
Fg0VPMBAX2MTsBkMde9em6uBwepeJ3Odg1eomv7z/3F2Hkty20AYfiJWMYcrhxM2e1eSJfnCsiwZ
jGAO4NP7o05a7tSy5JNdZckYgECj0f2HSoITphffLzuL+bant46IfRrGB6ss8DYPo2eglcDDU7h3
iXEee3QmvQ4SRuzE56XVnnBjdCOUyIobQQIS1nQynrp2hJSQjs1tZln9cRR1fGwm++v7t8W1hecd
gwoGRTlS0s0lnimrVn5upfBBKv+ULe7ntjERYx9isXOk1vC73eYecL2VZrPK/20CJ/rW+uI5BBH6
T0/0tspvvTATCgpVf0+Lwn12vD4PA08r/vjtKSKlD4sJvjtffXuWY8214ziWItKk0RzneZFh1aVV
VFrj/8gUqWijO0E9jHxx+5LAACsYQNuJqBrlcnbGsrpzEyy0807u1d+u3HYoJa/soZ8GFNtunYrp
zJbrrBBIjR8saNwPVbXsVemvbA/qbStpdVXMo1XxOgzgU50UjaNEJNNRTMe6HYLmmE11yc7U93B7
V2IOx5LPzwpS1NymvvB9lTmlZC5oqDv3QTlyoyk5pyFUqbGNYs3ud3b/tRFXhpLFYgHK3wLKczmX
prQI8wrNlbNXL00Erv7fxLXEHQ5WewbE14bj0Qc0im4utYttakYZdmw8R0Rd02hR3xj2kTjUh8mS
+J/yzk/Pv7/z11fE2mhFxnHLSlkM6HtdZYvInchy85gKDHXi+WSI+X88amkbGvSPSARXXZDXG0U2
9JBGGFQojtRLlMZVe/DK1HmOuZyi354Ve4RWIZg5SOJbkyxv6TH/llYBEdFcQhEP2kUXVXFKhGn9
fp2H8hKDUWAy0WJYD+EvT4cmTQNPIpITKcAuT5ZZurdj4k/32aJNO3fElZO21pl51K6CeDSsXw9V
Nj5Ke6g5R2ZS580h72m/200rG8SIx3lnCa8EDyr3FHjAH1Ls2XZjrHHw4RrmeZQ7evMn/krNXSes
vRC13qObiO/T5Od4gSlAPn6z3bHXGlbbljzq4qo8q8ynqdl43mlafCPyK5NyXWsshzyfyw8J8Kyd
3X/ltK260qvcOnufDufrFW34nHWQ0bdWbjKd8U98HuAGf2yGub+p5ize2StveYfwMqiqw13l9QX5
cHPBzajiF5YBgzMvW5ILt49tasMrC2yOg/Khp5540XrpHQc7bZ5ws5MfOtrQ90LadgqqvLH+tp0p
/ef903LlU1PNA8+0oj/pFG32lSHNoLXKKouWdNRxx9MwOk7yPVPlK5c72wjR3VUKlEBjvl7rWJFE
DbOB3kWsMCrERFZPTiaPkjisl9w9z5Pn3rkTGY2P5vBeIfjK2aGORjCw1iYY/Y3Xo+NNrDDryYuo
KFT2Q3qauBdT496mvvz8/mpemyf9IDiMP/UHtmHOHLxR8qHxApKte8u7JL8hF9CP1Oyt49QMw33s
9NmZJMC+vD/yld3M/Uvfhk4yp3bb3B26RK+djDniqJH+26O+dJyUNSJc5jTdZSinPcbqtalScV5h
cPSsufZeL2qfLC4O2CsyZ9DHEw4kY9hlKUbtYPhPedb4z/G41KFpi+r5f0zV45VNVgp8couj4bGT
thkaaJE9osmdV2r61PnqL6XP89mXgXfz/nDXdg9lA2rAPHN5T24nqlBmt7O5iOToyC9z6wg4OYaI
9KTfA9le+4g03WClcnWBN97cJ7VsVSAXvYjMSbq4nUvjbwkD6o/RwMvDcotghwj09vBTZaM8A3qM
gj4X2OtvmLZL2425BngxXfJDPXjVYzcu9o4R2tsFfD3K5vCXiAXKqgjKqDUL49MoJbU1Q/Z/zBMt
g/e/1dsFJMTgt8aNwofiufx6QobWqi4pltXAMPE+0LX9S1sq9xLgn3pXyHFP9PftDcZwdCHQbQYV
hMvR6+Fs2B1NrgsZ+XlSnCoeqR0card+1Fccid1r9E6daX27zWIQXGc5egH/Y8YBtYFVDIGDv0ms
6hgms+6BkcBrze8iU9r1R2fuhtvYCrQzRGBaQ++PeO1zrjCgtfcC7WJ7bY/Sps/iM6JON+2YoxF2
XvwkoAFlix2w6/WhwOKsKp4AZNbP/Ut+1dlQR2y3Adg4jMhO9fQrHvCAbwe0p5xgRxHq2mHweFzw
mHFXp/P1x/wyGLq2vS+CSUaTvSQv9INkOIs53UsD1g/yOusBPUynFrwqOEAMt18Pk7eBPrlVJ6O0
6WxqU+4YFu7o0p5ezAjt6OCklFkca7NXZ5TN6PbHZvzj/U/4NnZzC9DHAwhEoZLs5/Vv0L088Svf
RDayGgMwfrykJAK4N56VZocYnc4bNr2KdFWOO0XYawcU9qhJcrWi0reUhmZxFi+uiQV97qtHJ1sV
Qc0Rc4M0cw+LZ+6RhNYccrva8JvpOJFl8iDeHI+swC1T6Iyne8v3yVjsIawkRO4Z8OxhkPQoh2RX
su/a8q5uSGu9DmTR9kxWMLkbYHEyCmy6Ql1MOpVnBiif0skfhsHIz3kapH8a2iB+v/7rQbsCMMhN
xYtkW26XSKPQIlIy0uohAXsju0eVWG7UKxVEhXSqg+tm6uv72+lKkZ/LmE77ioOBVb4tz2nSr12U
g6uI4uyc422lFfYhLVzrL0KE6I8CAIm80TIUAMPWi+cyLJGUQ0l0nK1vdTeZezZbVwIHPVQ04YEg
AVPZomYw19KHTDeqaHFaI2xyb7mFeRijqtXH//6Pya/SNz/1zwB/bLaYU4vOsbusiorcnaI6K/Ma
kCTerCGZLBeqk4731ZQsnyFekYXxYByflSOGc2NnwU5sfouUpcNC7GLjAaOD/rdJdVXel5TRyiwq
vSQ/xP1Sfh3XXzEbMcq5MUITCBSXN07tQ3EJzPzUooS28yOuBNL1hbPaJ7j+mje9ji5GH1uLpvEb
QAtMIfhhqHhdddlZ9itxFEFvBlqVabkcNs83omWpxTnPfEHypz80iTM92L4KnBBwG+tMnoxQm0Mi
2t5rbpr8GRdZO0Gxtnlnvv9brqQBtJohi68LD6Nts+hzpql4rFZWs9HVt8Nk+pfcKKdbWWFWplmx
dVsh9nqAnDN8mi2hdkB+bzc7vhg0hGmIkAJQznm93iq1jaYejeAnIwReh6D4b2lJOA5aG70/07fh
dLXj47NSNlqR0Ot//+WO7IqhnlPw9Ac85QLk4oz6zxEhpChu5vJG6wvnsz27+p7e35VdTT0HNVKU
5VfDqS2bpK9aA5uwLjhIuFiXDpfpKLc7+QCUFw2VtCK0AaL/AOH9oia/ujPmrtzZ1G++MQuLnMNa
maPkw2F/PXOt6Lqit4zpoIwUWFmeYk+IElVV4Nw9al5o+IvzklQq7SnUt+gJUn7dA4S/WX1+A23q
lRCB1i1l5Ne/YdJWjCDYHhSYHXGbK8w7PLvJjkmmec/TgP5ooJTcOWhvbuyfg9KXRU4dOdVtb6Iz
ul6MdT0dbK1C8tpNhguC33iHIOuqiXgPwvm2TLKOtxqZIQgAqmKbws95N1quGqeDBgX0z6pw69s2
SLpbhIRVZDnDcukDd7olYfD+aBEaf8602bkMfTDcV7Nu/dWIXu35Mb250Nd6IsA6WvRr3rIFRRJO
8srS2wmTQ80/yao2oUdIBErbYg6dIJ+Qda7w/h47+/z+gXtztteRQcX+rM+QrG+yRWcp42AAIXDo
i0Acm7ZpIzexMkwU2j0M49VJrgVaEjNy+20FoaRDbHdxPB48t9UeU1ABYZVmxqVddfimINBOrdnA
W6Hbu5MTXx2ZIdf3PFn+VosqcBepBTWT9J0RA/l2bowHCWrsmzKX6lwZfvucaF4bo2igWztZ/7UF
Xr/t6lGIzPlWwM7s6h7ZTcYmfwEnXaWW9c+gMrrXlY307M5NceUErxcEkjvIbwJO3JxgIctZdjNW
I35Zl+dlTABiprXffpimbjpXVtk8e2poi98N27yFaWEEvDxo01OueB04dC23gnZGsr/0yuUMy9S9
mHJGECJb0iOmEwmWUWm7s3WvfFUUP4K1dw3pAEXO14PiBIrlhNuPhy5vMfSCyB6hPWCFDQbh+NuO
8XcL+dUbJB/H028fGmQdEUmmtsEjdRsnaZEbqFXjWofOo7xRRp8/+dZU/DBqY88v6kp0pJbLfYiP
8tohWrfXLxdirhqrJ9uF+4dPWdiMQ+JFXVt398Vg2Q+yEu2n9+d2bQf5vNwAsAAJJ/N5PaBpCh/y
J7j62Evso8hUcVNYQXl0EDM7pm1sH4Y5lb/7Dmf//EQ7UAIjQmxjMvHYNzCUHUFiJfMpHs32dqo7
cafB+Pof3+4nBYT0FYe2bZNPZzldDuJ4aJuhPKdZqz/4U4sIkD/EO8+Wn2v16nG4TguKKkxa9AiQ
+Hq9ln3n5FzdYjxomTE8DVqegZrlTnFWdaggCVOLWsNJ2cbg4uwYxF8DMeYvhR3EU5iJbMALvckx
RI4tU0VNPBd/WJqpOQc56Yl32xedF0RaEdtfAlLyh0wW4q+GF+N86Hq6DKGiDPzbYDLqsasnB1kS
HEPKlq+nZORdrSdjQCgdMvt+sPrujNFBfuyMoLsDFr7Xtf/J49is4aqmt26K9aRvsZauocRiNaSc
LWgKP+xE7yU/KJoVaGUU8SRul37Kv3qs5HIZZVmWz1mDgVtE8XQ2D4MXp39gs1QGoWPiD0uR0+rV
57mY5/gSO3Wqh8uwjB+K0Zh2suYrJxccCY8UtEvXxsxmpWjDooAWa/OBB5uXc4un4ns7OE3/5MGK
F6G7pKm3E/7XOLtdLPY1NXqEwVZu6+brYF3ZTh3KqE6t6mcRBN96xG52tvW1QSyYwewEUHfUWl4P
UnZLavSdScqQwJGDBOoe2xqXgt+OQ1Q9wbeBZADUtAWaLXXtp3qvkYsa43Lhk4439tJDe9CFuixl
FRzyJAh2rpQrl7VFA4dyoPMTsrGpt6J83wflQh6Wt638d1RLspxizbPoN2DksZPxX4m0yNcgSLmy
ich+N+96NBo6KxNk/HWdFg3YPbt+7o1E+9xagDUzPWtPfivc5/fX9cqtST0ZTDsNZSTQtmivrJuM
qYJOcpgrHTlQId30OVPmcEQ5sjTB0jr5vW7n6UPRT9rON722vKD4gC8i5kuFb7M9QeulhgwIHmtX
8Di0Shdneh7dslrTa9POpXJtn7JBmSqf8y09Q8ImB7OUzAdPSvcr39w0Qz1z9yqO1ya1cshhxgDv
hWD4+jgsQdC0Dv34Qz1W6uSKursb59q6LVLh7VFIr40FdZSuFBg1egLrx/0lG5i5nXU1AHMeqHFF
TjKT7nSG3t5nedv9j7PgUYXm4iLXQfTr9VgSCXlwjcEaeLX0HLM9DopO763SjWznJFz5UjzHCNp0
b1fs5ebYDdMyNTVP7YMFT/Dc1XZ8h2VavbMfrgRkCoirqAWCkZyA9Vf8sngWXmBWqSZ2X5PQyZhq
w6N76PRl6IxJ1dyiWOnuJP9vC5doGayquy7cJEwGt1qwlE4ariQcu3RVp9qR063/gDJlP6STUP/2
WQy+wsi6GpRFMJd6lKeiPOuN1iGbtroP79wPV/bP+vqFaLJGVhLL10uQlAKglcwI3ZRRQlQ5PLAB
Q3WeTC/ZmfqVoVamJBNH8YlC4eabZtNsZtQ5RiT5K/eMV4/7acAHEapcXuwMdSWkOVTpbDqbHHYg
F69n5VJ2G9oBwzIg/PYpGMrvveFMj5pnzk/OkusXvykqlDuE9cf7sfTaHCGhgsTGSVln7NcDpz3L
GFvM0XFU8ojElEU6kSLyHuqlpX63y0ldhvcMyG+acR4SV68HG7w0tRAnx94AZYJPeZYFoa5Zzj0w
3ezm/XldOSkcRyaECCcAlq0ugN04bq2PuNstuTY9qs4wTz/Rox07PLLaaQ+XduUmZDyMQghsRNCt
I1AemF1QG9BqDTmMJ0GFLNTG5pNrJNbFK4L5RupYBL0/xzV8bVIlwhrfjnQJINcWeOpqOo4pKbaE
yrHzMhT0CLvQVoH7iEoTtXVo6uXngr/rhgLBso+mn1d7zu9X9g/VNqAjnBRInVtF3iGIDah7rLNw
8vKfxNbyF6UH6sH1+3Qvcb+2xqskKJTBlcy6fUi6reOnwsYDPfaVeTNYs3OEIjU+ZJ7EE5KAAaC7
UDuB/doi/zroZs/2RmYswuUBVLuYuuaLp26KRcAyTnIvjIMsvdNc+b3k8XuQQAV+/wajEUq/lc61
Q7NsExfMXHe6ZB19yIUdVZNRY7JZaeE8yG5nN137krA+6ErwauZq2VzMrS0EtSRWd05GdTEk764C
FkrUZ66xM9RbgTsAQMgzkdUAxKH/sYk6lSlk289YLHuj2x1RZcruFs3M7lojyf+qPKsbcclqmpdm
MLGVHy4DuipNWNptCoehcM5r8k4GvbjfkVrDCj2rBufvZND3Ktrrx92eMKh4K+No5XNuRYP9eTFd
YNzjgZqx9t2bE+yPZK43L10N/bvpU+PD+0f6ykeALUHI4kOwNNs0Asy47FF5wJE29dBN9IvuoaSm
fPJasXz+H0PBbVqhSbRkgs3Gtibqfe2I7XqetdqLtcqwjrkqiVvN+NsaC2AGYP+TW6KMTGt/k4jR
LmhK6ajh0PhyJdzRcOw45x8HieAaLjD1pQZMGbZznx7fn+WVvIyRycp4Ua4625s73EQjnIrUjLGt
5WqXOJc4P0Mg2AkSb7sv6wQhqK0YyZX1u4auXxKzpualsdhsaHzly1u3zf/wPOQGJ19oR1to8cs0
BhkyY/CdRG3LUPN2JWiubp3V3BblLepsW9hAoCy7YyG4DXROrS3wqtB8nrjgBlX0/qJeHWqt8bto
aXt80Nez7YQOTSrz2aWB8i9JV+SRBdv4RFT5bXDCurC06WERkX7CQHw9lK+LIlloCiLr6cVHRMuD
qE9McRYJxlM972c0W6s9Ks1bBunPUQFG45ROtcnZ7JolcfUykfiyj7jOn5bSy48itZZHvzKQnF48
T53qym7wOc2sPHSrogKMG4/3sV5MJ8vMpvOoTaOMPIxPjgU4jkiCLoh3dt069010WhPztePEPzhY
r9emaX2RicLgVHVifELyKeOaqIJbeIHZh7rwg8il03h5/9tfuQ/p8vGgIoPjPG3RIjY6CUCp2Gbt
MI838E3ar3m2qAd9WbLzOJS5EyJJGt8jmjJGGp6Ge9Z312a9ai1R+LSoc27vqTnrKeskZD2WNvvn
okN5vBW88YSdDhGa8tZhMbViB5NzLYys+wClAmpS7MXXS532Jo7gq87s6FT+A/pdejgg/nV+f22v
natV5QiWK5GE+uTrUWbbrKc4JljZTdMdjVrKf5qy+xFnzZ765BUfclBcvDboeADOfwPLH2L2DMQ8
jKa72A8Da9Keatl/cd1ePpqakPQubTPShabQ+pRg9nWsqLW2se9lXiZf/8e8V4zgWiij/7JJPaoR
Se0cI6QDfY/+ZPXat7Gwx480QKqdNtqVzcMVhMkUCIRVTWpzZGSXm+TmSBrnQaWLsJODdiPNrLPD
NA+Wp7StrOc+rvbAZFc+7Iqipwa4Cp8z8usPu2TBMFYLerQz5bm/jLjxw9np3ae5nHfZ79emiKYo
iFXqzYgWbO7aJEvg1tp82WXQ0fqtk/kTYiYUJszJHVaSqxd5jezicOq7XobNEvunPPWaG/Dn8hzY
lZpDH4N1+zjaQ3ATpHSgIqFV2nFymvl/bHngdSSDK7ael/s6m18uzrow2jqdArS4E4qwBdq9UZHF
2b07tnvcqGsfAYnitcr1s0m/OcOzpqpBa2oWpoE0l851/C0ZarxIvcrb2WZXwsX6xl0zAjb1G8XV
Nk21UjAcXRNWLOjc8mjEvfnx/WOz7ppX8R+yISxAlo3XAc3DzZdOdfRzELLEWGwak+e0xhgBZkyN
cr+3hHB/R4S7uZq7Su3Vfd8iEBgazCmyIqCwHVKA159tTd+rSuMcqdY3/h7MKvmBmqereH5iidT0
gEOg+VjpdwhTy5/sNBGEYq6DxziDXX+sCyDKWODG7cv7S/Jm86+/i1ImVWnIimDtXv8uzy+NWeuJ
JEi9BNahqWPj5E1jGokRrcq2q53jqAx6U+8P++Z7A3tZX/+oiPGi4VbaDLs6vgarxa5bxvlnKf3E
QCPd3rV9vTI9TstqtsOrEHO+Tc6O6mbTshkYZ9azc2Enfg6qZk6tw9Qo/xN6+YjZatowfnt/fld2
GvsZcNEaNamobC6mnDQPe27GXQTmNLJr+5OfVnZYJcZyDBYjAGHk2yFa7HvWum9XllLJqshHNAO6
tTXIaWbdsdHco76QecODEWvqQ5P23U4m9eadBxWFHBNEPPFhLYW9/n5DAomXSxKx6UwEh6wb7QuY
xL+XpR8vyYy+/fvL+fYzrsQM7ndgeeCltpMClx3Q+sbGKPVLWRyAM3Sn3OzFJbOc+CV2JvO21bJ6
p5v3Jv4xSTg065W/Ksdu0YBlPaLI6+Bjt3ALnkRVzlFVWukhzed65zxcHYqIRHIKzPLNA6G3RydL
ffzDBoqr35Jqjr/PWWE8ZdQEP/+PteRxt/p4wYneGmJqRjKx1FVPvxAl6E+lKURydEWKSKvU88mj
bF2kZ1AQcg9IenWSvEv4jGvNf1uJVprVtMjecxj1Jj7Xrp3f+WXpnS1E6Xc2zNvzBzEMkC5nnjki
EfZ6f3JXOZpmImgdT7F/ru0xT89Bu4xny2r8H56AeB4q5XgPtkzcv95f4LdvW/aNhxwRG5XyJuFt
M3iVwSzUOHOibc0ceSAdkrntDg19FVEvn1PbncqTWMb2o+PL5d8Aky7KNgVktg/v/5QrwWDtG5F+
o5m4htrXv0SLk3yaY/xj8rIrASOoOD4YhfStneW+Ns6KFyVRXLnoW7SoMChS40fLnrLL9k6YWnNS
ZrpXcLsWdH4dZf0Vv6Q+OBdkY50yijcP+cEw4BX4XYwNbtXX/YnK6vjj/eV7m/TzJWlkkGWt3CnI
Wq9HrBA+1yRPmQPWO+ZHkMd2EsWF6T1KzIW+jsTgW4SqDQoV/mTdmK7q74vASl8gyZe3XmJ1e82c
q0tAR4B+GZKuRMTND5o1P81XE6sqL7o/Xa0qblXuGV9h8nqRD1FnT+r/2pklB+LFs5J3wbS8HtAZ
+rLtFwTB41xLLxMuPlFcq/zY4w1w8/5qXx1qzf4gsBCdtjSDpfeWyfWxxmtqrT8tnixuMFhCD9KY
nMv7Q10LD2DlUCmDpk4tb3Mu3FIbsl743WHQvcKLHD8bfvRJDC1ea+z1kQ5HRW9T/YTJdHZ+f+wr
0yTJpeMBF5pkdyuisKzO0aiWYavEG+FhUI3+LCavCDsMw0/vD0VF48rJRK+bVIDkE6GTLeDA7uhE
Ni1ewZBIOZranPvQUxp3pTvlVvXSJhrTFG5iLufWGNBMAkODer/fan1oJ16engwsRD9ouav9rdQc
f6jaOHZDyyFzjJQeN1PU+Y0RhGCYlTorwxFjlBZeqp/rwam/N61l16e2Hfp/XClXhbAFznnYjWn3
rHT6sYfUre3vfjPn341+zqoLCAy7oBVaz3/QzB+qEAXxNUnPrOKflQ79p/Tb1sUbofa/TJ03dme1
VNmXlb1Q4bJqd26IfW/+ktoWeWtrggaC3NclWej1tv6AQFxQX9AIG9015cR9KtOX9vs4tm7xWLgI
cOOiiSoxWSt4KlBWcRzNRdq6Z9DQzqGz4AeckmDx0wuahAGaxr70RoR0lEwOqlJdccQ/Qi6RVhnp
fKIMUlyCupiQE6813wrLUjXiuR1F9QWbUPG3bOXwBQS0U2FSVdYdhfypWnmoi/MAAQDQsje54yOa
2IYWaYgGIngWmLNxF2dlbYcEiewf6fSJ9uB7ifGCj14D5Cn14g+8FEk0h6yO0S1NCkx3O1162ctI
6z07+iM2hmHhSPVZeV6ShqbZD4o/0mR/LvMCwcJYeA87S+WgED4m3YNc0A0EmyP5TYNjxPPqKp/+
gAgpAKwZuSEO9pzP3VPdL5OHRJ6Q9UlMNerQBA/zUaPjnt52iyMfU8+LmWkS5LfCQafmVPps/wMX
lP2lGrPk76nS7S8YLwZwx+in6AdnzNS55EK1jqnh4IlQzBlM3dgWqP8WMqtIswGBPlAFU9NRVF5j
hRjEzzIUCfTa26QZVHnuawuMlBTx57FcDAeLpS6Zo3YyMvvkDVVQYEgu6/zBL3MDhkmJimdj6Bj2
MQvjJHonsW81+uh4UAjM7cPOKpM69EdvkBdn9HQUNobOBM2OBvatlsT+jzRdwBbVCSrZLGgfTDfY
aWdAEYTu/W1PQeOcXIQMs7AAq+KHpkFB8mWYZa7OaVDM/g0ycnDcwfVUztmKY/5nmjar28lOHe1i
xln17JtN9QQTpe7Dgg7nfRYn1ss0pTpVbUjaf7kuFkcHEzVZ7wwGqsgxIuxd59bw49jCko0nJoTA
dhhOS+cvBtAIp8O9L/WZZuGNc3Gju5XV35FrSyv06Nu+OJoAk0ixua9OhWqbFGJIE/8zuJ7KL3YT
9/9UsSk/zw4NsmjSJhtBcFge1UkJZfybIM94D7U6JRS5STOG9uy1duh7wvZC2bTBh05obNdKNWiI
s8b5ZWYvVqHmDsVzLGoKiTNPgtuZOo13hqfBS1JWpvy3y/B1CJWLrMuhBOafh9rQdDeeV1gOBGFX
l6cCGW50qpOiHC5T4cVRgC2xfYS9GJs3eDJV+Xooxn9c5VgD0LMgfwloaPrR2JbTDT3j6VM7ariN
KiRnv7ozWyWS4Ofbm1HMyQ+e2+qrYzduE42lNXFTKmemkcKX1qPaD7TyUPhD8NK74ySPpkhycaMl
yzQf+lIzesi2aPkcLX/SjQhmgr6EXTvZ+iW3MPc59m0eN2FVQdk/TIqCJ/K/UgP/vOgLnI24Fn7U
6ZXUw1YmGa7AejVkj0kyUGHv0kGNkcplOV7SOJvju0BWU3uboqiKNYMHGvUg+nkcbypfK8Dk9B1K
5moW9GA0NYNX8RJdm/9KUjEXH3nh2t8Nf0po7dZJWz0YjW9iIZAvVbs8d/yc6YhqHELgVPvn8t5o
LG8+wx0T/h2LT1vAVY2Bch60xqx/Uv5spXfxoqEV3PheVn13rdEtv4ikkMREpRpNwD5y/Xz1GXLa
wPvmpqLzvwlD9WaKmvSIxPQxFlThP5u50zqQaJxl0D40tpMFPxTpYg2lWslWO+tJPBta6CBoZAXh
bJiwBU9a7ee1CqVoJ6UfKj138zONiy75m8KUjl61tfjLd80Yx8ahnezWzSUWDtXRu9gPiFkHIw16
/WM/D8b8J3aMMY0zozKmR0AAaf89H8zE/KzZWVfcadwq1qGrXRH/21rw+IZT7a/OZWfeRyp7xjHU
nB7mOVF2w7sgwGA27EpDQ1GjRWm9+pEGi4kWaGD11fCB+nJa3eXz1HgIJ/gLrKm27MWXSi6OXrN9
9EE8ZqCtbCCVYq7uBXAz1wmH0umsj76pQQ3wKF2OmGdOVp29aIXb5eJYmbmVcV81fewjlWlju/mB
ddOtCGFks3vy8W2Ba7p0Zce6xYstbIWMUuJU4+fCwvD9mOnSV/VhRogfRSUl/Cm+IOTXJ499GYz1
jzJd0LQIJ4ut/4iwhXJOBmdDb0Ld6XPNPupUbLIfyPx0oo1GCyLUTcILWkRm7JaPozn3/aUF1Iiq
Sw6A486vtFVmKCgDdHkOblNX8ZMyq7ryDoa3KBvNwnoKzJAXmj3gT2JXRf9gL6oOHpLC80SoyqGL
MTyzVNDkIRjxwP1YdikfBU8+bcrzsEd0pD7PeZDNl7wcbPNS+U5n3+TV7Kh7V6+C7FS72AKGdrEm
s5VmIYe5lMOgowaWBCL57nvLKB5rxDvNcHHKcjygA6rsUB/Qjg47LcFXxbSUeuo4mEWExguJaV1Y
FZAcc6rpHVYeXvLDXFn2oZniGV30TPRpEAHiLPEFylNDD0dL0lWV4GnWW3KJkwjAFyV8xxiKJ5xv
sxkYtJH9mfQ43h6qsXe0s9XY6imQrrBCs9KCIRpHs/+sL0YPoTwljEeaLqYbvEkG3JZbb0bSPaXf
H6W5az2pYu6+WLM7LYfB1ow25C0Uz7eyDhBMxMp7wN8qRfsdRT9I6AfX6wt892KTP69PhfiGXF2m
H+pgFPKinKW4B+AN49Oa6+qu1ww9eYjxPlbHZYyTp5G4x8J1jffJWS0Fk3Axc9fnwgKMeuhlU+DC
4PF3D2U2kBx4mYe73phQUz1kLYzXQy1o/oVS7zr9rzrvSmxI+qCtQ1JFvwmD2KutE/jFMTj7yGs6
4dTJ2o+8viIyt3WTlIfGGDraPfqg+o912U/NOU3LZfpG6mjaIc4mRfYj0aYMpywaVNM57rRxmB/F
lFj5aRHLtGjhhMp688WXRa97pwXSEnrCCBG0x6Zzp+LYGCLQvhljq3+tW533Ga2GRt3oUzv5oYvv
LOcqzVLvqMMP1EKVOE2J34Vv9neyc7KLHjupvB1By/mhgXjb8Gzok66Tf6NfEwk9lsvR5UXX3ql+
VvN5nhuzJ7H1hpKtnvV2BDoR2oJRBhRn3XJeMA83xglwieMjdi67ZImCVcXwOKYteVnIa7oVjwRj
I3+kg5Lkz2kvDfmk0Pb3jplVtRW+8f78oUyauLiAxvRuUnTN60Mdp/VytlOKbIgjes7ZLqD24yxC
1ntsc94uz5WrLOuY1I1/22Xa8sOrsXecmzUvlUUqH3OnbD8XYGm60Gt0UpRmBn52aOypdEPfSjHh
9Bar+Map6b85xsQ5MZuldu/rpa+HY6WX7r+uP4juaLlTU95aeeX9O4422qCC4HlftZ7Dv7o5drUl
CW55MJyqQNWxCcoPE2Hixe6aHg1FLBO5p8tUxo90iaw27Ia8ZPc0IzKusgjMl7lOsyokPa7+WEpu
t5suMblpa5kt8S33cDv9x9GZLcepa2H4iahiHm6h6cFuz0Pi3FBxssMkQAiQgKc/X5/rndq2u0Fa
6x9TKHWm2FmVJUdWRArJgaDVcX1IkHU9kHKbTCxWlm5TjtRxyCqLVAuL1tnpVyy79oWzPN4p9+m7
z7VtAfV4E6q3Qgb8T5ewWeZspcmUyUxbhG6Ypp4Y40rEnXk4b/z4KUnaM1XLJkrJDzOw923S9wc1
WaxjWL6TbBoD4WTVWtgvVd0EDWOVg1Jwjqfhvly13f0Anpt+F8U40LaoHanueCejE4nMgfcVVqKs
6PnpmiaFsS0+tW70mFIuuE+HpBTKThnw6l9zOM5Ha0x6kn80Ybjvexh3+5UkD6vOQIHn+U6si/zW
XrLzCyNYpOzTIzPtPPucAl0zJMtxjJQWd2Ed7ZdW8W29DkVcXR3NyZhvyt2dO17Nor+Adgxd6o8w
uVez7ONEWCcUwrEdewg2kknRVQXbrL18jvAX/sQU0fY/HWOHfdpXY998ms4Kk4yMGJ8goaYfuwPK
CLJU5TjOv0tL0GvF5kOsEcUOi4yyNWG+A792GXDjXrr7UTfCxHeV8to262Rlq5+NB12RllFd/HQ5
W6M0FKX+8Ju5+rLb3fyId3/8HLeof9w6uf+G3mrEheQRa01rzZN8cDuSIU/FUPUfUTUXQKA1H17v
xNX821oiz6SeotrWhGP8OVZhos/lPCXfMW7/6RRgyfVfE8JYgnzcXP9PYTlreEiaPogvHOMcqUHN
pKr2VjjXIBqGaxUyVKVcFDHtnqO0X3XHwn4W2Ca9x8qoeTobTGccMlEx9A9i2pf2bHzZOB/dvkj1
3DrMu1ep6/XUdGsjiRPS1h3f5PrH3wlCOGEdNv1zx2DqXf3FX/5VVFKqgxKYFVM/pseOYWiYhmwZ
GpSHc0Dh10NVCxXlzjBMzlPhxlZ7wY8S/7XtNXkXqPnmC2BG7aamEb39sCDXuZi6Jd08sPxYn/Tk
FYxicyBOndeb8lwPdv1s6c6s92HvzuY8xU5xrIBk5mtvmuASagcTb2nc3b7v+HQweUWB1Z9wSvYX
NJthcyl7z3v3ylEwXHhzS5Owir0fjr0jY5sHgNvUmkESMyrWBBjB5LktP50CzjR2eU4PAzLyn4sp
xgY5AM9oI+3CzUfXka/0ZXp9xp1p3d9svs3BRJ7yeLr5weloRvXfLfCAqa2YSehPKlEvjLaz/xWs
a9tdXCUVyF+oKDmp5ibKNLuv90wSUIxvl9D3E15iV6RKERiUa6StdBh0PEwHTlAON+a/9Y/jV6SW
DKO2yIku4/q/oVFbmS9huN7VJlbsxcIpPbBjhPLrVQzkOKb+MgMVeXVNkCnVCP1wtDcUfieWvDnm
D7f2ygyp06PzQPQQD49uYLXrGbYaJM32yQP5ZHtI1M3RIu7dvQnut6aL7NQGq3ZeGtyO+xHQyw2O
OlTqBxE57paNTVXXRxukoKTVpZ/3QxyWYuAxrol4IyZ+SOdxsJwTr7VLpi4zSnde/XUMLn65b/V9
s603nQA99H4q5mG32AGtKs5ivqPxPHpVdFo22iUOnDoOldLJqoMjaZLVmNFe7OwPij7tOe+TwV0+
Z4s5Md/5dXJmVq8AyChAuLT0WiJsby4j3tGkDPA22GAnEz96TGsrit5IZ+0j2nTKrkrLYQFpiaty
pGa97QtKf9pufKotnINpi8REPfnVFp1bmyiLA7iV88whLn4S2ln5qbv6/Xdl+d1dvLiUj2LptduL
NMyJqdMGJjw07e6/NnTF/+K3bWx63nEFnhowii9lpPdODGCrT8IdR5H7sx/86JOtHlPPM+ph9rmc
/pnZ9j+k4APJaSBuHpdSxzsbSQj2A4S2/aKqw0enrVe3ykzj2vXVUnxYaaUHc5GDNw15UbnOy4K9
3DpXCuHbNYANWA4VDcr3Pa3b7WHo60Qe6fHzXuPOUsQ+1G6j0jC0CsXS9//vdjeJ9ReUTso34iLl
9BT56InzcfHJocXITr7JopzpLeCQ+G/XTKoZ+WddcPHEpD9s5dZrLmn8TXIyJ5Fstk2sr6ucZp58
3pNTuybC+hj6dvne3cgMh1lU3nh0fCNuNfX+/jSPchIXjZZsTrk/vc/OCXbydrulKs7e5hcvuzus
vE62xYxsLHsk9rcik4TQAnxB1VTRpuzNZEzRhjGPHl9ryde2FHv0JKMZ7JDHZ3ZTMbak227Yts5G
IyNMXUlNMMmwtq0OfktZN9PY0ntZRBTeb20FlsyaQpg2raOhBjbs5up1M7fOHV0wQJ9Nw2iTtsHU
vsxSe/4RtFa9q6DFLogubVYZ/e3wm3Wl4r/sNuslstgfU7AEeepqF+whmcWwfM+JO05HQrI9ed8H
pbJ+7yg1/yWqplJkEpV/LZSQf2OA4TZvNuN/LERsXna3KEXOyEBfVGAIm0xjIMR/Xgt4lleLGm7m
38mMGRMZbHzKt98ur4rA9f043/oRDnhKxcVnmBb5zhH4nhTDCmFXWdNn4vXr6xpy9YgNnIiGIeW8
D1ul/btuleJl3Uxhv4YMBcvRsg3k5kZHMvUgljc9CVqZRcrR2j9ZO8tj7pOweokhAd2MXOikfAhW
DPTGSyL2hN0RXe5WzfzDpfN1uggjxKMUU0HlTxnM+uRYkzjH6+DWd91NQMKSE3QDYJcYGJ24I1S6
Fqb7i0N93YCcFQZYPXuM86Yw1Mx34T4X9GLE648YibxIW7yKz7cwG/bBNSb0BvHvnEeELv1mNhVN
Zs+sboeIGZ+4GSdaf8qkCJ6tYWy6U9lG/oeKfcA6TQjUjoN8S4CBh7j5vej69lW7e5CHZJ9/3WiP
KpN73/iZspb9pfc7VjhyL5f9sNtFRdjjXo7PjlWhFe9MtPAiyC46xsYvzKMOx6RESrHP+d4s4fS4
xBYTUxmP7QNjzVYTD127+rBGoXHSBOj8fSiRkH22Y9vxMe3Cnt5sFrCvcmN1yaSH5+VRbvVy9QeL
GvQtHvndOPKk76VtpfZ/YoBmO22bko86LsIdNsCN6yevDnngAJtl2rjNbZguzTicyn4iH9O3qRl0
vQ67gdu0zttMPmp/H5R1cZ64Ud6GvXev5NAiGnPjZSDTpUuK/cVKKpq9BuzK6QqeiS3GtqT7UC5W
8A04GMgLe3zwsI9DWJ7NPtokVHfG+0U9cPtdcGKBYo+yvVLLVQ8pA9f0KbxaWHA4lnkIzYApWROx
p7OZIheP2LC4ng5xUdpNapuO95NXNTE5Oabsdvx20XWLy8jPnWkdKXXFrfKEuR58YksWnKt8AbGd
gjj5VupW8f4uVcBkMRIJ1ueF5cHHTBZ9Q8vu705WOlKWKagHLw+bFhgoM+dGmJU37DHjA0TGhdw2
aYOh7m5zBqTWb9zRlnNoN2o687DadX0NnYl7Z2VuGx9BKLfmqgeM6Cl2NFdeOqesvEPQuNtT0ezd
r2aMqAjXAeJ1L0aA+kigFh9b77q1lbVyFvvD2nndDx0wgX2KLpx/C10HwavwvAkp5xwszjVGh3+3
rX6tc0MNAm9U4dU+WGof/hUtfWMppNlQPVTSNg/zNMGjTNTX/cRHGdEpAML2gvduj1JFqcK9DIFr
D11X0cJSNHp5U3qu4zzYhOpT3yslzE1RNnflSvbjR7Il7nL7WsPmoI0Zvrxo7KoL4ZqrlXs6aN/H
ddU8sTWhw9+eAowrVwCaT2NE/GPdbr903ZW4mZKQZpLDMqzLgMTZK+R57NZovRdx279sPKDbnSdl
8RGjLvTf+6GLxqyCgl6/QtmoOywkCGB226NypVMuHVUkrSUoejnzZ+Yl/hROFCF1RmO2lZwLYGLr
3E+WZz2IGg0CAYte8ztsvHA9lSpkLNFycvfD1hOAczA60FtuWY33y1vmyUodK+mntFj1WB9HA5t2
2H1PfQLpJNZ5bjf1jZnY+I/S69TfcLabp5lAsDbjcudQnd3Nbo+tsxqZYbsn/YRXB9FQWSWXrd5r
970Nasgkh4SF5YBCPkp+rLBo7RlEedXXuA6nN+qFivV78pelyaQzDxz0YbcdBFvAxv7HAp7qfQ2D
ezfhfTqXGqPVtd5lIIEdEWVeSCfexPtUVapOGWLGCoJnB06dWPBuPnbt1XyK0QaYHbaPJjB+/5KY
efiHZ8uXWENtYqqLrrTUeYYnlGc04vxB3PsTHw0ysuCM/CTaskEF9ZlKI384UDMEzOPSE34P5ROw
D9R98kDhCC0QXZ00WFKTcfyHK9YDxO0ntPbhvoT7rX17eKGAfH0aG6HWTGLlLrhBZUKmNBQV6DeH
6nIoSdA+35Rf2ENktNTPUK4tos3RL/7YbOxT5nQRKWE4P9WexaGjHmsE0iqtnHr/Df0LRYhcOyjS
CXgRbBsu+YYkBev9EOrBO0+ybX4QAMPJ0TV7+WfqhqLL2bn5x4ZC0zhFpE0Cu1xAz49NFxd/97BT
/5FuzbBtWqdmTu+DF+LF2/FxrAug9Ul6Vs44aVXHsR77+SXQRp4d5rsd9FEEA/HCbExHsPdAUhyI
ThXoq9vePEKjnNeR/Xs86dVYn4mYNyfd9Jg4p9plVru01sxo2trV+hzDujT5TLoQDbN1sZls3HdW
FtCk2c49+rkdhGSTs/30tnWETEz6leU0FpQgrxi6VqIqV/t1qdaIipUKw/X+/+ejRzwvDiuFsnDg
u3Hag0aa99NWe+XAZEziT+8UockHa5i9rOrs8KRjUpNJDVybt3K0Ruct6XWvU+NOYjomavSmkztH
GwjP4t0qxfo1CI/QZX4DzG/jazLItPY0GArZ30E/dTItVLCSTSBrH8NyOZA3V9A89bTTC8QIyDv6
r58icRWU3C4nYTfLoWgxU+QNR8oNiuxGgWaF17xKKJnPpDJug/vQA8KSyxxf2yCW1sWTztDkEkRA
PrB6lkvKvs8i73XU/8DmrfIuaWPoZ5fVFK46dvWQay4BAOTSApjT3fxbeV4L6xv3s8yr3h3ZVBZX
dmmv5fqljZq491ZPnJB9ljvHa+fXZ4I6munOh9/kc3BuD6yQKx0GJaMXwYbCrjOChcDHpqGYygM4
Somfwit6P6VbOByOVBgnJLgNVeLe4RhEPGF5Oy+91dN4notxkY9jW8NHoi2p4pTFRH4xPzdbyqIu
wtSJGMkITB2G177GYXDfmIgtyJqC1RySeveOlI936rD3kWmuQTDKLqcTKgZACdbyniStdrtauqyv
w2R2lLuzC4XnrxXpwVM5LsOZa8r+GNzO/i9wN9wg1U2hCpIzdPivhNPyvFkFQZsRC43MieafCOVp
+/5r7QVDvCa2/5HYtlufw9qrKfNd0lmy0domlcZDxddBbpx1qZcdZoEUY+GnaDart7b2hXOclwIu
i/FmuYfKNtVpcnxou90p+dflhA7nsiLipTBt82eZ7qoXCoZz068lZNSU0VNLq6gpNFy8t2/L3dZF
TX1kZqYBlkQmljj2LHNJtpbGSmi2diTZa99fdUuZ8aGkdig+i4rm6Uu9lsHnCD95Z3YanbIBrr5k
ZFqMOG6yt6xUsEyErNWO/OjAVT77fduDzDI3iYKOQzEfinqK2Kfh7cc7C4L6bWRs8j/YBif57Hvr
GP0H7l4hE4hqyJsOQGg9CFM5YDxoEZl6SzN8U5Q6yVOZTC6ju2cXl6JryiidttavLx6Bg1SYIkrz
DrDmxfYvtHb+oWYJekOpQUrc7k27lyL+IYV0GpPkWMdVEHGedpt7FkK2b0051r/KBR45qybSJEmO
SPSOL75v/oPTcCAYdri4muN8jafjtsvZPYAVIIRgHke2CFcVrmmVzMl9v6kVWL0aNxRSXYCmSA9S
frMpMArscST+DPBmOl1rUKjc6chwud/a1ss3XHWagm93PASI3uWFXWOZclHSqHwogKLuXP+mPiC5
LOwy5BcbNxxBFzDlMuhtAvL8XT0Nmxh7sDHhkMYpOdpGgebgrJeB8zpWYf+Mmmf0X2yX7+lXKHex
nxfOcvKDbF2Fb00s3Si3SqL9fq2CpfkR3oOzDmYZEM6dKFFJZVsIlZbAXLytoeiBWToiKph/vE+Y
I67+bm5K9Rkajv0fwq8FK+jtzud+97ZsSebpHal/0eaEPWEq5GOWP0azRMtD3dO5fAFlgfXv/v+n
7HYsfL5gZp0XzHKIDVa5Nz82uVVEQ3SrouVQls14beqaEIV+2eVlpURT3aTWRES5Y+Fw1Sor+ukD
ZfBkIQ7psrVllDg6nc9VFfEff48mCAyoemy/h8Na/7W3in5RRCf2NzWkYXVfqDHqDpB34Xx0Ninf
jdq6/2Ip1J5j+GvMVS7dkmS1F49jTp3UpvHKmNq7c5yp/NdZU1yRDloNc9rEnf3KDoT+fAbvxjBk
s2RpN0aJ1QTOzP09caRnfVFIkwujyj8L0qj3GSW94Q9onPAQ+5R4pMr3Lfegkr40v2Q0DW8YBBNE
SvtUiiOuIBddQVWHh26YZjT84EubfbAdhX5gH5O5PuDhqerrJEiESJs2nqFNywnwfgSavO4IAVAW
bWvwb4y0aY9zLceP2VMqShsVb29dKB0n5e7xYK7buHSvu+RIPNyaYPa7GXi4eBjVBMQ/jasV5ZIe
GvNr0b3tZ7pRi/0A/U71k99L4vBcqxBP8dS7K0iV4BajjHLXL6GxwvCgFE0vdw12G560VvkPYUHo
Q06WD3GgO82mds7xJu20irFAHUbomnyIpdoxdiJxu+Gz27WPJyc86k07hCQPo9zynhLUEJ5vE5+W
Rh4IRLDwmbcGBeBLUUcJB/Yiw/uCOeGt8HwEX16CbFWD02A4KcbQHJNERU+MIcMXhJenHuOpbc6z
7a7mPIz8r/OtFe2j41M9lZejlE9W30b/wl0wJUC4xv0RHt5/Uoy+X5AFA1ZHVj4WNuG6YzbKNYrT
oEIAcSl8ECardGPzX+tV+5Y2qENgRw3d4QemTKQv0w4FIrvJr/Nx7CkWqYKl/hXYZRNDeNisTCm6
G2ZQWyL9zhdIwDotCloRs1hA1uR90JUowKDzX0dK1oNsNt70t9g4xu6bGXnGoXCEow/ytkmyyjYL
g3VR1k/LtHbqvW7R+10tT9rvN1Hpnsb+tp9DUOXpi3V2+oaq7bzHWRTk9KCaKYLcYnK97hS/zJmD
3/laT+vqp+ghSBSuwPeX67qu6q0KAhrMeZI5grY54PiLdSAfhz3cSLUe502k2mzdr7BbgvaO+yz4
NsVSP25hsL4n0xi2XJUBanfkEu1HVRWamlobxBUlkx0/g/H7Mx2yXDypVFUSpssS6r977QPJG8uj
A1W4VftA23KNSgouH2BDTcghCFGJ7xjSvepQOTAg1NqU3bvRpO0cUUQr+6mpNCcPu6T6229rQ6tc
QTw5rHLFIlaI9ujMsmkgEEFif2x9N0+ptgiFQA9fbI8DKUDqTzDs6xO+Vx2fGO4LJ5+LWSdoGK3k
1y7bgIVQ2DGoEqoi50/koRXMW+0NJ9ufse0tnVcx+pEmSuTkFJvpvvHKdYY9MFDNOqy9J2kFy2+u
XbMRqkrzau7OzvCjbMg6yZIpAVLpE3st72S7TDCeY5c8OnIJ/WwrYqhlTQe1ey6Tuf9g9+6gpNe6
fOIQGKNDhcb3W25R80UxCmD8DRz74Xdj9d4UgxdlJZgRfzP2cx7Gto2PBb0OdR7tdvkh7GpwzuGM
5Aj1kChKRHIDB2q5TuMr1EeSFmYY4HSHyQN8mlC1Mj7E1U+x1GLK2ziR70VdcCigGAieEcci5HL4
+166KUgCjoqy6dJFjf70sHRW+QXAWlepXddDkVKxzTEblu105/n7uhEOVpvlaCa9/geq1zJSzMsu
sqWB4M7bDi4/d8YwUbddJLJf20UMLnK1lcp1DMTd45603s8Ff4V7p2PH3LG0udxp3Cr65Pq7t7+0
gF+/m3hb6WxfIrYK1swyPNaLjj538gCbR1o23ZINVvRfdMpGS76GfCScsfXOVlJPg51HWzQD/FSC
mItmSYYKJYVXXsCim/5Ip19zH3ooj+HEBVeq2DZQ/n0X7m9r9WmvKIWgEhg6xn1oAJktnlKj5IE2
NI+fs7nuz23yRHhC12/OLkvAbd1X43NsLLfKpyDgyYwRYX3NbQcsakqvRzouqtdaRWWZjcsS/Olu
DsmsW/rgw+l6561uLW2hkgtbRGmJxu0yRoweR6ubg69Iz+JPXTv6k3jRMMxCMtqYAR1rB8FqEp0u
QbT/00hNlpMbjpSAYcL1rrj8zc8aFd94NNA4hEU7N9oZUm7ByzjipUPgzdRWU96xZYizSsbiXor7
uYhMn6nJbT78wnO2zMzRap327kb5JzDbLx3aKLiTIhKfKHj8ATWCwwfl1mEAZcwe8VwHc2lSWSfm
t7YbThsLOQBmfhSWR7OZ2KRgteVX0S42KlorcDpyL0W3pVYD887wmKD2KGvZ5GCk3c8OISPSrNkR
22H1B4mkfNqj+QxAOnHKO5MLatiULwWPNeLy2gKomFQfI2nxw37P1sVzz9Xi2P15dIL1KYTSaLIZ
sU+UjqgPm9RyJqXOa89lT+zPBuli+wCvz1FbWK/IpRBllNPcfGgNR9enmq31rhjgy9BXmRrR82wz
71aMihBHlvRPu5p9WmBVlIz8D0vkdOgfhj0dEBFTrqcKSWrHpCAMk63y2SV0qX+RDjn+afwi+g89
UHTvqQAg2THM9eh0yF07xAnNEXnpra57ivgM3qOkdv0cEdxyWWzkoY+34M0/ZrQq+xExRqDvpmEV
y1PlyPgFvnPoiaRT7nNDiKi804PT/eoRfSO58u15TTvLLI8uNkmTtotXXxGZzGPKFml9whBW6I4R
qmeuDLkpXNOJl0Fa0bcZ6jn5g9jQm49YjTsfPtM0DwjmAR/l4id/Bx0DK3koy3KFpbRK0Q4OdRbr
2bfO7aabHf3qtvd3wVxQqNRNTkdzD+pC/woZUjwvMfz/cVW9BIb3ysI+rlMDuW+NY3vEmU41ecfW
+majfxVHFovwqLbKplUw9EscIruMNYq1BWKxhXTr8zVGCvKqx2X9KqdBPy1hXMrjUiwjBEGoxgIn
oQ2b3ga+DxKgSVg5soYF96VB+pfaUzIsx1Zw+nya3m/Vd2RN3HNbNzbWYUfW1j548daPr0FXmzW1
JcMCwn3dOunSrsshHFly0wDZu5NSyjao49Kguzhir41gYmQgHsmq2ZmSkTseXVe7+CCWebsve81R
LyqNNEwNXfm3nqUbMnQDz9zzXHg5TSOchRCw0kV3PHKFj0rd2p+jYPw2boznqBiM8rPQNg2gT0x+
MLfG2I4fzuwC67Cowi6am9cAKfk4dycyrIf2XIiyfy3bmjBIRTREz0zdmHs0LvJzs4LxfhOl5wBY
1Rxr9oglEkpqM6tz8D0TO7kliZl/iBdj96fZWUx/lkNtbwR5MAmDNAEEp04YRlzYuOfOY4CMG4Ox
1yLMGpz2m6XIx1ykHEOSQ432BSl+pVFDJE11HwgLTqiKqoYnIfbWh65XnsgRovW5XYfDwLobS34V
saovf9rQ+0jdDZfElbDKPBHw4YZvY3qZZIkQUwlfPiSS2yItra0KU4SjqniKtVMjGKJaLnmuEr+M
8napgvoh0uxCmbOpxLvMoux6xo1Q6EO1EjUGzTvOV+jmYTixwS4vweKjTyt9DNepU8SuunBsTTOr
2jD8F0cAW4ju55mDfE/iPgtQMxXHIB7gZQGLBueygE4cGT04SXS17O+qFu3fKIIny+UKEptG47T8
tIDZPU5DFj4S6JZyOw5IzfQpls2EVsvR4sOtK1Mdu9azndS1uFxzq5IBxPSoDTdNXxIFFTYy/txR
TjCQE18F+tGsSPsNugH2iQFhbo08F8isoG0KMYNNuSHhukFmgk0/zfw9a447vVbZvi90U4Aq9eKh
hzySaZ24dJi0e8h4u/O5r7zX7bYeIF/RYsxWaJ00p5o+TsZzq2O1+zeNwWqKR3/VEnTakrT5jbbR
P5qgVy9mUDNrYz9XdSaR3gdQlhhl0qBr6zXz2qXbL4anGTC324qfAT/y2fOi+a2bdFHnPR8EjGGk
ERorESl5Rzik+wCStSwZGAQJ2C5Xx5Mye9sc40pGUdpu9YoFB/Wjog3btpvDzccPbcqp+R1hGvDy
UBJHnCmIK9bxZXVmzscS+XDtD4hnE59DAZHhWLBia0RRIxqc5ViFXfNm6TpSl6UI7GvvLjHQmoOT
cUL3CHYQDF54b0eYsPA2mOZ1qb0Jhi3qp3ti1yNealCq77awh/AIAM1/K1ou1QxwYn6bmTuKlODr
+glAIYjzeg289ikK5PJmes9efzT097qXeWmRefU6XC9i8pQFWV9U9t8Npkw99mqlegL1uy+z2WnF
fCrctT25iPWb/5x4NOE/W9rrkCIMqKz7xp2cMUP4aD97Kgaok/sUvO3K67rPkDVZAceSJs6jvt8e
Gbl1QO+Wik/8lt52xgmx3AmvK+mt8oSLyDbaiYEAEVtzXLqdgHsyur2U2JxW/h4F214A2v0sy56z
xUJZ/68vfftvYUbER65VhU8FHiag9q3EwdgANSWnxQBrZ0ttWTM0rViQkduN/wP0zFG5jOSwQsPq
4G8yS+wkyCZRTzsIor9mKe1fhVJJ+KCE3pcfhovuJ9fInhz8cEU+hJqjlJA6XfiNMwaYVplA1Y+a
jbXMG2ckas+rAivma2nN2ZfQRSiiqjY89OMI7kFJuP2mKjjOE78MSkgWFvlDIAmmgw3J6JS7tYec
gUVA/DdhV2z+WWHR/217FBynZoq8+TAQ0fQa1LBtjdrZ/z1gk2CGaq62T5vHmvyaOijZepJ9f2qQ
+W53vN2j/KzXCBFXavSgfwGTjPPJhyBfWVB9IkmxM27zhyDcqXmdZRAsTKUh2np/T7rfRec7V08Z
IKI2YnA9dHEMsFca0GRns53tHgmi2LNmF8vrHPUYPbg7qbLxdb+km9UhkYQx5F1Vic+J7C2Cs0ct
c/hchWJFym6V8cPkDXN8e2BmmB473Js2Kz2VVD+7ZiublBGyRdU0+k6GspFvg2Lp8r5GUqgus45G
tOxTyEJQxD1zqO8XijGZVH9zsHwcKmm8OGpjYvGYLfgl3OcVdmk+6dpe33m5lD43zdzYp5KL7wxT
hpBqHmf3gZINZ/vW0AdFzoeMUNSffAut07LIa9JO7XxwIvahy4rVkG42Dq8yXYfVRS1GUuL+e/aJ
oH5yCXUrThqWzr/KtYuPotGuc3SnpvprcKs/ADUhxl5BgPKguTE9fLw2pHFk/n8UN7oCax6Wf7Md
7x+tQsqaOlTCvvltyN9oi0k9WZu/Dac+FMB/vWW6jm6MEozO23nRj8uMXoDG1oZ0sNbxg/6b0FFq
xRNnLP4BslAD2rqjbo/jhGMka4kmbZhw2vJnJWxINGZWk2Rdv4O3NBG4c1YOCFbuzAZOtHQTKC1l
rf+j7Ex2I0e2NP0qhVon0UaakTQ2unvh86B5DGlDhEISZxrn6en78+7NzbiJm0igVoWq9HA5aXbO
Pwpohgpcnr0wLfJDCpcl7xprvEQJzbjLxs6bzzk7Oley6GJu7ZZOzNWCy5ppTRWYKRPQRO9mGjB5
4LbjQNC1Ix4QRlCnaXM7+9dD1ZT1kdZppkKleCS37FfTLTNpmq3SBNyYxRo3IthvzqJw6XrrqRnD
OrhxOyDjTUY9zZNOGZlPdhazKMnRCs8V9+WR0KL+lQwoODlJzy4+/rRAgNZpTgpywx3xOjaMaKsi
rftHF1feHU548JNyCPM3qxvCJwGEDA430/+yruuGhPiK04J9lRiSZ8FM8EtI0FWgOyZ5KNd8vquX
eeChzzDH7LUohbfJuJvugV1c4O0e++5e69B9nmVaWs9BKkPG4cLXr8ZUyw/D3IjKYkmYugZ6HNds
BLVaW4NAWtjYRXuT86DmWz/CAsleNnrJVRS1M5wR/yZAidhizyDERexUr0X/nLuFHx1F3kWX36eI
sYzEk2SAZbKDFHFlvvJqP3kEjKQhjFSJ+A17jJjA4coG/tDFsrTjjCjL27IQLr0wY4J+1EzzU5GV
1g9+mnJeI5Mrns2F010bGflfw9Bn36YRjPe9rKS76Rbd5J992aXu5QR1RgNpXInnxhkK94S2eSkf
4d/pVk2XToPdpJboPhveTJi60KsZf9PYZlDLhLNOqFxCkDVbaQrHk2Xn0B/k9ID0Vp76hlzxdeah
LDiUZWXVB6cFiGd61b3agSIkKMZHFENQqWkAI92oj07InHvGd7zkkMVjd0fFKC7PFFv6Ez324pds
o/nURnYGqEkPDydQsUx3WH+re+RqkQHWIF/mXsWqfk6MY730Rd5IUsB1cWu3wgoPVWtZ12g8w+7Z
KfHdUYGcDweqVwCxrWJIH5gSZc3PF1FSisFbnHVtfGS5AU/QygF9IjLAncTBL3rf7GUSzfVezfUw
0QHSIw/VVeemd8EUZsmbNEET3AIMTMN10zBcbqrJ2wcWaR5d77yrJXUeoXVEy8zdzu4+DunhPrQY
G8yF7HK+uyQJwVCrtLsHHsviA6LG5DablyG+A3ygQC1ZvPErnzKOpxi3+mStymlM+p1KbN+A05XJ
QvGhzw1dlrjD1pVKlL+fJ4Cmg1u4frXNyXTcF11lKZrZdVS/ER3txuSOpg2cc4p2DHwLKGDTzxqX
NwoHVkSK1k2cHfOqr784uqOnhUC1YWvnKVRVJVt8Min5r98Ur2ZnZPPzeDY+W+9aJaMfb3t7kdvR
qdxsUxc61bvFzhLcFBOIfU6F096CJ+1WrkvxJTRvYWN0tUNbHnGqJ69oSHSGyZIShzUDUFg/WbNV
fuDZgP6pAEYJBpj7SmIUafB5JsaYcx7VNilNHd3U+7HFq/0y2/7YQYWBYcPdm8RjiHcVgzLd1BwE
KuBRRw/6KwI9n1jZywx9OaZl4HGi/1YxHgMkubXt8E9pJp3srHCoXJTXAwVRSFHwaTGO9j8gFvN3
ySVg84CxUCNCTqMdKWf4DFEI+E/QEPHNhCknXpV5rcxeu3RxbwZvIfaRgld1ZTOZfzulP9u7hV62
ZlUTFPOrZb2Pj5Bz2ZeTuKgSo2EYPjhEqgmNPWPoDpuc+ZnYia/xuXDorPC4Oc1qXjDEbnL2Qpw8
bhlCLKvAf8cmW5ALkhTahkkqzIfv45luwFv9dcrAdw6jTsebvFHNL0YBNGRmVG5AykVpyqNEKfFQ
ZhVwnaY1xAWnzMz30Av9pnosDwQjQeo60cR7H1iKm7Fq20rvKTdA0hp55fQBrZ3WB8RzZEsjAZpv
lw7pyYFlHoKx68TS46LsxCe+M8AxfArRqRB4SRBC2nlOpLCc7C0GVkyZfufpsw36lu/yJcBqSAIB
Gj9la+erWmz/tW+q/gaeFoi81OXw3PEeF7zlXnHGDIPYrexxSaWFhLMQc5bcji3Z2Lu5jRRHSdSg
tI8Rd58slxtnU5Vuczu0Q/WhE1t9z1WdnZcZPwB0mTIwepgev4v+4llgL4Ut1aq1donfiYclG0AZ
HVkutMD2qlnQK0aIb/gHstsimVjueKubXygeQxcYEyaKUsPKOzAAEKRQGgs3ktWW6BBz9CGbuJaO
+0bCHkBrGrmls1ZlEM8H2S3OcBzzrDyVriA2O7JKXx3gvk1BrnbMelYbsbQ/XGt27CNycnh30g0K
xEsI5lqkIDz4q9Evpyu2vCQ42axI7fWABPneTKrwSCIoEu5zzWy71YIcxlWaDvO1HC8QjJ2Ogb8Z
W6X4j5BMm70npJeEe4BxHnOd2VbzQCYRJZgqTINzbFkXwC300lvXGssvgYhE8P+e+GcR6+idTSBY
Vv4Y5t6RqLYyP1c5aPaDndRWciQkO1k2IYp+BK60dwMRYXPx07TK7iilTKkiJTDivQgoE9iosoRF
HG0319susod4k+E2v8EEil2RtVJh1vbG6QqPJdy7z+DhrCqn6JGk9hT43rdZoaaNY0+Zy6U5c99U
bT9cOWGbfDq6U+bNjyf75wQvVKYbUdRhucV7FN9o4K18T8tIgKrPryly7DiobxFjSOcX71MRnovY
ODeckzGHs3HH7spwIGBozPl+9lUOtCZPGUFU6dGFE7wd42746aNG+hTskg9dAyO8nZa0/aHbJBq2
serK8aFE8L2Jsd3i2q9J8C117xPo6szRQdDABusZNfGW+loTbXwU1dFOhkoXRzBXahjyMOD05d9P
+2ILDfzcB63obnOKAM8+z84Mb1WDNYQDRa/7HhCYwKg8y9c2ino8eVpj9R4vwkeU6MFzqfHxrrzR
r9+jIVYXDjpNupXxUqL1AljkZKXcLPppSigZ1BNgn6tAQFdsuFSmR5N6vF9Jih1zZXGuNccwDYcf
LvPqXWTnhulBOeOnazfj05SGGAwx9MldgEXrPW2SttggHrMOgtDOn7rpWMgzWXYr2Cxn2lyky3IT
Q2IPu1AlsdnYDIA/UDyZn5abUmASkeCAUST1Hwo6ksKzk43OmViTSR4jPdSQK5C2xYmYoP6hVH61
bDDuYUipyBMJz2xPSG78AsJ/RWNs0K4ax+sle5Bx3yDlgvhg89hzBWZ+8QKM1A5XEfK8fOfNqPN3
xCPQvoOKWK5NSBstt5RTDhvcDlodGjYgbHRtbbCEOFPkrNP0ola7dAkWV6TPDeMuCzoJg1vm5r6A
hQQaslONrH8K3eW6TBmhmWd6Tx7L2gmoLAYLDXezC1CxHX3aDsjs0uzFcBCI48KiXmfYfQeM5d2M
y3N2rOM4MqBsxw56aiXAR1AUzCYmaGIYDdsWSUnNuRsugnDH4bahEqf1kVOF2MDQZ6a3i+vCZcl0
aoiiGQdfXRWFWnYqwua6Ejm5Lysi55r3cWzzp7At5+KUz+V822Zhf8McDFkplTMjm2xVfRWiG8Vi
bYUtQ7i0+lsHp7+Dr8odzm1pguUF9/9y4wsKwVj9HZTTDLMNgNuiMZLzSjxMPkFIO4tWqvaGv4r2
iXjhFDqlmtt+73YF4cwWVCOXLUK6dEuOQXEbJgUvLVefemBXViXNnaSakMFVlz+aPPTPi81xv2Kw
LV5qmRbXg+XR4hzlJNWyhWmMbIA8RwZdFEyZMbnGVSD0jkoG9pqJ0gloa9+vl8/KKFQT1eLWmy4J
wxsCTbroCqjQjdN1U4iAr1UPL1YWuacKkzd/VSi0/ZTPati2iAjp5QYuBZhPfKf4dEY1x+c+xfA2
rKxETeY1J2LlV1FL1GNWZ09k1Td2fjsOyp1WpZHG3zHSMfxQlsQBQzZhDV2WzegSIejtaFsMoTgb
27tYhTD6pQjqLYkM4aJ6XGcTsnM8cI4CpaWdhEmkmmZ3419gGIAZFeKfw6e+rGqUSN2NRaz7cltl
vvdRdZVEo8+A0GwXYmbFKzdcpU/TkpFdojwO31U8mQZ72ORZ6CHcdDl5GXwMSenj0Fm7qmYi3HSi
5gQv0XSuBd7+aB0gX8Q+zN24nhI93ICX02Me18x1uybDp7oOSnuSZ+RUeiSWIKIbFEig+Qy9voue
UY7G7c7lOQrXnalJF9KwW5j7s77BeYuBML7rQ6d6QEY04IdlF9RrsjqCX2rsdXb0TTx8FtMcX/d6
8Aj1qQr3lkIT1/lJ+Q/rP9Z7311VsBs9PQpNzFIQZxgPm2H2RhIDxouLbI68e49OJORsjlUBhDp9
294XGe55PqzENqa9KWm3OqnVQ3ixwjJxC1Vs2WEV7uQWaQYOptiIe8QVSOMGEZmbi+/oOBVIPYBW
ChAOykuxN9VBUres3qWf7Bmb8DVIb370KvJR3+cIB9gwBLq4m42Ky2Mcxk35RacuQmUsFJD7Bp66
PaDP9a/Rs9NlZmoHb0MArAYMFAa8+QXSwXvYfwabxunJ/fEI5HltfNwjKzm78xNYuLpv+mb6SGBB
37xwqeSNJEScMBs2YMCZqiyYAvz826aT4kvA4YSrbunbx4x/0AUVgf3dZDHuRHaxRPxojR86crWo
RvNqpnzbAcqsojEPNN64iPaZk6BvI+o9UyIzYCRAMrZ25KFCQrTb7XAOiVO0eHZi9pwZTXziKBHu
OkbE7G0ddITcmkIuH2iKhmWT1IHWpywDglwr1UznuuD+2mZOFtWEUzlGPnp5HTcnXYb9TwPzgReK
QJWXi6M1IUohmW44EZm3/ITLedfEBbBz07Ktk7aBzmKL2iou3mOr4szt6VELjmk72vfxTOziwea9
iVbRnA03Vh/MhOMTvcCS4bZM/m3d9FQWlRfrKJzAiHXTDnDS58qUX3ZM5OCqCDK328rSsex1ikkA
MECMIfCX40VXHaKvNx9CA1Igie1mragrDDYRWSnJOqX/8c6UrXy1inlpnzrJE8JTyhuPKrQq+mcW
+LR/9T2k6Vhgl+7ZIqbnFajn4t2vY3MXRhnfBpq0vyKZoxZrHPoodIKycx/JJSSDYEzShVuB5R49
JMYDvQ5SoW8Du2swgE+ofQd4g8S0V8qXGqWGHXV3MqSTd2eTUfHqw0H/5M8t3YMKF8HC3uJb3Ykm
m7wDEtv0ZIdxaNaydW1AM8ABgqE61L6UBcUQyBFrr74O8ol1eDCa/+zsUe95rs08XpkoqtvTmIQ+
DJomJmYNiKSBRkAesMDyvwEigqM3O3wAuISGliS5NRaQHhdXJpZxwwRLdEc8O7xt8xCFapO1MQLd
vomQAAClMrJWxCajFSAvzd5O+IH2qC1qb2th5WMoAOUTGwyWTrFaSoWZXBpH3NdtiBObI9Js8b7G
1rrv0Sisk3ZZHHxEOm0O4+hxvqS5idJfBbtVR+YOsferYR6rt3heAnNA26e8lejq6Cnxhuh5wAQP
d+kGnUsHQtn8BKri76XjrH1rcyFghzCVUIUjk+YKWh5WoGtmgrgcOcV6j7ew/pX1xFQT5qHncNUn
Jb6PEKfovOtJfr9fFH/MlShR7JJ5UmSPpMos9p7aAwxpocfPcMqpUx1zzjVxiTcmfS5Hl2S5J407
uDoluU8EQck03+7Z2tPHueV4X0do2Dr+A0DJWx8r/7jLS0JXVjohDG4j4yB87AuR2re2KbwjaoA+
WZOzE+1IYM7yw1zGXXJGdMeF1qJkFaeAUFuzgjnr8GcE5AciSvL2sJFNc2UTsGavdTOYp3ZUwZON
iVrtGl6ci+ndWHuCxutoz+N5OeV7q+GU7qtsB6vbox6aHP+VkHBkhu1kIWAaFO9k0DtqP9Y9eo08
cQq9H0zbe5sRS+nuQtfic8F+ekEoFVAoBkdR7aZu1A9WYxB9JKrscsoQ6/5tJrnL3+RohR9QosM2
hTiOkaLPCrF7XzluQSBKjIZ5aho8PRZMSYDIFFsW41fCoja5KAixF03ksl3EhHFt1+mqI47tc+BO
fZ7MQtYAAiSnvh35rBt7wT+xJTzDivjcvD3MWKasMxCt9NYTLvQRaW7mHkMMqv0mL2MAU06OkY5T
2K/LGVzr5K5IHYDPGnZqZcM1hudx7umP6XPqbC75OFJ9tbQJ3Oi6a0boeNJz0MzRRWevcC/7Yp3Q
DH7PjzfkkBml+QiCxP1RIejxT74MU3EgKnkOGJsdp7ySU794vG2u8469y3/hhs/sbY/ik203sYMP
u7HsR8IB2H5bqpguWsaE5zopPoO6XZx1QZxMf1rCyI72gNjBV+URv3+0pYgIPgeEt9aj7KtlW0us
CVeETshkw0DFHFyYoXldqCaOV42lDQZmK7YRsGiXmT1DgzEcba/oeH2CvJh20mAi2FQR6P7Wc0n1
IG9vkUxREVWfjyQ1YL7wItS3uwVoEVDPndTRBgKuIGIUwWsuWYqnXkfsxeSNkXMwTe0UrhyhNEcI
gkUqaKdUwUf34NwxMuGz1BjbyYPlFd2kMEYE9znW9JOElfBZelaZHHCTOR+QRQRzMp6NxHD2jrOd
wd7stafb1sBzuZiHsyEjby7GJ8NdLqgzX7vDJYMa4TADn4/eu1wRAVx+K+xd5uS7zGbrtODq3xIA
7V9S/GJ8mrxXAUs/+SP9M8MWv5IZp2nZqNm30zdRe+2EaK0iECWKl+JOBlEKpsEUzBMOLlA8kNFp
wCoXBZaQcSz8sHI05wfksS15koUPoKiZTdFhl44X4jWmGB61i82f+jZvoCaODCa5c2SbmrIToh3R
YgccMqJH3TzW+Ho1wQmYsqH/lqLmJuewWJazn/clXpFiyfUN1lkaNwCgvTe/hpJ7skiB0dsZ3I4P
tJB1EWyxVFijZJ4uew+HKlhZn0T1R4Ds8VRg3pqvkLmJZS9HfMP7QdO8cgufGt72xss+RNm1yQMi
cHSLPIMzECVOY7aIWop5LfrB9d8lkH96wjGXpJuW5gJKofgBDQZPBynYpcbROsVOKF6yOba8Q9ZP
6ZMwHREHgzEjNoIswiekdZKf+cMMd0FrTLLl+jHFR9oy82xbK1nqfe8m8zV6cqLHZ7vxfsQZ8sKJ
95vXNmraGAmsH0235UVdCQKlHwTxVNh9HZnuatB+OpuxzNcPJY1s0w4fQdZfZYGc/J2winK/CDYg
PLqiJpKCX+Ns29VQr8lDC7ztkKpB7wayVNHru6T1Y7tI+/I4St28kf5ZQVFI+KtDOZEMuR1bFptD
SijEdk6DztwGblf+cJMle9VEBrID2eH8NC9paq6cCTndlrFGO9vIQb+8iaYlCjednlFhxgQy8W5E
aLVAlm2YIhZB+P1JO8gIC/qmY+KDlvNEgFC/N0GUqTV/v2zA2xtNPKymKR9yKx2tZ+TFLVdQ6i3+
lZ+kTrhFfRwHcGaCJckexzI/sMNlzXVr1e2dmGQ1bIduHBJUCmnsbm3iL39kKLOSnd8GXb+HXIlP
5NaxcE2Vg8oDkqTgIlysdNj2QV1dSWkqRY6Mv+T7Npwc3mIXFS97h1X0P7tgQn1VuWQAYkEP9H5B
zhiv2Ccc9snFLiThj1lnXifuJOQetkVZKQahEvYMTH7CZaXSgtgLv69WSFrldMc86FRrMiEBcmks
dE9OisD7ODRmTI4VvwUwAdLX6gol6DjSHhfI60wPkXs7dlmQXY9TMkFGZ+20Rz6afI6W5YtdHqb8
aLazOEfQM8KeHK+8vOCt5X6X8VBPN3C/frNr86INTpOFExDyYMQEDrXWRVubuE+CsFolXizj9iAh
i9dx/fszYA+5OSm2US/RuBXc4uJRs7RY664U5AUusJEgb05k37ZVEI3klHm+u63I+eZI6Ji6dnYF
ZkRiEcF8i7TGT9Qa7ndmGvzXukixHUtj5mt8b/EnU0hVXGzv3SYYJ/R/l7N8w+ozwcrGU/RgmhR8
F/EGiKBohKQVKiybL/LKkg+WLAikkHlv74MBxFe4xdpgY1Cf9bRydHn/mIyGva6LZXif1bb5HDv8
xyQ5YCzcZnarQtx+C6CGrW0y4X3QzoAsB4eYLc2hwUWEveElLmqjT2Fk+pelXJZHQjTIX2Aa/8Is
ZTh8/KCtCGFog4NsUW8R1rPMTyKr3YuYYUYR6PF03bcyTg+J5UV3rE0QUF6Hcf6Uuy170iV1zKyJ
ByNGQTW2la50N9j+saKS6rOvRyySToOtnjzaGu+SBn2YDwI3QvVS5YTQ7gq5hD/dbOr6U8m7u8et
HHbnqSuzbxDFViAu69TZRabRET+KB+U7GHBLgeSh9OX9jRi8B13IeksonQlWjQyLfZAGUbPGZV/n
pylNcxvSb3HAbV2cCqhmquyGrLIovyGkhqPYDBlTrieBfDd1zsp4WWKH8KQFxOJWOItvtqIJyKyl
Y3omdp84WfSZuNu7G8Ob9q6aoPusfRNeEfxD5zZuMfQgbVXblxx5Nhtmey9btouO7XtyoJE+NUFe
3aOOgOJu+ZkPLVFgEPjsiO8C/Xu2QcZLsDPJscSvL2FlZ1srk943P1Zjr0syuOOjSiYHtKYiBnEd
unnmnrnq+mhPHpGK97go+Qn4vxwOOi1zbiZX+u0V3YbcGD5WEh7BttSvMTNKc4gEMdZ2WVpfrgiz
5bCUfeLsprRfzMVNU9yjeAWLVaPV/RQkBElkGt3yXRTE7F0T39LIXTyI7hdB9vEX+8x0kyBtvFej
wfZX5nb1kmlbPnPoBTdJX3Q/AnyS/TayAo1FvlC4tUbnNWKQfHGXZRxXETkIHWvaklpbQPPymKFq
QhGXCMV1Luau3WTsGbjatUb131U9scyhCt1bqt46iyM07X+xL8Ne5mNi/0zQaL4PvfTfRDXQF3Fp
TPVZtiP3MXd6hFFG5rhJ58wbz+RjeXKdA0wY8QYlVoRHYyI9bgtgL7VOMS83O1Au63EJk+XdEU3T
bGTYuW/A5DzmXnDZlAiebe5mcgyIMCCwBeobOdKtigDCVwwxDqNSaSc3Vo0ecxV0kRm3geXlIGdw
QZu2SXQPoQ4DgVzVGb/UnOZ3NG2GqJy5wkiqClWLcC70knzt+uOUXpHFKZ67gbnAGvIwX2O7ALoU
Gp5tdP3SWocBbW43eglsUjdbV7x5+BzuUe/E8TpDjqrRb2oEvhrH9QFGBBt/WVv6lZor395YzIA7
wEyyiPp8IGzEDjAD70puPHQDaPHWuKOadIsnDBzTLYhie0BuL/DKkSaC+6yiItqaLlRECcmL1SLH
XzQujt3tY2QFl0SANmfnSuCAV60LN0hyGOKxE/GFzl7m+Vjftn5K4APyHMvZ5/ZEv1IIAClRh1de
8dJ7RGehaeaz7xuvvUTnFvyL5rrpPqla0xrijv7WE7OUuUrHziZgYxqrr5ke3ysHjAYoH4L8WmZO
1e/0HKCsznhh5RUw4ZJuXFkFnLqSG/vGnpFMbJeCmqldlff6ld0gL9aiIW5xBbHEXZrMCxF+ddp0
hMUwAY67Qi+M3aHUprlwy1GycUccDRuVOhea13LD59mb8++uZEr/pgsP3TpJpHZ/LmoCblaE/JGR
P9SwiCuVLsbbliVfCY4B6GQVJ8p9HuPKwDdoB2w/rRMs5PBB1efsLRS+EwLejpsEs+uwIo2sdtdM
MN5Xgcbv3Myt+L4Ii6KVPbATcPqAPqx60gUvniMk+0TCzsGjXURDdjdauo/PSVt5GPkw8fM6Nphe
a2NSbFFN1O0LI3DXeSrI2T+tZflIgHQIvzONvTOR1ykgHa3QB3YEKV+HNTk6K3cifeAw+i6IFn40
0azCznIfE+KCPzuPTGQiXILxNguaMFq7suWEDRPe350bI1XY5Y07u6tZVuaGtF34e4t8FvJjJ/Hq
tbL96IghR1HjMIbutTeIr5Q2o/yG29bcYGaKGYtCYfdbqwkFQukcgyJfIErBP0npPumxS5+IP4GP
IjKvea5U3RHQP6fDLxK6arMalC++GmVEuCF2AiKDxDN91+VezHTAaUuWXa3S74BXkPRfZ0hhndTo
XY0MwHiU4t7/VRBhO5A3RXbOKmcV9FekMHEIlLkYRxz3DX66ANr1tNA9ObF6TUwGZPN4n16LxLtN
myZcO3nI7WFk41+jPsfgghIpeEVTHh+cJiGNpylGrMipSyD3lt8DSQiB5R2CnUn7F5otRm1hyzor
b0VROb8MmoDqGBAYWZBR3opPmj0suZ6jUmIZLb0u3QvU6jdKT0W3D5xwGdZ5A7e5nWnSEXtUd/ON
p6ce28oU2dOGisrqZx5FyVuIkPFZecFE0NvU8DJ9Blksij3ZT3278goRCcQ2fX+f0BcRHtImy5Ij
WgdmakR23VErYxMihXz8dSoT/aqJ1md+GYYJ2UsxkDJtL8PPpJBM60tHqbHKFSsngkj3adHKB8wk
lgsbokvVChwMfaa3lmW7z1aQ4wW2MpUTvKzBuHsSDDy0EkXjoScGcrqMAQY1+qPbLRyKVYXTDraz
HdqdN5TuWx/RV73OnEU+eQuCQhoTIrFN4alRapCt4cA9K7ZT3qHYJW8Uo8UGObKP6bLCH7gSEKLJ
1p59YCY1EHm7igqO1k0MBrYdyWei/LWBqV8PPqLvG3QgHXllkEAkWwtMEE6y5rOCeiv6McufIpJG
QmKuJ8hHtJPBsCVvF99B6GUTdByF3sWBCzmJNsAhKj9IiZpuWzmD/CD7t0kOlYgRY8d+J69Isx+y
TY+Cn9Nd0QfBw2bJH3YTeU80K1p6Kwt7yZEoYW/bSB8txwbVDmMqDkZzNVGX8lKgh/joTWOVUH9a
PRftPJCSgfcaeCKq7B9kz+cPemhmvj4qr+uAKIpmrMpzls+nWniXEh1A+O+Ss3VG8WZiTZjiUIG5
E4FNr4avp+di6Kcf9YLY3dJphgS5XYZzk0xgzFKJhCxc9N3POTo85zzRQYAvjBnrEiuAzWpPJ1Nz
Zw8OD8iIpO5prqSxz1ChCRsjDp8bQhpH9FRki2PB8FByWjsERuRKdb60H4mfi5x312vBzEeqv25i
TvFfyo6ceeelhFNfW7hLwIrnQKccryS8AwYWUt+pPMZ+0GPgqLeLE2OrTONZzpsICeaRG6XPCSQ1
KKdbS7kPfeH23GQ5l1OFh7RfJU5tZcyTXnPyhiQINmkZ+wwpJMTIrT91w/viz/LFjufS2bSwsnR0
DbXmsY4otNvwl55Bj0tMNRLZUXGeXSEFIEsQdm/xiH37inllPuFfdrpdI8H0I44ELPbQ9+SBY+c1
d2g/WVGhbuPnYfQ5zoI+kukGOkgDzIdgHhtWquyHRd5HvSaycvZ3FRzvjzJuvYnwGWs6/VGzmLAN
wTL5ucstIwxBHUNTE2L+Rx0H41iXOU00WhbiqqFH5EPacQoKXAi4kyHEm0A0dy1/RR2mU2xoyNfI
KRijh8qF0aHVJQXuKwsyGoBhRIfQpScX8B1ovNd3dROX/TVUtsMMb5oofLL7SSwbJ1nUEa9RUuC0
qeNy9UcwSjmXzHYbtDXpGV4hIDecRz3b/WFXIBYVAOEm9kPvE66uey5lmlwGKGRYNKEOr38sC2ZG
MUjcv17rhIy1ArGihboVLKQqvN0fmCe7QPhhvjWeE8u14PI8iYwSnkOKhnn+m/q4v+gzci69avxX
fEFQxaVz6F+asWwREe4iq26NJmkmacpF5LKbxm6Sh6mP8qsFjd37HGbzUQMcbP77v/7H//lfv6b/
GX2Zu//fn/lfZV/cmQTk63//919VDCm4b4Z5pURg/9Z1ODLT+Jx1rD64O5AuEUkLnBec//On/FVt
ElF5ClEjCpNAXyoC/+UrRuncUBnE9mQ5kKukMH5bfdfcsGdMf9NFeunQ+lNLKOcEqnMlJLuPyx/0
z5800gdryNTy1kljJedx6Z09l+m4Vha9EG4hfzbeSMA5BRvn1u1//eev+W9NhxBwfKTtK+EyKorf
Os7qeIgyfPh0R5RNeqxEQl8lUR27NupwCKohJoMny7f/+UP/7W/7/z6Uby0Egjrn9xrlZa7GLnZR
vS1tX70ISTB2WdXWLXH4yT/tVOSLBa6SmvZah/6y335GyLKpo98Ag1lVtbvSD8oNVtVuM4W0Kv3T
b6VsMBXb9RXJhJ74reRLhc5QkYFP2KTvPTZBml9Psv5WxVDc/PMPYpdUgevbEKjit1K23PZchE2k
BZCT264mEIFbh1N1BweOO/M/f9a/FcDxZZSmBDKgZ09j1f3zw4nDlsKVIlBrn7RRsqRnZ5VJA2GB
SnhFIcbwT1/uy+cFl5+Lc8XBK/fnz0urLiLojM9rUOPvyXy0tqpfivt//K3o9XQCSAoBtPF7n3VR
Rwu3uWbgpI5sHZo02GEYJRm3E4SfyNH7m17Ef3/gidb28fYGjg8j9Psrblv4YAuBBi8Xfbt2XA8y
tyaeSI16efnHXw13pePyvPv8DdVvP9hwgQaKhLqJpcy957TqIRz8Sn13BBTu0avG//Sc9JUUDlo+
4AFeMOfy1f/lnLToA+CCREVnEcZ7WCLDRI6Eas3t/Xd9jH/xV+SxoMKOiCaFO+a3F4yMg+5iXCBw
hhzQA4UuvAGgM2u8a/3fFEz+9UeRRHv5n4An/8/fyglxpuAhurzLql5ZTiKOIQLCxkrV3xxQf/GC
Sc4MzkKktpz+v/1e1f/l7DyW5baVMPxErGIO2xlOOkGWLMkKG5blKzPnAJJPfz9oJXJYwzr2yiVV
CQMQaDS6/6ADMhwjptKAY4ChywNbhGNyiSyB4tpcJ2+PUoznqaZtY3aurp2C8foQ2eCxFQtckC+j
MELfxDPs0rXJv4934uYa6p6B1IirOlzYyzWE5I93jgMxPG1oy899GJya0hhOyRg2/2VSBnRKlSW0
LWM1VEhKb2rxSJQSOjp5KAXcrADaBcIPzo5r5P1tjb8zsp701QAo4mm7nBVQckA3AZLCaOEUgJkF
qjnnkHychjx2of+KpgGu1+kKXZAZXPLT5Bk8eP/D0rqq65ma6xquttqeJY/3ohnRedADpcYDCbY5
xcrmqroi2QnIv/6tZXoCf1nFxMJW6f7iWL+csBrmXUlDzDgWcxF9VRo6OIduxNqoAmX2hxpl6fu4
acxnmmPtC2Z46h9cufOJVrt7A4rj/JzSavgJLLtwed+DzaK7n16TWKO4q0B/2bmw5NQf/dzV91EU
YKqp7RrHlH5FWER0YIMR6wOMLk7ItavHfOpitIYRCnn8TX7lnY9G1pcLhTIKFBfByC3ijQAeUJbL
3T9sCmfHWrOHZ09CAigS/Bs0RvOixnl0rftg51dsHTqCP9/LloHLlX//WziGPGQmBugemH5oSwYx
GuMtcP8bIuH1zlDyUN3NFwEFTjgwYNteHTpKLkkPdc88Bt13C4zmhaZMQVsXHdkKEaHHq7s1mCGN
RUF6QH/QVzmPV6WdKfVvaTsWoXYsNbN6UZykuVhizKjFm7DOduanba2lS6WAjES3HX3tZuzBsSaL
wIMTAZcWbV+8CEBgB9XNIV2/Tbh9AUbR7TNygeJ9xU1BhwtPgBOlkeSzonv28wTqu/bhz6jnmmL5
5fGayKth9QEgFWvIp7jU+rhClt+6kMtfIqEFKg5ipVuDtzdpvZ0ej7KxClxLHgktF5SuqqttHcwj
3VdkD47tpCKpayKQ4lj6Ae79dH480kZoJXxrXOw6K27Yq72bCWMAbUfuR3eouc1REdwqujtHyiiy
BWEXl6HVIrQgPeUF55Dm7UGVhJpYZ1PzJqqutlg+wvyMRWQdPaVUPnS2CrdCnaryBcp19vXxVDe2
s4XFsclLgY2lrR/QICThANeMBVBYugAY+NRSpwNNPdcQy7A+21nbja9oczPyCTHotujmLfcKJjqI
eVqU9AGttU+1SNH+qzr3pdFdb2co+U+ttiVDeZpOWsPLeW3hjEtPizFQwGWcObSAsjbukSiNI0TA
MVU7CVPVX3HGUnYixOYMXd21LTA3lqXJ0/Jb5APE2SSoM6GIBuniTJ0TFEmFJjqsjvL65q9HZwI9
cs6w6yA3uhzKVtCSh15KkjsH6kezrhL6BuCOr7AqUw8c3lDrO8Foc3aezauSO19z3NXsLKPTiIFs
GDUMu/qkICr2irKJlfgx1PK3P1dYRT6h7dq6QQa8nF/Hwwk1OJYSZRUbpBF5joNf96mpgHc+Xsqt
eRG5XE83sYN1jNW8UmS0S/DH1hHCmYXBEOrDSoZHbQ/4cGeDbF3Q8gTweKCkA9dzNS24+qrd90wL
kycnPFZuOVjABJzyirC+goZxhORwJrxC8E6bxM+mqYcbXj7N09xrJOdvn7nNXUbznKBqWatw02a4
QjkCnUxMd51rDwPqPHrt515Aiv0PI3keeljge7gtZDD67WTwesOglF9AtqhjKAA9DKkjHdwrjng7
a7x19h35PsNVjb6vu7os2rEBotUCp6iA+97QY6TLhnuV39DDeUI4WrlBTXT/w3HkfQH/lshNjcJY
zi900HmcEM4GUZyFMG2BYeSRrX2bzPxazV6w8+LdnCPtI8ckxULPcvXhSjgOrj6h2xTEZf/Bic3k
iAfPfEVRI32BJYjlBFqFb38mErsNCa3SSOvs1RxnJOjA1yHdnoFV1U6SNApOsHP0dx5j/7DiKP72
eNdsTdN1XPYmO9Qm2i1XFSU0MxjR8Tjak9V+HmeExpsSOGuCI+lfInKzl14o0/8eD7oVDqgroyjq
8ZwzrVU4UJvCqU2BUgJUmNEvJ2U62pkCQYBu8eXNQ1H3pCZDVVAWgVYrisu2ZJrRO4D+q/kR1coX
ysrpOauDYedG3JgVZXJoTqrDm5EcZ7mUPfQlSFktSrGeqp5TkJX0QjIb+Wv338eTkv/S6u6F5sem
JH+iGqOuPtqoBkGbVlp7NICVvGswrR7hehZ4dD4eR+7xu3EMHsFQ5VSmtAqlrlMXaYK0LXiXxrty
VsqLPbY2vuMGglOz7Xw2BjALFdchJghO+uPx8DJirYd3VBtgCY0ym6LQckHdpuit0DE48aolPjqB
Ov8JqhvJUncozvVUKDsV142z4OB1SoWcGpfhriNoDzbRiVJaiu4cwjzKS+dnqbbhMaa9j4CJtKcE
AvnnmydJzEb+xTAMVeUhsZwk0seI9oPVPg4e4nQlKhF/2HSnz+hBomnCi3Lnm/5atdWqcimyP13D
4gw6q+DtZWKiTdoirNan6Q8ryp1/ZIj/oTpQOuFONeiza9EYQWGaIX2A5go/5VQgbf/xxO9X23Js
j4zCIMvCWXx1XCBzIN8UUyhVbUX/gGli9i8tCRxQISA8I5VgOYcJgo15eDzs/aayHI4p84cWgmiD
PMW/XZM2+sKxi6kS/oU4jqWFlDLBZvIGn+UnmzDemeXmcJore0ye5nFpLodDslCDugTISWoAfgLH
Y96aDF78qIyQsqMSmbk3z0+uKD5fkOA15rgc0LWlKnEpWug/Cm3JxMi7j3Nv2rfECgQGmmW3M8ON
74ihG2M63COkrauL0qiHOMdlCeqnl7fX2KhQr8fawVeCIL1GkRLcZkXR/3g8Sxl5lpuYmj7xnCcO
rzieV8tZUqAtaSNxVPH0AN3UjJgMpmQ8jlZV/7Ojuv5f0rX4B0Ay2jk/91FejmyTGfAet4FfLUc2
URaamtriwkS/9ETr2bk1hqu/oPNT7rQMN/YOFVzNoCpHKZcguBxKCfSkikwTiEOFZmMzTvMJbjVg
57n6WAY4eT9e082Z8QWpK4GuM63VrZLmTqTMMdATKM7FuSSDBOYfKGekc7KdRdz6fBoFHs/2aDup
zmqTJvoIxyOX+jEzBMChUcKTie4OCt/GXzR+9QuCRtImYVR2sjoZVJb7hvyKIV2PNJIVXW3WVEw4
E+VNBwWE+pKCS9E5pvCxcyTuPxzvD8rH7EtCzd0ZHDQ0SSB+d8e2TZDUgRTgI0JTnVHqRHEIZ5id
5dTkTlhPy5GPMzpPOtnx6jg0aoVIcmd0NJ1q812S8YKMkgJTM9OoY1xbguaiVi1kAVvNr3WdI1Ua
e92pG0IDWQ9Rv6qIqn1+vJ3uv7GNfp9OKY/OMzfIajuBvA6h4PGN2zxDHWIgyH4N0268oBNkf+k6
mJjXZIRd6IPjBmT5ePSNT+DxziTr4z94G6sw7zn2CC+3prHfzt9D5I9pvGAyPUFpIgSeHw92nycR
hTTatJwby9DX7WdpiosgIu4UKtDuK4ZciOw4s7gGOZa5FNacWxnmiEn2XZecLKAIb68HOxwixudX
2Aiyr85TRolUReCpP7pp8j8eRO0rDu0BQrKp+eHxVO8PECORkEEh5e5mvsuY1NdY86UWeBt9LGAc
11F3iWl37mzojVHIwHhgytSAnsTq69WKh4y2GrCgswftF/OfJ0VHKvXxXO4DniNLkHI20FvYLsu5
lGjWoiQ9Is8q5bymyBhutpZ8NcQ8X/7DSDYZnsHLjqrZKpMdEC2DvSIwdgWMjJ9p6DzliA+j92Fk
t8dDbexFauc8QjRUqumsrz9Q5GJLY0vtGHwfW1gSvXU2R128ajr1+kNutOmnfIK31zpD/aUV9tsr
yajPARnSASjYdDpX5x6BXuo7OTAqzAuLF9rh86kU6FKm6mieHs916wP+Ai14vz7fuiGIBszQO70u
kOOpoUmlkMngvifvUTvc60zIZVtGWNxxmZEEsqgISq92pBtgUqVNsC1rYzY+ondXfakUW/+iK+B7
D0Pnen5eFuWbrytGBbnGg1Kjdrb+mMj1jGMWmsNxBEr5jLFS5WvCs/7DOcDgjjqgxBPQyF2eAzFh
DK2aSLTDOEQXdDbQajXm5oiX39uLVEyF9yTxg8YqFcHlUJoOYxmQNbAnB8sSB5HWE0541iE0kGN5
++aQtRQJIqADbq3OnN60mAINxnCsg3a6zB7K2BGN4nM2jD8ej7QVrWjEcc1IeBXN6eWk7M7IvTnD
baNuqv7WNbyQCxek/+NRtjY7F6phwa1FFdNaRavKCCj9JXAvaxfbEFT5kYJurPo6d+Wwc3neDcUk
yKp5CWPyBcJklSXN6Cy1do+3q2oNzgV7lOlai54aAyyk0+NZ3Z0rORQrZ1MkJdM1VzeXgpE3vCLk
jtIiD6/An0MkiLroPZ5s7TdvMKGkJjh2lDsz3BjWJsvFXoguAtfMOkrSymYfVHhhcgWQVXdfsU3U
Llme6j+RXHVLRKCs+q3njAfD74OuNr+FFE4eRuOMll0JOU3HYAdVju48xWK4Pl7WjS9IJ89jhgYQ
GvUOihTzBNLRTDhWCG8+gVhGmdPBzw0AuLlzzu7yPDkroJO0a1lLABPL3R8ALomNMZXGnNmINRvS
rqaBAA/wBeVSDbr9nTws/Tg67c6xu7vpVgOvtg6aLsDqzWg+dp0mzrwDUS+KLaia2pxUT6itRz5K
XjDwMR9+obGc7xzIzT3EZcDBp4NCZXo5cUT25q7xsDpRI0yoDrGKrKUfRlnxEiARkEDRqFEGmZC4
2Lnitwc2LHSn6KKRcS4HbhwNCVactujypcNfqH7Uf+vYEF2gwjh+rTrzJcUE8u0HVfbIqQZy/QEE
W622qBRPK4JSzhYQ/5GSVZu/9F1RiH/moVDeD1GbKFRwy+afx1v5LroCK+IVTPWWAooBvG45W7uc
zXpCAeeI/IIywybpQcXjWOx8evs4JJ0G6aYHmHTde+O60Gu3gT9tU4aSjjpTEzxHEbyVnc+3NSFC
K5ULjhwGjKsJxd3smFmQqlITGfPWEv+FuR32+rMbEcD5fZTVsYxSNNoR/lCPyIF0F8cOUHGPPKlC
5Ly5JMIXIlmnRwI5kwbN6rpAR6rOh0gHdGOX+rdImbQPeu/Q7QJP5D/+SBtb3yGpxbXelr3nNY4O
oxzXK7JAPaL4htoempWogovp1gyqew1x1j0MiLPvfLCNCEe+Ytu0DzTEN+1VJqE6kaNgsqUhMZc3
/1B5+RtFxPmdICY8Q8EvfGuW3nKeg6j84+lufURbVrioJlDvX28VzO7CLk/ZJX1uTxdo6RgxJrD8
dLR2di6nrV1J1g7sjcqIfQeW9ej1NKGFRAgF8PJSqmXtOxQVdmKmjBKLNJqtQrEQCJ8De9Fddw4d
E8nPesbFDXj1hHqkU9+k3+25lnaXop70nYba1gLKiogEdzq8jlcx2huxjMPmSz82VpGfyqifzjh/
TRd4jXt10M2hHAKISrpu8Zxcxim1hglFs0k/1pAST0RLhAkxKEN30tmDyG6uIrcfdUVKg7QqlkOl
MWj93Mn0Y4sn5g0Sg3mrcE95GmEu/iEsI7w83oZbp45PRmTUydRoby3Hwzkh6TqbqRlG8zOFrniN
O1hzKQ65fodhBObVc7kz5tYcefL8KptTU1lDBioA72ExEvYnr1OPs1aniT/VIi/g0OPDiAh18fJ4
lvedETanx9UGeobgAl92OU2rtDEEmDwCc+L18SGLf0lej552TpFPRrgO1TDinHuOIws1OviG2jko
VWhmj3/IVrxh3jzhgX3RpFnF09TR8ImKYvBviau/VzBkUcFo2OJCOU38U5SdBXUJWfqhbYw9ONz9
2Jx/AixGfpTzqSUt16BSQnscpgC7rjKp/d40xxSdvIPuneEmtX5tRuLU5a1yejzl++jDsJbGXjYl
Jmv90IWwT11LXux4q5snZ0qC1xTtu+vjUe6PqBwAtDcvaW4KdT251J0njORGsLSBReAJMdNC7uU8
VvWXN4/kmEQB+aYmR1snE/iiU6QbHR12oqGfvHSOLsL16os2C3tnUveHk0a6BO66NmCMO5BZaMeW
UrQx0HwPWXWjKFEPVxVkqQo3OAOIVZAaaPeASvenk74zoFDeuzxGaYMst0nvQObuLUB8cDfjq1nj
bdtgM3cdO5i3bQyO+K3rKctJPOd5J9JrWq9nMaRpi/8UMlnR3MP1HRsiQ8nD4yUHX7OzGe/PwHIw
uY1+axFWfRAJIRFETtMhRO22aEWEveGrsyWw6oW375SE+BxX7516z0YI0oF9IaYA9lwmOqtIW6pW
Z4X0Pum4J84rNobDUYnMr4Vi4VZUIXuKMCn2sSMSpnWD47GV68NOGLz/tDYXJoQqyS4hAMj99tvs
y9hzo07VJn9qFO9JEVN4mTInuKZ5PaMwNO2ldPeHkvHoQ0NjYUAqMMvxMiQckQDyJpx0dO+VivOI
GVpk+KHZ7xUb7j+soxJkdE23eRZDxFgOhZrMOKOVIXyragZUDYe2+xx7aLZrfZf2UIZH6zvGK81z
iBv7zqa6X1bG5qOCbDaprKwpVtmkoac6lsJ3sQp/FTBorgUFWXSv9PYSqVq/kynfL6vMG2kEk/64
YBiN5VxxzBkVO3YEhog1wdtLxgNyGhidqs3Xx2fzV8tzmdQ5EuDK1UlrTfa8lkNlUeNRsQ8nH+tY
ZBpFDp7o0JhYpQL1M/q/BjSz3tso7fwBKndC6z+hOXKQAtF4FGCwexBZbu/0Tu8vFEcnAKskzfIq
W6MAEY/qVWDEqKgEKqaDyPlER0MU07+P5y6v4tXU4XFZMlGhBHAXB+GJ47qlmagrhC0KQlDd1SOg
nzq+aPiOgk0zADjAlHJ95Do745BP6OY9/gkbH5qiixydYh1iEHLT/3ZeTS9AOzZ12dSWmr6QInRX
tbHUJwDzxs5DaHMo+mlQcIj5IH+XQ7WJQRbSasLXZ6XDC62INPMYtS2Kz44h+p3Hz0YwpFjMg8sA
CSffe6uZRQNfQkWyBCUkoRTHXtfgS6Op82RAWT0OnQZv3ZjiCyxh9107N+H7cNb2+J5bXxjuLB0i
Fxg3jKD1nNEQ1LVyxF9I014m3cAnJqZyV+QzeoW4waJ0qSt+lsHvJ4vpPz3+upvDc64IHhb7ef3g
NbM2iFICh69pqYUGpUZDOR2gRbuJNaKXCD4ekHWPykOFTazivBlv7fINaCxLUpB8Ha6+QWcD7ejH
ZvTDIa9+VDgWXoygtw6ir/udI7sRIbl42MtwQqmKrEktoda7nT6LEZmUFCkNHJSvYgTkjdRNjOqN
3l0eL+3WbgZ4ROeWTqZG8rT8sgmmmKnpsL3qwRs/2Qzgw3DsnpMq3kNybEUjWRyR6RJYr/VO7noV
48gYrGNqVHp5iwoXuSWM0DAeeDwnGWpX8YgaBfc2nFcYtmvKq5NNQxWW3HBlbbjPmKNap6BEhqjs
u/ljZyF6jdyWd3o86MZCcnHLeoxEVui/0Am/RSB0Th0Rpgjq2WElMBHDK8ivDGkS1LSIf+2EhV+I
uPUc6bEDN4JFIvkHy+82ATzOC3XCshn0sdDQOy88DP/mQnXOcz1o80kEcVeiu5xPPxBlsNCWR24V
wd9aytEIKqTi0KkJcqAprhbvwGd304WeqBaeRY+U/IzWxvdedTCYRbqNb4RtjD1/ULRQCQ5WEw7u
CaX2sXtK9Lh8ZeJhhjKz/mbOKHvFIN8hPfJgOuirslMRlU3mWD2ifKhiflRL8RQK5Bbx0HKeMhMr
hTd/RehwvDYByVoUTORX/u0rIuw3tFmWmTxxe++r2znhS4lAwTdDH+adNHdjw8Cgd2GMAiaAPrIa
qhU1OktRb/q1kbsfkYnJnzvVKq72iNDh41ltHAjZyKIqY5Oc3GWzfRvBJ+sZikb4+Exy7fpaN0dP
SUaDDt6l/qJjfrQzv41IRnJJn5OVpIVmrr6cMeuNEyBJ5ueFXXyInfiGjQVJWCNAxnfdHsZwa46/
D7c6EEUmn9TUNfwZvyvv2rkhgmvqjFniwWu5qgY6pDjRmJV6ery4W98RiUw0A3h9UiJd5Zgx0qnI
DVLkFdOofkup1nyt1bD+nKX5/P7xUPKeWR16Oiy8EExgVaB6VnNsNVRPQlp0fj3N6okiImbevfEv
JjuYeI2KfiwxgPm3bmlQPB54Y3EZ2AG6ycfUIOUsj4WVoKM1BK3mp52DDo/QlU+gpv4te3V4N3bg
Ku1JK3bWdWP/eBR+qPjSdyfGrSYr3ArpZIcxh6BxuSgQKHnNAQEmh1bHpamYXOf8eJYbXxKauCoB
I3RbKNAuZ9kiC+b1MwKmAi2kb5rate8mM8HCl1bezvtya0EliZuvSRCnzLUcSsmgh+VIPiA72qmo
g3aNcLsPTlc49EE6XT/qjeu+FxVsobfPEWqjYaDBRCZlyVX/LcDFNaUfgyTSb4IAC6EOldRPdaY0
yKt5ebOTzGwtKJuVgqLMlokEy8EaR+/SmOa6XxSB+8UopxJjiRjTCNuNp50ccetsWPI6BKEPWGSN
uEmx7+uwgNF8xwuaFh84bXgeMtdCrYuHKOUYGQloeuknVAH6HdD8RoLqAfgh16A6zOirBJHYOid1
Y2JtYFXKcJucLLw6AVrzx3oKwYl1mW7+mQeG/SkfrP7foqU+9fi7bk2fSqVE0dOZ5IcslxpfUMcS
bW34dpoj0561VjJezDKz/s7SRr1ZmI6fIpB/fjvxSNsZfGv61GtAO0lG6R1+wdDHfixtYSAWFhXZ
aXKMsEbsUq8/ph5QWrMM0mcMA2yf5+pwggq/h/fa2mg8b1FgkKpCXKbL2ad03RsF1SEQnUaBEG6n
HuLKM68K8hz/IUjAEJboefKDuwQ90tIkctAr93MRoecYuf0lx+P1llc4nTz+plsRkCEAPfGAJ7Nc
HR89LDRkzhLDx6/eCI+C8snPQgBJPuDtIp4H7JrfPiRSC5wfaozgktGmWS5kaJUVWmHNTFwSw/se
zuQJ307Ma/jT8e8qQLfs8RzvA6GLrhXqElInSUr8LAdEYLyxEQqc/UzTk6/gNVC5ChTtkKrYOeX4
JR6QYR53ou+vu2N5kUI2NujiSLEHSiOr0zLqKh7Q6TChABqqpT8Oo/YsTCv4W8Aq/5gFU/TShS2K
2FNV2NcuT8RriuPxZRo89X+PF+B+65IFkjbQ04fudtdXHVA5RSRCofKHGcAnFRrxjwK84GtV1MWX
x0PdH1OyQAlm4krlVbROH3SD3nDSJLPfo7Z9GnPdO0X41Z6qvLU+eUGfn1QRNwduV+fa5mNwejz8
/XaWSSgRgg4rudIadh7ClLYph6GKgYhigWpDikReAqqB5Exv6pdh8JqdD72xuzRDIicog4FCd1e3
nQtLesCwcPI1ScsYMrs5Gb3inbBpmX/ggVRfUt358Hia95EYBWeq9C63LJnmunSMSZk29jUShU0b
x5+zXH/fBm75J5FQuWoiQnOUx7/vkgzvhIutnUTwAysMCps36GqyYY5ppxelKtar6B91ox4+KxnY
/rRLw52L/R5r77pkLkAr8PthJ60Lq23XN5mwMLgwAIUCqBUJCvMpRoJuE5Tv2DzikGEx6ye6GG+O
Fk5/xuRdn5BbxQu1y9JXvXbC6+OF3/rYNC2p1gPDIgNYHWrcxRLMDAgl8QzZAFNQFzA6xk3hMcDe
AnMlhIZvhWeh+/Z44K0vTipFtQa+HAhqfRnDkhIzr2QUs99WlXjBMEj/C7fW7Oa2Rv6/aWzUc4ng
wVlLTbGzv7eOFOELhLjO+5gS93JkrUQfK6jRTabe370bW61krpryBV2s7qmJwmAngmxtMQ4xZ8oC
i0vnazleDlBXODH2lNBH+/OIKvWR1A+jiNEtdy4G+bVWIZpYxWrScSderSu6ZY4Rr3TIRCJ37D7Q
oDARnO/E5zd/Ouo18k1FXYp8eHVmakQAJ7dNJtw787E+4lfo3OoCwRxNSaszkptUkdq4w10Uloey
s282NiyZGuxfcmSeVmscMOXcemipVvlzOFe4Z9X1zaqE/q7HmuyZcnl/GLWxfHsUJp3gbpdgJfbO
6hNatPytOC6kgmqLp6tpYrmBL/RZHazPbhrrl8cL/AsvsP6OoHXJX5A9sLh1l1vGQM1WTzF39GmU
pkfEn9MTVpXTeRaW/aEy+vK7hvKzP+GZchpVXBFPTaPaFzw0009xX6Fbj6KkefRqHkU7P21jN9Nu
J9pSxceNfV2QJJWjj9l2k2+Xjv4+9ZT55gx9/RHoW/EjxBXupE7Iqaaiib5WvBr/SbD8URGNNMsz
jpfxacY/4KUjFl3VNBE7u2Oj8k/xhL6VfAWbVP9X8QxCeDU7xjD6wipbpHUqITI/RmbnW6sainN2
FHxSn2xUMv4RYP/DYxkW6gvazCgR7KzURpzhBGoqjTuasoCIlh8xTygORyX1f2vApRJ3vTQ89yg8
P8tO+3xCzcV4mrBbu9p4JCN47hX/9NNUxacSrTK/dpTiFVyseYmdKn9JG4EJX58q1s7W3shviIIk
UmhSymaB/Pvf37ZD7cD3Ukc/CcqREv1sxs/6VObP3JXed6TdkdctUXtnKYupOqjdFPz1eKE2TrQk
D9AsAG1vEJGXv8BCrA/HSJXDFVtY+4XYZT/hazB8tjOX5s3QIbx9wq3Pffs9AOOKISVtEeDK6h5I
ulof6Njj1af0FXajDTbRP6PGUKBQ68AfMHp3cv325snSH9dM6Fag2Iz1o9cKNMyxYqH6OA411fdQ
maJrQtezvrh4BcSHsMUt6gmnm+nNlUWqiYRtKicEMY7bcpUBIZrYIhVUhpq0qvHB8XBqMdI6g8Uc
KPMVx3qj3AsWMi6u4hgoM6lfS4+etGd1yUP/1KFMp+jXlzaqd1ogUiwG++rZG6YfBhikc6L270cv
HS4jOitHGsD9x8cLfh+vKE9AsOOeB3WCHN5y3qaRzCKiUuuDNNO/UCyyYNNZCDi1BVrej8faiD7g
WlTSWInCoLm7OvKRx3tHnTkssy7a8jknQBW+kUXON7Nv2uY1n6fJPXtmM5n4wkNyPLYBGtx41uTl
Hp37PhcADOL8InSR36KLuZy4iA2kTSBjYM1OWDm0tRZdZixzdk7vfZRbDiP//rf40YkKbolr9D7w
NjfEmdTtn9sKZwM8Pdq/vWQwz48XeWtADiyVI3ADNMRWe6pL7N4a83TAiw7KpFviGISVKSQqHBAP
AXCbnQx5ax1BzMvPSUEBNbvlBDHZ1AAktINvDE34Ws5t8Um3xr0r/z4MU6pALcNAuoksUVstI5g5
TxR5P2AlULdnyJipffCwoHlPp6p5P1te8L5OFeO1rMLctwfVfP94VTeOCWOT3ZCgWhJvspwlpY3I
FAnjR3lb+Hhv4TTete3rNE/16fFQ95k/VS8DyAeBiMxpzX5AzLrXZ0g0PrZOKRYpVaJ8SXLdeQo1
DWtv2vE4gRR68JOXQbpXdbsX7ZM1N0pD6A/Rr7prB9QKVgOh3jHRGHOLI44gwbMj2vS5UDu7RvgI
xdpflopfI7ySj4FZ9X91df9PHnXGpzaes1NaRSMCg4PzQo+o+/Px4mztA8i4QGYlvxS2+fI7lNFo
YimUD7Sy+4qKNiJDfyp2GV0mpTIMfKNdB727QSBhlBjqR0TdrZ3kc2u/kwegkkoQ45m0+gWBW5hB
4/ELhIUD6yEKcgC7idvuVH+3jjEcT6D/8E3h06/CU4q13qDjMucrijp8rks1xWkSE9bp4s1zfR5o
G98eL+3mxCic2b84Gvdd+7g1cRIoOMhczF/UUQ/eGTaPlMejbB0kBELQYCJowPBZhQvo3EVZRsTD
IuvUU6cEjh/nA+ZgpfJ2/A5FC1DxVEzQmuP5vtwrQRwRbSMHwYzBTS6lEJ5vR2p0CkKv2smVtmaF
cBA1EkpRDLraFH2plVlseL0PohSl177vTnqkY2weRXsVma2N4RDXpciiTgFqvYBd17iVRXyfMDh7
1tUu8TH+LjB7TmzpciHeDPQnKwDrJXEqgO/X9ySNjaLq8SPyA0hEaH3nzaUZ69DXsHE7P94bG5FP
V0mywVjwQCEJXH4wAFBGQj1t8DvHRXI2mL1jWCgJ4JGhveqhxyNBMYFrijTYOdQbL0qUiQh5YJFk
/WktWB3p4JtoA/W+qUTt5yKdnNjHlNM5aDHAvGtdedo3ZKZxwFbxUJuOkaCcyivULKTBOqZU7OYe
tzJusGtYQUb0Hy/NxgaT+FUqnFR1pW7JcmnKya1ammnCN3E6uMx19q3CHgi9cHsnwG5EgcVAq7jT
BjzhRQSacgY3MPqoiGBZYnRWu1Ptu3/V8ASF20jaAA6KjsRyQj0G3KJX2Mb6PKsXbxgaXr6acmpM
lARdtVDfKegJ7gy6dbvBpbTpDPCegnK32mE6bYHeaDEq7RM7Ko+zMmEEbKAZenRFof9QqlxFx0Lt
DD/hpSmwejHMD4VRVX9W9YQiNZGjT8migvA54dl54cSMXx5/6a2FAUUvu25EFHMtwJNiR2ibFcop
iabYnzJMWU9G3CunMPUorSSj42Ombe9E5a1BJQ6Qrir1mztFTlT18V91gsF32czXJCq/Z8CcTh32
pDfMw/B7DaB/Pp6ojInLxw+dCW4Bi/CiEaJXOy1I2hm2jUKm4YXFN7scvqYIZF7iqitelG4IbrHm
IJU1NeVzGqQ/Hw++0a0hO+Y4gn+UPihrcm3liqDTbHm/Qilo/bxtynfx5ITeYSon6xKXXXbMA1Wc
x1irxLXJgAuJtgDsShN9j+G0EdPlG4x+DZBXiclcHgZ8LrNwyDS+ed5mN0Ls+E6E+t+d00xP9li3
l8eT34qzaHNg/SIzPCBQq+FSnBOVGu+Jeba6f3H6gb/c5ZV1skSNLzsOpvFziETcu9mqvJ3rZGuq
LnUfWto0jMhSlmPPhpqUWGp3vlZP3sWLVJyiLXRODp7X5KemFjudEzmX9S5DC5jLRF4tMH+W46V5
FWlez3ikpuMpy/E8VuymPKeW0++8EbaWFTItZV9g8PzPKt9IinlKc8xU/djRRXxqXQsfOoqh2He1
7ZWHSvcT1Wc8TIFp618ef9KNAyx5jBLUC0jx3qdFD8s0Dxm7LxT73CuddCDDPvjV5U/ro1kk3dNo
1+7p8bAbZxjwDk1PgoesIKy+ZmTVGUe7gQEbxnZxTVVVYFmmUEOIA2X8c3QMUV8GXTE+TmDZ0VVo
zb0Xy8aqgwahCGzLphwy3ssPbGPm585K0PqK26Vnb8o+OtWAvfWs92e18qob4vuR33J575yijZ0F
LkJCXInyaAStit5B7DSe6LLOV5LY/Y43rXnJJr2iSVXsSRnqm5OEJksKgKIwtKflJAt1doNZxXdH
jI71o8HA+InOlH5phmy4zV0f+VFoR0dHi4u/eiwRbcgQwDRm1cQDKXWDITxATxC3YRwNvwiBIxJY
C9SdQZ63X+vKiPBMKuw/RDDHBoLr8/A9h80tWM9ZPPVZXB8JE5Z7oCiF615i19doive8NTZniW6i
LP7BYl3jMl03wtK2FR1+VEr5SRnFU4Yq2wTFVG8O9NYnBd/KcX6l5lrvPH42whLoJZ4+hCagy+uN
rONuGDVO2/kddlXfiJwfa6MMW8CvoBOsSP/8+NxsZFlUwCS3Q8b7O8mRvk7ciDyy8+224hUNX7HX
D3mxp5+ytUUBEDEveGyopa22qFO3wVBESuerdY/BRpHmMQZyVTs9VS7uno/ntBULgNTKWwyFT7rU
yz2K62tiZcPMy04xp8+NazbFh7kLoJT3ojVeBfWoCcujbsDbktf1SaRY9D3+CRuEGXAXCCnQuURg
nKLm8jcoeC0Mg6HBr9SsekTYH+VY9CKqNnix5wK8SxMazV+ohJj5qxNNurQEH0IUQzrtn7Sa0p9a
nIt/Hv+ojdBMjks7iMQdrOM6QEWtl9WZgYsxUEvxkifYVw+d1Z3zsJhOcdPq0QE1nT3hso1R4RNL
9JJHbkU/arkSkZ56eE8qtT9Urf3Fg2OG52AdmB/VSjenA00T7zmN+vLtk6VvDGSVApbBnbu6bhu3
GcCtoos9JK7aHlPYQi9pSQPn6OGEckJbGqgGN9XO8d2arZQDBPZMeZAraTlbQ421yA5m/MoLy/ti
1frIQ8IMEmgBTVid1a7oz/YYjjvD/io7rrILUCfkULLXik3j6hWjFlqTuroCKj/lbL0aWosn/WB4
2Y+JGvqfidcY6SGD5n3tJ7OwD1pKR8EPRFLrIN0jjGZdpHF9DdVvVBmhLaBh1mFNdphLJfz5eB9u
BINfb0fZ/ObTrDMhzUojUXkCoaum0HEgNjMvnt7bBsocObaNfbMXELYGJIzTZuRhTWhd3cwg2CqK
6ihrqU4F1p80Ontusip+yjsEEY6PZ7exAzhc1CnkFmDLr3ZAP7qtG3Hd+0GQWF/axv5cVnP+6uIo
7I/1UJ3jOtzLADYuDXTuyPR+Vb/Z8MtdN9GoNNPKqf2pVLCHSbLWwU9czdCftWvxpfbEfyiDQ0mG
Ri4fCrIUsBwRd2Rz7rq8oZAViRT+RDJ318gdaeKmsYde2qwp0asTmiJ/EnP9f87Oq7ltZF3Xf2Vq
7rEOcqjaa1+ASRQlkgq0Ld+gZFlGRqORgV9/HtBz9h5RLuvMqpqLsRJAoPvrL7zBVBK/qHT9+ffP
+hcvFpY3AtnMueec+uJZx0wfgryScqnlAIxHpzJ8JXSIYxGGduvfX+tXzxg5Hobg6J+Q4l0sIi+j
IcB2lssoqbr7UMvGU6p2uc+l3U0xldEHnbxfrCOok/hEoLhEGnCpQuuYtDrAoFARZpq8Q+4Pp9BB
TaIBecsmOcgyIMNzu+4j8s0vMoJZsQaiIYk0OmQXp6eRaYml14zGYtA3qwhNiKXmUhz//mn+4s0h
LUn7mtmCgZzpRXiOVS92vLSsl1naCijm5nid4Pq+iLxU/vMHyeSLIQI51XzNiw80ibHJO6Ntll5h
SemHKcCuVITuPU/gFU6Rs4bhEK7+8efzsHaEpsV8EdWzi88HYFoVuosSc1BU07EbcblFKlQBC6gl
H8T+XyxMJEJmpayfR/vFpdw0Rc5flqRwbRP96PO8WmmJqt5AAXLuC6F/RAb+1fWYNlDezVkEnfO3
W7/NiqpC8rpZysF0mhUHazJd8Yy9HSmV/jDUrfVRfHtPCGP4APkM4jFsKUakF58RYmScdWNHk07P
kDvoHUQe1j198Dzx404TyVLWqnHSYmdKt1pHU3cdjrLZhJ1KomlKNTAQ6xKW/q2yBqfahKqVvLqB
VY3rHA1L8oG+SvK7if04C0YYwTGsi/B71JQNdnCKJ8BvTu7nTLh5vvCCQg83bsYg8IO08d2eZydw
goMkAmdO9/kiqlK6Da0VV3xMcC93CUfUcjAq1c9Kc7pKrO6F53D6/UJ9f0kI+bQlZnU3uCiXiijR
BAIyLYS1lEntdjtASZRvZoZ3vU+PoJrWSkqac90C5fkoM3wXaZieMnuhdOUEYZB2Eb3rBJe7cQyt
ZZ2gMbEKZ6f7OGAB/NO9OF+HQEo9wKAdD4y3C7Z2AzwUJDY0KJv0oz8iJb7olcy4GQc3//b7x/lu
c3AtGC8gEmcyr3cproJOR+G06LMvEyMINq5ROl+qyji2ShSsRN5yDP7j682ZJhhg6kWVVu3bz6Y7
eYWpJc+QhlKutL60A+9HFMUd5tsZS/jBMwp0D35/0Xfl8YzBZbTP9BmE7LtOB0bVlYY5FBdVQ7TR
1aReTmWSL6sqbpcjcJ2FhdfQQQ+Njxxi5iXxJs3lyjBRZj4aCw7l4LcfV+Aw3NZxYi/rSCqnLgSo
dpUgnbHQw/JDM8pzqnZ5Nd4lcqakVqzPi4db622m4gcP7cRDl9Wvm8i8kRiU9z5ZR3KnupAc/UAP
dcpzqSNzbUWJctCE5d5jJpP/0GWO9AFXzI0lHJlpBnkWbbRNk4q018M67FZNIw2ZiiAartsE0pSv
NypwSSdoROKrCkJ8C95f8tUW6fj0+7f4vvPMwEO1gfvQN5uhZRc1qhlZJGx4pC3LMFZvoArove8N
Vi64zSqp/H5wW2tFaVfuWqtCK9MZrSrxlSF2GnxJDCe/+v0dve8uzXc0U+HpZlGqXg7V1dqMKtqT
AtkwM+5XvNS0XsdGOCkrVBh1Bh7TRE1S1CATfPzhs1eTegd5yBD7vMWUqHa9qPBqr3wVDHzh24hy
i+U0qKa6jqEhpIu4TpJjIdUMzXTDHp/od1ul36BWn64EJiePo+6ggpWlJu4YGDQ323jqvRibAUuD
3ANR/+X3n/n9ika4Awl1+KtIstCJfruix0zCuBqLcgn7z16MQs+uqrwB7zD1H0263scmGEiMcyiF
GOW/46zKCl5IiCLJUner9inqTBsCl61hzIO2n69SDH4QJ365wphyUSPMqQKCLG8/HJ50YT6jYJd6
k/QrTngwslmVrkiM4HR2RbVUpKv6UTJZqwkAx1UxBsEickT8E/D1f954zddn7/kXUY5VjN77xT//
+1C+Fg9N9fra3D6X/zX/6v/86Ntf/O/b+KUStfjRXP7Um1/i7/91/eVz8/zmH6uiiZvxrn2txvtX
DKeb8wXCVzH/5P/vN/94Pf+Vx7F8/fefL6ItmvmvhbEo/vzrW9vv//6T3PJvC27++399c/+c83sP
0P6jP3aien1+91uvz3Uz/wH1X/PIeYb+Yf5M4/7PP/rX83d0818klUyiZ2ugec7/5x+FqJro338a
7r+oSGbYySwkRjuYb9XzpfiW8S/MJQmXqJaazHbApfy/T3/8GVx/vhiexl///qNo86OAyl9zN2/P
GtY+t8bGmBsGyJ+AB3q7hCz8cdj+SnhMlHo8RtaQLToLhXUL06p90E7iagg7rDNcpFfisC+JT2WT
XeUMVG/sOouWgZnhcRuAy70Fb41VNywdGF+eE20UQAsfyQ5fQAvPNwzYnvRtRiqAe9ff3nBVRmDT
6CscYyRU7oxQbRaDnrZQw/VwYbf5F9Jm49EsKJIXSLGJjQztj0Sm3iZ18z0wDUBdCoLBDCS47F83
UkSN6WTZUUls8xBMjv6cd5rcmnHqCb9W8a814QN//tvK+tW7ehvL5svygpil8cnn/7nkqOCdXEsO
Q3GMagRUDk3vFE9Wbuv7URfxxnQm52Yqy/AxpkVFwOmEptMSnVzXjxzcmGF5F+6d3vQB2qwgSVa6
U2kfoJneLyfOcvDw4KZozkDyeft2YKnid18W2bHxxuKmNzvpR0hhV76td6O8UqWjbftmsPZGFw0f
ldYXXeHzA8KXac5g2GukiZcJhVolVNx1cYziap+oZfRopmmybwnXt0oi42vbznBPnORAFDS1agvn
1Vt6WZxcp2OkLX//vt49i3Ph/XMGyuD5koEZ9hCKTDMTx3AI9BszNZsSeeVci/zRUuPMz6CIjr5T
mO41nqrGBxjct6cRz2IWVT53N2YZa6hzb9+E3WRyYtYvj1VPD8nPIrs5uZmr7p261RdOAxr3g897
5m39bz7HJeFowA0H4c+LR99ofiB/g8BGKdVjjrPvHdVktWij0DSYOwlj7aLxCnGj1hdsi3IRtFpz
mzk4P+Ng2RwxKVNWgCzKp6nw8pVeOXi/1fj1mANZYQTN4rYBzX2XRs2w6wM6f2E8fTov3hQRgccP
3trlLmOsC6keBA54BQfntota2MHTvrTasT2EdVzeYJEkd5Ypq7VZmw9jw0CtDLX0RuRdM/lDPqUv
bSpPlTaVTyM8itLX6sbaYvecwP1RjNgXwRAtu94+9qOX30Ih+JKklef6nZZOX9WhFZuhIuCSzMtH
F1u415Rc7KhoCFWKxBZbz46n+0HL1e9eFsh1rtoSFZzBGr7mk67DhXC6bSoCa1fE8XCluhV36Erj
Sh8lnME0Dday72wYx31BTuB4h0BD+dIS8Gaa0XJXna2UGgvTy4HOyWLtemP87LgDA9xszBoTbFsa
b+Ih4QqJ2h9dJ0n9aSo/KY3h3CSNUq2gpbcPuUm0mawDiXiy7sB0+cVQKM+5NTl3dWjmKzufrJ0L
t77dwCqPIHRH8b6E5f8j8pTiBKBObMOm1NPbcOjESS9KdZcEeXjT0AF5cSNde4rzwNmC7JJrLyAL
LaSlfyQFcrlvgIWRHxO7UDohTb5UHrHoOoyJVqkHWVjanoaBczdAF9gnppWvvC4ZPkhQLxBp80Y9
F830Xhiq0Rmc1+Pfds2UoAhlNSI+mrOJnd+VBnrgKPftVW+o83WkhMx3XaU+CWhMi1R4Ru/rVjne
hIoowtu00PNo2XZjc1I/jufvj9sZUUFSi6oU7X3It2/vzlISKx7axqUhqoqtPYhp7/Z6/aRpXbwp
UPv23dbTcewxm12WJMo1CMn0g8By+UoMHhF0vlnaEJUCev9v7yHXc3ITK6gP6ASxy7xMYYnPtxO3
bflkUil/EDsvEuv5nQAZg4czI7NRm7oslBpHy9tMsfoDKQ9HaRp51TXwSOqbOYgJpbCX8OCmRaw6
nd+arlwOuHwrdI8Xv49Gv1gd3ApH/exHTfvoUtsxkIMbKqU7HAC0shMw5FiXLTC2Lggjw684SG6z
pAYGkebpTVP08eDHsWfPhPBVligdOzXpvrhx+IHV2fvDjewTTB/JD5XHO6BCjqhlSR6kHhy7R6pv
6KprxhnRSkdh4EkTpeeb3qj5oZjiqw8eyWWA5uUQnGdLWZgUdA8ulqRmtSFQj8Y8uHXpnMq5RS+a
AmeeCu7AS6dLbW/WnXM0Cuy8wiBjyKZYKXKJdc/YJlLL5Vj0/dUQjdAmQqcZPijL5pLyzTE4m1Ea
uG0itQrF6VLvRqq1B2pUNw+q0Tenlii5KGTbfm20qLqJrLg50EWNOr9gwS/HKbO/ffCA5qP94gbm
ZwOskCAGZuZivzB/T5HUiclMhad8rsccOL9b10tND4c1BUi8caQW34bYG8a+TMbwE3byieEXnDkn
T1TqB/t3fiG/u5+LE7V1EbdP+8g85Ln9JYzia81LfnzwmX+xKOhazU8emz+ApheLwtW6pHJDVz8A
pUOyH2OJdh0Eg9gWVRDftGEW3iSpo6wLVZRPQ1paV+HUSSibRbrFYhGZFVSEmu+iiGsK6db754sW
Uh/+clCfUQgDo/Y2hskGR5RRNNpBOk32SAb73Z0Qyav7IiUTsAo8g1V30+dVfh9H3eeu6/AQ1RXX
WMReEbz+DPuS/b7J7D44/v7pvd/MICPBhEIVJU2lf/H25lAnbKesTKeDOqmYNPOW0nPqAr9Xzxed
SJMdfuBRsVRLGXgfzI/eZ+0GNDEQmrPCPLv6kgEfZBaamI40D10YJ0w2vaF80qLR2pkTaqtanGKu
F6mf+gJXGXZ6aRwN/NVfUzUTZJF5vP79w/jVSiKq0KoHPkzuPD+sv53HAKUmr7MT40A8a05VX8nN
CEsn90FrOsbq9xc7e3te7g3aAqSZ/Ifp+MWjVyykFgq3Mw+j1XGsxWWNH4lnRDs3r4eX3PKahV27
qA4YSpheccx3K9OpuxuO45MbIyDjWyHpUOjCVorsumbVhFW2HdWwhuWWZ1fqGHXFBxHuAg5xPh9n
v1mGU+gkvs8KoGFZPVNMVnNb9uhwtHA6KjuUuLLS1PQLz8ZKpqyQgnSSuH1k1P3dK6lG21YzfjS9
3V/rZO5LL09pItZK9tiRNZ8+eLRztXfxaOlokA3O+jfQiC7CzuROSJ6l3GQt1S5Z9Eai7QuIL2tT
y9pNmJXedvS84DEDkbuftLZ/LNIYDzKEl6wufkWyoav/kwdHgTHjF0D4YTD3dnFxzYkxt6Yf6smy
dnWtNadBcyhp4Ng+JByWuxH68TbTk2nhKJn42jUdCQjElo2rJsaD0rTGTSKa5mT1bv9i4q7ynzy2
c1vKgHjFnV6sf2tA+wtTVo3+Qq/tUd7NjlYSfAZQMuzauh4WeVJmV06dix3G2vdlVXLoTra71cqp
OWBN9o+Gdj/XGscpTQ8mouC95tPub/sxtHs3SLEeP3hlT0wo4vKpC0oy5SxSU3909OrBCHmYH6ye
OSBfrh54GEhCqWBeiY9vL4u3ZossVKEfwsILv+ktPESr7YDw6RreFPrU3yVTYe0qr3TuDH1CkvTc
dfkP7gLoPCCMs8HiZWT20n4IlSHRDqCPSrCchlsvWsWOVqgJhH7Wim+qnIJnoxhMXL74etE2H6HI
36ffkPeZCdOKJO8CYvj2SVQiEpba1/YBPQvUvucM+FwNQiMrn2ojqD9Yge/zJ67HGT6zWpmDXZ4H
Y5goJg0R6+BxGl1ZhlA5IWPxkGci6bFfVBZl1ZqrDM3da6z4nI/26Pu4gajSjLEmw2Ti514c1UqF
eqJdutYBkYF2a4shvCrcrHiRwVj7oDeWjEpI7sYq+sTQurjVR/ex9mS7SFKsCcKq6z5oql2wWeYt
wB3N2EIAq/ClLjnrBq3l0iht+6Dwfk5VIkJKbSMJ1yVRpvJb2/lhmomziCop/GBUrlqZNhsNTlru
D7pdrrQmir/1ati/DBh0fOTK9osXxlPiUZPuQvO4HEOgbpErIYTeg6mlBbdTmWJbt+Arkwip3lRL
hxcmSDo1S4ZMxzApHxmh/6JKZapFnYbgI5BiBsNvl2gzCNOLo9Y6uF0y3tfhaPoo/y/EOKY7fHmb
XR7m01ozhuAqxg9yMzNvPupMn1O4txGD3iPqEdREAFLfBU5qUexPEjM+elZ7TbJf3Co4GG+6KXCO
GW4PX4Bvub5EWYcCvjOHtR7fpXba7gwRhZDfqlSuar1+bkOtWA5tEX9PCEIHW9GEL4MJklLKgOuD
1f6ulY2XB5gIEk62Cw28i82dQb5XhrJJjnXvWrspp1nT0obemaVNm9hxxx6VgMy9+8dxjdmFxnBl
nn+8Z4c4bdU6xqBPByhOERZQ9Pi0yTVf0tjU9k7Qi5tyyPYT9vbQby0aILXpbn5/DxfT0HlXcQ8M
9lFd5UZAd75dNE6vlQ3dV/UwUFAaq8FWy6d8zgXCYk7FgjymesvS1F4X4xTtAbtqD0Mhxato42ha
MkYvnwL8mOWi7qvmlCJUv1U6U79zZGntrLktEQIU2FaaXZ/yohfbMhtN8C+oOsbrWTFFJ52NaQUC
dRTbc0vemXrSpN9/UB7rnEW+XZrzG+YQwe4OrMZl9ZEV+AeGbf9X2pGJkRLZKeNNNFkOuD5H21VM
+SF3yOekdbJ7OnfuHVBYa9cqdItFaCG/gqDSDYjSBxggGD4qivSFl0O1saxpGXIYvFZ1b+zx1vlS
GZ21w+Cr37Z17hxjpa4/kWt3CzsV0LbPfS4ICsZBTr2LeJ3XJ+SBsew2U2SanK7DeD+ShSybSM98
un/25GtzS4xTgVWpCMPa0aVM953eraQ9KbuuSeR1W7vS99LGWqVqX3zBpNs5lm5U4HgnxFbg93kH
jS/kLNVYW6mdf2+Ymd6TSoutwqva2k6sXXsYPj6O8P9+TEAtVuXE+ZN3engbkcpuvEyf1vWgiE9O
pyjfyrxRgUPOZyJucawa8GCkJiW+uksHYZsNeo/yNsjcYUMtzlKh2nbvur4QW5cR0p306mgHf2dd
TWlwbYbOZzVW7jhaTDBUUH2YtrXxi7AT9+bcHO+mhlakVrrXhhTJNUyGeAMKGnfbJFqnTuNcj3oE
JnrS5UYPumGH3G62LSh17hA16EGgy/G1cKJ0Hyc08PIC2Zc0z/qdNGS9HWIT+a+ify2m1Nv3o56U
vjIG0bYKXH0RGflznrbeNbW2ssbvo/PdRIsOuNYoN3kwNYVftPF4BQ7sqCGRuLTL6QZYAHTeHkDb
1pqTVeDp3X2eNCS1DB4/OVomd5lba8Oiihy+eP4hU8Waqowq66HS0uuA+eaqchK78M0+DnfV4GU/
01+7HHTsyRvSsGaiWVuwg6NEWtucxvkxBXaxMSyE03xpOcNdZKUtzj5zUyCeD6a8Na2dbHGayM8v
zUBAchEwjP2WpKl5S5fN2RT1MPpt5xU6YoOhvBpnv8G+3jVoxH81gu426zRnxzttFpZVwK7re5tJ
gZX7AShhADxBuLHMsXksJwh3kbSsm9iq3esqzYZFU1bCT3WJBh798XR3TnBDaWPqUcpp8gulMB4Z
IZW3Gqag28l0lesyE9nK6U1zj/CWWIzm0H3rhRTHAqTJNrRAksZDEYOP16bZFrVcOl3YbHRHOI4P
WUxZIarl3SKmfd917nRTeCjqVr2ZLiEnquuAleyretiJRWlGGv6xbhX76ijrZZuX4O6btk0WJqZp
J0gQ9IzGWImWmt0GC72szM84xQ0/nFmkuzSDrZp67i6yS1yUpI3PRZ9/0mpHJ5QGz3mYpffN4DjP
KMZ/CepQW6G4kG/CIuO4lJlNllfgXzAPKtFXa05ktmt64dxYXLTwozKQgpn+PBGc91IlltZ199Wo
It32h0J0L5Vbp1tiv9gmjcqeVKKuMpawUp57xG5PVNLNyaxUNgbIrswfYLhh12ua0zYfRfScVkQ/
JUnHBZ9zPrAdd6NJ5CangCHJOFbY7AbS3NiMOk4yQ4DMG8NxPeRdsKhbtT4mfTSuR7MJD0rehNvO
Kcp9h4feDvVmYrxbKKPwXXMij3fodKw0I0/WgPTkZzdRg30AUJBmnEN4iTGqWDnNeB/onryGX1M+
lZEkEDZDSEhBJKBFVttm1mpgaratq0Q+RQjDVwCfWOznp5eNtn2c2uoaMEj+EsgYBkIOngr9WfBQ
KjMespUuewGUbn0xrLr/niMWfjsosXuwc6E86K0caVfp1roaamOrOnW/1UxAQGCp6hVGNOVatPCV
w1FBkyNISgSrKrmwk6w5ndOIIpuowqeI/ts5lI2D3pzK0oMXasb4MSO4wnQ6KRyaCoN1zZGjf7Jz
orpniEc9Vm+ngVN2KoKq8EulsXw9zjQfNdIbQ9Gm63yUYpPKMb2pgewu43DkauOolZ9MpaU/X0x1
z+cUOJ60TXVjD96XvDHLV1wyGKg4JUazRdGpT8KO74teHzdKn6+DJOp2bmiEV3aamesqm9zbBuHb
LcxQ68pNO1zeOhs0lNsvBITmh1Hvk6VXudZKB7h+m0f50bb7ZNe1jXXnzgWs16LD7p8nF3USauWC
ItPZ6ITbPu8eUFBjYDh5K+rc6TX2nOm2GzPxs5WczMlREsM/VCKy/ZhXtck61FAgPCm4xTspcvVh
Zvu2Eqk3tDazZZt69aZThbLQZRJytinRF9ctb2zFStZ9iBCw2octEpxCRV06GjZIi44vBaXkkukr
ZrgJpjCeP7lNfVKSGWXQejJeloH23VSH+rMp8Luj8a6OOyPQMGtTJC1XNBGvIW61FCROvunGSvfH
QKa3Vays8qkb/Ao5vz1Kp4YfFKnctkPYb2SnKss+71+FPQy3aFC41yn41pUhmcOh2RA/6KlqX4ux
JbBhHbhGNSO4xzSm2elOIw5ZMdK6NQNpsavY9Tnh/8QcNjsMFUr+fjRq3VfNzurHcwv8nO5JW8R3
0kjz1wnVL78uigqt+BSDJQVqpbDMwEeCSNtjGW+4lBRD5ZujdA5OrTJ9NDNt0Xj9+CkbFeV6Kot6
VVh6tReE5g2dErF11MJcGKp0zYXkQW5bSaq51I2asS4b/HPQBqkPT9G77c4npEymbT2YclsaxlxJ
UemAi2yRaFtMrcdpJiaKb8T8Dkk372WdpC2Uwrhv5wF54alMYSyctxO7C5dpxpNqXZfRR0JXyWCb
ud7DaPT2ri1LZUMapJ1Uxd4WaW9hfRNYLmOj2AHo0yXuXRGKOSue428f2vZXNRsUPn4auXcDIp9g
GTNVfypJK+hLAE3FTw3Z52TR0BoCINhNfKXvJU2qOY9EZKx88qq5bzMEU8IOsN32Pqn56hSoZMrO
WH8J65AV6Lmi9D17Mq+Z0iIwmWj2i6cPzR5iMaIM8H+mbdYo9S6uhd76ylTLb6YpuVw2ixdk6tQ/
NqCpHsPSVQ4uFpRraUxDt3C1qdhiPkv01XFEh0Rm6NyP1tmjeTRTBuGrUQ5Ku0+CvkEBKR3u+yI+
pIEhp0XXcTk/tpzugcFh/V1tle5Lo1vxDX5vOR7ZkmzCVYfJ2Z4bx5nu6N+LOlC+qGS9wlelUd8Z
bSlfRaX3hV9HUbZNKEO/duiitn7U1U28sEM93haNvo4La7qpuJ0nIk/V+J1tMagwXHErJ0p+tyrV
r3FfhIjQ5FG/Gyb9VLuleU8f/zgm1snJbO80GoO7JY7OYNiem4eTTtZVsMsEnfQgUn2dRGM12omy
ZK3XxYJ8JVQWdq5Vi1JgypQHbQZfrby3AjXdMo8bV7KuLD+jE/EUOSjWaqlrriOj69eGE9i7SUTX
ZmIVJBFx/MV1omegOmRuUcAMc8T1b6Hr0l2GA7gtrELlxoy6EaPQsXNWiWlUL4OLV5NvhvY0LptC
qb6VdSKbRZQ1wb6wehTam8Ewv7P2Am87cH/JrYhSt1rYYhyunNwIvxR2ae3DKCp/FIA++7WCTPRn
sMJm8hk7rPkEAN0Q+RrY/y8urtsKKp1TF66GRM/ljTPkylcQ3s6y1Gov9Idh3GR15i4CRYR+6ISH
3EWwss/ba93tEXCwtWSt41h2mwTqq0RMa1omSZzdZYXL4c05kD4TEY3RT+PByxfY5znmCvE2/WZ0
cw3vttJznuuOXH6R2ShkXqdFYX7KwsaIl7HXDoeuhgRyhNsdSc+nLSnTDTKS6idtzAr+njuA7AG9
rvuWMcWb3gFsk0mKi25Mg4XsApMpcEYFMKkGloyW12n7n/kDKsu1i9SiHRzK2GgPecW3zjgMqQT5
qu1asZU2dSxSumTREGzY33resXX0XLB1zj+WqFo8YpfUiK1K7471Emlgzs65RzlPGxG7iDfnH8VK
zrnLxpb9DiLGXXpm3q3NSp9nF0ZzTCeWRqXm2p5Dk6myTZ87z2P5FCdV/0I87/1zKccxzBWDuWoG
AEtS4ArvsyqaQF32tsksrzCy8qlNx6wCcR3bP9q4R6rgnEtmxVwQFGGb7AxbWDvbbtNlJgeQjUUe
i0/NXPCGec+oJ4+s/iWIXWKdOTK+8iFVAaWCgshHb+dxQpOahJ2htJuSTVV6zYocJXWWwGfuzCCr
DwoUnpNhBeba9kK2YRToP29DlDV/UAnLc5Q0eWp9lODMW8InRX0mda/pxWhrNS3jvZykCHx6FYxa
oP3NTXk+OW0k049cKde1Nw1XYx79aDvX8Fs5jFuOg2MvcwhRkEC3eeQFV0QH5wQPh0Qhbjmk+Ig+
6W54paQIjSqdl9zgQ1j4ipuFD3hM6LfsWQc+r9cNi8RstHvRtM2J187zI9tMV9UQhasmncLAD/X8
LkfIaVoYKH9cl5Gy7ltL3uZNne1lofA/YfZ87oRoKNJuRQ1CX1fTACg6VYSrpeF3T3Gn29GVtLu8
UEXJPlZ5OHUQB4Cl5ofjuPMSK+ruyHjJ2A2Kka2zMcaQaj6kkBSvT9qgMY1wUvsq50SnOkFejx6U
dZ+W+dX51YJiZ8ZppmqQrQqT2r6vm/ybQ+L90BWGWMV9/lnJIsrVLgzzRZ9o+crUEsw31FTbUv/p
fjWpND/SIVwJELD7JFJDHxQ705m44bAlDrI+wiDW10NK1YDXQ0y5zQpOUuYEYcqEzEFUgSg3Txh/
nqgG8PCFBFGxlXPHIhow8WT4Nl4PvThFSvyN5rx1SOTURJyAOH+70CoWfae3N30dIF9Fu+uuHavq
xTMD9x7+RmoQGnhgpvSUV7h/ZYYL12SYfsjE6a6H0LoPx6BZ4SIZjf6UxMaLFevqlTvUDR5nM0Kx
zOXwTXPalL6WSpo4tkG2li5cgCDspiszytStqzjZqneH9IBeIdRiVYm/nhs0YaawWYKxtDH9kc74
icOZ94lNYb4Iugw2mWF9NiFvxH4qrfSrUqfusm6MCMH9efqbhW7xPRsCBB/n5S5DL7gT5BYh6S67
O81Sb0E3xLhrhuwxnUdiqi2CcKlr0tZ9pFyJIiHdEtkrRCMjpgknbSVmgRuecvszHGm651vOhMAg
+7Fx/L6JJ+FnU3OC9657GzXRq8WAQ/W60dKSDkhR3cXmSAJvKX2l+cABmXxOlN052lmN7VdVKCx+
Q5LsqCltviZC1s/XAz3/OgR1tyCvjQ7n6GaCkrmCuPAQV7G772pSvvW5S3gukeh0YDkTO5l2DIzS
OlVzOnku7ziPaBY2PbtQBw915wos8XxOyeAG8UD3rgdhcprOgbiCsHEqgmiXNEKNF9EwhH4LyuOa
nm+3UwGk7gfdbJbDkPKlSV5LIbtvVmUHSFFJ9aiqVbQWmZI+WfFYbePBXFWwEfY0x5T7oq0pXuZO
X2lM/UujFaiosdby2x4TkKfMrOyFVlbhIqva4f48LPMCq9nZSPPcdkO+7qVlbhu7qA/FfO60c2vr
3JAE7CY+ZyacHbsOBYUYeiBVGYQrRcwtoho3mHvMjIt9Bl7qrvO6cAOOstu3oIA2rjMH1tKxnpH/
zXbqfPBFYdTuIy+RPhOl/gfTYLyTuk7z1Wow1whAkjZ2AcEo68mgh1zNj6pEVDVvxoixpuG9ONNI
zwYYcQf/7BvC3u3WGsVeMyY8g9omXzAKDciKNHet1Ipz5yTIgfiWJCvv3LGsfaCz0d6KQYmaQ80S
OQ9EajMl8DdNFq8gg1kIyUcNVuGpl7XfNTMJzet2TPg07ZD0L60FfDI99yrO57wTdpxRzjQ3ApyZ
cbO2nYz3MM+UhRcHC4HA6UyWCO9KQviG7pFD80Id789rCaC4thaeSdNAdMW10XrVpqAHu22L0r1y
pVVuZZAnW0/2q7II1BtN7aLH7v8ydx7LcSNdFn4i9MAk3BYox6InRUrkBiEL7xMm8fTzgeo/Qixx
yJjNxET0oqNbKrg0N889Jm++qnRILihoKMrsLL/Q5XLIxWh+6xshH4iEbJ68xhVneoRKFK+n5NLg
dBAYxaw+5SY5kZHQ8ytCVtO9U1ne3s6kOJbjaO5q4V25HKov/FozfzCe0qcRbuT5y4h/HxP/u6eJ
6sEDzFhbjDRA1h7gH03lFEefcYg075o0aJvKpgEM19dziO4CNeWCFeH9C77BcsHL0UBWt1p76/g5
vr4iNdyY4ReoXSuNBRGfEARQMzrtH4ap9GvV1OJOq+dxz7LnXxJdT/6cyc0FUyu7o5M6/uP7N/RG
u4oboru90hDQmpx27cxUsNHIRbteBMCLGyX+924BNNS7aNrJvv9VjKO/jy1PnbnLvLC/xrdKes0v
X0z1SkHVB/xdsNCuND3bzn0XnetVQhmVpt6DYBQdhmlIP2javMGXQYxJe9igb8XHO6Xn6qNvFhJh
/zVOH/l2wWH5oLUJYERe4S06Rc/IXeRNXGWRCoRTYpheVdqFm0VFONRwEyp/sZYA3ngSxKlh3HS6
7A5T7OJ7uy5CXvlxr2ttob1uvnDLq+s3vkmr6P+kz4R1RJUQ1mhfu7lbXLh6TyBrInJSCkZwf4/y
Wk6UbF6s7KcZs+gd+UxPhmdw1FqrZ4AKb5crUoXeHwAvPMS/7otliI4pnp+o91+PSEQujcMBS1xP
SZ89EgIf7eleDg+9mxMVUMTmbTlnm6ybZ86Kjn8kuEq1QQHj+9IYFuforburBb10QzZZ/31A+0Hc
Hi3eD+5z5emc3udL8g++KzZesiecmZWJO8Vaal7nL22DF2AlVXnzlFI7BtzZCLpFg8fqiq9VmuWb
yVyA79Ym0ft38veigQsAMaJopgRsiFNeJRs5K5lOF+2lS6gn4/LDt+m4gw+WV9Hahnj/em/01aGf
0VCG0YjU6NTEYTJbJE5jYV5bdZTpoFPfwfirfd1kAlUH7dqp8LuzqWtGkH12mvev/hbrALn8OjpM
4iIxknk9PtIWp/iiYqrNkSGvJukAkyrHuxr8AmRUjkdg6/zCK0UazjOyjhz7h1s78cugrkrt+1w3
nzyyJW5hzX30Zl7a0idjAliMvG5WAXyITkUaSUb9s+CodDNTYewde2gejJYGyKSx+faVQZkAdc67
jRGNkMxC6ycO+xHAg9WhvlFJYpSBlhVuH+Rx8aiEuI8gegSNnfRt8NIYemkrVXXPCXCiXgaUa0LB
W9qpfP7UzgMQjlW7IkSvNRyirD2fdAhQmwGhRhpMcVU+Vi9Ik1qp+7pOSdkuajmnLpUBqP1wlyx+
/fS7Jv7dgWgyZWwWUlQOXZ2qa8wyP3KoemNA+ax/zmrcBePylMlTjk7eiZlmP+pf58Ku9PyQ0ED6
kgjTCEmAGq/w+jZ2iyJUUvR99QEJ9q3LM4Fp6dN0ZyqfTOSYaHtLTFN602uJdtRbI/9d6aNb6A7N
VI9aECdFu4OX/73JLfMDluuLE8nrQbM612NHS/EO5fQ0AkGNkT/WRA3fwN1hVLycKVufCR/4NhUs
kt7m6eWsMSvduOrcpPplkB5KI64tqMLqtYvawHLc15FnTxtZ0KIMmqE3rkZn4cinTEU5JxCb44nR
1+2Zls5gBOQE7eMh5X8ZNZBKaNGUWQKmfXePd6L6vFBID8goCs/YEErN+Se1Z26KUBvg/jrh0tD6
IY1Ui+zy8AWkGbpIn/GfriACrnjOi1woX4GVpI3LL4k+tg/SX6KjQ/V8/pua5qzNrtrsYTmkKxnz
/eXirY/rmbwjvMDeqKhGu7eqqbPzGw1p6BCgdKH5bljxGRCpcSB0XhFN56Xwt1Sy1VQsfg+u/5UE
+VNd8s+pqviVEvl/1B6/+lP7n/Wq7+1Pf+r/oUDZXPf1//qPBPhvgXLzNX0laH7587+lyeIf9ngD
PJ3J4EJqW41Mf0uTOaf8s7qbU7igf8GiwWBT/lebLKx/cC1eazBKZ/gRK6/2X22y6SJohmGCAhCb
zBfZ8n9u7Ob3RHxPm/xSgf4xX02uAOGQQhJpMhTIUyb2ksy2qrI+C4gT7+udExti2qvFM8lENbxl
DDoZcdAg3Sv5kmokuEIJ7coomI3Y/G4ndlOFRWOnYmN2Orp3szCqfFda0/DMUbWMQquKIpCNKWq3
eLiIvT3kmJi1E03PAPhdK0fCiiJta3OULT8oZF8oaX8+HO8Hp/qV14d4n+X4pPqyEyfWI0f+MLOx
vcwLWRUhfhjc/YTG57KezSECsHetY+TmyVdMdNBrum6XkyvleRGuin4ljaBmvbtWnKM2o8qye5ON
WG1KzbDvfY6O585QLcWVHtkVndfKxBBA1yfjMp1JT9AXo5KhpywqpgbfjCZUnd1v8Uno7ugFNM1H
J6CTOg5br5Xojx+wwEyNuvOknig4vRd2XfyQVmSLg1XXxMq7AIF2ODKmqtDLvHbcAZJD6x/jGWJL
XQLV9Z3WbGVrQWv5YyL8O97+1L6/jJ/Xn8AzWd45+lBU4rV2sh+VQqSwsFQcyMnyxFmNscx9lvmV
G8QDyXib2XLUw9iOBpwtWUTgjLbyoguflnUa2hBthwDvtTiDcm/7v6rEy+Q2Q5955Vq5ZeyGJi9/
dantROd205aXw8g+cq+DlaEINqZo97LhmE1vf7LJwzICBTIJf3/dhrTRbvKdqY+c2VU8puMm1ghG
2tFPYojUsgVoG3vPCOwe+AerzxIRoCoNIJkJM1BSCxcrhdhSzz0jeqwUdOl0GRJ+chIqLHV/kl98
8rdW0ALmGqi+oMsNuNEesKMzdl4adRw+bTqU29pTcR0AE9fz1qLRUW8ql27KGUJJZsqgmfmFKhrj
ofcVv2TXLlMTDxa3CMbSv8TjxTHCyjQKf2vJEjTMLgqnDhrergaeP5D59P6HPTkkYvvu0KSAwIsB
ooes8jQ2bvLwOExaoD58StmXK7rjy4EcMccKB9x19kuc93pI59boAmhc87CZnRFD0zhXUbeVoJzY
0KLtHTZmxDa9FUUZ99uhTL1um9oJVV+tOoTINWhBg4phSry7Dx6BRfPVsYeHIKgdfiJj88V76DQl
s1F6n+bF+GtApzzectGxCXs+G5FZEvPcwKU/AIlKqWVraNZyEaX2skebKX4CvBTxU1SR0b13upJv
UntYVn+O3Ra4qjfpGG5yhfWNAXlg+DpgmTUEXWsQdN9ZqnZCu3G7ORwLe3B2RrrAsG+0CKMuUVj1
jebGhrWfy9QZt8MsbHQmnPpYdRdkFoHpAEWF1VKC8iLUdG2Y6mSopOWCO3VqNO2NZlLRhLSuqXb1
FrO/INGzWYJAR4PYtFGjPSSOIuA0LhmDe+nZ1S+r6hNLYiKQtVepQUPIIxbQOCez298jBJ770JnQ
jgdoq2oMLGCf0KYZGPDbFL5RsWlqjexufuQi6mJhbotqUncT2elRYM2NetLMWsc+sh8H7Z4ZXec7
3MB856jmaVLbIs/ST6kBjzp2inTaJ1WsoGl4YFubTuN0D2w9t/Mzf3udD808Tp8Sv3a0W8hVzbDr
ImSaoZ7U+l1WtoZ9OaZxqXaW7Kd8My4+DArmbPsk4QUNoTb2VQRbYex+tGUSufdJVVklcRR2sxy8
QV+7MdM8PdlVWhS7xFNGHDZznCw3A4a4+c7Dxp8FqzViuhKp4achvZvkaE8jZdlQue5VrFutdQdy
OKabKEt5CpmZzVNNdKR/lk+ReTvhSoVtIC4wx0YuS7wVI+SQnfJVB5MhHuf2SiZWg7PS9NKLiP22
3Fr2qLdneFLT7bb0cjm6ZptaQQk75svQQ2XYjCNNsY1lD8nnpHLpWhT4C4mtHU0V1Nm4J/h1zKqy
fZrSMvtV45gcc5YUsfGjtrv5xpXJkoXDWGORFJiV+Gq0HBKP2HazmHL+Lr2QNJ1UbXsoEy2NxFWQ
qtd2nDzAkZq+ES6Fr1GNKwkzqVh0wl7zqIG5R5q9SfsCc9Pj75VZpHWPepXIc+Z9SxRSuVp/YRK1
85C6ROc1Xv162IrJM3Y4jZBO5bck1bfuNGr3hZDsJh6kJGPzu06py5I7HJTBHm6Ap9zMtL6IPvs9
FaXsVo1Plo38RANveH6eIWOIQ6KpJcsCUnTmOg4lNPHyh8itAiq4pC+swWlbk+tRWnHq9h8JWXRm
sUmdmQu/qOhgwEnzusjhpO1+D1d4oZH9BVo5H718Wfh/D7puIkNn5zWjjjlev1TVRZJPeBVbaEll
iHXdV5e0JSzeUtC2TTfG9hez82q4I6RlmZC+XAseWtbf8k7wPEgTJZ40GeUXNj4P144x0TArskR8
m7VJyKCK6h9ZXugHsJbsnKhZPAR604YuXDOVKxxmNmg5x0NcVr9i5Ikbihcn3jlamV+5MCteGnhp
ssPYbsBlOZJWD7RvT1twP/3zPBrI4gqClLIlw4Oq8dwriHTVA2xGgrSqGO7mhPvG+do8xKRaq5Ip
HHL6vkMVYbNW18WjHiEPa6HTXeIFAQm+jJvsxppkA+hJzNshXh1Iglm5yUMx2/deMtMOqulwxaHQ
RylvPXMaho3PL9AVit3M5P30ruISQ4onlA1R06wLP970kYmSPPfjFJYUEAq0A1fd5Vj2JRtTjfaN
Y5T1heE1fANLGz4Nsw/jPOrto3Jnkoc6b2AzlRNMILtL71ST5DPv0FPXSzW0F9iQYAhlG4rlGGTb
lRl2MeoXfZDuswcvGmcoO9IyeoV2pZ2NZR19nvPsfljpSsAU3QVPX2xGbxieZn+CtzOm0Rl6rDxs
kB/tm5yhOyLK7OE7Z9VxEUzodEwkeuvZM+ir+Y1F18tj5mbGSDMB7XPBalbQrq5Vec+KTUuviXxI
IllDLaAT685/cMvkevJbP99OLe4bdtwTJF8IZ2nDhD3BDLO2zC4WX8QJDhX9gEEEPi7BQsKwtvFh
PXytF986GGVlPg8lIqZAaG77LU01R99iVq7u26l19vhXtlpQYOCWb1wlpRdCEzG3NYynq6Uo8jO9
L709K8lwUU45Su5exEfiJdtDUbnL86iooeOBpLJdmzSOFcTEXnxja8TfLW9lesjqTB7Kuuk28ZIY
NHsguZrHlPLFPRRlptUBbIq1FQCd+gcNAPHTScZfkb50l3FRxxvJIelBCT968vTcfdbQkKQb0Tff
0PpXDcQuGj2cbrwSZspo4O/Y21yKvPDzLGsyn/7X2N4JWpYbItPmdEPjo/mpdNn/8rK+vWGFx7PV
Y+5d2ZYjvxuGdO+HZBw23WSAWMBFJN6tEjB/u8IswC5M77Yxlfu1hJx0C08wvaOULbd9Gi+fcwOC
o6SUZbVpokuvyJfvPeeMzwMV187se3lru4Q9Ngrbz0pX9aZ0iD57khFU+bBx/a6/Ks1k+bRga5aF
DYEGlGM9AOchB0/yn2pOo3Fg4muDAi7nOEdsE1bkgZ6N6jIBpX7Cro7Jbi4jpEViPqetBlWzC/14
KH55gIYiyKamf/Q40UUBy4FXQPRaFvaTiM5vkkK9qhIYLqEpBZtxNjGIgooDlrubaNnPO3aD/HPu
YN69g/owngu7WqlCul/se9l75D26sHxDKNlSv1W11x/wcbZ/lllcH5eExR2WjjU7IeZ3xbJPUMkk
4WKqFHMRijGxxjYb0nsYMYHpIQkPHIGCwq1Z5mJ6il/MlpsOZ/xV7U1pz444RKaIi40GutlvKYLy
TS2YXIR6V42/qaNK+2m6Q6LvJi9Oo01cKH8MbQ1xBbG8cjfNUbyESTOmPttdw9ptaK4/BuQUlDpl
CbbujY3gZZNHXT9s+tZ0tDtivI1+U4++G2899k3yuhyjMJ5rCKrPg+Wq+WbwCaQoAVabvZ1SCrEH
6KMeVNPYJsgTxma4caiU0gsjmo2c+a9MCed38Ge+hLTyCz/z+y+pEs0tZyVvPAJZ1mMQUXVgQUYG
G+tw1zQ/BiXtYq/Xrm/u81kM9c6dLbaPgpjJgwWwGu+zUeqBSHwXSjIaI041k+1oQW/pVK14xzvG
LXQpuMQp6VQ39uSWkDuwjdwPVu4jzhh8b2tS4EGBryb9oNZzB4tJ6qDVbWw9hCeYHawozu7MYWZf
FY2wf1EcXTllZrS8Q7N1j4bVzxHkh6WCBdT4yGhZ8LVyp0Vzdj7ltXUO/bkRe32Ihjws4j4X53U5
M/413cMLwIdvkAYJdcaT28QwYsQytVc5eyjH57mGbZSU2UYfdD8JrEbnBDaP1ow/skYphpJAKCv0
csVkL8B8tpxnKNYXyoCvXRXLe/zF2ZaXvoOkawzOz9hw+53SEhVGNtUW1DhHu8qLsnn2jdjndAT1
g6/RDo6B8W8zlUEqRw6vuYIWEPR4CELBWFJHBUlvM0irCugzmMYUGq1dYnqAj9HSolFxYxPK0mJr
F3rF+X+zDLZmHDn4SAQA1pA+YrlDPGXsV94X3BFisFHBYRZKjffY0rgvuWnWnlA6JMBkY2IdzQaC
c+gTNz+EnVNxm4lVm49ek1UXPsKmMVCWtPPQHTL3whnX812sD+LBknn9JIpm3OfSz55FalHMG0U9
/zCl0d56LRahPHESiTMUuNYZnREo8HqhVzlgwKA/o2EoVqnLeghIEBPA78vzRyKMvWiL93677MZl
qr2D9KYGMq4mEuhZUTTZwWREv+B2pOd6qs9n7P+IqS1PXmBlhp9+izsF/pUJzKrN4GsEl1H99WGy
mNbyOcFD+HEwFIJYwxmWe3flEW5pwljnhZ2nP0wrqmXQIsu/AVjymqAqhBHSyu+3ttFZEF9QuR/w
zuvuKb/HQGP6B6j+0gMcbw6ESQ2+wYvPL3H/RluQYPfUuG6CqiD5YTtYmulLOp8x6VDGFB4cN7yd
Sj6y1JxDkkb5TvOa5FakGEJ3ohRw1GztrvTT7plUcP8eClK8RdZobUxXg69mV4uHM2tXuSQWZNPP
CDQuwXJLt77IAXfNsE6WhGibdCrafdsp98noagutUa+rQFtfvTcZJAs6tdeq69HEBdBMakmSLFI/
KMvIHop51HLAP2s8jKaojkqm857NEnIhZ0qvcLFfjWDUN4Gjzzc6lceefIfPqevGD4ZmOudmJ1gs
kMkflnI+UL2pa0T95he7mZolKNspOTfqfrG2FCfd3lFmdUMyUtcFjPY83s9iHs5mVfS7lZL+MBeG
uyePzH9sdWtXl/Z43UuT/nTUW/7FUrg/6tnQ6FnD12WKEuJw7tHmPEi0YA5ErIF4AD81vWMKaHjG
7vMzgdj/w9Ha8YCpnbXFoGmuNnAqnAs9w8N/47sO0iFpZz789UImd6ySxSXObeV2alKfJaJhdLLX
+1UcWNAZdpPKnC/wnONw6JGqWo1BaQvcF5Yc/MI2G7ubMk2hrVnTeDktxU9b8rfwpNLOOscqzkWm
mYcxckKkO6XYtoZW/vSyxtqmbt9e+0XvLFR4dWfvsq4c7X2SV/JK1H1/C0Sb793G0I6dFsfFlpha
KsvBTdyAU4hugwG3DUp42vq7gvzjcIjg5IW4rWRHXUbjrdlXX5e4mY+UF/KQK6e7KAZXD7AiEdcm
MWyPY5mM7XZG6MTezEb/ecqg/CYYTq0WLFKGneen0JuLlLHE+DyLmi61DnM1+d9EldZ3Va9LPj5y
MDwvICqfG1MR4aIOhcrfSgDeX0XXcnAxqGpYJ/08CbomzfeT5qhv7oRCoW+aZjjajj3e9K7GJCKn
kuVeW7Luhz4nWLqRCbVQzErrcyc5E4puMKp97rrztyivwAEzqg5mL0CdRngmBxSG8UJN3okYiuOc
DvfCK7UzivGeFADdBv1GwjaxI+r2trGqRGz7QYy7NjKfRNsaeL3VaUgHSu7sdsqcHYJP3OqQxKGE
qkIjy+bzJNLis5nzR5BLMFpqFPbWLpPoAnMjOmtVwtnAkJU6dK5lPMzSTYuQdcHOt47knmeYKZ8b
r4pkKGd/Bo7yc6DRun2248qBg5D39Sc1R5+6PpbXxey4a7dbY+K4uRiyT101ljYd3QEu+eBk000q
Ri1anVS8cOxG/7HSi27rOTpdgz7Olx1NNOFwWtHVpp2z4m5tIu+MCaVpgLC7+5bbVfd1yOMOxKwd
v8+TzLvNYMGQp3u3H8sC5U2WaAh2/Ukc57Fttn05aldsgO23wdByDFTjNuyiseYIhvTy0uToD4MN
tPBsKorpDAJbdgvZaee6eMBv3FgV35ZUNgqYO/fPjKQ8z2HcBEYXJQdDlCwUw5Ic3BoMZaJYh9rs
DN7PbtIVLiUuh7aNdGn7hYgXOrmfdWe5BX4dvrS2Uod6MHt5o7pc7XAsfWY7Lu8zr5q3HprPmxJy
28DT7tH4MtE9pOg/xeRM9nHJ5KIfY9frp21bztrz0tntF6+UVw0U+W1tG044W276JY0r/a7rsjK0
l9wEQNPTJz/vm4MWD+CFrnZfR2JNTe5KdaBm9hUwhka1zTkZRHlyyotxIFKA42S1t7rIedbK1Njk
sZVcoinayBonno10ULIGUAOrM7AestF6U50NidDuCNjjGSDeMBWsO5iqwxHQLw5xdOp2naaJy0hI
hULD1bAmQ6GKPri3SJtcwP0pAewhvdI733iKBio7ouq7aDvkWn3u1+MMNtdUz25iUcMV6pdRztOu
NYv00SToh8IqSjfSt7Pj7CfdZR4vzhWEwwe8xqqwGqsfbu3pn+zV4mXXkyV+TZ4B+tW5f5SiStIL
zavkYy9s7dhWnnzyKj0iINHKa/Mmo46YnyvbiwFh3UEvNhKZw7DhPOQAd6GBNRa4uQSokh4wVe1N
upSAqW7BzrNJ9Lb/5JYOFaDVcXwJ1OqnFIlUb/fINAAuW+gqyQYeBGqQtND0B9WKgSZBgsFInIzi
HB0tf4CDvXOjxFR+Ysftxp0DH3sM6gkxOJ7rMfDAyGGk3MDxbJtzKdGTbOqEogpSek4sIj3submg
MvFJj5Ady8ws6LoFfFMP8Ckhuv6DFvRbiDkuFBALhE6b06Ex+iepr61FNJmW/9NzXHX0ykG3D2rB
aBzb71iGoh4inLKjTl25udZ8eR+wf93+XtF6h9SLNeUW11W6Rie9JM8Ze4jry1ev7qvL1LcwGFJG
tlkAXTep0Q6H2iqGOy3KRRlmg6bv3r/83y0PFB4WdyBQH9KDPw0MSlw70WYHJHnR8f3YEm/rAiD6
aaq+R6Wwx0+NJwydld/nE8yarn/Lskz0u84F3dxOGIAR3MRmnG0Uho/5WTRoqjiHMheZe2LxSm0j
8r6db+rF8Ii3UpmlfcRHe82T4xVSdwgXj0cPYiouGiecTC3BIEsZokAyE+XOPukScHACH0zcDkfQ
OaQGhlFQKuX0dJLKoxkTF8baqiFB8FH0eVnulw5m88Z46dporeYUH3BIjDdu0iMJyn4hcRrc5+sx
Zlkstm7UFoHTdNm4jyxC6c/LMea+2LhvZTKlP7EgoFcD2Z+X/NJF8mufg5yJebOzTbIYN6/Z7SDd
z8pe/A8mwQmtz3ZWgzn8d1enORNTC+/E0QNgO2kQW6aBHAp/vPs96fAVyea90YBRXbFu0Hl1UvD6
jVt3yjmL5542sV9BEC8C8o8NTsdzTvlQtBXDpUdw1e+wojTUOWocCxmKhA7mfWD0dOJSsd45otA1
xH01IhcYS75+t01mL4WPcCEwBRKpg4V+x3su4rYZIYwwsb+WaLSLzaTBnryMTTM2IHKaSYaOwamT
c9vFB+pQFE1EH8tM0mJHC6yPN+hCBHybDiJPk63dIJCAxA4nqcxH244cNEJd4TSgYFkudi1187wp
S44a1NKtt9e8uqz5wVL7xYkpu7N0C6w1xdEP2wWMWb82CVZct1OfOJ/82bLRP0nZ1B/MjpOInvXl
CDzkPaH7sCJc5zQueqExUbo0dQKCHufkCl02R5sBvUIUptRMNdLTWliXPZyIeNulqanOF9+J86Ot
V/y74NB2DfqPEsuv4HaElWGL5sAiirmf7ihEfKWj21oAJcTsN20+0LohU5a/as5oKKmQKprGG6IN
Mu9r45T5cgbqkn0B4NfVp/dXs9eLKT6nEPtYRsQ6GFa278kQTiZDKZFHWVCS1r1W0HEILaA4g5jf
wIXuwAP0mrxQKaS5VZpf/uvT9n9GJvr/yBNiOf2faULB1wr91Y+fffJnjMHac/5NFfLNf/Cfgi7P
NmewvTrQVX5ThTzvn9WHFe6b0F14fSur71+mkOn8A98d8igdamFB0mRD/g9TyPjHgFrk4cuA0SJb
pvm/STFYN9c/iBysckQscemVx8GdvHDv/2Dzr6PUSTQ/PSxZLXZYdmR73HFdSvCqgMHOrP7j3bzB
HFkLiT+vB/XXwrjIdtl0AWJOmdMYt+b9WFXxQaFqDYXRR5/EmJRnCocDFGyI780CbPH9i554+Ij1
oiTjQdiCuehDQH69Opq9N9H6RK8nW9CyvsjBeGE0YGtb5B8838n8Wy9FBbWuxELH0P2UeFWNnVoa
x0wPaqDHsloWUlb6IkADnO86Fg5OsW6/f/m3xNOnh/ef9OTyHg+JWhXbRkju9FxPdzAcWzB+sr3u
kMsBik1RWjtZL9qNiVRXoTLvlsAjKwgrBK/9hoTkI8O7v5jPDG+8d1lwcYKnJDkVGeTTCO/FMdpD
xMHoAOHXfBh6dG35mJYb8pAXEoqw6DlvQNHjoh32bVnZ9IHwWkuxveiNe9cZULLjKfllUlYRb95/
QSfjnRdEX5SJ4wvThsJ3ulGmtS1TWejtAa3gEOA9Mm56egEHrxjnrYwr7aOq54S6tV4Q/YJHvbOS
BREXvx57HC09SSXbH7SFywbCGEwj4Mkcb6tHKFeSus3usi7f5DpBXKVnyijAmF5dzHWeyw94W+bJ
9EO0wh77suIYWN9R67y+m3KgatFwTgC+W3d2GOCkboyu2R9bjgUz554kuxgbv/6SDs0PJ63kvp+c
Zdtjv5UFQ+QldxZCqGeBWVMKAaSLcX2wUvEYy6E561QyN0HcuMYYzvTvaxh5TLia9eWirFoNNa03
QdaLC3PHQT+6BNfRn9//wNZa6vyxwrw8IsU81J+XeXg6AxspDRJd0vIApghSslRtj3eNbOaHogOV
rd1mfsQPHlWAGgz/Sse9d4cJTXzRDaLf55Etz+B29d+wFtZuFhSS95B59OfZV84BY5Tinu4ZOq3a
js7Ig8h+WEYhyUSS5tdh0VbReyUnCA7maFFY95hd9PinXE4gF1uEmMX9+4+77ud/Pa1LuLzhsMTh
kvz6g64UzNzTkuKwDIR4OYPIQwzftfD9q5zOGoaNoTNZMKdYDT1P/d48O3eHmfs6uHkXfyH7i66T
7M/GbrF/ern+kQ34yXq9fkKDlFqMYNaFG1b064dy575Nlo7LWWWNTX+dHrkx2j4WB5T3H+yN+cDG
sG6xDBnHNdc7+XP7w0E4tvq+OExIli8LmhwPmaMX94vW9sfBSot7QkfSu/cverpIr49HJUAtYGBJ
+VewloXOSYe1iqoai6Nv5E953tbNW2ZiZteGFbgo+h9fsAcCgZhEna199EHfesM2N4F+hKg6dorX
zw185MKZyRv0Eq5GY0ivGTdDlSpg2jL64HTyxujhS3p8Uty7EXWcXGy0skRKoMFDg+D5nm4kK206
ufuaaoN2j5Tf33+/fyUz8YJhCJvIjSj6ecEnkwLP1Sxt/bI+6C1mYKEYXVtuye6SiEnBUMpw0fLl
xnDx80i0DOFzVHvphTK7qkIun3rZWQ2r4bKK0v7b4HTDt9JsRhwDpsiile1oF0BjzdP7N/3mF3Ec
rAZZmUm1OinczdLJHTPxmoMiMzFA3JrvIreozv1YtJ/ev9Rbg97xyLX0IBOTNnNyqcpL277lkSiH
uujSwIz6cqCDdaSz7R2FlVfnoF3O4f2LvvF8eLFSBpNvozvuX4ewSbS5iS3bYbYqsXMhkF8qnHEP
FRSaDw58b8wvTCl9G760v6Z4nn7+RLUFQpz6EMkpIbnFybKL0lrIaxFtfztIQ53hHiBjeo+1fTFx
VPtgwL/1rFzdR7JoUYmdSmQHfcHHzZXVoRRI/0vJExqq8a+HtPY/MLhdn+Vk/V+tKXECJe/M/au0
pUB31sWyPAj2rONcWf2RjhB7s6cv1mNs4l6w8eqlP3I2/+iTvvGeSdYwTOAnGC6cOV8vIi2s6sWe
nOZAt2bcWyJK75JWWW04u0V0mS2KtSudTIARXBmZewXuoJv3R9VbQ5kGCGASwgkovyefeiFBFS8+
u8FQQcdA2HScswkvk22d9rcohg3sdqC8fFDTvfF5WTFtkwqDzHbsll8/t4fbM0gxi2ecCf8KZxcq
OgibAL+pE2W7959wfYknH9jw8XNGUQL4+peEs+GEBCbs1YeWWu0qLbsHSK4fPdEbFwEzYqzidbO6
X5zAR6VvdfZSJqwIBG5Bym80H6oITIrg/Yd5482ZOvuOyYjlqU7fXNEvo9ZoU3OY8Xx6zNO+74Om
QY41ksrafDA23pgaIFtU3oKocI4kJw/V1VM+IuroDlTo5h4jF/LCfZ2KFsf18jwB47yJhnpMSdx1
/pu5M+uNG8m29V9p3HcWOAbJh/tCZjJTOWgebL0Qkm1xHoPzr78f7T59LZWPjcbBAfqlUegqW0pm
MGLH3mt96+X3n/NXz5MOjGutH9ZmB3i/Qkj+MY1uKts9cSLKph3MVwXh8fb3P+QXa/970xxfL+3f
v53hyBkam6lisW8Ui2W4UDTQ6pKHqBuTQGbNyKwIpcwfipdfHOa866u7aHUwGR8vUAwFSH/Jw2Kv
dKCWymxWrp1lIn/LqNL9d8H67z/l36LR1sOcm6yBIQGhM+Xg+2cZ4ZcCtCiqfWoYhdhPeBEbD5Rf
/MbLYD+wMbiK17vkryy1E167zJYlarRqGLzISpu3msyCO5S23ALacrZ3St0ZzmYe41fLTKj9M6sb
DZ+yIEZh2LjG1ogZ/1eNLu8pXOqn33+cX7wBJjx+WsycvfRvPmxYwPolQyy12uu1QsRQnQtjYzeh
8tQh8fxD0NAvfta6MXIwYEJzuXu+f3K2jvCVaFqKW6Yb6KnHJaDJL3fgVf7U9vjVj0Jkx/6Ea4TK
/UOHZVYbZtX6nO+/dzykasMDDR0mH2Gc7n//BD906W1uBzS4ddoM7PhiDQp8/7GKBE+Kirxrn08R
N+pOGCP9AlHvtDZXnyHALYitW6tarrp85vDpZ0d8VeMsv5MK8imkNqZ+PaNGP3VE5z2Yy0R+Ll8J
lJdKqV5//9vq62Hwfv+GaL5W2rTr2PQ+xhA05iwttCTNHulWdKxHo37J7Vw51XKKkTwxzX3t1bi9
76wGnyrDf8WHcrfcRHbcXCEtYyKrqd1NW3X4V4l9u63yfoD51UnauYNzMzKURoo7IjsNRXEcRfKn
TG0uXO+3UvoFlFI6PewVdWDx1D/sZ6lshyzT83ovqzXRmpnX51DXTawVdVkXvtk2IZw9KYpXIL7M
QhmNJ9yvl2YcfDp7yI+byXES36mNJtmmNTqeVRoSY2ZxFPMxdhKl9EZTr1y/qgTgS1CKqCLmhcJl
MvNp2rt1boRBhxrGCdIwjeatmLP2JTadOoFZXYMz4OIGcQ8KrW16TnXMMvzshFiXhwbA03k2p/Ac
DW0T+5YV6Vcpto/CnyXGHr9duLPvmrGrXq2Y6C+0n4IJtc3Y2ZlNwD8kzR1CN7MfNBOJht2DflnM
yt0qEIBDnVSLqdGQYoC5y+/APyhf0fAy++7SfPhmy+V2yco3VVvxebO9QKhCAzVnbu/XQAu5SvfL
izq1yoWVqqaHls6+zHVl4fMP9b21tF/d0E7ORu2qexoKEoM53ceHmHmJ8AzSKS90Vw7nxlGWfpfD
gr8IyzS/wsaV77EK8XWMZajcN9WcfJoBIzCDVhMUZtbEWAZP89ZxOzh3apYQTEv+pHvPoCq8KnOZ
s17NstrqKOVrv+5qK+jw3C1b1DXmJu3rBFizPXTnKud0pfsQDi8uTFA1GAYr9qd6fJbVZL2yEKrZ
66xi/txOZnIBllDBX0QNtQN9gaYdTbG1LUeZ3lI15x1NmeEze2fxhRSA6YIem3HKi7x+BAQHSgv/
4FmUbgjuR89qvqMxfoGgdift4dEtiJuHL4q6PUBrjoMgJUrgSo6F7aUT0AcPlAB6StOVpKfnSV4F
sapKf4KJvtEXnczGSsWp1ZTyBA0a7ZrI5g1gl+TgdCGwc6NUg7IwnTORlMjiyqpzPgvmgheLdDM/
U0TEPXH4ZNci80ShxIfUsL6m7WDBfZiMfYE0D6u6c2dO1YuNvnlfchLcdUPW3lupbexXB4nX69WE
TQpB1yWzeDNDG48fR6LOa3Cb6a9cWeRNbGSNNw9mdqCVp19EjUgR2WnKduEme1LDmNjI9H4Jh3TT
J2N3oF/blj6u9nxTpvriCW0ZtxXRUji9wiX2q2xqeEjCxR3CqGqGaN0IL8NbCrsxpp0NfGHo+22n
TjViEDvnBuWghw99x5W5zyG20zrFeZ2aJOOqYzroHmLsGVNo+XUZaz55usUmW8gT65cGjJQdD+c4
NnCnLStsLiLL/mJZtNkms151joTsKH6ZoOvWBst5HsaUzbp0+k1Z94g4WePaBWH3teJZg6E8OnN8
7pZweWqnud5NU6J9Sxo4BGFkRQ8KgLPXpbkJFVvnnGfn3BFVFgVhbaZX0xLWJ7tMYpUAry6xfW48
xHwKsgIzG8+ABZ9w5wAEv7RJGH5FwjbtyziaDuOiqLfSzKNnFEz6dsjH8mKup+VgDsJmNAo63R9r
bbhtukH/RsKyStJMH26kinzcKvUnqRp0yZWyYRjRTh0TbUAb8zGzTXjzxATyuKoK3wysIPshHJX+
idkeFV6J3G1rzSCxA8rnYT91+vzFsadS+stENZONagPrvB5E7hVpj0kO2x3qLoct2yrMCW2guzz1
ia7trXJCfWT3Q32dGCW+hR6O66uWzskOUChegWQoHus4do4ToCC/aVlrG3NYpk1phDAV1HE0pE8W
XIe5L0m3IRbwvUkxc7DcUN4rmMmBXRIyb7GI9foamSDiXZK1MBplBXTHSEWcsNXkYmM6HTHWBdRD
7mkq3CJQe4ykSVQb91bthjRnDAUweYJ6BmI2cmP0DAVyTTe9G6giX2X5No0ZI4bFzL/Rm4TxldiA
v064PoeNSw7pjTTYfCcMdIiAlcrPc9W+a7TCRYXTO54dCYwR1ogtCmJdE76gTXGvOvTPByT0zaFD
3YkUHX7TJzEWoJYLdKTWwAC9jfI9zB+V4bCRBUar5f7sgoDUGkLQeG37wFZ0WOOLyWe1dGyz+aAE
WiFMxH7deoJQQzyPQqgZquVR3CWyd7NP2DVSwgn0DkXbWGxZ+PBFmm7+ZpFucFam3LyY87n+jESE
oQkSohu9ttqddOz6Lsfcty2Qb32dzXJ5rMc03zZNuevIGr7pbfNRIhMBOjiOm2WcJsLu9QlHN14Q
jaSkLOWThlyvEXabIP0dKzrghxUg+7KxJhsHCZw1G+ro1fRwU19ZiCyrzTa5L5E+Zl4rlexUDOZ4
1SAcrQ59R/zNlj9gbchSHPgSsCjeLCZERKPtxbZQKk42y9WRMCtWcq+PZBmHkTHdt5XiYFV1BrxY
DJFsvb5UzAH6K2p+Ot1l0jl3i81Qe0NTE/EoggTnPoZFewPWtAbyrhPWuBs7jepU2sa3WG2jAD+u
VDfl3CQ3QrPiTV7EjebVaLbhLqKHt6ys2vD085OpKvuZccMrtIcVm4uoHjOVNexEOLrtBjR+fhrm
RX6NUbhjSKmtaNnkMG+YgYxczzaRnejbyV16H61w+ZYrpHFAqLcwqsC89jptiE4Dtow1wg6fkIOA
DrdIL2qxrZAs3gxRjVyaIOgLvYgIToaRfZwJ88Y6KOLLekbC7ab9csRTm+zg/3E9mmrMBVLg0Q5N
4wXtuuM7Sl7i15Mg7wjggfQkcIjOjVXcqnBJtjD2auaxMI2PbFjfYsOFqEq1cpQl2Q1VOpQvwxSx
4O1otQQPFx0yZQ8z13CKEoYORmrkV023ulo0dfadqUo3tWm8pgNmObW1UDIuvfYpkY6yBz3xqNXa
gquigeaPEaPDyGwbUBLxsMxVkfll6aZ7ARF5C+0WK0ZpKfuEFOjVm2OcQkoEfRyrgg3BFX7E7ucN
eCOIN4FNMbPt3zFGK3Zp1MbnpUsxxQ3WUAaoUoyrLIuNWwNs8aVSzyP7FzmBVm+7t20dyruWeRx4
ZX1Crweq0EMt6lyw9qun2GiVTTe24eOUNvJGGau09cmeq0BP8ohAf817S0draCei3dvtGG2N7BOn
H7t4ieDmnoinhbJ/FhxoqsrFRIvK5BxJcaHxkA+qRAIX661nyM7B8ZWpe40wBj8cm5wYu1Ztbylw
3jBywr1eyvY4xO1TH07tZ7t1X2U9U2rb7IEa+++YWcTxtdozXL7q2mBf2JbEON3aWfeojGEYpLqS
3MREVyYIe6J5F6FVhdhRLr7Wi3HTI4WhCOFi3bpdcVaFBKsvumYbNkV7dNzICmIcmEEUjn4h0/bC
tJPkzCVkN3PAZl5ozFpQNEv01DoIneciviXp6j6fY8jhsqsPCxEO/mSG+EoMDMK8Ax3+dfO1T7K1
tpvE1tX5H4rNbVnUyeekRL4ZUzxiAhbhPnWWatMssbNVUqkEU4u7chKFy2Ywya1elGuh2Z7ntMez
2naProoKFh9cfwA2Wc+eqoWOr2kQzzxNJK4a2GG4IcFFPKRzQTBDrTTEadpabfK6aa4P197dkrUu
zmQyxL62VAOaZkXZLRDlOQAK+5w6U3FF0nf9BSKI2NnldNdjRQ60dFGDuE+Kp36Mht3I1WerV+N9
4046Q57aeszBpZ9bAgW2MhtRZymuu1GTfWKW8wEChHqhw9a8bPtu2MVV1e+1JnI8HNvJplFqCew4
Mr6MiQFoVaTSjxqb4qx3pgfTnF1uWUrt2wSSYCmX/baMjeckR7024YXe5t3ICtdABbh0JNqC5EQy
qzkVIU5SJUF8vXTx7W6z1uq3+kjOqFMZNlLr/Ismk+6xI8Vjz44+HEKk9QS8adnW7K3odZyt1BNN
iaVPN7JHKfr+pUXud+MmIvmk42YzG6vc9eDAIfiFcoNSBI8HPKaDMmilu09KegmVOdVbjHUY/+g0
E41BHOcbSPxkY6xc0BQPYE+bOVH3qt7Gl66IG58cIN5pBfSMEvfNARs6APUhRDWuVSq+bSXHsae0
lOAgYNzR2Rk8U+C1GtRtdVhpAp2vJJm1tbChpkQHUnxO8wZFZxvgYk19Q7r17ZTl0b5O2AvHIsPV
w3Tcd1cujuAOs0nzojqLbJq4mDqdgsWE5EytAzetIDAIlDbCHo5AfaWdpdlwnvMmubbFII70aNpg
FsbCOhVEFM0O7hNjrK60xNKuSirAvUJVd+FkPSY+aDCBbKLoNufO5PEDAGsh7SQOqgRA4kzOPlck
3XiVkHqDJE/PCZdTXiWv6gxpBePecFMs6eVQUuAPyvLVRJjn20V2dpLShZCr629VPCCVa8r5ZrGt
HARKLD4Zyawcc4LHMF1PvUXGjegfwkEvT00FgSu2ystuGJ6ZCdSwvNSnMsuGK6WviNSIdcXTa9H5
kkC9fa5J7ut6l93UgAno1OMtUTvtBScZ3PA2NPuDNpAHgds43AHFB36VTtk2NkP3EZh0Skp38iWz
xuXUSPqVfpUutm/DBPbMoZt31oLpf6C2CjpUDReajg19TCuEzDp7rq1SrHhty/jRb4rGfDaHDLtH
kStb0jiKB0XK8OhIAUAyRC+HJFkwPAzBc03RfIVk5NWJ6nnTw4nAkxLbr1lTo3XsU23vxqZ531tc
eUtMuhutr1xsHgWw7kTkNsdHujxDixnRf3cL+UVJ9FC5LnEA/bQHG17tRklkAyaHkuyzruRAqcLN
UBvZAbdjspViJr0z18U9ATq7uRrlhWvGYle5Q/uC06vbwua9rACz+0rJ4sYZWt+IqLC+qHnzqJtj
eQLFW/vJPAFgxtl8QNgsgtSW9iYTiT4Gk5D9qQ0reTdnHf7+gvujP+aTA9d6SjLySnAARFH8hmLa
8noiDLdaLlR/mYfiADLJhAlc1lMAkVoP1GKC6l+k+0orh23t0MfC0uUCCpKmn6d9BsnZXN4mKtKT
EtradlzCs5IY3Z0hsjhgxIQsBjncRmp29RWzaOUbjSKpDnjzaCERGGUzILlOkQeg6GF3fLKTadyh
0Tz0WQxuIxr145BPz27WfouT1A7sVqv2o9XOgboQDeKOY4ElpRIm9i0xfEPirZW+ElXDQ+rO8VPu
4CWymje4PNw1rQr2QggPSi8Btdj6UnyOKoJd0Ob2h3bA3ZI103CNMZkjZBRltyVuQcI51ByYM12E
cb7QTH9a7/J1HFUwTkR4G41sXviJ833Slekdp+vk68CDNym+Nz+sswkyiG1WQV51vEmZApWGYAxJ
wVhl9XNYjBPRlV1IJyqL4fAkMY9Vmw+G7b62MAoP7eiGuyxvmkc60/bVXBKo4MWpekKvHZ3GKodj
YKqVG7RJk6nc0Nt4DBDGY+6ljAaYUVo1mEccpNmwFVD1VeBes5n7hCYDgMmUph4B5BB35ZF1ypZe
YaBouYLcV+NUBhWd6gs7W20+oJcrPBBBvOAgN+csX/XeTaBWuFnQDKkcHE79uBSEUmCib6bI54IH
kh0yzxwIOH54zTR8m1AoY23bJ8ktPSsmAnhMcQNRDto2wHHHncTGEIuG4LXMQU/m42XoyHCnkUV3
OYW5irtxIQu1sH0NJZYvSNmx++RlKJeeLmLS7Us6ZoHmKttmEY2nhSrticbtj6NBJkA+mpBE8URW
bUv5Gev1gzqYld+ok+4tIdDCbTWG0xPDEcxgFjdpgGPN28ig66XieAQAMACWoPpa44/inSYi4wyU
UCeDw87YFqi0IcAUevqtjiJtZ4fms1vX+AzXRLXVuHOhgUm/sBXtCDj9qZROeWEXMKuSpn+oNC07
5iY+TRS+cmM15rItXMwyg+iFs5tJadnWpsn+K0vTIvgitO6AcRDnYPTNzoBPcZ4QpR3qMJmDWDdj
EttYiXjUYmfTED1z1vNQbm1XJm+6kySXyoDem5sW9lEqvkPPKj1SGVT7CvPgHvIDHPJOQKsuFpUa
tjMeaCm4LzapUsc2FvJsDZN97boRA5sRA2SLCRVr2lzWgcCqFHCd0oMon7qbJUzE9TQbOJFiOjpW
1PZrLUYk9DTgULczuEzZUJIP17mT6XgTz/BOJRFE8dQ5El8B9dOrpH5pr0t94sBoZ24z1A2HsI/k
mcMawJsT2semEzU0O1y9+17PiotScXUdXjj9ncaS4afFjqsLzIOA/KtIe9ToMQXZkoFPCNW4Z2sd
Fq7IKF2e2xCFYUrIVQBKcMK52RVYuCQhFFVpp0+qY7R3Wms2l1HfUnPneI8if2InI85hUVpBqEOG
OT1Ky+QlIsVpTQwfimgzY3M6C6ZgG2PJSYqNU0JqmpiQ1lmD0hpWy3i1KEp7U4WZfszDsr5PtSij
mihn7oIQybdNLIZjJkZocVHakedhL/BwvQW/yNcxydtTGo3Fq1oIWvMx2RHXwwxUCQJenYhT0ZUU
Adi705N0Oqb9WQONbWNPif5kJkPzJvus7XysuuVRx8mWeFNqOwrOFD28Lsek5+jlxn1Se9SB59Yu
Fd3XIAzsm0a1vwJ2gFLCvvgW4UJyjtRhYk8cKefqpGhx6PeuNqi+lbXlERyzRadIKs09MdrmI5zd
7otaYg3dlOAFIJB2zEhHtqrnXgLqWYqBX7cHwnaKcIndZaZtPOZu1ryZpqk+8yXbntQTDO6jrphe
H6c1tDLTiYCciC7vPWkoyIAQFzqB5EpH/z7T9yAW9Ls6B8Uxx6pRcDImMwGFemWeY1kwqxqhh1Av
mTTJNzHwMC90o+kB3zaCyaYq0Oma338v/LCWL+tUJWmsyJrPcp4slxBbLPfwatjxxnLik2i2e2Ug
LwG0g82MPn4c7ufJnh6qUM/V3VjM7iFtl6WBLdZnzTkqbRVkgJwSeZfWa+JyqEbRzi4YkyZgquQd
oPVMC8wixdOQAvch1crI7wy1jLKL3AG563eDgw9azQDT+0tREhQSuiadDZ23Hqud0W6kZCjEgRAj
msRcZ3iuExZHe5T5HQEY3a7ui8nadrjzGk/iLuUmhtwINolVa2bAKk21gIEZlUUhGd3iZOV51xHd
DT+0l/yOlkb0iTY8N2iXrMSg10b1uZK2PNA/TwO3SGEQTelKfrCYMwFP7HZhOXdf5Nh3l9o8zQdh
pX1ydBn3XtKQ5a/PJEKdZZ1YOp3LOuVGH56nioXpf4cKMqypP4uSysRN0+hso83F1TOkeycUjHFL
e45eNSVKT9acomkY0AQP25YwucQn44R/zmhaDj6sk67aqMNc3YG/A0GUyGwuNl3Ssxqj0GJOKR3+
sTXC5NTTGn+kIwAxsU3qls0Cb+ML0QTNfTqW3Zd0CHWbFp2hvCg6skyrMhoMh4rC5Q4U3SZxMsP2
UDiPD61qtE+NS8MC8gv0hyhaSYvRtHhEgZyrVlAfNFjJOeRLRXi2ZL9ibEo9DmEJ1UReR32Qxilq
MQk/SCXEle2VjfSS94AIh4nmbIY5L0fDaICFlBsdI5Ug6ccxMMnao/qpzrPE8fMOBSAdLFZWO6Tm
o0OHvgQNYfBFNJiYPNGqOV9mltbHAQLbpTG3MrxFYcG5SzO4uEpQt+K4dOKzm7v5tduVBKvAyDU1
qEm89AvfNw3QYp6gNGgz9DbbtB6NpmARSFF/zvVOfBVGnJ7iOtJpQ84j24PaoXrsiBwqvJybecmU
KElnZgygNrwcNz3XzXrB62nllnuPR5Ylb7usQKVu+BLKnslRIM0etdWQkjHhlbqD/AoUTbGnRzU+
KA7cAfxBvLAMDAgCJgIgH1m4HAvhObZFfjdbdnNP7CcxVgm8q69cdsZiUw0d70bSIUGmIFgURKpK
RWXWIafbUUdHKeEPoV75C33ET/m8wAKzq1qXFzhS4luOokZgPcISdCHmPt23DoE9p4j3g4QeRhzP
MYiMzzjW3MsSSvyOEKUsqOqcXTebCQTTax4noMW5vBqlM1N0xNGyVZkYpcH3wXWPAO2tJnEX9FM4
sN2Lmqw1r0nX97uruehcOqvMm4zBLEDJxXvdkBaob7VsZL/nh/CXuvP4lBvgmL3R1du7zpiJWGLO
2wXpujOXHAABUU3TCft95EPfrG/LpFzRh1o3bSnqOYEywb+m46zuiMKcz7D/W54Bul/AAGFlPRMG
R1oIRSORyBN99bVDxZc0FXm3q3CGcaoWhXB8sntFfhV307Br1lQhVanJHASDeOgW0LPrIVcLqJwO
TW67JZLAInmA/XzJ2NtHNQmvckuwRyaLwT5nhRWbiNooxiNXSnWXp+Q+WJES37as76tmysLziD1l
28XWsFcijWEZFN7WLyrIbdtZT4ruaJPbMm9sws1ojSpOqBzIUclnj+SBdKMPgIh9ILbDTteZuW7I
haTYJqWJkQzjmhMD08XxUiNjJyltB2kXKnzkzV3f3E+1xrtYtrBwh3oYNjwHsQ8bV/Ezo2ibzdhW
LRMRkGkV8wSYFniocZnW1j1QO3eXSaWIqMsq6yXnQKFK1pZmX0fjOS1aOZwYhXJkdQKRcWmi/qN4
SPfulBr7Pp1AVkQWS2VgQuvXQLr8sUTh6KnxPD6YaieoG1sOKcsx0Dcac35HoaWkHmUPi7dLXWaU
ce3osT/aOQcm1aF+5BrfX83N0HljHWOgj6VExp9OhAG13VWvmWt+rKp5ouRsUAhw37f1pBz6fpTw
bwSfxoqNUPq0xpX9lDeUgAWgUwARJVh3L+wsM/ohVPu3LHP/M7j2OwL3/S9R3v+JvrrVAvzfG+vu
cJf8Y9vL7oXzT74z161/8Ie7ThH6X65pweZnNGTbgF/RrozfZPd//w8kob9+iBrx+ljfMd3/8tdp
9l/QsRE/E+FiosNy+Qv/6a/jX9EsUrnj81/gUnO1f8df99F8asEVMB0HzYwFJJxJygdlVJEoc5aW
GnjKhqHjbIe+Ob1EpA/vS7cffGmlm+QwG23ylI8Fa1gRd7xnG90sVLIQJxAxo/kJjFcawJN7jfKo
2LW5vKbm8bq+ol6xqzs9NAg4Tccb7ty8Fxxc35/7v7VAr+pv5V3XfvvWnV/qj3D3d+vvavjWdn37
7R/8h/IfQV9+5Qusyo9/5j9xQa52tt8uyOiF4+7bu7W4/pkfaxG37V/4O01UtKZAFL3KpH4sRU01
wLsLVNKOWK2B6yL9p9NTY7U5Jp54VJXG6opES/pfK/Evbf3/UP86ML9R//5bTk/zo3KTvA8V97PL
nBKJHkLf97q5KUlMsreVcteUYfYlNjomRIPpL8nCcA6V96MO5OSl4yVDS+UaM1fncNA6jw434GkI
hGh17bDkXgnU+sKiFcDAwl1q5N5wRv18tmHHNINmY1zoryYG0Sn4ThW0Ws64yWuJOx6YrCnlVZu3
y3Vdh2np5USi3Ei6JQ+kfSKeoseVcKhngFxUd7lSK9JSwGVC/PPDcNlp6tqlTQl1esp7k+64FQ20
SRrgXoge6C8xGBHp5OGxqP08a5aLYWjUP/gLPsjhMFnZjBUx8dhowJEWWx/e6XwI7c4RebWbFmsv
QrU6tq2VXDiy4NguBXTEYi4C5B8u0Cd1OORjeg7T6bNZ5Do41PFl6pRoj364vGxN4yjCLj/FoJ/g
g7hbdEk3eOysV/qPhAYP9XJesNBsbPpWBDPl7SA9F9Qwo93l8NNyvv6hSvwZ6/5e5vfPz0Wx4KCo
x5T6cYXgMavkpNKALkflFVCah1/HOOcWF34tVu7TMruMw6z5g5z+7+uSp7muc/xrjHicVef8kwfL
iuM0T5FDUc0Ojq+nqREAF1Y8l1oOEp6q7X7/KT/qptdvz2Z354VyHIwivL8//zxEVQZEJqvazaY+
XyugsE66BTxWG6N4k4ZLe7YnffrDo13/0p9loB9/6AcVcwVVTrTQAHZuR5ROSIuToWKobcEU28Hv
P993RfTffpa5cgBMCnMkxe8/INy+OnJat+ZrnIGDGe221Y2DNKLD4qbaZo4iWkemGwWLm19mqxEm
Lof0i13LDLiMQncR8tK5XEhRFE2v/sED8KuvmxOb+DRXX3XkH75uBp15H9mgnXrnSbQyOXZ0KJAw
puO+basfJxfnTfSt+sWK/ijEXx+7a+nIMxzbXAWs7x8FnK4JPB1vKqOvmFRQNQqASTV/+Ei/WlEu
9YdjEpxOLfLhy23nkEIVAPNumEEctinInEXUZB8D6vGtya7Z0dI/yf9/+dFwmvDJtDUW6MNHE4Do
ss7go41jmvoTMhig+mn/h8VkfTT58NwohciJWkOPVlv5+yfYwUA26apXu9i+iPpb7lRhS2WSuNuq
0o55W2/HgnbUXlGe+maG4Gn76KU2rvKmom9q3UAppN+FD3MBu7oygiVH6vR1ROeA+9lL88xPTPq8
aaCOgHJtsDBi3xpbMJ7HRv1qAmckWICg5ZciXMioOgAZ3JnmM1oEiOthfq4ty7MK4eWlRrjQjRHB
eBzmU1t2NChQJ1BTZUtNrBTJsd24taokiLoMClxi/WEVfHfJvH/vOBsNHbm9buI3sT4csC2SUgBd
WbPDnaAERSS4mPAi3JSpSBE9Q7BuiEMPKoPNPyYD2SvhEsC0VO2tZRXthTrmyWUydM0uVGZ116R2
hAmneSGf3aGhMGeBGTnyT4v3l7+24BCjRKbOUJ0Pq1fk5jAnxLPtZpqbJbhXfz2Xv9gPxltxWtMm
tiDLngjhllydIk/sxO2N+GFj+1+qMP/by9J/YE1JCffT9v23kKHztyn5Uv1cUH7/A/+83DjiL7wb
VIYOuYw6Y7p/VZQKMIu/DNsyHcpKIgUwOf2rpDT0v/CJwRRZrRhcYNb96L9KSvMvGMkYuHVeagS0
ZGn+GzFD7+sFC0mWDuOCYDAuUZjh1tL13UlqDEwSyrg5xyP53pum0mftKluNnl+UNtR5KRXquWPH
sa8EJIOky+NPz+oX2/uapfTTscpvwOc2zBU1YWGzFMaHtZswooizrh5OlWwanVYIjYw7MzK0/mIm
D6w+MCjSLa7+BF0oHvcpRlBAMbqq8COtjZbRE7JAgv6HreC73+X/bwX8XpgAuT2qlk2K0N9/L101
0JeMuXbSxy6XODAFoF3CivFDZMjRoFSmSysuf+ChsmJy4w1Njjnxcjkk6XUD/nb0TTC39sGqZK9t
//Dc3pcjFHdUrRSvAFGwT+kslvffHEkIpl4bVn1Cj4PEVq1UYz4ateJcKxOkoLcpqxdgnEimZDDo
bTJ6k2mXzuucMdnaRK7V3rqZ7gzHSO+KJUBR5CbXYzkk1h+KQ20tVn56kqs9nj2JResigF2dYO9/
U62Ca6ZMunZcaPhPF0PZ1fAxEUdMXtTQ8NnGoii/VeDzbrIMXOMmHRtp7RvC+pI/hEquP+rdr2Jg
JlxvYgh87fUf3v8qCMTDKRfaeNRX04PfaIXM6d0BS2de1qekaoqmI9f999/V+wPY4ur4/bqB0VTF
U/w3b2a5QJ8t07k7VtS0A4KTtiF5W2QqkPBuYRiwWC0wC6U0YfFWoMdVRnupM9z+/td4X26svwbf
g6WxXFa4xt+iWFFc5XHc1AUIX4YfwGKJ3QWJ3azos93vf9SHxbn+KKgEBHuxuRgmSML3zxlbRYnH
dWyOTHF0II9Mh/oLZlKMK9DYJH/ig72v3vhI7Ie8A7CI+GLXrfH9j2vCSDiRScWP5HkGFfnjEWpA
GI6FTX/zocXvsVzMXUWwyO8/6d9+NNNE29G5g8Bt+/tVRBHIkN1ZNmQNUiDuHAK+N1hadHFVJWS4
gUyl+AEb0gMa/P1P/viMMdEJmxNgpUxh+Pp4R1AYhcsWz+1BRg1wwwbQvgx+bEexIDPxD18pvbP1
Uvzz28MZpq2WUUsXpqtii33/mGVSkwavINrHQzZX20iR81tnIBnaGxH3hS3vdVX6qVvgx3JTscU7
ZR6LHGXCFhX3fGXYXesNmelisZhzTJOm8Iqkco5hi7561MsRhcEkvLrtuHGbhcHAS4z7RlXE7ehC
F5raUtsajAAnK4zvuMP/P+rOa8lSJM26T0QbOPr2aB1aZN5gEZmRaOWAg/P0s6jqMavKmX/K+vK/
6bQuS0GcA84n9l57RN5ZhMuwm2gCdE3OyTRmWvMvVRQdVNl2+BX2kfxshk7tMJMXR0Di7o3b4bMk
8GzvQha+QuoM1o1rEpQgIutQ4HFxV7isgjOh5/0+mMPg2Zjc4A7vf8WelKIXkoq/M5OmvMipbjep
Yc7JKquKnA9FVGteqi822u3HZJHSIqliHzMAS/WqOt6TsvIyNvn8oDDWb1FIyw1OimiPw4FJeVeT
dzf0v/x+9hCzOXlLVBdiEoSD86b0+nxP4g4xRC6I3z0fA/kMidPcevD5hBdkKNmaxjr0dsaq2jWb
18jCdCC8KQ8Y3wD4lbAk9xGLqh3Yhvo5brtgO5tRteH1bH0GI6YANOVSb9nX6Kvj5ved7fkPbtCj
8fV66yGokvxR1ab6xZpsIreOGcgp9EHb59odqwewHs7K50oU6miNL8utPJNAKhr5725kof3yzLC9
CBQ0pwn13NpNon7vai/cI5h/ylhIn2p0ClsOJ3K+6jYCaMtvA61Px4BTxDbOIu7mS5aVwzPO+uQb
0vYi2nA8ZHd5r70ni4jAO0QE6rV0gMWigAy3LWTbc4vNazWlAapaDWQMV0sZWHvVkspgIDdga5ub
jrcJ2cT8yCf3LJA3duzefDPOQuwf7DfLpzY2uLluqIARI9eR/uGyS0EM1lnIPnR3NKp4Oiswhu9q
JAN1laDKJc3IwMODM6k/1KZ8FbFZ/LS1ax0bMMP7zIb7mHiFurU+EHd8HjvTz9M1+7froKeeRBii
kUhCmVOyjfiGFBbJXcFiF10SBuhsgOqLJlKtJfOCqxPVJeNnPLEglqJySUh68qV1yYSLpwUJ3iL+
YrkSH60GKDLmiTcN1G0xivUo61Buamsyv1lpsEeTj7M6HpqLRmWxJiH7LqrVuBf1TBwe2WCHCSvI
NhU5gWpGRET26ATjTllGtx5VNpOc7IcstbLmIMqmvq9s3T15c1Te0jaN79Mo1uhT7HYrSRU+G41n
DGs08q69nrGosn2k4Zf4P5SKty7yXCLrSNtDUp8k05fdpALN6JAjrLCm4molGAXOQcJ84D3Jo8L4
lioNwrMPgxEyJW6eLLkSyVNlPy3EfL9avjnxOle2fKx05XqbsWr7/hZkwvPeQl+m0atkOUWERDqn
WXpSkPzyXwG+dILKhO68Jygp5k8ZFAuTFaX6fK8QmEx7kQZYU+wY8QOiuKUwYyc/VHBTIYk5xykB
9bHqwMhu8ZfkxKPBcCVIOuiUTAmeUENCjZlQ1XXDMBW7MAP0eUR9geSd1CD+BlxUCQFYOB6viRU7
PikYzRBcAFLPBGsxSYB8qfkIiGJBdigvk0WLePM5iR0A9HWwpGhZknPldUjyCV02OgTyScwhnNf2
H3l/DueoB2qrHp2L25CmcIVu1M73jtnyhhVkCkZfs+b5uJakmH0IUrzcU6O7+aUKucVi8o4k5bHn
xUvQZZsSvIXDls+mQx/I0sQo+tMs6saON3bkmZy4zWyrDkPIpOdijna21fvqsSxbKJ5D4jXzfV9N
gffMfrcuthYbedy33J2KZfSIPWbFF0s+D4+0M1dfJH8m5aaly6/PAqFYcjRDZmrZGjx8Onq72eQb
SrZYBkMpd6nvVVevh5+8q7oWbwnNUJZeWrPSjrc2kFxm5dXCTZvHZ3coGU6y05kUZxenvImF0h5N
vtyhaqsdzvew2qdmrRC9JwqnzrYKyPjbqDbPG2+RvJF8trFy9FEIXQJCPGoMkxnYMSTPxtbPOuXv
IakXuzpNyM7Cqufkw54k1TFYGXYS1OSKWXl8CiffQSc1BaP8KhkUDhsjMBsFuJZ5LG9LwPVUAbSf
RIts47pPs4uoqnz43o9jlXL41YTTLa8nxjhfLKv6xl4tY+ve3mR0RfEvqg/ZPMzUpgzh29bpHuOI
AxNrD2X7oUZ9kb40PVLsm+pgTXv43LEdf6uQ7HNkRWinoscWfJZ2Vp3XFo6/GmmqHEYTOmmzXyll
i0TbX1SqNdYYCUkN2rAlFxSliFth3BttmLz5cWZtjTQi4DYg2mo/AcY4xhLxIrL2yLn1tjt9Jzgu
erG0Ck/4VL31mFrNJmDn8Mrc+q3t4vTIj1ft2E7jUUSP7yHFyc8ezOxix4BURyDF6/6eYLkPFs/J
qpBOuo8wzl4Rx0QMgcgiQ/feHb0pMp7YaVT7WZB3QWaVRHWL2ZSKy3xoOFc2DJH8uxSjEraB0EM8
nribpMWbJn12SwjG/AE9qqp3OdSPkxYYqZswnu21N3GwBDXs9VmZffEIA73YLJ5w4rBpRacN+p/i
lARBgQTMbeur78aEdAFswGFCDuUhLXPrYFsKz+eSuZcm46uly9RfeWHcMRliu2+WjosOT+qTk7nt
WZTjku/qFGdVcVe7PZ910tQe06qqcT9F3BSsJSMgPNMwr7pyqI59FbQPkLAnXGi1Pso57QiXzL6c
uZSPbexWK2Tew6ZGQbu2pjp5rDP+us6K/Re3GKxgXTlBc5EmwY4r3ET+XTbKkCrBdgnYIC9rHcoe
MZ1rDOplHhtZbtO+xsyilE0ij+2nytzKfrR+hZERXDLt2K8iohlmfkj8ZYfxx1yF4MN2Q9ph9ae3
kkwak8h9zdHAuDs/jMvgmyPR3dwU2R4ETXH40nW62KDWYZcgpnADFLpNFWDC0GJATTZTHsAsQWjD
gqvNT3GcYieM64jEglEcISTh81KY21HegtBeBa7Qh7yPNeyYGm/fKlNyOLEzHt/qXtb3vcsCdsVP
HzwiULF45yMZxneZ1RPTfSXeUshoL6mfTXimuvqxTyP7mCyN/cbRU3c0W+zueB+6lEg5aP3keLnO
zvQaLIcavx3SSnzGP/tBh68umaHB2hsakqAGQ/PnGPAwJoQW3lYrKJo1OzyC2viLGQ62ykyLDYiT
YT1Nfk+SrxzwjYbo/RvwLWzGMr3kymDSGNbO0AwXnUr5XQVp/oTpKIpWYTvMb7Ydo0UzmyIj5ngK
7Rs2GrPDNkdCzLqQdXZ1cx77UxDo7qWn4X/gQMclZ7FqvJOIuw/9wDgZU2uhd92oYOrHWcte0yjU
ojnHsYJOUE/X2Pbi7pCFyTjy+WqjXIVTDso50llxFjo2tlYyTx+l8v3thGDnSQ1duFb2XK2T3I13
nZzcvcSTQLxwmT7nVfFhMTAn2Ua6al3TYr3x0bbuBiosorg6tfwNngNvR5Qrrrukq84tfdMe70C8
aQFL4d2URaJuIfXhfZua44uX+mPFcRyNL6DT+lOQtfklH/Ly2lTl1cA9/GNE+H/1ija4EyrpdyZw
9IMDw6Jc2aPPXDeNT0SZZ8yYckesQwKGL7OZcYt1oqOnMnvjgPJF3sFMMT4CGpVFNTnPP3hYRbkx
ba/6VqS6+XCdatw7Q/BTVBSY/DhDMMCCsNHF2fFIc5Xi2nRS2rES3xkbtTT+QvLpnYyR50JWqbXP
gKzvtbIk/VXVXUVPzIjlNp9Dj4djNwVI0A1XWU8eXfBGEc18oCdvtpV2v+BVwO3tynPs49xvxyh8
MCNhPvf0ACc2H/j2iei79WPMUhtdOVu2uSdQMfPfkWt3NyPDBBgYfbKvnRwhN6uKo8uubF862Ayt
MjU3RdC3a8NpyYy0yHfKcU+108j+ohb80dwrTmj6eUbayvrmjJm5a8iIORaVY677tABgG2D0iDyb
akw1ob2zXSqqmQsiFLqMNrOZ/5C2z4C9MMKtUgaBBlavD6yMi432BtpRI48R6sfsACbLHn/o0XnB
p5Sf8s6LT26GPZkq69ErbP8XPVb9pOgjbyj1zW6rIaJU2zEwxkcyK3CkBN3Q3ImOPIMr+dbFtDIE
MuqknMw0XfkycIeV4fYuHORae/cpHttnl/Yq2AcqQq2YoU2HUAT24ju1j7UoY2cswx6OYdsU71q2
3R7rgtezFchpyrAcvAZTAWzVLeQmryL30cSdxWwsLI5pLb4No2oexwTZa9lG6r5q2vGkZ5KRQulb
Z1xWEFSoE54iYtvWWV1WmxRy+2py7eCt9SQbU7sw7tJMvGa9JQ5eohkCmgBQNlVYXAew07tA9gj3
E4eLUE35YzGiwK4wprcFF5CvHYRixxnM5Ub3VEEkwnjGtgjUdJskyF2ebRD0yoE+gC7+lEX5J61x
9pDThqwncqoeKodQCoQBAxlGwoNdEFOUcZ8kDCDa/FiybkSyV6RPWdioG+tCszkoUyOZDfzyu4Nh
871p2/bG7p1oz6YkCzNtjQ8Gpxzic1HtuKP9/BCAf9kxsp4xntmR9UuODitFgm+2mDbibcEca9uh
UyZOIpf2iiPHX0BqnIxbp64UN2NSsl/GtIxd5h4ElHxkA08kmY0qmmxcgtAqg1yylNrMhLtyaBr1
Exs36k3Vdiz7ugqGfYOP5vvsZ87KdFMa1Ir3NvffNLRbquEPl7+2xEWWWqvMtO6trq5P5Jwn2JJE
B72jDa6TEs6NWZ/90ClEmauZaLmDSqIzlmmnhZpbQBoHSG1jDCAZu08NKGkuBeBTQtjOHanM6QfZ
qzyAKbaRhIEGlX1EuzpODRqp0oye0Amat9pTgkgBasILGaE9HqYGZwBecQ8HC+u1bg7HfewQ0rp4
IWOSW3Yx3uJy1fUW2Fxa9P5rYFa+dJNoIPGC7YvameFIZN53nNjiY2YW00H+4Ryj3ucDCzp/JylZ
t3wAX4UTvjVxjgaldMJHZ7aarUXSI9r4sjhYY2vBgci7/djK7BhDS8I8N016JTtLX4wCehd1tOu+
maLtHyblK0Yirssl+GdaWvfFkHr68JAfop9VhIBNtpzpovzmG2ISfU9cm4s+0SDUchV2M/grxo1w
cvq8+F7Mxdh905qnnOooVDuSP/nBsMc4P8Iynr54Wap1yhd76ZRBPlkNcGvljtp5GsjxA3YUmPWF
NPKRE1NACVnbQTxuwKvl6ZmRURRfIi8AaZIzOfo0x7jxDzaH3YDZ03Pf4MKOL0VuyzEBxZyEBsbS
zPL69jJwYw/9G0FWakQpTv6UgA217q2gb0p7g0UhwUBL6Od41VZivWVKhOCmnDf04DjSZV5+MSuh
5GhiQzn3eW+1RD9vSNrL62bt2VzbSf3Rw8iEyQDiZkw7u0T1JFExgem9lTdPIa8GnzLp3Aok1zvR
NE11bfNAwnfSEf9FdwkxoNSN7oyxrTF9qYqVrBG+z4OfzpuqVY56jgEoXYveqLxrM0rT+z5Utsiv
8zjqaBt5ReDj4TT7al8VAa6b1dwG/CkopQwRE+x24SVEses+amFPbKbIEMr4TrgweoS0sRNnD5Gb
9pmDO5p+GAkpKf0qitw2epG5hwLZYhHQ7YIxDsqvNOz6mYhywNYOZwo4hnWOGEHuUc/L5BzM8Zyd
Y2dW/j3afQJeSzvBO8dsQCT84ljtEnVpxpgjMNWXph8fA52iHF/0Q7fCZYWNntaN0u9zXdqMNKOZ
5nHQducnJIR3fnDqyayb7oTd0fjnWE7EuW0sPNMLrcoosQ13NeOJhlAX2t8wsst7SDqNuat9p2MK
klNLH9uh0MT1GTGjb9IzCDUZOGnYbagont5cvFCBs8ZY1NVbthKRsw+sXvR7SlOGBXE+YdbTKRKZ
NVuhHiy342q8qYwXho1DTEh+xUJTZ7+MVDY0QYoKnfTIqrV282B6iIyZMff6F5E9knBbP54D75fv
2mQSr6eh436yrGRZmZEC3e3sP2JholB56tE1CzjCTDtngl+8yOnSS5GYbXYuLQJwNhW2C++dwzgj
rKorMkmFTESmqAvrAzCF57arkm5N0sPbEqtYTGvMk9OwkImWWsb0NKnqvVoGu7jyiRkPDe9X2xmW
eh7z0OarK1Rg8ovvesvN4mrH9WBvWTXFU+mTlDU3UYz1M6LEfO4sPKeraNJBs/LnMTuJLvEdLKkZ
h5Ql+9l+GOK5rgm3a0S1o0zW2daBmu2iTCAj4v7PKKSkI+EzWc0iA7dWELL1HmV+j3+zi0fgKoo+
cV573BoHXoEj0YyUusZ2WXw56Iw6p8UCAlfoIXE6IivHFMFhEpXEWnc6CHd5PpT9riWZlWvSfni2
5DAR41qoZXKWx3yZXiCsahv1VAS71IbNw3Iswz07dlaOCqNtqK04+Kb2VCmHP+X4yg+o+di5nbox
mIMTsQVVcqTiUWre/rkVherFlyuh3FtPAqEiWlzley0CGNds1zo3QAgSIeEtqJCmVzsiHwKxDWc1
Vrexa7tik02DcebmMsLbIJ36OPMvykcHTkLzEXYWVh3te/meQXbWnGg1l7SZMBh8shwDrzoUhGOb
j0le62rDQejOyGpMld3wo7ohYwW4IdfJqcKN25VNtJsp9qlhq9ALLzRGyLfQ1E9Qg5gfZye3FynD
XYc8TgW6LFotYlGma5bdh0C65rr74ZDiU2wsR7WfZDWp+7jkKzpoYcnuJwJWJ6corbmth5hQuo1t
u+LNL0qet7ppaKYEYZE/bb7qD2ZEuX3Af1nj2J3CAM89HnZ7ozkYou3yhHFEBzT1RIEvtwagPP35
58PZS4t7NDBl2B7MHo8lLgvRjfOhUlYBXcATDAbLYUEai6x0RwzRSC53vWSSyFKowTORZ112xg1T
DasUuhiQbzNeTF8al9Sdjde3PeNtKwAeTdkA6KRL6oy+sk+tgBzwajFfZh5xg1s8MiNucWInhzXp
kNlZ6bCNQQdYzS+/M8fkl02g38zkWUSE7QG9ZbLTGiiEcMFXZfmOKoxnPhUtW7xcEvwzruIanBIU
JZsf7l4IxVfQ+E6R7zGSx3t0UYJc+0L1AXGocd4We7f3a32iY2c9vBKcuNkv0qyZa/Ia8HJ8s0FW
641rcpvuWP8yWTdc7JC7Bu/6a6srfUE5xFKcRYTk/ISwyuk15RV1dybHlnyg0PfKkztnZrvrHfTq
I7adWkSvqZ+47T403MAgjR6bZMI5XUbjXeEwE7sLpzSpd0EWckeIvk/tPUwr9lmJOw3w2YoOk/qq
bEojL1d5WhfFiTx4w9+MZpAdZhGm7gGSSJ8daTdCaCU17l2eYKAKcWD2PK9ZLUm7m7v201QpbTfe
SQugCiOxd9kG0UiuWlYIyEbLO+LPVSkh0kUG/TmzntzUIzyAD8mtH2pS3BlZsEztXxud9N7tzxPT
b0VuvShp1tlusszUBaqBonJeGVinE2BKA19ciGzKATDtWMsJbFY46+dpzo6Cr/LYqMTJ1nqw++6n
J8nf3ijeeJw+XiG9vaYOe8kdGTgbTOjdt8byTbVVGrTDsMalNQo4YxOO7OvElwxuSMdtZhwqv+e2
sHRETWyAj2juR5xpEZPPfjL2JpCb8I7MB57htI4Hgr7cwC2uzpR7PxgztPrSGb0DoJHXonqmInLV
Y0zlO99HpFKoZz9elHqUGuoIT9NTl6KKzflRYtZTzx7SooExCHdSesT3nzg/sgrihLVLTV6SZ3ue
dfvF++SPFB0zLVP4kmYxG7cO+UCzhzJmmgfXgfJDYzkIvBsbWuhoGteJglFIpp7ESB44cVJfAumW
NagSM7fmDWnd9UwQ4iSMyNxYIQuF8Vy1tW6Qnwf1SH5NaZfABxCli+9L2O24iUZvEfGwHAhZEaQh
OpSVxdicelj6qFqfOlmo5oFmAp4d+1g3uPjFMDrrLBNleWiiMvuWS+IGuUWHQC4z7Iktx6HCGmbd
mD+VxNtWordPMUtThu0SVsHrv2sk1xxsqi5M5c6hg/HCqwtVht/zFGNzv8Vmrn5aqeYEMDz00/06
oKhsvktX9A6zgFEV1zgzmukpaJqUeO544D6rgoovzcxCtz4yumiag2EY2MEKd8qHp9mkpjmYBV3P
Qc2+8cqiqTvgI9TN2umzKrvgHMZeuo49pSekO0b85fvsPj/oWY3qPcYj8AmJLmt/mBpmMNTVKfF8
zFJtMlEDsLNMgIv0pYg/Q9WNyfsYTnDwXB1xb0SMN8NfLFim9qD7JFIkvmTQeJY4BWbYCauIs13l
dn4lddYKtpHyOvNJM88iFWb5YA92lxr9pSqZoNwitBjNbi57kb8RhRZx0OfYuOoVKYxeV+yWNAGH
9SFF188kST2Fi5ugBqx3Ggfepcg6OqrOSqBQzuW93SJ5Yj85h2qvuWRsaoOdZ/NDQ7KlPtdp73Wf
ZTVImF9OPKL+nNlCDWfZ4HA8SDR21rJkSefLLCHk3Rom5dUigFcanx02NjdaQQzs9XvtwuthOlK5
47WEe+w8KouX4wHeFmdzS4eeX7OQ1JyTUgWcyG1j9gEkSCPXXXqEtVmH91nkO/4tmHv8tQz/UQAy
FGms5akn5VWf6RkgbZoWM5E33zVQ2zIGLocO5E1tdmI9jK5kVogbKGo3Q8/ohSi+tvaIeSbpQBvN
nW2o3gqvRm2nSbaElaYS/CD/bFr9g9jtNxXg0r67xJj5jotKmHSY3+Q6LjU1OAI57VUN3fSpBzvV
vVWZ0+QfU+KytCP3nrJ+xljrvmPa5fXzh5blPxKP/u+mt7/5kv6fqtG//a79V337KL+6/w/sStxV
fxH9/A9p6X3NFiD+KP4mLl3+yH875/5lBYLoVQ+vEns8nrb/tisZtvUvsaiDllQJQaYZWp1/25Uc
saTP4dZwl4AlejcUmf/Wltrmvxj8Ee/hetwJINuD/0Rb+pvsjQadqyOMAIMNoj+AeH+XC411VbCZ
yvw1KQT+Dblk+qC6qN0FKk5PJdnhsIiot1ZtladXc/CSp798Vvd/CpP+6oX5TRbNj+hYmKTgbC1q
TqSSi57pL7YUBA641G3imrlSAxxUb6x6Xmf8qxUyRFlC70GbCEmYsuTmlkxjcBXLcDsHbDNWtWHM
58n1mtdSe9+itOmaVTvZ47OIMzUDoUcyuZOVv4V1948hbL9pJrl0Ii9tJCseFiUH3eTfL731dO27
aGTWnqen8qDN1PJ2CLActBla+O+6FQPCACga/EzRLNJjbU8AY/Qkumj9f3+Ov50OSHIFMmGsNqQ5
hQh1f7sWI4cN3IppWk+uy3qFotzyDl5dYLRu2JTADKliQYBunBKRmScmEK3/+wJ+48UvX2QgQjO0
kZ0JZGm/J8+0WndlnNjjomYY522ohoAcID2AqZ6sJPvMgp69nuVkwSbKy7lmi69Yh8qw7M391JRp
cqrdWumdMNxIsxkxAakWY9yGeyft0u4sYOC2m3+46t/0lnxuZFLxWC6qwOXT++32U3OWexbZUIi1
aIXRAsxVvEYovHAMQceyamMzmNBnOMq4LzlzSf9VQ82ScDXUAKXAtY/dlt2s4W2JKGNVb2QMDl7/
88vkA/YE3y7XiA7777daENIqmxFsU54kwExQiIYnE4XorhlMM14vE01rLcVQi0M2s/S6NfOUZPsp
xv63EtAVJoaz0rI3HiiVfpV2LET/Qbb7WyIcNwDOSW9JQmCq/ofp6+/XyG0utKxBJIQ1tKC7orUb
CZajB8s2aN7TG7fRUDxRXaVbX5dBS29aqJ1jBMI/VCwOhlUMJOI019Hw2SVju3OaKR/PrVt8Qq0w
6hUKOflYu/2yKaX2xOzekqC+kbA2za1mWexsBy8r1Z0c3YiFoRBe9MIcaXxBVFO4K3PwoTRRdwf/
9pbzyvrfDVDWol79i+ySk9ryyecha8XmcsXvgbAAU0SlB79Yqxgn1JpnBScMImHKrdEs42xBbNFE
jaOTbUctzDdAu/ZF9jKGOVd7VbRuRSb8f7i9ffs36avnc7LaNuR2HDDEevwehNGG/TgE0L9w4tSF
f7TqsSW6R08oIMa6rT6pzyWo5SithvMynKvSocZFM4JO1H1wT3fAmMBS03j0G1hpLNN2bODl60DX
8Kzt8B24rn0sIiwC+IMGK1n3ZcMmACfABWjIuAIfweBfVHep5WB1TEVfnWQAJsQ2ZbYNlgj6miz6
qkIHZZNOX8TE1GuwNyw4NFMwI0IwwHi7ZGk1bjW5wLXl9E+Nb487Sei9ahFMDE31fTKlhi1f1s15
NJheb8vGASEnk2IjfFmeZSCXvaQJV77tZwKYwzj5mUsWsCvVcr3cqsyqYIYnYGDT1r2GumAyPet4
LfxhOOlpepzhge1j23QOczM1T8DEnrp5WXVwRxyKKUPWB8ughQBZ5TiT2mbfTF7wYZAKvWbnkVzZ
XlsbAYruO0cpXkHpbBaD80HXZgwjXFSnqa0B28Q+MN2pJ/SGjgQMw6aIhct2Lp5gpRtPc4Y4vcv6
6liAgdlbvVnukJDITasLOl7mQo+MFl4Q3eZ3ooFUaqWS5QdbbOAbcg9xFKmg4b/LcjK+406OE+7V
DKGBmfWzeSJtanRPoZcPX2yh2p8l7BkX4mtgEyXQFVNxbwTwQBgOlE9N0n9PRTgBEa++7Em03TYE
JhdsprxDsY8GYH4wSKX+NKXVzORR9yAkmjHKfnU99JXWsd370Bk8ePJR8NUsGRFr0xsVDL/EuLEY
SvdNd6XuwKo/HD1/rg6gRNHDmNXZdLuQcbJgFUf8Q7Ml0cSm4/PtkJFgApTHi9OHse/HYzzL6GjX
GC7pnGt5UwoaDX4/cD9LJ+OpsT7aXeBtCHKo9kJ5yauto31czfY5A7+7JfjGOcV5YgQLvNLZDypB
ZUOq+oEINHYNbNPrl6ZVPxQJfDBnXGS82BzkpxhtwQ06OjPLaVE9uX2YbXoBuwRxZw3gkbFv8hFW
sd4PCa1tigSMoO+mfzN8X6CwYWHOCb6kzrOuNOu18rLxPggHs2fzhqKXCT6wci930GKxLqq6XT55
vjwm8Kf2Q+aA1SrT99hw7aegl9EWHl77ycGaH0ZHtN8TmIT3rRrHdWCi3LTgm2z40Jlqlqm3zjlg
n9ssFij+GKFuk8BJUFYIqK2GyMWLm6oR8WzMWe4xp8IxbUXHEh3vReMKv8YSrfOAgBsIYIrD2RhW
UDvDAzpO82wrv1ojyHL27Th8NuY8vFiCOxYXIi4BAgDljkU/DVvpFKciGu/LUX3rB0ftpoU5ExJj
7K4Zv7vbWVjjN7iG6UOoomjRYiOBHp3kMWbZdhQMiln762ovgQkd6Lbl89S6Zrcp/UVDEpr3/L/0
NTOBpuQ+jf2qUgY2zNSOnwvfnz6V4WXvPXFMYl11BDSUflPfUFfMByvv+Z8pkayrIi1/siKGTuNn
WfWtz9Hca0MUKz4kfYjkBOGlLyLwl3Yli5d8nh5sJh93k+HpT3b+WF10/4n06yts2zFHyWMkZ1uC
TYMQk98Gkalf7F5Nal969YvhxOE+yozk0AWzx7CMnIAVwO2Acc2ElCXiPfdSdvNPmabDu2P09WNp
Ae/GCxGcUkNOoPmXD4GlRPKjhIUH1rBE02rSrmz8yiq3E3aYdexG5JM50kFHwxBga9GnHiy41tNq
VunYbjt681eRB/Zd7pJYigB4utg1MnkQRvlJRM2H1UfqoeonhuNdg7i0yf2d5xr5TU6euWWVh82l
kt0r4LzoUoxSHHWQ6VewCP09uKz8ruv510Z+d7xVNsqokhApCadu60cF8dkoeNdUYOMbw6H+xgBY
uXsvriVZICjDZ6CUaXsHKh3yuxxxN5RuHH+ZcAKRXSBczvIyvXkdjcTo9YTNUEPxa7ibQAXgrVbX
MqiqbVp68n5gVM18LUAjQdohzij92izoWBd25wpTv/e+ICh2kHOrBWCEKmKIorGGw5vZxqK9t2is
1EMsWVuSZ5A8WkyijxncQMYxZeHVaydU6dGfXPOVcEXngpXDu9Qtb70kAlG24p8W+4K97xYSgn+w
6sn4IX3FNrIWxygVwYmKn4XQMpbirc6JtsJcIDchmRGHTtMHSLw927zr5W6SgXgGgsT4uBqcn0Zn
s89IyiGh1xrUXTqInU4bgl2a4aUjbGDvKtN7bsjs3PUomY9zXovvPvERXUDA0xr9v/XlNiG3vxbV
feTE7EKnZPo2Dc18ayJruKVurBmmpCg0m5Gla9vkJDkUzXS201nf9VK3B9W3zqbCScR+CmtQWqr4
BeH0m5rD8GTYsYHJ2Nf1pYkcBrlJkfsrVG3ntKDrmrlP9hJq28mpbEVQhDLydVTUkrJDfDWeMz6R
5FvsnOVsCVSZrQMCk55drKHYBlXh7cdJwKsKnPqJJ7s4z61EFSElbNiACnzlRPhzWwOeqa5d47V3
tXnDH+5/m+zSPwCzs9KtHUU4F6KJfaICf79tGZQ+sw2R8OBM+x3pBae8D0bmy6IxvYd2F2SLaDNm
4dejyeZp/hDKeSqDtFs3vIQmNiNPUT7J74Mq4ickGM6vca7zrzhskoc0jXJwrQbZ2oQOgNfuEJ3n
TfBfzJ3JjuRIlmX/pfdMcB4WvWiSOto8m/mGMHdzp3AW4SQkv76PZhY6I7yrMjo3jdokEEBGmJmS
Sj55995zZxiPW7GcfH+UqNviC6lUnKrK6/kNTVZVRSRTNv/VzXi5ZjboUOj+Le+qqpDs3XzwlIDK
5thZTfVEHAz/Hn0fGA7hWhwIiVmJMy+WxMhT5A82cTUQJl5VfFnsLq7IObSc3FvD+yHNYntirTm6
Oxjk6yvuJONBSAb81NgaTRtEtHrviKJeAs6jepodT72pDgAdn0r4JWxq3khtwpjiiT5MFD+b673X
SXJURSMdoD51eAdLnL99JCRH3ejMyBdFfOv307IK2jGq7nEyKtOil3D9mjqvhZDZrL299woVfNis
KYOY3ij+l/EvfEGBwGhfOFGZpdysU+wQ/Rv3kdEsOD11WYavXtfiEkGs5I2JpYBvu3YjN+Kh3Teu
3nMcj+AMIwvl8SV8FD3MhVxXhzvUl+Ko8pnXeaZsCQTMr9d77o4qv46KNdf7UtELiHqDVWVvs44l
Qou2cCRZE71Y9AN9UaqK24nD3i/2/Ayrk27GG5y/+X0D0SUOKQ+ivoheUFIaZjQRzQn8jlbxtgWA
NxH+Elb01bIsnYGVzYw8eaA+ePOKaxrFgbwX5UWzWrCKHChFyqhlGkbeG8TrfBLzdPnFoyPFdRlZ
OML7cnKTamS+SXnzdB9EAYJlZwVt9oKVbJj2ZrjBrmntutPpvFmYFwLDV0Bm0Wu/Ro2BtkYkul00
BgGO1MonH1N2xidxs4K2ozDrqrgEpvdc0WPwaW6seOPVMcAzZfUCQz9U4YsuKg3mfqiDj5ZwKjVT
hjOOVA+tNIcUjOV9YhYi+IzKsU+b+pmJ0P/mFwb78iYYTZGYoBBvDUiQGO8MD9Wdth5BsRJYtkc0
qMtMEjr4PE1om22q1QXZSK5FgHmfjdu5o84subyuSe7oAo8roY7wBZ89rlVseZ51ZdAog22JFEz5
rXUmcc1XuTXOpmlM44HxYNoOJUhAe8cpu5mSUUBMv9KCUo1EaR0Ch+8z8zUcqtDCGUZ8lceowf2K
QzQEX2wqrwOv7BlI7i2lJzhAgqCADNwEr17AfiM1Fq7oLpQTUm6AnRiYom5En2QddsMEA2/w4Eqr
uF21rnc+YRadUtpT4ieuvDX2bNXeGLgBPkS/GEua4eLatX7rPxIxOue+8O8VlrqztEvj0xYkduPR
3fjAQM4MRqKJDJHw0uIwYxl58siJH7bGx+Vm9RdL11R6Mdlt1ezoqu6vJkxLnwsPb+jqcv4VsYt0
+RoZtDkKd+SRB24PUGTTXMSH3tbyUPkjkNtVbJB5t3DCQM6v7vj7Ba4PiPHBaI1UCq8Z/iLeeVnD
/unYjxcl4FBxIQB47C7dy3r1D9tLIODzMFPkA69YwkbaBKefIu9HHp2AYYiOYKBAtItIAE6l/0nY
ysHDivFk5RVtU4kSUO813nXZZrg7K/RwjDjWRo229mzBC60Yp48J4zoBl0o3VyZlVYA/xKwHshEL
IUffsEc7memhOpOoco0Dj5Zo5aQ20Ttjii0a6TEaVXaZFyovKZp6KP9CmLB+36EF4LbQUaCjhDaW
N/83dolqi4C4EMatrSvzHwBpGtKV2dD9XHWQP/CrUBXhSOshFxMDPy/0Kq4gho/J6FXWTe2v5Z1V
F8jSTuEuf1Hc/Huw3eeXw3RtsU3H0k/u+LdfzlShHqVi6hsaVb7kmcXBr8cbXnIHqma+xsxVHmoX
z9cOewi4oqBW83BxJ3M2+9dbvN+C7awXTdsGFAEuyGLrfdEI/niz0C9kC4wvDYesVaZq7q8asiy7
3HfG/VaV3l/cnL9lj//+45yQP9l20A8c87e/HMPKQO8lwbhsdT9HEIyvaHNb0o1+9Pmv/7D/9CfB
TzN9EuvcCL9Fu0nbGlim14a9CamDYo3Ms2oEVo+IGNzff9T/NxHqvyO6hIfGf03DA5k96M+WK/Kz
HYtxPX39z/9x4ZP8Q12yI+gkDnd4xEWOCHxxT/0HCy/6WxRFphcxqFm2a16C4v8hLhmwF4NLHj4C
OgRXBETX/1GXDNv/G5RH1sj8S0wuIaSifwNdwiPw/9pAejRQAy65xOyANzm/ra51OOZmz1Iw9vpt
mdPe6YfquyEq7MVuDV8xcf0KkjEbWoc5bjU7P4IozYL7XsuyKIDqG6uVdlZe1imrt8i8KRpjgjqd
6zzbzw7f+p1oMI6BGMcgf4b9zSgYLvMwvgQLzeInZ+vzt2KyloE2i5UMR6Tz+tPUm8IEOjMNxY0x
h5+O03C2F9F0ny2h+xmUdEFSA1i983jzmAV4rfK8rz7cGXxz6mXNd5ZC0LnJKmP6qctbI4+K92zJ
LCqNRhOGceS8Ga1XfyuGut25LGruQeO2CY+HceeaS8MnsLI5cPpS3Ic4LgsSzxF1NatvGAlXrZK4
x1ZqlyfDfYY5q+76xshYBqouf5hYsvEAKRgxsNjeBi3hpmErxzoupyEgUDM7t5YeyRtzyIF4rYaP
iH6sJKCbm6R6b93jGgwwXeqsg228tRCgqG2J3Ukth23kkJ3w3rDOpkclEtGnLrwD8Ft8ty5Y1yyo
nz1SfKfLxP0cITPAaFYhtD1fh7sVS+gLHh7+vZ7eqp0XZr+oNv1oehLIzDqa1Vc5nQfLdxO90gHm
CHoWcG/UhyaX1Qspyj3FX6noXF50zpZb+86oDVxprbdHHVBXI52oBy6YkW7OMLxUo7LuRGbdcBh7
KRyPEXUFzZbaS5G/bmuPEz4fSZ9BTm6++lkUqdHXLG6cZiloCKjFja8Nak1sKvSSoAzqWPC7wROm
7/huGOblPFDYEy81xYJxJyNxwrEEOs+1jafIp7sHlyGdWRj7drLF1x8Jse2VmBTILayPGTRshli0
Laeyd/VcRPy84ZZt7oZ7QnAaqcpDHkjrNDhrkKIM3LT9ZqR+Fa14lv1bT7XOlYkThIFqNRIx9PZh
rO38JmP6eW7LoLllkCu/NoauEd/v1JzqkfLNxVmLXeYK9epjxHuEoy8TBfr6x8DbMB3YIx3atvPS
sTWxO/oWN6BBUQQfGy2V4XAaGpvNg7Hh57wcp/qmud6qRh7b3FKxG04AUXL4v3Fpc0KGRyS5CA3r
ZgRxBjRvnXY+OVO+U2J4vrygH7Gl2gfQ7or49foC+f/iGHYwiZeXTqM6bM9Tw7i8GTSYtbb1TTtu
eRobJ3/M8HqstPjUhMkpfU01a4M7SpkFReJgG03jQiamZWbbzOZuZIjfz6p0bjLLiO4G9ri3rYEJ
L4e0c0WVFSQI2UTuV5e7TrKagz4NaimuQIAFeysY3q3eyncdFvV4Ddb2hjoHRjXHf+Uo5i9XeR7V
eaI5TpCl4tKfc9NgLxWpVZ7W3H1uM8WuLxI9jM4pX95HJC1muXWHIYdLLoqs/hYudMpkJf/a2NNy
Y3H4J6iR891CIk4plLsLxUKoveKc3OJWpLUG1Y+COrINWe+r1M/y+k37k3NW2nKvqoVdhzVUgBkw
0OGg/7Ln6jsR2+CeMLjYU91RELxcgUsPbTfA4+aEeAgEc/s+x6oN75NLe6S6O7+w3SqDnezF1cty
HJljUWkPMYGIXGbBJWpvo0lT+kaSFI7FTMdu5aKT1KMbJap0/ZsMTw74utqE+YT13noMyNtKoi6O
31e7ag6s683LefrgXmeWzxsu5MMy5IzLFvBdAnVWl7Yz7qSOipSZHWdnQifo5amuqzvSthyfuf2O
NoVRB4sgA63KrzKfz4pAmc/PuDaLeUeh83eXfqLSFRf3574cTTuhKhxnl7jNbTLDM03SozMuMFiZ
jGqVMkhfsk6HwTL3xHP55+5Y+xcJa/3hFk/QvmMj9D4U6w9q0SHvzYdutm9Cu9+39LpBGdg5Db6E
MrySpFZZXV/NjXOVwd3sGn7pjZOPUKe1lAdSibdhT96jLxMJ/YKCuX2bbXers1LSPCURs9S0sscx
WBZY4wAibpEyMYfhbHgY2C3QCnFlZI8OyQpT2EfI/+nUZte67lLDXe9HjoPLaLrPPOAiuP3WDFDC
F+AANS1fSdCCz0iCyV8fnEY7ZMGls7Mb8aA0+86ZYJBynOsuL58q2CjAZA+9USIxNaZ9xH7v3ta1
J74M2922Mwdw68HqedkKoxrSlr6GF2Xn+DQqq3qBoCaONbvXuAwci3zSJYM28zDd97po9l5EG9hY
STS5PADlPka/7FY1BwrNKbtqL2Gj/If0eaT4l7Yjgk0XDvs2naJFf8+WcrzJxKVbeuqdU6VEducv
XZuqwOmT1unOSwgRZhEj3XqIBYAa3DOPRUqiNLWYOEZ0avbUh3XimMvorgsu6+hxElRrYKhWTk5D
ehYoEn+Xb/I4f2Vbd2OxWQuoh/sOmOISHr7DDkYxCU2lfJm6J4/EFMoNXBVSZ2MJzb7pZxXTJF4l
6LXkl+Re1GqvS+MWisd2w3F9Ja6oH2beixE5a0iTPEzqJSeRM+cpaaXztFJJnA0PZu5cK+T7zZjr
Yzih1Ia92bzppiOLSK74SGcB8Zp2DT5ZSnnnOqKNNiOih3cNM/HeUTRx6HGyPvDU8mLnIT44uCJ3
QUPXaDPL8NdgSfvab5pm59Ey/S4m0/jQAeomZeecuUPiRdjr3J8Fv5LfmvZpVFO74xmok9bjWI+B
4Vs22+EuN4GqeRhXdYw43h60CD+sJfcSI8iedB3ZwOJ4+vlIqhfIwXxZSQ6XZVrX3GPq7ZDs6SYg
n5YUcnvLokaTYqzvKkRbOXvGt3EbeAY6PXsA53rWW3muh/40awMwSrEnoDElIiSPtCjqrwbnwdsa
+5aKuGu61ty4sS0D+NPGk8I2fg1SuzfYXFF5q8fJi1g0S4v7V16NNUniqUsXbM6/KI93qOE1/DRz
IFzmBaubOeqO1TwHKaCPMo7mlcZ44jDxqMz1ZSgU9huIc2xzDUzflvMRWs0vLyvtvQIucVylvPID
SdSgUW9+iT06nzvJCi+Y0Q+afu/LyinS2TUVf5Po5Y2EkHami8iiRwivk80I5TfuZxYS+KfvfTtV
s7mkAUEOY7YexRDelSW4FpUpknC9CIb7IQj6fTXS7MVEXFMKaviHKqy6r9zeetrGTLG+WOYY6cQn
d/3pDS0JZpgGJKXyZmCdYazX3bKMD93FGBwVrjIBpJik/BewaaEGT7HZ0LyMmX+etNoMtLLo0sdE
juSYDbSLwFUP5K7gmpoxZ+7VRLtAoFaoUKzhhIKJWYIyfWjJo35zDSA0nb2Fd1lZ9TfUA2D00kt2
m/sL1BFZb86RdqNNQ7GGE3IBVHwzF/LQMTPvCa/4xNtomU/q4rtdbWAJTAbhtWEEXtzbG/d2YFTO
oQkl3je/Cs5LUL6XzThfahg26zDMrnUFH8F9H1bFwFPXhOlGT+2Xgq1SKIr7TViUAC7L90VP1rEq
l6W9z8fRlKkn+nB+tZbQKMmgZOzVDcPX563vh+VA0KS77ddpvZowwKEKW0QQZmQAOqsG9uyEQb8W
bxuOBoXxVGGPlumnTRdewseNPkYF+a3UhQz+IkKTL4w3ttbnHCnxWjvZNgNGWTwWu8Kg6cOdR32g
8Czvv2j49lGgK4OLv1q2qMl+u6VzNhGL/ZuuY799xbO6Nw48xgsjxTJQjXFfdJwv1tAd62SbR3Ok
ZWk1QUP1vktM2w4G5cUdfL7orV1UODzWoueSUPqxGI8LxhF5dC1SYQNbfLuAP9H7Ps7vfADAuE2F
tN+rRVouMfmwYLfsZYFHwLEdvi0LSdAYgbIg8jyXOREiXjs2KJ8NikmzrQMpFHflfBaT2imx4PpW
CJlA5LTNZ5XnfXfNrHlWttHPSCI8aZ7UDFDnloMmr+lA+dSXY+BReRwFSNczr9l+/mxZl6PWZGQ0
HwRN6fJMqzqO8Q0Tf3+cC1r7IKsVMO3mSk5XyBvoPz1tMv0FsLWhZ7HPy8ecUL7BQabsip9rO+cn
Z7Sq77UgUiQ2e37IjNEj/df696IJTTIgW4GE4BtJGQxhgr1bECqnuzIN0Y7uF3uunwscFjURd25L
epPBjlVi89HqQBphEHlpSXBj4t+Tu/BPGZnBo6qoLyuHjqYy1t5gRrB8iP69rEPAs5g8dh1pn5gC
pn0wWOqRvr8RNbKLbis9N+9dF35mwxAeXX9+bRdHJTgx+3RyO+sezV4QJvefKPde4l42L9skul1D
uXuVKVov84jOIn0/FmgExFf3xMthXmI7Kg3nebCxxrg4GMAUvWrYGIiOtI9uEWles3Mf1s756Jvo
zCkhI8Vog2CU3cGuxp9j5+9IPr1qTeXYWr5l04rZQU3LyP6gfOVSf4xK3IuOkmbDUJ81pOuxOnmX
TiezOzb+er1tjXecy+HDL7kAS3RBPaauANXkI0zlUp1K5NK4FMar3ZqPaqBjeLbukH0szPvtOYv0
TxOnNenYqLu1jeHJrek1rs3mPnf1Y7WpGwtXZoINgaI6Od8s2XCVBfY9AZM87szxV2SzGIFVUhEO
vHYcwRQKj6/qyCQaNoOxmh+2rn6niPwbp3N9dKrs5CtnTQIqT1u+hr4pD5eXYFscG7oz8TD6fnZf
h7zKHPjO47Tn4TsnmrhsPW5XYgJQoKI5zcgD7o2MNSjHjbwOv48rn4e3nkLb+QAeggdCFx8rLhKq
sYvTumUfFHT+IPduX1lmCyauOa29oi2voeFgpazI7prXhazpDosGylHwaWQIccYGWK73C3hjJk18
q0MKgLegzMfbQLozljKbIJvL7Vi0Jb/3pS8JOfqEysF32fSTyd8ciEP8ytTixuiKH5AtO+BDbRdD
2cHeYOy7C+3d4YGe2FZ5tdTmdUgVTiktUCSbJGDQkFOLTedRB+VLW3kPAy0+yvP6B/rCOPGHfMoh
ZbVRcbKZbkOMlnCvkkq6wSEc6ydJEepYkEwO2kNe2k8mo7u55LdltbwuIDJe6qnZ1UWWBvZ260TV
i0P5nRzDs5jNU0f8uNj6Y4BLA8xNnfYXFRPIQK6H9mDa+moe8cFm6zlExBBD9VIT2MUbidciP7VR
+2SHcmBlU5+tvkit2S2uI9M6j9I6mIWLb8l4of2oTeRU/Fzcwd1hvXEOpjues7Xd5Xb0iJdpOIqV
LzjveRUHAsCYVXkxX3wKJfr7cDPCu9lXd+xRTqxs3suh+MoYDDde0RApquy2AD9ybWqqo3iLf/Ri
da4isqpHE9NiT0D/EcCflZZ0CqVlb0T34KskGBoEUGkO/o5z1OuyWE7i4oSPCw0/ycnG5qEWeItC
W14VPa/ffqRtqTLru7oxnyi82oUIOqU/3IRF9uxVHtnLKHqccqytgBXmeJVmslhAPJzoQN9AErDl
OW/SPVvBRQemJrsCusKCx0QusXekpJ7GjfvWJV8PlzhVhkLjD919RQvigbXHQ+ZMZ5ZbnMLZUB43
QH+wpHZFOePOa0gdmsHe1hdcXed931zxPhjRGX7Djn0TX5QCv55btbdO6SS9GZ1Q/GPOQ2Oc+8E5
oAo8bAjmt/JUhtEuD+sjuoNxY/S3faeuG43OqFfOdCPmPwSEFBUZEFP21RYqNqGnOXIJmSZG6hPW
+bXP6UqkhnfoHO7YAZhEe9VxZsSrfs/zOm5Vn2p6b4KROb4JHOPG9qpH3An7ugWuMj7WkFlI+L2Y
9oY02zzafODkVk+TzWmtZUankl3buAuwP8bmZrIr7CAMzQDqOJtves8RnFLvSn2GYtvla/7ca47i
RV36eyvH64XHR6JBY+ro7J9tYxw3a/sV0mhYT1URl72PNROHLD+gA1y5zM8AuW5yOsIBvDFB1/6j
IFEfhyW+TGJAe8OE71QE6mtWLSXN+hsAvpsaiNZoLalfb2+9rD+sqEq8TDKsSJ/FTNslk4FhLkew
9MarlQZMzcwREL4Drfu6bBlinVW8lU11d+HluNNAGs69LUojuPGw/sTwO3mCVcSkgyzf+av3sfYu
Zqf+tl3h1Vh2FPDEr0e4qNaJQeJVdiFEQUbxqftgn3Za/OZAU20dV1nunDAEXZvRAAzWZ9VrGxwJ
l8lGmerSsUH/g61CbVa1ULk+4W1pi6fQbD5ACkVI2SaYpWHFzmk2NId559Frrb1l5zgyVPNZW00e
exSXAA+ZwhOue1arlvvhLgyUirqwPcDWMm4LjoLrLPuzbFw+FkGBPOu97xOXICUfEBw06A3mwQ96
x+B7iH4H9Qj4RNfKZB6iB6ofX9psivR7xDGKUbbAGL8hYtW1rhX/VVLIfroMgeJiHsMGGKf51Ayi
qYHEhXJZJ+NSIO44yYSNstoDc7Vlasuq3/basLLHQYDr2xchtpMrt9wqcaiz0n1BM0Yc8DJc6DtX
+9ZzIyEI0mxQG2IHvTD4hcFg5tXJExZSJnfGVxdkeibaPnq/6MEK0Ktn/ajMkAobMBkL33OmJ3wf
oeQZkdfuxIZTGtuw8/NefmgnB18j+9XoOEmFLW862ulvC1+iLUSzjWFRUMt5QUlC21rF+r4Ecr3U
IGRGvQ/wUnGqp/4YUcwNixd7yfwqBpLkSDwUOqBEeaHs8lgpSEcERcqWO0K6Xq8OrdiC4VRGnW/F
XHZn2U3VMLHQb0PjsKxd880u3fFBw024g/mQi6S1mHn/oVj+W2rb/1ue61/2Vv03FN3+peb2v1oy
xX9S3P4puLl/gyHkI7l5IAL+mOayrL8RgAj8i8iMJQmd95+Cm/s3/Pc0TNFcHJEYAs78T8GNggHT
IQFlcnBDpyY68+8Ibv6ftVgY7hgMI9Q+fkdiYlb0G/+5E+ZI1oU4fWmTq0HliFg7NowGU30Indq8
b4iuPq1DUXqYpLfxtBiRZyS2itav3OBRn7QibD7V6tBqOg3V8t5vQt+txC2+McHbMAa00G8sJxQU
U5Izt+7oi/CqnmADXOyL+Futpjd+zO4FfxoZZcSDsGlbnCwctiPWGsBhKY2aoifYxCyRAzs0YRRT
OExm+xKVO2Ts2qI3szBaKpKtyX3uvMrs924lMuoyzbxJq7zB/okBS0ec1OrilaiA6piZC35CUMjy
OfBaHSSk6r0uJRTPt3vJpone0B7ceUoHN1wTUnmdSjjyAzstWmt8dXWRL2epq7bZDUNQVGy4Ow8P
RbBond8YVV8f0M9mAIAalsfWxHRrlgVRA6dsf/1B5v1PknF/dlVcYPwXM0VIQRTZOEqqftdNpaTb
3vdPBWCxO0Ck+i1jtyL/8Q3/L4Mrv98uAE1Qgmnfw2ePRyDipv2jJyGqW7yetnWn58pxUqNzVXPs
u2kQxznfiuIvagZ898+ZOSg4HvcmdyU/0IsoSfvNlNA2W5VlxfSdB3nP2smp6neYls1nEUVDd9wK
oxPniDMGb+jBh9Jt+yIC1rduvd6JpZBXXQ6eDx+d0B8lgX+RCi6aGn5y0gmt7j3PV8iuNJnl9wS5
L2NFPoYmQ/yahVfOao2XKgp6npH6Mu69fIkAeznKYe4seux9Tr+0yJtNTZq3RYy8iS6R8nsO7N0b
OZrCwV/HozvdAM7vti13CWgYaokoDNCArrASWuFzph3JTNC7TrNjteT0uOBkz5amGOhElSNrkLp3
9HoO8PfJ1IDEZO2hzk1fZiPIDXJvMcP0YYkzd3Uv6kdh0hTMPkEeVeEZ4cEjzvRzxAB/1p7UItVY
y7a4rIxijsadGpZtWVNbIRhAK+3stQT5LizvDvwaI22/2QuHmWprvnNUQNLM1VhA6VooWU5dpszg
EJmNd7+07RCdMb5Cm3Y2PgJOwhWwNsrg2r0/+zQNb3DUzJQYa6YSj60tiBlARJ84xQmAQ09crcQ3
enatg0C53tew8+zHbbMQisJaBDAFZDfdDk4zeNf+2OC8MWednQf6ZyPcvRjmkCPr0E42QiJvwomQ
Ydc+wNXVMUgEZ1c6W5lQB60uHeZ1c+LwMT33tVdcSn0QaBlKKudtm23Es6wHrUn1WeiPWAYGgLCV
20DWLEVIsHsZlB7PI+xhztBetDzJ/BIbF7lEpGMPbV5Or224HBbLJdcOORu6rQqVRqXrV4rtyeQH
1yzIIOoJh/KzkxgZUNN8k4VkPvOFRHMRkKTBhJjtbrJKfLg4Xa1XqkrUT52v1U+BqorEgS1Q8G3c
fKapvG9OPQBaGpbIhfgpj77tOJpecE0skPjFRkQA5d+7JUDWtmdZ9HTuhk5ZnYn9gUwE++u9OeG2
vGiGr3Nj6nEnl1H/XCCNvdEXENhp4PalTDzfLbo016jUuNYaCnUllAbS8BS+3PthRXORZr8B/bBd
Szu2pnAWZFmg7l/4bj98PuO3GoyCdxXKKCoARVoVRb/rOhuHLe+FwapjGj3OSTlXAzQ6xC6z6Hp2
3fQKPKHDNtNeOmGDBZ0T2ZQUeduihU4aMAN0rGo/6iA84WRWv2oeMG1cdq22UjV6/csWMs7tIIL1
zxa87J/eRPIm1o4/nDxM7vkB+0wPuoD34U+uIuuwDLvtpeQPsXmHcNK5xKf87KGrEZQxO8Mc4ay7
AUnv1hrZNvcL7KPsC8LvIcHeGyiti0VbNnrJ4nj+nYZS+FNsnYSSohwsImZf1wbfrUuWjcG4hc3k
ONULzHC67who/poaHnrxYjTZu2yQq2NuDzS83JI8pjayAU+RO8hHWC383/gSYU+1J1zCKb784A7w
BRCbOtfIzBR+Gy2MDJn/APkn3xwYYyIeA3wcSU8GJUq30Bk1Z+KM+495uzgOzjbjqzC76DGjqreJ
W+BpfGDzQgKgXhEb0jYz1QutEKzMjcrNfvqb55cxfjM6h7qoNsGYQcG6Hm2nC6cf7cKKODEuHG7W
DBOr7E7j4L4Wtt89mMOCWinUovpjxOl+cuI839zu4HRtZW9Xmb2NYSKmEQfKhpEVJXeyPKC3hq2M
1CMNb7NxmzGlu00UXFU0cGP1dHv5YK+StIvDY2BOQ7bKd1vgabhHnZHfLGWRBztJlP5blZtNCOW0
bn8WPjaAvZ8jcfTKyFi5h0ZrIxT1xXH8e/2w41MmmyJ92mF/QH+Qt9E6T0HqA2wEIt6vqM5wxkk9
aNX58iwcZoE0AyGVpzor4HdObONf9TBaP/tMhV9e4/Gpjmsu7qA8GO/LXLLecrFT/yrzFVUFG7ia
ONM2EZLsgEYdsz5v+AqFkzdRUi2mXy3peTfF9juBA2pcE68vmUSuVWYvale7irVSWBSk+OaN7R7I
EbWUsVX7GF/mzM+w90cRT/9i3dpnuOAkR4AKfXBwG+82XwRvXd+bP9osyxTehYETdOBsFITWNofQ
tB4wE8EqM2cvlbmp1jjkcx+SAIjZWxmQw038KGfV6s6E6RLHLDNya13jgW50Xee78Bvbxki86kvj
OTEDxWn+LuPx2yZ5PTJjuaJ0zStINd5rjrIA4cIByJKtXvXQVzbPfY5o2d0yRrVOo3HCwkEIybBS
wUHvA+2f3oTJ2ESXrpoWwtSFiXRGjyENH0aCNmlegtW9LoeJl85KRjnBWzHeWxuzZErEv/4B9Eni
52dM+qXmqX2v5jz7CllHITyXefiOs56Lb7UGCgw+l3yM7aDzv2rhAbANF7mS7CLzisOHBN4zMpr/
SStD/tGMfOnYaVzWOiaw23HvmeVll5lTPpNQYmc6cYFtFILb3M7vQMP8d7IwG1q1gBpFPoeK1aW+
qrSWuiO5kXeMB7PZ/WrgtFm8xAb7duFb9q3DYPHDC/SIyYT3LVhJQh85hCJH0TlJVma+lljVet7p
WvT3A20c7zOHgBY3OzURjbVR+eJqNalTcDmZJ4uaCcEG2VTVu6gKoekPWRW0O0Gnh0xAIyIl2xKu
5bXnLFtwCMbaGK+ibZDybQU96WLFx2f/uKB1zEnOUhBd3EF30cYA3Yb07cgdCUx06TltgCOnLXz2
3BG2uPR7z/qOlSafy9jE6OG1CX5Hk8EMmbD1pkOlSpsyi4n2edRAW5r59lYVjJRn5ckGXPwyAPBi
k51rlkcTdhIuPTW7W/G9oA7VPa557SxJ18F4vK6l5duamc++YP4ZcbLmnmCelmtiMEbYiVN7nmC3
X1dgvuif5cJAg68L27jHi7BV1+EUGVmOl37YxJfdezXlhK1bBvdVLzz/qx0vfw/JYAqCdzWwhPAE
gNeE8W2JpTLZOOs2shN6uuhOlJmNJ6EDR5bFHl0oHGUqYgLBYQgmVbwM0SY8uHdQnyf8bWrrXooJ
E+SetJyZPU9l4zkWBIOt8PeMInZ/zKOhVGzkIEbbGOgdcBIxyZXefywo1iLwgbjI7B3rMuAtarT8
tiR42bzImCdkN7ysUFDItAzCh2ZEDGvDYmjm7nBjiE601ywbZ33DxiegoYWCsyrASsneIjxlgFjN
u0lRU5M0tETpBynnzH6yBxn6N1CqiMVjeZlfaXXkmWZVAIuIyjWMNyEctARav+u8wTNesSX0A6a8
qodRFBTKrjGiOfodt8KU7bwlmimPwXoYU/mqGU+cnrdh+7/ZO4/l2JE0Sz8RyuBwOMQWEQgdJIPi
UmxgFPdCa42n7w9ZNdPVZdbdVtux2VZWJskIwP0X53zHabVn5Mn9BOlMXyzmRDmZkJbqjPCCy6kl
wIf2gq2bm7IcBUsmN5UzGm9s5ipUT21vigOo43V4Wy6qOroqco2TgOTECC+KYQHbkg+f52sd7lSd
3dK0mvMCATKfyv6+7jKEpF2QMI5mYVJNW/SrqyhJ5iHsO7cK/5SCjt6LkFXACSja5lFXebwcZtC5
hm8GOqX9LLLuYXIkv1l5ToYc1nWp20hNKdlj2gT8xTTYQcT8VTlm9jgK1X8bmCB+Fvre8E1DO/CW
VU14C0tyqeHjDexzLdniA12w9/8YOuhgjEgmBzbeA0R8POL9zJ9e9n5uCW7vgkf7d8MjEZFiNMUH
Zk/L4KUQrldm65zReTuqgdqCzehlMmX3S3ELJt68YBGAlxlbNsvhdrw5ZYkLwcT9aaCCkpmz0eh2
Y0gJhboXiZ06W90Nw2e9sfL3hXLJ8lxuCG1LyqwkCwKfNK9QFC5fYJNXNu2EmAb/ZcAcAeEDOxFD
Jc43SfDhLSBfI2AVtKRYLsDZ0pe5UudSSqB08oqIqdv9+xL1/zeHZsaKB/rvpeqPZf5ZxP9lbvbX
v/F/peo2h5d0WfBgeRKrS+DvUnVD/5sB2gSjBqgxsl1XtNX/4SA5/CNMG8wLGJ4Jx2Z+8Q8OkknW
+4oOgohF2cy4Tfw7czNlriaF/yR42MR+cuYZFjMXYnRM8a9RbU6p4eW2EQjCbV3qs71QZ22ryhTy
gBzbApgrGhy8HqSBMH+sYqSDd9lkJlQ1WE6DsdsufZmKHzrkOj9i9HaTA/cYOxSyI9jAuGEMtnAM
kyjYZo2O36d0WuV+TjPQfy4SJLX3zAoicZn1CblMl+RThm0vbMLoOc2CXruyoidP2pN5VpIvk+Kw
3eC9EWywqxB13FCWwj4ynmsfWbcBY3P64ibXocMx7lOT+q7T0ETkFYkKtD75PQbhGskgjj3KOUbQ
Zf6lcPH26D9lMQYXEODNqNPMolF70TFaBne1AwNvjxZiXSEh/zK8Ogiwejh2y1bI1aPi3YzywNoZ
2TBMYPZ4GLwucbMAcH5XgVfvUU1tQds1zCs0zFpeAT88BS8JYHKXW2Oo7UKUoWy325aZG6Whe83l
BGkCahwwp7plf5KNpYFRdYh6jz8h/ui6pXucrZHg9zluJ8G0vpC7uSHVxM/BgZg7tNlxtOWsEUTe
y3DoSd3WxQDP0SjHtyqx2OLLuAFHmoUkUHiq1yT7975fVW7d/CuNaMwCF7FNE7cmPza0btnUlBds
bjb2tM4KYbjEIvwhxhA5txZoj3mmK1TNZtt+BlmQAcYJ843LW3CJsMe9zo6O8qRmYWeH1QmAi+J+
HermPLLWNeCZLsFLVwTJsaqc7EpqbX+zc2Ni8qI/O2yPXon2yr9CQHRbN55Az+Qy+9bZCEEtyosc
VAgutHs7VayignlMuy1QT3Um5yj5QCbH02MnUzBtqnyp+LPGyflDBcxKGLKB/czuAhFzEUM7rwM0
fhz0BLYjdszKp3xgzuw3pDXtGVyOTDFSWfBp8eReF21iSUxpq4fglGqmS5XSe7L/QpLNaABSPBNh
G87+UleR4bGm1mqWF2kHHbCXoDOMvHvECc3+kHCz8rXvUHXxXafLi4lxDilDLJDIdeaQsr0hFOqu
RCqhe/rE5AR53NA8F3Uc/ziwxlGgyGSgeIijettVcn7uW2tV90NgEcAYa7bDMzIuZl9BE/6guI1e
Gv74aIuOzSj3wRQxMp7GufpDPlHmbAk3S24Ffj5WulWr3epCJbafYE1lVddaTJnZzGbv4zCgccJF
yVdhaKU4513SroWoxlq9NLr50kUpJYobS+smSKp9wcJGSBFsj2CvcWt+qiFD79MgufkV05Ni6EWy
+qg7UNh9XauT+yy04T0MTVN8ESYfwuPo+WceHtiJT9wexktom/KZZWz52PR2T39lt8YRIG2wjgHM
9lUTpuguds0lz+zD1OhsAhdzTYaXNGtr0rD0vG90jCuomzZmbun3jlaxPk66lN07nVzVn4waHirA
fq39qUZt/F3CzM+ORZe64YOqarq2RZDc5Lsd59sXwVWQ0FtlFB8hvwN1i9VL6M4LtpbNNGuNIDsh
T7+dMDenHcCYCv1HrNkvbCZzgkewu64pPSV5Q/WAsFhY2hywNu3zV+JrBhBYC/d+Q1DcgzNmqD8y
VYehrytTQp7qgcyz1K41fjjEcLLmsurZ7uAwePro6BlyGCP6Y9hTUfsodMs3Kwy79oRRGv4NZt7g
wt5ocnaVEstCf4LV3m9nYjR2nZVGrde2EjKVk4CjR4QzOS/S0FDUhij02p0SQ34XyXRwd5Ea0AoT
usrgVUzJQ03XNnP4ZMGNPLycHbQs6oe6q8M3y+hK7Mmm64YHfihymRlLdnBsI2nMG8XXBgmXbNPY
rxnC0PTWQfbJhE/am2bk3NvWvNzmBspmwj5yHJnSIhhSE0EydXuzFkGvQ7SYRbEfKa4qVHwmjUGV
aafKLKtpw2u9fLP3dl5Ko+9+L7mzipWRQGxaN0w/0NGY8KFKqyR/i/UzOVtkYKJ3A6r81LrC6beN
YTL7Xlwx2OBJqvlp7FOV7EfEAViVZhv5bwKJP9ogzWOsakCWz5H9O3mCps0tfvGtDc1GEeP04wxs
jPhOF9bZcDljzEz8li9wrDAN0yWht58WbIjdSArPvqIXegwXZn3ILmSDPiYxyasebXZYljEPjwsG
Sca+QcJUfm6G8DXT+/DenpsRN/dsMP7DwU4eio4I895sR1eHQ8C4jdNqXH6yMGTxbYPHAG/WimmD
cLPrN/OSdzfqBaNi/E2+ZI1a7l1Y8FU3CNvZ3UfsbF3PYZ79CntfPGp6MXFKAF1m/jdU9mEUBbOi
CsEudgSjDGnhNKZDm9HVyB/UC6l/6sxrhdeaKKVQCOTWA2JvLqGFLquF7JRV7DQKHACwUOmgGhCQ
aC1Do/3Vm5FBWBwDrx23GlOJWcbihaurJIxw6A3uvWYFs0ex1Hy3SYOKjrjtUYhzI1e7Mmxm+Pau
6Pk/ont4W5iJQD63TO3Ozd11H4aCdtrkdTXOWzu3nD8gkqA1RTWZR+wQVg64gvf8zX8jyHw2mMZ7
aKKerXo9Rq42VgbvV7SIUz6l0bqbi+xgGzgqfmJOFQU88nwjvkkR0WyNpUBNF8wWs8TWxRgd0YOg
NhZ6+rWoCUfTZBgoacqaWJfO5FvcVknR3UTBrvFEDNuwT7IWDt08WTW+LmcmzdUOjARhWWKsgJww
SN+EDCYEhELVlwzMOMp3pqoxSkGsTN4MEe5VIdikD4pb+VKmrlj2EhkYDIEOnwp6DZKmOL1bWhai
QfEwsfFw5k0aJRAzenMulgO6CjtHaJ3jg6SYUs+khZfSqwmHrDZTEgGydSV+Fps1rnlh0hMS32Kj
j/dVozGhQ67Bpgu1r/HVa+yvqDEC57NNw/Cjm3pRn1JFV8o9n3UAmGmIHzMBcWIbORHWhKRj1L4T
aWI6nsHg68boqAlZHiDxPOaguYZLszjrqzQT2FdxJSQXgdSStW48KBpnB32E184ozUcYF48ktacf
ow1Zgflfm+xV3+fJrsod0n7jCnjtA8E6KQWHXhC1kscOLHH8CGGnrlSsiLEknD/rssRDQRyxuTJU
tCQz7C97ipCGcqFo0A8Xl/qIYdgkdPsShu0Q/aJgTrJ9ABN+BMa+SPdkghIuH9sGk8cu7vURfc7o
BPgBEiGCb4XmLNqxg3acZzkXZCspiVd6VctJY4PQejHu/6kf+l93uvQYJgBHvhgWy/BCWaf8120r
in/NqhKEZ2TeiqvZkO7llnb+/T//lH/xvP/1YxwF41zRfpn8uH9JUHcJEQZNzsivMifsd2jEpycB
7BxyBv249DJhVBerKhOQ6pISUW8AawYocp7/fyf8dwe28T/qR7zf2WfTt/9s2V7/hb/3wdL42/oE
rEINZknEvfMQ/KMPln8T4DqQiODZpg2WfG//6IOVxT8yhEILgUaCxIj/dGwrIMJAFxClOJL1+soX
/jcM2/gV15X/PzXCuqngAPNTDF0q0AnqX56eYZJhGgeG2orASE3EVJm7E1Nt77N+AXLE2A4DF+mn
Ti+2Ta85R5WF98NYsxuPgiU7YxGy94TLfxAlwm6FUSWMO0rxZNaO7kKfYlQGhzd/iNe3+q0IKUBz
8mKfbIzrXAGUhRTxpzolbxb9J62W3hALqKHTz9qeZdActienaPYWKQwvAVE/XrQg/w0sYGZaYsF/
i60tA7dp42YJ+K8urrgmO4BTuS1gRtkqv01LOB6GvHqvzPYWBqxpiRzEdxm29xCRf6kUoE0TRPpF
GEuNThSCJjVihLGy2zl1Ve0tGDhkY47tOR+4nNl3hruSb4h9Xzie83j+GaPC8Uu7eA6zVVmejVeD
E+8hGbR6b9Li7grRlKciLORRRv2aaivTg4W69swzQgmlY6nJ60w7YEKPD4QaakQWRf0ZXYNES2hH
0c4xi35PVh67pAY8/MZl17YZmjr5JRy2ODrs9WfM4tY5pnD30oiJBiMaJnSSsoBp/sVUcf8H5cSh
c+PlscBAaVpk80U5SJPGEZekXojNLo0L5v75RNIBbQ3//Qjtst35Q+r8risDgVFB5bIhQYFkrKiY
XurU/HHTuDkzDS13btNYJ+JwqkOwuJ+YFe6LNhw2HO3Gbiion7Qlre+jgl5Dm9j5Ma1fiI0qpd+J
5mEiTO2q2eUHYJHDZE7IsDOZEU+/JtFGLejqKbDdQ4wfkAEF1yCZpIxC4nFbQbtag0DwPHcxAmPx
4Ua15ldavC3NiVHzgv9sHvMtdmPteQ6T7gFdbvNBvOXC6rnODtFYB+eQbQKdBBczx+ew1zvrM2ER
h5qDqax2CTOxNXGOpiz/vInvUVXtZQSXXwvrgvngFBb5q6XhNqve+S7o2czlkDTiZWoLhqAKlTsN
nDfXgOlC8zCYJm5CsvPYtQEYDCTRCLrKivtiilmaln2jeC1ghvJ6mu2vbiKVAs9KiXsKGt+ZjVjz
MqAjzxYAVLxa+5QwX7wHwbnBOoxfTGzqhVVzQsT80Ix8gpXYOLXpHNhtYvGXofxONDZCmoQX3YbA
8AGtVTtTHxmbRyAK0ZMQLiD0SZ5aVZssC5va9hk9EamI6yxf18z6X3iHIhEns+WdaIGEXZOAZpeU
OVwAbmT9jOlMzdj5fdKSbyix+2Ys8yrHGLa6SnQ68MzyM2vJXzCZlF5O7fnWkZD4kFfV6jBXM+vS
KsYeA8ZolP20TxHMMjDrB3TrqpseeLgv9LzUCmFo4B3VSug8bfJm4GTZQE9lxNafyCuWmD/hrJGZ
RBdTO0SPDX2mTn0gEIgwe5DZOO6jcF216vjAoyHpTtL+tK3aPg9DrR8QirGpnZvp2jR9xzPFtHJn
m1Wx7ZkZeq61aLfYYD3bYe/0nAhdU4R3zSdZ8IV4xfeFwAdPGs7eTfPgGA62nxYMxoDKP1olqzBi
DMhexhaKbi23d1ziHLDJFF7iVkv81AncE1M4PDRWKNRdWTF6grcJJ4D8sIeyiu6oRwFKAA+FYqfd
UVD+qYaZBzIkSzNOP1gDySvNJa47w7rq9qgOpIytP3dQF80JYgyPOU+uPoHGMoe+vx9yq7wkWGkO
iLKg/dT5Haw4DexaW99FjspeEOIy1hcAsaegsxE5VOOpwQPu142sQDe0OMCplfY6902F9dxM/SHv
UDz3ps3gKKNaTtimYvS1W1YPJcWyCaJvR6T0Z5vnnjHmfhqJe1xZ5O71x2hZnplQ+WGDd6/SfdJU
NsIdaBVsrjBkuK61odLd5FPkMGdBI221X2CNCA+0+bXjS8AMpTcNZrrOAyCPk1IxObs9b2V5A7PJ
/AhHkafomLeVCEevH5QnwTPlsXbfMWMyoyeIH5ssmW9m33TfBL1lpGFrOA35Ayc3e1j97mKcNqZG
0CyHEygM80dPcAOIL3i01xkNhIe8n7jNCBLBzY6kfu+WpbyQWYkwKitJHJG04Vtw8xhhIVoemXm6
z1Xo/JT5lG9RBaHXmMa9wuLDLzvmsExHY9rPqh7Ow2qCSYYx9GGe/eEJcw4YpVJjq+oqvmMNnfvG
xDAv6BAWYCSctFczqVie4NWC0DQwrmj5zdtJeSyUBVr67mpEAe2XYFJ7yDoiAgwIxKlnOCrfYwWJ
tvZYO7CInfATobv4ha9vtfWQWrY3m5VsG+R2fJ2kSE/0/fUVPJZ46xJ5mLoZzYANVCBsE+sLc0jk
tX3Ek+OO1Axy0oBMIz06aFbP6ZzqIyTgRmNfVWT1MwZ292629RXekXBaIMwga8eyin1KGCjP3Pq/
WQbs72ZVb7nWsSF3jLUvDdEDJKY3rFzzMbcAiXAenIhYNN4RRZo00ey95oixM8FD/a1pqsVv9XiL
zWT5XhZcPZxM6GCZG+aXSLTxx8jRvyul81QGc7QJnO4rKFAOLAUDIzbys2cMiziGq+/ULl2kQ5aV
fw1DxNA71j5KnOTI+owQu7+r9GMdZxiwG+U8AuokJpCdyWZuMRYRCH0XONE7nkYkvdXyXqgcInXX
8ELQvjfNrECtpPrzmEz6kfFcduixUO0KNZWvYJGBZ3A586VH9VUbV8pqFi/BcelH5zJFMGe1iiut
spt1cDB2Hk8QiStFt1zCEqL0uLAa763qPnEL5i+IbTYcE6Plsa/g3WOuk6iqOXR5mb2ioPZSZLrI
LQBnz58xA6j3wo0R+FbOdAo6qyJRvQW/1UYu4gXZhofeVZkPev2Wdna0Ywuc7nvF+I2yazkaWQHp
WIz5L9a3hJJ33F4Dgwg/HhpcC4zA9qvYNNZPlHgNoTka6hMKy+1oKqLj52SVk77AVsK+pZ5qtPV1
NDxlEDFi7D5Y/h+yNvSnCF9dSGrakS9RecJEryFErvuRPj8vS6pee3AKOUuRvZuVybdThxh1VV+c
2iIaHkpM2ARGYGdKFerOPO6+kiUY75ZWaCP2PJH5CqfahrXmQ9cM6autmepF5qW4tzBUeI5AqoDG
YTXhhuVzxqd4cUOj28ZKr71ysNNtP7Dw4GA0UIcQQVqgXN12QzD9pIGjE4Ct7eRiYlyMcONjFPwO
5eR165gLr/vOTse7xjW27rQOL0c8DdahdHhIVVU92tNyRJH3VobhkYltRDVg+i3ZEnFhkg/nvMXT
9IoSdd8o/W60yeSWU7jXrUHyZhaR58zQ3cLe3c9RORzygF4dbDN7YaaPdX8b+4W6LW9PKnZPYmbM
FoDeGAcINmx/Hx3y0lOVMUrR/Lr41hFiEZ90Tos5W/E5zUeuOR99GRyjrOKbd8qXwcn/OLOxCxJ8
hQVvazE6d7JCt7G02rUYpr10upPlGn5Uhv5SlE+JFnNdEENSLQJMkPEIXSr/DSzWIinLnlCj9dio
0173l8hKzi2qh7uWvQAnPAlgMXOyIckomkKbIsmOkEUgF/Qi3bq3Q/1da7l/JwRQG9NE+lRy1vEr
xdkB/sxrEWOjRMPAY+jO3KVxeUpFuc+XWvcKNT9kE6anKTvaVewXpPdRx7fhNkVGf7U7Rx6GKhYP
1Qr4LewqfZgWtAjheKeN6iJDV7yLcSg/MMzfEYaL6wrE7R7ZFTFQMTHjmYCtg6lF/xznJlsxdK6f
6P1vfM41oSmsyNso7Lei6Q0uBhsjAEwiUpJqxDiLkvfAue+k09+mdbRUVon4tOOs2lFARb+hd9ke
x03yRfjk3VTghUQeorxheAW1Xby4otqRh0AmRbQXeJAyUJ9cCliYUjFu7LSa7oAJ/VgFOb8SnsId
NHZ4szqy/CIdcr9R1m9M99RbQ4kNoFJYXaV9nUs8zZ5Z1eqsjECe4qL8HYDE2i6kslxdGb60RnOO
A7PcxH37lSRzd8r7TPpijW+NRXo1uiQEFsrwkVFyC9alNJtgE8BnRLhj5Z+4OdqzGpp4NziLD5th
9Ck9wTCmWXQ/kVjM9AviJdceqTANqWWqvEKuR+E6NzcLqxFCz/oGNfQJf/obCMir1cCgCcL4S0Up
nlqEIaPmHpCtnLjeELrpfXxquIGvjMDBgpALeI4knB6HhF3WNLpFsnN2CVoqN2gfy94cyAWLE0e+
wh3XGTeV1mdRy+69McX2rwWsxB87uHg3+84vwS5ElfqVExK2oQ06mKM8AHfZkOPlHshigzmteKlH
14RI4eDJGoEy17UGW2W+kcP9ZRHJ6COwTEHpV59DiYS+V7+Jmf/sRoLdq0naz3Fq6DulKKPbiqMo
cKVn9uWaTQAxXLdSiy0iyQKck0Gggzbt5EFon0OueeDZdmo0rUNsVKcp1x5UYWWf7IQshMNJdnRM
xqq5xvsXhshO2Q+kh3hU8lnZPMACJf0OxuK5gSMOm6QGtF4R0WhJ47uPm6O06/zMJC25M0Fq+K6d
9puk6J0zbO4nN6WtAYHuejhhP5wxcA/O4FiH1C0yWh2ye+tEcLa6ywNQ2hclyBoazOoaz/aw5e85
ybhm6l7GyHCH5sB0A+1eTFN3XljZ+yY1foH5kpRuwevpubDggNfpOcVybr4w5cte7Fa0lF+GdoRs
176amV1cNFut2iRWKp3NvqHr57raQkQIfOwCMPchE5jbTKh2g6AteoirkJ2wQNw9Igz2OlUMl5Jr
/jf77ISMOR1NnR7Pl1yB7bGL6iCNLP8KStE8p6wy/HqJi99NLq3TwMB6x4ox3QLRyAk1zqOtG/T5
Vhoy4MyR6Y40k/StzhL3vZJ5/2ngrkazqH4nRq8fUwejJK7ieqclAH91h7EJ0AMNqg+e/NbM+z1j
XuimY1SddIfAmCCT4ADyZflCeQSOQrMm9P4kSHgsy6pHvpph2xJ3tgkDoEb6bE3Dpu9rzcOnYz+R
ilB7iWVGN3If5GMnmXISGDPlK7aKVqqfCr6ZmQWTqfoHOdTVA924cykLffR0t7PPIBdII5rTDPl9
z34nwTRYTwRh9CULBbTjoV/gzNhlthUfwVboz4Mj4ivMt2DLBD29Jka8nXNwpw6bJtLuQ3C+jZYP
bzVqz0s3ufPR1Ev9CCnuKc7qPboTNuQDSbdOSIAr5TxHazGZ47kvjHuDwEU8nuMETpucAT5CsjS3
FTvyLxMI7Z4ShtR5+C0HuxHJYx8tb1LPr+HY13dkVTu+LFOeTDQf+7HsxA+ZqcHosYMe78gby2GH
k8RCjz+12dOUTV8V8aIbF6zzU4ZSaxvOSHW2bhi8C82AKq0FzBCQngLDi6x6TwYuXuOinJkRtoxg
pmC078DOyy2EuHcE//AJMPkaWxqcq6uxIgjRgzZeWSbGe9Bn7SG0uoETquJzM+N3RLykFQX6V6Bm
YGF8PGfqzcibWaV8Qn15ioL5XRubixughRsVSSn1sHITrPmkFXKBXW1LStEBHEdUh8uJ3CH7MNiJ
/uqkmnQRoQmH9YxmTqwGMjwnUKwxiiQhRntwL9sJvMe1G3SHMK0+e5Uk3ByKOBd8YiTSNjzc56CL
4nvikafHOInkq5Pp98j8TDhrFVQMeCTTek6jGe7CIl5TY4kFQN95GfVl4Clc5juFRoOerohuZVkT
n02UgwePXe5QGnInKpBVvBDdb6Y0wXYR03LCW8cKuWfBm2jj2UokeaU1Ni5kk3cOZWhdODu8BpMH
oyd4roryT0mZBreZOgH7CYLCxo1ISFqMxO+JgoFAiDY21Vvt2Aga37+m0zilAH0YWgg+qw0qf3YF
jeTUMgktifksFLinuHPGy5p5AJMu2DAZ3CTg/Grdpt5OMxPaIOSifE3fzMjAvrRTYOx6ZLLHxcjG
XUUfAnsDh0knl0NTRCBxRzYWlL4PqHPu0gjOZKUw0OOhYXxSjc7RgqLlbCYbth8gjLNhBlyfU6uf
um6erjFiqvtyppCkCTX2RtXl28QIGX6azQF5eMe2rLR3kGX4gvPhE3zBTzAzmYtiKtxCX1na7yKT
2qFyLd4mktnZwwnmEth2LUhPyGOyFPiPNKOPyVAbI3jWRAxO4xRCrByUMIHbJIu4sW88TrCYduSh
OZjxXXdPllxJpVff3LhjLN3d16CK9KW6H/HxE5VDBADicK6INWVSg41lVRAU8/4XjzS9Y6Ru+aAB
73T1NxqzE5E0fgshh+MGCp0Tl3+YYWxbV3sqgPxQt9bhD76CbezAryrIXfGWpcHhwRH+CqX/1A0m
SlN2xYWZ/okiKj9m7sWvPMK8ZuoFiMGF4D2EDzA/k2AXjOljEYSD3xDG8mqRYXHXGTXeI5aotock
dUv86nvFOGWszEcN57zMT2ucs67xQZJI+ac2yh2zEVjWi7HRe8vwAGafcbI2tPXVcGd1wiJi2c6x
4cFLcRR5FE2JjqbXNshUnmag0f4czm9mQ9w5ncUfBMG7ElvAHkNMdslmVLTa6OxHxtGHOCnq80QG
gT9U0Wm25/6K6hqESh9xpvRhcUZc/25buMQNppyYBl4Es+3nEFH3eoNKcR7z9ovWXHhZwpygTVHF
JnMsdrWa0QsvKNLNITYfGjgwOfV0DLVSgp4kGbhHpczwNqm+aYOJLpN2F9+ThMCR08xCttcO0u2u
HSA/eZmd2gziUja1PmFCUf5lOQUU+zKHiokqvmcbOcvQge8zL/Y6kB7IgYrR/e4DSWoptMBABZul
zqofq3PNOzDcWnoKnAQQUuDEINcG2VYeR2T5jeHRdba10cRfBNlOJNGH42bQRMRiujfo6clQ+TWr
GS/vMn10yBU9npVXHUSDQA1GFp6jyUdVLh51UnThyGDWppvmRac1eSqw/G/MSer7lMAF3tXOvWM5
mz+NRRqdlzzG56GhoPa1iPDhIcCdKDWT7U2RYlrry9l+cAVtnqOH0VmvOoBZVmId8ZHCvVilvlps
3vpFOyvb/IDoDkLTWU6Lztq/kvZ+tn86k1dpgh7Z6fPvHpXva89I+d5uCbHUEALy9Rf2ruqawiMS
iNzt2WDts2juZmk4z9yowrFWhdFeb8eP0VU3NJzJEYFcCeFiDB9d0uQVGy5kDBxDWrGkL0GQUIyg
/N4FbMkMKjBO1xGyjmp9zBKnhrj304AAE2Ue+P4ao5IrgDyigCCiz2DPkeWrt7ILoHsk9aOoLWZu
0Q3Vpfs9DO302c5achcv3H9espBPNC9J6Vv4UzFjd4tDbkfQ3/J+fsgVvrwECwTaP2LUOlyzZjny
FpPyNFLLGXuSVqJjGyYv9DcvPKQG8pDMK6X+HpEZbzvhc+8sx6Zwb0U0yj8MvWq+MiX0LZ6f/oop
JPN7Db2OF6jmmawZ+yh1/SdcwSWYwRh3j7jnSnNVcwSoBgEi3CWT+m0u3Ma11sv7hhWPaREuNeLY
YH6/QObyZp7o3lHLB1P3whfQD3m2U1QrVCNea2gFsX3YyUUq1KFvsHRbgIkic1n1YQjctO4YtAG7
IpemmeMeQ81AhjXCcNPPEYnvtXHB1lmTa/xAmAWOqgCroTWEuHOqEPUp4Uw7EzXhm6uBlZpDPfiD
5wVIU5trbzqR5twnXOegN+y4eExhOb+xdiu2CwUtLTLEuSn+s1TNhoXdt6hK5UtcU+96lnwwmu/3
VVn8ODzdXOueAdRmqa0jBki2J2lR1oegpI/uFrIuaf2fV90U025KnzLGO9Z2mR9XAe6Jxc8wkFwT
qeYz0/fJb8CUPZlWalzXb7Cz4UCoRpqAB7NHXUff068CzFFjLDniE/MgcUCyiEsqEkijeULYWdWS
iWhj5vWXcDiSawS9FAneYNov1gRmhUynTEsPWOYYZ0eEzHeZgwY/b4ijABqZ8mFTMif1TroBu9la
e7DNMjd4Icz83pjygVY7PpC9sNJ70bktjTN+tKNuPwnZ4ZFLEssLu9reYl/tH4s8dSlGUnMdnSe+
aUTRhVVj9FjPSbMRrKhuGMz7S9uV9rYc3ENdlu4OBRU+7FiH1VYsVfbcUihu8zogEz13taPTuclT
B+htx3OHElImM8ABw5x3uZ2jiO6JjdNHKz2HVo1IVjO+uS2NfZ2M3O8Ny0y8bow/3DLYd3X8JB3N
Ostc7bQVNFshcvXGKqKezdpf4bJO36CZtFb92xDdUWSAUeY8rl6ayLl2eiu3Tkn9ojqAJ9q2DAjt
UsZnb1nSb8D75Eko7oxQL7+xOCmvt2W2Cfss2xY2vWBX6eWRhxFyrBWrMw7WZlvhmjHz8BGgoXFC
CAXLZd1htW1mbHV2x7SXhXl2sybikk6gJyev3V+GDJ38NVN2V0KkzFNt1eOhKuetNnXFM21huzFH
41lb/VmVKh8K0Za+E7MewEqER5FuCt0b26poyXhWJ644GTDbJZqKFqmIuGICeiRt+rZ6I+48HEXB
DZng5FVaAZiCmW9qaT+oVnP+NCRXZZ/Ah01q92oUTb0wRyeWXJr1dDVr9rhYsX51ff+7G4Fu4hkl
3CajJSjLN7isqOo0JrFGJtuHaCEEt4EiQGpfRwzkQHb5Nl+NQ2VtPNfwYoouOde1ReqRIPbsFi6J
BUYyK8mRa+QmgdiIOPdStwKvpOA8DRrcKrB5jpgxQXxZPGVptzKBgOMMqMTJAczozfob8Iv0FLf/
wdx59MiNZW36v8yeH+gvuZgBJrxLr5SU2hBZUoree/76eahuQBEUOwJVvRm02SSqTlxed+45r0lP
fpPfu7np3/nCkOmKxiEMu5yqR9vGNIKF/trQLNm5rRQ8ODnmJGgAU7pFX4KqaII/W9VRU7Z5HnV+
/xbTsnDZoXu+0IPVIjkgrITKrqwtfRVBKXts/ek0aXZt6ehbZH/qH31Q8ZzGpvY5tIeMnLUx+nWQ
dlRMVadaG0kqhkWrBN3CH8Qo5uYdlRIzoLjCwjjR0WfUjxS2tSVIQHVppYX+YqUetn94ce30KkU7
Em720QIffQ8QsyJDKvEylGT8+noUFOSc2i+scHeXxcpjntggNHvuK8/oMGfyo4FJLDF2Eole/WUo
ob6zA/MNwmyE5j4C0AiR0LBA7x0akhrv9TQq1vgcuKjnFQdlSCQUcihQhtYbRFUI853HzRo0yAg7
9Tr3OWXDXtLu2gGn9gFlX6/4UWIzW3b9surybVBFz8KsF2FzpMC29NT+k5azxX3avWi+r5zsq8IE
+ZCS7CC6MyxIapkCgYp6spW/SAZVFL9nfUqY46E2tYCTTuU92LQq1dUcdXbc5sxGua86q92kTZNC
7Gu/sF0PrVy9QHvIES8Djl2aFNSAdPfNKm4SkOQpTwVU5NVq26GLyvanGRx5axDV/SaE3cVRQiaK
MwJozxTogLrPkDf2JeUvEShLlZ0SWDQHXfilBaxxTTFGqTeORX65V+XbofV5VjbLxNL2PAcoL0gH
D29b+s8xtX0ahE60VUg090OqKw9qXKP4WaMt/JoKwHe1VMGQiFJ5SaH0seGxvA3DqLv3KmetAgjf
BQbdIcpKfENZfh1aaeuloxKq5MMeri2OK93yHtQ6h1xjIyQL9galiqqWdybEPFR0czQTW4zlUHFB
9FIJ9+wNPTwhO5s/aoAZlhhkOnsEh8n84SIg/1L+1WEnuOVofBgSX8XD02y5t/XXyqJxkvle9JXb
ApBAkg5LXjL21ivCt7SkJ5jlKJ9GcjasIAJ+WGBmH3yRqUu/K2sej1DtdaV2KVkL8wuCCGzgiL4e
tfS8l7dm+kuklye49qbxREE0dWurxULlfZFYFCC0NlvV+WhY1avLkGNxbaTKDjHplY4t21Kx/B+8
W9ZFjuuM1ts7zMYOCLYjexd2A9ZjdTPw7AxQNNeg7GnUxb7avbLXfFg3DTp7ac0LysrsVdTwdCzC
x9Qfz8Xgo89Bmevhsm1Mj6PWH5aDrN2h3k4NioSoLL0XUCjGVs3VZCCnbu5MU98YMpX9VH0WiqSg
kEjLWW+sZ4zVvkqgMJdRR1XWqckwFNo1gUHKWvj2IzMhPWQ8FN40peShXTmFta31BMSNXvowfan3
jF0YmvL1SoD4yn5qPOtoIcadtWsalLtRUtD3YSAva8Oj8t/Zfjo2gF/phB9LjMLWqsK1Fmj4CXiR
hVGaFL3YrRMfaxjIqFZYvJVqGICB40tkMaO9XnR0eeGngbOUA/MRb9IHCKPPg+R/ziR8EUp3axXm
o6+LZ9WP8WWj6IfySOmvXMV+cVUkft2qMddKYMd02LzhmKCMgzQ887XoDE/+KRQraOBBiuIL0uHx
WlY8zUZRyApeIVLVwRZagRtsaETX9n1sUfUecu1eptFHkVo8pSWK/n25GZWZloHCrWej+rvGBW9I
saA0YYJ6hkwRWuQpiu2IzHlbC5qGshpUFG4/2fgqrFKv9PYA1+XXDpezYMU737BXBGc7G6ljPRtR
yE6XzWwDryt9CpFiO5BJAj2ztbGGJXMuNYrifoCyBq7nWODghxUSJuqeR2m0anI9XouxsKmAMUAH
g4RI0htUc3G6LmXlQaQFhyj6JghCy6vUdl7CzByPWK1alrrq7oXnFtjOCW0tfLunjhR8ARvnrSKz
+gJ8jCeBVg97CB3uUx9xNVt0HQII5oC7PuQyXw1I1S+wCO/XWplT5B80bWHCO1pbZoBqVZnJcHaN
T33qPcocQ8iaPAUsuKXnoG4Xpah0qjCg0tex/rkphZLudQueg4Yk+UbW6A7YIyS9TH37FTGFYiU6
6R61AQ4FkxJDTSePBnrxDMyMduaw7ii3IyXpbnR3eLAwvRjMsTXcjBKlivasSP2asqgAaxN9ChPg
CrKRvqSSM9AlFvZaYG2P5QH09QVP9oI7nIJZPPrfZWXlbSXPrhEMYbFgfdL/FUsoVWWih0Fo1O5S
g7XNIzE/NYJ8Fa3rcO3CA/llh/lMPmkeRS3X3D6JdFJidnek/tpSjbvJdBz30iRwlzW6Noi30NiS
qTRbXYeHqoxNiYdqYKNSqc+Qb0EbGX2etG5BPCm1jPOFn61Q2B4NQbsDeUl+zLJU2hZhWp34IgKz
xCh+c2tPXQr0UE5w3PEdy+DVmVq7C3Q5W0oYgq1kF2UOdIyGLd06694v84+GZsIiQZtw3XToTUkN
lEKD8xkRBXld2s73OKnJ6VAxSIBt7aTGbvGQHzNXnayMAo2DGGr7jcZruQPTyfUJL38laY29ShJM
tdvBpDY/tO5jTT12hWuhsQpr+i1QneV7wHRQVtSs+1SStRyIhX2Mb6wGr5ce0LtJuU6T3HnEnq1Y
G6iiQmcpZAQrm/ATmT50HErHC5WyzmMBF/wpR2qMi51UiNeH/pdbyO3RQF/zzs46F/2XOvLXgPON
vW5mpEY2omyBUoPjz+IAN2BDPeKe2d5lI5F20YFvMemdi2plmXmxpPLVP8VlWP1oYwNmVBs41iej
UR9JIwcLNWCMLkkYK5qksktv5GvvFV21DgG2Rauox5BDoilMu4Ie6Eri1yOGZkDPhhvzM81UL/+W
ORb2MhGg4J9qkxscakC5Fp7dg+HLDB0kr+eheVNqZUp+hC93gRedv6nQ3Irh5dSutfBTzX0M1XR4
Qh2WsoylmyRjaeeiTOrm+H4uEtsETaupPomMP8QyBJsArWtQhOtMy8SG/YyytD18z4y+2hqDN7oI
CTAbuk/WhkpIuTNMF8Et61FNoo0neK/49WA/1aZSrgC+yke9oD+21v2kwRFCbxWb1yR4EBwwsMIN
uyP4foxs7ejBa0mH+iY8tbqdPSmNWm+CqH6HMfKgS7xwAp0ucWypOXQR9Es7hzZ1jAw9NQbKZp7O
v9mkiFih0o40u7934RvgTKI8akE30urStYZ6W2JRehfNV4+c1rHrtYZdelk1R5nZ8YP8PbWxeSho
YXteuaIScHJMe9/V8GNU6nrkhuss6DD2URop3CAAhEM8qCv3kLs1zued4fPI6aXjULr5Kqg8fUsW
ZKHZ2WpHNzCICYJ37Bk139Sy32Sp7AyLocXpBvMmMIOkQDY9wEODMcNz7tEAxazRUd5LEdTgGjKn
+YyxorjD/CV4R9KK91Ff2SZWXlB4Cg3piorkFgFMv3BOSpRVX0nAnjQLTwiSFhfVHegZuAsA/Axi
SAcLHg0fZuyHawrcz6kGk4SCxoOnyh+pgQ5PJu3loDnJQYp+eXefZxhbtQUoPv0kpcWLkxh/4ULH
FY26BjmIrekbz3KkTQcX6xXROBM8cjTchwEGumoejsJrcbANYmOdNR2XNiB7U13VVhdZ71EhaAxo
FV4hxZBo74VUxG+wT7OF5yK4RH+5wWxEivZamxhrCIjdY5ooDyhS1e3KpgJ5MltKzwse9+6bN4yr
NErNz2FrDIuwS6I9FRMEMXyNfJg7EWmWh9iT1dc4jEjsPR+wT157R4GMKM0FxdlokqS+UWZ9lukF
oRnM9uCBIP2Ia3hTi8hP7dc4Y5mEaR8f1MwKdp2R2EsHA5Kvnq9S9qBn/AGCIr3T4z745AOXpS0h
SXtE9fgeGe4Ahvo9s8l+LSS3H1QneaujWr/judJ/kVXV2QGhLp56wD9bWM4093kj7Osszx9kOdMf
Qddj8Iv/9ank4z5wKtO7QOqKCjYzGRZJuxfBKBNX2CCCQWbYnRIwB1T5tL6oT4k6ePex1MdrNy4w
ZneDdVEo9g4nUvlL0Im/Aq+pjg0uCoDsQHVj5qLcYyZlr4xOf4orN2xRTI20bxgiYXLhp94L+3VJ
lzThZYkFDejoUxi3P5EM3mMPgOiv3DijMG7Q76I6K5q1oXcfbQICzI9QyNbVfnQVK1ZG3f+QRFOt
S3hKT3adAekP4XrVgxI9iaantihbysZJMZrimdabL1h341YC6GAZ4SG7QgzvC1BN41ulh2G/yspg
VVZW/UNwwOULyEglT2m2F0V+ilTloGRbX6jqfdaSuCpa8FfqIldUtLp1ML3yA2FLp9pRgIo30KHF
Cy8wdY0bU7NJA76O72ffgoYWYyv5o3yVJa+QvXlNJfSkbMpDS9sw9iouNvfUg/SjxssHaAF7vw+G
NwGpcGwe2yWVluRFIAeODTVmnLsSc1yvtu1TPLY5LEQAX7Emh13oQhoYGiY1CYGeCOFyfvvNR2pq
PSruMQIuKUXgAa74hsoeUKy6BzmCzLe/SjQJad9SBnUfe5HYVahqIq2tlckatFi80xo82+tUoTsl
BvHG24OOcWXuFa0+VjkSX3RM9XpnyoaDdUCub0UlhXufhyzVD8XZ97EeLGulbja5HRzhRln3alpZ
1CfQ6ApRNC4TCwKcTFnHCNH+NZH8e3QGlJbVSkhbdgSsPXtwPiGV5nxPLLs6oGlt7kgXot2AQ/ey
FYCuZRKudzCAICFVar2Cqjp5H54qOXiptVF43IKu8gW1LXerYe8KApcqI+e2DBMvNUmMzEJ+iWne
L13UCZclpkbPUWkfbE1L0XLo7lLhffeHrB5lxAMkwUn+lLDV1gFoiWxBPSRfaqIwd5YPTRPRsWHZ
dOF3I2o/Zz7vYBwQgcnl9R5liW5XSXq97gZc59Oy/4SaRv+586QHENgUpIX9WvvqKKEnvzU2VDqH
3GDpyyN4OLf3ZpLcJ5H+YttKCZ6pTFbcgCWuTcgTQvt7heXnbhMU4tZNnj6rXNNPbRmWW7RtnLXi
ycFOk8xUXlhAoVYh7JdXNcmeQBsYy4AKIqjZsQPbU42Vgx6StBZi4gDsKY/0T/mvxZEkxrMGamPh
o2C4Tj0yNVWlAmUHVBoXlWXht9v/cm/Cekbm+eoX5squka1VcK7B6aXxd+TaHDvmYH2GiaVzl+WU
81Ip3+Ut4pW2GSZgDX14JJJk7HD5NlBmYE1aLvQCELcVRFxRaMl38DNi54f6mxuXPJnS8E6WfPm+
riUY67mOkVik9tuYu2djy1AsUoOMBlgIz3L0VdcGEFxMMzBaGKBV1Q1vXBPhIWiI2WOr5tpDaYG0
19ye1r0EZfMzsPF2VzRZdyL1ghDeSd+HBqXKJEdCn0X9kJU5uU4fxNSVxlzLjbutPWjtySyD/l8e
un9LBfqqvjNqs99TwHG+61X/5z9K3/x/qAKtIALzn/Vs/m9dVsV7dKloM/4j/yLyKYb9P7Q+FVPR
RtVnbfzLv71XFfV/QF6ruq1x1+jWmaCNxD+jq/yjuokKriHbAoFm2LmV97//l4SkjdAh8wt4d4qi
wPj4O1S+kaf3m8eHBbksiG1hnaXpCENpE7KpG6eisr1WPZGAAgmipd0t26+jsEq4PvssM7TWS8bg
n5FGkeEzF+zBdfSQY1w9hRa3krx2/QM5GLBJ5b7Ij4A5FtfjQXa8OrLx72fxOsrKcqQRrxIPAPT3
TbRCTuEfBEEXAvE4Gya7YY9KxmdBMl0PDCnvlZMMlC6IvqnxdwBVVDO1G4EmEsy/5smwISwZqCIp
v6id54FiUfigjFz1hL8jAP9saQEQC7PV9W82E0VoJsrfwuQ/XFaXw4noFhhpnOont2vaT8gho8Et
+2KFMZm2ux5qXFiThUcocGCaacgs5Uko0RXYfqB+PLrUWUuB78Wq0z3n7nqUmUUgRjo1wHdFpl46
Wd5YSmRQrDX9lEA9XWmN8QnUs7em/JDd9U2p35glde4DGppNk0HTIXKrk1E1SK/kKGnrJ1OXa0wZ
aR2+pm2KagPFN/rYeF3SCvYNVCxotjbyIQzd4r0uEDLAOYGeGZxJA6gdcAcM1hqRifc6aEkxFaOi
ozR4QfAp7SqYh5oc/PRyrBFXfqI2by4pYv3Y9K29IwkIjXWIeFJ7Y3jKKLw9nTQgVQYrUaC+rEz2
VE1HlppWrZ80X0auTsnv9dCnXyNZ+k4eRpKl9IAYACWCajhEJW+RvLC00/U5nTDXf50kNjxmYSKH
b5rM7uUqNTMnB//HR1Y1yIBqJy90u7oL0P5FYCDAAARxOtriiY3RJFov/+AjILTDFlFt21T5v8vw
eiowM9MG46SHGVQrN+ufEgX9gHLgHq+ikx/oK9lCGdc2g30oFdqDITrzcOMj/DkVAMhHKyudk4fF
NvkVlaXiqeTDN1BJdb+aCAvuZGG9NU0ArFlV2zWlnPCu7od6K+VVBo7EV+hsRdL++g/5Yx9zp3GF
QXxh0QthqJdfI9Poz7Tooh3NsDe3vS26l8GAmHE9yp9zThhDFhxNJq8nbbQwPz//NF2hnqTW0hFd
BAGODsQI5GFUTzVThsLoYadBrZ3l5t+5L9djz40Q6AqXJMeILbTJl+5oL7WFC5zIUg4jDIaXz/UA
fxxS49h+B9Anl0iP6jUqza10VNWnuD8gZFPbe9m4cRSOR8/F3jU0Q9Msw7B0eNgcvJdfMI2gtdul
bR8r7NCXqGO96FKx8cHGr4LAAbuB1Pr6bw/sIuRkbZRWUVCJFPZRPEQAJtVXK3wttdfrQf44cifj
mqyMNvRcOqemfXTlb23ybij7Nnq6HmJmgkjeVOD9IDO5tCYTJCMPHiKr4+EEOfAw4U2g1svOfWq0
ZnM90sxau4g0mSR4JAlaAsBZaqo8qUGPzO++XA8xsw7GTNTknrcsjMomZzhURfA2eQBiJqu9bTPk
e1oU5TpxzSNKMv1d6cG4vB5yblRc9hbWJYJrUUxG1US84PKsIqRbbPO+fStM8fjfhZgstaZw+zzN
CVH0QFh4/SL4CQf+epBxp0+2EApJQuEMQgfesCZBlIH6T0Zz88RGBeMKyHHbc51XLIPEPtLyh2l1
4+CbW3pI+/E8kNH2sH7pcJwlmLXco2ALGPXkqneyq46rTmqffKpp14c2O0W/40yXuJLZGMkarXcy
w2JLMRy5jD7ubgT547FhaGNmydnDm8eSf9nSnA1GjpzCp8LsnaArJutUp/YTPVBw21rxQkJc6fqQ
ZmfrLNpkocdhiDxn2nsnDLO2ah0flEL+EQNhTSHzO+gUFCVuBq24cej9unn/WCVncSc5oNKbVODh
8eKh+yzn1ba065WLRQMlbVX92uQ9xjRQQ5UCfDEYw/DoRR+ut6NJBULjW1vA6f3ewqMe3ApGxojK
pAQebmI73Jaase1QtEgAuSrSDqGtf3DSnc/QRNalkkVuIUjpnfAL2SD1hx+hj16Khib0+/XZmTuG
ziNNbtWWVmRtQP4+eTCk5ew+Rw/bLb64PnKPUl0ur0dTx635x6QIC4yvhWCwNT6oz/OHhp4pRUPN
OzUQFwZ0LNKfdvlNGYrF0NdvWmN9gk936PKvUkBxHNbQE7BHJCD7VToIDNMPQfNkBj11NZy0xcal
43X9F85cY0Kc/cDJl3eC2pMLNOhPNYXjjUyCeV93sgfAur91Lc/tdUsmEUAiSOZNOdkYvtyh1Fwr
3ikCMLWqUQtC00CP99cHNHdynUeZfPEePIeDmhTbwH8v6+KuxRqq1w+xGt/4crPDUVUWE1JWijnN
xykDGyGP4xFmjmMB9Ao6b9eHMjc3IAn/HYG3+OXi8eVgaAvQY6cKjGxoYzZYPP2TPAaTJRNBJd3W
gadOZqVOK/yLwF2fHOUJt4ddKmPMrWU3nt2zQzHGVJ1HMcnZZCipnyUa9tIcwSx9qfmcDd/a7Mbb
ZDaGOVqMqTKSzfb497NjHqKXbPqQqk9BcucMGNljUQ0T8fqc/PkW5TKxzqJMvhdeHowQbXWk7kZG
ToUYbkmbcj84LobhgXqH+NLXDLR+6RpvwKPpJGlFd+NXzJ1i5z9issg7Y7QvUBnq0JXSgrK0DUUL
jSufIu0CreK1nALvuj7y2ZgCSeuxcoGH6ySbcvxezsOaKdzH/Shi1KETqS919aF/vh5odgefBVIv
59HozLpoxHgkNTVKP+8GdSEuqQH31v8u0CSFD8ZXS9NZ3im1XyqMpxHpBSR1sLJsfT3Q7MoUuib/
eqvyNLwcEXebrbUUUk6J9OqiyVv0r5J/KwGY/WyY9AkbgTTNViZroqZU3xZS4J8C9adw6fAG97aF
Y0bl3bjUFJ2fO73UEII2eRlTBaCWfDmcrk5AlpW+f2oA/SC6tLLibd7eJZBgRyz1rgM0gV7ASk42
JZ006ca0zXxNi6oajTKNrJhayGX4sI1AUeGecwrs10p79Xh/3TpK5t79FzEmSwMcTZV0BjFQD92S
BYuDSQMoA00S7fq83ErRD8lSbyyTme9q4bHI2UWJharD5GiBpd+SqLr+CYmJpyCnGyMDTvzbS5Fq
AitbNW3E9KZ3iiPqSiqTGEmh2tjwNJYgMOMCdGOJzI7kLMrkrKhNKQBml/gnzwGgK5Dhokp3fSBz
IahCoYVv8j/urstVkOYNFh525Z8G665Oio3bmDcizGwoHqpU181RatA2J2vApg/uIm/tnwr5s6/e
tV367Kl3mhzdKCzOrWeOBhW5Rew32cGXI/E1tJqjHD2wwPzQ42epfa0Aal3/WjOPEpotv2NM9kxa
0v0IIsy5dW+oD24Id7ZO9WxLSf8QZ+JLYJfhk2zlMNEh5l6PfWt8k+9YDTLUqtEYvLQe7eZzYLxV
9s/rIZTx3zE5ki7GN1kNg+UrXVea/kk6loq5NXYmZJ4G1YpgoX3EGPEIZavDIubpJYDKXo8+t1DO
P+74Ac4SDyzG2ho+mn8KawB24EONL34sY972/R/EIX3GMkijHC0mubqe1Rg+eQZJ1Feze2/RD8s/
yfLzPwhCowfHTTIMDCwuB5N2uhno46WoiZ0eblGeEcfo1pKY/WJnQSZfDNUUydOQsj8lvd2ujdJ/
hrLbL0qktIC369byn4zJJnfh7lWV0ajjfIJEqEtxrnKwCg/ukZutzOoQ5QkuBreWwkySRIfA1rB8
+1V0mtz0na7ndSG4NwqELsioVWR9oHWtRknHuD5eH9bcRXwRbXJyKD12aHVAtAFw8JdYKhZF9KSA
y0dQoDzWgbbIutcWGRMb7TkMvoCy3/iys+cKXTRZ4wGBxtXkXAE4HzoKIninDnjrWqV5sqx7RAqw
YkOjVLGdRZTDrSx6/ItSJytvLNbZo+Us/HgsnO08G1mBShk/t2T3KD5DAZBeb5Zhf+Uz08NFl82x
XS2wYjEmkwr+3kLkphgPaOimYFQan1V6F8Rffa43u/giXsFukxWt6KfdeNSMe/qP2Iqs4bKk0/kx
Jku3lk2KYl7tnz73ICs9H9fBxlum4VF02kYT/+CdZuln4caNe/ZBAUC6MeJx/kmGjWWIp6j4GILP
15ft3KSdx5gkqq4udULtiJE1hzR99+un3rjx1ea24XmIyUlpSZ6Xo49IiJWu3uF6l0s7q/8o/+1B
/h8dimfzRF0RzI7NpkcX+PJ7wVpvNLT9uds8yC0+9FT32c3kFaoAP1AEPMlYqC+TBlG78F/Al78Z
WmVdosk8ZkCT0FmLCEA6XumQhLU9WqTQwdoaBy8ls7ZCjhroS3mxpb6nnLSibLdmDMPi+lTO3ru8
a+gEWjQFhTX50IEU+bmsyIxffUqRkNuENbyIRvsR+8WdxgSArduPZUMN2csIMFu79xP5RotpdkGd
/YhJTU+uigI8bOefcuUOPd+FXD7dbJbN7kMd8WvM03n5TAvVllGGTVSlJFCFEi4xIzH3AL0xyo0G
Yx9mNS47fX9EsUK/cenPLmV4H4pO5Z+MfXIfm60ep01EYBRl5IPSAMVVlGFpJWazEq5hrfy862/U
0Oan1aDhLgtOdXC1l8u6znoU4zDzO3WGdFfnr2EDWm2dVtVGQUeVemRtfXZG/W2UAakqrZu36+tq
HNQfp56BiT1NL9L7qUh8W1lObTbjKyVwEJLTV7Snbtxcs4vmLMRk0ViBb5pFyxNFTj+PJNRBvtPM
fHF9HLOr5neQadmr8IBTC48gUpx9JTsNwpdO1Iu49J8a/3sU3Vgr45b/47MBlTQsEzKXok4vKgc/
w97OGFN8QFAOP8gD1WYvvnHrzi5JRN01GVAGfmmTkwcHJivHd5HVYaHXBXdCGN8iBIAV//a+mx0S
6vKmSeeLuuFkJSpRUGBwTKygQ9ERKHGV/szUfm20t46y2QUheBKrTBhH+mSj2S3kAPQG/FOKp2rn
/PD6DYwLyzgOkbPc21a2pNmG3xH6EEuHDMtMmk3b/7i+YG79iPHvZ/dvUgkuE4WNFwTvXuHDJz3g
CHo9xuyipEo0FgEA4CmTGJigeFjYcjbbpGeGtevg5nr5o+ttRLZxhhvR5kf0O9pkseBSMhh5wTt9
FBMvilVcQtfxnq4Pafa8OBvSNKVI9Cj0I+YO0Z+l6Xxz0dC9HuHWRxv/fjYxArWcMC35aAmMEvPZ
jZ215w2bCNcj+3MxuDdOp1+T8MdWPhvR5HiqOxEUndNQY4MmqnYPGPctgvIh9ZEEdEh1D1k3qm/J
z4ERbw2thpSHXhkrMrwF+bnxbaeHSmgqbeDHjNyLAuiPTw503+vfdnaJIGkBzAaAFXWpy287DJKN
llbPKYngf1kL6N2m8RVvovRGzjR7mJwFmqz8vM1h+Jt81C58V+JwGeEL56HX7UAwvD6kW5Emq15x
Ch2MHJGSwdghLXWgdQPMYZWk79cDzc7O2ZAmK99KkjrDPJ0DA4Lhwjc/cDa4tfZvzc9k7fd63EKl
JcYgXmNPWyflX0oYr68P5FaQyYIHIyw0DynRk8WkhM5PEAc3k7j5WTFsqsfkFZY1mX850GHedyy0
WIm27cguj3/2cneq/BsLbX4wvwNNph/1UzhTLl9M5OYx1j6sHoJfYd1YZLP3MBYAOtBZ3VB/ZXFn
Z1JWtQIhd5JvuHECFBfsApDfiDWhq1BEvnK0XCW4cTDNj+x3zMleTaMc+KhBzBp9OqVfs+KyLrsR
ZPawBeUIxNkkxZgeCEgvebzsB14V6c8wglTd7HT/o5GXhbnpEnn/91eeoXLhA303Tfijl8cPiit1
YMPrP5ke4i95KumrzAnabRmiYX891K8mzPRYp4GoGwDgKS5P0XBlHRZ4Njs+kKRhhwcd4ouUDaN1
6aXbNNva1WZ8RLYh4lwNJmXDkyHql6rWD6WMX6Qk4zBV9dvrP2puVxjY3AM0U4GSTz11IFYPdhry
m3wfyprxTUl+Yg+G4tr6epy5o8oA422AWh/xjJNN0QZ9VnVWFJwi97l3f9IEu/7vn1s15//+yVGI
dy2VJ9S/0EcF2YMKItIiofsl62sM+WqYBavr8WYf/2C7gWdC2qFTMAnohYaeD9U4ILvNN6MWExrV
JsTcLsWLKFNDOGu4l+cmslGZ28Vfe8Qyb/yIuf044tuAhlF2RJH3cvFqIoSuZjJoxf2MMhO6ZQfJ
/Hx9oHMTZyLni3GLoXHMjH8/O2fCBGu8AUHVUxLFryWvfah5efYPDjOOZISNqSPIYIsvg+R+3vdp
D68sR+JnWctYfMiggVZNln0vM0w+Ixtx3esDm1sxtGRNGLlU1LGuuoxJXbhA6bAPcDW+c8vXBsm+
MH1TRu3g+K630xtDHOdiuvlhTIJP4DWjy1PWhh/Z9CjgF5+sQHxG2lKt3wJ11yU7XMAfYVvx/ryx
OmYjmjpqVBoQUp5qlwNEd82PpMgMTk25JudJEZFBrAoFXd2lZCrwg+q+5oa1uf5ZlT+/qy5rMB9g
HNDLpKl1GbZEMSCDvk2j4rvY6NEKDWslWtZ/OR9UaDBAtrtT3m91tB0hdocHdCqWHvAW92Y5/s+V
yw/hTWeD3uZ7T8tTLWDCKHNz72T3p1peKcmNBTRTGiYA9BjTYrAjxPlypL0no+qujlqTLU8OyKTD
TiqcR7PPQVK/tt1Hn2TLtoAYKTn3fW3eWFGzH5rOpKLg14Z5+WR+80yYvYdDz4m7ZuGGBfqG5qKB
lFetK/2NvuKNeH9mHFDAyCM4vxXK0cZkuJHIkiKpY++UC/wSm28lfppN+x0JVw8W+/VVNBfLgHIk
xm44V/OkmBFlUowBAjAQDUUVNX4ZPkkCO14U1/W/XT/UabuCDAWWBgBqCoGya0wRwpQEQNJ/hgFJ
VHRAYOvGUvlzKyK4wOkJYELlqJmeb2hsSwhKUAqqfNoj8WveBUv7vTffpeRD/WK3N17EMyuDcAal
M271sa98uTALvLiNElbkKW0juiLSCgE83UGzYG+l6EI0P65P1txGuIinXsaTQKT4CRr2J8WMNpmj
LJvM2Eee2FpK81kDN+x2P4fqm7SPUF+5VdGYqVeOH/f3aCfrEoGDrrV6yiaSJ+2EhbT0gCawyA6l
fwhC586ujXWZWTunrTaqjLpXgxsKnIobH2FckpcHPD9jbBDBVZJ1ZvnyI0DQQZRlrKyYdrdX8SvQ
5W998LmP/C3q+EtNe+sRMWu0W3fnn0kAm9K2QWtTLyWvnMR1Yllx7TTimIM2b8E7p4VDn/vWEp4p
SgCjB+w4EhKoL07XMOVa3+gj0O5D/0PeelD6kZ8PdZRXsG7B2/jV2JtbhMMTRFXKG83OmeOAY5bi
uwDDzYIeF/xZEjIeEHnv+lStxHcFne8o+FQUH3bwGATf//40XoSa5FSWqHVLagmVt+9Bj+7HvY9O
huk+C8wrTLSLEXf7ciPmuD8mS+c85rTKog9CyWimsF9DzLrvPWPnp0cM1zukKp4RdVvwX0Syaejc
CDyzZkEckdqNRU8e2ZPv6qKIZlkdW8eLTnrzIefv4UeJeqOLWptVfdItdxOjm3896phYTUdrQv1l
KmFI8hi4nMzRvKHuO97HXYGsoIVQMpJOdDXU5MYxONMiBwd5FmmSu1phOSC5SyEmHnDOCD5J5Zek
UJEtXGs2nNllKkXYlh+9zHtUVXzB7Gen7/42wIffMOKUYKKwT3+9I86WLvr0QyCPo20kKPmF1CJ3
LQCImFqQ3rhlZrcobxIZ9DTHIXSbyy/bO+WAQWbvQ6VNRwHVXZQ9oIVhiF2u6+FCtz4rOuxajKsF
8mljl1CNwpMXDOtCdV6vz/LMlce4f/+Wybc31SbQ6pS+XELJMMMcyLHfQ1EsTFMshjpeBJ6/vFnd
njsLz4OOfz/72Da0rPE5zxmshK92Zq1aJLWt9uMfDA17XHhZwOh4tVxGKTMTPZbIZrsOyg5NQa22
VxV2N5ZefOBlMOhotdby7nrQmWyWpxHtHZhfpJrTjm+aNLUpewq1lwiaRJPpGC9qWn3jFpvbm+dR
JpeJmkqulaNIfVKlaFth5VDnT1pL4eEWDmA2kMLBDTOZ7rk8/v1spuLOaGpsIlgeFNLWwPmybWqI
nzobcINao3Ujy5v9elQd9PEtYFLvuQxXDYbV5qkOi6oHITM89Wm9uj4/swMamYekxwaMj8nSC+sS
JKXEGR7nqPgZd4qMXKJ7uFldnCk8QPE+CzT5cnWPtHs3BlLQeBKxt84Rtwu6Zk+XAGsQrIf8odvI
doA2SPf23w1ysjw6zXCLaryHTZxih00ePeLVvVDc/sYynJ0u3lWUpOgD68YkDp6DFHQMmDPkU0vI
Olo8rK+PZCZFhlsBE3F8PJk8ai4XhBYVyI5XwOlGrXSapA6ZsomO7v8j7cx640aSLfyLCHBfXlmb
JEq25UV2+4WQN+77zl9/v9TgdldRRBGtfpk7uB4oKpmRkZERJ85po2NJuxkRmuv2xPYvLz1mORQc
hP+wlo9xLa0S/t9MDsQIRZhAYm9gi/5vJhaOAatwHzPGGd1P7ce4H/dNkLoqGoLXraz6+dlCFluj
GbAoIUfLXOWfgiVY1iPjHHP5fN2K+CvXPtciMSlJdmEcYC0jtLVJWh2q0YNxbYy7XRlvuMLWihau
kDk5DWFg5fcdvIF2PN0V4e+x+gqjz8fri1o1BI8KVVYwQ/LLM+os5nWJ1CutzOmpZOh7qydl0h4a
eT8G9UYisOpsZ4YWFxQwrtoIxHOzUUpyc0W8AB3ju59XxsattLpPzKcCg3LEpKg4yGdLqrNScRDQ
IOrBRjZpdwldws9tTFtNL8I/1z/f6pE9syVWfWZLATg6zjG4EEtv5vdw/sGwOtnvW0v5XTdWdMqz
6Ycpz8XGyV3dNVhvbOIRtdZl5Vpp1ExHnxyzclscrIBZEbQfPuU6tGRVCE/59VWuhj6HcgTqMgLz
s1hlM8uTXhmYSy1qrUaRcNkzwrfh82seQuXa5q0KPRD/5fJbzrVfWmWZ/g/qxxlutcftKL5lZHGw
Ilh94eHGDRPlrjXQ0nIezGKLH2Tte4nBCSp9lHBIjC5X4pcV2HyHWkdjadUnBZZuBFDiYuMButK7
0QH1/mNmsS1x0OnthNL5veI4xU0eVxpYu/R7WsfZMU0dtCJbZdoH9QyvmdOZB19NhIyMFO5z0zQP
/Yw+BZqdKAeGkUPyOwcI2puboysij1nGzfOfKZz57IyMgWr+DwSEfEoB2XjctIcxgKhCM25sHeVw
T3OSHa89WP7fEHQopJkocKEijmNdmlYqP0Wtmo5WgwDMwZ6O+ZfrJ2Mt1pwbWKwNmQ8ZjRiqTCQ8
HhBD+1Dr/2Ppo7wTvkd4bePkr6ZaIj+1FYK2qPReLmmYaNkFE9kwUrPOoeykYo8gaeFK+ZAcEhVJ
mQq1JrihedSVUHP+hYLMVpVZ2Hi1o0QCMj79JSpc/gb0ndCX8VVuJ+U7s5MOPHNh8uP6l12LrFTr
Gc8EZGzZxuIM5QFMIIhi0AS09rJ6V2nNXuLln38HsRA0G+3xl+rjqxWdWVt8VcUpTDnXiD0RspuW
oJGFmzqYHmkCHfq2PEro5moTSVl3sNXm9vpSV8OFAZcL1Vi4DezFUh0lKsMcDvj7vD/VqJ28JXyz
V3///cXi/H7ibEj8/dHP9opauHO0lRyLsPnq+52ZWJwDaZylCYJH0KjVcEzU6KhCfDwhcCB/LrQn
Y3Q3k9fVk3dmUfz7WVRpjQElARQM7mP9ZzpKNpKKyR7Gp30zIaarHK9v0arHn1lb3E2ZLKn2MOON
MeDluarfi0ujC+o3FGa403UTZgiIcOTlTil2L8cv0wvJcxWjtnv3lokQbg2KwqYOBo6G2LKNkTpJ
V0+ErDnc04L7nCNw1nyGV/z6F1s9UryUAISLMjCJw+UGdcAo0lCm0JXG0JIWxS7OPs8mgN3WRMQN
lSBtgE4hpEQRdSeUJt8S+ynk0b3VCPy6vNgyxaz0qIDs9d5Q/6QgnWiidJi+vsqVKMVfZ6vIWuir
LaOxpmWRnBcYqXtaahpald0pjaFjLVArgoJyyDdixcpBwyBvNdAo3ADLJAnYyGQh+hXfA4HbxX78
Xkd6NVahEZycJ8OI7jq0HdHMuL5McXwXxxukK1P5AOpVqOoWEapGu6nqzCq+h6UYhlBTQjQqeWil
yt/nMuoG162tHDaCFZB2AKHwhxiLwkihJ2Oqj8kLLiOlRVkqD4P9eN3GSvi4sKFeeqcR5wwB+NAy
tzQoJ92/Syx0kcaHoXuqI3vj8616iehTwJZGM2TZpYQrVtW0oI/v9fmlj5/B92/o4VH1EVYo5OFZ
qoKC9735+/oiVz/kmd3FtrW6nc62VMb3UrvTgwfZfm62CEXWTLAsk1BC4eLVS6TgjSU76RDfO4P9
EPitR8W8Hzeg0OJ3Lt0PglAGDmiqMDG3WEdj9p3sBBixVFA6v6H93fC4Nf9muICBV0fgx5dxd1Qa
gwFJK74XWSIUDdHRBIGZ+x+v78ea052bWdySjZb7PNxAP0Qp9DXpUbVv1ZuozvZ6/O26pTWPO7e0
uB0pu1VaPbEgazoipZ27qSx/Gw3UHnuEKe1Dqv37kUYd9rZ/PqH4RWf3ca7TRZBlPUbf9tmwHlDI
Q67DZdDmvy1MxMczM441tQ3ZYnwfKLf6AHOSVNyLYk/ylFS1m5b1Rrxd9e9/lrVslcS9ZrQW0qT3
kD4jL+I3u0ZwPHbZn+vrWrsu+X40Ehlcohy3BOLNieEkueSDjMlBaFnZX6qm3spD/S4u2p9Vf+zl
3/VvI6QkOBfyFrHLqruAbACDCh0aoIPLr1r7fe03mgRSzQbk15QISCIsWftx6paWUDSHw+nn9QVv
mdQuTUK05c9DhslBUd6nHblIDjljDJNH09zqaXkIg+INMV/gN/5/lYswAl9nXvZqktwnZrwrQzM4
1pmGKt6gSEgSpDfZ0CcbJlfdh2xOPNThsln2FUv47bVagIgRyelos8eUJxtzo5GwaoQZbDEcBbHc
khttlJqSQRXaMDpiHOUp7GAP31jH6m7x7BTzTxAmmYvTnZZhDCkuL75oEOJcDJehMl7y6gTWqN6o
/kY8Xj8NZ/YWxzyRijDPK+yVUfwYVIM7l3f2/KBEx15tDjLinBliJelf5db7evVb/mN4OVbnSJUM
kYNGwVq5zXVmFE37QPP/w3XnX7cCtFBcmZy3xee028xvotEEe0M93Cru6rSGeup03cjarQlVoywm
lbg6l4Pz0PdZUZthBPWx+6ROvV73n6+bWFuHANRRbIX2BAbty0NsquFA1QUTCRj5KX/WnS+w8r3B
BgRKzBTwi181q3MjKzojish42zuJSb9sqt2Y6vt1K2sZAHjjv60olyuxgx6uGtQ17p36MdeEdhXM
ctmdIRkbF8rLqOAymTm3tIi15pj6sI23XJSofd1KqZG5I0CyG+jzkaiNynofaK31KEswKqIoZn6I
1fSxGYa/rMEKXSmYx1OhBEj16XaBtkxUufKMzMAYytAq1/ZX2wwYsy+YrG+0wLmtYrTgsygNT9bY
dvct0H2oO3kI9UGzxbKy6g7ktwImT79/iRnxSw0qGurP93Mc76y0PZC5R0hnXt+qF/TQqy/IeC3v
V0acwf5d7pWGCLJtB8CcjfQI3Bk9CJQ39EzMgaBGrMZf1PSTinzOWIDyqh9DM35S4mrXmx+0/EcX
h+ikFbfN8A5e5Mx+BFR/lNUvgaTujPzQpu/QKqB/aEbH6z97rVyriSQWkmJa5eQUlz8bFWhtlkOy
cbP04iF7jHrQvXNxi1b3Xp7me4TGHtoMjHiOrJDbh9AoF92pahq3QP1BtbS7KVIPPmKKG9F2ddvO
ftjiFCeaGZeNAWTb7FCDjUs3ukMA/Ob68reMiH8/T9zG2NFSDcw2Oi076akaf+f2RvVkNeAxmQxa
W9AVLQcmq2qq8Jea3HD8GDvxTpY3wt1qkDgzsFhDiIzEJEUYGNI91Ke4l6p+SoKn619q7ZWgnlkR
v+LsSxVxX+RNzGN7tG/z/m4Y7+B0SN/F7YZDrt3p53YWb4RasR2ciUCkGu8saT+CvoYQtJYc+ga/
8MDrq1orXIMHhhgA2BEHYLk7KJAhe1DhZaRCmjrvBov52RGhYekjmtpxrXg88ntExK/bFcHgVbA4
M7vYs8KXlGIeKJjU4cGGxlInoXVLZI+V0HIbVCjNETFcpdrC1q/u4pndxS5GSKakiShiaP57GeQT
C1MYiDOcQ01GfX2Nq7aYsBZDPIKccXF5TQ2TJpPBTvbWXYqor5soTOWn/U3jIxujbtH/ik/26pOe
mVvcYLFlRL1e46BO8ExfCaKBL0W2ceuvZoAMQkBtCLYTrYdFkHfqTDeKkdkE1R/NnVKGd7O9U+Zn
n4nrDBaXoD2VmfQEaW5ex1/e8j3/tr28x/K5yvpxwPaQfkB39KbV0Uw1LLe0fzvRW6pdZwtVF5sX
9lJdoFtJkYZXEM+StDh1wGYf82TO3oDLRaMDLiUx8USndXEF6UpY1MVAIcor0UZSSxiH5XGjl7Lq
jGc2FrfJ3MEumCGWfd/Indu29m7Kns063g/Q0tPuu75Tq654Zkz8+1ms5DhMBUTaiD9Z5VdFig6+
Yf2Skdu7bmY9eDH9DKcKLAOyvTjNZlcFbYg28H2p1e5kpO9L3/DK7A7Rwlspmd+V+V3p7LIfG2bF
3r86abYgfBMUosAZLpc3dnJuZTNmK5Tpi9jaZeUXOLba/vNYpq7WI1lNC/A0V1uYu9WrlC4BBWbe
lYyTXRqWSGDiGZUNVBUya2dF43g7+HJzur6+LSuL5aFF1je1KqzAV7uTrHLa+wnh67qVVR8BCSJo
UtEuWHYSQX126Vhz8Vhw1nYHR5BNzxu9eLH/rzbqzMbCD/WK6YZs5JGixaEqavPGbk5lLrkp3I3M
JP3HJS3csaXOhhgaS9L8O3t4VvZJsjXyur4iiLToNFPdNcUxPztZSTcaoTZhQkbORPtjQFTWfo7z
7A0uIArx4OnoaVv2wtEmU7eiYeAuSVtEvOvbKdQP/377zy0snEwNYi1R1YbXgvWzaEA8+O+RbNvY
kDVYNzUWiBmphWtwLy+uKykapVQauO7r5o5J5DHY23Gyp7W713mNoeWcPijZjSTXxzz4mKEW59cb
P2Et7jLiRnMIGlKIchZxd0rQPKtnNkzHwWGwh3+s0w+daezzyNzPRvLlDd/1zN7S5VOnddoMe1Jm
3zK7vtO68gFRw413w9ooDaN7ms6UMpxD9LwuHbEK0ijNRh4OXV/ua+vBGSaU6O8oqsEE2EOkGNpu
xvtNy/fSCD35525Le0CsZHm4z3/BwkejWC77fOIX2PlTVxvHOXN2drzFybsWDM+tLPy0SKJktFqs
mMYxstCe3LiXt1axuPu1cq6BGYjvWL9j+p87cpDyDR9cXwOYNGgzDIocCx/s1V4ykpYnru1rP8LA
tNGnVeb9WxzvHyMLx4thZch9MZhLQSiq1Dvb+Nn6+YbbrX+tf4wsImxiNLk2zCLHjcobP7D35ajc
bCLOV628oMSgZ4QPQTzRzoKs3VdxYcvkfoVZwfrRQaHX9JBbzpKUHa9/tdXwwFC9EO4Avm4vjlGp
oEkYxJgKFfNgfZNQlR6LG2NAdPFN3w7AFYdWyPMtKX3TsDAoa82iRy3v8uC7gJ032UbRe+1+Eqiu
/zeyOJSa3hpcXmR+jhqZrjIPqM0Nk3XU9CyHG0zbQuSufj9DyBRSvhETApdbFVk28ueOjGubkkIB
so13TNCER0lBMzl3dFom0ZBtVGbWBpc1JqX/trq4VvQwK+e2pv00N/Wd2iCKrsinSYHaqsgPc+/c
WlO/V5/13jmOkfOL6ZB3lhHcm/GHOYnvNOlRoJUEo8x1Z1r1W2Zg6TeAP1WW9WugAJU6OzZpN9W3
xDrVerCz6Zj+NyuLxRtp00wGErX3usxbj06p88Wctqrkq34EzuBFm5Ix2IWRIcjljEw3uS9Uew/7
oy9DveZMu7nfcNj1b/b/hhAtu3Qgv2BIaJKk+KVWnvT6nWy1LiKDb4mOf68HWMqlGR6Rctz0rKd0
xr0aODemnuzTTYph4e6v7sQzM4vbSm9iSQBfYEfw1SMN2Q+MzTsx6s/tgxgYZObjDdcXtJLwPcBW
wCjr4vrK/CSWpYTzHsrvxo9Kxpre4G7nFhaXVzkMYTXLhK1w+BTOv6f+oYu2atdrTsD0iBDMYxyH
du/l7qhFmdiQXZOM5vFNWOg3zFnHRrjhA2ubAzaT+WMSd0HucGlFkqwm6JI4uUcM2IWH+oDOuOhm
KFK+k6rZjeONzVkLjoZQsRSzuJahi2Wf3WMa077a7LcJ8z9d5Obd5P8K5sja2VVv70oHaQHVV94S
kcF1oUcixnHgKr806o+pY/dDltzr+rcyP3KZnqQnI9xFdXm6HohWv+eZpYVnGENej3lQJ/d+PxzF
DGroH2u7h76CmOdUQ3Aja1veuG6T5xeTaAzoL0lw+mpQC20ekvuuAjNNY7Y4la2W3s5OgiZVMsoH
Hu+HKInNjSr6aq0D2pq/LS8i4lT4Y5lDL3o/1RMjvkoAonh66NBQH5Qd6LDQVVFyquMfILs37ru1
40FyImqYEEMxuH65pXnKaKxaGAkqB8nXMZ+mW31KvkXI3m8E49VFMnfnQLSCJDFYyEtLUxXaRRqR
qWpDeSh8Uu5w1yfF0fjRaKbXl0/Z4Owb+9d1R1o7J2dWlxQS6uTbfaaTuhbKQ9h6eSmBNP40BncA
NTc+5dq9dm5qcQ9kgwoZpugiZEBGGiBtVf3QRAFNwS/X1/Qidrq8Cs4tLa4CiTXJiUBn1UhuR+mh
igAYjdlvAG6JT4XK6o+JnLr6RB/SH7512Ske74rheS76d8PWURVH8dWPAUcD7QH8KjzJL/e1s4LM
CgtKt2Zd7tG3GrPyeH29az6K0sjfFhYfNqI1BpkMFuAc3XeJdeDDbj4M1v2TOUDahOSar4aYZN8i
p4xGcujQOKVMpBcyw0TknL6/H+beLbRRdduu86R0a2R71UnPTC8OoV0rUeHPvBTq9KgQv4PRdbIa
8vh2N5ib1DxiQ15v2D8LXdxVtpUZpPLk1aHzBfzqzgyiY9skaBeq8qnRT8MIoaUjv29jaeO+X3UV
hi3pnGoy2O7FXaz4saUGhoB2Bc+2/ycINg7G6gk8+/uLEFNGqNIkNYg49G/Kun5v5ScjLA6wQ28s
ZN2QkLIU8uWkSJc+H0+JM6YTFXddLQ5jOiNYp5zm/CiBx7/u+6uuQQYGY5Rgi1viPQw9JrMU6Ls2
k3eikYv69iFq7EOlGft6awRk9aSdWVs4Yqg1CQ1KPqDkPPg2yA+49M3v11f0ygksFagC07YMaoF8
0xfBKzRTNbEo3xKLreQoG35xDEJKkW+xAvCMzFVWIc2+3CE5afwOX1C9ZmjHEw/WP2YebZVSX1Mt
iLWIiTMs6CgDiN07y8JoNsKLpneqV5CclG7dxvOHXK6nD3pTNocQ/d6jn6GsXdq1W/pc8FKRAh4f
4VoIxxjKq6DS7kp5Nl3Zz7aozV5fEy+/DlIoMdVDAWJx3OxonOuKmR4PmlqXHqirhs4pMZ3bgeds
lno+0opd1HlN/Sjbp7yiHT0/1dnJVt2isDbu/1eOzI8hiPMw4dg41vL6lyQ5ziTDVLwi2HXNs5PF
bl2c6KK6ZrJhas3DiN8UKug9AAFcrDsMZqMpVIl5GMnobhJ8bUdjuHx/3cNeIPgXcZQVwQXPeKbQ
s0US7XLz07wus74LcLEsVW+KWdVvBj/sb4yRzxvZufxx1tt4X9jB18Jnn4GSyqdB6251P/nMREp3
29nDeAQ0rByUtqqOowqJcD302k7nL7sxCFHXyWtpb7epepwGv9jD5J8ebJtZB9J/86Y3SgO5rUrZ
twOZuJZkt2Gv+HxW+VvTjTpc/FADXF/3qzSZZcN2IRDozHowPnW57Moqkn6YddWr/Di86WzZ9/Sy
TH7qYfPXwKjnjanU9n5Ma+3PGwwjIMxsJbVO/OjScJg4WtEGjurNknlkdPVdHubHsiHMy9ONFjCx
nSqfrptc8yTRk4PJQejHLrndICOux1BPNQ/9VMcVMp3MOm2kja/77nxQBNug8+BaVBR1+UENvYQB
VVO9Lj9NzbE6hU/NX87sRr47/DJ/JFsDBK/r+wuDi9urbWWlU30MxtroBtlB+SElbvpsfkoiV3sO
PgTavvPd4nj9W66bRcMAilVbUFQt0ji9TCwFVT/VG/wPfbhP3ycP5n2vH2laK++Mk/PUfajbjWvg
dZdIrJWZK6KOxbNjWcSASHIcEZLjkNKjCeaHONoXyA3JX+34QO+CaWRXK54odMAm9cfcelKuhmAh
sgZFDO0UejeXPjsWTADPg696kmTPpyzW669+WlnzDlKl7DYrygGYuTkfZltpftaBVB2rAHRqEej2
3nCqT7nEY9BU2uQwRHl939Tjhoe/uvHF96GMCkgOYC1x7PIHRo4EUYoUax6SIfPHImu6g6q1xqnQ
hvR03QHWAsc/pmBDujSVTFMOIC3QvFk7mDz+TP3WUSEyT4tbkoJ7dasu95qQ7mJt3D6XBodkQlIq
YW2dXt5NVf8wZfJxkKp3AHSOcV3sStVTtPQomdMuHKpdnT+/YcXw70GTJqg3l+APRrR7XhuR5umN
Xbht1XxjYANc4fy9NJPWha/7lEdbBCBrPicg45TGeSPKeN/lsk3ZH6UgtmUvgolhtE++Eez0SX3n
zL/ar8Fj1Wp7bXwIrNIj5dzP/JDKGk5TH5C/bB2/FffivIthK1uHnc9eJEh+4Ph5OKeKZ2XZMTI+
+43kVZG5iw5pDxmm7KqlfCfDT2Xe1NlHM/c/BPZ32Q82ro6V5ANfAKnPHjBOt1T/Cq2gSTW0xT2/
eMdOE378wzT7YHt/J060tWiRWy4SA6zZoHGpODI3KP79LCvMx6EaSp95XDuoXUMZmaEG9lMmXwfT
cNXhVmM2MmrTQ6p27mh4lhXs8yx4HOvmQ5S3B4mJjOt+uHbFWKKKy6yzoIJc5qn9ZIZZIVmKV8vV
06x+CXUfoensk9NnB+j83HpkbMgJxttW+6rmW9iJta+vAYAiDEJogSdcfo8uMc3OGcnHID87ZtOd
0iSHnBrJNDwpzsfrSxVJwPLb/2PrVT1Lq4vQbmtsKc3d9IRUBxNLzlfzHrm3aAtMs3a5QGJNZk0T
AxDAksolZuvttExUT9d6V+mnnaMGbvjrMa4/FxK4B4poZjvtJvRX6/5Q+Y+TvoVlE99uuV6BeXzh
n1aVZUnWMbs40TuHAxbY7V7KTX/nWGmwcXerIiV4ZUYl63NeZmqWRR4VaSXZDiIebb1/UoIfCOx9
RlFqZ9aQoWjhXTHWXu/v+za5lavc9Uev6uZjWZZ/wkk5OUSgdEAxLfgFg9lunLNb4IWnvpJv42CL
Dvv1NSOSKPRiYPxlMkdfRP1UL6EcTBrVaxEs4NV1qIIvUXtotFvZ30eB9fu6w62YIxels2DwtmHs
eZG9geSWlHrkkVUGvQP6yKnc2riBAgJyXNvYtfXEBT5oW0nj6w0hmkJb5RBd2fVlZqo4YU6oU1Qv
DZxDbv7I/HKXOXvHiKkb35nWUzz/TKtfenBQMirlSTtuRbn1X2DwtDQgGQSzdHmq7dB3pEGaVG+M
hnjXAKuPSx+KZf/PZP/IlD+hFH8KBuPWkprffqRyz+e7fuw3korX5118B0EarjsO3Z1FbBnDNA/g
JVI980tmWIdQ36lTduxiddc5yG4kj5sa9ivB9NLk4n7N6yLIqCmrniF13T5CSPVozbP2UW3jAcYT
SwyX6vmvRu+yY51qKehZ+H6lrtwiA3x9uV7+kMU9U8SQsRLUVc+RYuk4pij4TM6cHvW6lx+ve/lK
AMDWC3M5maLGjl/uNmq+TV9AM+7VoX6MdZ2ZdD16ip19Do+u1LyPnEdDcws6X6Vf7MziXSq581Nr
IsXzPhuP9vgT0atJ2cVFx4PfLezkcP0XrqQ9l79w8TWCIEzaulVVLyj8X3oYuUF71Jz+MI2u7493
JRMqin6M5K++fZtllM53gfIu4p3VKVs/5VWF1br8KYusZ65Bl858TK8Dyfmpn46KvOu126G/SSsA
pXRyNsCQL9jsy/iMRVjAAS6Q4shL6oewBBtG0071ZK0Z3GF4TwdrHu7r0naZRbtV7V9VXN4oxWk0
aBm0x1r5zBwT3I4WaelxCrwu2dnBxq96PXjFd+DnALMRVRjeGZdOU6klUholz+em69PP6hQ1hzyA
k47Zm4fa16T3M/rabovMN1R1DWheJ4dWoVUeFd+CtU43/0Kretg7PrCmqgjTfUT/8SZ0mmf+R57D
s/mDrqrflNZKoGBI88ciUbN3XZt2+9ExrR3D/9Nt3zXKG4KOA4hIpJK0lV9aCWcJnrjyzb6XXkog
Q+9SH5weC8WpmYkqpF1hM/bkBFbuFjByuFaPQt91X1+7cxwahjwtRN1RX/iXbmetqs3YN5FYrepd
CKOCXUZumLvSxHSAk23NdLyGxbzo5jIqzV6i//ASH86WbFqS5VdhrnmZ2XVu3sv1p7FnHK5jzu2n
kVvTvab30AxGTZLfGIWc7MpZuw8Spb5R02jao8/oPA9lq+yCqEp/OwUE0XkKLT+MFtrG+RMnfXEY
uPqp2oCjxXeWgIxkZFKtQpXTk4P5VOkq3duqU/fdCJ+xGvnDvy430gHAuynPgyYky7708nzslbhr
e92T2m+qjv5n9e/djYCBTBsQFgNg0mK7+ygA7ZMOuucz8xkX1b6ybVczH83I3wVpd5My4fz1uoeJ
P7n8hLDuwwUiOrbOEs8ASKa3yjbWvRmuqJtMk+OHtKs1VwttZScjOAwI3tzq871uweFk0J2I0VmB
Mluy8JsEsVZPI8Or5+KbGei3lRZ+9iPnZu46JHe9IBhPzRzd6bBeXF/vyoninQpvDm9EIacqkp0z
9x6d3KmM3tY9p1ad21afw0NcGOPB6UfzGCUSspC9FP2uwSRsbK6IgYsvLa5VdAfgUyeNXOSPvmV2
ts+L1Ut7x02KDF99qqeN6/v1KwGqHF4pNJBENVNdZEk2WEQfznrDS2ophrgGtCtz19rGM3PtIzL1
TsuFuwhW5EW4HzMJ8eDJMDy57b0B/mMrfB792zAID+XkU6qdP13ftZUKDzVTppU4F4x2MxN9uW29
pJhdWyLQCPo7+CiaLMQd2Z0Dt53cKtvV3/9kW+XTlaNBBqSSa2pwb7yiRuFWaLqyyEzPib7k2VFG
IH3uT1OQ7fJk3OgxrNmidAk5BcQ8oFLEFz9zS3Wsgo4mkulZnXqKTOmgVEin2NJJyzPot75tfM6V
vAUJAQ4hYmLodC+fTp3SVFLLTLjXSg/6fGe0hzw6FYUG/iR57Dv73tH3WZHsrpt97TaCV0/jdclA
gmBuuFxkXdlRaEy+5YFVOAS50u96g/eCYyLjOw57U6MJ79RjtHFLvD4TgoMVIl7SJmqg5uLgNU4I
HKJNbA8Gv+lYKvFNncTB7fW1rXQIL60sAsskQRZU6LntdVX4TQvg0FaijxzCPToRR63x95VUfRi+
asEhdUKv8SXGkH/1cXQot7iHX/sSv4SYTkVKzBgtfcmSKgCEXWB7ZSUfsuiBkje6WK7qoN2wpV35
+ga+tLVo1fhOU/Umd4WXh+BiEeMoffOgMcOVzltBZ+XSELaEspG4N6i7XbpPOg4wpda17Snik0p9
9BwlzbiTkzLZwxeHUnNRq3dBZo574iw8OVUyfL2+y2uuBBCAqiuhHF2XRWV7TIoJnFpje1LY267c
tgNi1/oWbnZ1pYAmGMnAXSF/WPhSMwS6POed7QXxp7Es0a003FR7n1X5bpTB+PgVkc/ex9HP68tb
203iLMU06g2ISAnPOo9CVj92ZcAXLqqsup3BhzwagfxghaMQTB62xPjWzMF4CykPwj+UDBeFhURq
nLxPZvvlRpSk90P9PQp5vChbRZS1bTs3tIgADuqiEyPsttdn5Y4nc2xvyWZuWVjsGCQaUzdAT+zJ
uqc6T1N4ur4za6GTtpIuhkuhMV/ef2M31LrUyrY3SrPr/+ofu/fafII909iqqr2usyDiQJorpjG5
2pe9lDxLmLbrJNtzir/83CWT7oJ9Oh12+egOxsaM6dpnw8XJxMjGaDQvwkdk13y01LS9LPHhUSv8
elcqlbG7/vFeZ146NILo5byInkCzc+nWfQv5Qg1ntJdLX4pR3k12sUunjaVsGVk4c5k4fipHreXF
aug2vSyo9f6zkaUja11u+2XHStKAGeN3TCPvoy0Ax8pKBGgLaknySBXmrMvP5Sg83VXUzrwpCm6g
zfeiKtlVer2/visrLs0rilBDAVcWZJaXZmp1GIxIymTPjKK9ExTvy+A+0fd1qn+dhQ5osyXNshJu
NHJWwQAG2xKV3EuDUz5nMxFb9krrZBqfrV2h1a6zVaFZ+3oIJ+kgxgDUv3ra5HIwdlM2yx65c39j
R+k+kVAlCcetXs+aIWAvsHEA2adit7gOrUCS5Vbl+8VG8b02qx06tB/6etiIPKtmBKAHARTxcFls
Ew1PUy1QnfK0pHBD6yGMP3XGl3/vCiK/F/UsfGEZ3cIykUvdaWQvq1p3Yo6z7w99+bvPv9qtu9Wd
FpfY5TvsRSII3xNl9VeEhDmPIps+qOwF71r/oa2KfWWaFOvuuo2n5kpwY0qL7qAIO9RThD+e3aax
GswwzrayJ5k/dP/PUPzrcgQLOfv7i9u6UVTkuAb+/jy9s4vnt/198ixRECJtf8lSzn6/Nipxala9
7HV21RA0YyRWnfrm+tavuRf1LUUGtkHdY5lRVUYW1mWsyF5S/E61ajeC3lDyjbxmdcvPjCxis28o
EnAelZX00cHx+/f4cWCEz5r8vRi2KmhrYeZ8RYsYrTZBkPStLHtt35w09TkfOzcxk70hbZzMtQBK
iGYkxAD6+Io4QWPAO+7ZOk+nzO76zdM4f9QxaR6zrdrFqisTZbgVKO7K2uKe9tuAh2vjEKuRA4d1
ytS2wAxrXw2SPfxMSKZQX7s8LLoxKDNPfNnLs+xZbfWPyM7eaTFkJMnxusetWiJCc/cATiIGXFoK
JWO2QuC+nqkdM7TWKp6jbrE5Ybe2OyI6046HrovG1KUZG+xcmJH5eEbnuN27VjlI1IiV3oI7KaRZ
fXt9VWvniM472E/e1ggeiX8/O6xllIQFAly0h33pfUynmv/NoUj+um5lpQ7zAujltiE1BF+wuA2y
GBiRYSE33kvVQx6MXpQYkxvn9rE17kwHVpIIMp66+9gWwf0op3t/a8xr7bvCXIDAKzBTcsZFMucz
dxfVSqJ4U9u6evdU2B+cBFPTqTb3Rfp4fcFb1hbOMpulWfpJBsI0C91aLw9NACm0mCEPjvCyH6pW
+9czAugTU5Jh/lP8H6Bslzsp50laK8D2vdI/6RHELkN/Up3fcZ3uen388e/XB3EyD2r8AQzR4mDL
Vcy4ZAKEaCjZxtHxOmowdjDt48oFg+ka0ZZw5los5hVDFRTKAQBTC4tmHGjKWOCoKsBgNUvcPq9c
Lbuh6kySuYWaWDsWQHaJkFyUZLOL/bOhWqFV2CheGX0szTvVfzC2BvRW2sQv2oZ/21ic9GyOCofR
fMUbyfzBe3H89F1rf4Z9dT/pqssQOP2wPvrZblHJrH1LkfvxUGMe8VV7ihu1U5sBei/KeHNY7Yvg
52BKu3E6kW5uhM21L+kwLQ2ek8oAp//SLZWw17opwJZZ+Qc/MZ7yqty1zdZY9roZBtXo54nB/YUZ
Mdk5JUpH06941Dq3wUGG9F8TsHDEcAY6laCaKQiK73oWLKlDVhKJKLRoQbUbklMgTW5tf5j/Nbk2
1Sr2BXkfivFQmCx8PTfLRtLFW2BME2gkadfdqEWzRVG2cqGJMCGKRYLEY1m1mXVlGot8lD27y8ZD
oOnNQZsVSCjHfWCX0kZEXNkg3jYUF4HEc1cvQczFUCDUNpBL6fGn2HqYm4/lvJHYrJtgehDPVmgz
LA6tz4MJsUBu6BQ4mft/pF3XbtzKsv0iAszhlWkSlWYky9YLsW1JzGQzh6+/q7X32Z7p4Z2Gz4Fh
w4AAFTtVV1etWkuM9Ltybgcnrts/f7NjLL8NMSd3MtuM1BjsQSeffXIg8dOscYL01bGgEkOThirC
W+bC7FDzlhM6lnkpbXPe4/6yS96ErYRnmCxojGFFcEDYfVYIiZDEYywdFCns7orZUneomr7evipW
txme6agYwA2IIjNZI/pbtEwi0iFXx84FSVfmCKoWbqHb1r4nFqC1t+2t+VUabUL/AV161/0HS2uN
WtWX0kEECdduFITFVbUa3JMQ3kCuSIg9A2RQGymrsdGHFG0VkkzcQRh5CKi1kdN8s4jMGGjP2C3f
WQliHiFFyAH1w0i+a63w2wBSCqE/coZ8XZfB8YUhABtRINWvmlhHUZ/LuZYOi9+Al2LfKVuQQ22y
Z4SMHWdnrlweKq5+Wn1Ftg8+/dIJTigdDMYIW0B+2RqYWGYEGJlkQyjMV9WX2yNbiaMoogDoRdBa
XAu8k2icJ7HFWlbFoSgPgglIrv629MQ1lW89T4Fi3RqKW/DuYMphKwUSStZ13GBoDW7gwptQkXTU
97pxJZ5IydrWwCX1ryXGw3ddCudfwBK4/wXjJyneRm109JKzVmte5MwMG/Tmo5WkwoigqTVfB71x
xPivwuI4dvqpTF6EJin+MxRWMzWaxjFrB7ofbHMDrvPe8O67xenfx5wzmrWdh5BTBMoUvJpX8jFg
N6nRDz4hlFCI7JrtUnqgKmt2CFF7pyxI9LBAi9a7vQOvhgeMJKJNcBoAS4N6ILPdW1BNGSkwEAd5
WWw5jHZjNHzven+yrN2ggph3eR+z+Ntto1frBv5y6pYRYwAyB5D+5RkTm0QdmkEWDkJRPQj1LhWL
o6VxJbau3AY1AywsRY7QByf7ZMhB12mpoXDIC2jCWs/6u1rbNfqk0HoX+X1S76aS0666MjJcBSjk
omEJbTXsex0MmmhqUMU4yABBSttNNyw2CDf+ePoujDBXzgznP9SZDF1YcRcnXpS5ivn9fzPBTF0Y
DrJSaDAR662tI0uHE8yT6bu6nulD+WyumK0n1BYedaArDPR96Td/fGfgtwNUgtOElDPt1rvcY0OS
49cbWImxvEdO39ZeLeNHPvnRtO+qz6gAgffw59ua5u0BxEVrIASg6OY4j591lVRdscTBPAL9bDU2
Onydicfqc+Vb6cCQV6J9JfhwkfGtYxSjFNTpcYAY2xFEyIpT9ptiPw+ft/fAlT+6NMQmOsUSvFOt
DPnhIQ3x+H2F5miob9B46Ig8hNf1sUEmCA2GFMiMMV1duqGgVHqjFUGCY1OjgpdHdvLHtwV+8bkR
ZnmGVkWCZIERIQ73UPexE6H1Cx6N8OpQ0A1Lw1poV7CFgXDW0mFI1SJYzL/UqXXKfF/yNGCvURV0
KGdGmKF06IlHulApApBPoAw+ekNhuA3Jvs/mcGelBYhTwPYog40xnoFCVBq0GJIaFEDYjw1BMxIv
fbE2aqiDoc3vi6uWzYTGcVdNQwlRXysOCHiL9XZT81raOTZU5tZQFzTmxxAODSbrrREth55hKE/a
t3c9zwrzylKz2KraBiNp9BetJXYhnXqoL/9vRhgPPpbtTBJqxIqOiUgcae5cLYk477gv1uiL2AXw
WLxI8WAEsAM9tjQgPHNIrZwkVVOIRQCKPzsz4+0cRnam2gBMmH12J/YgoukrG8wAgVS9JvoHBMH9
oS2A186cLP/A5tmKrbqTE2IvzejenoRrR4b3OVV3AQAJ7012PS0xHglwXFBTUltAhw0h83tJLxxI
iLTerPQ8oZXr++bSHrOyRkYiKQNVS1ADfqQurRv2m9sj4llgljUDnfbSjVkVTFnk6PpHwnsvXEdr
l0NgruVBDOdYA6VHgHrm0Dd2k8KO8CHpT02lu0iLevp0/N/GxNzSbZbhSUnyKlAqzZW0u8EQObO2
cuIu9gH9+dkutUYwhPdhWkHbdTMt1mHR9lqWcJCEq0bAUwueJ5oTZLv2Zy2Jo3wiVTCjpuKgcPt9
IPAhYdl8/Pl80fsfT3QcOFTVL0eTJWKFBte6Cop40Ur0zCfqPbrDeGColcODchCCG2SCKJMMc7Sl
FjhuAa3DQXFUQtCefR9b9FqOHA+yZgVBBmgOJKTRwBd6OZi2y60+QVQTZIJXEPGprsRPtd0Bs84D
o6wcHawM2ubAAoYaBtsoW45oRB70soLqWVkdQj2Wfcgof7u9NiubgJY7JeQQEBwB+HI5HBEdIkQt
1CpIxajdTVIT/RSmMbU7pO94Ln5t6s5tMVM3mpmM1DBsJcuLWDc7Tfsx4U5WS4mXELp+5tC6KvJo
8KSAC7DaAR3EdkVl0HFCDcHPERE4S9ZvwP/jKEruDiIEL+roIY/1Xds93p7QFX90YZqZUCSVCsoM
gVOFqriNvS+7OUJRcA51+TsVaTaEPOiTmVftWp1cWUHiXUOwCHHSy4WUsrAFCWpVBa09mU+5aMfx
1hh2twe3ult+G2FfqSCIAJfIgJMsjqYbkhfo+Jh2aQy8ytba1kd+AWl9tAYjv89MInCi4FjqZ+zK
Llb3SlVN7pzXPEnm62ieptBAHkJbQ0AFSX9+5mVlkMlmahgRRE+oCwrFYTL6e2TCfiVoa7UtVeYQ
NK7OHppBsB8lVJrYvKhSQftOMbA1zATEsdm8VJ4AsSiIj8ayfXuh1ibQQN0aRRgdNDSsL2yzXtMb
JSOBVYebVm7R9hpqPTAyt82sjQiwIjgPQFDRI8Fuul4q8AUVCVrzcdZrN8ZLqC0G77aVlcEgeUCh
X8BJwb8z69QlubkodUcoBS2E0GDhv4i7kBhBSAgKNFC6sFdhDF6zPIZ6cJAl5BGchIcK3KOqHH9o
pfLHVzuYNdBEg5cBSE9Qvb3cdH1eZKVkJUWQpn8J1SteBarxdHu+rlfl0gRzEXZFP/ZDlRYBin3T
kNhospDKl9s2rt0cbKDfAYlaAE2xBS6HscQJ5Cp12MiHehfqhzp+qcc7Mzoq+UYEP43I2Wl0Wi7j
9kt7zLTpYYiymQx7FvIV4t3sZOXLaO5Ey709rrW5QzSkglUXCUes0eW4IEyZZcjgFwFpLbuM9EOe
3KkgZ/hTKwiHNLBBoFfvy9ClFTOtIl0opyKYJtWb5uMA5mpuMul6iWAEUqLQ3kZUhCji0khdw3nW
Oh73Y7041WTY6oheg+EziScHzZbVpq1yzriuL6FLk4zf7ma5M/oBL/1UExxp/GYApYcNwRWOvl4l
2LGAPoakJ+DA7D0EYFGiT6IMO6PqFeiQssA0wMXQrowGyANq54umgmV/nQkuoUw3ikAmuQPBb7zK
CiQNxBN3qa49HLz0mSXGj85LIZJOgyWrf00mqCvwWIeuDQCRpcCxoTdURNqXWRjZFCQklObwUBfb
Mmv9OeHB864ni7YjUfAnEvYAfzLBXVbGikTayjoIfeNlwreoWNDcXe5LmaefdN3WTbFYAC+BuwUN
SXj+XW7seZFIoyh1CBjFe9m5lvgNBQ9/MUJbnm1hkbeDsEezs2DOPwkyCaQLoGmidImn8Rporvch
8lkQGgFsi0LT2U49klr9ogwL6M5mcwyIMeTeMqJM0Fhisb3tMq4BVXg5YSMCv4diFVUsvRx13KTA
vmZdiFoIVLfMjy5OPaWrtpMg76cif9RLEZn81h7ynwlZXio5/eP3IkWM0RqFBZDqFbPhCKq1Fq8c
4UAU0N0rQRK9lBEv13Tt5zFMNIgjPMKdjyrg5SinylKUsUOGtVZD39InG94xmi1/jt965a/bU7qy
etioKIRQ/AAYOxkHaWpNrZAhgnBquvzMjbdSespK7dttIysnDw4EVyXuSLRysiSHdVt0Wa1lUZBM
de8uIDsD54nKw6msTJuFCBZYO0AV0a/HDEXO+3qZkZwG2g4K89G90t6n6pNUDHt1/nl7QDR6uLyJ
8epFhdugnbHwKUx0IRcxyGtCAYk6c3CLuN0hOR0qrQ/RGCcnn/UfCysDt0Sb6ukq4YSx1I19jJB5
iS0IK4fzVo2XQCPCwQKRxu1hsTNIs9NIT6Brm5Jz4b+XGy9Rp8VIMohEN0kxHOpWqFFCKkpfrATE
zuANdVLMxh8eKbTeIfGCDgPgfvCvwiSvijTKVbxCIdNW7gXphZaUus/b42L3H0ygFxY9WhJlaLwq
LEJ80ChlyNoEsYH2nGqKTpHGpWO+njwNjw1wDWGjQ06ZLfMkkJWzshnU8yEgbCawFSHkFedh/FWB
sTAdebudPbh0TAAUgT4MYClIPTFOIhmUUtTA4xYYLVK0qY3kZWL8uD1vbPT0ZcNE/gA5JWx1tqZk
9GaSNtaUBWVJnJkAklP9pU+P4DKwp/4ZVMxD8/bnFtHZi7sEYSceb8xmWAo5KYiZ5QFppF8NZA8e
00odH0w4drdum3QXh/q8meqx3WR1y2PkYo81HS9uFQ1XC9iYgbq83P/iBJLaRkzzQLXAX5F25pb0
2vfOHN1+nDbKsucGPWszDIwgpCVxuqkkzqXFqenURAbVWGAucuui41dxwrHzVbE27FzIUkeDVK1X
NGJoF+AC4Zz3qygCA8Y7HNhkuDHk8lj0rNALvTlpeRksvYlgNambjSblg6NCOcc1WpCiix2pvUwm
/VYiVgpeTMjn7spp6hW71MvZA2/4cKy6MD8kRVMd80JMOMmklcNLJQcpWvsLE8b42iHSwrRQpDyY
ciPzckFt3nJNaDh5iSsazq+pALgNqwAaH5klWZBEuTSl2syD8KUin+kD8I7VRn8GEWN4l8kOmRzy
oQjb29t9xWdQWD1AjwhncMSYQ2wpoSkvEpafSJ/N8BHfy8K+OKUvt62sbOsLK0xYqvZGVaDek0Pw
5RAhOMqILRnP4MOqtdyGdsNtazpzN/49kb/HxBxhTemMiKRKDmpubXJGuYnAXaOJXphDzTxqu8i9
bW/FEQIrAvoPHF2QvrDBxRBlGeX/yYO5Alsj7vt9of4hBIcOCX/B9ER5U/DbLk+plmd9ixOUB1VP
Ygcc8dYdHkXxvpRy47GS88UmDS/SXFs0gFTgDBFWI/vN2EQGKemyAvuxDx9nz7IXSEv9iuvP9OP2
9K14IOijIe+DFwvwt2yacTbjWjQaPMPbQUBTaRSpR13X2zsSlrU3j5CdR7o1vp8r4SdQs7zS2Kp1
ygRL38xgGGE2i5ChOx20OEVQT5kf5yNV1Pth1MBnNx70aE9LG7+VGWfHrO1QBNfIP1pYVgT0l8s5
qmMNHKuOzEOY2bT2OcVPYXMyOQdhbWPihkYtBsE8aDbpz89Sq2WidcbYwEze7VuQ0SjRHeGV/Ncc
CFonvwq56DhkYQWjovXjLFIbiW1sAV6YJMdo7LHiOKqvVpXziJceARVJWwRrmDqgpy8HkwyROloF
KYOZPCYJpHUi0QEFd9o+KaItluDbq/yiB6bgrQk7WyAPleWGAjSm9cge09SOQwUg685AY3Ty0I7f
pXgbDvGeLLyX8dqsn38onbGzWe8JPn9I2zJQQKKLgrW9KP6SFZy1vd5CeMxAPNygnVHANjCnU+yh
9TtnwInJw0t2VPDmXqR8C2py3rV0PRwk5wEbkYFxBdsJ6wa6ugeakYhlMBWVLYGzSZB+1n1qi0vl
UE4QbQSeqItfpOxkigLe+RnQqYs99JofC++3XcVKuGBaQBehlQhcKGjYZV5Y5YhmsFkPgcdp/L70
wvvc2nTLe1LsESD4cTdui0UGZ7ZyMKd3oiVPtdI4s/45Jv7tL7mCMODYXnwJM/+LXhNBFvAluuGq
swfE00PvDf7g57v40dwPO+VYDXY22G3uk+p+yWz0X9z+hiveCfYbmGuVKMCDgJsaKWb3++jFTubZ
/ffunnf0vkAyl0fvcqyMj0yaDiKMnQUf6fWe5A9Bt1M96dnyqz3uun32lOyXw3Dotob3CPZYX9iA
NXiDs7WJHj63xamx0Ra1HTaVW3pgG/YNjju9vqnwfXjv4CzQ95vO+Ll6atIaRKhlUGdZ42fKgvNv
Go0j5X2/EbVU8dpYD72y7HhLsHIKYZnmSGS8GQz2yaUsearLaVoG2SLYHdnUvdNAY6jb3V7pNTNg
bwKonvZ9IeF56VIKAWGBONVlIGp5jpcPVCPU6q7JofDFS8eszaWO14cGqC/aYK7E5uHLTYvAe00N
yPo0gEX7AdrKBzCpAY9T/9AynoOhH8/uLho9Ua5c9Cqw3RCLmc+AUMVlkNc7Tax9YfwwMLD0LUQT
eyihoTwHS2wUaNJ25LR8X/Us0BN0ZpvN2KAZMuyAii2DZvllxZtWQgI7+pHXnRsmdl099dOvavCj
nvOi4NplvEe4kDRLK9i1TN03oK9VtI9VvJP2FvZRpThLD/7H+a0yeCXJNW9uoieCprmhvqcykUcq
V0s5zA2OitCkTpyVKQrxyBlJbcWrsa3tJJRnKQ0KQiso/V1u2lidRzRMqmWQaKD5teJY2PRgybGN
cFz8yupSL9WNHnSEZc05Ll8hI7ulzkxbzDUxFvWSA8deBpGuOUqmvlj6Wzf6kpX6g9rtpE63AUFc
wLN5smYX78tx2ify69Tkd6HebObuEYn6rfyo13hl3j7KVxlkuuXOv41ZekNNFAO8I1h6ay8bbitt
oxhtKpTLy4/mR8uDytOI68vi3BZfRbPrSaGdbaChgKALY3jUu9qqS0xKcUQiZfcADvTwm145H40t
Ocis2J2Te7JN7NcfUDtxMhdtJg5xEj/y6f8h4e2ik5ATxlyH31QBkjLlfIGiWcGmrul0C1qWcKDl
pk8qp5oflsKv8nIT23Vq2c3Co4m7PgHoFKSLAKQqUn5stRxaLpPcg70tSPNFs40mOoSWGNlCXG9v
r/S10z43hJT95f5PG6WV1awDrG8wD2FmvEag82pU02lEziSqVx6UWqIwZSi/0CrZpSVIFI3IogCo
YfXxT2SXemfIi5hzya5s3EsrzP5pe72PO30AssuwEAR2jkw+rLp28KJz5mqxY63xpB7iBoIHWYXW
JprKyc2tLh2y3pTbHZ1dX194Fllr6rgIE51Rw3pBoraR7kT55faiXTstDBK9x/BXCjII7E2b1GZb
huJYBeOT0e1rh2j2Ejvhd6iw3TZ0/W66NETX9GwsplyXqQE8ftBZaIt3BbIZdF97FhvOsV+183Xe
aYYbI7q0M2eKWqe9iDnrNJymVyk9WW0PZdC9CSLc22Na3fFntuj6nY0pDrvaJBFsdWAHUrxZip2o
9rjJkGufgak7M0M/48xM2jeCGpoTwF2GE+k2WqeBf4q80Y06b5L922PizR/zmjMjsymKWaoCPfk0
4xSJyWOO/J+gc4lueMNirua5z4qS5DJgXX2Fbq7yLjWmxpblyZaBdh5KP5ylh1mJOJ1BvAHSzzqb
zXaEXlauY4DNot7lobo10sHVxi1yFLahcHCb62OE0zUga4omK2bpWmmKgJ/WYGz6DJN3Te5srbCx
GaUicYzHSRo5W3J9dL8NMstXLsCXzDUmVdJ+pqHdmrXT7kL1QT/e3ibr3hH0qv8ZGbN6+oDQKgZx
HZTeg/6bJpjPc+eN6dvcDJtl3FqI262s3+GdjhYpzh79akO5vNrpifhtnFlD8PPmEt7gJAB0vbQT
0ma2oGXI5DeAXdqRPn83pBnFCioJ6qWZBTJLpU5eQ11PXb1Iy73ZCaD4FMDkzZkWevVcfZkO5kW8
kpBFUJkFLyJrEMIRaLviPjnUjmDYwkv22J/kwl4e/xtbtGebSkoBkMC4Ok0pWiuZcT3E5iZRvysQ
XA0nRz+1o9OJP2QTMQ5PY3XlCY6Zx8SjRxakMXgzXZ4eK8ct0mrwRZ0/i5oXWt+H+iSbG105CuNL
tHxMNeeGoqNgZxQsbwBXI3WI9jHmGiaS1IZDASe7kPIxtqy7Tpq92zO5dkpR/wK2g+acr7gjRjEH
gWFpYi8b2w5uYCwOcT86o/hYhLkdd2+1+mclWEocIEMVAw2RAFojt8ecHqtPTaPtjOkYRp2jdO9S
+xIunCNKb5+zibuywRwS0sfTCJ326QitOJATZA54s50h/HZ77hiH87cVUEYDFUNxGgbrcASS5WET
z8ewW8RTjMyJi/Ryuq2JVHhCk8j3ejiPnMCIiVr+MYqiL8jdwCGoMRdvbUH+FonT6Rg3qk55+YXC
tOu4nmd/SdTmFyiA1Ffgd4k/xkLY7m4PmT0EX+YBAINl0Ffhxccc8lpYFqEQMLNjSu7NZSsogQbs
czXsBrSZjnJ67DXIu/9ZZPOPVSRBQamFwIZNoutaUy7pmM5HtT+qQu71sSv0b6O+H+Pn2wOk38/u
HJiADBu4QaDVxExvkgEBFVvxdDQspFzMsPHDKtNtFLVERwlV3hNxbTXxQoc2HSDkYNBltpBRZPNY
Aid2nCOlPVrtOCW2ljb64FvxvOSoeZvQB5yjGUw8oV5Fy38xsQiyaU4L7f+6xngYNV8yqRzk5biQ
BrDFxDULazt1xUcuTD8UZaj+7I42wboioQADagNQ4iDLxUwv8g91MdRDf4wR68waZDJQAG6Gn0L8
q+Qpv10tJbWFKjeeDxoShWx6S1KWJm8Fsz/qyeiXRAbRI3CYQ7STeQLu16cCpignMFw0GsqB/by8
GqpsHIxWaQZUs3pPH++wXTdqOPl9+J4bxI56Yvdx8tzrPDVnxn3T+ZThTnEd0SlFWf3SsFGYAJ2P
5njMSeRMyU8z3icxYEFF6fwYQm3D1VVZmVTQEOAexFWBXhlduTSY46G+VGUiHhugM6EjFcbkSZ5S
POMHzh2/bgkFLaDfgDthh2bGSdNkVSoe5eSVyEDabdIIKQuBB4BbmUI04kDHAyIiNHXFTGEkJdMU
L5Z4zBrjnsidhygpQEtrbTR2l6YBmdKfVcEp8q4N7tyofDmNUhRrSQ8MwjFqE6eNd2L0jvM/Kz//
0JuBEgbwKty3GB+AhMxdmyJQ7OsZY4vfRUh8yuk3Xa6dWeHcClde7Kt1klKVUNIB3EyXoyFd1I5S
1kpHEsc/5FlFM5NbqNK9Gg8B4Ax9rHu3x8UmVbHvkSOnuEVkkWkcwQwsGqRIVCZVPeI0+gv03dAZ
uDFzyynl3E6hyjKZoB/vyakWM4hj/eKYv14+ZCSAu8KsUgibTPfU2UNqaEKh0vTFPHZtDwGf+7LK
NmWDunnhVeLJSj7J9CNdnspNrWzTJPN0/U1AmwNnFqhXubirkElD+uKL+Ibm8ZmzaM2lUoa5Hh5z
oYkpQkY4jIglMRcSDzd3FeqAhg6YEVpaxlWFppDLASfmnEu5LsenQlRtJbCEh7rFtUScMHvhzC39
amZUKM0jvgDQAu1xLEZgxNOkMOY+OSltru2jqP4+jol0n82l7GulULxauQzuGBGiXm0uLrta0h/a
bGz3WdkdFF2QOQHX1SxDXJzqEyBBhP4opNQuh64RJTGIhO8ZzId2eB7L0csMxeeM+uoIwQr0Vmhd
i0JL2FFn6OuR4q9RR27xaTwM7s9pm34mzvijgkoucUw79wzXSu3pkUvceH1/fVmHWwc+C60LLLyf
yFIoK+hcOU1mZvfLs1Gc4v6pMxOgsT4r0ngyisEzTyOIed5QdDXaLIGiQest6l3s/hVlyOwCSJuc
sjrytBnMfFrpcuaVeu+L3cTYoN9wdlIxKtRAYrp63xFayU7qWl5S2cMnscmLwcmvrM/j2YiYvSIk
eSkPYpecem8cvVRwdLd3I0fqXSN1eZAP3vQxZ1LVBLRF9zAmTKkdKu9JbHGiNZbj4Z8VArU0gAco
w7NtnUpoFX00Yl8gxbvLDtGT5Q17AAIGT3Sbu3ErPIMzgAequPI1dMkUBG0o20AQ+Uvz/WzJkqoz
9EzGuFLcxA4Yo9zYyHEfd+axTbK3Qualxa68OWOQWbU8j5G/irBHojKyCyvap/LPRv+uk4GzP9Zc
CeI0yjuEgw4W/8vN2CZNnsnalJwSSUUxTofSSI6I0RlNkUfRxjPF7HsjzmUQG8HUnJ9mAYIYVmjj
tcHbIKvHC08HtGQgw3cVf+pFlE2LHOJ4iR9RJW30uHtqC+UumfZ5TnbKX6Nc74RcuM+Mlmf76qKg
y3ZmW76czTxUGnQ/WclJNZwldxLTJT5YqprwZy3c1bJtZLtogLivjWfNba+ysmHAig1CX7xFacss
s45RoyW6NOBYiEa1y+r5aKmTZedoZ1D6LuWMc2UlAc2jlL54qKEPnjGWVx2KZglWsoFwt4PX4lEA
iHYzmApnVCvnjlblISZqgNYPt9HlfJajmeNDsJbSg9afatVLFKRrveIPOVSoU6HZQaDjEbOgwYCJ
3XINHM8laBFPiMi3gvWS5fepKXGyTFdRPTWC/nq4EYgKACZ/ORhU/Zq4b/L0BAbuJQ2SrnEF6ZhK
G6he2hPpXEXgBMFsZvbvcZ2ZZNxIpsQy3ukg4a8+AcCPK/t76Zo/PuR3yXB0W7Zsfdvy2szYXPQ/
RpE4QMMB+rPYhiipXBAixkV6WhSn+KzuizfVGzfLTndItisGx+TAKNbn9bc9Zje2qVYDPw17Q7+3
Xkn+FItgSXLUGuDsDQ8DxjPGLGLZzEKXKgRsprEFTVO8/iLTMSbXEE6FtRsnE08LnmzS9dPia+f8
HiGzjIPWpH2eYoRROAI68FyL9pS5RBmdXJm8LPyIRr9BrkYbObcDdy2ZCz3Xc0WcZuxZ6VfVp7tB
MrfCSx3Np7QLBqirDZDTNIfYsdL7vuUxDdC5ZAIlHJjfw2YyUSraisUCfP+nWRVKLyfDgjipLr3b
nnMtQsKDDc5To1r0qFJensumIHM1pGV6KgP4CFs2Nnm1S2S7jb1GsMflwKsKre6hM4OMVyvQDwR2
fCyn7izbNLYhjGujpWR+fb89MhaI8vdJPDPEXEd1CA1HWYKh5Nv8SU7Gwfwo/gI11OjlD1Jh/8pt
Zf8jkCt7mZzyKDnSy+0PWN8+Zx/AHk1RndK5w/apZjs6QnJXuRt90R/d+rnbGDuXY46eg6sNc2aO
PZzAZy7DBHOTC8XnN/njUX0gnhI70yawHt30Q+NY5K0kczBJ3GkF+IfTUxPeDSqg8acRqQaJYmji
Y/Wcpjzg59o1Dy1KSsAKpQ3UtS73qiANFTpAsKIjuZ8AKSo/87em8m/P4/o0/jbCHPpaidI5qtr0
FNYyRLMX/WcsN5KTzBNPCIvtOvlnh4JYlmZhAbBmxlNmadlCpi09dVqKpoz97Ic7JejbF03fR+mv
utnOz9DfA9m86Nwe5P9zOH6bZkZptDKIHSBmejKnhzD/aPWD0jkthJjryJ7FQyu7Tf1Lf+7/SntH
bb9FamyHv3IQ37f1k2a9qqafAsh0+6PWl/f3NzEeryjGGvzBmI4oFUJXq7PeLyC65YKv8yQso3fb
GncKmLAHOeIiqYwKl1kb+80XNUA+2Ln1M9KGx65DTXza67lDyH76jFNpN5rbSfLTDMKrQBUnjrzg
on1SlF2f8/A+6yfr90zQn5+9uEBKCGYWujpicZD3ujMVu8G2XqJHkccqQZ3CtdP41xLLt6ah7qfp
FZ0ErZHseW4St1VLHlP9/+MKf5thnH6lWrFJRgzIsl5kw8uCobEzxS5c8zXdxx+3V5bVZf77XIHD
lubhgTFgmYCEuBe6qBtwxRSeaN2DrXlTDc9UwmqW/dp6yXdp8zK2zoG8m+1h7v1c2KFCL/24/R3r
O+z3d7B3q25lUy+qcCWlvq0WRwNsfqMud7k+47Q/FPo9IAAdaW1ZcycodExVS8shIPgNsvZJCLe9
8Jde2OqR81krqS00i/w7Pey7Ih0WouQATZyGIf4hmH7ZbucYKuwPeKy1efWk9rUDNY99Q7aZ9UtO
fxSDnUhHJPxnJfXKXkU/x5bMflm7uZbscvkuKip3aYyDMtq5OUNIk1dWWXeVZ9/MXOYjuoSzEnWN
k/pSveWn7Km+KzaTNz6rr/FTdhJ4dcDVW+DMHnN351QxCFLn6akOo8WfW8h1qjUk99DUw5VDXTvt
8P5Q9LFwD0D74PK05wVkNyQDh6NUAPmuQHZYRDtxOCqWS8RtFy9InD8ri693zmIOdlg8zxCOmW21
cFoE+0ZnFxFn666GheffxPhigr5UgXQ15hvCuu3yQxXwWWniVsLiK92vLDdtMryhhuHf3pyrC31u
mPHKoyIvat3hzMTRoSpPCniZleTBqKEE8FAlPqqTIRpxXWIEEPq+bXvtvX1umvG6ZKwVI11gmogC
xGfRVB0FBZHs+Lsp87rQ1vzuma2v+T/z8DpprLTDn1NTSbYqJvbEOzJrt+m5BcblqmoqtSg2padC
nrf5LO+Kut0uleyIRsxBlq0+0QA2B8U1CAoggMfYihJ9JrKI0bSlh1vRE/4yHLIhznQ33M2cKGF9
a54ZY1zBshhdUw8jjImQz3XG3oUs+4F4IRhZs34rLN9nnaeLvJpLOB8h4w8EHcXrVoHPlIfCnomj
ddtGdppn6wFCFVWU2MhkmL2DtgVD+Aay1Ns7c80bnVtnQ/upzQ25hfcLa7PaRMgJudak4t4aEd7f
NrV6VZ/bot9ytjNjUjZlBa6VU1Qd9MUpxDtJbMAnfGf2tjAFw5g4UfNQ+SYvFFl1g2fryrhBaTKm
JZthODa2k/JZI4VhOZMNwpdNYrwbz7fHuXYJng+TcXCZYGkNwcv3lJT3jVh6KUBW6F8MB2SKogXR
sHvb3vroKEscKvW0CHw5rQNIaoSom+HkdxrVC0YzhEPGTdG55klpuLlYeuLYuA5goH/NMfs1UjJw
xJkYnoX2cuJFd9LRcCA/hngCeuXIQvPeZqsODRlElAjBb4pc+uX4mqbsiyY0YTAWLFsZk8VeNCQR
bs/iWgFEogx4/zHDXA9yUgINmOBeTvOHWEFXtG/UD2hmxwG1Vaq6+wHWHKDg9dKu5thWZMfQeWmh
Vc969g3MPTERC90LKb5hhGb4RjlIki1+VKVD2tfmXXkkrp7d59KzSfatUKL0zssxsu24X/Ht70lA
r9jlXEfxkAh5L+FyFlFk3UcvQ2lr5kufAS20qSFJkm277JiNgflUvWZkYwn7JEcb4Jw6g5xuCgOM
ePJjUv8YzWNazJv/aY0grH75eSU6/5B8wecV4iZH109/H3ebvvu5ZH4JlQXTX8InIQs6cdiJEKpJ
l8E2ax4D6ur5/neRrqgml3BSh1HWkT7bWLFbQK/l6cQT51i99yDSAt1x7EiqtH450lyW+1qM5ORk
HbIUFQ959tTkvTCCsntLm97uieQ2pqcNPzhTTL0Fe7zPDTPHYBkzkL6Oc3IKs/8j7ct669aZIH8R
Ae3Lq5aze5XtJH4R7DjRQlG7qOXXT8l35ss5tHCEZHCDJEBw3SLZbDab1VUvXfybPd0CFH+QWica
P0jqdO8P1w0uuTzobcDRg+eImUbtcqBlO8ZQVG8QN/QULVp3EntuInQopWt591IYOTckDCzJplZS
rQpvjUPvlEnv6tbL9aEsOca5BWH3hrzSzbbBUKheugo0u6f+RLO7Pn2v8o3O16SHF80BFQ3CNlSs
oDVwOXNMTjSizyvVypVblbkX0sxhzQiCID11QYgqe2pab66PUezV/owQcx88DIPVBq9Vl1ZTmZgl
NDRh1Wt/kgDssXro3bPE4bvKox+q7yrc3f0tClw0KzZD0aGcIEAFsx1q8059F72qj9JmepW+kX9J
b89GKDIgyQnLe6PH41iaha7Bj6rptdGDYa+kCYvZJjQLUSmewSa49F3OJJAvGh/VuVxNOwk3EDJ4
iZIUz+j+PilGXj/UIx0dVlX2CTQ17b1G9XR/fTVnFxE3+/knzJvzLCOzG0slrEvTwJQ9rW6duNvz
fHRy60i0leR6afsBwfgJe0FHm1iR7KQWLEgVykGRVVkHVta6g9IX8a4PaLFAY+K2ANdEtzN6oy5H
ZDa8wEGOu4k5Bjw69NUL9p06/a5+5YBsgrato07yMemb9D2UvN7ehaUPHqj365+xNNjzrxA2STHK
HWka3PeiSDK2RlEClSpBZOS6lcWEGjhUQLVm2kB0yV8OduoMHjYpkvcs9sHGDfEXxQeHICnu0UiF
c9utrBvpxNuPYbW697nPRdc5ty24TjsNvVnbSAON4Q5KHIewJYeuYHs2PCvSgUvzq2TqDs0PpfyZ
8Mwd5Q3lp5HgnXnPm/dR93i60+V9U2zg/14UvpEy3VM53WkJg9gG2acD9RO+/ac5w2UA6F1gvsU5
Mww0RrUjsuWegT/ovZBupknfEUcDxeX0EtN9gnpoXW7MlcNhXouv84UmbQ0tqjKQdZdr1U42pNWR
IwVNrAFik9kgs1DjajsSSEVfH+Oi94F28f+Zmo/4s11tZP2U8X7Ccw06CPy4Lacd+kuerhuZXfja
eIRrALdCYDZbCdfWUt7RQ1yPrhFRJ47CIIzewt7yzWgNBrWYFYFW/H8jm0d+NjJehQAuMSyeJUf7
CKoAep66porrapd4kVp4MdCRxnQaGkdKR+/6iJdWEFRGM04JeGiQCl0aRzddznuw8QUaaMp8pdDz
DaEx8Whq5P8Ql2eqVwkZEUg5Rb1KArkvtNLbc6mKOS3e3xPugavKl7jhR/lKBrY4LjBAzjwbkEcR
QyYqrJUxpjEN1DCG+lYMiG3SN4nX5dPa5XHNlBAXtXwEoIUxGlRtZmwprsM+pVGykZi1VsxZDFAz
/ej/HZYhXGWkjpJQSY0skMo6U/3WqtvMiezG7DZ1wqfqJpzkno0HoqOW5Uq9Cvm5PulDsAhNsu5T
PBUmfmkoibpT05DKezaZUXdsbWVQPCVJ8fdIzdXK7XqTsAczKpL6tyzFFeqIhjJsx1BPC0fPa2M8
Wr0CyuvIGJpqV0sl9Gc4l5rWAUFGYbnYRmjaWjscFqLALNQxQ5dQFQCR+KW72iPLkkpRKTKmyn+f
nMr71biJ8xPd6k4KHoDrm2Pp4EVWiCsZwOeAa4tiF9VE0ZRotVlQWx+yUR9MnEmhFsZAVEgBKX41
JciaCErP2XTqxvymT3yNPuV9uOnVXwMJQv0DChwf179qIUVWUYpBWx2QrmA8E4JubvdZO5QRC7S4
dhQiObmUb4wMvGflBoQKTtn/uG5wKULB4me/xPzuKgo0I3Esm5EkLGg3rezkEEJ1nV/q2/TcBdAu
/wdj4L2dlf/AbAlA1+USpx0zC9A4gYpnzwO27SqHv2QHl92lh2oFDLSwc4Hh+GNq9razyFvEsKXw
eVwZjufYMn/FZfymy2wt9C060rml+UvOLOl9GEKMDJbGQ093aJrGS0Q4PkOoAsRfu4Lc5D4k3zV0
ZaLF+MWSvqGrGb3Nafm8MrtLzoNoaIOJd2Z5FU9sZkFPr2QVC4b6ZlB8OriZNPg2SKeele/1Y1X5
+UOUzxrtTBqdLHnMFScetnrxeP1DFpL0GT7zv+8Qzp3arKa0IgULGGsdEJvIFdQzZ2hJtEYJtRQy
zi0J/mSUudGjq5cF+SZ5KNYe4T+7sISU4WIggg+ZUTKOeYgJTUbXLLy03qb0KQW11DH/Vb0XscN/
TYAkuNK3cZc/W7c9Fn4tZ156OZ07DtBZCPq8Wdnw0r3aTIuhXtPCvcL7em9Yt2XnDp7UOHbn1D9q
7sr9z/YFso157TQqBMvuK+7IW7PGZTNfxawvbisA+iAZOTPq2MLasnzimVLha7rDAIH1KfzByZFZ
eIgay11LjsAExPoPzbgbunbDeAPy1uSgx39J1jTfrlV4GAi7AaIEcaEQJ9uJDkRWOQteZO0NikiO
ZUFMh/uZDnpYT+G7UA408oNqb726dlAtrgjU35FVQVBlbsa8XJGhCqvasgb49yNaPv29tp/eq22y
ZXvzgfvPoIJzpXfbk8CA1hy7lbi25PJ/jH8peEoxr/NSm1gAdmAgFZojk1ah9fMiin4/30XBxgsM
M0TBLgeoZ2MD+msJLjcdjNLNtE2Dxw5onbr6S/1sQ1Ta9Os1havPisg1q0J5SEeTIkiH55F53Ov9
3EvAoLdp7zQ3HJ3B6Tx6Tw6q/2Pf3umn4WmbP/Lb4Tbe6b8LDy/Aj8n79TD2Wc+49kHC1TxGc39j
Ffgg3VEOzVu5eY/dxk0/bip0HHCv8/XA3kEs7Ve1eyiONr6xPpLHn41n+tHWfrY8YAX27S66yZwf
yOe2Mv6/yTG33VPqZO71jxWJAD93xPmaCU7ZFlUbKRwfCwJM9Jmxh8Rws6B1iad88+VH3e924a30
rdu37u666a/HDpDMSP5nZDYePcUat9JUZqppYx1kBAIfIJq04w2ejDuEJ1TZQhR9r9ubR3K5LGh5
gncCUTyDxcTnlVKlOa/qsg2sZwyU738Colm/MG+t/rpQ75rpRGddGxC9QshdCDJ6r1kMHXIwlOxj
AAy6R1s59b3mmEPpEbqvOrQJr2DD560lDs4EMddcrQQVtSScaI3No6ooijbQUv0op+jYteOPmqsb
rpS/r8/j10gCPTcJAlQyrKGrS3DvcGBaYgFaFUSNdAKtBG5Sa5KSXzOBSxOCU1ppn5fGWLWB2Q+b
rCnxxrerKi+xZGBkVs6EleGI/UD5SI1OT2BraLXHKKMbNVxDQa+ZEBxCKo20kLt5OCPEBCPdSaNv
19fk617C4uOqDrZc/P5FmiVuwqLieoY1KUcomKA5q4ktb0oKT88KP63637ZUr/T7rtkUjnTgbTQp
DFkbsDB1VaPaj1bk5Owe8cTpOLA22u76IJemEWQJIDKYBa5BwHN5vKRqauZajmnUp9HwRzMFI5Qh
fb9uZKHWOE/lHyvCcdJHtZZVMty7cppn0IJ59PQt7Jzp4OqJN6w0hC/P4R9j87+f3QGSNi8m3c7b
YHTH0Une7Nd2BG3dy/UxfU2+LockbCdm12DPD2Fl2MRP8cvaCby0W//MGDg0Lgch91iFqEXs0RvN
J1Og2xwJXoBOjU5bOa6Wwty5KWEn9bQE4GyaY3jzswQJD9hpn8nf0qLiTJznywTuEXIoCHNCMJW1
Km6SBFamgXis3CayuqnV9L3tLOf6yiyP54+l2eXP1t+243QolLYNitzOnVCBbLGcH4E7eiFVsZIB
LnoBmsyR/AL6je7fS1t62w401Uf4WhV5eQw0nvw+ISm7PqLl/YPMGpzoQGR/0QHogaEv5Qlm4vom
agDKVmqf2Pm+tMCwHfuKGd2Cy9otIvU7iJb9IRp+XP+CxXHO6TWarUFhIyoyJhEDSUcutUFGfxQ2
hpmdongNXrxmRNi4RgdddRbLGKVNNnEfHzPS3zOSrMTYhasktJqQT4OHYGaXlYVoFEY26UwthIOw
XyEqS+gedIHYAuMjqyGwSpmTTb+UHlzNKmTFBj/lzO8KvEcU6Z1OC1fBFbRKnsop3l2f5YXE8fLL
hBkAWqVKutrEkYNLpEdqL3ysAXT/HU4+uzV3vQxUsGc+m7c63xgfVmCFjaNrwdq95mvwwWfgTR13
XAU8+GJDQ9dquRUOHM191HZj5X5Q5GPGDiNzdGP10W0+0i6zrLlSjds0QNHzg6YwZkKIPjZa2c1o
5ClxRrav6Vth+/prVL3hjusA6UnYL7AJrezdr0cfYEjg1AHlC/IuWyQZtsoBJCEmWhhj81U3jjV9
v76aCzkrDMz8BBqe89CmPI/8LBDVnTYVmZbyoG16bjh2SSX5hlO89J9YZ9nJFn+332VidaqnMWuC
FD2tzJ1CgNPyrn/L162FBnq89c13AnSHii/gEp0iaoXxEKBILSceWDikXToaUulBx2+Nb+JrAIYx
BXol86VgZp25HHdHmByBy3IISJbtNTY2bikjZgzpgLtjvpY6Lw5NhRoQOExUvGWKu3mYis5qyiEA
zEU6gAneuB1AeLtXTCldySwWTQG9ZiFqQORIBPCHiSHRXOMY2AjqKvSmZjtFL1RQUqPZ8PqCLc7h
LPuCy858+Zg/5dx3rIRXcagMQVokjRMpu5iCd3QcB7/Tx8m/bmwBRjrzSqFKCSjI3A0hzCFe3ntk
0+UYSAOx7+3IaLhT6BGYrUAoZE9uZI4lvcc+zlwaRfXGZK1ZH5LKzN7LjuPOZxZhNkBwWOZPbc8y
9nL9A79uVXzfzMCKNuBZrU1IUequA0c1WgKDEODhIzO1fO7sUlam4eucf2o8SXBea6bDEQ5zc4pM
UqlkDCo0dB3RhT8eDELifVs0yZOk9dUKYm9hVFhdcOIAg4M2auGWdH2GvrrmzJ3552cJM4QCkRIa
kTYGxoP6TvfGt+s/fuFp4vLnC7EMlC4RpOXw8xVoCrzSYxzs7cZBE1j5zLL5zxV7X4+gS3vCWugs
VTvw1I7AbUKq5Jg1W/lbarwO9XYAVtTSHgfiy60j7cs0dvFI5/TDQx1/VNpaD/8C8v/yS4RoNpWG
HpWDiu7ayFe7o/FmlDcKynHVW7qpclfKddC+2t3d28oMzBn+5bl4aVeIALaikQlvN2PQ2d/Lyqvp
rpk2LNzgrfpb9DPbXje35PvoXJzxq/JcgBCuMyqHLA1r8ilIqILX9yIZga0O7+ykCh2uFGsUxIv+
pOLQ/WzyBcuFsL5J084U/8UUdKriGckvCm79p3D/Y5J3HbfAOp5Ym+sjXNptBnhkQHUOCAUuIZcR
dbTlJlF7acK1wGg2qZSWm9Fs1wpV808RV+3cijCPVWbH4dDzKbDqwq3lcFuU2+4GPf9OeLTsdCWV
Xdol0PABJSeu7jjfhV2ZtVmeQgJtCmwrYrcS7glO1prVXiaNum20IuBpWuz/YR7PbAorx+W67xGk
YVPiKUBC5bBlVWHt/sUKnuBREAOS9UuPGnLt1mwTvP4qWnsDnfHvPbBKK0aWnH4mF7RnyUIDCe+l
SwwU0vOdhCdmpR2im0g2N0qoPmamlXtjomsrE7cUohGhgbfCDU43xUMW5UtShCWTgglHnNNbXfsT
05zf6nlXrZxkC6knCM1QSZzpDMGgaAmOEXFt0prQmgLAHtX9MOSQCKFN4UL/YXRzKkUvvMW7o9lD
h6aqIdBs9raxki0tzi7ezlVkL/hDzJbmxhTZ7FG7mFA3PaQUIveJ2o0eReXEjSfr4x88xgIKd84S
YE1YzIkqbDBD0KqZfGg2E5Mlx6pL4v69FfQRmEApzLymosiqzohS6X0sBYXZP+SUVk5nd4//fzbE
GGJ3xEwy+D5lRHYS3kYut9feMheeyoFhQ5ajIyKiwi3y65rUzC2VDbCCCv4B3bbN0bRGex8OY/vY
SSjMUauBVlYEav9Mq4EvjUbDkcNo9CsAvX09Ifamb3pIRVTj5HXESJ6iUsvcOBuTlU6upa0DDhi8
aaAdcZZbvtyoeEqvcpspEvCfYehRHE8Bb0H41KUZDa5P/rIpSB8C0ASiU5E3l6RKHjXUloKGdKOr
ZDF/LhpLc/QRSJDrppZOJLxagpxwFlWG/MblqAZdT5KsUeFLUhfdTmk6+ZrSSv/iTWdWhFDQ1gzi
IojYoKDutE3clcXeyDptJX9YnDbIQ4PzF1dqVIoux2Ip2cCpEckBmC3AwMmBHSwnJb1FScpY2YIL
zTbw3D+2RILtUgMIJyWWFDBUFPACZNU5P8kQu+h3kTpJ3YmPiQrB8WbitafaFRt3amJLjQN5+gZP
9pneoUSWaYYjJXoTOW2to/W50FI0Klxf4eVZMUG9Kpmo2ol3U2gsdKSVQwkNcrQ8yK2pfx+lvnkI
u8JeeXKZJ1hMPKBFCiAf7i9ASAtbBJA4s2xtKgPdqDwPk/5eV8pjrAeRjAYQZM8ztqRdSamWhgey
qfmMgQwchKguF72OtakaGtjs6zIGvTykrkoSxxuAJ6IVU0uZDsjAoa+GtQedpXppakQ6wOWilIM4
BZv9sTW8IfShPVv3KznB0qY8NzT/+9nFOwxDqqRWMTtyfs/ixM0itlJ4WjgYcTwBuIF6F+hkRXLj
Xpuv2rNXRE10yNtmm4Ldw9F7BmDL83UHXMqz8UI7S7djL5jwjsvhjLyO7YFjOBK4zl0l4p7Rxtom
Gerh1tJq4rZJ0Z/aWsPLvm7dGJ01fmNELVdmdaHzA+USvAEgV4WvyGIBuczQOw2ZXhkwCcOJiuxm
0NCbr7zUFkQQFNmtDloLgp9I8foSN/zRuG2yzu8yfseKYk/yaFjZmgv75eKDrMuJKevCJr0y75fY
NbRko2TFMcQsdGPvUEh+VuNJWwMBL/gWbIIQzkQ4wB1L2C/WUEJYLGlgM2Kelt5L+Vqv+PKo/lgQ
tsmAK5fd1rCg1XG4yfCiZw9B1yfPNa9RzEgeyiE8VXa/cg9ZKiBdjExwswll3TKrWzkY8w+DfiO3
EHlwiml8SiVtW6SJU7ReOSaurVY+OmpvaeEk9goB68IrCSYXutUKMM/AaIkk6fmUI6cmiBFAZanA
qZSkd6mpu3kvA6yZMxQfw0NqtJtQHgwnT9WTOqwJDc9uI4Thi28Q3MpscKLYI87Buqfdm0Qk3Pxy
zrtvA0emNIHs+9RTrngTy9eEsxfDytnwhSPY6K1cTubhm+hGINZPZK+uZr5P2VoxeTmo/LEkHsBV
XaURIMuIkUEGGXnovN+ieJ2+VE/9nfa+xpuycMpgSsGKhecnFcmSsGvqMElintZyYLQnTQ1Is9HG
lUrcwulyYULYNpwrWTb2FaKT8RMjAsugwt6i3sJxtr8ekJcX6c9ghI3Ssl7vDQMbhU0uEEI73WJO
YRR32bCSkC3l9xdjEhIC5JwjhJcQCjrUZyu6r9nGaDRX1X4peKckce/JsktS9R5CtJvB2pYci5d4
tTZuRm5805j6S0+kj+vDX4xPZ2s5T8/Z6SrjbiYzHRNtyT/ixJPC0tGgYJ+8NuQul+/UOLhub+ki
jHdnlFgN8DKj51AwmHdpkqJGgbyBOzV8VQVLwpvxwRTHAlKpfGzWYLDLUejM4uxrZ0NkxSSNwzzv
TRz6ZQXFpMnelhBEHaOtRt4Keuo7ZVsWUuE0/EVvV0Lx4hlzZl4IQB2rRgibdjPk0obgqiWnThNV
qb8yr4ubEtIXqGaAPhOMkpejNIsBhHk5zBiWqzzvNez+CRRdJ8VBtQbkGu7aNWZxi54ZFNwZYkQJ
XsqwcTToh4xZ7XSW4hP5Bytjr52+Xx/e2ugEr4m6tkwmG2tYFuVr02W5a6Wy7LAso+51S4sb4mxY
grf05mj24wBLk976TH+gll+ru8Y42aNblpOLYtSKxcUIdGZRcBCb9SztTVg0eb61wt3IvzcMTXN8
c31kgh00A6HbCb0FqGHh/oOHuUsPmRQ7b/hgpicNRHKSp6qvaXJIn68bEaZPMALN60sjuJwYcUms
9GRHb6S+UQH4UQw/HX7JEVinVWA7hzXaaTHX+c8meN7nNAPSu2J3fRrmcd2rYXrqhqdevydq7dk1
EM+WtVEBQYeo5eDEtVn6eBo03bh1GUTrSytvDiWktq6Pf3GSkU3OZyPKCOJLfUhSmbYNviUBvLOd
kpsCVNhD2LoUtCjXTQmB5b9hn5maP+UsrpVj39GO2ukplaCKC+6VRpZXzixhj/9nAppgc1DBY7WY
H492GffGENOT2twowNoZDHTeIHvJEqQYxsv18Swam589wR6O/tfPZT4bj211HCgnGKub+GUwDq1W
b0jUbQEmtcquX5k9IaL8NzRbw7sifBI9PkISgyIpb6kNa+j2Ck3q1vkhAxXv9SEtLhEyYEvBKw7a
voSCUo32IQpdJ3piLXnVoSV5L5ks/jtU7OdI8BuIWXENB+Bf8IM4TiroyJX0JE25k7IbALFah0fg
Mc67FVNLkwZlB4hJoFKJ130hODb2BHhOWtOTdpBDN38tvl2fryUXOP/5QijsdVaStK/oCR3s0qRu
czAmQnr6UEqF34Mi5Lq15dGgPI1LP2ARIjbbrjKOUj9i1SAZDtIER01tl+Nact2MmPL8t0Do3Pt/
dgRXy6UxIhTE8acsO9GicWKpdc3mWwU2KDlkGxndGUP5q6FrgXFe+LOrz3928biB1wtIN+H4vwwQ
PMtY2caIRTk/NKAxjKtvMfvIptS7PsAlLzf/2Pkc/9nGrTkpWj1CIMrZXZ3crZL5LK6TCp5swGwQ
3sWU0aKRGTZJSk+VfFPS2rezAwBpK4NYdL0zI4Jr87igiVJhq9KZeuMjtrNApkbjdOTQt9JKTvhZ
UfqyNGfWBEcPQUrRd+Mc60CPCPKfWMfbPfQmfpQNCAaU0zhZd5kUGBmgHv1D3Gpu01T70vanWEHd
/5XVD6zbIxWxZVAxPiJ17STw+w2V/nh9bZfOc6hwobUeTYkoigvTkuRyiEsK5j7PXJu8Kgbx9faD
9NCIBBem+hzRh+sGFxf7zKAwM1bfaInRUUSzOvRau/TSljr5uPJ+sbjaZ1aErWGi5XFIJFhpu195
hB5EupPsJz31srJfcazF3QGyO1x3IMWBt53LXajGI7hAgNY5cTP8adMdb4af/zJlfyzMX3C2/9Jw
kFuranCPKQu/rNHjpYalm7b6GrvdYkCBSNr88IOqtsj6EbPGShqlpSc7fQ3TxKX9oQ87d+0R/RPv
+WV3nNkRTjSpSPpIJzhmWHZAmcbNOaSg0HZdbcua+2PmhhnIlp+7LnfH4Wj35Y2ZRg9gSN3lYM8G
PerKBC96y9n3CJugrnQFcvSYYDDYx+mu182gII1TVd02apO1h8DFHWDgNROFaBMkcMJxQSFSZRCO
a2luZ05ZHWrcr/pyZQPM2+jLFOMhGj0AM1raEjYAOJ3tfgKP3kk3++9VrD2oSbMp0pNReF1lbFIz
aVdyIfEe/nkc4UFkLkvOT7UiM8FEAeMzOExGlur2ZMfZIay+E7Nz9eoIbmFP0zrXapC1uIb54/oW
WfJcpGF4Bpvf977cfdBXPTKS5bBN7snE93YBGeqsc3NpDap73dKXC5ChkYbUElZPnqpDnJONVT/0
tn6Pm8tKXrFmSUguwdIGvR0DlmzgsVR7vMui9gYEQK6UoLv5+vwt+eSf+VMlwSdtSlkSk4yeEmhb
9uS1tu6Hv5R9/M8/wLiF5jX0zH21IZtxwRh2WdtvNS0+Rs0NLSo3m5qViPzJpSU6P9pr/mdJvQyY
ek1IJCkc+3m0XC2BBExh+nYIfDfz5Mb4iPrxJgOyzWbsfkwVl5n5g5kV9zEehOVJ2jVvKEE805Rv
ogj8urK5pf2PuJ92owRiiEwb9jFpJ0dGRQsCs2tp3fJGAucMICt4PwIbwuXn93mUsS7B5+f99Jzq
qtMl23r8KePhBMD5htBjp2u3OrOOcQREnqyuZC+LjmcCtYUOQ8NEV82l/a7oyl7RTGwmFtKtnFrG
nhdMfVEnubqtCWgk/8H5TAN91Ro4KdC0cmlPNowhBVodzpc1jadJnbFpc3TP92Wl7K6bWszVAWqw
wDNh4NZmCo7OjVFVUwJbRXjPSbmdTKtwi6wMTMM8SNb4bEW1b4R8AyHrFXjOUqJwblrwyjYGucVY
yfSUyXbhmjo3ZwqoNTXsxZ1smQogrrhj45H4cjKVKU7nPgwE/hKi0eS1a28kdFVcn8YlD0HFQMV/
aETHAXNpZAol5CNFiPQ2b/eTme9jWu9o1zWo5K9pty1NG97XZJCESWhFFcHtBVXRY5uDJ5IoNDAh
LaNAlGFlPEuTdm5D8EClJbkR9/N4IrCuDDftlHurOenipH1iatBTqEL66HLSrIopTM9sRKUW/aDR
awmsVJx0mzRdOzkWp+zMkrA8I0TuOz20YEn9beW5I/Hf19d/cb7ODAhOVlZaCDogzFcibVGOc2gi
uaspzNp8CTeFLjbTENh5nBfkRs1QJKpvRr5RwAnzD4MBawgUoqAbBh6ny3XR+6JtpRKDseuHAtjq
enye0pfrNhZX5MyGkI6FkUXHLIYT5+SZQ1kWwWDFhRdnCyR6gCFC6xitcZej4MD31haj2amihV83
7bZVHyra+tE6B/bC6uOuA6orVEEloGDnTzm7jwDJHwEd1iHENEnvKDESOgIpNE/WuS07nRLRI49C
Cbi0mnho+/qujuENpJvqo84pqOMlwnwTEtO1RYzf1+d57dMExzTJAKkdiBGeJF67/XAASgfAz5Ur
rIiHmjOZWRcGUGpU/b6+xZCIs27oSHqS5MiLCm2XRs89cWZQSRG+1GBXHg7E5I4GHdYEWujtMQU7
SgwemL8frYFSv45MQ55bIi8XIkH3B4TuUGUwa7JpiW9D01ddQ7QsTem5EeXSyJhHFlqqYGREaQsw
LwDFKTgwpJWTecF/AZ5VwYoNVVeAAYWVy+IhgVYyQ5hPTZCZEZDzgGag8FW2NmtLlgCPwEMJsM64
h8179cx9Q6Y3tUFgCd/hVyT2ANEDguqo92uZ3PzNQh6qAXuD+xBAshiWEFkioPBb0uI+jYp44imt
djBzDp0p0vxAMaxweVJG/t+7xLlJIQzYpcFaXUY1AgAupwzHR/TDeVEqe9fNLM4hmFgUkHWpkiqm
UbSWo3ySR6xWr/QO9EO6XcV3cXen69lau/SSA+JOiUCDGzOKEvO3nK/X2FtVBE43wIOe212mP629
aS0E55lvwgDQTQXpqSkYAFFg1ultlJ2yGHThua7o7mDXa/fjhWFcWBEcXMrKSpLzJEPOtBk68Nkj
bLbDX/ZHz6EJHNdzvwXuDqDtEMaiAyoiy1OanUIZZcXpsapvrLZayWRnvxX8+sKIMBRgdBMGRBXO
GoCyfWCTA6mvdS9OW8tJtCLzW9JZ4PNO36573eIUoskRw0LAg8T4pSekcddN3EaVXZIHYBmqxi/a
vvfM7u8vQBjfHztChMiIDSULjknMy3Rn5y+x2Tt2MbgmXwl6CwEChtD7i9CnQ6hV2K19XWlTUtfZ
yVDlHVgoECS0WyVTdpzg9Xuk8f4fJhDMVeBqUFApEUHDqg3xTbPOs1PLlA0uxh7pfkNSYsU9lup7
OpDJiNegDkbGLsS9rIwnJWswrB7iiHgaAeI3g0g2lW5imTpjF9721nufmt+jNnTb6RAbfAPedIc+
2bJPmvLZytdGvhCwLj5JmGndjvUQ9ZPsNNQ+x5WI5rv5HONd8nfIpv824J+xi1AtueDWOPImO/Hw
eQi1ndz0KHcVbj5sWPe32Jf/rOmQbASXyJyPC9s9VpoWU1tmpwKKnC8dy9J91cuxy9GI7RLG8ger
tLpHCApxf0optK5l5U3rtfSh4rn9/R+8a6bAB5MiSCc+5QrOArXB5KxIJ3gXOpWfiFThADIlL6fR
yuEjYls/Rw3uM2mmsNRwJgiLaU0KCHoJ5jicMoBHB7dD4AF3p6OVD7USbqS02YZat+Wa6obSVqO/
GR6BaUCzhyFecfalmHT2LWKjtzpxmg0KHCttcKsDLCEeCr9gKynnUqA4tyJketDqVYoxxzpLwHoW
jqY5XNuq+o+1V/MlrAXu2f+bWlXI9oqBxajNV3jIdDqoXNXbX2XjjoqjgvgvMEunC73f4UpYX9qb
5zaFsK6pDWtUC+FCKlUf4n9bljZuxZ7xwLmSMC+V1pC3I9wCR4W7npgxt6lhR0TCavHqwWw8vJki
IE36QU73SuPFJCAQpZNdUAhc3xpLdacLw8K8lmqPQzvpMa9DuCH80Hf+pDrFADGvzwdBCWU+XmUr
O2XROc+GK8xsCaHlKLY6hIfUcAhvHIDt1+9Di1ZmTjJU6kC/KVLwRw0YB0DRi/xpKryosRy7fyb9
v+wAPHQD4wSkMQA4l2c/b2pSGxR7vpNfY7XeUtx0GmcqiTNka5oCIt72M8DoKMAixUBDH171Lo2h
75sRDvnDk6V1fqtA89EYdtB/aw00Ye7DnvtR5evVa7qmDrQ0lehmxV1OUWHbEDKrBPl7ZCYNO4Xl
bR/h6a230GC64hVLwWS2AK4D0Efi1+Xo9FpmRmPa7FSbxkfXS09NyTcDU55K4LeGZC0l/ZItIpoA
vYX2LrxHqZLIeDUOuEpDQm04mhnYp3zQZaMpagCaCYzM2jZq1pgcluzNNA5gLkAXkCbe7ywGqd2h
H/qj0tnFz9xMahchL/JivO1teK6/4fnK2hVpM7krm3yOwhd5MUYKGnBciEDlAgJj4TSWKiMcajQF
H9vOSO+ZHtPHgRrfEm2yd2hdvJPU6qNrJeWk5ikHo6Ru7G0VPLTXP+PL8uIrENvQkTRvF9ypL5e3
z5sRqPx4OLJORT0WPKhoUrarrV0eJTz0Xzf2JXbj/gzg09w2bOHIt4VUueY6LSNqYnGHW8ii+VTT
bwCI2SW5sdLE8/XUx7aUgVUATA2Xzi91uiyPYjqaMNV+1w79DXFNN3mOnumNdp/ekkP9XLxDqeDx
r8cHoxDmRY0FFeIvxzuZBlab1nAcgfcb+8K1LeorhDoMXPJ/bwpOg45gPL1j+QTvGafGgiRDOx4H
ClGD6pC1sVPKNzl9uW5nXhLBS0FuKqM7Dqy6M+zv0j9MVhjymHbjUUm/RdX3dA178TV6YqGAW0TJ
AzXVmc7v0oCNpzWmUms8FvX/4exLe9tGmm5/EQHuy1eSIiXRlkw7dpx8IRzH4c7mTjZ//T30vPcZ
qU2okRlkAgwGULG7q6uqazkn9QTjJZMqB/1rTkaqO7Oo3KRClF8bziK/Trrp//3qMB23BqDI8OBR
fy1cEYelIKk1B3jsy04fl2gHLRreMNOG2uto/0SFbJ0nwzT7tZR+ltI279Gc0InaTu/FsE3Fe9IB
zapF6ur2ijbs2T/YWVANUFHojF7I8lItTRdjO/V6dPtRb9yxnlq3InL5KzVS8Y7gOPYIosTdbclf
vJEB1C48tj/b5wAYtX7ZRUCfLAYwoEttDmoQIgMnbFXHRuc8tjeFGKgiAcId3p1N/ImKQKRCTmgg
5pHdNSCTku5l+W9DzHUlAL/AaxvOCJD31yuhEtik8iGlwVB85HlvS3icAFGIh866YXqRFEPVDdg5
MIZsJonIsdqCCYwGhf5uCJ6GqlhRHFUrdcyR10ayKjJzjXG11mcWIK/QRrLu68XhaIrQR2mfLgEK
C35Zx98w3XKkyp9MlB1ZdqT2edBnThC2dVZAUkB3EEwwAlZmG+epEhp8CkywntmRGlZm4SJXwlH4
rV2EuV15Q0y8bdkrbKHnKCGpQQMQ7Nm5sKs75aOg9WmojWAqqt1tJd8wh2tZEfPgwOqC2WLMIRHV
ts3bZQkqIMF9mGUxjDb68sy/dySYo9WBTAbrjlNbY4eL4+rmQieZqtEgTTrVrTGkHraKppzHHNae
SL3MGc7bshomXDL+RYUAJYJreUqvTlZkKEsgVeVerAMlEd7H1m6N3Ouaxeu0lBP9bOgjYoE1Kyei
jfALe3GXDZaRq4kYrIMVibTsqhwtVMqL3vmlvJtVcBLyZjk2rDBEYr5zhVNAhy9jGfsh64Qyg8ik
SbzeKncCILGaD6Xh7OWGQgJ/XtJR7AH7F0AKrveSLgaSWPogBlEn1aA3yNSfhBiJV+uJ6QugpD6L
S9RwHNnGAa5lkBWB8pP9iNFLqmtpVxnyEqRzaHaDFxVBLmm2FWl4NiZ2We1v34OtzbyUxyhMjTe4
qlVQGC21y90SAbM747myrY28lMFEBpQWZhsRdQlG7WAU4dRPO0v29eK+7nn4ShumCl0Qa30Hndkr
7Mb1mVWaZlSElmBzoZkvdOgqLsddO0UcFICNXVvn8NGrgxIFpDG71s9NX1G1pgGdMfiVRm04i+CQ
HYO+5tU2t0QB31AELj2MFfqCrldU5nmbVmUFH1Y7eZ8/C2op2lonu6YWc6L6rc27FMVcLGJQWRkk
iCq0RymXbHiWaOEYxA1dQL8eynCALVwbFBkZK6kImKJnGgCG1JbUs/o+jOiHMOyaly/csPAw7SgY
wFDIcJeM1pVYQaLlML1RrdgCOkzl5eP23fma3sGTEcGZjpz3ClPIOhGhT2RpViUsJq5Dkj5E8d7s
v9XioQVzDoAF7dQ45uK321K3TglDUbB90DsYXCbUhU4uZZnIcCmaAPSNdNkrCmC94ngI/4MgFWUK
nBcwWti7BMxqJZ4MrA7qEEcNuEDwkre4I46rRWMimvUluTZhgN8CBe1rBTf1qaU6wEmDmmQuFf7k
0dvkpefKAc+hcKK8LpkNA4uSC+JbaMbqlRlxfYyEnCEUS4AOBzcW0axa2kJu+Jl8bCk9JmAPvr2N
GxcYAvFqMAE+CFYcRmAkkiUBDvwSqLOGZlxCntMEDRMReiw8YLe835bG4uitoYyFDjcQjiIQxekx
4iw5Toxh7pagadTpqBhTbs+oGjpGPk37GiNTNlVBh5O2iRnk6QziLDGtzrpR6K2dUqsP8nKpOEHC
xlVE6R1BENqegeDMTmXJ0iJQIEUj2BoSETGqBSbiBmCCt5e+cTEgBRqEKfa1cMy4TqSPqzhuhiWY
jmJIf0ecn9+IdABghiQkmt/QycUm6cD/FasimRBaRYbfRpgrejSL98LID1NUiJjz6PODMhPObd+w
lxZ6I1CoRuZOBNbY9e0QBpgS3aDYOn22ow5kVfSxrOAKOmBBLb9u7+DWG/5SGlvGmtpBVstqhK4e
jdfmZU7tyjNd+gpue3KQedI2dxQ5HfyBkYElvV5bNDfQYTC5BYBiDmpZ3GOCcA/6wG90eC+KsxY9
Y6rpXgG5yOI2ddCIO3nK7poSQV/slNpjKSbiPlVyzkFvXVikLkGciYfWivRz/VnJoi+YqIUeKcqj
Kt9nU4bh+VNW8pa/Lu/a8EmI8tYhTPRTgdtHvpYTm8BllzVYIn16Vq0nAzX7prgn7R9N6l+yVHVM
6xzpR4HLr/R13yEY5Trg+IJHHIOSjOByGYDX0eCUu18NAERihLfm6OjaR/szAeVrx2sc3RKIop0G
LwnYqi8TJlTU5yJvWgSZYnWCjUQBdsAJ1ncDIBOa6ZDV0uQWGuWYna8GAb0ja6vaiseM4UbGIEzW
MlVGD1OoF98Fxe+tpyXlmNuv3mRtT1npXUHPhDwGs5XtUGC+LIEIUu0oTV06gYjeerHogvZL4kV/
3ecLfpS11IqhQyS5VDbwHIyiEzQV5kAE+/ieqKj84gWT/JRqLnz7V8uzigIWCJLJIpKTTKTW00Wd
4UqWoH6vmsovBeDAqd1d28923yTuNOJJGVcYsEqCuTtNfROWy50OYDoyxCPK/ZOjFjxa9y1FgsKa
uC9owsM/15qbI5kkJSV8qVT+wMyJTb0BNVF538V3PRKNfx0P412LK4ou9LW3hk2ZLnFj6pkuLkFE
TpPwBwOKA6+p8KtnvBbBLAjllzbKVQmbPH0fl1/K37+HMAyEqRzUPjHpJ7M4in2p61WzvpXRge6B
4QxXLxlegHv4t4NH0EtUOmE00Wb+FTymHzCSDZJQvMnR3az7A/pMDnV7mv1YD2/7qC21vJSkXKvA
AgguTWkgSU5kO5MGz7IA1WsqAY0TN7I4JmTrfl9KY3yBiuyhREdIy4Tjh9w7seJodFcL/u1FbVkq
NJhhWhl5DVBSMnetpVqp9eaqBlXmRkXtAsjLnSkPtuprIXw9JgzIIG+yVlRUxiLOtdYihkF2QYDJ
0FN7UgY7S2hlz0njTsnvymqfpLk+T3nsK4LdpVyetfV4WKd3+QWMwuPuVhHCGbiCPvOEpLtbraYV
W0eae3jFFGL/UqS1l0auXOzy3plFXsvp5l6vAF3wRLoFbORrBYqGTp3GHnsg1icTvQZEuxP6v52o
X/cZsPwII5CFQxn0WoYmjEXdAxwWrv2tWh4x88RNoG9ZDpwjuhmgLytj17WISaz6Hn4CUYo77tvn
2/r4NQTC91/8OKP2pSp38QJE+gCE4Tl5rJP7Rce85u62lM2rjJY0pNgQAyEhcL0EOUa5sk4jxLbt
PiIOWNEnYmctyHq924K23AberzjzdV4XLbnXgkRqRFJfQxDqOvdCspyLKP8wJPNFkfdRNH5bSQiA
rc/JH24pGtIcuNawIGu96FpqJhRjPgH2OKhzUOi194J8rtAf/x+WdiGE2UNNzNBHo2ViMI/WSx0P
OzKPHqAJnNqUHTOXd61heCXJOQZryy7iHYf2RQSRwHZgYteUdkjWTw3sfftNNx508MIp6hk7m2V4
L7Tfby9yaycxtoXyCkp7SBYwRkMuagplhTSrn187IQ6EubsrhexwW8yW1l+KYRZVWUnfNEktBmm1
00anzIKsQj775baULWVEo8DnFAV8JWuDYysHbqPSikG8L6ST3Ng69cZdJLiVH/MYjTY3bn2uojKK
vne2JksbVW8mGe5Lk5E7TuKdlH234F5ur2hz34CiL6L1ANVXtrPEGqqmw2iEGJjpnmJKa1TOBipt
Y87Jum6tBnA1AOFBugg0hYz3aiMlztpuRDADI6EmlS1hw6SM8y7bWs2lFEbZ2kopmyGZxGAKh+5D
Ml4F6st/PbcDB4HIGu96ZEJNPDOvbUOK9s2xIKIYUPlIqd+LTjT46cDZsC0DCwVDXQYzeyiCrht6
UX0ScPo1pYqIydFThTWoQ+fMsWONdMevTK6fzHh2IO6gvQh/SyjQMImnapaR4JqFMVgWhMwrYZed
Ve38dFvXvmJsoCYDKPnVbXxyRjI7h28X24xGY9CUQWO8TpUXkaCq70z5hyC9tI0bZUf6oT5MmV9W
AUhdhoLemU+pcExATO2quR056i8FLIOFd/vTNtLB15/GbLdIu86aMUUakLfxULiPi0+9H+CZ/MGR
szqOrzv97xasGnxxrFluVZGZQE4PpILlfoozWyGuYe0q5ZCAJPnHlIeqsk+eufbkM3C5JZrxpDmO
XplGiG6BIiselMjXKqSeQdt41Lp9mX1XU0d6FRLDppEXlU76jQgPtQeomlYAAu3jAlYRIb7L94u6
k62PXvZb/a5dwLa2L4kte8lz9liDirFv9p1wrEwMby92xKN0/oS0uLUMRldNYxpbZbTGoMPce3ps
s2czkmx5eu4l3c5RaTGAs4l805B4y+Qk9IPcdyXxYuExzfwcHeSgezBnkMAlBzXQ4lepeQDvtKZW
dl+rmIhziyV3tMGuzOdM+NNNsZ0CVSLj+P7PCuStZayu5kIR9GQ2rGaOp0CtHlAcBEXroui2Hu9X
8JnFHh3ynLyXdnswIneBvRwqOz9rxNFxCk1QoEcm2afGSQDb0HcK7l7r0I8gjcxeiOg0etCf03A+
xEd5pwLhzRp22DQbx9IepfKJeORBANQxPauhaYVl9pwLp1n0a3t6ml8aAOrn5/Gk5zaR7Rljf/Kd
CJ6T0gXajZVwNmIjb4mbh84mcCCszHnsM7emptDNSDkEQMxCyx8tu53eNssBjBmxY86VHGSkKG2A
pJ8LWk7fym4AfttMeYPmn7Av1ycCvGGwhCPORGius6B1UjE2wwjyr2CBuqAH05G08duIfDcyq87S
9oH50RgquD8zmzTSrrD0nSIeLPoz1yw7m5TdDPYp5Fh6WyiAiQ38f2CM7ddkb5HkdiPazQAsaX/Q
2725ZvYxJ2uWQd/pe1HnhK/ctTCXRB6I3NRWgr5G4UgTx3jV9gKuBTkrQZwD2d1ED+5unvfW4KYl
oLYSZItRmiSHXDpnZ3CQq8I+3aWjT3Inkt2R/CZeckSC0VBCMthwF7b21xEcth/dZwh2UGyBM7q+
EElNxknRyyn4qR4elIe/trvXv85sSKokeFQW+PWoX3AWrVfKfm+ib504azVDkE7WuOx6Wv4YlLuu
jvFoSnj9P5+D7180DNM1BqYLoWps66WZtZlYDtmEjhJ6FkThAXhgNpmSB5Jrxypd7Bqklb0MM0ZQ
MKCyKzZOFBU+ka3HAUwlyUjfkb+7T1qzsouxux+baI+qzWMUlzhUB4ShbozZRcGzZmlfLdOuVzzF
DIzhcarQDm3oTsxj+/gacmFj0QmGsUkZmKoi49BqEbT2hVlNQZuV6IHMXFKOKHbsItQ8bp/h58Pk
y/ZdiGI0pG4ltWnjdkLsoD+2cYWhXfSsED0EKsizAjaOohLQ9224okLvx6l4HfParR775KPoehto
M/vRFO1BeZvao1KqjqzNvlzuOV/5NZbChqwdBghyUBjVmCAnikeTdMkyBXGRGh4VRq+qpM4tY113
K6HP7ogQndAzDpufq7sBlABur46ZK3TUspuikpylE4AIDkQAr0FDiacChuIuiSuAT8xVtUsb04aV
LJFnWXQ8GXvd60AA9Hh7GSw2MmqRWAZiaXTTwzwDM+L6OmLwAYgcVjcFBKCPhgzQxwE4oQLRDuoy
+p12ME1/pm+q4FjJfWNlnmnZlTR5pkQPNSKZKX+Tm8W9/VWrUEYD0F2DIh6KIJgpZPmB0L8HcrsF
7dqTGT1Wlt+TUIpVb+jKPdpSmzFIFh6Bw8ZxQiTmQNfS5Eo8fr0Pc4N5YysXITJvnSU7Aj7yvyzq
k14TDW14W6wh40UkUPdgAOoLdL9XCACSxO/lkwEWwW70C9SchyOhnL7sr08LGT2Vqz38RyCjoRiR
rDRCIHCad0pqmxgh0Hyq7Ubejd3w7ask6xOmAVU5the7tYR5KmZsnmTsM5LtEWPda6dYPHXv7ctY
RF4scYzEase/aMiFROYFGBVmVC4xJKbZvnPIO/rNDwOv3XFTCEIWNNiuFXuWOmqI1dzUiTQFZh3Z
Jf1pRYKXlo9KMh6G8ufIKwRsav2FOEZBKrVcapJgTcVhuhd1xzx3ByGzq2PHUYwNWw5oyn/XxSgG
lVXa5GBfCcbsWSYlotHfhnAHkC7v9jXeeG1BLy4EMa+toSv00jBhI5XX0h8+oh+lo/xRMd9pd5zi
xrYKXohi/FMhLz1myCEqe2gfFNEWdoNXurrXHuFADM5V5m0g46EW5F1rY4Yw6pSPGOOfzkCR4Ozd
etpfNPxiQUwkkymoLRjtunfn5GHs7f7X+H1wk6PoDQc0tA3fOfLWG3NLHuMI8kRrO4JYIug9DAc0
z6Wv+OIduGwOGjqKeVAPX/NEV5rB1u2qZraIatAJNYb9OJy6GbrIaxLY8m2X6sc2L6Tj0FupiPs7
FHaTOuW+AgPF4i6BXDnQi8ROAsE3PdF2jXGX/OTcss0lQudQy0EjOIaAr+29MKdVJYABMcA0wrHo
YOlnya54g4QbzUTYyQsxjC5aWVmmgoDLHAeL4pKPnrgzMg2jN06elcQObWD5kx3wrRxOCMRbIKOh
hiBLWba6TDXfmZmfaL65UN412LxqyCijGgagKQxBX+9iXQ4x+I5kPBeqg+pnd0pAClt3snPb2/pg
k0OxE0dbCNW/5eVcIyM8VDEzJq5D3AAkuZbcA10lB34IVBTZkFFe9sOrpZGdUQVmPgH1FVNH9Q9g
pjmTGnHsy2fPOXsZVwAbTDgq0B72jVosfVf3kQb31iShWvid/t0oRl+t7hbxrCkAnY1/taqtZkDD
ku+lNHXVOBg6f2q/0fXjrB+i5cXq/u9BYrEpwChA4QXzQ+gHYqxElJIRELEFBk/Sx3r6Iyw/6fTC
sURbevWvjC9NYpmcJj36buYgu9P0PbD1vCJITro97wE3FepP9nRQ/NsyN0WuwSbQv9AmYjAeURQq
I64lLIvOb518momvGuFtEVvBBJrw/ydi/YSL8M9QRrkZMIEVRM+qs+x72zrNR9CP3JayFUNcSmGU
VgOoFB4f+QyT92RYua1ngr8UaHjR/VY8dP2eCwb2yYfL6irqFng6IOcPTk8mFJPrCdT0IL0LAJax
I/t4h/KCcWrutaPltPvxOB+Nh/TX4ul+fFYOt5e7ZR0uZTPWwSgrU1uWCjNl/ojqCabzjvrzbRFf
B+9XlUfVf+0gkgGsw8gokQCS1A4yWhf91nvzkPr9PvcNp/bVR8ErPZNTEliV7cuGXghk4sBSzNW5
ryFwcmabh3y0uWMXP85oeqeUk5H1JXasnDDi3pyl+VcijCecIOdOfXYf3VoHo/FzG9FoHrEO4clr
Hutv3S5+A8bSYbTNw7JPj42bH/VDc5h9kMe/ZifjR3SiQffACQ037zbaagCrAnhToFhdXzw5i9Re
zrFiDejep0LQbKmuONdu0wtjvgYNX6BVhm1kvLCJfsRaWc/M8tLn/kk9mjsATu/Tu/bUHQYeochX
HJdVJy/EMa5XyfSckKrGlOOfbm899bh5ipfupKDeTw/Ta3Iq3p6Q/+U4/E3duZDKGP+8WopUt1bF
BFz/tEO7pFM23/KBk8TjiPl8VVxYylKcq4HoEDOae6F9Gpfzop4oLzO/lWa63EO2UQ1A75jvAXtP
MDb7snRB+3TQG9uuXLBtuNKxe1LtBQCKD9qucZRwPEpHHrMzb6GMZaExAbTa0GA/9Vdx9pNEsvN2
BowtJ5zYvAGfEK4YgEDDyfodFxuKaVHRIl0/B83io4kUdWzKG0jdtFkXIhj9Lw0A8EZI8AezlaE7
9SRhKzl2eN2NL+bkQgSj8yStx4yaWEUZTo1d/dBku6juq/ERXXMfuoipUXTMc4TKa736llBG5XUj
1iUQNkIouBpt5ddyR99Mv90DBc8z7sV3BLz6e7Y/Kj/wnBBqmwfRsNEOtt70FX53PTt0mV+fndoP
4ObuWnwAPXe2fuwc/bda292EZI6Nyfe3gQdQfltbkBG7lki7dhTTGvsMSAhT8NN01/UcD7dqw9dd
hSpKBhikEXNdiyhjQVdbDebLxESH/lLGT80DsIZtbg1/My2AW/w/Scz5iVEzdVGHK5a/TEeg4Xry
od5H+9oBTonHUdDNVSH4Ap85WveQdLteVdQtiagPAwyK7J6V0V6IrbxOp+U7GKv1O+M4/dYHJ3on
Ll66VexwpG/lCwCb8z/pzCWPo6RSBQOamoE8VXLJHwspv0P8kcs2sozmU/O7q7jFnM2HyqVU5t6n
bS03I1p+0KeOyqYV34mKq3SH7DwromOCm8ykYWUd4uJ7ov+yksS2ci+aDmn/nsfV97h6zubx1FNl
T3lDROvJftGxi/1gdKwB+BZR6/U02u+qLAAnaQdmRvm9SsO4cPL/9lK93ApG1UgKTO5FGqFq0U5p
XAleuXEOKMPDXaLSY1f7u7p002/WgXPym4bx35WyuRQpUrNlibDSrDkUDy2NMUr3XW+9ePzWSr+b
4ucoIeQyw57ba7AdG1+IZmzFIFgYlMpw/GIY3eth5wDN3al3k2vajTsfW1vmWI5NP3MhcN2LC1fW
W5qYRpM4BzGIid1GmDGVGAkKJ3Wz6ZgvpDAReCpLBZWzCcvK9q1sS3hbWPlR5b501+25oaNsoVCj
JM/jYTW1QI44yOOPUjwPEhgEI1up9bUsT4SzQkeOV1tV/5ZYxlAh5lFFWmB5wE3KHesUeeae9nbz
/bZibjkSzGSDHgVFFR2DJddnVUZtkhX9MgcEdLf67I81okYeDMymEIyrYHgPCFeQdC1kFiRSZZ2C
l7t8tGqwJ/ehrPGGY3hCGCuXEMCpaJGMJ67yEg+mLeqHvnq8vVtbmq1dLISxV1mtjnEnQ4YZPUXZ
LwFEb7cFbBnESwHMcUzthDkJCQLQX2VSZwD3Tr3TmwMGRWaCYTWOQ9pcD3JXGHBEERxDi9cHk9Wd
NEgE4uqD4PCgITYP5OLHmQOZEy3LyYAfz/coCb4KnBfI58Q2e0PWYaH///HMYazZyHlu8PvyfWmH
83kGPZHdhNmbFMbfeucP/sO7fTqbpvRSJHs8pmlOvSHhBZk+AwcIjXnRsTcaZyg11+yAENV9AO6s
ok9106JFUAS6ajvYNP7B+Y5165ilYwxlXTiSfBZmva/PrY1itc8MFReqSEvDGTWlfjPNNDlmMi3i
nVpoOrXTSURTmVSI5VOU1CrQK0AKOh/y1rD2I+aUC1dQGzEHLFtpHjWtmu96zRpitInVvD7+re9d
Z0pxWrA1X2agzMwshH5a1brDmHA1lMI7aZrCl2PwhlaRlgTGovCGQTaFrtYGrFIYcmILnrM8iykQ
3/GiGp/l6c3qDk2t4t3zu1afbp/Hhqavc+R4AaxZfhDKXR/HCG6WYiogKZ8V1VWbRN9nckscPAws
jtZvLArYXUBNB+At3r7sycdKLQyqiK5acL+ITY55zuUOpFyRcE/18tvtZW24IDS7opkEqZJ1jIHR
dmq1atSpERrvR/E7Mq9otbJO60ieQk5itrgA0ghvS9zw6RixAhXgijqhWCww9ohKEcbbJRGTDFbs
lUtuuSbI7Q4DIOA68Jv4/0HcupFIKGNslq1bJJVZkalC97AFyEwFRRKhV/1cND9io+W5p42Dw1zS
OsuiYIT9C+pqapbgVJsKKVBJBPDg1knmxckxya6ry7e255Wcts5OApAeGkZETC6yrUBNnRh6j4Z2
YCktXkr3fddabpoJOzM2jp1RvTa69PH3u7kCvGAn0VcOgFDmFhixKEalKQb5H6VU/pR9A7qJd0nW
/vwHOTgyNJ1ImIVnc7192hpgtB2koMqfKzV3MKjeS3bXNRznuHGrYTrw8gUwsLR2Q16vR5Ibrcr7
EUCLJHk1rNqbFs0F/ClHCbcK8JgexngtMBsUvEoZJ0y6vNPRkCQFslAvoaaVvVviFeZJszTvTGs0
dnTuuw/TygTA5I7xYdRMHurjhnauFMErGBb4pb6AKwxyPscpaoWBifbUPh+9wqw9M47ve0veJfnv
2ye49eK/EsdYFklNiAr6CikwMtGpUZSsjcZV518woVaR+zockK7GzlzpXgIi0r8PsiAdOP9ocURv
o8o8iGYqRU0FPNaASMQ2Iri8JfIny0S79H1d+4Wo/i6EmjMEu3Eh4a+BdbPO3YCQhxFqqkrXYfel
oKySb2DUrb5Xo3IQxG9EKzxFrzldp1sHqqGvEQAWEKix99+UqiSyRjTsAtjJrTI0l0f1XdrkXtnF
IFTVIk4Cf2t5CFwx5buSDIksiq2cL7JI9FIO4sRZRFRC0Q4YN/djDOTo9i5DA8ttFdpcH2hUMBYG
IHZUYa8vZ0/poBPUnAOyDPYKfGzdaUW6L9GVXco8cK4Nt4SJnP8JY5Pd+jLNZmN0cjCMmP0ZpQYD
TXjUlmmaPPQjj0+RsTsmAH0wf42EIqZL16lxRlMWpS8AvVopYav2TpKdDWSHpvnl9v4x5/UpBKgm
8ESYF1wP7Hr/ULlVjEhtldCc3gwrXKbOjtO7PDoAVGokontbGnNa/ycNQQQMDICJPkslFxkBsWub
0ZBnJcyXVLCnLN3JQ9Ht1NRwaxTQl37kpCCYE/tHIOan8QdUimhnv16eNc8tqJIlJURbXTaELRr1
q+IYA0rw9sKYB9T/yYHlRPJyfT6v23yxMAUMdwWBWQ/bTBmctbRlK7E0+LelbK/mXymMstfppGXp
KCthguqp1vkrmOQcNza4n28L2lI9zGjibQF+Iu3LthVd2WSZpSihKohOiebylGg2sDNuS9lezr9S
5OtNi9HHCSeH5aia5k35CSMkti61Nne2l7ccRsmFBEOXRIUgaB+GNh6T5sU0OIZ2SwOA8LneVOAb
YFHXi1nokmq9govUoYUYed10POdqwcPq27qucM1IWKNgh5lHRp+JNUxr95waDtaTGZ81kYyPFsD5
a3l8igUFOETyPB9uH9PWpcUUPeIspP/hQZiVKU09ZCOm78KqbXdm+xEJjwuKGZgcc0FB5N0WtqUT
l8LWj7m4SGY0d0VWC9AJ+b5Of6j1IWmdSOOgpW4tyQS1n4F2cBhXllJIGAGepJNUDQGA86LNuwUT
JfIdgD/2vczDq9qStc7W4YluaIgimSNTiiYFydWkhsm3dPypwwPGyu+yH3dZzdm7DRWE6q2A3Shq
47G7XoOLvZPVmKrmnOlhHC3tAU2+mC4pwAR++4Q21rNaOby+0FoEU8fc2rY1pXYAWHUYV4MMnBst
HKXWQQ0Y4GnIhWlp/Hpb4IZKYCQaZLgAqESTFzuMpC1qrudZaYQ1bp8rgP7PMRotwMw5ZsIoD85g
Uxrq5qgKAYVOZl1Un08dIR2k0V5LSgd5PtA+zVoxD84sL+YvAFgmCsd7bNxqzHkCqgJOcW1BZOz6
MKQKVRd4KaG5VwCJsWCorzpklXkiEZrn4pajKBv2EPxMgGvHSxTTsuyAcVNiOqrsNCWMgBOkk7cy
mZ1l5iUVN3fyQgrjEyulX5qGwG6gHU8Z0U6JAHsiKLX9B291tRxm+zJxzrUM0BGhpC5oJJbImz4h
BWhEDXcwbkv5DRwVskiw8SjgXV+xRpkSMmQxMHv72VeXUKDpQxOPGBMowDBwshQM8BG7AS9Oa44B
1c7K5AqxkyT7pQTaX9MonPh3XdtFBnANPGQDpBHAZUKLH7Cfrz+okstWjOpICRcLb7ToDy1kJz0B
MmaJwrorwesyxfu/v494UOBVgRQeplCYc50bIud6WWthAfgbA0SSY/5U0o8EJcvbgjbUFKP7KwQ5
Qg30czFr6ypqiD34KkIqnEx0jQIDUue8xjZ09EoEYzKzhdYoSPR6mCxL6puVfsjFfMTMc6HZsDaE
s6INCw22HRMQbYaGDCGLzRiPU5LJJiCfZZLGgUXr0laqiHAs9Na+fSJLrx1OK2HEtU6YFLxe/Zhr
YdxniOaBHNCmwBDmPZ837oKCGgiUDvcB5pIR0+kI4imYIMJE3WUGhi/Rsb2AVmdQn0XQQt/WhQ09
hzDE13g1I/JhlQ4gegMQglstxGvWJ3HvTABxb39V9LkrEk8EtU7+8h8kAhoBDQIAJ0Tvw/Uugvk9
HlUCiTSWn5UkyY9DqTx3bW+gORwM0kaRJoeRCoK7AOnVvS18wyMoIFcGnAH8rK6KjF5WNI+jNCNa
qKueFr0pruCIw34ajhlvlmrrBmBoDDl5HCUo35llNgiTIlHocZsFxS7ln/OQ2EXUObkV3l7Sprqg
LQZzYngAAvDxej91a5qR4oy0EINVu1786JU3o33sAU4z8Wq1W6JgM1CFURQDBAaM4bA6AGvBROkh
erTul9ieHd3iHBCbrVsN70re+j8ZzAn1ppEVUl7poTlSL5ua51gHVED7QarSqfsEBOOz38XRQ5by
TP7WiaGCihT4mtLFM/p6I4dqnmJiLXpY6uAkWRTDlafI0XrrbErpn9uHxla6Ppd5KYxRjz5O26XK
qB7qckRSH5UUUdyBgLm+M0bJepeWSQdkZKo/WPl4HDEUdS90Q/6TjoLpJZKJpEwEHY+dLpet77e/
bXMfVA04nhb+Rnh9vQ9ZMknIxxR6GDXknfY/5RgAAXH5s4xSjkFl85T/7AIKbaDjQGILuKGMqKhp
/nETIIizgZ4pSG5UGfu+F5xFspOqsQfSffRz6cnS2+1VbrkM0Jgiw42qEqAKmVWqaUV1gDrpIWbX
/WLirGxrDy9/nQnmtUgTJL3ArwNzArgpuVMsfvF8ewXrTWBCFDxWJVHCTcT0qs68vntz6agJFN3Q
JKcYA9yzfPwvr29sDS47nqewll9mMLSiLyqRGGFUBgRrAV/77UVsbRTQkgA+tiKZwqlea0BK59iQ
msYI22TFMqLxHgQbXICZra2CpzGhzxpG/oz1/1+84Kgekbyjs45ElZ9gsOuJz7q8Wgf2NC5FMKpM
QWRgziNEiELsGya6kKx0F5nArMh2chM77Swe0nZygCH69+kewDStz2AQj+ESMfHCVERIXKx2i0S7
NrNcqTNskPnKw8ixzVvO80IQm6a1ilHIx0GGzcLMczUCM+JOkJCQE1pbLCXbUjhJxs1TA/41UsMw
D2AsuT61QWmpKdWWHta1ZqN714vNCM3BPNRnjhi2ji31izJlC8QkrWGey06a9iDoegdPNyfW+n+k
fWuTnDjS9S8iAsT9K1DXrr4Udrfb/kLYY5s7SNwE/PrnqHf3dZWKKMLz7uzsTIQjNksilUplnjxn
KeSA9REgfDyrQKklhRwF2oUMxWf73NmxV3aZz5s1bp+l4+RAPhUvUBfk9aoUd6YZE5PNHCMmKNQn
vIWK0bkkmdet6v4sWIK74ciC3B0fR4avTnRM0KtTrLOtvnHk23PzAGoa6GuupPYLOceVHckJom6c
+zLDigrQwzghxvi83i4Dm5wnu1+pFyx4wh9bgBlLGYDL+4hXwuHUTvcIRq2czHeM/V9HPEH6gdcK
6gToBEoLmqdkcNUMVwMChRHUekVBbTk3vtZMrdcQew0zvuB14FUDLSxocpHayCV0t9OcyCEovLDu
H2C4/Er7dH9Bi7t2YUBaUBaDSCsyYCDVvubFU6tjwDQ+3Lex6G0uut4oVyFvl2HFednFLZ0q+2x2
B838DVBGSs8t4Av3zYifKgVx7NUfM1IQNwZdU5oeSymsNNqYDfgIwbcxeFWtpX7bTt/7ujcPzKrd
T0lBV8LdUjZk4NUMBRcgQjBrJbkf9I+TCHNcztkEXIIM074awOj9ihenByK+fZJ8IuX33gwHo185
ZDLCXiRiV6al0ESYwubUhmkdNjW9OzbNvNOSPLARpf6pwJYcR+Mm1o195RbPbVSspAHLaycAUmgE
hDFAS17Hep5DGIoNOQC6ICTqx/gI3agjiiCgqTlhtvSBWMlDRim42pw6rPP3+9996YzgkhFczZgo
AhnmtXVWGPlQ47Y5k6EFuWtBcj9V1bV0d+H+RCvQBRQGLoxKhQh1F1nIPNdFXbLGOSMz9MbmK7ie
ttwIM/Dy8HTL+9/3F7X0xkBjARx0yBHFAIV0ME0MSCljpDrgDQnG8VPuBHUNAsc9VaM9hGaDzmqC
2fmsDOMrZV7jJmDWWmusLIVvPOegeAm5G7G312umbQ9v7Ur3/Bh320jdD43vKEGxBsdZMgM6KzTk
UVIAPkbKhXOAx+x4Qole4daGu8MeWJlNH2+oZR1ishIlloIRJlHwqIdFC7je6zXZPYPUKzesczFS
kMBU6EcWrW4eSkKtLYFG18rpXAqwqCHYyPaB8EPb8NreNCmxkqc6HqYuhntUk+oeavpgTcvWZLkW
VybYS1G/BixN1lVwwPVougNWNg0dIE02KAJ4rXksPiWptXIPymNFHzHHvDAmHXmzg2hvi4z2DLlC
0CvwqbD21KzBWqdAhikAO+PgDcxoAz1O6402lhuTZBgn6cjnOqpVsBjU05brCfF5ZGsvwIeyzVgw
/YhXUbVXpgyD8ukax8ZSpBBbg84mSD0sWSIkQcNWbcBWfmb19ArimQN2a+UeWDaBxAqKnkgU5EZQ
nrBqcvBWPqeF9Ytq7NukTmszXUvnRaAgBOOvkM2RzguJ83bsOhN7b3K/iLSd0/cPoxP5sdaAlCf5
u1mCj0+NmrZ4pKCBhuee5MFFXqYg9rLOc8m1R1MXHHeTy3cGlBV/FOM4nO+HviU/xrMV6FP4MMAr
0vLcfmqtwUVymoBmyJyA0GtrrwU5oltt71ta+lg4LyD6x8KQ0klOXCoArvJapMGDnW4nF8fSstga
U8jiepDU62CVxdNBvjloiykJi4oUq+K7nNTgPwRNH8UrrFibpFlc0IUpcYldXFKOmabaaKENCUDx
EKQQcfSc0lqbvlgKaUhGQQhuEgstDynVIQJuEUNO6+xGlHiK1bVeYs8DiLWitSfRminpC3FeDOiq
iqS+tna8tByvTzGVVozzSh68VLqEVhhg/uhhAYgta15GmBfMLSPD46t6yYbfit0FVrErxm1q5+Ab
zDdu+hKv0WQsugbq9+i3I2/V5dfrpIGHzs1g1KT1seyNl8apX4wEdJ9WG/4LX0c2IagABFJYco2E
RXwaCtRqVKN40hO0BNW/nK7+CBR4HQuiASHsKndsuyK2Grcc7fPAugN3m20WxW80UU+QjvhxfzVL
IfDClJxtF9zJ2ezAVG60R9P6lepfSM+2An+9qqGz9JGEGAj+K2jPZC5t5AkDijSOfeb1JgbNcQlu
402xBshfsyJ5+qypmElH4nnWiEfnkI4B6te03t7ftyUrAHZCQRZvZdQ4xZ9fBAisUaNaiYhH+vKU
pkcS6940Ml8BNuuvLaEphYiHR7J49UmWYmd2FE28hyjUGHw8ut4hH7NxurL0HJetPf4X/AEZJOqD
qOLBA+VqU+TG+qQ3iXse23RXzS4yEHxNf1Jqf8z7X6UeFSsZ0EKoNTGIDm/XUQKH2OD1TlZA87F+
rN2zaRW/WFqCnWlU1pRBFp60gKciH8SKwOrnSE7Rlo1Zct6556b3SQGOXXgGKCtn5tFvNd3c/2IL
sdbEfwRrIViKkLtcr6jUkFU4ae+etWymnpqR2Gut9DM1zN19Q0sfC4U0A+8K0S6X74/ITdic6I17
zrRfbXV0G2VrwVhRE9/Wv9y3tbgo0H0KY+CYkmWTkZJTjGpM7jnuQ4DcKu0xXyNAXzhT4p32/0yI
5V6cqTxLUmhCDNg31/DRKNnGYEFW4ypIebJyqJZ2Do8h8X5BXRUp9rUpMqYl4wyrGewfQ6Yf69cG
E8qzmG9aa6gtuR5wKugva2gj3Uy4F01tuQO6WechhcKkn7DNU3Z0OhAvo6N0/xst1Q/A6v/HlvQm
m3KniadGxQ4WfnmcfwDB6YbpIR28jQJmrjWKoaUP9scc+PGvd5HHU10roM4/22A3aR8IO41fLPXn
/UUt759gzwUIBf1qcm0E4wxK60yGe+b8W5u+acZr6Qa87T03fiZGHoxrwgWLvgF+sf8ZlALSYHLT
icnsAhEWe44FVjHtPZ9favU0sHYl+C2dKgtcDiL84SL5IJO5cPl6ULUJbTIXnfhzyz8P9QtnnX9/
A5e+ElJzcWjBzIkOwvUGztY4tSWoN8/gTvO16mzWYxAZv1f125fWYmOUBdkseDJv2ksVJqc6rYWj
R0mXBwCT0tBt1PKxItXuX6wIQwd4aqBdhn7Z9Yqg3dhUsxHB7/Q3DHJ5dRqitpL8i86LCBDoIeD9
jQajdGlQo6u5qzbRuYmC3PR71yvtz/dXIlNmiVQPNiBIJzCVYtToeill2RmYnVQjjCqb2Ra72x4c
rWv9xqgyH8zP1Ukrsi+EOM0GtbTZ56COPVa1Xe36UlOes0kbAmNO5l2Z6OpGH3Jgs3R1eiQJ6GM6
zGRv7v9gkd1KteEPIAeKWVAtB4rx+vcyMDWOne1G525WH6MmfqmUUxV9KoZhZ6I1Nblf79tbOowC
OPI/e1JEi7IkrgfwJ58BsXfBMY02dRt/j9dEUZZeLZfrknNTVcF+aWYUnROT/HQjDQpDWRk0qJwA
2gJ2fA1Pl2ibtbnXGGt1gaWDAwCaaO6h+npzcJy5yKccs1vnlH8H/aCndD8culbrWIoCIHeGGbwp
UFWRHM0Gu7Oedll0LicbtNgKz3darn/tmAFCUcVaIxdb+G4YexLTLBA0gfyH+DkXgU3jxI26BEHH
NEOS/mb9IE6pBeGyak2TeOGCwGtMYDTgjpgvl24hl85ABdNCOecQPTRq0E+Wk68Np2kQw8i+kUf+
XK/d6gvfDDVPsB+64h2Iq/16fVHlFFNBbXEOJqDDvESJvTWnXLKBaXmhTYayNZZ3bYM1ypgpk6Gc
M052A4ZLoops3Xxz/4TdWhFQQRSNhWo55KGk7Ys1hgF3CscgOF9xYng6REaJ8dcDDNdWbmJppLlA
8kRnq+J+ZNRBsqZPduvgwgLaviZG1SE2I3lcpApYIq+icwFqQ/094kmgdI/l8PJvtuuPGeH4F47d
c7WM9LTGOaqU5iF1jfmoRdW+rtw1auHbI3S9ICnUpmNrpD0E+M422HraIAnMnbsb/3ImExcQOk1o
w6Jeo9sAa0vbVqYtEpCBuGJEq4wcX1W3NhBVGagbc30l21nIT8W8NWxpAuqE4tD15jX62JUapfCC
blv2z+o0+KZxmnjpK8XWyl8K8jnmyrZw6xV0yMI9KyxbgkHeFAhP6bPh5UJbamIz6/aHlr02ulfZ
UF8ot9TaET2ck23LgLBLnefopWq2qrKBeoY7PqtJ/m5EzuemXJtWuw1b+EXYDFUHPhKDeFIEgSKQ
qaeo8WOo61sFIvbU8of6iMtnfCV94sfBfb8V/3fXFzeAMSggYHoM8yI46ddbj+Ji0yHDjkB5hKDY
DEoSZDU1VnLNhWAi0nSh5oHHPKQrr61wRY1B1t9imyeEq3yDlNBja1OFCzuHMRTcLcjtTORl0s7V
dppzRUHAn9m4dVu/GN4wyCwSQToF0/RPaf+8v3cL2QHUHVDfBlgXbP2A7V4vCypKRld1jXK263Zs
NkzRwFOgYFQG/ClzN/6whiYjHuY9ys8KGlO9zwDf7TAt3rl/D2QQDuzauMIhbw4E9vVPMduBKU5l
KmetNNGcZ+z7aAxrA4cyiaWICmAgwYWApzH6pjcvu2kY3anWsWCn8AgpD4YNxSRkQvrk+G63LSpQ
wT06ev6MkYVtr2Be6+/Bg/gJAskLWBdY9+WnkVnZVozGrnLm5Jg1X6C45rQ+9Dvuf9olh720Im0n
babcjFxbOSv0vXVedKir0nnFxm3OjJWIShASFHSs5EPRK12jNXEehyidpMVuZ/PXrA6mT/Xfjzyi
OCMoWwT5A4rwkpvOoCvgs1bGYRbvAB4Ocvrozpnf51//ftMu7Uh3ht1afdtZRRwmGYBvEzsyMbtH
V26LhfvvajVSyE5n1samhW3LshnNkWM97CPT8qoEVDRrn2jR4W3i4nAbAD1bquQHbGS015w2Duf6
a6FvQLyZac5eV7QX0zgktAiy5sUsmDeeW8IO/cjW8Hcf9FRSgMagzZ9fIH08C4KPNG67OHxLLQ9I
BN2zeFCe+4fU9pLcpylKR34T+Se/ZCu349JO41YW9QEQq9+wBjBSCIG6IQ6F3t60ydr/ShyO08pJ
WDpt4L/HUwdlUTx9pYf7DO4HEDLocVg0z5RunH6X8BXfXEgDQdr9x4R0z3HFJHU0G3EoioiK3niW
/mQXyW517HfpFgKDDFDHtoArybmMC8JpO0mbJOxepvTYpr/G5qGjzE/j733zHKnpGjhIJOKyg1wY
lN851Qw56EbtkrCyLG+YfzElg4YgFhgJMoRTrSUeARV7kbXe/eO+FL/EfK6FUjwK6B9Z3UXKK/qu
UJaH4byh29wxkSZ94WgjTwZ6eo9Ov0ZPtvQJL+1JXlJ3Je5Nu01CtwfjynSe88gTTLVrgxwf05by
jiIlQhUJtzr+RXqUMFBNjG3Fk5Dke3P6QtuHxPqHO7XX2CdAzpAK1/EjgShlFWrzt7H61CpbVg67
lP2Lc3H5Q6QV22miYoCFJGEzPBTxt5a8JeOK+ywdPSH1bqHWhAtVVhct3GycE6InIYWfdBHxVRBR
dsNat2rJV9ATc0CXgfkRjAtfpydjT/TMteIUGlyBVn8bKXvTyn0Wdnb3PXc+33fMJUe5NCaddScx
mpx3ToL0HSyTo/GQay9J45G22/z/GZJvh1ID8qi1kzBN84BOv7Si8o1WQ+GErFiS9w8TaLi/xZQB
Cj7QnpKv1g6nWY8yfmbVxs3UbasFlIG9SQ+SeeNGK1fszYNMNifdsb0GwtB0yjmUJQzkdz6pAi35
Mdv/xFZILC1wpp9TujXTFSSMfOEAM6Sr4IzBcA6qlhALuPYSQs3UNCNdPc8N2xYKBCsNh4fNqJQ+
iIoOXar+vv8BlwzitYUakejWYrTq2mCpNc1g5aUG5Cwk1yprX6hvdofbzkz9IV2T/VuyhscWimzo
V2GkQ/qIhNc24zrVzmOeVr7Z2j+iSt1GjfPeD9M5jY21R4F8Fwk5TTHISvAeANRGBgw4Ja1bihGI
86zmvj2Yp0qf31SlPqKu7cdF/6KzaNMxZ6UWIj7TZfyUzMrggSkFJ/aUwywSi98ukhRXbd/uf7g1
E1KIzsB5gWdmgvpvTo5l0W3R8Fw5cnJkFPAHANFRYMcxAheA9LUaGie0t9M4dONyO9vuDtfFPm2+
3F/I7Se6tiJ85uISNSw3HaICubk6FlDerP1Kd/1S+1QUOWSA0alzH9GI/HTf6NrSRLS5MAraxogM
HYzqPWZaYyBB643LtJXTLDbo2g2wNGBAQYIIzCRaGddWptyY6WjCilG1nt4w3265j2nSIluDZa1Z
krwhcqdKyacqDiFyiurCqG6gz5KvtdUXdw0SQ5bgRkLxWloPN6t+bCmsmJBRqlzwurBg9T6+qSnA
7VCoFOgeHFtU/iUrTKGqY4zIhfloA1YfK15rY/i4eGm3VZ58zDznmJ4LwBlxvu8Vt2cKluHESFtR
DQM93/X3qooKIia9i++VkBLJTQba18ywt/etLOwiqhTIGpFrgH1Crl5blRG3EW6z0CXVARwKXqfF
h9x6vm9lwSOurIg/v/DwWElIDg6yJNQcZ5NUr9Q6Jh3dKmxllP/mgSg+F97veCCi9ISyk1juhaFR
p5lulEhs9Oh73kPqJXECszrT8Tdrnsr2W69q3mQe+IixDKhlln9LjPJhHwVhoFiwqRhzu7YPMD2A
sHGV4pbUggTSp9X4On0CQn8t+176bmICQNzM4LQypTNG4tJp3QQviSyad9UAaYNB2dvGy99/Nwwi
CrVUYH/w9rxezgjsoFMkYxpqZgpmF9sn0XOrAv+8pmGw5CDoCuDxAjYBzDVLIbCzqsbunSkNTWcH
EcIDYkaiQjJ8jFZKn0unCnyiqKKD7gw9cHlFMYvzCnoJYaQn3yDPm3uaGufB/W27SdhQolcBnoMr
YvfghdLXAUkB1MIrmodl/1pO594G177WHQpj6+T1FvAPf2aZhyfM2lDQR0frOsoLHDb+siCAKU70
9Rcj/aQ6sa5noWJPngkpxdnZqRaG0p9HZd4zO93Z1O/TB8Nut2rHgqZ4b7I1/ZLbTQaAUOhEALQD
IJfMFtWkUUSVNMrD+lyFa8Q1NyUYbC4G31GdQC/+wy2vl1gZnCqZHRdhXGKW4eBCHDsKx74/pUO+
d9VNDvxd+mTndOckO6jfPLvJvqbkjIiz4ky3hxATn+gG49WNj2x86BleRJvGSEGuM0xlOBX/6PQn
cJKMr0S0JRPwJMD8gDI10T+9XmxKoFDgAoMeNu+sf9Ye/xqdht0E/88fA1LETJLCrMFPXIaRaXoK
e6CeNiHhfsxQqL9/KhaXAmZdTMThIoXq7PVSpizqyp6zMuT9eODR3qqrp8JQDvet3EYSR2wV0nng
TgBulq7NZu6atje0Mkwm62igv0GKH1AVeSmnn/cNLaQGsIQzJioTeETLBRc7pWo8RQSfpmj9FMyk
/XtXgWglP9Z962sQQLIMJJHRGipu6QBcGZZe73NsOZOSwbBFw4Qzb6hfU+NIR2NXlNTPByWg+Efu
Q+Fex8XTT7+RulooF7rh/S2Qn8HCd0CdhuY3qAkEm/H1FwUpFUDcs1WGbOi9OIu9mH+u+cFC6DFs
QUK94kGL9j7yf4CTAemVFg5mbcdGUQTnTZteDdqBx7ygVYNS62gduK5l/qxVxTarjWF/f6UibEph
Fe8PBHS0l5BiyHDyoh6UEUw6oA00+qNV4CVgB44apI7xZVTGFWNLQRxcYC4uQlHyArnT9b6ywmwg
qD5XOCklkhXATp6NjKZBT6MgUzj1yy7ttmZpdAEm4ZRd7djFCco5zUGry2Qfd1MeOGNVrAz7LG0/
mrM4V4gYoGKSQgXH4GM1MYqQ7lYnIzJfS6s46EV0mGj0xKrnJgN88f6+L/o6eGsBLRINLnSkr7fC
hK742KdWFdra0/ie8N2gI7yPbIfGL4t3A0u8enix7CPRWk+AZPK34kjXGAkXLjS08TB8JBj8gKmS
HL1mwOXEUVVD3R4DbbPOnI0GcauV62QpdEHXHfobaALjTpGyhk4zSoK3Ux06O7SD3go7UFe+4FII
vrQgHSDdnBoyq7CQIAVJyc9kPhsrJj6cUzoqKBxh7geDHkCLm8KLLi7FlneEo7xThbPqeujOGMp7
tCH8H2PnQLOkooER7UmierzaNNaxKL6DI40/RKC3LX9P9Xv1BHqGedzwbsfx4jLJtlfRZbnvVgv7
gC3WcMBQ4gLQStqHTulB2qthOtfKpt3UCRkAcI4mzVqd9WZWGRES3WjMs6Jp5Ajhy+vNmEuz1ypj
qPC0N0rPpg5411UfiPBNbx7VHzR9o+iOU9PPo0BZBS8sONSVdfHnF5/CreaZVwnq4ir4qpynmT8p
2jFPv/+LzRSvHRc1UfSkpaodFAbzCQBHhIVIwUMn9zpoEWTJ2otHlqd0PvZSvMPxQhCDydLxUCvI
uSsJQkE871sK9bb4eUDtv3W9GXArnj02dJfNHC/Y2nedsEq3wCCCBs2HmKSXOsfsNU2f43Hbjb5G
ew8aDbvKOWlRc1T4SqtuIV7gZYTqMOhukCHK3KJpx8E9RewqLGrQQJkOZiJ7mq+BgpY+L7BgICRy
hV6PDDKg7jiPg2VUIePf41HdpWBsrmcvcX7f/8C3RTH0xAXNJ6acwIUmz0WrWpE7eVfUIbM/uQC8
pu1vJ8r9CUA09wcvzjyyVs7nwnV7ZVGK+tnYFVmC1kfogE+OVQGDbjLNfxNWBoOSrhhbPKSgdQK6
G8BrACElB9YSSBTMBq/DafKzGmrM9K22X9y2DZqm8+PUesv7QzMYqFkYZ5au1EaWHovIKAQpEu4X
gOflGFEAcYcyDHK5mnoVHz01TR4jZ9gyW3nhdPpW1bFn9MPncmwh7N7OK9fOkrPiVKEKDjozpDhS
wE6mNBoSwCTDSo2Ubdux6svUKupKKWHBimCkBUgb7yVcptLpda2kyAqW03Bkrb3hzjweyqzRVlKn
BVdFVQTJE172YohN2stWsZhrDwYNe+O9iJ+grbyLVG2vpdrWpbZvcyAhhr8ETSIuASYHVCMAprjy
ZKa5htVWA+UkFpZ55/iWVuv+MBhrtKMLRwIG4B1gykGx7kMB6SKWF3NSxYrSshAEKZ/VYpPGw96O
uZ9av1aRBgvX45Ut6d6gRuawGtWB0JzQfpyNh6SdjqbLVzz/9mPB6aHaLhBEKBTIoEazKtW0ZVUT
qsa270d9bxBmbJsxO2YZfSJp863rVLK1nWRtdPM2k4VlkN6KVAu4fhmCU+AgTJAna8KpPNYZnkju
EypBSpYHuhuq0drEz+1+CnNAIIiBW9Texdm4+HbNQIA8s60mLK2gHR6U+gmgmZUotrCZ+MUAr6Eg
gW6WPHbdwLbmFlUXapw9AAD37LTf8vQBBJJbtPi+1elGX01vbs+0Kzwe9Tqg8pHsSZGDN5xACiHr
sGXU3E48I77SA6B5//pZ2D1M4eti+BBVFpQqrndvsJqq0AqrDxv7H8U8V2btldn7fRtLu4fRGwiA
CP5l3NnXNlyes9SmZh9muhaoqYJENU+OQ1v4Ryik/M5pDLDRmuTQQrUauHTXEGwuKCDg72ur0Buy
2jzvutAs9ee6c4FW1A/uEHto/rDEPM1p6uV59t7nSWBFaTBkT1nRrgTmhTqG+BVCBFW0evG6uf4V
JUSis6ivuxDKCIE1bnBRen2xaaevhv6kKapX14PPMBNwf8tlzTbkc9d2xTe5OBVK7jDOR9aF/W/u
BI7h5UpIQdozB+ZT8galm2Qzojule27l22vPlIVb98q6rFBUxrOJSxfW1VT93gw/Od/FseGNWrtB
FJ/aPci0wIETGLh07y/8NpKLPpIGNkSADIWg7vW6R5Q37WxoYLn6aZoHwg85RUez9+a23dw39VGB
vH6MXdsi17ZABprneAHAwwQn045Gz53xVnHQGEAEA8zQE1M8+uOrzp+rNkZF41S6/6AJ2fDNuOJm
a6uWntDGhL5+Gw9dSJLhYLpgg4CMvPm9JM5pMtIVYwtvBbFulMIRlrCf8iMUIgw2SA7LLqRWQX46
OlePqBe5EzR+1eZ3P/e88dMp6uZNDnKH3nOiTNUgh9dU9dYYeL+Zo6ykL6xDiyouTeNHW2W08NKx
sD/VZUUoiBlybm5mi6RnI2tIG4CiPld2mlrQcpfUZq8extbK9AdHqZLnVOfVGmO8rOX7cYBQikEt
EEoqKMqo1x+37d18JOaEj+upm3o37rNnfW/vo6O6gYYjZCA83u+sh0/1DyuGknBgr9SmF+PX5Q+Q
PDlt9LExq7kLu3eabQ0vPpNNmT+M4z+zus9Y79mHhgW5tpKw3r578HF1AlgKZhMwLCA7NeVZ3idY
d5/2hU+tKPJ6UpX70Y6GL3YZxeHKKRIbeXOKLgzKvptXdeOCZijMRgalH7YnwOHY5JDbddCh6liO
b6Ux+5ATv2944X5FiwNDB/hfVFhl8iacU0hvaaQL05Lofh7n3DOHOd7et7Jwv6JAgUCE2h5SZvl+
Vcyu6VS76ENWPnTp14j8IvpKprdQxsMD48KGdMfYUWyrMbSMQst8V4eQFceh2fBNzU4clAXtA4Aw
7avl9Q+kfWzY9xgA7PuLXIz3l79Aum0qwue453mPLP2YxP1j0+pB3vxKcsxEb7oHR+8eGt5/7vI1
roalj4j6D9xVzMyDJ+n6lNKkJa7SsD5UZkf9VGdIXzAZEL3eX9+iFZQUUIlHkwj10msr4KiJGSVN
H5pmrR4K0rCDiUniFXjiwlMZVT0ksCCAACIT7ZVrM1EzZBHN9T7E7N7W+O7sLL/2IdH+pvvdU2Ws
+D8RB0s+eJfmpL1L9KHraUr6kKcYuTXTMQdr7Nh/M7iVBDPN+hNtlPkZo4QY2de16kG3ItSBNKf3
QdiTbuY57gLUNNQnjG9n6GCXzqEYq2GrJjPftgrmcA0SsTeWu8VTrc6gV4/TtRGi2wQLQH+BV0f3
AMiAGy7+CU8fo02dISwVmvzUWZH4FW+0l5rH2mluaYQ5bL0AswG0GkDAQ+fuqIFN9p/7HnJzzPEr
8Mz6GJUG05782up1e2inrOCAj+uHFLwkTRIfum6NLenGEYUZuCFqdBDVwz+uPURJJgC1SM9x0s3i
PXY6awSvC8esw/3l3FwCH3ZQXgbfsyhOSTFZV6o85lPDQ4YudFDo5e9qACOgUUxQqUrr4L61xc0D
qd3/rIlVX+SqJHPMKkbCFFpuFfmuVSibuQDLe4NCyd+G44+Foc0kpowxMittYJWzZoxYy0O0HDxG
omNRDoGdziuX9/J3+mNGukQZQD+ZDt6sMHHMzxhtj45kcJOVuL+4bSAAAJEwEem+FJVStec0TQZs
W9bsKkhYWqw5ckfb3P86i77wx4wM0updI3cGjJWGHfnVDUcOIeEh+8TIuGJnZTmysKGdz9RUTHwa
B5PKNroZWdt7VkdWwp6IaldRD3UknCGUI4HuwfChFGSpm5M0j0YeqhlLvtZ2BEbTpIkGj6vWsDGA
EQ+ilEwBpMXWqggLKwRdFrp7oKIAfEl+0RcUKgZ2WYxhr7S+U+AhaDUbDVPT9z/Y0gpBoIpIAXUL
MKuJn3FxnBItxa5p9Yhi1oYaIWmhUF2Mmt8kWFrvACZerk3uLPiIoM7HJCfgGkiapU0ltAWHIJlH
oEb00mNND7lPNfuVJjVmM8Zu2t9f4Zo56eZyGl0fMouPIed869pz63XgD/BoVI6BGTkr9/LCYcaA
OxwG1RHM7N7ApzrSVHqijmFVlHtDHXZobv0tfBROeWlCOspGTzj44sgYWsUXo+VBqzzmxvcoWpPH
WfTAP0v5uEwvXKNqeqCyiT6GefEFoiQbLWfQIZlWApOcyKAIJ8SEUHDHv6H66EruoM/MIFkZ1aeu
f1dFR6hB1c/W6ANxk2Ndqj5J20CI/wDL57QAk0TNypUinYGbXyB5iBuztEsNpT71xtbujnluJl5u
tV5ulw8D2LbnNco1aWf/axBgFaBVoOgop4iGislivJXqk1Hs+yFCv3WPWrL/V37/YQTMueAURLaL
61K6lse5qiAtkNWn0fypjw9RDaib5cVr4F85nf+PHbEQVMSBgjQkO+oQJ3M+dfXJjYvAIe+uX6Dt
p5me5rtkR34M9acuWe0USaf6wyrswWNEJoX85jpuqZMh8k2jPsVvinLMTm3pZZ9Va1tWVaDvoLnk
sZ8RNBvYjk3+aARtv72/vfIw1H9/AWSnEDoBvJHfvupsQOhLsesTPz4zD1MS+Fvfut577W0Fd/6R
fk/f2Zf7VpdcFdz54NFAdRBYU7EtF2dSR22eQ9eengrwpXfFc9obAN5AXTfFVP4jjae/ux4+Fiko
kIC2AY73JrcreWsOSqzTkzN2r3XzatTpY1W8V2j62oq7H9vufH+BS0dDDLtoQJMDySXjATQKQkq3
TtiJQLLtiZOpPxTcPhbNtNagkitT/1kb5hEFzxgwwrqUd2k5KhqNnbKT+G7xvjvE+3gPpcaNto3R
3ttVB3pwjvFDd8j3hh/tm+QxLk5qAETECbQf99ctP01ufo10jLRmzsGRkrGTXn+tlcyPnPcseswi
e9daypYy85hVnTew1xW7SwdJiD78bxekfLo1nDmaTNgdx3FroKtbOr7iehHYvRNPy32HKYEbv8fF
VguHCXyKUEDs/H7tOIkof5FpieVjah6AWdSSkGvLjAGDlUUVqknslLs8yOzHDHRM2th7uhn7xhq7
xQfr0o01QOaAZRKq2DIYxI3tzgCHDzs9gLTCY2/daQhMr9nWewxret9+APfiJUG8Sbb/+Sv3fw3+
7E+Btom82Dd9NdD8cTMFxAMkZqVkunQjCtw8Bg8FdhhsWteHPJ+GcmpH7IXRz56L4qI3p19nc3xp
7fmgZqgTz4+K0x94Pm0ms9h3zF5BTSx8DR2FTLyG8aADQluKrpDKhS4NL9sTXo/iqMdeMx0S7Tmr
/hJIKL47zjniiyMkQRx5wjk1EnXm5dCeuPPUKWOgF4+t2vnVfGzGfZcc7nv7grPDGjDCuKfAuPFR
5bgIn5nNCR2GuT21YGnYzQGkPcu1UuHtSYYPo94N0AmQIGjnSDHabOskb0uanDCZSoohyPcOOCCK
PiiI7aUsGCh9irSVcyy+yJVHC6MiLxTAfcHDfu0zqZJXrtnx5KRCMnEzD6Q6KVNSb+yhyR+rktR+
S/Tc7/X2uYVS4EpKeuMvKKuI6UswPKHaAB22a+vgrbLmGvOyp6kosxO3NcCojDLC7JTdHGMeW14+
9eVK2ial2jZGqPBoQf0LgAkx5SGuksuPOVKMRCDZPtVE9VmkfR3bYY0F7Oa+FTYEkwkcBk4q37eR
0fYjKPaTU5JsKnOj5p7tbqPt/5F2ZTty60ryh0aA9uWVkmpVu/f1RWi329oXape+fkI9uMdVbE4R
x9cw/GKgUiSTSTIzI0LP36J/Sd/wf8M5MbXO8clwtMwGc21txgFc5T7RKDHnG2O4k6h+o5R3l/cB
Z73OhsWsVwUS3h46knEA3Y6ovldfol/hsJJsXjbD2wprUzaKa2u/LuBA52MaenlGukaBX6TPTW+6
evzDotv8CJxHfiy6ZTfVnwKT608yG+HMJHOeReogaYWxekU93UE4Fvjwzk0mwzPnzrWj3k3QsNuH
0608RcS03EX/LDKRZhN3fk/Gzbjm0HaNBS03fITlVe0m2xVX6CCSBFF6/ZVvQ10x6lDpcfCCYoY6
tKDLnSFxErTxTPJiccGMvmQiFvnvx9G6B07MMIOZs64soT0Nx2y3atVsVx50R0OBLblNvCul99Zu
3IUUou76b8GascvE0UotRskJYTdWP2N78ZdJh+IJKZpOEL3+nxEiLQZhCes7C5OzoCJSosQfZLYe
+UmtJwQviMR1lupeSSHiU2Tlq1LPH1WXFK5WObU7x+WD1lem4OznjVlBShhNCDidNBZqmCHtgsZu
jDlT64MB2mp78J0RdC4CO7zYCaQhklpg2MG1i5nb3qGJ2VZ2HBhZ3W77Sn22Rl3UV8ALnqdGmIiW
FpWSarOBwTTZpzm61UetZ9CKSF05qT0TQvbu5c3PnT2UzpBd11euU+ZG37eZlqCoD0+Vb7L51QHA
yjLdTr2/bOb7kxeeqaKXFA0n6y2J1c6zDeA+UmdMgmrwYmurdKabpodB7sl8D4rsGc03Nyroiy+b
5U3n2tgGzAPInIFmOw+mEcQnS6OZ4KXyLkZ1onKtn+C3kSvoeIsA8jz/OLXF+McITaksKWBLqWp3
BJZFiDMUWWCcA8JQ6jzNsOAoKAelwI/0/y4V93WgolyLZiJIs6Igx6TvbVz21LxdkiAhaOkW3CR5
sff0xxlXy4c5taFFkgQybdzJfDOM2i1bQT8j9/w8tcKcn2iniEtzWIcAsu1nKG7vPuxN7ptkd9m1
RKNhThJZbQxJlrAYcfSo98iZyBTiYaLiAH/J/ywI48B5iK64WZ+TYAG6OelvC/2/XHHGa0PdrOy0
wnSFauSW8W0L1rnLEyUaAuO1WtNB2XTGEJAbJbODNE8iQG3wYhgKTrhygg4DCRDmIg+mvDhTbSwF
VSyXqrNfpjaYfN+oiHWfG07W7BlEWqHWyhaQB2NodST3scVtfW+kyZOjXbfaHc4mvO6VqyETJeK5
xyxQev9YXL/o5Ia7qDo1akCyg/hGQlYFkLz6Pj/OnmERxTVLoOcE5wHXrU8MMnM5yrOVmkhZBYr1
GGWFT5ur0RQZYZt/vuIMcgggPlABmsf763xY4NZuG9rKSaDegmhKOco50R8j39z2fnYs3oxbfZOT
8SF9tw4A5u1puhFpP7ENfP/3CauyBt5DK+Ke2b8tlYpJhWZCkEPb6nb5QPcgPTrhYalvjRyEodpT
iyzWtfSBijCxNO/ypuDddvEI+8c6MwFtnKP+q1mIhe27Nthu0smuTK/s8bOY/+ZgQtocb80VHoCC
8/lkO3EVg5VUX7e46ZAqGwsP3A2mYES8bY7bF3KsMhCs3zQVQbWDG0CtJYGpJzvHSQ/zLMqs8vb5
2uK5LhgSBSydadm1/UoogNAuy0QHFfiLOT9NkyCduno4+0RYyZAho2eCqY6Fy43gsFY7iNcHie0t
JRoNALrRe7czSD7qZAGfrBbngl3HPbVOjTLemGnY5jq6ZINifkPdZgxl0myNZ1P5NKN5Y/bxPhye
Lrsgb5ygzgDeAKQqoH9mjuMuBPVHmDpJgFuXhGRu5C+BfUOLzV8Nbs1PAq0G7kFcNc8dEOyXdlW1
cRpY04Sn0BbMVtacgDUPMKj4Np40koIfaRTlR9n+0a8tDtAPUI/IkSLTw5w8VdtCQLTDJtNw6qAH
JyN9AdkS9DAhQ0qjH/OzpFzTkB7U8HbWXfVnsR/opvlMzQd0UwiOwa+GRtavzK/6FZgboDLBfI1k
O3kL1ZkkmP3pHn2st/bPZdPfRbdoMNijirbDxHhZMNw2iRv9RIHi8nKr63pess8cJYltLQ5E1BDw
KhJeGZ7xMd1MXkLG264kyZuyXY6OL/noqx3CH5E7H8t9vjMfL38F1+lOJoE5XtS2bROZws/V8ZGa
KJBqNmkWtyl2qrWJUUPIo0ww8bxDG6c1sIRAJYPzg/G+OkqzRE2hUZgvGvrh3d7qrwagsmJnE90U
Py+PjxfXT40x1yknGZ04ymBsPiS79L5Hr/JGFAa5bynQtwGzCNT6ShNwvp8Spe+lqs/TYNDQGluY
rmF2vyO0WMy6dqgzerNeSzUnu4rC10SI1eBvKxQQoaODKjT+OTdf1VETtk2GMbqIj9ltlXrlffqy
QG9mO9400Sa5Bkr0tbqXXqXXUUgSsr5BvvkxkDfAR1ko07Lraam9skQGcqbQVNyDKy98yjJCX8Kb
EGC7l1+X15N7AUPp8IuSGSBFtiMsbmtIu0ZtGjTdtJPH2/HK/kh6olY2kcbHrnEN77EXJFe4mwSO
CkAf6pbf1AYspJ3r0hnSoH+3dv1j5lbXOeibjiL2d+7OOLHDvPagCVDWQzqmgWE8OQuqdTaoqAJd
f5f2QzMJ4g/3iFvf4P8Z1RqfTq6ypgqnhapiGnTeb6SlHkKvD5YfKFgKU6jrjv7mIYBGWahZoNjN
VhOKpXPCTML8VUXuTvGG6sQABmSX2L65H54mbZtnpHpqrSsVZdJQlADnXVNWcdz/mGe2ZyktI9pM
MdDN9FPbAoMpiDF89/jz+0wgzyCNAjkK/L56pc/EAVGFU15Z1gNePLVpECow9/8s3B97TMxOJ3tU
MrRFBGWrfUIAcVvWxb6zb8LKdENjH04/Ioi456LHlmAV2ZLeoEyQWS9gVttkwUEkMsM/Dv+sEivX
VpXADbUUszhsZj987zbg41D27ZP04nj2NjrEOcllMn+Er9abrhD5at7kBlH/JS3r/91RTj6D2RXq
MIDLq8VnRFlCZOltGK4bKsqJ8O7mgEeB5QWYg/WGfr71pDRGyFy33uJFh1drN7vGsXtO3PDY3Cb3
1E+3l6MmN7Cc2GMCi6xX4HFK5jTIqm2hr4yRqMneaeOVMV9XqvB+yT0RTswxc2hIDViGbJjzFpWk
Aylu9e1SezSwMteobxphI7nGCzAnBtf/PwlldQ/aVD3CfI5u4c+3uEgc2uDX4kZk8tu9iPWLu99P
rDFvg0qDXp0qf1mrA9XV3YkMvw339+U140atEyvMNUnrIettA74aFDv7Bu2ZRxFs9avw9y0sn1hg
7kaAR5ZlrMFC/z4dcRe/mo6FX/spmo+yTbftvWk732UluTyur77WS2aZcLwUJZ7FMbxD3yqDm73p
pPRaD61q6EvIDo7f1oQ+zNA+eZa28k57jV26rXbQDvXB2OzFJHTnTfcXWbfTDcmE8GWkZpnbWNJQ
L2DHsECxUPSiRgHetsedBV0RX/cktsANmgl0PsVSGiRo2o/DGhkGwUbnTi66qoCrgBQHsijMQJDi
QX0icfC02wwS7n/6YTzQ7fALarzBdB8dy8BBJgdaY7s2qLfd7+ql3RYPmt/5/b736h/RR70VpnbW
/c6u+OlHMQeWFqpJlE/4KOm62ah+7bVuRxI/fjfc2tU3l/2LxZF9RfATa2z/9qwmNUj/wvUg0d3E
TdDV9lGSwi1Jvp2J5F0290VLdWFwbBv3oqJ8aRYYXO+X3ribXn4pmxgOHV+P79q17Hc/l+fGLw7G
VtmF1zWOrfQK1x3A6XbRtnu0ybSTtgXadgTfxXe2fzyBLSQledJroYzv8uQr6Vra6662h0pJASVU
oPAfkl12mJ+0XfmOR9/BPKI/xrqNfcutPyEM1uIZ+hB9aK58IwcpCX/EAkdlWam+rRITsluQ2UhV
hlUCIpc80fWv5b4uyKIePoUMigIH1JiIbUMqjOopjMkHhyRE225eFKKT1H8XvQV5l6RT52OitmFE
aMNY91+uf/b5jVb/LkSpSm7cPrXBxO1eklNAFFYHR9SMryUykJTEm3kTeZML0gGSbp9+X/Ym7hvz
1CYTtCutkQynhc3Injd1X7sJFJOqMN920byrw+Ug9e0uGTvQX/fXthP/GMZwU+eTJy3zVlOoHyn2
49JfS6JqhnA2mIg3zX3qtDO+zLnP0AA3+9qu98HlSCpXcgcfGgIv5UEk08a9g5/OBxPS+nGk8bhg
nUGUc7fs0JJxq3vFhnqd4K7Iu2ycGGKr6WAvCk25x/BGHxD+o06cbeqPJL69vMBcv3WAKAMZ20qG
yYynzVp5loooC7Kk8RplW1iVm4qEd75On2+x8o+Vr1k9uafpQ9galQSUpNLsk/S3MsU7y945eDVN
83AzJTWJTcdVh9pNy94dtHEXK24Rzm6HFrd8KR5GELWVfbfVwmqz1B2KfPouo5IfpY3fWdq1IzdX
Ic3vHchHDC31L0/SurGYz0fn3UpsAAJl0Bcx1/ZaGdHVW3RxoNeLW3cN0bXYVaPHchSsBs+9bLT4
IZ0EcrPvJYKim/Rpyiy0wnV0V9n5ddtsksx35K2aPfYaeD8iaFqL8g8cJ8DVAYR0YFxz0HDPOsGc
N3jhtUkQofmtGeKNZuL2XC2Cxg2BGTZfNUd61vYgHQzy7hAPqTcrsdvJueBg5llBC+OKdAaEBS2T
528CLGSvpDoSby38x+/lT2GpluMO6JD8Y2H9ghNvppJTdXqLQmq+lMexMg6FPW2aZn5aehGMbw1i
jOdBelUB6wpKnehOZEJ+2Cx0mVVUhdUcHAMJNBoUCBZNi9en/mS2+XaIRRCdNaJ/NwlGsJV77Dv1
aTIOIG11MH9QYS3ViUB2w097E0xn5Q79DoJsFHe1oC37H2vMC1Wx2slSKvQi6KPXme9Z+DMU3YhE
A2JepejltNteUpOgs5ZpCwy5A5I8B2qExfTZG7FFUl0XJfm5NiEzs2IdoO7BEu4qMSCdUo5Sn9K5
cny16a0tXTalqKLIOSRQF/tjhvHEttZrNapQO6WNegdxm40Sha7USbtpUXwK9uS1t0eaZMFTjrsB
dCQwgMWEDCfbnZKrRRMarYFmiHT8mIxl66ixN2Z55WaAsVyOvdwdgAw3upUQfaEJfr7ZzKpVIZON
ISbKnroaumU1t14I3YT19r+zxLiipJuz1paoywBCpUSPTURULUj9uTuKNK253nEyJsYjAUvoKiiQ
fVnKoK6XHOzSDbPHMfybWHhiiLlsy+i50u1sNZTK27Q6dEvmC3m+eKl5G2zM/ywRE3FHOjhStmCJ
QGu7TVRjU73Hw9YEK6L2lhfb0kI5zYxJ1M5u2wgWbf3tb9FqJXaF0gsQEeyjD2BCyTQoihDa8rlE
t5MIYyL6fcYpLC1sAQnG70fJb0N+E54lvN8Hm4OM4igI/1VzdZWTs2SwW8uZuwKnVU3foeu9HCbV
GQR7iLdfT40wV+XOKPLKqNOvPYR+rwwIoFS/sfvflzcQL5YDErg2FyIB8a0cps/dmJhQTwoa5yrL
PhtVEsQd3r5BAhGIYtTLoVDGjGM27LbMe0wWcldmM29lCGkgOhClOEip8IHBXZoTa8ytKM6sPgTR
fhKkMUiLiRJWnTfHEWA0OYSFsl4d/ELOuocqbW8XqxlWuNH4o+9LwxuVovXGcny0syUXLKbgswwm
INpLU1nxuPY+JZHkjjpo77JGFvHjc9cSCSsIeqChC0mlc79sWjp3g0nRsKlNLkKheDF5Zxfgef9Y
YHbW0JdT1/WwgJ7l+yrPNtIUgm1oJGa/H3Sd1Kp+6BJBuOB4ELBaIEDEiwe0TmzSRuliZW0NwMll
Sm43ZMe2rW/6XnaVbsUKxdHuX2+JM3tMpLfsYqKUwh78iMSAeFjR1Uz/4jw+s8KE+TjO8UBRYKV2
rvTpKu9/58lVbwpepByXcIDUWSGV68yx7OW6o2uZTHGnKe1wlxvpHgAy+987N8gAQT4D/jwNunLn
TnF57nkJwbMfYya/R+Obmek4l9q0TzdllOxbKY5u2q7y5zRRSAJGpk1lVb+zIcuC1KToO9Oi57nR
ln079SKo9nfULYii0fxigtJkZUliOTnMyEj0IsdpHDn5sTTpQY7e6yx8htDcxolNYtZIwGuAbi4k
rXBe2jOx802VqVsry465Pr7Kqfnz8iRxNwQ6wlS8MAAt+8r/nJw/WuR0Ra5hjiTJSxbfOFIwxEKA
TpSKE9lhgmka0rqTZ1yu4ro6DLm6k5eBgJ0QXPPKsUkrwT7nnHi4DPwzLPbFLudmYYwQ+gL2l6DN
bgg9UJPQVvB4EVk599b/aS2rLuYYC1oQObx5yaynUCSjzjehG8CmIRLjEXgeh5XU6MKpwbypKVKz
02EESc2LNtxe9gKRlXX1TryAxlacDTmsQH92ggxFACpsYZTiHFxYE7wpgZsE6IclS6Ctrqf9gu4z
ats9SSfDcudsErV3cd4LZ1aYOwL6ZOxSV6X1EnKw7NHVW20bLjer3hDYm9wuOVyeOr5j/xkV49ga
mEuRD0hQlDe6Y2rWj1n+Vuc3stmii7sRONzFwakAv5yvE6QNdeRi0dWUaipRrAx8JzmRX/rqOlNX
OiiBW3AjPsglUblygDllg8NKRovUEMYGsQick+3rmD5enj193SLM/R2Rx1hvwCaQ3CxLzaDbU9VQ
jMjposRPC4t6EZh63ZlmEpmHMn3oS9kAcXWW+zSl2Say6cuktSNxpEQnSt2GLm4vEJXs6O95QpNV
FMeauyRD4WLvOO4yje9G3vYgdC8hHQ9NC6tIwyOaW23SxloUAd4ZonsD0phPDqQx3EGJ4usFpFpe
VQF1WtPcJiUF0RySIpWrT+YUKDEoI3S5tHwlGiVS6o0JqgZN21yeHP70/5kbxpVjm4IqKI3SoI5H
r44HT4oEzsvd9wCOobkJSDxo0J37E6KO3SMti2y2catEgTZDK3MghujWxUtrYpX/2FlHehJfzD63
0kqGHfNQOH4eEslwQx135UPyIe21SjBx3EhzYm4d9om5aklRibDgVPEN6QWMV6IpY0IlBJw6NVTw
2xU6RvXr5rC8Xl51kQFm1c2ha8xqxlxFaeg32mMzWm6k3kzp039nhwlcZa5pNTQWUPrOD12ztdER
3F7JqmCDC0bjMBGrr6CVV2iYrvCx/2HfJA8irWNuSPyz1syN8X8saahyqLGtZVglIa0MnOwu/jl2
UNQVTBg30p9YYq6T6F3Q1KWAJSXfAEba2z7eRYBbyiI0NX/f/7NbHOY6r0bajNI5DFmoy04JGeIr
bB5yefm5o0EpAyz6CmgS2MsoyJd6rP66/M2dgwYryeyxK21ifZoiygrueNbnOv4gz8HeYVopKqty
KtH4IW9x/SXaBOosUR8Zdzwg+F7bH9Dwx/Ln52AzkBKDpoE9ehqAf2VrkcKKV5FBagrORa7PIfmJ
rDVUCPBaOY8vDg3DoqqQFGoLP038adigA68qAKz1a1GPEzeWndhaN9hJLEM6fkylHrbshqAzLRac
AKKfZ8KZugxFqI9oYe57ZIXaTLe8PhLRinId4GQMTEiTqFY0lowxlNOPzvg0qgP4/ARXI+76g3BE
X5GtoBhjjrIIJQa8WpEYQsY9XgA5zBXS5NB1kgOIi1zeO9zzDAx38DI0BkPCilmUqO6lHnLW6PxE
scSfh+WHNVJ5G7Wl4kVzn7gAp13p9qx7cz/VZLKVWhCMeFO6lmwBGEa7D5Lw526RQmgaj8wKU7r8
SqOH6S8wolAZ+PP7zOlg2nFdZg3arSm4T8vMJFb5k2qPgnnkjQLQsxVWCWEubKXzUYDEtETOExXB
ejzmMqUustVB191MfU4KlZIS2k1WhQ4WLGhW3Ka9vRmNjkzGjQVJussfw/0WNNJD2nil+GPZ7/oq
NcMpxrco0GDykBOibpXn10MregpzDa0kK2jZNzSkfc8H3VZOqNr5DLzPon4uYen4WiL1XoJ9518e
0rpI7OXahEo4SGOhF/6dWKXqpri2egDOquxxqMFzO1+X8j5eVLdtXypAGZdCsA15oREzqCBHBL01
gEHPB2dMfTY17YSXZBZtih003kicunOkuuEckVBEf7ButG8jPDHHuGlcdJCdVBTk1xJrrzjFA3jT
0WSgUNLIyf4vZvOPLbYjY1ArMAIMGJpdPQGuT+KxIaWzkOlOU2+1ePFkEf6ABzAB+QgeRytLu4ML
+vlslh1N0iUBPLOcNoaSHSuwJeV3NihQbacgeerFRzO5psko2Au8U8EC3PVLs3plCWDsQq8DklBI
bMQ0iX4jH9+50lgpfxHDTq2sb8OTo01OnQWnG0ZnDOmu1vDESTcLBJ0vLxvPRU6tMNe2Indmuc9h
xVLnNxWi5epyAC2Zm+iiNhfexl7ZfU08AkAqwiY4WjhHrMt4LodIF+zaovgJoLLsJvH0FzUA8Fvh
2QZ8Jy42LKX7RO1iCNc3grnYnV8sUPbIWyrSt+N6wR8rrAiqOkeWpOlI2Ejap443OWhhBH7GTYmi
8wTEJeh3scHrc+4CXQnwo9ahMmVQ30G3f7epHmXpB41IpR2d7hMar/MvoOGN+SWNSjdf3KLaqyLx
Et7dYSX+BdYUkFl06Z5/hbZIfWfRGiDgbJ+M0Sau9jT5MZjzRotF8FyeOwJ2+KUZiP4UdukkC2pg
dYOOjiEstkPrvhY5RBQHkfYZLw6fmGHXLlbsorbkta/isc+IORL7l/wapteZCOTDO2NODTGbeBo0
A7qtOM2y380rTGUTuVsk3ww9EbyAt71QZkZUgkjQekifr5KdtOtVCLH+urkHgZwA68X1gZNfZ07l
Bj0GeWjg14tVAFYOLOMFQh7EMl6bcHc5IvEGAvI+A/lpXFbx/DofSCEVYFlbEdrl1NyZ1IBkW7cz
pM+/sIJKw6qrZEBYl1mYOcavdiAACoouBXUq0cd7axbxtHNrLKj5ottKVleqduaEghaC3E45mmum
xqcoWmi09wznITNttygdks87p9ia8RYsJ6TUDpJsbS4Pk7efVnFw/IV4GpSXziczk5sU4tmYTKtJ
e4DEnU2N3iwvK8qGRFIU/+v0D9KuQKN/YfiBamNmdenB/l87eMp0E3WHDkSPdNytiROjFlw3vg8M
lnBwweVBew4CsvOBLb1jRRRKCQEegAkYZkAzIyeNPwEQGOrby5P43SPPbTEeubRK39YpbBVPZk4W
LKMqsMAfDa7XK/wcHKnM5i1sqS5bA8+zbES3Z6po6a6sipYMZuIQ28rs/9Ies50XDZuiHXr0hUhA
uDi/tfI3dpiQ8YQ/cUiOg4wKz0FW9apraFQN+ozXuVS/o3f1pmzzH1KUi/iTOD02Kvgx0N8CMKiD
Ot0avk7uSmFpF3YZYTxKXhI1il2rkAl0vzwapbjGd8R00l3eAlrSvvf1vqst/7KL8Bbw9AOYjS4V
YO5eFjwIU+dRMa4y6UrzR1GrHufCi2HiVYT6LzDF0LM8H6ZctrrU4lEd5InfNTVBCTQeUy+iBSIL
IEAQRByMkujUN/59sePMNHvnrSLNDtsVS1YCi5dv0byhiJItHK4TlLUhb/tF2muBxPN8eGDrL+R6
6jCJveRDTMt+rYGDR6UDxCBePH9Ms0eNwQVvt4YV7TOQjYWHtFCfL68lp6v//DuY3WHm9UibFt+R
PX22rnloPCP4Gb7Gm/rJOdCNdDBvinvrIfIEdtfoeP5cO7fLvPcpheS6UcKJoqeo9EvdXfs8aiLv
a/Ugdz4wZ6Uoz8nJ1cAm8kEgvVhJYVnZRNkpqjEssXOisgMKX3fbiaDH2l974czw0A+UaH0Qi/RQ
OfiEc7tM/DabblgKBXNcEaki14O5jT39hj6iGxO3ve6O2gSCWnFGxuf5p2CeVz/6Ns+gkkQ+zARD
C4t7qZMMNBwSoq0uQdWr+XD62I/jaas606aPq6u0K2/yZKMqAwaevxklVCguf8Iaj759gYlbPagR
0NvLUo009RBSiO8ifzSPP+QG8C+n/Yk71jMF5X876K+XzXEDxyoJizZEGdBaViOkXwoK/eYF9ABy
5aHT/ZBIY0Tm2r4zHu3UbeXnZoJgHLVIJgtmmxcZ4VvmyoOAc4Blw2ksiqJ2r6KEeQ1fLq+10s8F
MEXubJ6YYHzJwj0mDC0F0T/2bGiMlg34p0wiJb1LRc2C31998NsTW8xdoDAXLZotHcnt3v7oHJ0k
inR3ebXWKP7NORxoWaHjBOvF5urnshmQ7IJzLLgVap3ko/hUDeBVUz4T6cqWeohF/us7N0aFFTIt
A6R02BP4pJPzUzOXGWpNJm5TBra/+QaOJ0XtBfGNu0wnRtb/PzGSNlUNZn0LD+bCqfzUMSN/cGSy
tFlKaquLSUOLWGCT631AiiDGgSkJFZZzm01q4/wojDSY1KdSjomdPVnTW4UmxMtrxhsbCJrxxIIw
7MrmcG4nAXEclMGwwSaMxEOX5hDMoTF4+jJAG33MfoHtQRHY5MbutTANHrT17vHtDhzGw1w4OJNH
80ifp/nGjAFISCJXKx13yg82vS0swV7jTSjEVMEqD4l4tA4wnpKV6TBoNrZzDDomyQ1TpKClG70S
6Q9yJ/TEDuMsS2ZORm7CzjA1P+Xqvs3irfMM8srNLIWOIBzrWB12x4FkF92WazoYF5Dz1aNLXWVS
l2SB9ayAXkHEG7462aWfZ5xDq1V1KsciC+jyNkYhqcGAX0v3vXRQoVw/T5+XfXH9uUvmmCWCYpuE
5tcScLLRINV4a4OqTUjyyQtSp1PGrE/rdDHNm7UxcHDAU3UTjrmnTLfG5Dm2n0Vo+aKCWhzf3U9W
idnLpdRNU1PCZFRty2aXRk8g1SUDcsxS89y1W8V4SRf99vJkcv39xChz5a5BbTkVkBVC4gN8XMod
EDlEUa4X5HIuG+LeiJC4gUQw1NbwVGeyyn2rZtBKrTLQxm0bE7xjXU6i0YH4SB9fz1KyTQzTnyDl
2GT7QQ43SrH41b0BqrBFro4Q1BbUKnhuBEpIG49SAKxQyz3fFJOSdxDiarJglq8s/RFPRCF8gDe5
XylFlNIgrsoOWZccHWqvRhYgJ0GU4ffKdB21JlEV0ezy3BWlNCTAoGZjgjPvfDCyWjoSXcwsqEDh
GO+jQTl2ZXTMV9x3edCW7GFo3i4vKC+orDzM6x+IarN9CoOlzXKr6dC+1CaS4k0qbEDjoMVX+tv1
qoAmNIRjJrA0jROOCUVR0I6ugbZ3U+lqRYmO3li8LUelBrpKQ2kCL1LZb8dNbwq2JHeIuDd8qQOs
oL/zWaWxNNXF+ijMervcxLX0WDoQUrs8jzw/xGP3HyPMDtTjZI7Aj4dXYVhutCYjjTW5Yv5XgZmv
6HNyO4la6nS2hodQ3qr7aLpFbnIn9kOuFTRZroTkQLSwd7u6dqDMh46fIF0A1CgVNODSUnmXnF5E
78Q7dJBKAlgWJMkr0O58bWqnR+HTxs2nlnJ3zJ1t7KDWroN2mCAKbfs2kiEQIBIj5O5oMK2DxhPu
aLBq61FioEQlr9eDZj9L1pEC/NFjuehfDW8VbwAdpQzGIPV8eBqWqynX4aHpfpdq1g4cWkaKx02i
bYpqhh6B6LrFXboTi0xWQAZsNq4M3JFpNu81uu1nSLYYgusVd9UsPDAANofoBgvYMhqqhd0A/8jM
F2Bn2o0R7pXxidY4fJqbyxuLu3vXypKGDLWNsHg+hV2cNwXKPkjpWGN3ExWqdF0VtPcvW+GOyEbr
PJ6dcEY2JWyYlYUuLdytemQZ1/rHPJIffQsOnct2uMtzYodxCLm1smS2AaJX/VeZCGIQ160BIllp
SHFMsW10gxH1FY1t5LVVoCzVxe0mHTJZN1UhuG5ovIMKXL8augRW+I/Jehl27aLi0RLY7Wi/dlJm
eHM4OS56Z+JDuIJV0yVC2iBagpSmqgtijZjoem8e60HykXs3PTkv9B2dlMdYUiCCVKr5pnbSfK/M
GrDyYb14bZO2z0k3GRvwVMjETpAhrZb8biiakVjQ/fb0WK2vhxTfEU29AsGSOtlN+Zi4lYmWO7ky
Zx/dP9l2qIr4GOGXiZaiOQqKR6Zg6nkPgVU7Cg9UUOThXnTupSB5pnZlLFkwSdn93On3SGWYt3mm
5R6to/g1lhpDYJJ7rqLDGW0aeFxBuog5cprIrM1Em3AvmUnjKSBFcZ1n5cF6zj7lj+KXYnlp46KD
7rIH80f6j1W2KJkUSiZrKazWXuW0h8l6jZpPSYv2o/F42RJv54Pk3QGkEkUUECqcz2lmAO/dVphT
naLhsJGzhyakoklc76vsMwRl4y8qABBDsPdH5LgapZfmDIAodTd1z5nT3MhoT3KmLXV2RTkSOaek
Tx4uj41Tc8O5dmKXWbwEvyoNUKsN4gpi8aOcPS5KQq9rI5SPxRSVt1EZpYC9jLM32oa0D1XlpYwU
zZvmot6jZUCkdsJ9uJx8EctrZ6MLjkqAh0FDidSB9TNSNurH8C6TvvLsVuBFvFCF+ht0N1EDxhud
Gb7UtkrXxzAWpYDsNfu8APi38HvM9eWJ5htCxw+SAChFsDWrJNbnzEHUDSC1I6P6oHQdsd7jz8tW
uJsCPYug+4D8FeQgz121nVuwfzaIQxb5CUI59yAUreduhhMLzMEx900/lGjMQnVPgwbNbbcDi8lO
83/FZPYkzwZ/0OUh8cPLiUUmxueGlaXDOIBE2fpofCT5cr1/lcpup8Q7tE4jdTnbV8ZQEQ36AFZO
hlKk/MM7lNdO0P/M6jonJ5fdPOqNeVpnFeQVHuhU99k2eYhFHvKVVv4WAk7MrGf2iZlZokUI+WbE
bkRRAs3wLbSvtgmJ3pDiJ5s2AGAr8Z6RB/RRBvDoProe/MfPxRe1+vHGi6QbCtK40AC2wYx30AYQ
lqghTlW6uClYcxqwidf0adb9ojXxMvuXCrtoK0BXIXoYoPSjre2bzN0KacJEV4o0BwwZihiOnPwC
wPJHkYnSZLxbj2PgnoDebsDj2dNxbtBGgAYT2Glvp/qg23vQq152V46JlVYYs2au6QA2y2i1S57T
aoQ+pm8858dYxLjL2eEKbvAGFG0BisdpdO4kKHn1dVJN+Zr30NE1sKMDNCJdNRTEK+44TuwwS9Lq
g1WazpAHRf0bPdagQxB2o3NCItpJgMDHQIAEZgVzoyTLbMmc86DOrc08XK2w1Vb+FHZYc4diOmtz
M6rdJgtyjyNHkvPezINR2Rrt1Zj6aMT5i1U/McHE3cjO7alJYQKdK215gAlw4F82wavarz1eaItR
V/ooFmSBHG8n5T16cMKtcQw36QbHNenceffrUZT/4d0KzmwxUR5p9EGLW9hK00drPGgjWMHRJOpo
FZFjrzQ9UFc3lT/md1r+IUphaFzHOBkpE/GTqC8luo5UionzYedkPkY/hkB+XDZI0br58aey67zp
2P0vad/Z27iybPuLCDCHr82oYMmy6PiFsGds5pz56++iz3l3Sy0+EedceGOwZwaYYqfq6qpVa5mh
1RrtOdITpzTy59aG5vFutESnMlFICGfi1jOY5lY99UKwdjU9lIPM5KoQ0nl6XjiDNQcybXhYU3SZ
VLpnvOaPLGheXjQSmPf3wOJOvpiY+e8vbgiI7kxRgfhsn/SeXUlmz/K2Oln3jSx6mAsj1MkfWuhX
ywWMSIWL8DplntjhldNHbWVD/6KpqPvuahapuHoI1VyU5tFwRkvKQ7vlLHUj6wLeD7ke6NGGc+JD
YU2GspONUucOH/W22gRg5LMFA9TpBmuIFijc9PYM7S/eSk4ctGkDZyQyZl4gsRFa65yY89rSXz2X
GufUM+5HOotYaN5Y8jOQFTrilTNOxv3ZXyo+A8qHSxdpRgkUwNTRCzy2VRIGYgoFGvoFMqWWF6Pz
uHmpE9MvSZEQRU6PqbJyby2duUuz1JnjZaZOpBDDUiLFagY0u8QDv+fk9lPugjXF0oUAA2OEmvac
vZ8Z1a/3sYxt7AsSxhjz8iaqbWTZuMy3EkeTrFqx78/o0n7G2xRJPUQYEIugfLMYep5UzH2pdVXp
EZvtkNs26/wUsgN4rP/zjNTcr/C/xqjVSxMoN3gdYNtCMB4kpX7w23dZ6YywKgnLxVYvromJLS4c
lKJBmTFjI1TKJ6g+cn5FhqarqAa0byxKkC7L6FfKKpEjEXpDnPvTuWwPCVkJYhU8HhnXa6dFoCLT
OrQr+dzmYxNFiNeGYu01PO82+pAhhYFiCuq0SCRRPogNB5+v546kgnthi8LqkLbhwzNfvgXipm83
Ph+QBK2/Svxdik5avd4f45KfvTRPjXHMwnFKvAIaCp4M2G6O7JU3nf2yerpvZ35d3g4TFfA57Yxs
D3XoCnAf+UDWovVLeBdZaSdEjVOlZ179LLnHJErNrlmjmVge2j8mqaPnAy0MAAhQU+iXqA1QrH2L
DTB+qVyujG3p2KHe8r9jo/alL6TMxKVYwjGq7EbWjGLsTo1aBLogl4SBxsD9uVzyy5f2qC0zhYyH
prB5X4LJKBSfWvXvfQNrM0dtCrZvNc6bDRSu1AZ6kZ9FacUJr+2H2W9e3O9lhBaNrsS+y1rIkyWg
g21xy7GPIN4T4gS6Sj8CMF73h7W4ThxaTHCUWaiFUus0IrvJ8AJAyMXjgCjG1+PeiQXSFJ/37SxO
HxKESAfjZXTDYuiVbOxNM4QtqpWv0eti3eO8h2FYo+xc3AcC3hMzidvck3w9h1KZSGrWzHC14Vlu
HUY6/xfjAL0EK6rQXIDs9vW/HwZtjpQY8EY9qKZSCcgV4ErZbo12YKnAjc6of+zMe+ViL3jsGDNy
j9oGw8GUZ6UxmCbRvP+DNJzdKzxgM6WoJ5X6ju6qhmT1oxQD1c0P+xSL6aM79v64l/w+D2eMrDI/
o66pcQvMUI5xP1fIkCuUNkjnTzFR14SAlq0g+oSAGWj4aB0gBprCjDRh1EAG18VXgyeh2D+K8Urs
ubgZQS33/8xQziL15b4BrRIKR2BMhMBxPKAfKFnDLc5TcuHe8fjXMAr49d+2ePz/9RKKFc9hMzbc
WaxSEpz7yGYbkfgiaELC0uDSduUoU6Oi7dGZU28Qo7iRau48yJtaAbOwl5GJXeltWTNChVMAdoTe
GGJQfK+ZrajHQJR47PP9zUY/dm+Gwl9PHc9A26GvYIU91Z/Q9bKfvL+V8yc6lPAbKzcVtedmW+ih
Q/IJmF7IA9Id+GmvCSDnY7lzXlXSXvM87snLJfYrwJPeAKZEWqkkLtsDrmJuL9cEOkkrRoIKOBDs
dYo9Srsh5wjDZ0BqKc7KLFLv1H+P7B9L1Cz2GptXPa7hs5+bcrIpNYSF2UNkiOV7nRwRuvU9v7IH
qSvsXyYRtM1gYfyGLqSLqNQNuTBy5yKb+g1bFaiTVVlmIS0nm03LTk9SVCUjSUVxcPxBFDYrY573
H3XoUEThoZeAXkZ0Es3798Jvop0hauYS+Dl9if6WNRlc6dC/pZAgaA7ZsDLahcNwZYzyI0yXNHIO
a+c6LHYpW5lJE+vj2Jgrg1qzQ8UeqabkhZDDTt/JhhT4x7ZUwW00bUtowzWcHrdQw4IYApGT7Fj0
2kaN4y0bxHbs8wY3dvb971lc5Is5pu4CtNmD16iXMGx/cn1xy+XTQxiX+sgJuzABKj5jTSaqV2Zh
8dxcWKXcKRT/Mmi1w2qftFYj+5bnhUac8VbTjSumVuabhrcMTB5pSo9N1IAHphenN6U+TKKylkii
82z/Oi3/DOk3GXCxWTsItQGOgiGx6U+qvHVVsm05lUxcboY5T8qEcQJcGaw8WTkjEnQm6HK8psm1
spq/vvjiI6Q673K/w+ZikOoPe2mLXOZBjOSd1HSGVLabJAExvrA2x0s+HodnJlgDkRoqCvMiXNj1
y1hklJCBq3gfGhTESEcmfdvZ2alAIwPp3u9vWjqz8u/J/scedVjLCBykyKxiUQPVKSBkW4SCmaed
PhRodRKRPEI5KQWT3ABm6FoLrRX7i5sKRBjK3O8HkCTljTUtlpqyU7lz1gI3MEYP/RgBctYdJhRV
Oq23pRG5rFHe1RMgfijfR1CmDR2ZmUgrHO9/zOKaX3wL9fKsBq4ZwAfInYXE6ln0NID+zFBGE6Xe
CXnT+L+58sD7htkFah4JkuulBrdumaBPnjuPwzs4t/vJ4qDYtCZ0/9vydOP7L8xQo0JPb531Ss6f
swRaB8CMga2xqICVF9kISkZtgdZPPeprjdR15OmpBIxX3RS9Kai5ZtTqFG/5evDsoGUGs+PH91AZ
yp0CzZIthJxEc+IB/VDifDLQ+9Md/LSINvfXhXq9/O5RUBoiJ8ZCfomj69G9ryGaF33+HHvlsany
s9+qa43yS/sQdWgQRM+FFwgFXy9GqEZth/4PzJI8jk4o+MpGrTm05HvQv7w/nEUHh2cMohzIXqKC
St0UeT+KyJMX/FmJhY84ki05sXv+wAtgUITWSsgbCfsZlKGexLUpDcipZrlm3v8I6oWLZxpwNKBG
wfMW/+H4XY9XGYrJC5W6dtFXi5daoiMlaHjCTyH7hs8/3Td2E/NDYgGdtoiA8FaXACy4NsaEzChy
TFe7XVycmZI/hQM0rYumJQU7bZipwL5ne3blQqabAecxwqnMTABzShU9sddmfbBFT6kw1G49jZba
dHaR7Kv4hIPG1JPVjG8Vymys6zdmx3V2X28myHpJjXF/8LSO1e9noPwJfhE8rUDFSH1GXIPeelS1
2p3C5+mYCTrgT0lnKy3x0DRujrbPmEoGcFs+91PtQtlKObM9FYUZSNtmhBYrKfcBZ4cCQR3cy8HG
bbTDjktIyxzr81rugy65/+t7eQF8guhCQcxI+aVAKYU6Lr3aLTbKV/odmp1eQv1vcjyj2bGPlSng
Pqqdymqs3mn3kOA697vGmI7sYXSilX3K3TjlWZ7j4mso98XkYsyoIWaPt1sTOWq9NX3C6IjXcTF6
5M/3aETkxzdWngkL54MHXy8YQEBABSXX+e8v7uG0nUpfy9jG5UJjkHO95V9nOW0uh8eE77y/RW49
AkQmoHKM1AZoaLFpqS1S1mPvNQ12atQVjpJVbha/a1Vhx0EDHSh/n8ecMXGQTZD7n4b5btXXPlkD
p96GHvNHiDN4DBlz/FCnNPIavmMKuXZjaHfkcgWEanTyT1JuRCKvj42RMz4ptc70yn7u8uPeVmZh
wU0gFwaSEmAFQL2qUnPuhVnIqlnYuGL06kEst8+/I5/fCGlGWoUlSnEs4mAzvNTVpi8eisR3qqDR
a8GQ/LeQA5MoL65EBDTOZj4LAnAYaG8F/QGaD6lrgel5qS1ToXGFGmxnwj6vdMa3B0SjQ0RyTTKG
9iccbDl6LNmBgBLEjAV+Jbkwz/vVBY5vQL8U8v4g+MMv1DfIfVZlHu4n189LVC80ICXVnl/DUNxG
grMZCV1ZszaSoNwIJVTBCGbhrnXRAl77ehqbsfoSCgeltJLe9XIDfZ9t+3dlzWdncj24WYRpxrKD
vhDOkVrzTgNAlI0C6axODsp642EcdHEARaq000aCiAB1y2FwptXXzO2ZA/gB5A8qnuPIqQEXdn3C
GfAj80rJq2eDcazNV2iiY5lwui7vVlzJ7QVAWaIOVsJLjcRVsDTaxb7aZMZAvjOiGhOKuqIOzQPd
4iAz1zgdCrWdGdqqIUNwjjNDI9imFrvzrelxrd3wt0X5auapr5ojogsPl0tCK0nwA+dWH/XBiP6q
22yTQdsRcg9E2HFOYiVGrn8DZgX8hoGOENSWZYuxeUuxeTJC9DG2CjtZaQi58ffUZ1EPkikR2Hru
sjv3OgiCdcXMSAFg15oiF92hDzmu6+WnNh4Hlrg8j37t5C9QccegM8P1yZ/Xz4p4pN57hCUru/2X
Ff1mzpHpR7IYeEdgfK7nXGOZPpUyST1PVo85FxzJmZxQ57bRYTRSA6VYfVYdNLaYV/v+SZvHQ5me
BRkQgwDzA2ZFynTGlw0/hJ12DnJX5R9K6AVG1XtYPCSokN43tbCESPGiwZPH3Tmnva5H2QudHFQR
2hPDkeSlDsC5j4asAnEL8jEGuyYZOH85NbJLc7SSxsQFE7ZyyZwVFEDL6Cut/+Opm6vX0NEA8ZiA
hxo1dVI5CFwFuJ8rNAURpJqohQVmAB0BhM75a01ztws1o6pB4zqrMSFTTh0AkfHrCAkQWAOM2BNA
1PXOv4r1blwTzV009CuEh1OOnTH//YUDSMSxy7NGCF1eLQGpMFO3QP6sdMpw5Ra93Q+YM6DEQUzD
anC31AXWIvcpKUwYuco5kQFDERMz9xpSMnqSk5DlTTD93N+Bt49e9D7IM7EPBxCzdLNkyPTlRRT7
kdtA87x9+BK3o/7DkOiY6miJtGPoV76zRmMX+AnMtYINDdeGc4F5MDSiLwZ0vHA011Orig3bDEIS
ufJzqU8GBDud2tLb15VR3jxaKTPUFdZzZVRFQRq5KXCxEtCxo1mSQP+aCL+pTN8WSXBojQoA2QQI
ovfnQveNtXuEn/fj9fG7Hit1OhIELEod4iOKN99hCASD9I60cN0TBGFFYzAfJ2gEg1+dFLZK4FzR
ZXVkSbay5Eu7+XLKqetMjlLOl1lMuUJG7igougjp1mIXV+f7k34TpGLOZ+0UZMsVRGO0M6jFUZaz
uIlcCYlBNQsg+SyyPFG4U7+B+vB9Y79vQ3pyL61RoyrbNgS5Sh259WdsJnpnaQTbSVdNXud1xQIY
grRWYXJkMCbj6wnAc1sGxD208z2EJgEHa0j9LpN2w5LKhsal3eo/FYkcxoh0SNUbg9EYzEZdWQsa
rPi7/5WZ549FBx/uOuqzgyjqqpgXI7ezBKPbbSbiOwppTxNEqnkAtUed3TZGsSntyPJPT63VWzLJ
N6wlJLh7P1Mj2w4DOYcG87imj7y4frid4B0UEUBb6mgOfYPbIpw/rdUABXKadjKaknNkxBmRQFL2
6f4SLh0P9K7ILIhvZ3Vyyh6vxlrKdGWMTjx5k02JnnsbmVH2zFqi7zaAx868tER5g6ot8agbYIkd
iWD5pVW2lqfsktIWDQa5hTc23/zfxkYd/aDSCoHJCoythaJO8NgOhy4cSLOCH6PL/thO6EWZL1/Q
MKMqSWvohmmccaBXiFxeMap2lyauj2B02qBHhQiA4bci4tFp1zFOb8dnDlwg3/WaT79dR3wDNFVm
xh3EUTTEkZ36QOKYMHbl0amUoxfuvPKB577uz+jiUCFC89uoArSGRsVOAz/g5c3GsTtY2lF4L830
p3iMDH4Tm4oNIJQJOZKclCup6BWzNwmIHi1sPjQRYrfZt7Z4yk+10VqaOW1bi7WKrWLA8xz5lcHe
umwEiDiFc54O+V0a654kfp/E/BC7AWN5D+Khjp3RQ4qBW0Fp0OrI8/5B5IHTJ8sgjb1pmWZDvHsL
n03caV+f3hRSEgT6EEOxwC1MnuzH/f7V/n78/vbe+mN8ZArSrXFfLwwVuWWIACB/DcKm357Ni1gr
hYw9CLTKzPU+Mov55EwoahsrW+c2zEJ9F424gPcIoCegw+6x4Eqvq4bMHbfiS/sRHP0P4CtsyWGe
xr+N2Z+9VzjWh5gleWFEa2d09i7XNxWsz/xMaBgDoTGdQK96oUnLQMjcwhj2qArsfBsAaSi74KZP
HtYAl7+523vmKLfKjZBTiiUZ5japk54GqFnr7EY7VDt5AzVMRzDKZ+lQW5CpsBs7PGfPmuuZrNO+
KhFRD8x78ry6AGtTQDlgVgsjptDmbwIAvrBkvbQDC4B0gzdyyzusiZwurvfFjFPetyi6sApzJXMZ
piGTehKSB2k8iq2uVc9Cr4O8+v4Gu402r1eYutQLplMG8KBmLusd+C4xhHIXiv8hJfJ8VNHhja5/
CcVFZEOpdQ1lfxSUig3cGpw93GuxluZaGARIExC2QdIUj2CBGkSXaaCT5LnAlZS/Q/PIZHborUGO
Fg47on5UM8HPgDiRpmwdpFQbRDmP3KNgiOYTT+qVB9VtWhJvi0sL1C2BtGTGeAUscP4T+p6IGj1y
yQM72rn0V+Wt3BX9nbiXPjWINKGGe38fLKROLq3fXBaoSKU8P8K6+OGXev8Sf0vWtEu+esN/IIIz
Rqa4CYtN8SwQeU3OeuEaxqzyoOPCJgGEjMqUi1kmtEJV4smTkh6PHac6yWsQtfngXPoWhBjIxcMI
KDIliI9Q57ie+rCWcz93/ZEhsXRQkRFdmUL67NImqLObtZ7S+ClMZPv+h/mD4byUL/xnug3OId5K
0jb2yPSTHNLH3mVX8pE3if5/GUe/H2YSY6QzDF3VV7k6RjDuCrviNdCDs7xPTOYRhyEgazcDfeJo
a/Npubj64nwoi2G2BnoAY2j2SYC0Rvdyf0LpqH42gtiXgwYW8k03EEkwSE1lK7I5XK8qW+VznOrD
hBapNRLrm5c9bWjenxejKfsmTYtyyl2BeKPu7/LnZMdti4PqrF1xq6aoiZMntlB5EDO5zM57KDbJ
0bf9ffAUkTXyw6UVupy8eXIvx6TFcLsyDCkSXuze3xL9J7F9f4EWNx1KOyKqwAiAIOpybYSTGSH2
OC53+60IqkzSfRWv2jModZ+VRyki6UrR5OY1hIVCshOCd0hEInEnUgtV4aYp5pDEFY58Qvqn+qQe
EWnuhJ/wuOaUFnbflS1qpRrQ2/sBk5RuvAu3DfGc0mpf1wgW53+E8kpXRqhVCmR1AM8/jASb5FFw
2CO/X9tyi+MAOhBSmHhLouh1vUYhAOh8XJSlO/3pP4VD8CVUhH/1Pu9vhd+mTGokuOJR1IUeHnqC
6YI4L8UJYOp56SZvgT7snmzLGnYEkeLBI6/6yYlI69w3uTB3sKhyLLzdXM+lbn0wHMatz9almz75
JeGPjY1tt0JcvnCKZhUMvGSw2eY+uOvJ8zMmLnOGqVyWe4gSjbAApvv+ysWxZATlOaCngd5goQ95
bQSUJSnXFUHthtwmAjoMlIYqgAT3Z+v2/sNzac7eoxiIFxON5pcSrSqLMgM2RClQcEyg5ZG3SWL+
36xQQ2FbBj3z4KNGvfHM8DnJh3FlHDcAEEwTBqLBB6D0gQcRdZFLuRpGtQcTLbedxE+W0SyZ12UZ
6ajHYiSj1ehdrmv+lhHAobXJspUtsTiRIlQIsPfwLKJrLlwsx5Lgp7U7dBA0h/RmqrfVyK0Nc9kM
MPWAFqOWSuNcpKD1xtEHvKZC560ESm89n/Ss06HFAogk/8bGH930ga4ZKFxya0w3dEA2zzFQNrNj
Rws2gITXO3JiUkD7POAzirFyJPbVkyNz5F+gCL0yzNutf22ICpk4QNgAf1dqF6x7eoo+vq5Ad4d9
f1PeVEXp4cxfcXEXMhKXy0EOEIREQBdi1Q/Dl/+dgcJ7kzlAKaEmGBqF7Sg9GazKOPFkG5CWSMac
ffeRaD+3+O39b1paXmhLgYplpva/KVQHUy6lKZj43FoJgydOYzVjmoJ6xUXelEx+Rw5EPy4RsA1q
tFdWpnEKVJVpUExQt9wufTIsVs8sbqcg8wQMauLIO9R8eUPXNiuX9S8A7PpGwNpe2KZ8Z1t2LOCw
sA0Oj9cHFKP1wqg28rY71hYywla++cyt1HhhwaWSmOe/9yf4t5nhnnn+etGTrhC41vdbFxBMS7WL
o4QUEWsXGy8hyLFbkj04it5bKGI88fvhkG3Xqt43GAF69ulj1KdDzwqYAV/V8+ZLeR3qrae8NYGl
vEaizgV45NVWXJKaszNmstMGqmYGm/0dBVCz5nuQicpKDlEwxsjrCDwEuswYqYY/nZ5a386Hbwna
JD3I8HNHY637E7gQqiI1AMg2LiUwGKPueT2BUh/JQdgCO+IXeljsa9+UmR3j1K/Zg7Zfu8yXzgNu
PtBBId01+55rY0XLsVXJsK3Ltp+dGBOuD43741nyaQhLULgA7gateVTsGEahqAxR3LroCU22Q5Nn
GzAFVjrbahoBBL5csbcQrAL6BfwN0F/oteFoyF09xmhvT9IWzxeJPERn6cE5A9L2c39Yv7UGep9f
mqE3mZIoGRPBzGijvXYrnaU/3M6yHjhDfqwcb29LH8Qm5KkjTxvNjD5NZnM6sST4OLXAe5wLfSQ/
K0MX5rN175vm1b5wuGxVT5LW4pvkkcTqLlIALXtiA0tDFQPVRGQST+kzqlqFO0lW+wb5AtAbAZGt
GKUzgmWuNptnIdpxPw23qfkvzeAlUu290QjW8l83lc75jF5OH3U3VGndZE2dtC4f7+ruQSh00Cr8
+Fama4bek36H30FOg0RmZFa2zj8Zp4RbOWq/aIZ780XtTX7oWIb38tbtU3uMbQDTc/YLeC2/0jWH
0U61tNXSU9ofy2IiQr9Lik3IfhVyoicKQb0kTXWBeZtUPX5QKkOTjVF76oB3j00RD2Zx2/NW2oPx
9afYVD0YCAjH2FV8zGNzUHWo1nPtISgOg/cY1aCErqE6CIKPniRQmvmOU7vdq4U5yZawCf9EfrhT
fWCaiT+sUvHcZlB4BbTC+A9FtbnIfr1vaq3uQDff1u7bx/ELoBmGNBvoWT4y5AsqxSg9z+VnZPcZ
UJH4oKiaf3Id/48/ZAAqOhy25pYl28/EeRZMcCLiaj9DxAGgqxEp63/99E6m4wzcP4ZLpx3SJOj4
FRGWgpWQ8pZtVaXpoIwIC5VNwrJ/Qrl9EF+jT4VxZM3KqsZV25coqta2zu1JQ1mAnzuawaGB99D1
jAl5mHjI2jVuL3UTqafyQ4y0NzbyH7RwYlfO9dKVABJSsMqjdIR0Ll0CFqIqzFp5xu0KyS4d3Vqq
jYIVDQWZafktEo5pR+pyLTe5FElcmaWORymUbMXPcGHtCK6Z4lEsSXKOt/6zbPTArQkmp/OE2bAG
hzQbs6nBSVM6wX9aDIGnQDlnTjDP+JobeZBeCQuRAfely7PbkGiqxUe+0TyPZ5DcDQIACiYeiEex
WIleZ19J+QZU03iI3wA/BLFXaoXTMUrFikUcw0gPOe+Tml/DDN2gJn9HdmGCml8mKJGTGrzGLTm7
wFKCpaTjA7vzrZjZFnpeIPztvzrb71/un5qFrAHm9MIylZyQi4jX0gCDwyPGqjago8ZJ/u7Inz/A
N2A5Ob3CJeUbGn7WcBg39VF62FTMwYt+NrVBAHDsg7jt0McJn+JvA/gU4OH5N/RmgZLSGtf4PG8A
g7Rd6pHcK17lqwymuzYrQDUCXdY5QAbjvQQUvJDiQeKR3MpOsaEB+MKvFE5v6gyUefpNoKWe3+Wg
E0YKstgzB+WgPQ2vykF5GOz2S3sMHtbSdv+fVUYKF3BrNIrQKOTK5zvZH3ByvIGkL/FTcQ6sydH0
/E+AwQckhWbEu+Cea5P1SWp4B9W8v88WEpXzPvvnC6ilZgUgClIRS10IppLong3BsdSJwfwZEY8n
3pEtTbb/u2J16TpDkwpqp3O3HVjZrp2zyrBeJtQIg7g/w0ZGPyuU7z9YUxSs0N+gvZt95Ma9isfl
WUzctgYiltebeGW9Z/9w6z/++QgqFutrKWEDGZOvJm1vBhx8dR8Kud7Jxev98S56qlmdGW8FFRzV
lCXNHzQ+LyS0V0zffP7AVo1+38C8SjdDuTBAuUJNKFqQNrGNO+yZN8mR8BDaTc/yyoQt3nK/KtP/
HgflDrmpyhSh5xo3/hH+MG/xt/as7sVzeczylQEt78uLEVH+bxqzYgoFmJpawn9AQjB9SAK9BFx4
x+6HBw28d+/355Cb/0l6EsE0hDIY1MORqaW8j8KCrAb8m41bgOL3Hbil93QrSWDcHF4guFPvFDd9
9TOo5K1kPBZvmQvDtFScWLMMwgoNnSB4hFd72dbetB0EhfAk+Emt8HFNMXzJ7cwpLFyaiIuwKal1
jDJ0oWY8XnxN+YBHdSBXthQ9V+JzVU5OM5g5KkuQ0UgAWh3JwDqiqFeZQKDZ2+bbKvX0LM6cPLPy
NWqipam4+jJq2du+EjhvxKNDjBy+3EnoPukeA/49i6EMdPAYq3xvHqZtEn3dX/wbh8Shbw4g5Jmm
A7Eq3YhcqUHftAinTuhH0wD0l3Vcgk/t+Fh6lcn1Hjr613Djt/laYCpnwmGsgArmLpqrI/RrEYXz
oj4FzNEfT57GGIN4zBogdqrt+BqAB0/e560lgPhZM6LRZtvv+6O+zYLhEwALQOfbzB4GsNe1H84L
NQhCralPrYK2Y8KAS5L9SPjGDHLW4iRGlxW8tQ7huEnKjRIYZfrIMz/TOKJ1qzxqUJX56zNg3dVb
ZmVBbjza/GXoQJopYHAJ0VXpSWraCn2j9UmoA6MT9yXz09RuP741suYIuC7vz8TNXTCbk0G6jQge
YcDvibl4lzd5yoAdpK9Psh9DCmGngRFGrtdwZ/O1duVhKCs8Nd2SmiajPNSnPv1Rmo40DRjgu9Ko
WWSQ2Kc4tiLeybxUL1snm56hArDiVpcX/GKc8xdejJNtA0ny0f58aks9CjJbYRozKjNIUo2besoN
LtTFuCATSpTx+/tQ7sX4o2meQSljeoHh5VtRqYkWPaL3jPMz579YBCRjsSFZMOfS8VfOZ2woRxMU
MABBaH1n8Go96Tb/uREku9D0BbA8hJ+pl3SrqmHVKF596lTmq67DyomVKbFRU1+jdrjNcmK5ISiC
5/p8uAChvp7sWmgDEKtxzaljmw859Ex/eJhCoJRFm/drHWwSc+eR4GSpUQtPXfskDFupdcLHchd5
6J5Km/2UnAPeAgVS8BHqkdmjHzb1jl25yTs7V0gP3o9SL8s1xMbiPplDsxkACm0FmkIlH6C4PGlK
c4oZbgfOJ5PpOzIG41OI5hYxF/VUfWTqn1lANagRmipfeIeTOnzsQyCLIRIUJxb/1uJ90hRGIrIG
dI5X9vJtiIDp1aAtqKDJB5WY3wTWxV4WxzEqU6lvTmVvQLwkxo20Rxe5Z3YVKc/KX0A4R+P+5lm4
Jq5MUv6y4SJfkiuYhG5s+tACb8QMT8J46vBQyT771X7BeTPSDmNGA6M+jVKrSNe6QjhIZJz89tT+
NA2a42WiPaXe0/jYDxVBnOqE0kpD2oIjBHsCxFTQTjK3YVLvgUEASjWT+uGEbM5kpEWPfhGfj6F4
qazJ185RBjW42bsjh47WY3QZUFExm2tVwI3TcALmyih4CFppvp6XTuuvcOotjunC0Pz3FxuF63i/
Khp2OHWNrSQFaaJtO66xHt3E+AggLkdDxVRqXeOOrTGaPn71o6/Ce7m/9W7zaJQBau+NHieHkQ8D
Ekc4xelaPRgttEWg7Alu3OnQvXQr8f7tAoHHYPZgLI/KOAZ3PW8i3yax4gXDKc/D3A6kIt41PTsa
6jTmQKbzazz/t3c+yhtooEHCDr2/UNe9tjd5UgRIRjWc/FBxmmMi+sTzajMdW2OKseH9aK0L/HbR
AGAANoOHWaTv6B7sTgRNFYpxwylRNaRNQ7R8x5myZuX2ZQEmhN+HBWTX4bToi2BMwBaphhImsiuV
TZWkqgUcA6/3bBEbbZUWzsAwsZNUeFvUY/bTqe1ohoPSER8CHCZYnHyCFpPOAkTPN9V4SGzBr9aS
zPP0Xp9HfCXkRoU5k6eiOf96+sNOCrUSpLUnreiJpoU6C9Qh16uG2luRtsYCsDT1l9aoxa41rZb4
EXFvV+aGX0uOWGcrwNGlAfE8Wk/R2D6rClD7FwqjYtuL8XgSAPbynkMJ2+hBFl5Y7un+2eRvAzt4
ZxwUEd38iF1o1dQ48UJJTNvxFBS5FSQfbGVBwZ1EjT4cq0fFR3uD+hqovQGVIRzbjzB6Sn070nZg
OijQe9z9kd6zUCHqzMkxrITSt+4PPBy/1XQJmXCUEa7XtYdKuDaW/XgqY38fSoCCaOVIyiBbY21f
WlKg4VU8LJGSxRG+NiTnrcL3TDOeJrU5+GLl8GnwfH+mF02gfxLTjHoCDF2bUBjQoYo9xhJwAZ4s
GQfu4ZJdFdueA3H6KMxYWFxKcyMsDQ0bc5krK1kaT7kHKREPfsH2Fa4xKilv9KBVx1cprDsnY4JK
T8exNiG+mm6bqqr1tIl44/6glxYQ7zNo2OPFjoNJPRuSpM+LKuLGk1QrRwkbJ2nTI+iN7PtmFtz9
LMjLyWDjQmWbhnQliYK9IbPjKeyDpwysGPGUmVX1Oa6xjS2dSxlqSrhc5iI6HedPUi3zpRBPp7qL
vqtYMzL8QlAnMvhJc8umXivP3IZteNNfGKROQNPwvqD2Pgy2jd1zkc4Vf8TMTVgAtwmv/hE68/5U
LsSmsIjqEzhVgLqH07/epxMIHtMUQKVTGm25VjB4buvJCRjNGuLjWe2Lf8dWtMbJPypstKkzf+Up
tXRO0IwISsU5c4Q4+dp+H3Hl/5B2pb1x48r2FwmQRK1ftXS32/LSiZ1k8kVwEkcbRS3U/uvfoefO
TDcttBC/O8DFAB50iVuxWHXqHAIuy+UEDOXitySp96D43RIjeJ+wx8VmA28Gx+faeFFJx3FuU6Vs
MhvJC7s4aHUwzEGbeXoXxKXl5Z+JvUfTMli49rXi7uu+Ccii34LZh6M0mxXfR+uQl82x7cjnjfl/
Hzjjw9CXAypP8KHjJF+Ov9R51zITHzYpDxZgLDrxUyXUmwftmdS7zPw+buV41w4pJgKAIkCz0fkk
vSt1A6XywiALTk8SKjHZAVNxw+jWC2TtkIqOXJBoEvDny0UvHbqsE1WX5TRNA0VzeQ72CqdpPSsF
gdKY/ro+jysRGYJvcDkhQ4WNLIvrdWlduFOXqCet6tR9lRXPDlVMX01IF5UsL/dlq9nhYExbjSsr
JxaGwSAKyWRkY+VYBHBnx5h5CsOf9WP7NO710V/Ysfut9X9dH+LKul1YkuKQUi2JVucYoluym8YE
5QeoJdPZfrxuZm1AKHYIIjTRTyk7BKOki9uxaj45d9THGWm+fKpMn6R+pXrXLa2t2bkl6baYGYhv
4gqW2mLnWq+AEfqteirQv606T3zYXbe2Ni6ghrDpATx/z6yWpLU65m47n2yVhnaaAIilBcQJZgeK
1uonVqNAGj9dt7k2QjxKBBQTlDjvuqYgGw9K3lLHCNGRYJxmtHSDOY6BoHI35BtgvS1bUsKMJo4T
Uxd3r+qr9xVw/KCp0G+rDStrjhStAsBSQwVL9GpJ/sroKrt0GmM+zS4AiH31UI0sMKd8F+fWTUGj
XAlbIFDGRzMb92zpvijIOMS/XOteNUF177en2fnVLz+vT/SKs7n4KvH3s4fzpGijomQIg6YEHc/O
cKPnIMYBP1gB4uDrplbn+WwCpGMYOziEao9USqIb1OMMVR89gXAkXiLYufmIJd5SxF0JQ1ByhXg9
2uPhZOR4Z2ZJkdMlg8fu1FOc7OtYDd30ZqA/oBt+fXRrTkYQLULMAjcDemMvJzLWlmJoSbWcAK7r
D2PszDvFwFMwJ0tzc93USlkB8FmMSSivCvcp7dhqtuA3l3o5FfRzq38pi1dq/+wenDzIlvuu/UKV
r6y+7coAmEow2eX76/bXhorAA0hF9McClyHdg6qj8DGlM2bVmIp9yfhPqKUm4cKhXnDd0prredMO
wxXh4D6UdqcO6j531nDjjpNffiKfq/mB3C56BoKDXZJubdDVcQmlsv9ZkzZoOy11olTWcjIb1B4H
gISdLGz6ZOPN+h52J7IRuNjRUoEXJTo4LrdKNyNATwxlORlDAHV3Fen2+uS6f7G29koOoFcd5uZh
UFp/zH+1PIiRHSkeY+LlxbHhN42ee+D+p7WvL/fm9JTVjleM9p3FNh4lawcW2Vcg0tC6ig4QaZ3j
qTEmx4yXExDbqkda8tiDet4filbz3TQbAg4ybL9yug9kidBjgIwN8qJQTZHTvs3Ma26DO+9kf4Pa
gaHzwEkAEb8pmykov17fYiuLjigLJW/EksCiy72DBTqdZjz+1FMKIsFQS0vNq7sqC9ue1ofrpt6y
EdKbE2UuqHPjUYSkmyUm/MzZ5rk7jpY9aifHTp4sqpZBFSNyppOm+8vcQkwQXOPB1Cpo5F8sMFSa
i7brW7U8JHBkn9psYhDBzlpv6a3i1kH0u7OHYdyRLEu8lrr9Xa4bLHCo1kLAoXJC1vaQklqsWPtG
hqkPkW0mIbAQ5SOd1fTTlCYOFGeHKqDo99rwUis3C7gtxIMWKScU3qRdXvddk6c9I6eqj8quvSvn
R4ejZOA4G9t0zR2eW5L9UZlmVbMMlJxKewf8AgCkCyKhNkxZddCye5uCGQxKcUXqVUayy7/P8W3P
Zs+elL+uL7CB9ZPWV7DQ4k2oQtkb9aDL9e1R+2tdFx+iaizgBhLsW4C497gtHItzE2I7n22hTimX
yWUFORXmrVXd2y0aDBBLjL2+t6do4vc2kIBIqtI56qzZ18FOlIcEqJ/800fGiucQbnRcenJPlVbw
gndWQ06mqkREGXxojW898cQT+v18/mdD2kJ526ta19XkNPuMBNTal35FfXvfHos2bOKAfvt/jUne
SPqA9ipaYkwZUu8mkFmAYF+38B5fA2wQWlJwJEDXg1Y0aUhkauvFYYpx4tPNZP3mxtfOM+bXHtIv
Pxs9VHbX7b33bjCHljGUX4TXUaULlHf60qYg6DthZ+4y9jCVB5XyDSPvtz0UXVWoW1lwkSi8SqEP
5O24VYDF8zSmaF2fWQdWblSVNo65mJnLzQDqAThPUUvC/1lSvkXhpZ1UimWeup3VgEZ+iRRfyU6t
+e1Zy7fwkSvzhrZK9ICgAxvZTlsKBWgxJLzIEvNkNWXUADqmBIwMf4yqhVqdjeSREMLGLSfvt3ay
1ZHYHEOK63YHkeoWuhkdWGAhCxSxKc1Cy1icXVOM2mGsbVC99XZ6b5Ou2jd6Uh1Gs8g31lIMTJ5l
dN0hoYRLH1eidEW1Sw5moqE2Tzx07G+K6jXGzxFwM2V/fWOKjXdpB/112BkWcmig0nvHItUtFijJ
uXZa0sBUiVf9tKadOW+1OLxfRwMIcby5hP4Aemuk4aSC/mguLQ0vyIbuQacGCcmWuCHyae3h+ohW
HnjCljjXBHVAQG0w5DPX7OIKVU1uaidt+Zpx9yuZ8lBHab1Qg5GHg535vc09tCx2zgLY1T6z9ENh
eFV1kykAaD21RlAAfzP8uv5d79gtUPhCGy82sphphNGSD2gs0L5nqF2dRpBodWAC7cfHuvnGm+XH
0Gl+g5wlHUBWm6g+yR/yKkPh76Ftvlbq+NQAKWIx/RdZnI2H5/vjDDyUgYmCN0SmX3Ya2jCOLYgO
9ZOmHO2y8sa5gryV77Tprlq+TIpXzxvefSVOECZhTWw6cY1eLtA0JkzL8ZdT+WkeSoD14yCvaO4l
auErHeIGNXe84b5xPasgD+kYqmbux4N9k7T9xjF7SwZd7n/QGoEfWDR9gZtY3v9OUxXDOKfGaWxj
N9Ttotw1sTYdhrnhp8qoVa+ulBhoMWPwYqeyDgoQ2+hDHYffG9tDeOd3X4Ljrgm9NgBXpcdk0fLS
SpTMONna5JlpaCt/dejA5k7uaWAQpvedr942ECK2w+uW3+8ATMGZYSlaUrvCJtzAFBRuDU7JuULH
S4mXrF+6R6V45OnGu2slYw9eZlQ9dFNIdqtyKjt2FA0gqNY6pVGVPvXzCALwvXLKkYJURo91zDNH
j7tkp9YbkIsV3wDTcHcQfBAdzTIauiBlrCRDb52InXlZSTzX+D7GALHAOagpVIwpaCZ3bR0S7iU/
4SaqNqyhlBrXh9m4y/KbJKGh60wb3/Xe24vPgrMHcwoE32R8hu5kHcuN0Toppn4g/KZOQIm9aAGr
zF385yBYzSQa5CjQim9gq8m8tkOqGSMxZ/vUowW2iVrwpIpsYj7v8vzzDPzvQzveVcZNms+3trYV
TL6/cUwCmI2KzAnW/116th8ZSiTuYJ86Eo6gubTizwMU6PrPdPhFm0/2lwl02WzK94voA/sK5NY8
bbTPi9tGOmoXnyAFSir6sNspG+2TVfuastOLL8CeInl653S3OTjCr5+v93ff5YClg00cbWGKstgn
PH8tf6wh2WTXM7AkTrX1YH8P6sXSokCEOBBRJhK3UnA2sm5Ju9KwT1OKpsr6S4rSm3WrLcByG1V3
g+xEDuCFHdD4rugfr49zdWHPbEuzCm2fHOy0xD659j6rH6v4UwIV+A3n8XZCpbUDsoPgmIA0EZ3d
YrbPbndAGEzGKck/GYqKHdLQ2MiCxI4H8CAwnjeBm2soJHcNAaYj68DXe9dwbfqa1UndeDk6oePD
pPLspYFgzVfFdaEqgyILu8/LCWwOQzVDq8jFf5wETKXoyxiylMWHrshVx68XujgQywCWNxiS0X5F
a3JW+2DrrUo/m7T22THH8puRzspLtYhsAE7BYu9zUuJ2N8fFto4gDFH6nWHUSBNqGTCBvsIM8aMQ
nPfHoqMv3cKhTQTGD5CVkhgySbQFEMlKi+nrqPbxGLDMGtCmSbTSZzlBt07VNTbzC6usvuX21ONF
ZlbKYwk6L3CEoUBq+jN0BJ3HqUXs/gqKcoJNME7IYAABPv9oy5Ezbypjk90v8HVfe95TkMijbSMq
NEobv27jMgDz2Ah6wd6hEyiyOiVaVJJAPAoZNh5YmJsiGM1l/GFZKS99Xg4ovvS6Xrl7ZTGN5KV0
a3gctTerZpdVBvg157IayPPMDRrNMRBqG7l+6eQB/YPqIC72f4QnpdeDPRkzSyvoWxKKcmmmWKc+
Y4Pn9Bt3t3SD/m1HcJ87EL4ByF+yA86ZeFkgFhtVZeze5rPr+KSczKApygwMJ2O7b13u3FR6Eyha
+4esYv+zDpUDvGFERVQ688VcFnHS2Hk0RO4PVHuvn2rJV779OiQi8ERGtCYSZpfnLU/1IiblkkeU
zmFrdzeZ2fkjiltl/aTzfWX9GYLwnT3JW7pT4jS2Ans29qihFOj8q7zNNiHpwn1nRYp5qpprTNE0
NKtbE1bIvVu4+2B13XFw60NebHhG8WtnPutva3iJGMieg7ZYLpELTqQZ8hp51BqL6ldlMvlk0pbg
+krJOY2/zYAtBS9GwPoAK71cqrqqyg5tv3nUmNXOUA8KoIO63zrjfkFOeqY0QBd6wPOt5Ibk+N/Z
FX8/c8l1nRKFWFgyq7x3h31X8p1bP/b11gBXp/FsfNIxM2mh6VUjxIAnb/48brwb15wFGg/+nT1x
EM5Gobi4PAcxezpHnlJ5URMV+L8tTp1VKwBACtUoyOGo0nEaazNvJlPBYXXr/ahzzyoNhDl/Fk/+
vSJnVuRD5JopeqwSdHNqX6y49jsdbpqqYTW/cvJ8fdutHiXXQb0GyRNgWIVzPJ83lcPNglk4QhLa
9IgJgkFSZGqgt0m+hyY5yOPrYks5YW0aQYApHC6oE/ByvTSasFjDNsuKSDNeO+iDI3eOborT9ZGt
GgH3H9J2aHt+10sYY7hl7bAimgztfjDV+6Qz7yfQGlw3szaB0OqDDB2A03iISos1lOUw60VTRPa8
K9oX24hYEoA8Mii2er7WB/SfJcnrjQMaQhQdktLYdzegysNr8vpQVg0Ayid0hRDhy1dRMpKprzsY
aNQydKa9OqPrJtnY3GvuBuWof41IR8iioGhR+6qIanTKFGGVHG22X7aSgqtDwZWK7KN4rKrSqhAA
lpdCHbH4bag2iA6Zn+I2vz5fa0NBkC4ar/D6A5r1chsXSxWDYdosojYNDbRaxr6LZ7geXrciv3rf
3MG5GemIqgiwuE0yGqktGsyRZBr9dtH+0uYKNc8ltmKInZc0QIYqDae4R49ZZ6Pl3lB6T+2gxljN
tU/sme3xRlXCrrVAvJFNSTCQZfDNaYDW3EyWp+tfvbYAZx8tv1Jbra6B1MTcjEOkNXuyhJq1cS+v
xTYCkm5ir+I5/K4APOR5MrQdirjWbd8/N0b2oPPBw+MUcpmvI2k3FmJ1SMApuni6IEcpd3w0alJV
vTbmUel2eTB0pnpLWhDPuG1u7q/P3tpdKWTm/jElLXnbGvmU530e8dAOt/jv1scBWBwQNA4YvaQL
f6Fjr7Vi3ih65VEP8NN68d1xw/2uHg6UaP6xIl33LZmThRqwwnXUUov6aM7Ud/sXkLN8vj5Zq+PB
NkDnBS4V3GOXx5ADrF/PoNWIuuzFtE9LchrpRwYD8JaozaBBQYalWLRvZtohBET37zwanr2gvdk9
bYbPa08RoSr4jx3JbRkuLxR9QSxW9iQ0a/QYKuhaU2afg2UHQmy+q4EaM92YwNXQEyhxYJpt4ETe
NRjNKNFAahDB02zWfkofkFPeg7JrGkboX2R+Gv/UE9t3ODpfry/d6j7HuwT4RYAGkMC9XLq60vOJ
jAgEaJ77Tfzbrba6J1Y3x5kF8fez+AZZLKNNOR53U/w8Tkckh72x/3J9FKuOSBRw0YxpWkTmk0wz
yxqtHE84h+3VzI/R6KuFLt/lEFDbQg2thRtvxeL/2ZJmjI9DAaAFbBU18MIV+AaNB0CybKPd6eYW
cGh1eURaE3hMVDzkfFRqLRkaTxBCOYmqgrmUPVYV3cjmyUqeb9cbflp00SFaQynjcoXsSfQJtnkR
oU7oOtxDLo9nx93kvCh62FVfjM8gulPpV/SX55D+48QDw9Y0BfVYeIXOdtfXcm1+BSsooGeiGUZ+
MPdKt8wTLYtoUFnIypMOWMcMvjynBHrK3Qgg1jYnWuihBiW625Esuhx6FSPFm6mIHelNpZZe496V
UCm5PqA1lyIOtlDSBnev/HqdNbeOJ2h4RH2nHPO8BD0MDetW9YpBazEsEPaXnVeZylan+NrmAYgD
KA5AXtFVIwV6nVV0WqMifaOO7DPDmo1TcXN9bKuLdWZCcpdFb1i9AmbRCMk9yzY+a+ZdTtoda3p/
ssnGYm0Zk05eKdprFdMU6ahdMUKxEUw7bbZLjCkaDGfD2JpLOZ88yW0p/aRBdRvGinp+MOkSWJnh
0bEM7fieUxZSfTPMXN2MBH0QCKUES5QUc5Siy1SveRGVHHkOjyG71/scPK4QfE91YCEt1oJk3CkZ
6E57DV3gucah/jpX+g+j7OzGy9IGEFSEof3PsrX5YzkXWR6a45ztROoVEkft+Jq4LSAhNo/Vp3Sy
s9iz+iJ+7KnmxDjcSDreKQWdNkLF9bG5eNWgbAQ6RSnk0ZypKHoovwHvh/yQ5iXdAewsGydt1Qh6
rYDoxP/QJXl5muMEtd8Z6bxIiQtPX/boYfRU4+X6ll89VSgAvYmEw3fKu1ChDC+OAo/AEVpDGehZ
w2oCGP+6FTEfcsoL/h6z5aAvBmqDl0PJnaVvHWgrRWiY6Ec0qQBEd9yE8ayOBbhi2wb4VsUFcGkl
nTjjtg33B7ZC1++fro9hdTlErw1KNOAFlWEhuQP+eu7g1033ucjv7bT1uvTLdRurIzizITlw1YAO
NcvwYuYQ8LyJK6Z4Tebw4LoVmW/r7ysSb1kBdkKRX04NLp0SA8Qo3szLbqbeN+du9oYEwNUDcvS0
+GQe1DL31X5vPl+3vObzAEtDmREPHrDWSSs0zWAysKiFCyor55AnPXgmbAZt9mGpbpVRjXSTbUnQ
r63buU3x97OITetVlvPOwN5j4w5iB3egAgl5O21M6vrQIPRmIi2OSoPsEjLO23G0iyg1SAAd5aDJ
jUBX2aPbq17ZbtQyZKTC2xICqWbiOsRmfweFgo79YNTJgL0OSdnhPoUQ0bFlYDM59ta++3Zwn66v
3NosIpOMSrHoOoOQ8uUs2hNDrbtD0qCpHqmlIyUKaoq8Cq9bWZtEqIQCGwdYOeIlyUqdEWaWg4K1
MucAvdczB/ecezuoZVRX7AP+VXSMgUgYyAMUSy6HhIocnpILgdZ9Dq6/Zt9BbrzfakBYHdGZESlq
USwrRrZFR7hUTX4+APiZ7RYy+XHsBKQ/XZ++1UUyAA8DQFscbGkPVjPLhybFHhzU1qvGkyjpDVvo
hC0jYsRn5ymv3GJUGYwUKN/lS7xH/zrAYtnGedoyI73CXUJRxlRwbLvem9J9odxtSXluWZAupaFc
Zp60IqUEQFE9gNEekr6ZvQEnFC5Nvvog0fTPmsiJqzkxp4Q0mC7H5P4ASr12+UCNTARYSFqhigDv
c7kg5hibVWyLQ5Nbnu3+yPMiYCBO+8DesqBwILoSBdvqpRWNNZ1LFIzDVH+z9i7JetAUfOhInhmR
lqTOaB871CmijIOVxAQ6HazjW+WQtWAEbSv/jMSQqgVFnY1NKjy1ox2bFxrfajTcgl6s2rDBdSSI
9IWM1OVs5YAhOLyMEfymX0n/m5H9mEaNsbHyW1YkD6bNTpai9xROWbtjATrVEU4/DsOGV1m3gt44
wbwuOm0vx9IOeMHqeU4jbrKDnh6LzoWA6t6tXq7vMLG4704KJLb/sSPt48TJIF1Ro+cOGAdXd321
5niizJ4DKb2M/KCD6m8GXFtjk2LsqkeluytK5MK/5+5zf2+DhwTsJ9cHJkPc3i5rJPQRFADmJoC1
lzMICA6uS8xFxJbHxdEPEwE5ML+hnU86vFdUjxuv9fLULICeESO8bn3NzaFxGfc2ENqC8u7SuLEw
vNLdCXAECCODPra9s7Mv102sJvxEz7COlAtIP+QuSqtQNe7mqPrVRpz6ukr3Rjbf2wM4ZOgnMj/0
4BllwHSa/A+7ocTU6igtIR8g/gUB7eXoIO1C0CUD57dUfynAqzaeSY+d6qO8/fv6IFe2CiQvNeTl
YAptV9L2XEB8MU9Tg5ZQIK+R+jP6ZkeLA9vKyK3bwUgcSNEatqwA2yxKnTdaSyPHUJ4ng78Mo33D
5uRY4Tm6sTNX9gbG9J8t8S1nd3miVg1Ebzsa2d3RzEKMKh02fNRKAHRhQlogvSnMubIxnKHBBVhm
YN/TSf7Y0uIEOp2DC7Ga6+u0cuECwA66c0PUHYFVuRxTSUjDKwN7UU2/LoDMOltlzRU/dWFAGhF1
KCdTh7hxURAwho0+75PyxnlMqnRntXz/p3zbf+9xQfUA/RvUC2Sy4rrtTI1CzioaE+tV0c1HyIZv
hPerm06oDqDhDnRacpQyuYutTDPG1PU++1V3t4l7SOqNkG51ZQDTA/MTBLmAH7pcmYmrMQQ14OAZ
Gl4Gx9yl058HW7ii/rMgvuBsPy9q4sZNRnF2UstD7QYdHB85MWcWxIk6s4DcPCnnBRYs/dQAvkPb
XyimfsAIqkIgnDFQgsI2vjRi5rZWJRT3RWnf1j969ybeuBPWVuLcgDQKa6xno2AwQCoPHaxjsXEG
144I6lro0kHlSQWP4eUA1FYdDJSJMQB1qD3DTNBI6R6obns26FyN8aTN6mdTTw/Xj/7aLj43K53M
ae7oyGpGozS+U/mrYiD/jbbMZKvMtHbf4d343/ikO3VCCiq3dIwvp04WxUxX/K4baQAmr0dqPtBZ
e5gz9zsbDQvF9HiLvlz8vBQpXZiXwuREG3pDr2G+jR8W+oSmDchQ9KALms3K5/FGrmF9VlFQQMYG
ZZs3Dq6zLZ8NPKU1gTWI4KQA2erQeadHZm7Rdq7a0Ymw8KYvLe16vJS11HCxesBYLP3RrI6MHiEF
cn2PiK39bu5AxgUIz1uiRlo6xTbyNllwjcNEPJ4wks1S9ZYJaXloanMwj8GEYfS4fwr7KxDeDw7b
ajtdn7B/hyKTVBa2iw5pB1drwQT0BXoqS7NzP+SM0OSHiAfvWKSjpbNcA0TYtAONOufZSZwA7mis
mw2HseqQREYQuFm0YL/J95ztMW1W2ljpMGVEUVhQNiiGKLn5h/xXbxcpbjdEwTZOKFJ1l0OZO6ZX
Wg0rXLMCLD7o7hsNvNpDoGsb22xtQLiKUMMBr65QY780BbA1s8tOo5FbV9C/sanqI/89b0zb2k4T
1BawAw2Ud7AkZdHNAVBu+KEMKGwS/yVYGKirblW913YaXi84lqh1AMAt3dz10DmVSQl2NPA++2L0
HOJn9sY7c3UwSA2/VSNEmH05ZVSr2i7RdZxMhCHDF5CROXzDla0Fo+Cu+8eEzJ0wE2qlnY5VKSGm
2+aHebizkr2m2pAc2splru0AIpAX6KdDf4kqD4dkRbOYQxnxJtnh4SXSztdd2aoF5Emx9jpwYY70
rKS6gjdziliEKIWngF6QfQBch37Q/yxIT/+yHiaTvD2P+QsvyiPrf6v0ObHpxsW9eqGeG5IeV2li
Z+BIwFAAdoyTIzpOycl8Rp55HnYGuM3GD0RY5/akDZ33xB1bEcaJqRM4jhY0BRsvn7VDA05K9BuA
Eg0nVFoep+jnvrDwuNJjsldayys4REa673G1Raizagm0HED743yiifLy5DRl1dq9BhdN1C9V8+gi
q5AR1MDKLaGYtSNqAFqB1xUBlkyGrKVuF4M9ZXp7L/KM3GAzFJvX2tq2PjciHRx4gaLOOzi1xDKR
NTiC0OADqw+OZU3UVfHiscUwz26b3OjjoR9gYSw5eoMAEDFfVXPjLbI6V2dGpHuTJJpi6SXmysjK
wO1/iwMKppHgug/YsiKFvKMxJAXPYKVm6BKkg2P7k9NALw20JhuXjZh3OXICFR28p4uuRCRdLmet
mQ0GBk745+Gb9Zt+ZkvhHRToc7Rft4pNa24a1NugKAH8CW9SaX2oCkkGtuRl5LagWF5YO/7iCfh0
0lRVTjNjL4PVb9FIr54h7Glo8gC3jiaoy9FpyQjtclqUuEpjlD4nvy24R9gQWOPr9SVbs2RayNRr
QJkinpKWLFNSpakYLSPNjHjNgjo9gRzYU9qN5ri1rQFol6ANgLQGNNEvRzSNbT24CSujPowb/0e7
xfCy9fvSjNVsUJy2xDhU+7avIsCuk+Hx+lStbbnzIUhnCH1aE6shSytyOdN4W7xU4y0wun5PXlEa
QPfk8bq9NdcDogAAJqFOBP146b7TUBJiYHUscWZnEPQYXv8BbB+iQZEqBTIGkYh0Kei85VMCYb6o
aGJ0+TUhs75lf7WgLbYrvyy2hOpWL1YAfwQEB0h/eLzLTVAuiDzrsoK9mD/yMj1VKBEkKjpbc0vx
JvojYb/HbKfFy8bSre3yc8PSVLZDrGslh2Getuj4gwx2Nuzi8kS3gMFr2xB8hCK5LRhfZXqfLjNN
NrvY5kq/t6tj3O8/UvIUlIf/mpB2eqnWy8TRTxW9TVbmz/1xSH5f33pbw5C2Ojh78mQC8XcE6ZUx
D2l2Z0/7/58JyfFYNI3dFvS4YqbQJ4GZMqqNA7Q+CoGOQaZccGpdbjdi5iDsarsy0kmy7PAMg1we
sX+bs5aE1wez5hrwTkS6ADcFSp9SlJAnrNbYAEvO1IETotEGPORMIIrddlIhq5J0d31sNYel6bTv
y6BvFfZXR/qffRkOVFMoppiQWo8s9TvWKy6eP7ZeDsgEcXzhNOSz2yUKFXVMHCGn9p0KasuLb2y1
Bqye0zMj0jlVnBFXsO2UUZaM+ySZgnE4ZY7+WI8fiIeAzfp3NFKIT2NXtebShCcCYSg60JB5sflG
yL0WOIDnFfhv0IkgGJZtFCAqasy4jEiqgtf6jjutx1TFCzeirrUEHO4IUQ5V8Sx+lxJjkGjhCnkb
i6J7UP9MPztPQ3q3eSOtjejcknSJm53FmTMYuAGh+pCy57j5bdBh1/HYq4etV5hYaznCs4U0oAng
OXhepdM7AvENlSYYK35XIKhDq8UtCR6d3p9jj363NlU+187QuT1pcEOZDZmWY0uQpY/swZogwFX5
DrM8q0vDGe0DQBRP+9F9Ba/ZLh31Y9eb31x98pvC2vBcqxONDIdggIRcrqx7pcYD2NqgzBT16nFM
ya7nsW+z2878HI/GzXXftWILDwPRryQo7t+BLiFIMTvoXM0ipXath2ZWLY8k0HxQRjRk2bysoLlW
0Q2HKYthiOwXEZB4EQaAVkbm9jFLu8ugXpFFaG7x4y8gEwFX+OR6jf4w103okuxRy++oMoB88Ps0
IqOsfdWqPuzS34RtUe2suB18jEj0qjZowmXwlTW6Sm8OdRbpbrdjO5OD+gPkS0218dRbtyOySbgi
cIVL8Q8zzVRlep+hXyNvdui64Z5hZFOIfqzxgDa3ZsMziC0rHSGIpqniHwT46Fa6vAAVkLAK+SZM
co9O9aWIWdBP5h8KE/y9lGdWJKcNZdHMJjmsEHQ+s3aXZjtm0Y1dunI6ke9DZhHoJXQ9ykUcUJvx
1GjHLAKj+97WH8tauYmzj6zPmRFxVM6e4nXJ8Lx3BhRR0BuaP8XkFXyQZONaWN0EYtLw2kc6Rs4u
F6BnrDUbIxl0cizU8HWZQWlVbCQX314H79b+zIzkPrPZnPUlnrIoKVK/0I6F9ZAZyr42Z3/sjM8g
tPP05KSx51m9cbnlu3wK4oYHhn7f4THdhu4U2fkLGEds59CSA85ypBT8phpBLas9mDdAz4Z9rYQx
v3O2Irc1nwQgKVr4CIAijtz9OOhjU6UaySKQsbXKbXNT/DW81h9AkeHU/2tFTlmWkIseOgNWEIIi
tvMLUK31nbGRqVgdC/IUQHeiFUaV07xTqaHKLKww4sco8CyLnzzGHdiDnv7ckeO6AIoaOWLAL8TG
O9u92mQrfdejBGgCTv1IneRX22V6sMSlsjeTGRnsGtfIdZtrx/LcpnRillQZKe8xOFwZvlW+TNox
6zfuirUDg256tFAhb2mi1edyXGY3gSuGZnmE4g/ov+64/aOy98nu+kiMNWeJfiXcAMjDIVEqDUXL
aa0nJcw0obEfIuUArgUWxDegC/LBtg4OOM/2NK/yqVfu0l0R/vX8tfXJ8XkIzUPy2Ppc98Ybew+y
G6/1i5si+MI85ud7ejO8bnwrRiyf7fNPlVKsw9yncWaneZQxxEL8R0r21w2sgcTIuQXpQaNMA6d6
jMkgVrFHPW5nTeDTVJ+o3oQTuMmc/NiagpzatsHJt9XgLlPYvl0pZ+bfusbPtnI8FgkzegxQB78z
6ND6xePfAb+E8sTD8BJ/616me8jKpyek/K6PfH0XgJAY0LEVNkjoFQ1qTitwvDRQ+aWU1UFqa+bG
sZEJF/8eIND5Dq4yNKK40p1pxazBhd2CXEzZmfn3eMxC28oPde8V4DbKPOiteCgIsjnoJvrJGA+o
QVqQ/kKHZwKCp3mz6LHmpZBV+PeDpEPmlpDZTBJ0NNtQt2/R9wCJqkm3fSNG7mnauMzXhy+oK3DS
QDtrSa7KTNNSBfEzthef/TougkVPvSL+loKmvL8jd+zHpFceGXb6kO+mO+2TOu8S7bFCxgZqi9dX
fHXkZ98infsmh5paBf6oCArk9vJzVMD9VB0qy6uLrer1Wq8Luh5NQHaQ1RVh4KUroxB/cM0RXfax
emJgkuzSziu0O6U5xrO9i5PMi7vAdqE9HU6C1g8qE+OwkYldDb3PP0Lee3WGaoCGlnK84MfbAV7L
X/hd4mWVlzx1v90p0L7n3oyGhyf+tNX7t3ZhnBuX9lkK/ItREjT/z0kZTNZ3lKz8TQ0r4Z3e+Udk
zwV1LiZZDhbdrJ2bacEI2xuKwFfXj5wdx/KHSqJheAG04wM3FPpQgDUFfzLYP4RTOXNX5lIzF3KZ
ODzdsclQmQTqM6uQ99lCJqxlUCHCSKBqhKQtngXk0lKS17ECCF4esWLwWfqp0WxfVPNiUL25A5o4
4KXxSPx0/YisNfiAih5kM4KpHYlNad+WpMjtMkW761S7u2ah/kJ3cftrbD0tKnL3zl2ewWx3zDdC
ZZkz8G83iUgGwGfEaaiGXA5XU9Oa0FHPI1f/mesTColVaJqZN1a3LE2CNjWA5Zq9DnK0dFk8K+MH
vLE2MhFr8Qd20b8fITmrKWZZzk0QCKj2VyDu/BE0BWj5vMn/kO30bbTYQoCpASmqYY0vR0um0nSg
p1lgtIHT7ZaXjnrJ4Gc/HZzF/yPtS3sjt4Ftf5EA7ctXbd3qxe7Fy9hfBI89FrXv66+/R867STdb
t4nkIUEGyABdIlksklWnzmG8D5bOOZQU0AoCXJyh0nUfYVBTDgICeOqEyh8Iy/VQxoo0RmidP5je
hxp6zdFkhyQG+tCuB1TH/ZTiTIHbKA7kNUnpSB852bWgFGQVg5ei+KUpKq4AAIc6bQFTvZW/CLvk
XAA1av6HbXBphNp9ck6mOO5hRBPt97aHxLHZWdFkiuAABhzteN/c4uxB44oH9ZII9WjKmhbleqQH
sOZrvDfKc/nZhCrqIIChA4y/NcPNlyKzZgAkgqI9tjr9GtJAbD9jhBA0eym0stLfG0ny7Vc+6/Bf
Wipom0DLGFVVxGfKK6BkHBgxD76RRqrWigCBk3Q7NStokQtkC1GCoMzMUH0QjRfoC1W9m/Dquu4s
Mj0FAguztLQNdHCSAmyMPyBWc+2hQ97zFdivwHkmFbGna03khEEtMDbb0nmETQYELZic0XVBRZAs
n6SxGORoN3X+iiSck4WA65PahsC82WSbuuyOkVYwDvqlBUWzjwjGB9wr8J/rsYEKB80fKILsSKdb
YHvQIDPLPGqXJvDSCHX0CUIuCz0w9LupOhbTi0wmxqYTl9zl0gK1RP6EhI2SY/KI8Zirre2jUV9J
8w0PUolMm8w0mJ/VacttSPoYxXsON9ZYMaMynrXTe7S4ySZe+U6fhIBxag9R7wTJ5MrSqhbMTKjW
jehqIatfnvXV1JLHY8WheXpe8ng35tB81yG48R4mFiitGTO0vM4QaAefKKDs4ux9F7cPkEQocW7g
kAQTAPBKockhpZgI7v1otLjQAMujaoJbABoarq1AI0LsYh9WSKUDaB5a4N++b2FxHBcWqIXmamEa
hgZTlgsAqvaqpYOEO2PBk5ataMDAIQ87q0Jej6MN5CRta+wKbdDsDqWfOYc1jKv7Y1mK3RAI+NsK
NZY09EsC8gFwHU170Vdso/+Dol9XJbiMgrw3+Hca3T83ByjEQ+0LiBhk8Slvy/txkFMDXCFh9oB8
XjrE+xYsm0DqBf/F2QCrQvpaREehQg0srPw4q/3hLyrKETcGo38WBRaz6/y99MUBzQZ/W6HGg6FO
kMKb4Gxt4SQt9BIhHsMFm6lmvfeXQvOcYoS+BPqUgfm9dgdNjatG87FQiRoinORWqVhK8gutGoUc
O0LnIEN63zUWI8OFxdl1LrZrmGkBR0JspDrvbF8U3dEoA1PvgnXekNfKZ5VaFl1RAbJsFtNA9xO9
YnmclvGEEcZZZaB7uVLWg1p7WQbdhjIJQruHP0FgKmI9VuYfvlnEC8PUIhIwYQ5hhnNenVvM270o
/0Gj1X/xR2jcyoDQzTyFIjWbAM35kw+2XN+QVkCExsii1CrjJra4ZGAOQw0X0U+lW2ACH6TRYYOY
gQKo2UqRN7waHYi85XxlxC3j0kxrUMybGSIcKNfMhBhzf/P1kOTM7+qGQxzUi9AkwrQGX6WBl1aH
ijjEXnOL7PlNajptkqw01dHK030HXdh8s3o5dHxREIPeNPXYI4HECUqSxMhNIf0ORvxfJQHNdt5r
lh/kjEvKojEkW9GBhaQ1r1OHl9ZWQxJzoHzp+TGDrlnSWXmTSlCbD2MHF1IWcdOiPR3w5Jn0A9Vy
ejfEutIrfQMKhEFCg2snbNKxtnhoXIsh+bw/kQsbAEhryAhAwwfnJp1RTktdLHhsPpTL0T0QJAPS
SmiOt+XCjxhOwzJFBZV6zCPCgTpnJ/jIAIStKQyRWUGc4/6IlhKz8EzEkplSF8yz1J7ug7AYUV5A
b616gkqFldvxU+zxpv+Y7wqrc5UNZ+Ue5903u7D/rqxSQRrXgohL+fkmZRFLM/9oq9i+b2HeU1Ss
gnIUiiYzzR0qjJQFLoHaS6uhT7PqO9DP8FBUIv3bfRsLRw2ONHQHywbeWQb9GibQltEKBZ2TckkG
yPBqWz6InSmHoIfg5GH6NquJcd/3jS45BpAhMigf0DGPuvN1MBn7JMpzScc9FH1ZcfWeII/PsdZn
4YhBcQsdaMjSoGGCBuOmaqVFDR5QuyaordgQXT44KRuiWTz3zGS/XXIGIH4RLMB8BDEJ6vmYjq0K
eQUYy7OX1FDc8F2KfLOPUguAvv8weegCAmJ+5mG9YXkriooHvQjGFeWSGfgcvwIIK7WKamQpei+O
6sIU9VjjJsgiyAU2cAhQAN+89/1p1B8r5EnKgnUwLzk7Gk8QbJHVQvGCCvBtV7RJ2mNYRnDqoOOb
5jLjVF7KU+Lomtk+daR/0BB/7XZR3BOtl3CGoIvYDIwSd94ReJrRiqFiE9bTKky/FCS/Df4/9MTO
XIt4yss6mntph5c4Ne6DCM3DBQTm37rSwpP+vlcsHSFQpkFAh/NB7mPechcXONTuSYSMGnixxuQp
aQfIc+WbMDKckFUGX9q8l5aoaNuRcGyhRgVmt6aCHEyoQgPZH0RLVxKeEQBZpqgACPGuaMhz8JCU
5LtIv7vqXZcZoKbleUMgx9ZFcl6lNm6lpkaSaxgNL0dWzqUWALJZHrhhyzgulscC0Nj8IkbHL+3f
ZZFMVYGx9IPT5etZI4SRmF4eyj8WqKHoUhHUMjxtp4/Wb2CG/O1/6W4BIukfE9TF1p9ayArP9Em+
+EYKs+o+Jtahx5onKuaASiUj4DIEd0Dhya4Cybv1/Z2yFNRAUDeTlEPI+KZsoBYjMcYQbB9Qlaja
AopO+9j3ev34dd/OUkC7tEMtRyXFUB3OYKeDkAD4VbkoXf17CyDFRoLFQHYUYe16z+u+YuTaAOas
SrCBhxmll/u//wPSpC8glwaoC5xR9JzoxzOtAnTPpdoRnTy3UKAL1tp07sPvKfMilN/Tyem7wipe
oUSmThDmex9Tw4w2UeAVNviFORYByJKPgHgabaO47wFMRg18HLmmqnV8l6aDkZb7MwRHJhh3aflQ
zUIBDSQjOGupMNeX0qB1moGzD5K7BdoOZIWxX5cKzrh5/WOCGoYfiKmRcxB9atJoHYj7MeotdbCB
1H/0I6DPJZ83BYAeh/KpqXSzPMe5DRmyVS7EtkROSritChauZenWNGNa4FZAAeCxde1To1R0cdfi
mwIt34vqmYxfQlRuxUx6qCTZg2ALC6Y+j/LGyQBvmd89c68ZNdEJP4kdCB3BF5EfBKF0C+2rnTPS
6VZNn+879BL+DFJqcx8gcHvwHuoGUEAcKi9EsGfpe3WT7fi1vpfsxlW23Vq0lWNspY56DvfN4/Qb
NIW2bEIUzOYA62ks2U5dbcWbbGnkRU/756Po+vvApZBVj/FRvohNJEdrXLutzpDXIa+v4rG2G5BQ
yu1+GGVLD8NjVg8HvdFfgfR178/PEhTgcn7oKggqI41fyzhCuMd0za3jh3Tju8Krvwbv5C5atR5L
KnleXHrxsepoyERXO9iSqSAp+3EhDvOZ1aKblfSmOLx2BWjDGdmDJa++NEOdWyk8XeQIpnjozmJp
hbmDQzheIz41DEtLVWkZxQ1QSyNvh3vSHLsuL2KV3EmRhhpmW8pnQ6m+jKDZyonSmFP4pEMqNXYy
wBr8SrOFSmWcbUuBEU97PETwohNwKlwbr1suFUtw/O5iaeVPmlU2xB1yFip9accCmg0oA4CQSFFS
sxlIo6SUETB9CBWmGpUc0JhQITXQIlF08iepOUapatEg6rUg7v5RQqWCEjJTTTOomFPi6Z4SuqlV
HTNWGmFx7i6MUHMniH0AomYZqEHUajrQEJbGu6gzdtjSXker4d8jobxjIh0A2KoS7lyTsfQ/1Az0
Vrr8aSqOtkWtxcX806OT2KkZb6VVVAChJtvNjv9TH7PDtBV+SW7kyRZeiwewIayE4bkJNzoLeiLN
C3LvW6iTzeArPHYMfItB7GBLvoil/FJcoKZQCU8cfyPtBBcHW+b2O9JshxUwRfFB3qZvg5M/+p/p
Y/MQu7E5PBsAG9j3g9zireZyouZgcbFDOzLxPgngTQhvDlhhEQ+cAKx2zhhaKZLem+LNaEwdDm2N
XugN3EP/1Tgh5GTXGuNRwHJs6jzSxFEMp9mxU6SokpfQjjzCaCpairD/jBbn7PVoOb5oCFSo4NZ2
u1fdas+YzvsejRrc9e+HSpLzCoel5h0nsO4v1f3pQb/A9W9nst/nyrxSuFV+5vZk8Tarn/X+rodi
97UJg4t9XPDw+aq65dNNr64F/XB/FKwZmv/+wt84dWr7ZIYjc90Ge9SsBZZqBGuebqKKT1DBmecp
MTsJvKBQT/iKwd6D/Mb9sSwVvkG4/r8BDLHqejACjr2g02HK9vMH0foG0PYtsuMH0XkKtv1zWJp/
wNEouvFB3I54Ta/iX91zsmZ17bLmlAowEe/LcgxIyG7S9/mAWxphXc5nv/2/QxguD9cDnQQ+qMoW
x4EMvLVkxrbw0qxQwXyE5LL2mK3uzyvLDalA0ENNTaoSHNzZzh1eW0Y9Y7F6c7FqdPJBgsBoFcyD
ab7GB84azvEqQSZqNEWrOONxF66r4qHP9yPrqrCYm7+0TIUHkVT5KJQYWG4WtoH/7KLODNbiW+2V
Xr8yHtDK1kMwjuGn83zdWb0fKPnFnpM7gtZQH246gRtZN/PQrRWzs7PxW9LPpGU4C8saFURKbeA4
ED6Hu8pG1+avbh17gSVYxPn/chIa7TAQTh5CcQ4knF2Swo2lxClVxnmxOBaoh6AHCIU+tFFc+32i
tUaBxBvGgqObbIAmkxwyWOnruGXRpi275YUtyjkqkhE1iDBvPAckyiCaxiSaw6CtOgNwmWqESMov
ITdJkh7DVgMQOlmpurLS1bQzm5gFAF+MKRdfQ502+iCSZtRxFGhhF1nToJ3kQmKiredfufHMCyuU
r2jy2Pv87Jn+PrEnV1vzrrTTd7huhG7nshraF0+GC2vU2aOP0qAiW4zTPzRT9Hx4Wm8X2n+51F4Y
oY6fvI8FY+DnPZ4Jzlg+jynH8HzW0lCnTisrTZkasGBk72m/zXkW4mL52XYxBupAQRcSUfoWFjjp
JWplx4+8MWrdNHaAJQn7jUA6O4fkg46M4f1dzdpw1EGTJ2rE17NDpN/hJl0VjrDlnmVkfrz7dv6P
3faDcZzhtXRMrMKhGoygBRpVjMH/m7WKKlphG7ehVQxpJtg6n48KHnTx2JsQf+6PkaBDULictAlS
M7lUrFtRyMKVn6UqumGbEMehkUksKrV5wLc75J/vpHYI6VDlRZYCEch35QH38aownUA8DD1jRhav
xuAxmRVL0C5El5xUYRJVae4nqmLfQocNxL1dvy/tjvvDmPrFTX9hiQp0fBdKejAGQGvXiRWpaJsx
ICz/NJwadDI+yxCoUBHRILYlCef7phfHCJFtRcZTHWSplF8rtZFwmZRCslFMzTCSBLPTDUf1pQ3W
mXVfX1y5C2OUK0sTn3ftgK4VEk7vYx9InpYNc3mN8FbZoVVqhL6Zq48VKyG8uIeglwttW5Sx0YF/
fWhB/bRSSAqYcOP/NpAdDfvHUdwFvVsFjxHQRACl3J/WxZFeGJw/6OJ+kSgC55MOBse6X4HtGHil
hwFsOERAFUlRbDJt7hucY+jNptDRZgGwD/qs6HWcSih/ANqDzfsdSdlmFOoXVUA/0H0ri8cFdFUl
GRzHMynf9bDyEMJ6+lBHO1eDpt6wguZVJJsBi8dwsRILsMa8YOi0h8j3tZ0eeMFRyzGaDIwGEzoX
xc88XI1cYgrVAY2pZl4CSsvCpP6wvNGTCOkZ+AcaX1GCo4YXtiTvIJgyd/ANu3Gtbsiq3wfv/Unr
zfaYHlUPp/BvkTOnbbHOjqObI/3bnsvWrJ6Rel+xXlOLIfnyg6h5aPpIj4P5g0ZLcw0ndjQrX1Xb
yI2fZTd+lN6i48Q86ub4eW8WqMOUJKPU+z6M8hh/dPjt25XDrSZL2H2mB9bDZsmjLkdIxR8NTDda
xf1Meeb+QXOZmTn3ffZHIPDeeKjNP9WyEoY9TKDY9GBApfnBqK0dMq1b8VCdynVhtWsEIVfY+G+B
V21aj3+9/wnL/nzhWHQ4SKEcq7b4hMRTbHkVbxqzMn28ellPgKVwfjGd9EPOr0Q/jQ0YAo1P1RyL
YgMebAiGvdwf0FK0uTRDnVcAFk5QO0N4Q6KcNyWLBTeVGG5B30W6YKp0NcM4pMdy3ToDijC+VbzJ
G1N7yB9kL3CmzbCSzorVu6MdrpLMlJ3sd+ROD6M9PJBd/4o/N6IZ/ybrzFIYN4OlHi+ADP+OFHSb
SzRFBDlMfN+YvVQA/u1lqyBmmEByyQofMpvXfvvGVsUz5f7EL95DLw1TIWqoAzUFjxZClNVbvBlZ
2lY2dTv1RFNnbJylM+zSFBV8pqwr07SYfclRvOqAtIAzZzwZA2K5EhVtArmRoLUEK/vh6xB7g1mb
ndPBp/5AZsMzHlNGroM1KirgdEIzliGBvcZWHcNt7XlcLFUI1jakQo7MF3podDAyCSb3MG1i2Lg/
bz+A1jtRjQYrKeD9wTDQjYz2TWSlC9ClW/lGdFRbeSkeea/trG6fPQwvOcJ3+/UBCZj7X7A4RjR1
zmVZwJYkyj2MKeQjbcIZbVRH9MQaw3stPWstI92wGAhAn4L2QrTFgknl+iYwotEp8NMGwHPFLLPW
gjxbZNhTYDEVpZcPWzQIoIUeNw5AKq9N5WCSzFIJXQLSWQP7ve726HzRw5dBENxOFy2UYM0WvRda
K4NnCM1zeyX9SMFAcn9eF4usaNhD9yYa6CDVOj8WLu6OEZ+qQ+RjyEJj9cVXoLpl4XRQlfgV8u8V
qJTUaTCNKHVSZTdJGxYucolGQQa19yzRgF43ZHmu7SO4J7oyzOj0Qrba+FMeB1MGV2TWr/vvNHJ7
SJH2njBsBuOLMfTF1Qb32Nw4CKwpzfjM60SRCwIUuah3JuLqkL+FoExALxInr/OWd5t0hSL03NyP
a6PVyEe+Kc1pLMxZHYWlpTWfyjdbDIgD6IKBIRoUG9cTkUFBTSmSuRctznQzqbhzmxvnsIGenoGW
SidKImL2QH+DYit+Y0zFfITeM04dsXFTVBVXoOMCQmQ2qYQnWXrrgh26T7wpkh/qFoxpaeDk3+Q/
qAjIwPqiggu8uQKSzethI8sR5E2LvhxIvzT6PtR3ffE4sNgalyZ3bmDRZy5c7DjKy7M8rNRGNXC6
VN02CLONWLQYWflUEhGvpeZjqoRfIIj7vD+vSx52aZZKHvj1hP6iCWbFVYPGhKBIHc7PTF8r983Y
Mrby0tkG0D482QBdLdD01zM5qhJXNBNmMi6+ISaYo9+WqRy1dJ6B9whUq/OeFemnbS0nhHBIeMEz
AiuX3nDrk/PMjiNnbMEOlAuMsL+YsQchO2rtyP+iU4AKk7xY5n+15hQKKqP1R1CC/L+szaw6Gus2
4dyCoMqErmneQAUhXJciErfN5OiF/lEQnlE8W5xidNKAeAWqB0CKXE9xy/GJzBGspyRXJic8xxI6
cjVW/93itQtsPgoSQSBGxPv62kw/RoUY6xz2BHhdJK9tYpOPNfRFdnYXOSBdkQsrzCzUfu676+Lw
wLcys+kCp/5Tq744C/xpUlLSRFDB6/RZb0EZVLv3GW66ODowTiiQFIIfAXF/PTpRaMREKlqg08Mw
3+oZL1mxVBPH8PnIayaxcZH/lLZjgf+V629SX6rbFtl2Ri5qieQD6CsgbWfoHnDy1F2wqbrI4JBx
3HXjIYjtKuxNqCaakrLWNCefHIWT9hCKKqfaDjLyJsprX95zSELks5Z1E6z//eRffg7l6dDGVio0
3ABqqkXrFqQv0/CccSzfWgqE4MFECzvYGtAzTwV6SAlnfV/ilElrzdGM93GotrmG5mAVJI518KCJ
pVnmLBZlyrGAMkeSY25hwk42QFFFxUH0e9dETKPwJATqAVgdJ4g/OG1gHOjz7rs4xGYryBbh92f6
1Zk58dqxwFVaGnFgRCfItL9yfvOADilWToq6h/5lQ0fvF4j7wQRA96n7ktAF8sBFJzwirI5s036j
gw6m6p7ue8OiHXD/GMgtQ5aElu/kJL/JAEOMT02U2ENAXD3cyn7paSEDzbQ4aReGqN04DEEm+JBG
P/HNbz97nqrn+wNh/D6t3gkwpapOYx6fDC3+bYDb1VBZBU/6DvvXovwzBplaeBD25UBYpvEJSIN9
BR4E/CNsoe6GR6s3QFnMKmW8y+8PjE6z3Fil7hR+qSScxGFk6vvgjn/8g+wBObjzX6e3+5YWdg98
4G9foEmaA5XrVJy88WnQa5dPdLRVhq07GDyr848KDv9vRADSzWy86Aug5hHZUSAuuyo+RYmFFooI
1EpmlZryLluxE3/Lo/rHGDV9HVEyJDZgrNAf04/+gQvMuoQYjp2Z0Jq3hn2GDKfd/rsoezNEKhIF
oTyKPVfGp1YuduOEfBwwimDUYlF4UBelHzuCauAyBtaMGUh8HYv8slBJ4Wv6MfHFw4R3nF8oOMvV
zdgcm/QtZPaDL+0zERQWaKPEXQnH2rXBMALRHZQ1jaPUnwV9M0JZ874XLhqY3yeyAWKSG/ITke9q
FWyQxrE2drL+OAWsJ/7SlOHygZoCgitYB6hI1ILFMKk03z/mjWj5wuNMQh/WqQuwErB3cskzHvv0
BeBnjfD0FgGN/atv4XrKhAJq4mJJuCOEsdPRVBPZbsOXqn8putFLAdUo7bY9GzlqRC98aOZyavqG
q5SFFeWMKHm7GQDrR2EIzAQ4w8BOef0ped7FeVkM3BF93JZUDU4K3T0jYnAg0IlEjBgSpWjdRLUD
jdp4C12bSbhSK/0sCk7b3+Mp+qWom2mlAOXohZ+yb9UFs6ZwG1FUKLdhQHjRYlR05hL4gkwmShKe
1AYpcMSSclplh+SbhIIbZG7ISoUtBGWwb+NqMyO4oVhJ3wE0jh8GvGHDUy4pVk3SlWy8Gp8KsRXB
aoVkM2lkP6HB7v7eWDILUjNAxpHHQAsp3TYQaVIO4pUuPNV4DtqqjipSanSa40tVf4rSMvM0o0ce
peiJF4el8Gzgke/e/4hbH8KbTJfRbYf33ywecb24XJdCeqyewlMRjroF7W9snybnvELxWazJ1LsW
fgTJjfmaJQKTY9ww3Wvd2HcCH2Un7RzUpjtsolO9uz+aW8+5NkGNRmoVP8m62YRg6pzTtKaGpFym
H6cp2SbBGs35zr+3iNAJrkkkX2ZCruv564Iw1UM+yU4VuMUCczLMTNoFhp23VifLpsoqAC6N8NIe
Fe8kJROkWIE9GRl1fjJJ4YiKM8WbGTCZPImn+8OjM44/i3ZhjyYt8JNiCuMQ9jjB0psPtTKVdkvQ
1t8U6zS3OqAOQq8pc8Qf2SLHBvhjlqAfnUeevwGK5CLOKFzQ0fEy+/DFCzOtE76LNT87qWVjKrtq
fOi4Dz/YC+1Tmm/b4rMufhupqX8PwrHJdSfLBasOE1Mawm2c52YSpJup4hk7Z+EkmD8LS4/4iGY8
uk2iBelGiL42fFZqc8FO1Xfpm/AhWUQz+d/BuU7NaqXse692RagIM4LHgh/AOPoXwBqE1A2tBhY1
CSCJapSfhNZA6sJuEfxXQ4ErA1pNk73G2Fi3LwuMFU+X+e0NrMnP8/xiCbIWxcFK4rITkbOn+CTq
uAalz0ERrxj+thAk5i5+EPzg6YehzReKC0N1XTVjJCb5qW8+ZLk3DX/b29hXqfP2DcDOdwjMmf5U
K8hy5ICbbEvGy+aHLeDqPYj2arAhQ2cRq4pEA/UBYyvxoVrz8ql0il3+kHjyUT2Km8gLNro3HY13
cuqflBVwPXZlGR5LcYROdOg4Ca7sU86u6JAfT5H4PGXgROnqc1iGICu0QW2OPw5Q0AO66dEY0abY
sQSDf96h98Y+e8HF5FdFkA2I4PJJtDIP4ExguZpttm7WaHvYDutwFXiqiz4/sJSLR+kQu7krrsVV
smKJSN8ejfMsIB8J3i2wu/F0F1df8qDADjALqrCXiw9Z3ODRZEq8p3ArKT81ituD4o3heyKGRw8f
rftocp85rNApcz38Ui2KoQxL5aSY4jf4TaFRug92EAQ6+Gb+yMLf3K40Lhq4R+KCg1uODA3Ja3P8
qKt1K3Lq6VfyGLzLmdVGpvpY7PFUmyKbZ1zjbjYWMGK4J4K0FYCVuenp2lqMWnEcJLFxEg2n7bwE
7O+yNZqcpLCmcdES6AlmxVKMjt5BdVfWVZsnxqlbd9vuNTuXe/HNR5+Mvo4fo1XtkF32R64ZZllW
qX0TjwnKVT6sjuTbP3L9NxS4zGalkYoV9+dfunKTeSYvxkftkrStgnqoMZNFhQ6C14ADT3mpmu2p
4oECt4zxRSTvqBLBXdctupgyVn775s2DpzaERX5K+2hdo1/cfoGqJlCx/qlVAHuXtrEVBKsH9fn+
dlgY5pWVebdcBAMh8Yu0n3r/lJru679Og1BDoB6eeptzPA8Y8al9AF5Te3zqD35rFibS8Kv7w7h9
vsymNIRyBUxdOK6pcZQJCG65XvJP/JFH/v3TcLOz/8Z7cPwotPxX48BSRaPrDyBlxTsCxL7gXQLv
HrhUrqfOH/lAbhUhOHPrYBt29rA1QPy9Sd1zu+Z/V3v9IX9VbMVmjHTewpRjqvAHCGaBk4ZHfvra
rIIU7URkQs6p7OK1UluQlJDAny9BdaJ0WTK7C14Iwmnk/REwZ61dasOVlW6UfRaSM9R0Vlpq9ujG
ePRTk2d0JtxcPbByuGbh3QnQIAIXdeNV8zgLJzBZ4dGAdrqvvDujd94cGxZm99ZRwIOsw4Q2VzFm
Fqvr6atyKIkFNUnOKLrpK/VPxZvklbxyOA12oUv+KF/DvwN6AAN8bZFasEH0A6Ccg+QsfGaF2b1C
saRGMdXsWDWam+BIGaIcUu6HMuADDC0MzMFUThoE3qX1ffe7iReUDfriJHZaIuCIOXcHw8FF9P6v
M1eHcjcQWOplJOHnyVP+UFuRrT3E6rr9Zae2wuEmaAKKwDA5f/HVfqJGRAX6DuwFQT3BZO/87p8T
0QJw5ejozca3vo6Q+71v7uZGT1mb1/Ai3hp8N2nVPMAS7peY/gHYfdz2pr1xkFntDku2DEQKcHKJ
KK7Q4FVBbI1SqEWsVW4CfMchxfI5tpa+njvDWBiF22kEXAVGwBIB7K9BC/OQQYqnPoj7s86R6LGN
+hrFWI1FtHPr4ggNKK2gDAlbAKZcTx/hG67sSSaf49TuFEfBo3Db5IdJPt5fpls3hx0893Ca4NZ2
I7gqK2OSRFwrn8HvIjQotXJWqL/dt3F7NQTU/dII5expOsll2Q/y+Vf8AXcIT8RNXrMX9bP7iF/v
27p98PzYAl80WkewQnQczwDxAdfeJJ8bd4jf5fesM/GwNqTP1D/EsacUg5nE2x4yNMh5C8eZ+rR6
qSvPQJ9Fa9a7hEWsubiSYNz93w+itl2vTEI0JoJ8Ll/S0ckhTxTJoG8B+5nkMcY+O8X1Dsc8A0GE
qvKccqRTm1IxtTUPPcHztrd+GWjqe5edCVI0xA6twXqrnz4+vkfz3JqsHqqbw3Oe9AvD8wa92OxB
qWZxQyToRT3HKsCR0Ufgsfj1aZQUjpdLI+B6vjbCy9mkaZMII/viXHi/fS9eGQBjGSuwcbv3p/I2
UUQZo05PVACQnsWt99xVax6JoUftJAXmymw26Ok1g0P3oPo2x5rH5Z3y90TebPskn4yJjzCR8Yv0
JFoyGuGFo7bn9kioOveHeHMRoUZIHaJGUSZChKhwtsuj171wjBTL7a2R+n3qANWEoY0bH34vHtPS
ikSbHMbUbsFVZGpOjV2Z2mh5+ZxGR2Y+fefVoTYCDgMDFJRoP0Eui/LHQuJ61HSJcq52oMLY+rvG
8R/hJ6t6y6JwXlqyS1t02SIy8rRUFV8+86thF9nm50GxKiffDYf760WTE83+f2WIcskaLTwyF2oI
1efqyZUas9nyb/Ih29Z2a+vA71bPQIsUJneog39/Xbm2TR1HXTlIEGQx5HNFnGDrHw7mtOLeldX0
LVkBMZkGFwLK1Vgp5wQrdhDHFSZVMSeXd7q1sarQ8c2Y0duj/HpUlIumRT6m5cDJ596KvOxQ7oPS
RO8FJlSyumeyaV9rxq1y4TC4Ghd1EgLaW2Xg/FbO+io3d4PD2NM3AwLbA56EkKWSkR0RaMSEHDcD
4LQySKLAaiAUr2CNYkzZzREzW9AEIJZmpCr+vQ7CoZGk8wtROxe/+G/NjSJsZq42RzfBVdyJbcK6
Kd94AqTtIXaCdxnyFNDenP/+4mipwlxJQ0kInsCCJDyhdx26U9jcULXRIlevgHRQwAN+6gzCCsY3
AXK2jLsekMFIFGt06xWRwqCb0iF40nJPx0u3xNW1b78YE3rzyv2xgtQwaMfwzKWvk74fEOiRYHxK
SVwpdCr0HTc1gAcruZ48VYvtZCU0weq+2aVZRasXKpLIJYBrkVpGCcCaBkrowRMAQ9ak7lE1swqI
1+VkJUSfUjKZ9+3d+P3MN48WL+Q/EY4hTXS9io0kkUoaRfI0bngn2ASe4PSMVPdtknW2Ae+fueFA
YU7X/lJuCI2wk8kT8eTNsBu2qlfvZBewTMYmvj3aKEvU7PlSOWqxrJCnyuVAygUK7k25r9axVTho
MTqGnrCB8B0LG3B7AaLMUpMYQ3237SeY7TfkEK5lKzsIx7foofR0l4lJX/DLq9mkYmNG2onjcpU8
xQ9PAdTmztDxdqN9uc5ZsznP1tVhTQ2LiomlyAd+7GNY3FpfaS5o9r7w4NkIDr8me45xsVt0xAsn
mTf9RTjpU10iSYZhhQ+Pwmv2kbus8cx3i9vhgAsROws4PBq4mklGosS8RJ54q3fUTbAe1qD+ekQe
5P6Wur0PYN5QKQO8Zn753vg7kv65GqtV+JQ7kytak53YoM3bqnbsTZZkYTPboYs2yvULw/Cta8zK
PyigoTkEBX/6uQ1Ivqr5AMr/uD8onFFJSb61lbxl0ZUvbOlrS9RqyYNQBUkHS43deZPpu4XzKjn1
Nmecm7foOfTTXA5pdpsLtyB9HvrTPCQJz6aH9+7w6eq2sh9dcgreUBhjHaOsKaROtWKMJgDVYW9E
pOIszWnRF4WMKpNiYNEQOKYAoVbR0UOD1cMklUuQ+EdPSGuivG4LD/qj4KAl8yyf7rsFTXemA64E
UOg/pqhLdx5OWgLITfRUOtUucUsrsd87NzXTNWQK131hjgfxUX8sPeWHt2s8DZ9f6CBhac2yvkOd
p+RiLaMUp3rZ4Dv6TeIJ2BnNTj+i/sVbo5O5gROsQq9321+xl7xED8ZKshr0omoe06lm77yOBFcT
QjMZE73UccPEhxR2Y9fmVFvcqXn9fAPl/r5aha7v+E70rwFdc2cYVNRmFLAIFQpqy8SpmHcKtPCe
OhfoBmlHrGk7+ZZu84/lrvnYWNGx2JevAos04zawXtuldlCaZHMyC3aDD3kjbEUB9WSe4WK3ofXa
BrVrhoKEwFn97Bp0hJu/Vds/py7riJjPm/8h7cp648aZ7S8SoH15JSX13t66HScvgh3b2vddv/4e
GReTblpfEzN5GWCQRNUsFquKxapz2G3DGA6w8DU0ZSObvbYfQQ6bsQbB0CnT9nV0P2rv3shz3izk
3ddhuRTChNfCk4qqHSFEXKlbbyVu+683+doN0WDRrrxVvarW0nZyjJXu5nbu9mteuej7ZQE8YzPc
8gyLqckqYymj1fgKYOSTkw483UHpSBzT2y5h3g9Wk5cSGJtI2igqI7lKTh0G+cbimJoZ7UZHiMHZ
+qg0+b+PiCCABlL9bPmAdmdfjCLZiMDZpManWnkYWtoIaLVz/P5RUIAZJjkaWhC8VNzkrbyqAH4I
tC3QB9s5pimLvR4ACit3bytgyZRwgwBJMH4XHusYU6rktMVRlKFir2ht1FcnOwVlihN31ettSd/L
EDj3M6AILmYgh8U5ubbafjLNXO+L9NR+1kdpl9K9vyl/S+foIN1zRC0ZDrpfMTuBp0GAj8vXooo4
aoomLNPTlEyjTMfcLz7Uvg0F2mIw6sNomtwAHXIz7TFBVb+M8jDqNPG9/qBLTY6xacGKcNGpheR3
reltueL8vnmprNld/j5GFaEejb5fNukpzndDNu4tIGcEE0bYxdCWk/ccMUHVMlDXlrZyDgY0YvQP
t3/CooZ0gDajRRjAsyxJoiaGQp9OSXoqTG1rAeJWqAGo+a9lAC95JuwDoxEuj0yYK9K09VEHTk+m
WKBpNZJ9auWdxbHgpcwIeDzG3EIEp6VpjJfAXAYGWqY0O1V2Z0+2hHTW3Oi2ihZ1a4sH77XO6ez4
/jQG1wv6Q1A14dEZpBrMfSCTUlUAqlF2AuDrDASKGfh757VYrY17XoK5sE8QZWDODA1SCJjzn1+k
CprRlUXj5egBo/e8+uqy5i4+zqzD8gYjG6siO3l1299ZQiW/aGNUPQhF29Jg3lkiiZ1uAmLZKGCT
RS2ByBmNsQoddNQEVo2ZSgmti2TuBQ+sOuDs7fe3Eg1XcnQIK3g3g4tiOxEbzxj9wjS6k1hQE/0l
Aea/AC71UPofDaaO0Q5lPfbdJpLDJ0z8kbIFpXh98tuAjmCZ8mxFcCwFfQ7lvuLBpH2Z7/Uhxm9D
FQuv5ehFxDje9daIk1gmulD1J6Fcl77kFt5bK8JFR49+gFHwaT1mtRNrJUkNNxTCjdehbwtMjWlJ
BHCVvAzWSyPs0baSJ66uOUG6ToLPFpzA5p0JNDH87bY6AEon7NBkPhUEiHr62JC8cARUtEQ86hUv
ggqQwkNZ1Lbo/c7E3AmO4Ufarar4TY9erJ7UaIe/faq/h0wNINFf/eKgApVZ3won2kSdpPWnFN0I
JNM73RHbRHTVKPys1RIg2bL53rUCD2v5K9oz+kYxVMHgAcpBqOsxsVoKAXjWiCaaAYcfnjZsBtHN
/U2ePY75oxjeKwYQsp+t4TkUkC8HpLAkp7hT3vSNLGzTvfgUGXZkmjQ6Al6q8Kkm3QU1Ojk36k41
XU23pcMYAmB7eDBGp3DCe9lywQZEiooMh1xfdSEtlbP1IVv2bYV+b7dFOoCecJxxICag/MQkjZlW
94ZXCf1JjAM0+AI5SL0DlHutU0NdBdOhLQswQtvGg0b1neY/6cahrAZiRCvzmAYkiHm9rsrsMllV
X/4ixrSHSh3iMfD6UxdmRHL70o3L+9iitd/QwkpXow7acxuvIvle3+jBa/fsBaQS7jWRps2L0Nng
H/TMNYzxMAbOZNhyesiASSLYEhqXvXWclLAcOjY7324CXvT/9raC9npwNIOuA0zb6Nti4k7cx8Uw
yUN80ojtjc444ObqPI1Eu+cBJX/LnhhJzINHLBuhWmR9fIo8QdsM4Byn1TSYdi8B1+u2lXy7Wcyi
0FeF8RMUbnAGrr1N6ZldUk4TWMqIbYxuR9EmA7RL3h35W7yZxWjwZwrCqQ4w+msxtdlGCTqwIcZC
Rz0ypJbKZsOLal814ysDgxi4DmzTzEgF+LdrMZIlF6kh1/mprgZhnflqDlRZMfTilVTquUbz0cAs
T9Ko1WpK2raiiZqEJu3jMa5IV4rofRKm0CxoBn6okWbeCJo4D1RN6P0qwjpaRW3b+cdQEIKADBjZ
kYiiePJTWSgWTBO0Qx1N9bFOSNGCPYaKQdzDy1aehYJUoPeviSVEnttOWaDQKRO6X2EO0HoqVqPB
A6r8HoahDAVdqahToX8NU93XyhDVKutTS0pOg9tsyqNi16vADfFEFx1f1XUykJZjS98TGEYis8t6
13ZT5yPrb9xifwiVbdrTcAMHN4G1QrC9R25/8beMdw6VmPadoeiAxsF2i7RjFRcKGqJwzzg2bl+7
6C4GkVvr1p3TZM/qrn4PMMqAPPj2sfleoINgjDJjmkFF2ABA3bVypcL0RilM01PtGETdHgKqbxpn
PHGc+Bx8GIO+EsNoNDGCMW3ARnZqaXr++fTJayjjroOJfrUFCAW/gABvZewasj8qTkTov29pZNTF
xCLR6KaiqOd1OCWJ4GZMcgzQkEE527JkD5fbwkQYLZy82kqxLWiCcbEk1/WJujGJT41tRP4tRBZI
0WEFuOvg4Q99JyCGv7aCrhLNKlRmcXbvNBv5o7ZJ91wR/cf77YV9y44YQYy5BcMUjX0RpqcXYNDs
fBI5qcsxte+vLLMMXNrgpFFYh1VfLwY5Eh53xhwy3DuobbOP908P3Lrs4g5dSJGvpURmWWKmDFJQ
dpCIK60x34nWkvO5oJ+cy+iS0tA7MENHA+YHbxLXogbJjBMp9LOTEJCXfAACfOST9fr2ziwEUFT3
MOIi4sHUQtp+LSSvLKVUlRY3KeL9Uu6yTUfEZkVrDujm4kG9lDPr9eLG1iL1FYQMcl4mj1gH4p+a
hGyfTN4Y+JLSLuUwJp0nyqBYIeR4DzKtqX6HBxWHY2rf8kBY2qUMxprB79m2hd5kp52nEcx1vQ88
rMfvVSFGBOPXhNpASaCtoa5kI69EKjjCL4U+8Z5eZ22w/vlyJbM2L3ZFnBpFCyWsJNroW7faz0OK
G6N6VDPyFJx5xdOlaHApjTFoSeoka6yxKEwjvMYhoZ+cjZkVf2M5LP9TgmKhXum4uTcb1Y62nK8v
5QeX+85OAxUZKCnBDZid9C0IxDVHJ8eKrt9HqpDyx+1jyTMAtiRqVLrfVUGZnUaKhJPMrCalne4l
zMpw64Jz5n9LbczZBOJ41+VdNe8LEgFXjkjshq5gc6yNczTZok3U64NQTTC2xh6eQPi+qmho8zhp
vjcAXp8ctjaSJ8PYjzEUV35Grrr5sHYbDGVqTvw0ruWdjKvV8+2t4i2LyXH6SND8YoRAO3z8SPfb
NW9JnGPDAhbnXiJ6iggBLyqV1urvhPJeFHgSGDfQF6XQTiIOpnnYTe5AcNnmnX1OnGGDWaD6UxJr
2Pwe6BzlqnK2uKITTsRczAH+eBhM0F37sxGgWrJRd7Mlj7TbAyb7vXe3a5MKm/fbu85xBt8Aeyp/
UtNKwaGxAxpZD3vnLIqkJ+qPOiAZ5U25cOLn95uCUvuSKMyuzbU10HDQ4jW1k21BeSpcSnAuVcg4
A1/2Jc8vvpzBzPNh0sqdbG1d7YCt3lCaUI4e57TsfzsfTPFcb5lfm2peKfPxickvZRfZur0/x3e8
Q3Q7ZmOs91pM45VR34zQH8qG6qYGp/mas5DbXlRl+XzAJD3IYQXbw0W1eTLvgx11qMkbvOcawnyW
L0J2VtRNLwD+4yR+ElK7E6VAfSS8UHfbIxgq4xG6TJGyUUca1VM8c5oUHcB3AQ2pSrrXDPdT47Pd
C6vM4V3oluXOvYqoVGEIgHGmsV8NPqoT8N5OZR9qAs50jrtedkR/JDD6S7WwF8U8yU7SU/4o0Gar
4KGWh6LPWwajPqnU+koEBgSy6l8oxbtr5f62tfEEMKmUqA8hqiYQkE4kIRkxf0fn2xL+h6H9oyi2
HcNqMS4zjhBx6E1bp9PRUTJnS0dej/Ksi+8O4I+c2UFcGDTA/5FXZXGGGoH4HNnm3TlxOGeTs+c6
c8mZWZVUEDjO1mwRARNug7MtDhwh/yNl+7MQxnNGRaeNlRHBxbjmKkX/s0DiVW1Hx2TNO57zD76l
M8ZpJn2VKmmDq2G03wFz2jUV0tGf0yGja15VbNlx/lkV4zilsun6SAvxqrd9CYn+xFnK966fr3zt
z/eZE59ZdShVLfZGqrcGkWRb0oh0FI54uyGpWxEnQffT42P8EVJjIDKyK45DWDZ0BcXjGYMPnbyM
R5C1TiuCdn5MBInXsJGIsUazEdDDKC/WzRbwbdsuJDFuAdOebVJoeJOVP0qfVijpBMSyd8OhoGtO
sr1UPp2fY/9ZFeMhjDRL0rDDqkaMvQAEev9KnWS9/XxWkKXIHNtfvHj9EcZCFqA21qMcDGHBJnii
pXvbFS06u4uvMx7CLK3cg4PITs+/poA8pr+fbn9/0T2gFDpDLszFd2ZbSnQFAwEC6a892Ha6Hs9R
SpBZ3RYyf+Tb3l8IYfajKMqqkAbkOeYKgXR1xszH30lQmOS3EjCCFPhIsYOXiYBABTPs4pqTHi5u
9J9VsCzDgD79/6z3cfXAsdjFXb74NOOk5TFEH2cNBcnP/UoDIYG65uwzT4JyHWmKprBiDLfClaG3
rnGevMe/XALjlj10uaFHBgKS+472tsO9Qi/7qgslMd4YCGn9GBgwVQDtPL7l9L63xX1FOevg2Cr7
3JVYFaCmVEgZH17erFdkmO9/dRhYlxtYQiO1MgQEp2kdr/a5W61uS1gMWxeKYs70ODZpruEJ6ZRs
/LMIRjhO3FqO9hcCmPNs5oVQJvM9SV09V7ayM4PZZ4B3lnOqOQthXauh9lMUlzgW5RHMuqeM8m7m
C5uNdiMNFEVoehLRUXh9KtLSw4WiUXKkLbiZg6fHJZnPs6gldV1JmZd5keUVGCm38B88bTqK+yaR
DQgs8FQz8tL7hTN+JWf+8ws5Ul5mgzivBvf/zaywkWe7CxuiobkJLfQAztEltos+VhVwLepajpu4
KydoZx1KzpYv1bCuRDDKAko/0FYEiPB+tU7/fFe49blwRFt6pvF7QDinfSH8XUljVGYVuTQ1hZ6f
XryDK5ZUBYIGOAVo9XH7SPLkMEeyks2+SepZDnrMwZl9pN6Rd/HiyWBOJWKIoOkdNDdSfeU9oNJo
o3e+IuXp9loW4uClzthKc9wYvRHPcoCeTPKOW0xYqIpoErp858ZQtNOxnLlW00uSMEFX4XPv1MQE
ezZRkC/yj/9SIetKFKMyT+iB3yZDlIYpWAOXFjcAqzksIHBGIv7gFXwWd+jPyr4i3MUBrSOljaN5
ZRqxXIF2FPzkn5zwsuxtLoQwGaOs+kPbDhASk2izG53piDrJmZMLcaUwGcuoNZYRiJBSOurqEO9K
6p+lz/P4gyOIpzImbxmKKUabxJfK2ldprT852a/P2/b8vdsKIDDovBYxqAm0cxAWXPvNvJf6qjfU
+YrsHeJjsRm36dFbnTw7PIQHtELsfw7P4z630Qfh3Jb99W0mNb6SzUQgH+3KIij/UMwIaPJe2aFd
g8bFroJV6vjqugXKe4lJ/qrfdjZawcEj0ylUdEYKzJDhZ57OWCHhDmMa6me6NZxyq7hJTsyKpAfz
IG9j8O59lDGpIpK+VQoYWkj00u8z3/a9deunVDkkKYgj1+KrZ67AnKf+MGMaDK/oOgyrUzOtugwM
JptGJ53PeRddCL5AtdAwW4mxBfT8MDl7l2UAAK8k3H4lu9hNGjmHNidT4YlgzkJn4GqrWP1cE5ep
q+9fn3iDF0tZ6dUqmIOgCLI+yo2YnfKKvJSOTBWfZBr0+MCb7V3yVleimLPQgrnR1CuspnaiTZHQ
F6AhVrRM6PzuYmxSTmxc8PNX4phjYQUyMPNTiNuJH2iFkn7eNv0lF3L1fcb0VVNNmgkdo6fpDq/8
Bjq6ApqR9XO+lh9vi1pIjK4kMTlFic4FxZcgaVzJ9FCvzN/rvxPApBFqrFWRok/zI5JI3/T7irOA
BS94tQAmfRikOs+yCEcFpeGN6lQJeV1/crabd1bm33ARnMo+lPs2hiGHmLlzx9YZlTWv3nR7I9A1
eC0DDLmVnhuQ0X4e8pVqF88epxP/tqYAzn0tIVamxvRE7IR3zkl36i1Cc5tyYixvGcyZ90od7MIl
lrHrUKg/9/8Wk2xGzfjHMX6bwEmkelBKEa8pOTmEJLIfwenJm8TgLYE53EDRz/yhHlH3EfEomdjg
K+ZM9S3cFa5WwRxvT8j0Xkpm9xFu0Sfsyry2c44D0dlXpyEOa9nzIEHYidvD/GoCKK3BPfs2b/b1
9tnQReZ8i6jRT7WBHSlLYhLqoxOhXHP9+2z9TC5wpTHmlBe5oSlxgz15wd1KRpQ3aLk3nreclOq2
X9dZoBmMoOVKpmIxp01DeJcQjqbYFBdWrVpRgo+Lne1OJP0ID03JLSZzNPVlGRe+Kk9Tte4D+MOe
Ku6vea5SJ+F9xLvucpzJ15P7hRhPNQLNy2FgGnFd8Ym+5w7H6S5KAPEX4D5UUDR8u+voJvAROgWH
xEA3VT4R7YH075wsaKm3GnMZf6Qwrr3OlCn0LRkHZW0Qu07WJaoPLkh0bQBm58TD43a3EtFUnCOx
iI/6at1gFL/98em8indbXh110fX8+TWsiSAXDxVBxJpjkv8q7Z/or+ZoddEILyQwQSCX89wvPUho
GmJR4X7X47jejviL3u1CBBMCMAxZZHIGEc/YNh1Sco/clsBbBJPtRXgcEtQGNp5UthsScx/opKAc
0+DY39dLyoWFJ21Qyn0PIRoJOlLj5mHduRiLyU+3F8OTwwQDtTXrsGygrpH+qibXwlAEdbTzbSE8
jTFpXjWYYa1jV067au+iN9GunitOeYpnu0wgCLt+iPMeIow7t9tFa55n45nVvMSL/ah1I7fKGvuB
QWPQGQNc+Om2jngCGFdgZRPeteH/T9PTi/bYuty+6kXX/OdgfF22L1agRkMQpzNEPbD3NxZ5iY8D
wbNmsvXd2yvhbMXXoOCFoHZQMNArQFD2Oyd3OOnhO+eMf7HjfgvIF2thDnkttK3eStjt0mlsyRWp
hncl8PfhoTnETGlXUePBqcjTO68ZnmPJLKGfpgbtPAM5K1Gy64j82PZEe7+tP86RZDHCwaFUjEUJ
GdGmd8zn39LKWE0ff+dfvl7ALzZpMFuryAwI6amWA3bLlujP6viXQphzr3jlmAB2Bee+fIYDO6Yb
DF1RXnvO0qvyZRRlpw0RYJuxmw3OHqwVxmE7umlO5Uvsqm87dc0T9x1tYb4FXBgf4wqi2uv6robx
vXR7SXfC/eGEKcT7eMB08bBVnikdBhvrlGLnE9Oj/7GycfEDGFcRtX6iAQhgNsKDv/a36pNJngzb
/C83tj9i2KdbtRv6LJiD9Yu42o1fTSqYJMzfblv7cp3mQgyTE0yBkRWlh90bEBrQB/f+6tFsxTlT
S68Xl5v2lYld2LsIZzEaAXSGXtLeAX2RB0JOIJkClEc+RKSA9+Bhx3BXxiQKoRcaGI6DAu0mI3lE
XlFHC901yE/+UoXqdXAK+qgc1RAqxK00PYerH68ZNe55FTWO72Pf5BJR8IxU0r5afgfibzpHfPzL
hTAOA+OUQ6oNEHFI164bvWe1S5OX20IWl4FBxrmzBqzQ7AgvmN3LocpNZAoAdf6ZAzxOX4f/xfFd
yGBOaBGHuiAlkAHmI5DHU2mrvow7XhF1MVD8kfItopeahgdrfc7dop/KA/rw52Zfg7OW5dv8hRjm
gOom0CcM5G8ne6TBvUVA3E2kbXNc396Xr46Wb0H9Qg4T1MHcYPpNDjlxsQKV6i+PzKhjhDrA0Nxs
j/VpF20E19zWxMCNqABQLyaqOVfw5VLuxY9gzmwOrFC9COfFyvnOfwCBkP6EGPIjIMIqtXmxZNlF
XIhjTu4UeBh4HWEou4OMaVlb6uYmGXnFW9Zi8nchh0nzwzTv07w25qsdXibIS2f72+nz8/YOck4W
S+VapV0S+iKEYAytfN7JPcHNCMMot6XMPuCWmbCZ/mAFHsCb0ZIDoCHSg4rmP+X6F8qa13kRK8Ys
Dcaymw1RJ6qN4eb3v1sB4x1CucF4U4/vD5gFOWbctob5oNzQEBu4MQQ+jrEGDX0907pvvhNu6Gvk
8NAQliYbAPPwjytlG6+CXkZVTMBC5r4Gmd5NBF2/oHvj9v9zLIuN3t2ge7nnY0UpAfAzbUnw8Nxi
SFi4C+6LTSWuOrwKY2zHON3eKY6HZWffBbPP5mfo+RZuPQl33Ql4Aa4e2ByTXlwewMbmXj80mbN6
xPxZBf9qwem0z80u3pxjm+vFFz3AhQzGu459GAt9Dxk7fZXtxa1kD2RU6Ot/u2eamN8FXiWgo1j0
A8BmxaEPInLs1XNyAuDys09CYKYgNN3enMV75oUgxqfpXdrWpRjNggzwuWA6kNdmvGzgFyKYfARM
zpOUTPHchiQhOx2dmn4MFLHcDgivyrxoaxeyGL82NMMIji3orYvpEah+uEGEtsXLGZYjzoUYxrlZ
kzkVRgQxL5M97e/1u3b/kHPKfMt6A2snpvhhzaAruPagdTeNIILI5laHzs1f+1fkpbS2x5yormxz
TW7OQL45vD/ijNn2Lxx2HYEuTBCLHJfZyR2fgVJI7ifqvUgOJ8Ita+9CEpMLlVZmdZEGSSIYse8C
WwUvU4oF8Yxh0bYv5DCnFZSrraCAOvJkg3pBQJwTOG/8iysx0KEBQpB5RJ195G97tYv7tIK5AU1S
p3PeMZeb+Z3sS/H6UhCjsszzBj31mvmYxscQjFldZTf7t4GUtvwbFlHvy1ND/8tGXUplFCgKjadO
IxSokOklxb2yAch8h5oQT9D8Idb2LgUxCeMgdcIwpm1+MlAXTH6qtCaPGZmc6lhsOSXCxWN1KYvJ
FpNI9LOmxJ41LjK40ZHmU+XWdgFvwSOtWHJHl7IY76qNLYxQx7Z1M1ruGpMcuQ24fvu2D5d41jH/
+cXRNWrFArE3xBR475xRh4FregemCph8RxsHLGQ+3CAXFo4nlnG26JGVjMaqZwc1udUGIIe2+qo6
6F1unOQ4/JKedT6//dKhvlQp43rjBO3LMfAMcRKmnLTPo2O4hmu99K8B9fFQZphU1Jz0njtqxDUc
xh+HnTKYWoXlVtAyBthosQOEDLBjixUXjGI2wv99IL4xqyhposuJOhuOK8/I6XtX2us01RwyPvGs
Zymp+aNRgC1dWw+u2ZHQYEwGRpq8y45Pfvd2u/F2Dxwrnb9za02MN+n7om/0BHKAQvSWOoH70TjZ
UQaJBDen5i2J8SfWFBd+n0PU5Kp4/gfBEB62M3Q9cpOb+Uu3FsV4E01QZTEosVGGGRGt71xF+RjV
BwuPj5loV8irK1vv1n2zstrXsuj+NWw16qggTFW/cNQAbswYZWKEYRXU49x0aeBNSEEwdQrc+DN6
e/eWj90/cr4i4YWLQcatCX77Jaf+1buSk63+Q/8oYDOBkAUAdRMDTsxSBFMVmsQYZjvE7OO8Z8JB
e+WzGC7ZIThfDbzVizLGwhgP4veWUPvAugVagUjdDNZxr63Osft+W2OL/uJSDrMeTarHoDMgBzj6
v0G1S8LN6ForCY/Pvs3r9f/aANYQL6SxGzSEqpp6MqSBVJi8Dbvf0/OWh5b09WpySwjjKiavr8pg
dks9KOpSovzGdc7WRwIsI/vucbJd3F7v/Y2qOsNntN5aGx5by+IzxeUyGSeShKKcdiJ+wdRttXx3
3j34x5aI5NhvkHaZHKtfinCX0hg/4k1tbAgTpGlAHUAho31pXm9bydK5upTA+I9BHQcYKYKK/4re
ui6gxua2gO+cy/AQlxKYHMSQR7HRaqyhsuUZ1GayM/SBG0TbpOTl4D+ENCG9e6/69nB27NdtRj95
XnLpan75E5j8pBUMa/K1OeUC3kCMQq5MPnnY7jwZTDJihCm4XOZUq33eFE7jvPo2bxmLdc3LdTCe
o6yzZjS1L3MwwH56Qhex49kduk3O4s66v71xvAUx7iNIRClPZ/eh3LmzmIGOePi4LWP+xo3zzBa/
Gz/36rFBnEQhSH5VSQrqNnArcDIMjo2zb9nyOMnhEEJKD7MDuPMU0OPn3y2EcQuZOtSmIEBZdohk
l8R0ojE6pnh9hYv+AHiRpg7oQlVjr+RWVEh53on56ZfiTpv4Xl3fXoa0qKo/AthLeCGAzDksJ6wj
CxxX3+p0AAhEROScVIjqx6yiXLq02cV8M4ILmYxTj5TEj4wScReI8DQnOoa15+xWtzsqurS8+9s1
Mnsll3lRxSmUiPxdpQJIEeVz4sZUP3X0NXCEjTgPuHYrjhUuR0iA68syzrCisMbe9YUCsE0JZYdV
Z0c/axqIJD9to4H7/rGUfgLa9h9JjEYFFc5oVCBJk2HxjauRw5Db06qVueNEPFGMMntDzwcpkOcI
5UZ2fNhvAaHPf4WdP/PdRv6siAmEgPMNzVTBntXxGuVicD+rRP0tObSfXJ598GQxIREJbVZECZY0
uR0Qx6MAkHIKre8eQoyo8GpEi2/al3vFhMe617IUSJoY9QECk+Kke6tCIaBZzbcStAzu8jWey2iw
un3QFx3vhYUwERGorEMudpCqmKu6fi7ae7NZaWcxOYutm4rktrTF10eUK8H3BcxlFMcZlcaFIQpi
rOCWcrdx0W7XH/YDusf+y4vtpRhGl6DAKwBtqM53c4u0KpF2xS/9jXeO59Pz3Rb/LIbRXdwAOl7y
sRj09JUkeJmHQfceMZ6Bbnhbb8u79EcSk1O0oPydaguXHtFJnY+E7OcrJC/H5G7OnAhcXK0qq2j9
ct4cO9kfMhsI+4j0isM7Vsux689i2HzCM1RBDyAmu7fdwW6d+lxuxKfhtScRreyWU76ef/WNXWLf
z4QElBO5h1P8MmWkOBbo7sy4GFNfPvubFBUc5kA7nWmmZ/d4oTtJAPhoUMLiZig9yX0JbfrchjRe
K+vAlU/ozN90j4nj8Yxw0TIu5DIeHu0Pql4kkFvhReNXeb4v7x9u296i/i4kMI69QBdjpNWQsPMO
GD6k8OucHeKtgfHpI0jv8VwGCWBdSdf+cfAAD3fX12u//y/TuyiR/9knxgFpWeWPpQhZGOCzpUeR
ZKsH3rTh7F2ubQEg3ipmxCVwXhnfJu5U1W+S3FLbk73hhdn559369PV2397Y7yne9c9kNlab2jHw
J6UFokrtpofepbwHV54imI3tAQHd+yoU8fZ4z+tL5X2b2Uh9aFK9NfDtlHJ5whbuV9eqYeOHbwkt
wLTbk2I/1jbgepy9j+D79P70fHsPFmYGriUxMaSAJxS6WUUx2QC1uCc7OIwn3SYufXrMVrtfNs6b
YzsYPXQ4HYFfD9G3jImJKh4mKuOqgwEc3F/9OTybTko/AD59sLu7x8AG3fuGrsMnh7b20/qY2h71
XWvzflsDvH1kgg5YYyOxq/Aj3EfURjlx83uoudYuE2razhzF0cTHB/LBO+ULZbXLj3+bsjNbTat9
X2tPz7EjHNNV8ZYQYLhHZ1vgMajdPvbsuN3fKBx8l9eRSpa8qdLkWeH3nK3k/UrmuJdC7XlhCVv+
6y/Pki+iaze1iuXNrgrY0bzGztsGqLOwjaMgpmE/4ldrhBBOVXyhTnltI8zxzuK0Ca3ZRoB+/1hb
jpyfH5LHxkVJ2d6/71vgho67vfLcaNQ4BG/BQKJ9xIPil+ct/d8H/dtcXS95o2HOZwxk1lQhMVgX
3f1c165Jti7dl/NIVmvn8y/NgTnZo2FknSBCsQOhnE8rPFNjDvZQoPEz1vFtXMriksQP+Wrr3O1H
8kjth5bs16/0/and0ZU9Y7ttlcgueXks5ycwde7bZ/I73ZJ5ZSdfqfmFgYeBhHGOCevZ/WoJXrgj
2z14m4rIxPkAC8BtaeDZu20QX67tQlwvW5PRJzDLkmxsi2wGW3iLyXuMJ9N6LZBN5WKsMCV5SVTV
jo8HNMhoG8HZBO5uM6K8LftEebvTji9NRlt5dxoA6g+23NQ5aET0Sen4hbOe1u3qpV7dmaKj/NYf
JLC7rVRQ+K6svQI+PRKYJAT55LAtgWxBzIP0CFQQ4gdoS002bUKae/1TQhflBvAL+AuTHe4GMHWC
+muV7H98KhGe6M1jZUtPdWZH950HCo/HbF80Tv5suDlt8HOF3+arFn11REQZ6VeKC27RmuZ7D8Wl
dCWB7+Nwn894aR8HcdO4q8L9sIiGCdcNXsyouC2dQw+hYbwe7KjFmzZKGtqb6Ey74a4k3dOd6QQU
hWwwkek0sAs3MsnLpiQgmEY0y+lwhx5eV2jIxtVWsFQrpbiOUsAGK+R1v1oDC+LRWIWOYzioSB+s
B39XZHjGeDC3qQNoz94t8HSevGlg0JvIaA8StT6MnbxRG6KlePE93gd2PpCNHs59U/oOBbqHBvSa
vWe/a5jOMEnZ0/2r+Jautj/K3bG0tec7uXM68gT6tMxOgfekbAT7wdsWZ+OkFQSIq4A0BmmQIyA1
XgFwWMK7hn7sentci86m3Z7zt7Sm2iqwqdkCNyZ0jSNin9NQowCSF+ba0KIBGwGZQDyheudtnGL9
1BMFmLjZ53tvy3fr93P/Q1MICba2vh035iMGLrboll2T6kPvyWqrw/gngTQHSjJkHlSF6/oNiqaT
oRC3AnVF9GFQaxMd0epyR5yniiROacc2kL46cBz/6GgHHqdtbH+2EmCg1hXZbJUDnR6OoSsS6bE6
B/CAJyS+2I/ueNzgH7s9KQYoDZWrDr/F9im0v9bfjxo6g6iJj0ITAn0J7OxtWrlAZ8/wv5KzS4kL
rqUfAh773z0nf+sBcZ2gOVclvR0WjpU4x/UPmnyoq7t8d2wpVgpACQNPwqsQ/CinYmXdS9IuIa0d
nz8Q5UZY/t7bAzy2OLxjUJSoBXkX1zKp15PhblfJNieP1rufkeAztMcXzz0b96CsLs4t3ly3OUaO
bRw0kQwO6vVroqy2GyGzPR9WGTgtzQ548F5R7f01pkCPVR5n2J9ta9c1JeuEQLW/UQkVNsekIeNd
vUucKiZkvXFKgMRbNmamfUe+F5DvxHcFWY/Ug24+4auAR0qa3fn9Jb17Tt3hIThEr3Y2uNNaxGFo
k8NWx/pvO7SlMKsByEg1VEXFkC/rPvUgMgQh9Dr04Coujv5AfoXHuSEjsZv/I+26liPHke0PXUaA
BO0rXTmWvH9hqFsSvff8+nuo2V1VobmFmNnu6JkHRSiZQCJ9nsxM/Vp1Fxh4Y4er2kfo++aYIy59
xqcS54bWqWz0gI8UM0s8RA8PbgQ8/c5F79BNsSvhOdMbA2o0P3IiiG/eGON+xjvjdalZGJNcB+1q
Mt8eDKAYRJZvIku5vXzIK809mEA4OeTFIJ4YDUICDePgQv/wYkfOEag39Kp6wWNRsM5X49e4/syu
nZNjYrBAb9NZrXGnZWk+v4pPsXkQXTwAHlsr/h/YolipQiWqAqLunC2p7EOp94PhwTBR7c+JCw2J
UfriBr3uMfCwqhsugtxKBWDh7Ycmc5RJFXdZoIMmkN3zEGYQu10i92vg8MZzUc5Zu3z9vN/FfPJI
CynuS3go9h3nK/9M/5z7PsxFh0Ej1ljntjjghpk4ypUC4P7BLDhkJB4dxhcHBFkhNCnovLgAVDPN
47VgvR0fAgemztxi2dLTwSHm/dOWh6+4ImEn+SD1u9Z28nCCpKnEbIleUMziRS88T5gdgNL0sRyE
JXx5OvSuG9oPMfpIcvP5AQ6Ie2dunZ2y2T+FpgWo+I/J2gc2r13muwec0UBn/DHOuC9LadWO4O/F
to93H9fX28p8hWvpHgozc9BE6bqQ88I69Affxqop4L8Fpj2jOGp9bW5Hy7l39vLhHqbBvInsuy8Y
693+c/t5RWChnql5PIZwwba6c1mivydJL3w3W4cTjL4BYAO8YNG99u3j7mgP+NQ3V9k2CBswrJa5
1PSwwbC45lXwOa/pOx44EYl4FrGMekn7ZJbDEzf5z1Lc2YP6DgdPfrk6hPlYLcGE/RCYx91y0hvL
+fWAlpjQhJuW251tf0SIBSfkdBZvTbEtuFaqidCJk9v9hvG/dMjnOuj/aKmmQiLhY7B3wd693D0H
t/LuZXO0d5Wl37Sms91Y5j3+j8kZtBWojoMPtDbbeyzZBEzGlietnMfIVqCEUNPVfrl0ICryTPHC
C8urgfQ/xbJUjEz8YUrCKcjaDEtzEbDUItyg4UXfYkxUsJsD75bXtNkpLUYfKyH6ygBp10NrRk6/
/e2b98tdXn4ia84FVlX/cMTo5smPsmRUFSA8Wcfk7ldmpe+YZuAiwK9AAMAantBhdLOR6k1hKKCj
IeAbnDf6q8ZKEKDd5gAuF9CSjy2npvP4VbuXGeSdIpMC7ZoYFd70+xSJE7xpsD332mDymuJ4ZPRz
HyOMjWmOSrBnp75JM9P/nUEoUrzAy+ysZnowqIMdopLxveXvnJASaknhjzp8tKOI4S3Yg3orIOIM
0RxUI4rI7MAdttou/VwQFirOY1+rKJxSZ966WNJyiqqFend31+xy5+Mye6sp11MCjNBPaVOLDQUB
MXOzyS40R/Kt12BHGsd4mnwbV8dbXPRfaAIfUpM0EbvOmbsjs58Ik4FHfTQAT6TuYyTGW2d2rPzx
H3H3Q4mxowK2tXY0Bne2/xTPdmMjeE3sbktwYQInM7maAlpm/f7FFmv8ACGe130EtkpbMQfsnBRN
f0cwqQQIfw2oRCaHuTWjdErvvHL1f4k8zkEmgrn0dd4qVxtLQiE23Af3l+mshWLQJD98saGYHza+
HCEcQiKl2Mo27V3BKQ9opZAOGRZ0pUcffgXi+n2MGrp6VWkmT6msufdn38C8gxDbX5pwucgJCaPE
abe6Jzr31a//+VCZ9+DHgoDpdFzihB06mB/BKh33Ub/6B5P8i3r+OVTGDMSSVBn99M3QgmKXAWhh
cLFda8PlaHlNf5rQH0qMIYhUXZ7SERwt+0INQGf1GE/H9NzVMj3nw1eKkaeIMFDJpcwTUMYU5ESo
DUNc3rkL6Mob1RY2ASiKN5cFdN0U/DDIqJNYDnMhDBD6ZZgZSTYpMJffI243kbSI2KVzZHRJR3UD
K5dwY/LtgIwqdv5aABBGgbGEY2tYvhsBanTTQ3vu06OwC66bLa+fj3OVbONFKjSZ5MuwrZPVPHYd
MGPUoLTV0On9r799psC3VWVJguMFkFvm6rJhKutCALO9+9IAJKzG5ME9z7au5z9OqDA3p3bGPAfY
Bv7wZJihlYzmCMTWwGxsCU0yqRO5wf30i0t15SLPeGMuUs5SKmcyxLJ3v31KxKqig1yku+du3li5
sBNSf8z6NL4UBdXy9jKTYDZWcST7nteCS3lEGDsgqmoVBAB5xHCFcchfc+TJ2q3sVLfG3Xyb6ssI
M/rdrBKOSrH9qm+lrQftnZv7R+RIbRsjqDbQa2yyNbhN9mte6NkBsLajyKY8X24YZ010q7IM9PL8
8r2bz/LwXKID0FS3kynsJh9VtMsivGYzFBHNoIaM4Rmsf2do5woJkjiGXpgszAL6nvdect3D7wl3
RiucEWEMUzbEA/pBQaRysivjSr7uHoO9uqs2ihPdJpjpXWziVe5sDyNS4V8dGrK+8lsBKXRzwqAF
L3mxFl6cfQ9jv4xEGatGw/fU7lFyiGxuRqe/atGgxRsv554vY8IyQSs7tQEp21/qMAkwkB/vjVde
xLSi3s84YuwXQb9tqoQgc/wV7G90iMxgqs5lWVl9Qieiwqg7qatIJU+gUd74Xu3I7i1ieI4rz+OD
UXaJKsYBaZF9PcY3kfNb2NQIwf6JzT07LUa5YYxHimsCTiqncQqnc9CEDfOe8Rcqr7nxp6TYhvY0
EEcFhnd4wIyyqR3oIUDJ7apw28fyyONrLelxRoxRcsaMXmhZwOmJ1+ILgSI57jRUP0XbxbDhm7yf
jsE+tVXoE/u121n5u7ItLMHyHCqbUG2+aVW7fXikqEOhCOb47tV+279elqK19NfZR7IaJ+ylMl1O
RB8xrPAcURS/MOusDW7Rb0N101GzoHZUb4AZH4vX0WTOihXOVk2sNHP8GMUjNM5PpROHdjzv6/K2
qTakvOd85vIZF3SWxuisGCepti3KDsTy98pzcBi/K58bhxwAELyNTQsH9OujAiBK5D5xiK8/NVWj
GLKQsb2GuchRVSelCHGRkzW8v6BWOZgtCua5He2HY6qjvjdb5Ww60YN8DcvV4aeJORwMu7Q5X7JQ
+uMYsANWhZujS3+syySSQAMBmyXhGMc9EuUiyuCo3n5Wu5txG2GU6RW1t/vYlA+YgrN5Q03rmvqn
+EMYTZ3T2jfCHmEV7azkE4tHsx0e6T2Hy1Wtc0KFUdJBUqpiHuC4iVV/CFbyiqw8Dxd33RKcEGFU
dApIKEmPQQSexJOKIZ0I0eDwQMzby1e2kg05rZexaNYdqUgtl6ADzOE76Z4iAtxeprCu1E5YYbT0
XGd61i7iCaPWX3++ptvC5vjW3ONidDRVMNpb56AxYXOGuC0P/b75sOINbw/C6lP74eX7O06y1kHY
o2b2LWGQ7nEn3KlujxzV5RNbV3qKRmUVCTIZOVo8sxMqkUyivCuTAWlTYIv4T0Zi0QN6ReBW6266
tV6XeExCd5aMLIHyVG8+OCK+7mSefAEj43KYBu1Mw+HhZcxNQAkG+/5goHNhGauLTXLIj/oVcCix
eTnfcKOJVWV6QpyR/cmgsjAmID52GNLe5abvOWbvOBylvdbWiv5nTVVkLD41DJlhMorDjoZKPeCN
yehU6CPcKcA0rDHHLrZjtJX3lanMdvvcxWbzgC2Ch7KC2iIxwCLV5+Qe/92WvK6xVe1y8lEM8yj1
aLOa9vCbsLMpTSz54RGA/83zZRFbfzC6SDHgIspU/N5FcyJi2DWTRykWiDxM+xmVpFfrkVtoWI7v
D2OgwwwQomLagF117mMpwhj648JJ/qK+HeTb9FrdjXdjZubY1ft2y2ukXcsnKBiJp7hO5IFkjbnQ
AvPriuCnw0P0lTwte2eXzHJkee7z7ytUcQJTO4q3M/pu7sNNGZucI11sPMsvQEVRh9AlVaGU8Xin
ghRjTLIBqnTCfEX9kDjArPQIlreOm3vepLK4KIFL5Bi1GhViGelJNQBuBrshqit3BIS/j+4rS9go
PDi071rfH9Qk7FVQNA3PhcXuCfJ6qHId8lLboxs/tJkVaJYKaunWsbzX1xnOYPFKMBH9wTnWNTGS
Tigz3k3rz34R9c3wFyw+Oqq8JbOBFbgfkiuZFTJ8HJO49gJPCTIuZzBRvxA6sBr65pF6qamkJnFb
npJf03IQVYNq2iI1KiMufTLPaQ0AcXSz6SbFOsAqtxr5Niuxw5i8j7qrCoaFUTvLANZTceWnr5mw
nbT3OJTMvtwXItob87431WIrhhjmJ5wPXJn1U9Bi/fOBjIA1UhHRcnlNeEqam+wDMzh++oDMeA0s
sk0rPuznmjNySpGx4mqc91QPcPIUyHfVPm2glRu6dCEK/ouq7q7mo4GCUGj18PGBR8FFtV3zXyXo
RGKoqqGoGvMBYSRQbYrxAQrwKr07A0MFo3UlcPO465rqh5C+5HlP1K8+1NPcLjL2BGR3DEW9JKbs
GG5+LwK7fC9DEuyrd+lQWl1uxnvjpj3yclxrVThc7394ZaMG2kt9Qip8wmHBM+93w2d1LJ/zw7zJ
du+YIsV6+60TO9t441/xEklrbpQkqyqmK0VN+gMQd059KU3LCSF1tWTN0OvH7WdZGQ6H+J7QYO5S
1lP04BWgcWxv8sRacil7OC6bR+QlTbTQCDYv5bH+Yn5IsuUqX6zKYRrmAYVo5ZAhCluaZZ0bALaH
R8EWd9UvbuFv1eickGS0o+8n5eTHMLL2stasucXGbmCOYdQYUsMHg1mlplAsSVVU2ZB15kzJnPbY
UiLDpO/ciFi5Dfgj9Xrw2rd4P3GSO6vRHHLl/ybGmhy/y4Cf0oDYk4ZcC2rDItY3SQAmSnme4GrW
/JQUc4pqlCbAqpWGB3/TfgBAKryStF1TuPhbOSHKceOjspmRdhw6TqVlrcSJ7bk/XDLWxujSSR0y
kG5dzbyOJadtTfRJpLctejLQFc5zklY9v1OCyx2fqJ4sr7IE+0qWHFMsIsUIBQeYNVNA6+I/sdyK
uiz0o7omqYwrmyAmmzJDWRxAQJmgnWqJIUbrt2RvQ4ffV7AaaMJRkCXEYPinMNJJE1UQgEADrTJS
NALrndDPJqmT+VrNsAPZ7LvCaO0y0wBC2vtVVJltWos1FiHqner4ndR+UUETf18+BrqQ/cN1wsit
vmxJNqTvlr+TAydzIhTikIwPKUI22RK7l0nap9Qcu8E0wsLVgSmTvhEAsIqYrNHv4vl3l5gVvU1R
IkpflHcjRU+7Uv1KxVspN6XpGak7p6mPBf3KpMpK0ZYp/UpKMyFoDDeT3FLrzdTsANWgqZyK/Kri
BkAOvGxgQhksL4USE22g8fiAlYOx+tnf5wVgSd+Te/p4+dTWL/OHEluYqzQxqCUJlOKdAfhvTGIE
v6Zxn2AXFm7vLQo3MbJaw45DdqXAqqA6928Gv8cRTy5r8dYCgJONGHUU0WOHOh219i0307/m6Sxr
k9GqYWA/q8b4VvFIZyKghvwQYZHpfNXc8HJh39EGK3WnFJjHoFOhSDA+Mz5oBfpVBd9UJ2dy6hzj
INF+9kbD7Hf5dSlbyosU7tJw45eYa8Fylsjsxi3g2RpLojahWC06HAnyaTGkdbamcqcHG2GPJZC9
epXqdlduDW4oteYbQydSQmURHVUKqxTpQJKshCGt7ezr2AuWuiuxb8Wxys/+yHf71qT6lByjEudc
HmpBHhYdvERux4cckGCa87zURXTn6x5JU26SY00CTmkyOZ7JV8YGneoD9qYjj3gNNLAC+13UXQbw
Di+xCxu+31bhQfKsOp6nZJkQOS+7LJpnkC2AZQ08iGtAKEAVmfIA7162F8+IbAc0NFaH4lDb8bFw
UOXkpJfWNOKSdEEPmKphfTgjm4XS+ZnekKW94Fdqa85svacb3rzFag7rhAqbq8tjBHFBRQc85cr8
dS2YKKFYWNXXmu194sUHreKNWKw6gKckGT+iaKUUEFFgbHLkz/nBdt/s3pPt4KbfyNvkd+hwtNWa
P3ZKj3kno5ATdHKC3rHEfqWotD7nqwSLvlGQWeKzD176cy0WV4DkJIp4mASLuc99h1ZIymzq4ZLJ
vZ/aoYYIdYza1BJmwDde5m1dRn5IMeHxMPlEEjsdKe8NfWkUs9JsDUNaAsB8JXeWOdRWzY0CiENZ
A3i0jhaac86CVo38UAZnNlzb5q7Y+zbMy516iLn9geuH+EOK0f1dPwniEMMtmrBtc9xNlenb6C5A
CS137OZe2KFpgCcoa4HtKXvMiyPVPEZocF4CW2J1V4Hzu7NntE7k3PK9vMgAa3hOSLFBUF0NDRUo
SKUZ5KK1RDm0U9US0Yc175POLvPUST/G7FgUkdV1dusM80usz+YADLJ8T+WjMdiDjwzhPmp2ShBA
lK26c/3OMt464yEtDr7q9OnvNnxpyqMRfswAMMm3U+KGwBgLnAKRV+0r3iBfk+YqHrd+yllnuhpb
otNSEzVDkSlQgs6lBYljXU+BwvzwcngjqlWgo9Oxbg37q8T4nM1tUvr2OtgzPaXHXJ9PaNH01B+B
zT2hC9IA9sgTSnv27m53p1k3zvOrNpmWYqXbfbsBPglWJwfXmEX4uPwmv52uP74DvR9os5OoosnM
dxQJ1t3m+jA9vLwgZzEDQBW4fvMWrQojxkZMz3TeY3QT9Jv70io3X9gsjlrk4fbyVzDWGgjvkgwg
UoCXEFVVJI1ReuiETqdkUGKv1OD/9hZuwpqftJGaWTZb0mxYl+kxAv0veoBjEbEsgYLq+WVPzai3
AXYMeEbyCGBZN473OnJQnc7hi9ELf9GhOF0dm191RWZVUNT4gT4ZsSfIX6EAzwodrq0kcFTBKhXA
rxuqjsISUeRzbgI5Gdq+zROvaNKj0n0Czc4N5s/LR8Y4N3+xckJk+YgTL3qqsqrq5jLxZIz7TtUX
wci2fDNndj7UHM29fO+JSP5BijFJgpBVYzOCH0ALY4VpRwoOAcYQ/UGAuZa8SaIOKx8STx3oswgU
PEC6OGMt7zQEXiGRd7o/OlGs1eblM1wVu5MzZHSMPxbGGORgLGj8j1ZLTCUaP2ZVOMyEVhwRZxMg
fzGpQOiIpiFUZ2W8BkKQFmCzsde3jhzektEi6k2euXp/nQfvuog8xHzUtNAs1WNAXoIMw2nCYI0p
b2fwqniefAjjQSmlIQ3ygA8po9gSpUdJTcxy3lw+2lWZQU1KUzXE5NDi5+JpJGUxBD3EUwywwAUr
ncJU5UjN6u2dkGBub5r7SRV6SE3QhFe1qtha3bihJn9kjcq5vNUjOyHFKGW/KuShX7iJmi9SAjos
/Cw15/KJrdNQZOBNo7lUZKNxpZTFgQxt4tUkt3Ths9YxPc+re/OIMHefGm1Wdnhvnj7fCn5ikv7Y
TxrntFZVE0q+/+aEsR5DNmFvnQEiUoZFveWmFB6AUmrNfWEVwes/OTVUInXUQCXUlM7lTCL9FLQ1
hGDJMlX1Y6nJZp1wJG311HRJQW0ToTLW7ZwT6aNs6MOySzyt8QczB6r6Vh8L323LhFcz4JFafn6i
1ociFUW/wNn5+VPeYTdZdYutTxy9t/o4dUD+6EgdoqGfITLV6H3w6ZB4Ta09DrP+CcQejgywcdpf
6g7ZK0IUUSMGu2Qp00JVzpop8TIt6Mwk7K9EOTvkWWoHbedGWXvT4plKfXzE6IJV9Y6aB5HTRKGd
0MAbVJ/jUK4e7Mn3MHcoiUnvh+q48DyZxXDbKJ9l8nRZGFc0kkIwPk50tIgB9Y1RenXeg88OcpJ3
3XYkerxRpRKZ3xSu40B4kSKb116O+IwcowBLySj6YMQ1ZuXg5jXUxfBLnMmjTobnvAbYcLpLMDGE
8h7NMicv0a0mcq55xVFUsG6G6AQMo5OGnourMKKxP596uDpxbZImMxWhQ2Pg7IQSQg2gPox/366c
EWSuMVFDMhn1nHitRIHdXGlIA/i5zqGyosHOqDAPpMG6CznHKh1vKr70GGguorIZ1MAsE+eyxLBB
8V93eHKAjP6Cn9HFbYE7nLq7UL0tI6y6oEf4+8pNgrciY118fWyxE6DrOUrgv5Cm6M+hAC0zdObu
ZJLqJGkojJp6n8A6B6WrRSZJNokYOboyYYWwf9SBk6NKV/AAOeRX3iOOGCVgiVKKfg7G5c/RxzHl
iZR4c5/ZSYuwFeuQ0rvLx7viWCqEagqqoJoK6WTstl6mOhX1LvairwxLC299+YCubDOdPQneXqZ+
XibHDp39dZs/9L4nsk+0d9UUQU36PvbCzB3yXegl2/C2S+1uuEaRxEyBiTO+NdLDhO4csXAC+bNu
PkTl2k+tXLGDBXXGEa+FDSBg/scvYwy/ZChimyg4CTU1Z8mkr/4Gpizahp5xXz4EyEhv9FsRYNeG
SZZ6h6mEDiE3uZ9ZW/SmvRq7yx+0YoLQ4wfBlwElghCf+Z5Ri1ujRyOAV8pfo/pW6JyrWH3BMv5g
BzB6/NjGMyHuIHwhiT1sqj6Ew1PUmxJwfJQv7Pq4vszK9+QnEx8t/Yq6puIVybCo50qwlAKxlSJE
yyKKfcLzkNmi/CS1gGmqG6jeByxTs1NZ8/QiABaRm4/XoeJWdWcLcP9V9W3kFTxXtTKiW0yQyKoo
K8wHRfjQcDTwQR3ZG/1GLYHdBYxzN5DeuvwuTQ+VhtqEbuflJpIfJbvs3mZ5G6YxYKlSzjtfvWhF
F3XchGEYynJRJ09CI2EyA9k19ka1sBTl1Yg4Rnf1jZ8QYKzgXFMxN0ZIkt88dfq0GapxR/W9Uv2u
Zf11pE8pALQv3/iq7johyagVMYYclD1I5umjHO0DNGJHKbUvE2GryH8pExSvJM0ARoz07WGdnBx0
ZiHGmQ4qZVw4aTurToLtjC72+8DWGm3r+lE+mwEZEzvClMGmF6OeYwhXD3epIVCkTNBzzjzTTB2q
IQwFKNDynT5DihzErTlJ0DM0W7p2e5nlVbnFOzJQsFsKa9K5rPSE+kHmg+NJVq6hrexxmsxm2Cp9
vk9uRtJyBzTwC/94uScEmYfikyKs6Yh8UN8egxkBhMgT/9UDRK2TKjpVdeQxz1lKolJUEj1KPCok
Zpy+Z50lNlb+S00cPwekgcLz7dcJorFqSaahyZWxq8AxQKBE8fY1JYQel714nB05Tp0gE6xYsWXi
hHJgXb44tpHkL1lFeIRMLRgF9vU5m1WLfG0chIkXtkNqV5kYWdpYqnaHas0m61AKRa/zbAuptqkV
I95K2lTfTUYQceR17WWiciIqBsBRYV4Y95DmRhslHb4DkHgwW5b0fJlRdnnNN6OnBJYPOHmUARUG
cSxwn+qG2tl74Awb8SXbam74uwVMzUNhxWhi8YCJd6dYlAICMbmKd+gcaK7Tv7ns8Y9vYXxHjaRN
Gof4Frg06kYsiCPSr14Z3Ky+rbs30ffClKNsV53GU/6Zix7nXsh9gFR6xyk1y5fjXNsTqioAU0M8
B7WAPmpeQXXNgoio4yP0Ri4JnQPnRz74RiuPJEXOItHMsPqS1NfLl8r2+f7rIH8oMI+0qAWqJstB
dlaIHl8UTLATyKMRZlKjreHQbeOb0RRxrAiHLCXMU20n0tV6kyAR15uxnL9Lg4NR4q5/zYt+N7bX
UmoG41OQPwZpY84Es7gqR+GuX6ekGki6G1AZ7DScXDUwMUhjeGpbfiZ9XpraJLppjCm0drxOtXSD
UW0ljCwh2DaBtJdyacs5/MWEsDpYhJ+mU4obkNgm3SlOxxKDwMjJi+FTHmemGkM3zoKVqdJWwpAZ
kUYTeO1WFwvuKP8TfXlKnpGutCc4AB0mQDHQC+yXVqVUaHwWQ3npgiG1TbWYY9lXldQJx4y4iXGs
VGO5GNXuPY8ws4lEXEB4+3PXDAGwyQEuJ+maLLLuQ5S3BZlEP/aCGRiqBB2LoVMPLzR4I4WXKZVL
5ZqTY1l1WSjBO0X+ctl4zajfJMEkb9gQaCStgYvw0o6GncQvUYZSb47dvfXRH+bbrB849mdNRVA4
+rIKMcLCSIauhhHGCjjDSAUnqqmP8Gp54eqiS1kplTXg+BNANqBGxbzVfhCnJhGghErjSNHIl0VP
3YiaXPB1+Tks+vMSHdbhCqU2FAIk57FByk5bP7JoSuE4Sx3MCiws4omENxO95nad8sa4Xe1c1kQv
kUOdE1evnsYPvXjrbKkezLRv/sFNwT2gGoYXdaSNmHMMaiztGeIaqrb4Enzg4ypvlw9w7XEh7sFf
HQEHUG3OrYUxjrWgzUijz/dxcxTGwI7ahqO5vwvsf9ySgaK0DqVJwMk5EQBtBoGRInnRRq20jXx9
sqeoaG3skRasRqDidhoCwRnzCM1tfdoBkKgVrVqpFFPS6/It7ZPbxNDtIvB9K9SGxVuaamcsat3y
GyGzjDSgnJNfOxg4RfAJ8dVo+WIOJsEgVhwRAa5RO1pJs9N1U+1VzsmsEkG3OQo/eCPKd8PQiXsk
oJbfR0mVenNklhlC3Te5vbl8wWtvHQYLb1Ai8AnY9sGo81E8D6PUS5HxF/uvvOChdK29B0Tx0CRo
PoCIsj5O05RySMAEckWWgNgjawKrUY9Q152EWtnAUZurh3ZCj5EmOUf8qiMl5AXSbZ3Jbl8MFjc3
vcYUPH/4OijLyEj+n4tsqPRKLmlN6sUSZooSqBRxdhQyOgap3a6It3LDQ9pcu6lTkowuU3qhKeK+
Tr0yeEee2iZ6wZHpVf/llAQj1AZJlbb2h9Trql7bYNhOsiISYvC6qoJNjsjOqot23pREK/ZCVCL5
QiEuWYg+36o1MGb492Xz9HPo+SGncyp0mgKOQ0R7iY4RcF4Hw5pVx3pdcUH1Wwz7IksnD0zRB7nS
ijb12uIW5se3xfioeoUnKJbP2QuyJpZwCbFE3sCsDgYgzkm1qu6nWV+mntIfJOlW7EJTEh4vH9ia
WdXQ5ozaAcbqRYMx3AlmQ2tfXO6vMKw+x+YnuutEjM3z3tjqucHooJ1FQ7GC1X5dDUi6PpdTD0/E
msd5I5O3WHkLc2Xvh4VdT5oTJrzgf1U8YSbIUqdZdvwx7KHJB8BcopZ6ElZMk0G5LfLBilKMwtKH
oZ8dOj1nWmJpMeqk4WD7RsULntb8CayhQr8LwicDM7jnlwgz1Pvi7C98h7O5lItMdc5jqx31/aTl
jgDM/MtXuqJoVCySE5fmRUmVdEabzfJQFNKYoSIrYGIxPWil3cvX04x9iulbxDP3K/ypYAxPAjsw
VfV7zvvkPfh5V4VDinsNJU9KnvPxd/1eFlczr7S3RkdbGqKAMoFR3m+kjxM6SZ5oKAOrqTfkB9n3
ElW5nprmUQEYvyqJ75ePcC2dAsdCBnqojNIpJkLPby0xIl3rF2qNlgH4oxdLu2yAsJHUsYHyNjr0
jKzfD6nWWlgwpVoklIdNktbC5vKHrDxPdA/LKgUi0eLmMHdZlWJNxC7LPKGurL78PXe2Dm+0400F
rrxOYGugEkCxbBsFKUZKW7FI8nEsM6+WkeQcWrPRd9WOGpY4m7L8mQNk6zJjq9f5Q5CNe4eiyatQ
XAhWdlQ4qLDPz6Tdi6lzmc5abUCF1CzbvbWlRMrYQLx1v699nGATb3MsQ/gCVo9st6Glo3/4LkCq
4XnejF/Y2qBY2xSYzRxvafUGT+gzBrKMo2yMFNCPVcQO5F4oI1s0erONZ86Rrr177FrEq5fBMcpq
5zJLA3HAohcl9QrfEUjsJjEmaRQ1dIfC2OZxBTAxQ+I9lMWgMo64CiOoI9eHdjugT58TlRYMPd1v
M09Dv+/V2JBX0VfRPGH4oWEOaVFaeplkrp/qylUXzOVG0sf8cUzy0DbiYXawgRXB9+U7X7GbKqpI
QDsgaDSk34/7RFXIg59Lup9kXh70mTtnaWdFIRSS1ku8dp41MYaT+q380MrBdlnVSVnHAJVNPW3+
VOtp35P9YCOY2/QCrzFlrX8NNkTG0jzMp2O/ISPJpUgjsY/yzBPrerjqQ813fEJE9B6GgQPMgGhb
5IXuROgIsCZxQM8HrIQzDl3ppEPdOOKQ92iFIMNhnLEHgjRVwTn41dNQoaENLH+gqJucC0NL84xM
U52h+loUm6Qo6UbJQ8NNCjV1ZkWObmTfz3eXb3vtgaHRc+mn06Cv2dRD00Z0btGN6c0amr41ejNN
L7VKCpP4PP4WYWaFHbYcaBpUlmSUbM/5E9MoCoYcwl7We0W9TQveE17hRSMoVSwLC1E0ZWcPcopl
C3OAKy6Vuz66w0TTIGJHDW+p9Mo9AZcYLiVB5lGDFJzz0UYBEinihHsKYU91jDjNpjIK5iS1u2r8
ffl+Vg5NQzMdgYspo5+aMGIr5pkRqKGI15hfx+0xy3m7bNcIAOIbgTW0OzTtcqgnz31s8iQVY3DT
FKXuJFTErpqm1TaX2Vi7GoDVYBJliXlRZTmnkmBwX+l9UHlDJ52BMbLYTHkTGmv3ckqD4UTNywX3
ceEE3UJIcSVOhil59AHwmvtXNOSCvPMfZpiHOkGMp7QDoQ4lAzrOljg+IoH599XBGRXGIJGmnzK/
ABWh24zlvg5MWd/NhRUVnEIM79wY78WX1EoYZBAaps1MLPpVvg2TrfJe56qgoZVFQV5FRVpi+fmJ
oPVTRamS61gILaNSXyNIdFBFkzintiZoCjQAVVGtpygLnFNpsrErUK4vPNL474Z/44eaOyT6NkhL
jkivSAHacpBNRZhANay8PqfU0jqiWE+A+ykr7VDLDfD4QjnbRnJAnb/9etCBABJL1z/yUkxcXtX6
CLhdI/N0AYO+1WOZfdEGQxQ1J/m4FvCh2LsAhBtYIoPGqnOelCwvtaSUMm/JO94J8lOnAsHeA6qn
OQgH3ZqpNbQ3Qmtf5m8t8Y5xEQrljX3K4JHRcuHoL94FzTxStNspTBy5vzPy4TAAwkQdg2Oh1Mhg
HTRV4FBeERc0xiIyUqD+MBcunTMcdIaPEhaEcolwW5maQfE6Yj2b9HiZw1U6gMXBpCoS/RIbf5VC
rY6ViBsMKoyMjmbR7Lv6mPP68dZkUsIRYv8Pxl7+ME1Bg9bssotyL5W+quFojG9iyNEW/0/ade1G
suvaLyqgcnhVhc7OnrH9UvAEq3LOX3+XfMJ0y3Vb2HOADeyHAcwmi6IocnFxXQQwDo4ODiMMAlxa
rF+Qr8pWXhwn6a2w3iLgwsbs/rq1VkKFrTp4QGLagKGsODeM8smOErP8VMNAG7HN/+ZznAngInhZ
yVNjJnVxbJwTEN7LggHQ5iTshqx9ddbBwpkCCAVr1C9tVVGlKhKtKo61cgJmV7M8vNBCUSBak4Ia
go6mFXADAKNdSinkeWjAc1ocleGAhZJET38M9CUuX65/lFUxKPOiBo+qMrBil2KkWZWbuu+LI9DD
m9xvwXBaq53r1IIIzo/OsXa2bfwR9Bkszi6K2UrTRioHeFjvEM3ufAgMsjS+R9LYDgf27onHmmTG
U5KBK3Oh5tFunf0CQs3ht+w8/WO1Aef5TI+BY0Iidqm2sSjV3EXonBXFmz68huaDZN7Fxj+/TC6k
cJc9rfqxVAo0sjNn3Du+kYKltBINzK6FWQfPTUzMA7OK2VzuHsFkmRpbOrpXQFyUs4VFkrBlLYOR
NNsboC+JsaxQKwSEECsBA0Jtm0U+oKJ4Qogkr5Q6AZPQMZY3EejxEulO6QQX14pvMvo4VCkUA3th
+W04aNdiS2s/Y8RLn71hBKFqWQYpBq5CzDpf9wfm5twr5kIUd9qcBvD02oaoWT6ZyXCIsVmwkXeo
eblS8Ttqiy1V/OsimYtdE8m0PzsQoVbI7dQB+29Pz7VXlAfLMkkL3kFlFm1oFmnHeXvULGBotSCq
Mvzw21yXd4l5KPq3xryr09fQqQTWXCsVOigwo9MJzwAzHncB41CEzawAEL+094mskkaKwMVb+4uu
eXMUET0mY+mqFh4MeW3/8xbBhXDuPOCNmitqhW+pFh+jqhBFuzf7X9c/3lpOdSFEv/x6VhcZkW0z
DVE/SzzzXVJcC8xsMrEj4shklkB2uKkNSxBH2d/lvebcspyj4pFM57GAcspQekPVe9SsBfZjUema
CM4x524JqRwCL9FG7rgBANEEK1m7EzX4RZpwTmkpJnBiVEmP4z6YBOnM+t9m+xKxOBElTu5WwwRl
W4YOrIQarXoUXR5rdxk+/n//PM9QVbbmoISs057t5md9k//O946bPQLBctv4+1JyZ9/ZMaL4604n
0MrhEo8k79tq1FFJlLqmvWlp2PqhIgkJJlml4+v3/6Mdd3hzp82aLId2wImDMprtii1dHQtsRdvO
1sISw+8aCnpRKFNwHgASi06hqYHK6AkNH+kQgVS59dD+R/VFYDqRKO4mRptGK5oeokasINac0aWR
7SkNys7qS9vt0v6hmEWVMZFMzgkleW6atobMEr3sZgwAaiNNErRzvy2cQy//dqTdXzjIH4PyNSyq
RhKCsg4tlU3abTCoe/3vr5VbAYNGooGHCCOQ5cwYVWUbFiGmcyzNdY4P1SHdS771o9y05KcGWq0H
eatjm+11qWupxrlQzo52MUr9YEFo41H/QcTHuXYNYysvSpc60IaYg74M5GqMl7OkOwAbqq9KeZJl
eWvmz3j8ZMk/73rgffVHEme80IoUJUqAdbFqr4wn8qNGbNXz4Lq1Vr3uTApnLTywBlwNIbuYsCx6
rNzJOCztgabPaoEtWg3DWYiKWl8DE2qZLL/H+w5vUYPTrFBpbIP+HZ1BAB4CRRnvx0YWucFKUsGk
oDYrq584Gy78mXMGfrcsy9Aem0ySSUEyuLVmbNRBIS39OYNWrZjiw/AtNATn6msiCskoo38WUwFh
52yK/Nrs7QLYm0HBmjUVHRMt8SIB4EYghOdPMdsqRj4NZIOunsYsY0/XVnsOdYGYlRnYC2X45l82
xXK2qAD2ZLW8LelL0ld4XKZ+Clhp031X62cFVRNnOs5PSb4ZCgv4B6XazlIlGP9a9RpU9NCTlzFr
9WUOTmo0s8mhsJnfaGg+Gsvz9aMgEMAPvmm501R1VgLHAcqnsHhLRHOfK08v2JKRgzCIJ2uLXwaP
1Nb6vLFgSzUCz1NrBFV7V8inobhLZmyDL/bZJBM6i3jS2Hm6vKEhluHOUXbHzcmH4dlwWAYyQWzm
4wnW/FKluzzO/U62PSF2cdWKJgoegIyw48cduylRinSYmLDIIpZ0h8e0IKf9GuChDmu+YFANT8pP
7rKzl1ASGmq0RJCQRiYyaGyqwBxkWYpKECIxTNEzMSigAebJxOSAWDHChLY4zUb/V8ow5KoNojOU
IC+lJA3mo/twQQ8pb9lIN8YpJSpIb1eGrEGRB5czWHUT0A/uiZNkaHvqcgpVbvScYOjBafFsvEn6
ja6+Ga3m0rBzozkFPwk4m0Vlz9UQci6es2QK4HEc5jhYNranWdZNbj6qceza8knKsOhv8KQKdCn9
m50YfqfWWwtkkTk4xIgppPT4en3DEgoq9qhgmYyg6NLc2Mxqh7mOE6hv6uYnjRuMk/9OMFkuNvrX
vPhSFHfLTTQzpKSG1klTbEIQkNObOU6DcpzdPPZKOyfK6BY//3kMO9ePizBVaHbDPOcZK8xa+nM5
iO5u9gf4WAJcBKYckP3gDue0qhu5lOUF6EBZxhe0/Dp+oPSZ6ltzMz1LkuB0rEUuTVUR78GoCR4W
Tp1skatCnyEtpkMUKBXYN8JZmiG4TXdmb2Uga8WAvmVl3nU7CgTz2Bqr0QoDFOM4MazfsaWjlyk/
J2NjpI8RUKDXhTH//2LTP1ryIdNu1CoxUwgb4192fgpnwd9fSxXOrMjDyZMMQNI2Z/lIaRNDf6YG
JVgOR5RCkEyuBxoVQD1W6jMBhLo8XhbYayx5GrLjjCri2H3ktLupolP7s5T2qvZT0jaqFvoyGAgH
bQ9G+ut2XP1oGsv2UDrWUTW6lM5Qe3nfI2JrmGWlOxRTlIfW69x6/H1d0GoUORPEqTkkkl6lBhCf
zfR70F3zmBR+iyUkGEH/3wQxjc/uoCSfp37poFHyGgXRjD0KMYZQBM+0tYsOYAyUTdHIBGUbc88z
IWptJZVWQZspf8MYe9yeiujjuh6rHoimJYPU4wLiaRrsMpoqJ1eR8WMrWu4qrijFWf0iZwI4HQaA
ZdJJhYBqp4ACnLqxKwvyz8/xmC/H9EwGd1VLspVNpQYZ5d4kzzpJ9wBq7+8cv9r+bkjmhliZ1fqN
+6vA69Z1bfdFC2r/Q99Kgl+y+sHOfgjn5/KSZIk244doxi7pbuQxkOvH6x+MZ0WFM+D2OpPBuTio
r5qkLSGjOaqYXz7Uh/Q9+ql9tFgV6oNwOhhcoyHVg/Rob2uvF9AR8Msdv4jnHL9P7ShXFojvfSuA
37sLyfcgJcgrdznoRCKWWwZAzFGSfKv8Blt0Y6/xsNgtUDbF+/JN/ZH/UHxlp+JfrltmNcgAgsNo
AABh4LkA+jzVkl7SEKzfNc8A5PGobM2dFW//NzGcAcxEpipYaZHkZvsc2/PGjwZUMcVWq38BVfs3
EeBMJ+6aXabGXkIGLDcmSroQK45QytUE7ZlVr8UyUHDY6wb4lDiv1UMnk+weQqzoGWN7xJS+tc0Q
XDfbSqEdfnsmhfNbJcfYdqICrW7h28S914dbTT+OxutgvaH1Wne2C1q8FLDVSNQUWg1yjmxjYBEA
a1ANXMZRrQyLWArxyWKlnzZ00XQy243iKXlTF6S2NREAeGX4FsqiBY/X8Od9y0U93abdGBc23ub6
4vVYez5gERa4Uw3tNFZYeFqXboNk37hPKZo3KVAUusBzVk/D2S/gYqICkjQq9fgFsjsa35sU57HY
ZHuAN6xElAyu2/ePtpwDOWY04iURIiQt4CiJfk/poxSCAyT5dt2H1lJcEH1gQRSmefFi4k+DZQDb
1yX50XiJsK3I8lrrexHPdwa9VbvOV2spuC5wZSAfOxlxKwI6DlwPJtsuPWdSDfAkZREAKE6j79tR
y0mndYkfD8MIOrE0Bz+UuQR44se7fi4jH8N70tbp2v52TCvNVUps+hm7UHoqnfC9sPIe7XJUrI16
Bk8D5kpJAWIHf8h7zBcVvb1Po0YHRmlyTrYSOwfAWOnuuk5rH4tRd6PFDP7/L0yRGS2lFhDS7CjZ
bYBqLKm62O3k1G/sf85kAuvpBuoNeJPglateWm/AIsnUBNvr0cDlpDY+LWoiyYJvtFq7YchINuWj
gRGS8wo2FBi2EQLL9LN/w2x9uUGDckKGCU7ZVhAqV433RxbPK1V2iQ4aZpwqFOaLem+Ue0PZyYao
tLf2QgVEFjkZ3nMYWudUkvXFtCjD1S9UDd1lnKlX2cOrXiyx65Tje5L2WaA0mavrOQgph9m/7iOr
JdqzH/BFz2roMBcClHnloYyD+Zcn1XW+Dz/oQKTRG/6mogNqIxtLR9Fn/rL3TbVrvaQy9M2xW7J0
58BwRBqtmhQYavCxYKwWTb9LX4x1s2rrUUKMajwwui2HLg8y/RRp9/b3FEsVXq9bcC3tZZDt/4jj
brtkymLguRES0aT/1WTPSjhsqFr5Zp54XSdIypg78Pkvptww0wNGFvMLycHUdVXjWPhamuQuRSD9
zNrpJrF3hp3cAqX6fSoNwaFbVQ9jsui3AduEbPTSmnNo1UMbDfkxzTuP1gezx3gZRkDQ/YtSwU22
lp7oABxh1Aj0HPJnEevsFdT0qTorKTDwZd0EtVT5cunsSyxK+YsvdiaGcxAsbdTtPOmZGEwIldFm
AM8JkEWeGi77eLE7gbzVM8YQS2xoEEzc/AZHOQrB9WlhSkgtv03dNgGBZVM0W50Cr46NEkW5QfMq
ql+6VheIXssNziVzuYGaRWihmmV+HKjXGhn2sHkGnTZdK+3hdq4z3l837doXBIeZiu4wEiL1szhx
9gWVTErUWsfohNLeF2bsFvEpLkUUyGsueS6ES7nMScauihBuklnbqFRIkpTeCMr5dNPnIkzfqkK4
PnXM6mHSgJ9WUcym1PvIAOLXzHV3UObCXSTQX1qGLFJrVZRpfnJDQAOe/s1aWsXqhxFuqQ1YZqAs
s1fK9k4FYF9wppmD81EEYwxsAhEvATRqL890qc3mMlchUL52RaR+8vromwwKsrTy/7k7wOmhC3wB
UUu7FIT9AaDf1zA0Maf7EoS68i7+G1XOJHC+0PVFZ88agNJReypTf2jcPNwVour92jE614N9ujO3
TlIZy9QU6BEbgbSk3jg8yDqpn+2w8O1+eLputdXPc6YT+/czaREY4XuLAdrxFJz8JdYwKNlb7lRZ
UaBbeFBdF7eiHPxAUfGexhgNQPSX4sxkNIpEx53SRhOZl/1o/gDJpdrti/omTwUBYkU3FP2B3wR2
D6VrnoTJKfuyGnsWkOrt3B4xDx6ZoTuItmisnCV0cnD7A1/5GY0udUox/kALoMqOMqahDdut+70h
iQ7sShy6EMIZDs2FydDYNEBa+H3jzsMJVNtFDcoVQRRfE4Q+G5YwMvo+cJJcaqPNxjI7Kc4rOocR
1X1pejOljPTmG9DGAm9Y+0AA2QLwjeYeANOcq6vqnEsJdrewvDdM/aTcg+BxGQR5r0gKZzqrMlKl
XSAlV/YG1lbLRK3vE1GyuQJ+YX0SDHViSRiMx3dKeqkGV0qTFsdcRVNXe7JtVKx6Hbe+VR6dVj9q
7YcEwJmMXjbV7Y9U1jdYr4WWRqQctELUBFirjIBLBngLkAsx0gX18kN2xdwVOgYY0Y/yoykitg0Y
qdSclJJiadqdnrma4/XDC3WwSTtTfl8/6J90Mlzch3jgcoEDxjy2wQVLXermibYAdBdpvKnC/Tju
aunQRBJafsM9bp2AtjPqM63bTL3sGsXzKNfYHnCaTJAqHAzpd2gFfboZ+5sCmN5R2Q/a7wJFDUk9
xOom73a2iOdnhSIHdA4MbIDJSBmYYs5kTS5LfbS0gO5bXhajd2LSbYY1cxjwiVysTTJIRWdfUhbX
kgaCXzXIpIxv0vGkTNiMtlgbPFdvx1b04mW2+mJLbMAFZ4BugCqKRdWzIC1P5oA3L0DaklpSf0KS
vKn0uhO0jVdOvi2jXo9Rdo0NerB/P5NCJ72JnCoGIC3byyA21t7xXnKsO1ELfGW+HAMFKJyxdwzj
3+YE9UrY6kYDtgXnMRr3Q/TTKl4LEOOUWuJmsteMy2Fq6a3znjS/u/x3FA+PvdoQ3H2WnG4xmi54
CqwECNYIwUgywEMY6+J+zwhXsAAlZ3z8qdtl/Ue/qJslsR7GShTG10SB4RHzsGiZYcMZF12HMF7C
mu0yyOPUs6OdilWeWA/uOoUINbEuCQ8bDOzgk34hrdKX2NYrwP5fOmcz1jeV+TKLgE9rXQMwdv4R
wiV3aOFKxdjXgPmrtpeFjitlPyS7cA1q3FjTr3aTGKgmzENga91jFLZeFG47bQgo6sH4nECCScfu
nwPpsGmdTbWitcXGVrjPmUi22VQLAIFL86KEQTzuzep1Eo2vrZzJCyncmSzkyugwI4iRgE21FTgk
+4XcebcxDo4clu2bBk3A5Uk0lKFduhAQ267dYxA03xvOobEPH9dD9EregjCH6W88EjGdy9evZ9Ar
obcPAjr0Ae2lIsBykfDhL2TgOnTQW7KBtOaScrMB0h/7alAjV5+M5ZhTTAGLxgnWPJ1Nl/5HBnfT
zHKWh3UDGSjuAjCpu0ka4KyD/dLxrmuz9s3ZZimQ9eFywPqOy++CQDFUZgQwaFze6DH4x6mIfWcl
P8Y+2D8SOK8KHeD38xwS5mUrTwBUOQFYoDA2gMEIwxCos2o4jGWDrgVDrZijuVRHmxoYbgBMKH4w
Yn/WUUzFzu3rJltzZbAM4O+zajcIfi9lANXTqHMIGcqLZf+oH6z+uaaY+BRkrat2OxPDlTatAk9P
q2dIuzcJaE9ihmCDl59k66EVZQkrZTHkCFh8xHA3wHxy7laqBbWXArjtImtvLb19dKh8k5nov9iJ
+aRI8gaz+xhgySfBeV35XBeCuWxZAjNIFleIOCqdvFZXUd9vCThoiS43ggC0piPbdct2EADKzVeK
qb5YVBrAb7ogZ1yUnTP+qm6xVEJ51uTWzUw1uO4laykBugb/Fci/OlBL6dOsQ0oQlrVyZ1gdDRKt
SG/o1OV+3vRJ0GRqR/pUwfREiB1QGlAnrjM1sxuDCIyMQzwEMwr2T/mYxSYGFI2iDFSQRAZYOjYJ
GvJrRbaLn8ufHJCvajYFAauda8fIeY7q+C4JwbobHmKHtOjdJDn1+mkmtvHPH7UOCz1waICyvqyH
SDGZmKoRLGXgJdgpMxmUH7aM9qopCWK3yoIzdw2x7UFIiWywsWL69/LshkVRW5WKZEVrQTFc+3bS
kcmwPZClbrX2oOUHil106Am6rV1skogoVlDUP4t424WOJ1cbBzsQJ5SPQVI+dyRxqhetF538tXfO
2a/8ws7ZzS3NwrLHPEruD+0rKmZknm8HrQ8kkOQCCP49wibJotm1w43Wp3fXPXcl8ADTjs2DgB+B
w5sHjqlLJdVRijQrY8xh92ZYuFLlKsNMaIg9yZbyP8rjPC+rxlRaRnyTLj5ixohoo76jzq7qsAAV
zT/pr8QBjQeGdPTwPx+9Z2+CWIrsKbVgXFCUEsl+lrSWmNZIJCz9kNSnnraCO+kTX/7F6T6JT9h4
Pu71S6erEMwKY8ZyGWNE13dIMZKYxCTSun0jmdgSip2aWOpZPDdJs81GOYhDy7Xr5Tmfw12oPOTL
sdI0kCInt10ZlE5ANfvb9U++Foex55Zd02hSYLfW5S+0zZpaTYwxGnUYgM+QMNivWl1QqbNvLtos
GLdbC8UwPTM/Um1gUC6lRZXVqyXWJRzTsvR17IcvgMMxMVOm0bsaC3DbVv29FOb2uo4ruSH75gAo
o3DGegmXUruuABsTEMIgTnqSrIIs09ZaXq7LWLUjxnbZfBew8XzBpJRrzOPXyD+t5L3rTDbRwKhK
Y9GGhjU5eAiAEo7hRAAWvNQlzGnzLxJZNdlXzkywvNwt+sCkonIW+0O8654L4uKlpLZaQU0kom3U
B3lNnyb7HhtMBr3bTE3oay3dXLfgSnIFTiuApzCrzgD4nG8A3FIO3Sf6N3yeqH4q9JM8uJVt7XNV
RHe3KgssrOiIg2gJ5GWXVizlcaCdgnEMO9bB8T72fgm60sq56dJ4i81dIr7i1TsWRYj/CuRcsAm7
bM5N4Knj/NciBVmkPyvyD2xs8Mrenej9kuheiGMONuK/sKqJFiSjo8ASE+7NUmTO0E49RqT0wsuI
rrlz5OWip8QadNbB6wvFHMzcga+U+3agYjbaRAfUs7Ecuh0kBotv68Wzll5He8mWNoUZZocirenB
NOvJT+zhPlKo8xjXqnFSwI0gCL1rZx67c1k5FpAqDI5cfuHWGiKnzkZg5VvMWDgfdnM/UVFmufpZ
0a5jxSz8DwNvl1LqzjKHXlOAINLHmxELCcvJ8owh3yvUxP+7jRo7Xivpe6O/T7sluP5t180ONh02
f4Foyg+VFotWWNNo4aFAM2x+C9XBq+c48+UqwuNxrAcXoa9z9bQIvaSfbMw8TYXbmXi4Dn0lHeUF
q4Wv/6ZVuwPDhhqTiRo4/6qU86nMYoPhyPqMpIlFlvkt7UUs12vnF1/WVkA4yJb9cefXdoq2L0dG
OtrW3gLwhy8nlUPCuE82dZ/ftPn9dbXWBKLIBT9iNK64yS8/tGOCrHgYMI/XJuYpH18VGaPPJ31p
9mac7q7LYj+ej7znsjinWhwznBY2aNVGbDGsGko+nXVLcCmu+i72QgLLiPc/Xs3spjnLhkrdzkbq
4MwmTl0FIKxJ/CiywwCccNjkOo/T1pD72dcmpfDNbHEUUhRhc5zt3NxcV3jtqmEjUdgfgK4Tvufl
L9HKZjYHzGEf9aUCD+8AwCEFMXYw0HRyMy3qsMLAeRrjbhAEibXLFGkgCLAwC2vhFXIpuKB1pCch
LD1oHw0K9o5+avvEs/8C84z6lwMxqE2YXzZBVGraTnoIBQEZQpJj6+kWfYLa62YqetCvqoRKmwmo
oQyWSC7ezwMugbbCzWZogPc23SnVsPo3/cDzXxB91k46iqWAIrH1VIj6l8bTKz0cWzawkDcPGNIn
MbZ8qfn8F/EEi5s0MP/CM1BrvpSCkXIQxQ7osZbI0k94Ljx3WmRtF4eG5LoXrlkOOSJq2eonJI87
4moZOdSw0WBNWDiviVXeTNlPIxI8t1fNdiaGO93zUgxxZoPiER1cNf6go0EcUdd9VRXWBUDzB4sG
+MkjAP3T7hO/6DT3UVh5oN2zsFcuyt+vm2xVlz9y+PcimnVFYxe4/uK2YYusIyz/qFJBdFgLh3iy
o43LIJIGz1KHwFSluEgQDhUNVEm5F8LZruuxbq8/Iti/n4XCcZYKqSsAwqzCTRHanq7eYZBQ/gsQ
OR4Gf8Rwvmwj/2vUBppkQFooz72za8Lf1zURGYsLpVPT9CXFRNlRiWwi1bVLZUsQNNc/+h8tuHMf
Apki6TWjxlYscDk2kWdj2Ay88X8TYBwkN7hyTYw88js+gD53qBVCUK+ngaa+aynmY+yP6wZb+/Ro
D4LfDIyOKHswg559+tKMCpqOgEThODrWW2tIBOM+3pR0AjdmZuFvdcY6hsevA6Q0Hy5js5rDxQFB
oInMMLuPh3fM15fYNBJJ35uJ+sr0j1MW4MDBeg/gHP77gkeoU6A8rBGHM50w4jHfLXZLZAosv5ru
xub1n5oRg2uYufmkrETxiPO7dKpBOFIAL9AWWHT5MZfHanyj4Mq6LuZrpgBKZ5QqGL+wgq/FBU8p
U5dFbVCgUjexD+f2K19xM8EZ+vqlIATpPMYgsMNG55lF5NLKHacBYmQEv4cpe7acB81Q4YKbQXtk
urhBsGV53l5XbSUfY3TVYHIELauF6jF3rgxtnMc8Qike1LVJvDG0D20MEwJwmyuBAifVUzLFpZsu
81EO//GZhmwUHnGqYVpMbV+egjiTUQXK0KnB5bqrNNBEjxNGR0Vn4OthuxTDxVm9jDvdrthjtG5J
kgcdav6m8mDawXVbskB6edYu5XCB1jRqpVgwhH20x9xPa8Bvx9Oode40P42yaE3o13jIhLFth3AY
5A5cxqXUS5JIY4SMq7jNslul7cCCIGCg4196NiOfMxj7gYapZWxv4pITo+3t0knC8ekguzUl/U0U
YJ9uQF2sFLufNh/X7fe5FuPMgF/Eceeskxe5MGuIG90SgzfkhKXFeeM2PsY1vslHX329aVCebYh7
tFz/OQ4+RpIHqbcXlS/4XsqXX8JZtyxLIIBnaXw62Zb3Zv9O751gCsmDVR3c54/ufT66EUYXr+sv
lMrdCk7Wd0NeQapHH4KctFsDU3yqHwEE/0EA7FAHUmyikyX4zHyT4ou23DkcMqOpZRt2n5+RtnfS
zsTSHOyxcaeBmPJLeTfVbvzafes+6pm62FkQB87Ton9PbkwssHab5Md1Q3Ch8Mvv4Q5slFhR2raw
Q45CNdnIgb2t3MoVpMSfz/Vr7sad1xZdm3ZoIGbw0sUtdvLe6gm9+ZaQ98Enjz0xbkf0IB5Ud9ot
mJ603uJNflJfbuRg8+q8N6TZhMR1hw85GL2bVznQ3HtRf5mfofm3LbDChbVIUM3nPBGreNK0kOn0
lBLERxe4Nx+cPDvq/lNSsi+SOO+LwzEvqxmSlsCbnhLU7dK7zk0Dgdn5G+eLHM7bLH2yY/Qjpqe+
IW/DrsJsahuTfeptRRsZhMbjHEmb274yMqhkntKb/qY/LTfOpmpJthGdXR739kUrzpka08ydpIFW
lSeh32LJWLozkEndKRYpPh6naIsRq2qf5y66QLVNanOXxG6DJdJAJwguIr4B9O8fg+6DATZqBky4
vFidAtUA1YJnV8eTvbho5z8oEUlPd9ZMyuDD3rqL3+6SQ3Mat4I7/f+5M/7I5nIyc+nxqK5hiKnx
7PepPzR3je7Wjdv55lN5bwQdUNEoGV4PGetisQcIaQT6FCi+Xqo8paY2gJB6fEpTbCy9t7rH5FdO
tY0GTvsBO0hA3fpTA5DKqHaiIQouPfyXtc9EcxrbVRE3+syuLedG6l07IdPsOcZhrrClS6DnuiyT
UY2jeoTM/lJNg4L8bBrwZbug3y/YFEnqXe79um5MkRDu2tedsMNaQiik7sONc8jIq/ItFyiyfjYx
GvgfTbjLPu3L0lxY9FXHJ9xtE2CDt/q86fL9PB+t8tmmguuVHfYv4f5MIBdJF6eJtLKHVrVf/dL2
iitimxeqpF9+nG5x1Aa7O8cng3j1A3JNxNDJnzap4Hzz7ED/9rg/tuNCaFhpLdqYEGRvDIzr+5hy
6Qv3VSX7BOPb30di+7Z73Sf4wel/ywQQBOuTMF9jc98rx6wNCvqQObpW74YfmBWPXlP/LnsvqkPu
Zf7jdYHswH79XH/kcZ9rjuQ0HCLI64xfaJc/V2/YJDs8O10tEPT/hI4/krjPFmF4NS2GaHp6+UHR
iHbvdO81247bdivayiTSiftuThEnkZ04SPCM73EJpGDotgIE8v/jhH+04e88WS/1jiUM8kf6HHWk
ILLXH6gnCYLE+j2OIsl/HIKLuHnSqN0yw2zxxwuCbLDDYp/ZU8nhryIFoDNYfcgcj2dBmGUZNAFh
ya5WoJm2t5b7PX9KyPa6v61fmmdiOH0GjepdYkNMb4Bh2DWyQCLlxnz6nv7q/PyllYh5BN0QGTbS
/gMjlfVBtHlxNe89+wXcRTIsjUobA78gwfPHnUgLZg6bvFORQVn8/nK0zuRwb/4koVVn1xUzaOQm
QXiH2uPuNbsftyKojUAj/rpS7DTRwhaSSp/eRO5DuE13IBcXxCaRFO6+WsosSfoGUrTH6Ml0E6/2
5GD5+LjuIOsR8I/Z+AiIsdCkWlKICX9rtyUBqPi349teGEj3mV+d9iL65vXAdCaQC4FlXrXUzCFw
CCxyW566Ld1o+5uZOLuDsruunciGXBCUU3lUegpZzhasNXA+wz/qL6KlSSIpXAA0YlBgWewoqyep
Jw6hRH60TjYpBS7O/g7v4Rhbw/IXsBuwCsnlTTwqXavpczo/dfKggXczbLwhjsvNUI2OIK1YfbWj
44/xHPTDwRnGdD6r5RbGMmQyVm88WYQehrvqFmTviacTa6P4ZUhCYgYROdhY+Pz2Vw+cM9n8tDeW
Kuq6nkF2kN1Gt2F0N/j9d9nxbD8s/esOsur+57K4U2aYc9w6FWT15UFf3rKQZLE397vMt0Mvle9M
oFrTXeupOH365n8UzmUfXYjONFizEUg+wtPBM0GbTvEkZ/kVkEG+cy+Qt5YsnivLHb1ZTrJBzyGv
8VAlf4l9yZV3xn1xyELUo16p+1GGroiMbTWvY6MmmDcBXyfeUJeuVNsMSpCxK+jhFMTYgek+mCQe
XNV7fPwQrfBZzRTOpXGZQoyV8igbQhp2I91UqdtuKAoa+2UWpSTMWF9O45la3M3alDRJTbOYnjxt
8RpfJSrZbj9C37wRPcN5JOtnlnquE3fwKxnsoHELnV6Ko0XSG/1dyz2bDL7IQUQ6cac+NeMIUQaC
DkHkDt+tQ7zr3rZe6ALD7l53xrWgeaYTT7KLnfPYVzFDFP1Ga9IeJc8T2k0kgzvccxtlcTZCxrfR
fTmkN2+aF0Re/Gz4eUXcRxTDvl1X6rN2fMUpdO5EL9Q2s35AODnctm7q//hRk90peNMi/0n3ktnv
j6Cje6Te1p1O7rZAaW33S7S3W3TgdO6YhwCBa6HCvuKpClLq0h3w5u52S4Nf20FEGriaMZ9/SO6O
bepGa/oFKs/ui0WyW9MzCeP1szwRNE70OblAYoRZJ9c1JKXEi290j+5s8ksT3Hz8fOq/DptlggOR
da10nrnFHqssqxsF51p/724z1e9fhx8YRT/iAfqgEdPfeo/t7aM7HlB8AiXdSGBXUTlx9ao/+xFc
cOmmRinB+w7P9U7NMbpTgqB/r8mwe/iOYhsVIfxWkzLzTB4XYdJyaForgbzK+/YC5Jtb/7xx3XuR
XuzPfDkeGG9EI9oB9xtv23yeW63KDdgWiYU/7iLiilrq695/JoMzXZUm8VxiKv7Jy99zyx+2jm96
R+V535PDqURNRoCEX624A2b7X6U42zmd00xyDIHy25tF1H1KA0oeHh4Wgq7qPt/c7p4irwal0r5+
/Njelz/ut5HvPrv+9DH41H3euo/3iH0iR2Z6XrM1F8uz1AawoNZxaYCR9zDvrke69Tvpj9af9/BZ
gphFpWHlFf48BnDpRn/c77f39/eCjHf1xJ8J4QJ4PlgK1h1CiJfXru6Bw86FV17XhMUn3k6WDJp+
EEGDsoXPdOVGweyJucD1owctVbwqVQVX3VrahY3ZQIBj0g25O5eS0DKt9GTK56diTALs9nKNGotE
TICjRTceT036GbwsLHRnFBpYEMv328Hw1rfm/5H2XcuNI8u2X8QIEIYAXguWXjQtUXpBdMuA8B4g
8PV3Ffc+I7KEZsWdPR0T0f3CRFZlZqVdiSLfcf1HmjkBUWuSfO7RGGHrlvzkOIZ1EF6+yrfo3Sid
0PrCUkVsZLc+OPd2HQn/cag338FcXFOf26ZoUSM+meuMFGQbLVBgkwk+ZSIYxDFKcsBqJ/z5itcd
ubTWknOt05+nPsPwKlbtYTYevif7CnbYEd7KXt0dsUMKXb2LdgX0vJDky2BVWzrca3QUu5jD4lz2
T5G9J8s8h96sbIdOAVmFeLgAbb7CqJHFewqvO8zuDxhkoBkw2kjSK+yMxBRYApLX9N1x5mAdp7fw
U0sn6WEwUQ7Qif4nxIYuUzbyVaqbM2B5/vbfU5+UFZGLdfsc8hYnjZiD++9hrM2kHmqshwgRykS6
0pqZWujzaaN0X7mQy4DMn6qXjJTTojjqfasBqlZSAyJ0jRgQT84wSNLJScozgezCJagD/aoZ2umh
2nQVHHT/xkglaih6QDZALp5kZKIDqbfExOxG3Fbm5is1frXrQ7jOXh4blJ+P3D1Rxv0SJGBYeOoU
NQCn+FXZ3vYAV8h9TGNMyq5rs7FShyo9UzHRRa2bYESGSllvRdbZVBysuSM8MRtx7mb/Wc/9XzqM
HsdJHVRFDjqNUdvB82CXL9NNMs9JbfASQ/JPn+eeFnNZ06hXQz0DrW6Rro5YC70t0DGhmsAQleYn
mI/F0icK8JUb7J6tzdlCTMzeyvZzxz+b4e/Bku3BsIKVboWeqe66VU/QfG1iM+7a5OYofr4a9x/L
XHJzieS4h3xDsuJ5Ya2Pmqla4nxGFrnjGRxzOiZRt7fN2JRSGJQYfcP0tk/Q8PXv1OAyRE+XNSi3
NBjn2gubQZ/IOH16zwAbRUm+dlVjsp4scuP/P7d5f3rMi1iofXHuuuvpZWRbLz3bAjQcx4keewBu
OWIcQa+YZWhVBJFiPXXQWcDrYhjXQTQQYRQIfXRso1fsd3UHnCLa0LH1P63fX9Xy+d9o+TcF5pia
6jLpowsoqNDy0MxdjSSmb3LNJBXWn3f/TYc5qb6ZqeWEtsoo9vYUG6eM2Npr+5zYXOec2otHlBhf
2ffOSnmJrxxtAyc0EyMlCIM7lxsEjyvoN0/Mg1QJQijpWGV+rKzwWBA44x2RDzOClpvQ8c1iyUOb
GMk8UaH+hyKbtuyLJFdCHaf4XO0K43MwNsnWNznuxehDe0uFscjhWY5afYZKmEIG+8/ZFF691dRA
25hqRpyHjMsRY5GDWXoWPHpbCWksGxXZj83EbNx/d3J0GRLcNYrbyBjTmTDxK0W8tpm8+Tu8zzlB
xzXSr4TXFTYSHeKSbkgxprRLL2oRTa+kkK2wM+P8gnkue7Lx50bqJJVRcF7q8Sf0hiJjWKsZ8Nvz
FBXFcH4x/0Try2JAm51v73jO/6g9uiHEWAvVq9JKjpDdLawTEEJIZALJa/7YIlFL8EN/b2iwlmLS
lkGoRxfUy08xtClecI6LxwRjIJQMTf1ejqzqMp4PbkuiOSpDPGC+62TvIzYY4zCVBqWZNDiq9FTa
vfF2PqwrAw1z8DbQVbMQjOkcOxfNjOTokRM/5FfVmBHZ1mzrddbgL5XZP0XzhTLveP0clL8HX8aG
1c10ds6KAtKylhcDAmu66IO31PIa0j4iwtgQ/VI3dSKDyHObkvWbZ8TwWRTsTVhrT55sXgyBnK3N
Yk90K3CEo5l+xg5X6Tk3fTV0N755qQZeHOlXQ6YTYb1G3QwTeu5rMt/8MjJgdM72PM98hCTdOICx
Woo89xP3Mb5UWKfQdMfTYCPBXbuVmR04XseYhaE1M/yHFdcUAQs3fMOXClCjwKNtLNjrZCOdYLdL
vAXGxImtM/nyjI/HGslCbdEYB9hvIIZGe+yS+zHrHaXypE8hy8tqZiQIOdd2hq5KOKQ+AC/sqZGY
qaPtk5oI+8ekr7izjBzdkWZYnYhpoKQyjGnxhSFlpLsuK2DB0C84nde5+YYGWzLZFAR/OZuq0dni
k3y4GL+jw2UjLw0jWy30OZU8344d9YnjPY3UMO9PhnlWRKUtAWqOk0GftzFF6ACMwI1idSFp7IO2
sTbeRpnzSs4jHReUKkBYMDaIgchrxfHm/lOlwpaHABZMAkVsLUG9xo6xgRTtYKqBAurigH2Ti4kJ
zEBEbDxpGHF77qgzr42SINAuPeTIBUd01qI1deHFW5dFTtS31MleMp640ztmZWCG8TgsTEaXHnr3
78U98vK28WSwq5ASK3caB3EDURaTBX3jeHGDSN+wH9QAp0KxufGQK4zhLuPm0kYqShsIudSlbUu2
uFBJuC2XgRFuJk5uWe4O7eTEMl57gv0i5LHIj2o3xXP57wew7MKpzM41ra3UiD2n8BwSB9ts11lH
NoCqBeoKQf3vX/h8mNhDuzSSWdilyE5MX4ZZcs4lDWlQcYEpYttGYm/zhKqm//6YvZHix+yOEqPR
FUZqwkDyUGJxL+gFifEEDnaBTU2STwLDP6Zonx6Mp8CyJm+h4ZuiTxISGq56nD5xa/NUdNjLvmWb
0V+lF/pUbsv+qHuXyyIFwtWbHBUyyYv2vCxDNTA8LcHwhpCUjpznsut1aHnnnAjvIxiHERPsQesX
OHvpEOrzGCP/LcGqr9ZuFDNWbO9VxRY60sRGjm5SHe3lNoCQBBi1dv74S0YN/e1xMKrdiJIaN42K
yklhTlbyxcgkR81cOTJmpnBZrMOz0fcb1Z8H9TI2REcw+j+qZHK+YsQDvJMQxsssaxEQBFMdDgok
0ZyZGCpYedi01RqzJTyIHa+8MvZm33LNeJxpUsqhBmgGKFwGj+jltXV6wmNqxOu6Y4rxOlPkaxEV
gClJJEDSEac5gMOsYF6pBpZkJklE5OFpqr80+kfY2rNgH9RHQTCLepcoDWe7wkju/F4HGRsXYRRd
iVOq7UNG1gkZGuMt2ITzdToP5+WHb6lWrprBXHUaMyWvWGRsWlpimLz8xkj3Pz4EO04AygHwV+XH
hKBXC54S+P3x+XJ609ZvqJ3rv2NnYxJ4w9QjDkxeEnAsY3tHk9H53AvVVghBU9gpMCzTwzpwZQt7
cJ7OZu12uB5MS3kGL10w5hLf0WXUfNL1/xVrFcCrauVOdFc9qOkbMFJlQNOXNjonWzRJ2klkFPFS
S21JI6X4S5ouJiGRkhcMEJ0rW++IMCzVvCJFva6jeV4a/uGxBo4qIIUpwQibTmFy7x/cSpihslIE
/VGyZWNi6IsNL0vDo8Bow5BX7eTSnftj4oambsQbQ/94zMPYM47i1D88MCI+BRiGLpSUByL9MS4O
T4xGjcY/v4+uo/sz8kIhE+seHJgDDinf1uTV8P485uHqyDHPE2AhaOkQsB/AfGTscVygNoNAoD9W
C9GRLQWU9oAuNj5naI9rd1zXY+Ra7ugxlneQa0UWJ6CnH2g2HtnxCl2hs7nvdLbuAGLaFtAOcXzM
5YhlBAwXNjehxQOhBjt0E02B+172KOQ14i6dYMhI38jllDS1m/rIr+echUcjF3dHjhG9ovIzvQ5B
ToIaTjSVyOmu0TQjnGZET148vTHy4Pkxi2MptTuijDT602J2RstHj+aH7LlxmnWC0PC9Wkm/AvQc
PiZG7QgrNDfnebW5N9FBP6kTPY5QoD375THKzmbZn93/jQQT3ctNL2InJEgkDXaflH/CeP4vCGAv
JEb3IPuQjXvt0tWs8hsqE1oER1TNsL7GfEyBqs6PU7qhwLwC2iRQg8Dr+6OPZvWz2XFUl/fz9JJu
LiGWtEa6SGAgACqsGJk6HtpA5SnsmL5Ob5hg7EM1aXJfpfegxMDBaVIiehgHSnVDBxRKxfEaRsaM
gaR0Q42xDvE0VoMhmfbH5XJ9Lbkj532M34+ZQebkfdVaq2hFXjHSaaTW4lCuUyNdfyBnTP63m2Ne
J28iXrIwwGcIQ0sq6b3D4um64MWBo1p0wyxjJqpYwUh1LPRHdEujIuh39mUmcoTkui7ukRAyZiHU
A6zYQwyCNrq13e0DrFT0ib65kPCw30sV4qFVShbkEKQk2R6+tP3XUj9+LHvn8YmOZeFvbvYHjqk6
qaP2kkBahd356TJP9u126iYfPpLkPMzU0XPFqgPa+wZEyeuR3CiGHCSNIIq4Pa9MiSZ9nBuuozX6
oNyQYFRbCbVglvQgAZcKRfn1dpgfU/t4WSL35zjWqjNzdNLWCOEP+vzrg2PrRzX/hjqj+WfAkyih
ijvVy5NSvKSplVSc+xplEKeHBCA6frBO8d64XPpQuQRtMByxxeRdDAOz0S+Gf6k+mkKorWmEfRAe
Vr8/FpJRvrDreobcxIwCcN0TlQs0eg1BNBzLYu1Fm7J+mgJc93+jwTDWZPU0yKp4OIban6xpiS4u
Jj5vfzOPEUbpZD32YkEPYbrK1pCkeZtPrQLu/2NWRn03rLMAmAuw/oDsJd6f16DmQzMdsuFaRVtq
zoRMycTw7JRMnMwEyiGH4Fjiiq66veLDIZJicVORmOhV7ZIP8HjXLdI4WFe6Ko/i859ttrNJYa7U
kryW++SpJP38kBru7jHHY5mduw9g3gdZudRFElfDcXm6BMSHJ/fUW+s/uW0nxj4wCtNqzLww0t/W
QjRLVKiCLYqyvJzOtSj+w6jenAMjqJU8+DMJcJbH5+d1vnqryJ8+M3ziTAwHQ33+00bEKFpkntFW
GyIs4Kj/qG7eUGdEWBsmE+yUKYdjm+9k/9BhT5KQ//KU3BJbOLXe1OKcOj3VR+wy4nwRdK8XarC7
ROtGb71tdftPtb6Q+WdgOFaIHHRpZIfDbmLueC+xNKpK38yyiGJKEzWJqFPay5PmvIUfb/KvAf7U
nDhWa3Xm6+L3YdG5XwuBGK+tZf0KCa8YMvqeXAGisbQRgI+Mua3lzj8nfYrzFj+zyb6Uj4/Pl/f7
9Ahu3is/6ORJ3kKNw+Qt0n7NeGCDY78vCsCbpktgAJnGuNJlKFbTSz0bjuosO0nn8qRnl39huYFh
RZHl0MwH1MZ7FrqoHYbiLAxHrwiI3s8b5TnrzcfHNJZVwfl/E6F83pzTIOtVGCoDtE6xZ4YQYxCz
PBxfEtH0n2qrs9GN2SREPXLIUivKSj8FxEZZX9aBw8Qou6CGiZg1eOu78DIJjU5H/7fh+3qdAVFV
LjwyJFXgGYkEY7yc9bq+DsKpGpP6gs5N0gR5bBdxhiXPj79LHPkuAFViWzZdyoURb+a7gllXpmih
mML6T0TjjBYuu1gn6+OASsLkF0quIVnoC0ChLFy3cZ/dx+TH4k00AWPZHbB08RcWvkzSgiTxw2F6
NE9r2QgWWKVgLb52HFs31nhwS4ZdKVRoUakpA7gsrISgpyd5w0rkV36nDbVhzC3f0WGUxFPic590
oDNx4c+tt38ugBQyBseCcSOHnct7Q8Yeb7SKoI2DPmjYdMCojOT7Rd8WyvSIttGMnLdzB8Z0JdjW
gqObP58LFdKBGUj0hWNXmsCojYZ9FkXQYODStCvSv66MgefujDj39yQYC+ZpfXrpyhjO/WJYEmu1
2Bx6jriPCMI9Debp94tgmABOHXOjqAwXxpysetPiHNWIUN8TYXRKDOBenIHMfVxOiPy6QQuBYaLF
hfeqcQ+MecInApoU4YUiKb2WMKeS7nmT+bxLZ55sr6+zvCnppVe7/nSY7TnGmPP7VwZvbLGOnW3D
kOH3K4SSKTFq58CxL1T+7xXy7iqu8nBDIZBadAS0oKAQOgkfGGfXdT94N8HjgxrZGyp+PiRFq+Ai
ot/6b6CW8WY/Rkqt92xQNm8InEOs6RjQFYz4W3EzB0e1gFT1ZMdD9xlppr+nxOi5EmbIR8ugNGzX
p8Y4nd7OhrvNjD/btZ1jmOeCacstvDSOT87TGTaDLOR+WSlU+aent6eWkJVlheQXRzN/mmfKHKYg
APhKl+oxCpOGszrwygwjIWjGgGFGgEGG18ciNwK2dk+EUZpBL8RJNU2vlvLXfgugrYu73/vrpjb3
q100mHpOfLSuIqvLocxhT2ZS/eeWzsGLoHxeNXv0vKyqgpztwKldDUc63a/Ii5XNMZ77C32m6uuX
P2DWSjMkrj6MlMvuzuDaLXMjr/kEOE6lgIN+1n49r/Fi2HPypBqr0nqxNgZPaP9iCP+5V3bUtNIq
3T+nIFcUqG6gFLfcmf/KVH2TYDTwIs8w2UYT42ZBosx4ASxeyFsrO1LWvj82Rvn0GsuAOywlPa5N
27Y/xSfnaWXRMa/QeE443SrcO2Ke24t6VtU+x6EhpzfYW3uKS3JKN3VXqNnk6ADlYwz9DMPu+WNe
31aIyy5HDeU4LBvb0I+P5f8vVvL7jph3V2lTrIhNKnB0ijZrTB0fUZolZzffmNw+lJ/R7D0rjCmJ
0FsXihlOz1xfgAYR2hh6MIh1CNBhppu8B2CkEH5PjjEqWShXniBDMpbLhJhrXNd8/tQazmft7uFd
LjBgrGPAg/ew/cVf+udI2eGaXqgwizQBm4lvKG8LiKKGRrHK5Qjj+AP6TYbxmzPsXFUwpo1MaEaE
+Wxruh2vsUGkv/HTFfimwTzSfdIHpX6m8m6e7MpANytyLTOTWJZxyB1MbPKCDh5TjMlQ+nMX9UXR
H2e/FESZ9jwxPmXTwRDcK0ZeeUfIvSrGeEizaa1mCkQkzQBM5q+r0wLT9bsd56pGWgnvRJHdbjA9
S7nvUzoQQ9gM1AHQGetYhuXqcyxL5uWpeO+pwhiNUC0GXYhzvCUJGnSvb8nxk7wjP46YynB90/zg
2JGffU73HDJ2RD/LcjDzQTEia7NbVzbelK3JIcJ5rNkNWaGHVGyTQzpOJnrYjmSOnD9GejE7vNQs
nh6P5FzvWWLsRxVVYjfVwNIS5N5A72zvyadnO1aK/kDo9dfu40PgrOUaNfeiqGFBmYCdOdfg9cYL
wBBVBf8ekqI2JDsBSvXxEY5r9M3vMy9Y3vWph/2stHXiGRMMb2/bORJ6MkEzkIajdF2eRlON/WFC
bggyongBasAUiX+oGMpfQCmjgb1ha1b7+pgzqqqP6DACGCtYy9M2ODjFlc3u5fGPj2TAIAs3XDBP
Vz4rExWLMumxAcATo9Cr6UIyFq7+1BGuKzhqBG+IMYLXqH01w+ImlK9jpA1QJOQlJsbt0TcFto3A
b/xJpoZgJ0cOaQuz/knNEZIHgBTh2b5Ry3BDi3mnWqlHE6SHi9HtcJu7qHaeye6D51xw9Oaas7vR
mzr+v+uXDgBsdx5f/0j14+76r/b25tf9SmibmDrLz8v/dLS+Ra59LJy5g0T8ajA609psEjOxXUR5
PNZG8o331JlXStX6uhZ1nOASTcvDPJ5iCr3E8LtdG0b1B3CJ7od7+CUsuSNBVGce6BQ7opjEJbaW
0+AobIzYe61JiQWYon2WOEaPI/BXS3xzvHo6SSMfOMtHdavNFWRNOTI47rffyCBjHMrpMInqjJ6g
iVoGvNwtYqsahYzONBa9y6tb8MzFVZ5uGCpboFMDopqmzFSMM9j/MbKmpRgL819lAW54Y6yFoqey
mmoUHgJTAqoxdV6NxW5Xc8zreLz4TYYdTyyxKSGP6BEGFyJAFDogFmIGXlQ5EfkIlsydtLP4+p1e
/FfolqZgKa632BanX+0bxpi4L/yoe3vDE+PeXoJpNk0KKhYJeS5IvbKVFbwKFelgADxZ0WnBDbvp
Tz5QKTb53AMKF/ChuC1kpYhZkcuyPOjYrkiXSz82WuOR8Q13jNmoCrFJlBBaheiHBj+fQDOD82IZ
7tdyx0MUGE+C3VBjHAtBCwdR8cCYiVrB2k4stA7N95XpvC6sRU8OLsKT5cdjFsf9XGSlAFYia9hp
z7wtYnuZ1fkU0asE3MRtfjjOEZ+Ic2Lh+lyMBX99ddeMH4fs+GPzTZaRm/wsTXJNvJI9nbZYRowt
BBacekPZUKfe+EIfb44+c8FFWYZXVBypX1AF+abOxEgBmvhjsaxRFjPqVXh8W8/JxQD942bDQ+f6
i7v4TYuRoRDbq3xlAK3l87I2aWdYQOy9U6PUANtpwfF+fLR/EdpvgowYFb5cCCUNnmnECbMJGNaZ
6SD/tZttOLS40sO4plKiV1ggQ191wTlhpm9NnWHPfnGszW8L3rBluhzu6C/+1P5v7ph3qNXaMLxQ
7xsvOUkgMmjdcH6XDhfl/y8+wzclxmEtEgGr5yYwbc/1u0okaMfcSd0Bnv4L9oQMhmwDNorD3l+e
2W+izFOknqv/JlMrqzaXZ3SoaCviYNa1MYwPZb7zzY9nXkcYRx1QZ8eZ37y1dX2WW536sqVpngRj
rbpb9FFX5sVpOPz95Vn/P/5UdreqeFaTJKGxzJu+9cw5kZFzN64RNa/RTKJH9XdJUQXGxNRBB6iD
Mw0+TdvcUhd9nzh2sHxDkhMZGPC3Wlnu1DAOrgmcNTcwd/EvXgptPDv4j6lR2cl6mHQ1KVX6QEL3
7WNAkI8hwwL5A+7Zjr/F32fLWJp2ok4ktaQCC2QCDFqmLgJsbcN5MWY8Mox90SRf6soOZLSI6GdM
n516Q3pPSG3GAf5FR18xsFaRearhM+bvjrN6XSwQFx0si8zPtme+v79ggOWEflh9l62MDw9B82Jh
IXzGDnpOuD6eoLq5AMZETWZeFXo0u20CVi+fY8p5ArdhxzFL4yHa99kzZinAFObFo0mHDCO3xuRN
sI2dywP1ohbnkUQzFkmdppnm0xB6mBemRyjW6WM2xhM2N4fFmJ/WF2uxuoCNiCB5uDuhV4Vi5+0x
ZUZqqOrGMoInQEsedksuSu14muOfI2TLsmGueLpAI8Q1qFaGbgnvxsKvOT4dx6xjQ/e9sYu0Kgqx
hRFagkwifCx4q05LVkjIlsYBoBC8Eg7HpGM17D3BrL8g8g2Rclu+FXQUGw7W/mkGBCeRfC2wW+EQ
Oo9vkSfy1/jgxp43+QXtTNda4GzhdWS6gx1QOsQb5v9IiLE49VnI+5qG1ZnjveK5x3YD98AVjMe+
osoWaUPhEmnSBYLxvMyBgaJvhNfgEBu7q2/4mKNrPP5Axa6YdjdH105EP1AmVDqe1+spnnws1iFO
ZKQuasMHw5VeVZ6AcN6p65N5QzJStG6qpzjE5RktvUZl+scdzzw99pqw5OVeBn0g2ddRArbWZuAi
9bFNTl/FC5ZrIKTgwt9el+I8OkTGipxrqUunKST+YptvS8xNrrfH+T5Yfx7j7R69Sb1EPj8JMSq0
mANJTF8tD9Ghd13eyXJcYZVN0oUVotOUql5pLk9vW/v4hJ09ePQPO3UeGxxnmKd210jg5iJ7KRji
grI9ce38TDxXsgyKTcu5TM4rwObplCDEPmla5QYUbmvKay0nQ2wKPN3mkWFipLDx/ltwsW3FRSFd
N/bE+L1ADR+6x3NBOTpwDY1vjm7w/8+QLNeodHtPAIx7rNg8x5NNxLU1sjzVDFrWOyYSStt5aNfL
d1h9OujA6/XmWCw2G3eJc2XQLpCEYPGJUfEPDi+8q2GcDSVPJL+gNXQT7dv0OUH7uGPRm0Hl7ZlD
jP7YA2VmE3HnS9zhtQQvQCJ4OyJv6q1W1zLHMvnDSyf9JXP1jw/AQsH2uR5IOZXtJjEFhaQzN1Tc
+LKK9YNUQNYL2UnrfY+BN96qcc6Zssm5tI2mQjsFm8vuS3wtN18crR2Zb77NOfxYetk0QRym1G1O
fq/RfR4Zztxey44NUdz7DsrPZGNhkKkjX2iw4kg/lzjjg+QT9D6XFbjLrBPKFcc321zK62lhdsaQ
W16z07ZG/2Lu3K9DvA4zmK3l/2gd2bRd3YSzQUOnBK3/AJQZXjLaPWL84fD6lzTrPzJ0ndO7sSVl
Kk0vlUxvMviNNjLVEE/oWuNQ4YkLEwQhqgszLLBF709m5O6MZMee1zPOsYkSE7j0Z1ULhAhtK4jK
g4XquDwrxYv72eV201QPFb8ChdM62QjGG8mRkwIguDOZc4wIxyCyLXCNJNfNjAKJdAY2X6x8Ejl7
52lT7lG555Ci/vsDe3VNC9xcvx81UdfhOTmaZjcjA3rIyW9kMs8cJ5sjADKTM4knRVMHAzhCMJkB
1hbBisyp6XCyawBRvvfapImQa3GPJGlnANjG3GJjq08+EU8TTJFuwmsbQoW1bDyQ+PGQRcJGNl3B
EJ12FZybMxT9qaf61Azr7rMdWceZ+YlEjYWqPc2W8HuKR93TG3qMNnmXybkKU9yZQpYXV/8V/Xks
FONB3w0BRpdqjEbEmDCHpGMKyH77g6APVceYkNcNamW75b+TwhuCzBOdSmqkNR49QTKfO56Nrini
Wf3+MV+janVDhQrpzT1peZJesoC69YMJnDieyR5Natz8POvH+3F81guqSrNd4MTkWhLgGFKerLE+
OjZK/DdYOC2B0kWb4z8Rjq+M0nAPyAzxeBrNMnzzxDrp3SBp545mx8+rP7gaFXuglzNguejm9LXi
VeJGTfgNMebZVQQ9FcX/EDPXsS28uyaPn1Fzd0OCcdPjWaTrwTXLKRvT/Quy/AhQee75Nez9YVRv
qMj3gtbEbZUEEk4tNt+wzufzAvgrAngetPD4ufVYqLnEGGtQ+F3fSxqImadTuUrIsjNkdIba8qug
bYu5WzU2hyL9/EfsseahSEXA6IFiBKT8zCHIDhMUTFxlzpN23nUxdgH7vuBK04ZeFNExqIOWKEdB
yXmFYgnCUn3eYfD1+TF3PCFkjMQEzSNpVlMtlksyiTB7wi058c6PMRRSoOetToUwnQfry1I3Lugf
/qLOXYj/OSI/nqP5FkbWVW+Gy6zQdVB7XiOvjyMEhqy5BwAW/qDyRBEWsFagIQJK0o+PcrxEe0Oa
eZEjMZqEvQ5BKQFTSoFKVeRJO0M/5Fuf9E/vnd0uhoW09iO40K77mPr4tMINddacREXWJrRfdfmW
fFa2AgndadYzDzZjPJFxQ4exKfLQ+2I24IAl4gHSfpN0WL6zcA8BLxk7nqC5ocTYlUCs9S6UqWyu
aXsgkOQj6MICdTWXh/sy3rF1Q4sxK3IiJYpwhg9QmqfGQpkLD3NNsIoCY3IoAXHuiqN1P7z3zMcC
WGr6TbQ+/vHhuM33KISgdQAb57n2mfNSs568MlO8Sd2DWmOsC+JbUwcLbjh6N17KujlAxpCoYKgp
aOa8WcQrrD34kpZKQnws7Ntgh84X14fiMcVYlUvjCUKggt51ejo29bfJ0+Nb4vmFrBc/RBJlCiTs
bWIhydWSd7T4amSDVO/OlY6PyXFkgvXngSObapJHGVrH5nSTktmem0HhuITsUEoTdL1Y00NDlx3Z
f9JRBAvdytau5DyaPEKMkchmeqWqOQitscF2HnDQdHi/zhiGPJRESaMJ6+UMeKbV/PFF8CzpdRPG
jeMci3qeViJ+vjG6hXmhC8/fh0UxN5Y8F50qxU/XYoZIStbpgmvGZgcKOqSKEDGc9tmYRmZilwNv
4+Johk76JsHchDeZiZmWgoQ9XYpPMRG55oXHBHMb1YB538SD14KW5/W6eQtNCYANLz1JHWxiQzcU
8kWcGxp3lL6ZYqy1pkVdKfUgKb7FWCO8erJeFwbnQR2PPWQshQKaLIBz2TmT6aCdp23eUL8vIb2x
hj+GfpmaYP4Jc4B4hjj+w6gBuKHHuA/TTkpqOup4HN5jDO5IC9hNzrnxSDDyJpVtULR6S68KeAJo
I9tiVmKObCPybXhYI141Ytwbw34fSZd0gC2zWGRK1cvZQOFBGyMhQUUGl8KJUK/s7WxqwdJ7Xxww
oxHY6VoKlzteA9uoaN6QZ4S/n3lp25xBfuvv4KJ8+ZyHfDwJc0OAkf3Jeaa1U48ik5Lzan02tnZo
Nr/mZC98oBPw4hwwfBX/4qVgxrOYN2QZ+cdhq34/zC7HizmQ5FfgoM+2quHVcvgblZcbOrP7yC7V
LxMh0bA77/lZxa1pZr8tXjgyOfqQ39Bggh7aYlirBXhZmh4Qi9D+grK38vrBIUNv4oepvSFDReXG
qGM/a3mW6d7BYh9gWcv+2sOIktWh5zFElegRJXqoN5RQrupiNQFDYQtMsroyiB19+o6vzHmh1bVU
9HdSItubJSrauZgNEL8lmkJnn5EIvGs5cEof2fPsTLC5haJ8n21h82Hu1BCz2UuFIyLjjt8/Byuy
TVtpUFdVP8XBmmacE4IGv5Sk+8OBu26HI/Ui27OVA4sl0j2sG1zm7RKVswS2w1XnO46kjHoXNwwx
RqML424SARXsGMa2n/qkamMSAsa3ncsCmU4XgSnNll59+jUZnmrJ7rQ55wMei+pPXAupPg9pSG91
LRj5axVsYuCP9CpyhJ6l5ry4dbz6ecMwY00GFAzLqY5zlYO5JqRkGhmNI76Xz41kCDIJCnJxFuLH
ZTlYyvk048V5ox7KDXnGyOid6s06GYDKyVcQkeBp4fOe8vFI8oYEY2N87IlWqxAyirliwDxFSzzl
BEts1MVvyTqY3KEsHkuMsYmU1BfUmN6g2f3GjmGaHu/Mi1US1+AYNpFHizE3rY+lOVoAWs8m3fOQ
Wdj9Ymab9VszGNqBZPPVKrcae7ZVSoAXRCYv8cChz3ZmBeUMINsVpCc16z8bC8/QY3XgMcj2ZDVJ
kXd6RB+h08lbzAML9tsW5yjc0RSHmblLdzGzXcPkpjqo5D0wr2xz1gVg10FGFcNc5x/zCzk2nz6x
c9eTDUBru8rxMafjgce3mLKtWVoUosPocqWXkc46Yy9GtJrZKdJkHEqPH3aRreHkgYK9rdTGUb+s
N7CCdpW77zGhHbeb3xkWYJsc73Y8b3TDHGNlsmyW5XIANc+sZ/mrXuQxWXBnuR47fOI1e3zz9sZ6
UDXyAIcPE/CTd9m4LJIWe6Efnx7ngbja0xsil1Yb8pBqt73/evzL4y0ON4fEGI686eIip+sMSrNR
zT4wor0qO6VntQXJn/U1mqIaN+Ph4HEFj7EhWjHJ0rbGsZ3PcPKIA3OF3i8k9nhDMxyNYus5jVRe
LhG9n+h3eBh+u4+Pj2OK2PKNlM4CSehxMWvPsVU74ZhajnCxvVWaGhWBTE8JfX8RCvuvAGV7zABH
sq7hxo1kKf1k6ucZGPDmmP6oFo9/nRONAQD13jOdtk3bqx3VjtO6W9Bu7HqVBnYVGwCURKvp7mAY
1utm7+QKz+CMRuzfgs12WGENkagrNTU4i5O2Q6SUd+YHbxZ2PGS/oULF7+b85LzF+FcCBoGyPLXf
KMCBA1BllE+w78bgdhDS83rwPlxfrhtygA4JuiCi5xmbZU0MkeAckS1GYZLrZvMOkLEM04mPOawJ
LENTktMpSw65Gz4P3uHMi/l4hppts4oms7psqHkr7WrtIdlROnwgisdRH7Z739+UOM08X6LbUnos
Wnop1kVLjB2fDEdl2WHH9FKJWiMiFusW65mhPUVGi/od5rl6Eye3lJ64/a28eIjFrhUiSYgTGSRV
Fxlji2CawTV8+4PXtsV7K9ieKV0RwmlFVapTzAxrdDeHD+UDBTVaJ/wfYyK2bUrpJGEoakhfhIJW
8NxiK19rtlgl1gPjrSRavbAE+7G1uvogD7TrCqB6o11REGW+F4Om1AA8ZB+T9xpQTYAe4rwaHKPL
FmOyRhLlSYilSnpNAo9UPKP+l/gKXSTY1KLpMjvlUwRtm4o6lqYALcRM7ck+Wr8a2Pu2OAS2ycVf
HC9bANTz/8gxVr5RM63BhndaSKAThbtoedTm8nuAVYW66S5C4h7cHedp/MtlfRNlvLsmF6Z6QpeS
DNv/R9qVLLetJNsvQgTmYVsYSYqiJFISpQ3CsiyMxERMxNe/U+zuK7iMZr1w381dOELJLGSdzMrh
5MZbeYI9PWGZ/RcX4enj+0+j+JbDIPz5cuqVXqBnuQE5524VOmgZp4xUDba1gUePK3A5m/MtkMYc
MytsQWVZxSEENmiHpPNvGNCkBJo0UoZfgVvBOL3DMf3lQOZbKAP2ImaSOsWESb5sINLbDgN2bT6E
e9kRQadvP9Yb3ubQ/4L63yKZELAW6zYeRHxAEMyciflwR6nuQPLF0WzZZf4jhn0txmDUmxr68HjJ
77YXe/KQLyq3l4SuGeaOg3KM5arz7NtZZ0HR5FSgy8E87704qD+yjITej7JzOXrxLh37VIwysS1U
uqIKc0PRRvM8jJ4HK7JGr8H++b5bKYgMeO09y8H091lS9WfqCZUUqmYJKzkZToj103HC0YqHXOwz
0QixetroKZRg16pMjqqPyu7LYPq6h3S6w/EyPNtgMKS0smhA8Q1AvMGoX/J62/Suvv4GdLBvwz5U
oiLTrhDlHOU1tmhjyegHpdwaMXGS2C3Gy+9OK/T25KDfcnIfc5+3fwL3PBkwqVq1SrIRGlZ3p/uP
wgGGnO/uXu/gDgJeW+3iE98wTGy5NLHolA32a6xZlasqRX/oGfxl2KTggdIEGeDbKi0GWDMpzDfL
x0E9DTI4MoXWzjW3Ll0NS8DSVVptTi3HHBcb1TVdMei2I2xZY1n6wURQx/qFTss7wKj+o7RBXwb8
t+5/6c4D2pMjr9tEnn7/GYHw1HQ5n2/pvs3FM76n0GoTdS6Ixw7VEp1Z8a/bZ7lYTZoLYMxDCpML
yMZRAdxsvQ/vl75qA9rQi9JmAWP8fBG82wIXM+pzgYyfkYxToQ8n1APBU7RR3SpIHoLNy20hSxYy
l8E4lnFsVUtMION49JwR/FRpzXk1L6YvZiJYKv2sbYZUoR9ms6326Wv9E/0Z0dn+5C5FXvLLc0H0
kTZD3L6TejOhdA0YUwjXofOABqGc3NGYNNBdzsFRc2Lxai6MRiYzYebYjUoyQtjZxbi2y/Meiw8V
Q9E0EP9LqG+z2RIp6iTQTou0zcHARLbUEhPEaw10eRQqgtELjj5LhjCXx+jTy2jjHhLIUxKSvuYk
fizAi3rb2Bav0FwI4xMjqRnGXoaQxjtuEK117nvxlrjy29kiyarVkPQfoNtXEIp26tdcYoirF2G/
2vwHUCc3+2pD1Ca6JkwAiQz5le1H7RM8AyWfTG4QSJwWJe43ZOD3PAgaChtQF8LcrQNud/1Ak3cX
aMlBv8UQ31Bl1JYl3VBkk3myK7IkTPVAvx8UO0r/BsH0nlxeeZhxff7/cYozWcxFu2DA4BSeIetl
YxDvvXowgnQ3ohbnNKBrc/ahiybAva174AmEU+PmkZcPdvYDGGPNMkzQDRJ+gHN8D8GDiBdGgGjY
4MU8S5d8fqiMverRqVROFeRswP1SvUb72/dh8c7N1GCsscyEMRwb/Pkc7yRx1Tlu0HA5npdyOXMd
GCPs4rIEmYaEs0K31/uKJH5vq87da4FpWrsj0mrgBIqLqY+5RHqqs0s2RWVZhyUk0nTE0fME9+yR
/Z47A8XTjHHIY6IOMjbEUIonzHtbkGKv1afbn2jRe82VYZywalxGKUfemkY1GNnEQnqVyK8cYFwM
PedSGDc8VNIUoYEAUip0J08wh5NdbHz3eR1EHg8q6O344/oiRkPTlGliTIgRppcF5qw0BcJaukTD
lVD4DACInJOjhnVDDJtEtEIrVUVJhRjaz3QcHeNeJeguR23ur47vWyM2kXgecy00J4Nq5G0LB7Xw
xn6wSYyQ+nP8f/TlL6PtTCADQFEsZ7IWyXS8CyNkxw/FUZ0cnadfPNUW29aNmSQGgk65mFpZhlPE
VUK2IX44g9VgQgvJ5kFE5Rr4muzFDeR+6i7vInMMhc0rlmZ1NsNaB8W+Ez5M/t1+HXxpK9PmfT7q
L25ZCgNRYKC3sqmHnM2wtjyMBLxOj5L9qKFl8bZNLgcgs9NkoClJ5OxcWzjNlwx5ejTYeSPmGS3b
9/173LWvx8C0b4vkmgqDUpXelmOdwVScxtGujX2jpzjyqniRnTXvJBchcaYfg1ZKLEdm3OIiOD3l
MVDuy6OgAeW5Dd68y81giDrpdZGawHgRSYd+Jdznm/PP+68BucuauyWH99lUJrjpBalKTyPOsH5X
XjH3pSqkdcmz61cI8FtQYQSm6j8i0Q6oqbkZ4kU3/X2obO93NaZqIjWQ/nJ2sVI8uve2na+cCHZO
TY9v4uvjC6/zeNnrzEQy+BKCErQQsT6Yto4BNJ/egJpfWAPxwv2QnDuuMviSnzArWp81HK1L6V2r
lgiu+hp83r4FS0+zGYqp6u8hAVoihTIccO9qxU9aX8A85Up8tdrtbTGL8Rr6tbFwDJscNZG53giM
TXOSTXQe+9N9wB8NXT6s77/P3OWsFWW91/H3a9cBfzRdltF5FwdzqLf1WA5wZ4ow9zgBCUUfWhCE
JnfbyZ6idbSdRFvvSLN9ROX/XjuMnLb9/wJU38oxV9romzyVFMjUQL5NRBeLnFGE/mmSdVyTz08u
q8CiTegKzFiUcG4mc5gqFjn3IbW8BpHpR7E7PWuYq2iRim2fKzsCjTV/5JLq8Ien0S3TREc/cm9X
grRZaCpjLKG1QuwXBZkC+L8FogWxZMurscGCnAvJvOAxt2Xxr3zATCxzneNm6q1ETidEqrhjUmq/
PttBtwkULjBr9L7e0pC5z0qLXTxyClGO/l4SxSscLB/xnjAk8foLBdYH9/Xt4kl2SJ7X6zU6To/0
aYMQBtWvz09wudn3b3hLPQJoOL532b5mh8BgQISEf2aW+GVbJdCAaPdYoAi6DGnFuTv079w6ASaa
6ETQrIn0G0O1bbmVFRKt7Mr+Uh7Kje5yhC36wZlSDOIMaq/Xcg6lEHkesfUIyYR7CQeY27z09CIp
Ila2/WO7zH0Jp7g39QsVBRYc0z8q2EkRZW54F1BmnyCwQW7bEn3AoD9G/WlciMVSGO/oNniPc/NT
i1A7+zUsQhlxpOUiluYenfdpo3SeZV/df/ysRoQ7sXQNNW99VAacWsFoJVmBOFqlnZzYWz2t4p1Z
2MiKJakTABRD25SDCqwUMOP9mm6cenzhRcSLocC31mwuUxyUWMoS2BY+weC+n7EhLLxTfEzXo75J
93h9/t0zaiaSBs8zyJrOqXnJL9A8zIhXr8WUCIhBfDfBto5Ae+u43QScL2swYBWFMcZtBAjcqD6C
D+mEmsta3CTYQAW+ik9eNmk5XTBTkEEsNcWm0Kmn8tAmn+4vuyAAmScHfTjAbzDgk1XJWGoGhKCA
egKFKMq03PwzB3oNBniQqpfTro3omuKNZ3maaLtwZOB95XFi8KDUYFCnE+A7hTO0eUE8ip0qI4nA
w0+H3jnHdk0z37h37G7s02D06O4NaefAYKd3BuaSgDrI2Er3Iqi7z6uvR5RyQlt3uZEpB8cNBmG0
sDuLQoPjzLCsw0kelSc6d4nxE7sQyP8G4wYDL6mqR7jYVFZDNsetXNjiZ4USO1aYEs35uzfht8mz
ydqqKFqjyKiTfj/72XO0BQHjHvRNAxHueNme5TDrH7dhMviRFPGpGkpA1haY5X0UePEWG3CcJvtg
85cR8kwzBjwwk3vJBLDr0CbGeDfhSY0T5A2O8ezfZCBjHC3ZLCMKw072OBqoi6BB0kG+gLd9giuJ
wY1ukE25a2D/GLG6phnBf3SHYsGGi/P0ZG7cNJNBDyOLMiVV4wkFJfTOgJqKknAjbuH1zPDw1mTA
Qy6qXEgV2PrmeN72pAgqAj4imTvPvNh1MQtY2AA/VMuiOPU4u4sflwTBWOIKrmHZ4V3RkuriVA3R
yfkO0dLnJk7urd6+fauvzXy3jpRBEMGwyjC9wEyQ7MGIqG4rG2xSzp3EBY3aKqztEGTH3oDGUDlx
I9sM4FEjxBL0vcNnSuLaEgMynSSfMr3Grb+sPa+2rQtWxYNbWVihQoKtireVX04pf99EdoNxNklT
qYiwJyQot1gYtQLD8/bp1STYXWatPjnSqNGwR22qWIOhKyb2cF8ftLMope5krZ+MHOGg4pRbBYOC
fpDsCvsz3X7imcORtnRX5tIYE56QxCt7C9IwVUMKJ7FfL4hOuC/UpbzkXAwTcU952aMr5XQNGgSS
gQ8yuHzwakyLZjGXwlhpERdJMWjX+AcN/gk43EBOj2oWt0C+2IA9l8QY4KVOpawPoU+D8mA7YeUb
5tpt2uiI98MX3iwW1o3yvtXSC2km9PqjZpaRa0V4iTX6rY5OL0K/u5jyJOKB9MkzQp4oxtVp5lSA
YgWiaHL36FhIXwzkfFRPkPbymR//NytkJw4MCdmLhn640I/3ykT0E+q6tNqQ8vg7Fruj5ofIOLwG
LOiReYZmF7/GCNnGw2Sxic0X6HWMiGY5NbrobXFDxRsrAy3G4TXpy+WXWYwH5z+E8YdZLPdxS2+e
s3XalkA61pTjvy/kDJCA/XzhBKCLTTCmalp43Wk6uumY2xGfBC0RqjOCakxQw1r/w7TE+Zb0d/+J
X99imKsRWW0nmH0B/MJsFwbuQZf3TMs5vGiMI4e9Dao0Sa1JryDeIdFjhHVFCcgOCQ7utkKLznd2
btcPObt2RoyGgEiBQvC7HmVaGoMRPPDI5lGfg7TAhpfjXZzjnIukqD0TWWnYY2XmEInGZlDZvG8V
77TWtt1KRCUugV91buu42BU7F8jcCqXvBXMYqI75rgaNcvB48TkieN+L/vtMp+GiTnnXVdDpON1l
NbEeU0RLtG/U+eRtEZKWneg/RsiO4eSqnoliD1t/OQKyHB0dAaA3CsC8wNGKWvMNa79Ors+00kwx
0uWkpu9HR7R3sV3WpAnUg7H+2htvdC/s/2MzLE87xpsKmqyDxwlCp90L9jnQFHPqVJvsLjuAV4XX
+rjIGTU3DgY4orZMilyi1nj0+n0aOgjzsLILNeHXz68vLnH/ckjy/e0YABHPESrQKsRRPpKjg1gz
MOzhwAWQxZjEVGQwoluIt0TGIC/n06g3qolUMtjLhkfN1dZ2Knu5z31/L2o0k8Q8SDo5UyMTSuEA
tdcUA1QYnhJW4CngQNVSsUtDB6ykYtGLZGJV5e93TI5PRRu2Kq6x6h+qD+tpeGtqtA1too/bdr9U
R/xNEhMgjI0uCIWpQdLmuPM+Du3rk+X++knw0geJfW4PRONGxgt3DTNvkiiZlk6LK8wHC8W4rMvI
mg46cjUvAinterBNkOm6tfO8r7aV/+9Zzk8eeC3Fe6iBgRxANhRVRCPh7webXC4nKVNLEYDshesD
XW9N3i7O/Q9sAeFy+10nmhhQ+U0aA/9RVTT5ZezEa4q2xEoy3PAflncmHxFJvSfw2OTXnYNvP5p7
08PIX2WDfyXY4Kl1+zMvPX10GYrLYKGQDP1qBjN4S3qt6oohFlE922xlt1ZRCEdULUJi8GWt6CIm
jkQKJozuv0lkPnIrXpJxxOqOQ/6AwrBhgG8V6WD0PF1eHxFXv/ATLQux7m8Smdt56YU0msJUpKXI
reKEB8p8hnQLd7nxUiTxmySK67PTLPLTBJLfDFbUIz+7myZH/nwN7C6wDp/wgzIlGLTRLcrzUuqC
w9BlSbZQHQbFE0z4d8FNKSt45uUwKI2MXg8jnu5Ap+Ni1b1B4CFTm1ZHkZXBpEDtm28mugI+8lfL
t9PRHjYBlt2AEtuOX6on+7TbOz0vbbjU8v7bL2Q+Qh+fhgYrsfALuzUKE1hVsYW9TY3fuuAKxNHY
xDbvTirR6K5N8wOMjD2v730JPn/7Ecz3qTM1O8Uijgl01hrB8C5qEp5JUm64Rc/7DyOffQ/Ggadp
ZJWNVUBbvLr7vfx2OrjPX/UH73m/VOn6TSPGdQ/ThNAuhkbd2nECqwXxOKq14eN2oxGFxBhsrLxs
a2GqABGtjxXOW+wpgUEIL0YW2Nyq8dKj57ffw/h2OYMn1nv6mR3nQ32bPnQHPCxgu2xJj5FHmjPa
hBYngbP05ptLZZtehHMon3OJSt1sL/fJo1yDFjB2HtSVH92NSBNgM1fsXggWR6B977z5jJzLpvvg
Qdsi0Hx/dbb7JTWieLRM/IwLiojIgvhNEHojtqxaWL3GgVEasN+wMJZxb4jK3NLzWoR/xnUPU6d/
CpCY4A66LWPaTCnm5SB3sdoI3VWQh7R4rhApQlp8tAWMc2Cgw4ZyUcHdNXY9rFsKMpCWgYxJLPsK
Cpbk4mbr0p6CiHzsvLgiGlpv7vOclA6C1Mrfr0ffvgdnk90loMOiCEsf9SjZm3b2+jfFq9+sjYGy
6lxOVqzjzgFPj6heYcYLu/X4fosDIlfQn3kTI80isEzg5MPHi1SRUxgRM/w6OVHqxeWPISTR5Agp
wToNa31R3zkGthDT/qYlA2FlZam9GOL8kYwSbSHx1E81QZfoVHq8e8PxXioDYhg4zAvJoJ/aoYtD
3QjT+nf0OdcFsc+DTPq7/7ArRdFFy5RkzWAbn4RO6M6DgVPNL55F8uFeD3+IG8Nw/+b8ZnKY8zNG
KcTpQc6L54QpQZZERO8wtUuOoEUkmAliTm9QxsGKzw09Pergs3XnvcXwBrfFLHXXIjz8PjcG2ZEx
bLUwhJjObh3vcq9sQpA73pGfK3iWggTt9pq5yLfcZMmiJX5LZkdtU9WM+r6D5BFr0V5/hV70mZJp
tHMAEHcN2+KlmwljHgKdDi4MyaJwJ7tnO4HfCgEzWJ6051bzF96n8xO9Riuz+51XfYz1KtBLIduN
hEZ2zX1rfF4Cg3d6DH5rRqhpagUpwg7R1RumodHvgvYL+7Z9LKW0ftOGxWurAQMstXfdsB35V+iA
T1utMKXcrQQn+KStLsnu8ZEjddHlzj4Xg8WmXNT5kNAz7O18Z951nnxs753q+UtwPmOfu756qQTx
m5pMCHkyT1JTGRAIUgLJOW+7juy/ug9gFXftuLSIizPlGAg5nwvRPGlUFpZSvdfEW0UkB9fbnpsf
XCJg/E0tBkTEKcUQwgmiKqf16JbTpLYxWGwR3c5c4emUbCa7efyanoN94X8ZtHWI4wWohBu4fLWv
2W3AlqHYsqj90Hdoaes/X3gdaEuP/LmS13+fiTDBwnGqW4jo7OsGYLy2hQmj7V8B+DPtTx7VzXLo
hLyTiZe1KEkmcyVOmSacB8yqHPR1U5FhW/7Ktqfnn3GwbjNn3+3w5t3QgibnJJdaYnV5Jpe5FKPR
pVLVQm58tzk2BySklDUSGfYeTYScC7iQsvlNFHMdxGhskrMAURnJD9I9yv37T84VX0TkmTbMLcjC
qKlMEyIqZ7vrXw0Xo3L7IPd5+cLlJ+pMEHMHzFrMtU69IDJoAiQmTyT7QlUIc3u0h1B2G5NIT43b
OdnBdSvMoHvC44BnPnnm9TQvXQVF0kWsT0MBCakZXJWZnSZGLIaaPtFkVJXZSk0cXhC0mPdRZBmv
MQn/U1kq/XOWRWexNelt857C3g3R1Nv49tfjgCYUjABzvuFS0DUXxxytopXp5VJCXEac9/eJ7Hyw
T+fk/jngdgwtPkHnsphARbgIcOJnqhrewNvj7uCB7toPAxUMJ0iec+Ovxa/1fZTs4zNH4tfU8n8d
pW6PJwRDeGkfIn90QbH6+RjzcinXtx0LlTMN2XdmroQT3gYG7ndClI9sWguSm2BX+9rcrF0f432/
yF1I7teEsgzp+vrRQSrvU38CLdqPCOwkDufrLoHA/PfQEGRmr7LZCLVET1w8uc154/tPMfh7f77Z
F7RCftmt7P3VEK8+l8mENcJFSbX8jDPYHI8xksTk9X4tB+E9J3ziqcZAuKkIp6bOIQa3v5Ow2ioZ
H1v5RyTYYuNbxt3tk+TZLsvYbyh6FKHDDjf/EBG6CM21Unvl+wQt4HjqFXb6Cxhec3l6liINRUZD
iiTRZLDOnGaPWiT2hoR4rAhgViZHkM5h2rEcyVjbKM3wDGYpJp2LY0711MM7nc8QhyCqvxtTOw3s
xxBjbKvb57l8Nb/VYhxhaJRlf6aGaTzt0aCIidHbf3/R084VYdyfHOYJCLcEKOKMsh3vJV8/rtUP
7L0Poh13uGsxxp6LY1xh1Mp6alKowVLc3HEqNbh4ke1evLd6tW7fA+74+BLTIq7Z9wkywH1KBxMj
ElAQherCwfof7CCilJH+A90dYNPq+EBMtyO6yzvbpefRXDSD4xc5i2Qzj6XDy8WHO8byxmwgOs/0
OSbCtqk3pXlWygpH2u4HB+QUaDDgQMjiy3mmiEEVncFjfR6qy4Q1LwhgKFUlCM5tOkz5ZN6BPAK7
+X7ssar5k/vtlmr+82/HdqcrfXIZSzPCATqdK+DLIWvn88L2peLxb1IY6CgmWWv6Ahby4rznKcGe
5uhBJM8iQe9E5NDtWLzwlv7FP93fPzbJlglHc6yUxsJ5dg2RSLiaTrRXAxUE1Fy/OB9vsWSgYG8G
6ioqOmtYqp50avR61E7SobvYjvgs0XrVfflgmx6Pvm+p21Sfi2LApG9budetXKIuzRGjVYKhSbfb
rS+Sy201W0TgmVoMkphy3mJ/RgHbODqZ2wSK7YC3jPM4WIz6ZkIY8NCHcZDPHYQ4Zk3En3qwP71y
AJh6ij9sYSaCAYleraY8a/B5BthCELmHM6ltc2W8S/a61bnUL8vW/i2PhYu6EuVmMPGNUE9TNlJQ
PVQnu6orV7Cc+LQZJ7cfSONZmQNifbnC5KaSumX3cFvta3h+Q20WUooCOzMUJE0Pm7OLUfeqB6rQ
iekuIi+hjxkHUnw8PaGY7KSeBnop/ZAcMUO2Wrv1Si9Jt0KUz+3JWQTs2dkwYaB+KqpOu6TSoTJJ
NgTTZCPVdCFf+onj1nk3xWAwx6o1XBUBX6GQndjCWGkQPwbr53VdES73HrWgW0fNxCpa3hmn5IKj
pnmR7XaVguysJ/7d3dt6zWVpXOrhm2MAOxiTCNMJqVxI244Jwa7L1FaP4SuPQm4xM6FohoLcBLgt
dHbdud5FrdKlJa6NHd0rTu2HK+WpCMYnlS7dbfCoRb0M9RPlMyP6823jXfaHM+HMnU3SXg/VopYQ
xYDeeLvT7R2i3acWua3GHW1anQ8c9emv3Ma3WJZko8qlusU2LOmgVUER3NtjZKsbtFXQ5SJ/VQCe
HfC1Yjnz+WMotUoo4YDRyLLtvZJg/ZbVO8j/b7jkZ4sWqqtIMoEfD007zHlqCsgnwktD/YYnu7qN
B+/TT4J1Yuv9F4hSb3+9ZYf4LY09xkQOq+50OUtILtGiXLQeP+iIalY56CPgyFp0IDNZTORknaxq
0hRott2mkaMPriqjibb2ntv3fYa1MD7PYy3nRWYSGQxLm7DQpgbaKaT3Ctm+W4Pe1h1d2ULxxvmc
9rc15Hw6hQGytKnCclIG6eANfhGo3l7kbNfmfi4GvpJTNgn5AAmN4FweWvDLZtigs9rwpgaXMXl2
csxbq4hTVekKnJyDNF3iokiMMUh0y/PJ0RdD9pkkJk5qz+Au0M6jhGTS0aEv1YNEDvVzaa/MO/+H
bWe7YJ+7e0SfvD6bZdyciWbDpk4bMnlooeTmffvuHS41wSZFYudBTETaq/8Y8GCLdweYIGrKTlWo
ttAW56pJtliT5LnY0On//aUl+3TdfZQft61ysfAAVoj/IAq7XT6WjFipLMgUfbzQ0Z42uMnWamzB
t8/VOrf5SbTFePRbIptE65ShMGINZvoC8p7YRr/85Ner84fJe1Zer9Qf/nwmicGUtPnPeWolWClQ
4fAoOr/0b+hK2hae9aQ9/Xo6YKtk9zwGQowGoXKlD6he8d631Exv/RAGauSyVZtRorYEVodml3sF
KP2O149KKU7Ry8H5qpx7w/KXGFHTlHmKG9qic997b1cWOSNtvxkQaXhr/QNVOo7ExZfa7KwZ8Mmb
LrGUsaM3VdphwfXl2oKmHqaG+8pWeMfJ4I98ji3RnCCrdhuPLoU4FncX2wQ3c0kwRCf5IHF7G133
1VdBKYTZGizERenHcpwN76B5xswAlCaruh5HuD7FHbWxj7Ot7xpcWO6Lkep0y4QYOJLQAn8KLegM
InvVB20iWNfS1wo+snDt/9VeGSBqQ0kqFAPC0tzebryPWrOryjfvHXSlpnbyNwzb+gyEVCasKSl3
oy7CXDeIDvGuS4hlw0MGIbJNt+30Gu7eOEd2Q2Z1vqhamVCP8uKU63h3TjH1tVrtCqe2BY20vo0g
cZPb8RaMm/n2k9sVe92wcesXMKgUncJU17sL3LS33WDry3Z3tj8Skq1XlBTezYN1RWTv7XnPnTrj
hCAaA0PRaTSLPgIMbR30455feQ5siWZl/h2v/z4LhcNewupWqcd37L0tetUUr/LK58FyLRedU3i1
7YePwrZ7f40WUP9nbz88PZz8Dh2pzzE4fMDQ4U++uLvvXWw8z+3gZRz8kfOgXsysYg2rTl9DaORn
u4KSc2sI9UWkSCUEGGDOV6Nzzhwt8YScDCvrZd1g3frmkZdfWqxJzwUzV3jsY6uVoqtg8VEjRUIw
8HHciheQL6y7N7HeYrSel5JcjArnUpm7XEe5JdUgGzogM3jcbU9PWWRLJ3TTqZyrtRgWziUxt/iU
tDqYkqgkC33uql20do+zXCuutDXebt/jxT7QmTC2Uwi82p1aZhC2wQhSVHvZe7zTD6fY6VZ2acDn
1G6AlWAn5969V+x14Qa42LpBeH6PFmjZ2zz/HcxtFmM8vMuGKt3EjvCUX4hdrSmL0W19F1/ScznM
3ZWioh5P1gR9MUa229X2E7Ze+YbtkjV8G53PTm1e6XgJL+YymSdL15Z9XE/QbezsDy9FMQAN22su
RzrPRK+NODPYqNXs3ya6afeK/wbKwUfT5nlqGoDc+lBM0HBKp0jHx8IBWrvtNsMsNjp2Y4u2tX7y
a5b0c9ySxsQFaV/WehxCWtgQTNev173/o1o/cqxvKcybfyAGUaykb4s2kqSDnK2EJ9Sjp9gOBd7E
99KAkD4Xw0CI1llyX5jU9l7QmrRDa9LqiTy8uqBWAqPQhk9IzftWDJJMo5Se05x+q03rOBqIH57R
X72rvVhD/y03q7IUu870Y5swxiHPMQEOcWBRsrxigxEJ7JtBc8TtO7xYQtR1TD3pmipLGht7SJMW
SwoYDA/lFBg0jZva08cQO89rlPBTxB7cDM5SpDyXyKBTK5VCXEoKosZNgyZiAQ0LeEwiE/b4KHAK
2ou2OFOOBagqnrpuoEaCU1QLW8Mhvtw+wEU8molg8KjRewHbBmTpIHSk3mqvYNzp7AQLb//Kk80E
UfucAVIxiXma9NBlsJ38obSbhtA52g2XlW0pqp9/HwaU2ig2+jDB99n0IUGUvb7Hduds97in7EHc
StCinc/UYkBJUIQ2HQUVvsr4Wb1JWAhxkpxMdJA84fIm8iyPgaY47lvVuJrDxnvfTaSGOaCCDHoD
7uuBpxYDT7VYWiA4wCFWDliKJqf0jWdhDZjgFQjpbfkD1Gfnx8CSCILo0mw1mjHc9gfpaS07z9Tz
3rbyxczTzCh0piesrJLGTAqIQUJZ9Y/b9/fdCmMYWHV656Ii+WxvYv+2SB4ysQyQfSYUvZjBMsAA
uW3wlJXduPHS+02VEjyG/seD1BmsGMymUywR4l6OAlFX6C5Ax8ZtlThwxLa5xEY9tlIKEXFKhl8i
uibsXuZZxLJnRMXYoDPVhmYxiBRdsEgmA+MvXlShD9+48la/HhLbh2ME+ZKNhaT8/NlixDmTyYAT
NjiqbRzpuMUY/3rv7y73Aij+ebHfNej609i/VWOgaWxHOa7PVAxGN0HrN5HKw3Jt5KpCm9dcQ8Hg
liwGmE7N0JsnvB4OIOOXnkKy5j76ls3hWxsGjhK50aS4Nij04W1y3NbudoxB6qts1eNpV/lfAT+K
WQb3b5kMLmHHUQP+emiFdOOxkUkbE8PNf0QV2SNfzfGNy3j7LYzBpklu9bjNoSAVtk1Wt2/TYppY
/8fodJHBpLEb0jRToIvhfaCV+ulpVQQ0G46+vxL73WyOuMXweSaOiVsqUx3CSYM4AdHEcXCrfb5p
XsDl4nAELUG6geIoJUdW0bzJ2IU4xEV+QTcGxnid8O3h5CCxj7lFjpQlDzWXwljCiCmC7NRBCkoJ
FpL6KnEVF/vwONos9hTO5TBGkOb1oFxqyLnukQHZyGGFfljM+/74gUXqvGbQxebUmTjWUWXyBBr+
E8SBe8fxIsQTB29nkA49LNvLI5oVDLKjowzk6fx2eag08uBe7hosTcVIcFBsH+tX8B3dPurFJMv8
NzGWc8JK6Do+0w86OtsDJuwJ1sGiaQiIDDLST+uOc+/UJeyaC2R8mTYamYIau4zoQ/azC1HfER2c
vlBhGNztjiTbp9LOvcPq6Ql0+qOdviDHp9lgaD9ZaGR1JdctyL2N2hmPpW8JEeY/jPFNlTYKclPi
h700aAOx+HyDS/g2F8A4okvRld1Y0aP2tmc7F4ni/4vZUHrjeaPF9MdcFuONemssziK9p2haxeAg
MiCFszqA8FZ8+5m+6qRcVRi3f6lDXgsa7xTpv8+eAmo7jFpPbVzBznnrPndv2+tiNnKuGANA8imP
z5frV9oc32Msf34y3DtYa4pN89y0xJIXNAzLki1sowN7AHOKRiuJlxEhy6Hp1uBzkr2WfjQzuzMN
ThC7GFHORTHn1otdeykwEnPYgGPw/b1wwGrjWv7JweQyB155WjFHCOrheNQKiBL9l+2Hesg8Dq4u
turMlWHwe9JajJ3nkFDtexeTBZRQgmMHyy7i+9Mw0G1Rgn4jggiH4gYWtq7QoMPvgV18XMxUYbva
xqlSldTqqT173mV7iHe/yE/a4YSZ1a9LEKQ+7/P8F0j+RzW2g20CB9AoTh280nHrgXMRWOg/IESm
g3u8jMdifWeuHwPHoWz2+ihBPxBjHMrHiETrPEZzPUEt0Me6RXtf1eQLxOfCA+1m/uTY4mIucy6f
QV065ZNOMuRffHQsABTRrIpXAM/3UnNgI+a5GAZ7Da01wqmFuWDu5UyibUvrJRyb/C+g+/3hGLjI
TbBNpDV0QRoEW7NJ1oFUMiUnz6n81l5/YYzu8SvBdgDOXViK/ubKMdhRIVZvuhJyYS7AePOtD8SP
8wdPDO8MGdy4jP+B3o1jPh4tsu1+tIHaoistxVcD87BPu2c4ui293ua6MVByksY4lxPohqUHWyz7
K0n8g6cY7/wYLNH1MKsq6ixLkj+oqIBcB9d41rEc+PxjHSxds9Y0WWcqMEHYueatPrI1pgamO4R7
lo3rHT/dr+1uo27kDWYkOKfI0ZClb9YLTQDiA1I2nrSJ1pZde4m3AdUiR86y9//WkUETlIrlTppw
khtUMseWDAJtonCQywKF5sepRTWcv49xcRJjZiMskfNkjaJoddCOsqah9+hKVIjdZxjH+Png3725
sXsdxjhzHyqcK8GOsYqVdkFpmp7rODneCq2FYN3YCw+0vx+M1dxqPO87MgiTDdPFKBWcL1ozsD9W
CbCH/Wyjy/+N7mqIPHR2YQf17Y/K80cs1XMuGxWyG1ASs8GggYSvPfzyQZlz52Ikn3eki9JMSTQ1
RZXwotVVJoC00pMQZlTF7eQhRYRuA1I7r5q/hoZouyUc7ZaOdC7vjyNtTTWnDyAw4a2RPDyTA1rD
nYtCNPte9NY2BhUtNMLwcjhLURimnw1ZU2hwqUm/6ynnVdxfsNMZRut17wYa1CvetV+yzrkI5jZq
aZ1IylmCdTrO7mPw9hxwXgyO5gJY5z1ZkazlEICcF31koC0D72fMP7mYOcE+I468JQSdi2NMQyj7
uhUSHJnZkD5Cr/kvjoDFHte5BMYYOi0eMf4BCagao3L3QU40AgKJ4G2j48phPDboyPqw6yEHL/sj
mDNj++Abjwh9wF/AEUV/Mhv5zFVivHacXHKkua4qOQDG3JN8sObhKvEyaotPs7kkxlV3TR1jr+xE
wQndgtIZFO1qS5E/Jmsw+zp8tvul4GAukXHcptGXDZIq+Fw1UQ8I6PgejXNN2ZxN2VZxpg0Q0f0f
a1+yJLcNbPtFjABJEAC3ZM3NltRqtSxpw5AsiSQ4z8PX38P2u3YVxFsIy2/hVVuVTCAzkePJtUEP
viO8cWSs/0CPxNPPj/fvSiPfalWhqGpb8mTCAc77ODkIU78Qetva/W111EpCaeRtmYe4I6fbk+Zj
Ko988mLDbxK/NoEmybOdtaumD/cZ0xgitbhQNrNbjOshAq1DApbqcvJ12xw2c3lXsqC+G1mBaWTo
1Zrx+PSJ+RQwlTBFwT758AZbmbXSvlnKuKanmArap6kYVmO0+2R+Ij9Lrzm/RadqfqSjv2C86HQp
Te+ljr2n5+9aVdNdo2I/nHahyzivxHcjdjetiI06u7Hlyl3zp9qNqZ4zi0BSMDrRvm/9da1a/u7N
Catk0eWskXydQWSK7RjmcLayeJWQT48ToBkPH8Tu/dGbji/fNe7MZnLimjHFaLRVga21NrQM6O72
qf3T+fz9vrRv+qNXFNScwTJgZQJ2S4OZR7y79inxMBz8/H6dPEHbAjr3js8jlq0+6Cq7GlOvJg4K
Z1oWU+IQk+OTthlSZ97VmVnTHtKa9Pj1jzvnz4f4jHw1qpHDB+r4WQa4O6R5tFW1/8Mb/NteqeNs
cRYKx4he3xTkxbDSBECw36L9Z2C2fN377Vn3MmtMsDpAawN6fOJy9Wiad8m7Zx2etM5KqUNsqcmb
DI06q5yX8C/SfX5qvUcviTw78ugAvPg+hROg02btOSoGo0rTyQYkxCqS2HK9nOLdurj7K5YNn57Q
ufMf1Vld+ESGKWdLBQ2Af/N4MHcfauwbdrAp/AxT9V1nqjRvtLrjKXRGp5bWq745h8cv8ffoKX2X
fijPsFX/HxRBMSAVs6K8nlZyOziJnx4/kuMn9yBNPyq98D0KYgm2Tt43KTrlU5MHvAkXQMS+WmNk
Xg5v3x/ph+P+cnkd0NMivWmeFzVdUIvEngsODkc01Xx6fAxRZi73J1fun3T7LzSugVBilDrvuoXa
r3cXvisDpAd0dZ3NyvyVOVbTA4Mo0XKwhkFAi0ewDET1z6htPaNcoHtbNrOp16SUCCXN62qmBdQM
PV0AJkNsjvRthCWo70TgecFn7EnBth7s6lkXA+mghHTGRV3+hG7iOLJMMApAiEO2a07Ho79HhxQi
mLWzQhPEvCIn34ks1LzA4MjBSWeQ630kqpEax4boycOI5buj90dQfIXf9Tz/8Zw9VSsyv3bibBPE
4fqwFQ8lyzmbOAf91CvQgUN3YeL9RBCg4VPnMAjFNwHqTGIY9mo7UVvP9zF67XXpaa2MKjZlZgbH
lqVVRhFiLCf7+ILOkZ32Ede5Juo+JxOpzsSsQac5fELzCOLODxkq0eHu/bnz6M5DcdXf+6fU8HXJ
CJ24uErCYwDm6JLaIP1p7cM5fDtjCRpehem0bpY9Tk/h4ci8CTtTAv8NBh+89sEIvmejp8v4KBaH
myaAzFzAexFKLWxHVq4zD7OJyCjOAlq+sRYf+32Mr9LYl7k/f6Dcu2+4FZfsF2LqvZJmqYQZZUEl
yXu7dj3R1Y/W2GqcWg1PapSaN6IUtARPoeOVi7cQb8b2nsyPpNeUPkb0/hNXaqBaD0aYEwKuWJ95
WftYmU+Ma7xoJf54PTlMbAuBITlGifqo95hHGeMlzwIiT+Rr+8Xt0TAx/7jPiI6Icj1di9W7mQ0i
uT1g6e17M099RlN/dn/jghjlpgvgOg5UUSVTVoOdasjKLBjz1mPpeRKeM/wYTefCDedQ5Zaf5bmG
5hZzzOEOdjagOxA5xtsMo9kwPi1DlQVcouUoPFciOiSD3LVMszB9S8ivCSmG2GajNVp5mwVYLuWn
5FIm3wmzNdxsEmGA40MfGFY4qY6C6yyEOysRK45xWD866+hGl/visEHDBLSghdU13EaTk2KiWlv0
krQkDziVh6K+zC4qCouj0Z6NezEtk5qgQAAp9moor1okmjHJZseleVCMxhObyp1ohc+dz3I63meH
3qb+VhUCIY6xLZdTStVuy3AQfYH1hXnQ9dPKTs0rDYX1Zq9cgL8oWBimpC4V2LGg6I8Iu0aOlZkH
ZvuUjpUvosbPksfajQ6to4Hd3roc639prUd3K87TzNJBElxOkbn7Ue47SnfV+O9FGQs/cFjEBS3T
Xj/i6m4igGoNYWXnQct4FxR2mR2MZiABbYfocP92NvnBK4SFZMj+UxXQThakMKwhK4KEHLsu3/Xu
OUHj/L8n4sA3WV8623HVQ0uEI+yukEUQJU9dDSCgdd2aafu/QYVyipNjFhcqVgONchbjYSuCndGe
vpnp+Td+HiMgLqUmAYqOcvODOzZ9VZZF0MR703nkxZGWv6H5MMt/k1A0v+OSzqkEB+Oyp8unIruI
/udvcMFME63qjjBtoljJFFBxpLJBIqkW3yCwLJT5xNEI8JZxcRhwEAFIbrpMdVZlYcLBGUClNdlu
TGzPsJ4c5zOXye/cuYv9UchWWAz7gW41BWDgFW8jswjmcu/S9VKG4uv9E9uyLs4/JF6TGlfKyIe2
pllqFYEbvXfoS2s7xyVhHsEEqGFU+/vEtg5uPTVXwC80XdUqZ1w0SM64RTAlxVlS6UMfzbLYxcug
Ufwts3xNSbExvWlUS9SzIjC9z6NG33VcrH+/OrKE5QuNK14EDtbk0sc23rf549RozmrjYrBjCyKM
tUgYNH8FHLiiIs1CuHFlZMGSfcGyprNZnBaSnPLM8aSpCb82OLqhpagNmZkwYgO0xgudk11H/DbI
TJ00b1HB2+Jg0gyov66jnFtjtUZpDEUeEOzI9GojwmrT+k/MTlk7TvJQc35qOm59N9en7G9yClPL
LOOUsxLkvrRx67VIsOfNgUah1zVHWn9wpu9O49mzl8uDiAJ6ZMauHQPXjnyYkR2ZT4buBFapU57y
m09Sw6KolLl0cQLx8NAXwTK+jdnpvoptCD5IcPhw6HxHS4Z1K5xL1tjuIqo8sGYgSEfvzeblPoFt
Hv4hoHjZZTY4Y7wS4Lz1pH0umneje/hvNFYmr2S/5o09t0aTB714HqKXUYQeVOw+DTUd8P/k4x9G
VkaviJg9HbCYC26I5bDet8ykexatK3bMATTXVNbdW7uKykPKzHgPlD9kPwxiHhLapeducjMU2SzH
74shfX//w3Q3qKhJlEeCp+sBC/FczN+N4dt/+31FLxLSzRSg5nnAsmXvOu1DH6eauctNGRHr5kMB
nExHbdlZjDZlPYFHNHXH4dkwL0+/wYJg5gqWgCEJR7m6YUp5ZKT4fTNGM2N8mVqdpm5ewhUF5RIG
Oyl4OCdAUOkbP08wNqALHDbPCN48+SsMUr1gG89TxIC3FxjyazJdSPGlLTS2YP3IX8zNFQmFCRTg
WDE3INFjZC6v/N46kOdZtJr3cOusbGJjUwTW2bimCtdESTvIukeAkvRfSfeltScNga2juiKgojPN
YT+aJEEw59LqaIz9Y84IENnSn/elSkdG8U9blkZyZCBDB+51/NFEzZ7v7tPQnJW6N2seqW1MiwVW
ot4zxQdLfL9PYOvObRPANYgSBFISinYXQ++QYT0rNJ+fTNf6wYw3FY8WbBHXdVdt8mIhgkdegkHT
lZDBLCiPUU5GHFd9nAbMOzi66eD1PVQFGGgof1NQbsSoHHfiMZgJl/pnwdMUi1TPZd1+4PTTlD4u
PNZR1PFk3T4KTT4sPbdWnrLUI9lL1uuenfWbf+XJdh3Loa7AqtFbCn0uAX0y8jwYomzYNWb8w7Wa
3ZK2tmdj2wlysUTs5OJ8Ksl8JqE43JeP9f5/JQ+IOqxvtTli4lvyxVwt80RFDreyQvoyji/1QC+8
+LiM9NiQqdCEMNsH+g89xVRHS4X4ieGVHZwXWf0YBs1TsCnv2Jr6v/wox9la/VIyA79/sH7ST581
v75pEnDgyFZglFa8Dlpd+QhO31EbGas8mIyDI7B/jDxkpU7mNq9kzU6QdfcrBOP2SuwIAVfJoyLI
Z/mtzpBajqY9a08Zyi26jK+KIPzq9dgOcFcxM47cvIrWaaZ9NHYJMiJjNsTHkM6RN8zRclrEPPim
Y4Q+SR32jJFydFHYpTzItn6qpPw8CAPrHauF+kMURTvTle4pDbtM+HWVJL7bT7oYbvPwGXxZYQGh
CeOQt+eSs6rp6y5FnDU4XvtDkh4n8+/THhZ6QzECga31eCoVj3zKSsqbvIAnEYW+ubh+CVqT/Hhf
6TaF9IqKEsdjZb2dWxRUqmjXYciJvlmaF/HnfSLbx/UXKxiGVdNQ0nTNGVsoi4B3l849JONzJzUk
7vGxklDsMWFyTKP1tNJiP1WXgj5Wla9NSegYUfUBeVAjikGl7r/N1cvQvOmb4387KyWIcaRhc+yj
ByPWE2o5rnlZlv1vkBAupAtlAcy3KWdFi7KUIm6KIBThG3t2Eo8bJPaQ/9rdJ7R5KS6CPSwhIhQ+
962aRKFdL0aBcHKkzcEEbnMRmx7mLbA/Q+PWr2Kqvh1r6C64wKAe8ve3lIjsLGJ2sB28K3wjOohx
J8LvxvznKOQpzr/OPNTwtvV6XFNU1DMT87hUbV4EgmChqfsxrEuNb6njSVFNMVRYDGyAgjFOp2Z4
B4h1r2OXWlhe26C3dp/Kz/fva8vcv1obh7smQhjlFLNIkiJ1oacTQfzizRjFFbviCw0/3KezJRdI
siPDDkhv8xcBtMdy4VUNAVzEqZJvs4d+OaSphsjWBTkQOoBbUoxwqs/JnOcy7xcKy8Z/2BIt4/I3
1AgJMCEsPPLMVaHC295kkld4HKe4yD/zrG6AmJbHgRz6RSMKahPC69vIsAKeo2REbZcrssBtLLc3
FlgFBxtWvfIJC/AOkUz2xAoqYj4tWec1zo9c6ILNLYMH5jD9itw7Nm+tf7/yMmpZ8qqNR+hVPe8r
Gftu8kMu/z77bqMgj8obVr4JpnrrPJYj0DOmNOBOxp6bKpoO9mRPl6obQp2Pu+G3w8FlhK55a4oS
zy1DAIvpx0jMaVAm4aGOk7d2jLXgVrdb6uPEL2E5wdUgo9fZL9bEfO4OT2zoveJRuLXXpWbuWS7a
9cqwf/uvdeLmw1ZxvjppNg4dSd0hDUzT/Ry7g5dg8pIl8iS5xlaqyIOrMN2QUi4Vk8ZAFO77NEj7
+VAQr44vyfLSC9ez7bemfQqrgE3ZjiX7KZV4fpLd77DqUoRmLhToFfLzitXSGUgWIlOCt7r15uin
lRJEaGdL11y2Ibzg8x86iolGvXB2W+akQT7O4dtuzPOzk8wf2gGot/c52qTELKxBIdBQThRKwlkM
Z6yWNLCjYuc4X+K48cqJHe5TUWFF/rq4KzKKFRhqFmaVZaUBW3ybu4mPbIO3FOFhMYdv6UBhA+p9
2jWPQ0TfkHI8cLc7UmvCimSy7EXU+2Tk5/sftck6VBdm3MWToYLRNowtNR+hUEDX86xzGKae1JR+
N54lmDxg6gGG1LHht9yqxpIZJfrMTOgsEcmpKZpd5kwvrKmfctJ/xNYbohHQTYLCXp2jtVLnKro4
hWMdI3JLg8j4Iy6dHVm88jPgrHbp9PP+6W2aoytKiiraDnxjVoPSPH+wgN8igQeNdWZMINmPNYrj
h/vktjLLNhJ7+A9JEQ6re3uUMnVlXEsjDUZJFkCm53LvVMDUy2wS+d2UhdhrlnY7Mw4nzC9nwxkI
uPWJVgW6huP0W1h10y7G1snf0R/XxkEImzqumpUVozUNDsFntcUFdWavXhrP6p/vM78pqVdE1LOe
+z42lxBEPHiDNBhN/z6BDbeGwtHlKIzBJ/gFsLAQ2VBJk6eBnBt3R+enfs2kRdVTjJrl/j6t9aIU
hxe0KCw5GjzgYCuuWoHdxWSqYNucwv7SNN0p7tt390moUxmruQENDmcQXhQeTSVOkOUwEF7gwLql
Phci98IBQTfz3Db1Cwu9PvXHMv245IDyZtlna5R+NE07jgLEaJZ+MaNs1em+aeMSb77JuhXg2nJQ
qBPA4HBT+9OSLKcMTRM0x/yS7Y3Tc24BKdgcdkP3pmlaCDP5Kq3yC4WtTGmicSY2zMTNtyh2qQvR
dU4i9MGhnZCe2ZBxj6RzdeF9FXrZYuSHKV/G4/1b2bx4iwI9DUkBAAQrl1IkcTV2Iy6ldmTrV3GL
6MMky7+36hRtI39TUY4Z22sr0UcuXLL46Mq3rD0X4cf7jGz5tDc0lOMbk9bNRIXjy8eXBD6VBd+L
ND9F9DMkwm/m1o+5fTIAUnOf8KaaWsJ0nXXnjaXO56S91RQ9urACSo4sv8TD1+6FtBoiW5YW3P1D
RbmnqgQWMMa0ssBIHAttGFO3z7IkPTVVZ2a7ZDCXB87c5g85yuZc9ZPxBtktbJQ2agBOG6H0hWx7
r5RhqHH/tgXonw9TrjZry7gYS5kF7X54Z2jes031vOJauVPWt3MII4i2TVJ4rVPv5ulHokPL0V2g
8oiNNLXbRkBw+ijaRxEgtOafLbBuXRFr3iUdJeXJIEXnxoWBxtplOkTW43IallNj//vw50ZS1o+4
coe7Nh17GUEep/5SR9WOhWeRpRp53LRVCOBs06EoTQrFdUz7GrnutWe3k6Hv9AeYS9l+c7NLUX69
r16b8vUPJbVdy8q7BZePt9zk42Xp38uE/Y5xuqKgqBaLkLefLRinXUHemMO7UreIaz2MXx7XKwKK
ikT5IGUncVjm6MC6XnLMceb8nSQfVsckoo2HBTP3T237fhzCuAOMfVPNtLPSDGU8o791GfL2uLRh
9NTm4TFyQy+HsYIX38uX+yQ3dRVLtClKFC4cFuUYS5hBCASiiZp+Tt2HlknPMXQdiOqg7F9OxBUV
5SwXJoChNTG8JGMc0Mkv5W4sMm+ixKusqfAW2mLXfPvcwwEF0mnsjWnrpQVilgF5XDdv97YDbAYH
O8maaWejJatzdkUfItfSP3MTox/3T2XDI0epYy3f21jO4KjJ0WEa1m4gfG9SxR5r590Y/2nbl4x8
6h4Z14XCm3fA4Cs6NnIRAL+/1f2kk2ClX/1x0TwSPEvHrrf8mo6upo9KR2j9+5WRGfhEuryE34TW
Ad/hT7xDpBHNmsPb1P0rdhRTFltwzjIGdlJyQit9r/F91Jmfv4QJl4JAW6D0+jrfcsWF0aLzTDbg
oi4uZl34ZnFOi97vcpRgPhQJ20Xd/pkXunhwmy2Xom0ETbSot90eXpnlVQu/Mw0s64ny6JEPruZR
3pQ6JNn+l4KSQMg4nzCLgDegd0tvsrlnJeRLEj0YVZ15Ig4mqnOkV+3+xcZdUVQehLkIk2peR1Oy
2DhVLM69YdjzvoBnH3lYGXRi41maZLfE2R9trcsA3z9R55eKELUyknLw27DibHX5qaw1r+rm0/03
f45aEGpkC9dvAn8A+fT6JXonEvq2o8yjUjeboGNGMXF93E9uuh5lgnrNoy5s1f264lL1RkeWbMJR
1ZfpeLpv7LYVCuMUWFSM4glqJLeSPSRGOS4pPr2se7+Rw3Eo2S6el3OxmJ+S0sYEaNg9N27/HDdx
EPe6rv5N5rBBGDlVih0zal5bjAY3zHUwpp2z1rMwrvK+qJvp2302txoukb9Gd4QFCBJwqVg/14pz
O5NFFiDz6S+olk+Acl8cRI2R5ZfVA1roull69ELHD0m37NOBHMIsPnWp7aGh6zCb9bmR5mGqk2CM
2df7n7d1CNdfp1jNqitymUz4OtJmXtQKr0o/3qew5dAgmifrpmYBR08xYHbP7bSqMQuUZ+eoafcy
qQ/DOHvkBO8A8fxwKqjc3ae55dFc01RMWspEURp8PfPoqxyoH6XAUKk+hDjOtP15n9amHJuYdUFD
hGvhmVCUZKBZI7kJ94nbH3M0EOa1ey6j6XM6OP5SsEc67M0m2k+x8yVJS53zps5nv75L1+TXG756
l0Qp41xEcxZgjoxykR5Ruse4Wn0cavLYde8jI95NDI27zUONClExxoPXIHmw6+Nd3DcHNHEeXPhe
S7j4tNDtmth6+811MEOItfFYLeKYcTfGuYPDMedDmbzJP6StxrvYjOWxGMPi4E6gU0Sp9KYps5vS
RbRb1lhsHsb+0L43ndLPI/K+FYCWCcO9ACSQMWg8jq1iBsqw/1BWLJiZAWt0sAiM77h4STt78fim
6H5M1Y96+mHbi0cKdJjVDwbcSjOk+1ZnXP4P3jHdRzjmIFDrvr18YkWiHADsEPSk8nn9VIpibcj1
h3nxFws9625+ibqHJhk01ntTw5ABolj4hj43NS/e5c44DNGIQw+tIHcwF9Pafl82HhftsU50Q4yb
YnRFThFyNHBkDbBj4TFE79OxPhrxk6udK9HxpFjqJWmYWdIeaRMb+2xr97Exv5r5Bftuz2aa7++b
jU1imMHCSCHyzlQFJhLlWGNKDrJjNa6fjPsGK2Yk+VIhkbckmjdIR0s5PYCXiaJZ80FJsZct4rn2
22x4PaIfRutKoxVbzo95xZhyilU64U1ZicX5cDD4BcPXB7T7+hl04f4RblveK1LK42UnA4mIYSGx
wL7lTfmQWg+hY+wjWfoz/wbXdZDola+Dqho0Ht6mPFIgxFJ0eVq/DLguBmuYW8DomgJ7UcefTVL7
Y6UhsvlyIjqzUJamLuqVt8otMrc0ux4nacbiKKJLK/NdOsCYh4du+IBUoteZRJOr2by9K5qrKF29
JhzdZQxYj1ngNufc+lJQTFnb+RFw/O/vX94mIRwdego4auGvlu2KEIbesOGwq/FEZ9N8LOdhgBtU
LbuWRK7X9aUm5ti8MIHs4F/lZxWJI+6ipu5GvENZlHum9TIkjcd0ycFXX04NbEw0r8KnpfBpf5lM
I9gm1lWwiqOb7TrR9ueQoxzrVKaf98JrWfbSSFJ6y5+yzY4V2ikG8xDn6WmJduUsdKWtzTN28UBZ
GP3GGSuX2XQk63sXUtr0b+o2XzxR9h6ly96WcALu3+fWAVsm5muEyQjCY0VYIycs+9Ci8ILQcQpS
w/AyaDV+NVTq+V4TURiiFunaZHIw/R9Xu6a45Ojpus/Glqm8pqB4juYoR6uLGW6wzHyr/24OR+yi
8zrUeS0M/90ntnU/FhUES2lQd0Qr7a2yzS4i7QjuG5pPSr8u5KWa5nMbv7F7aMN9UpvX45iObQuO
DudXPM0rdavQQgInQGRByqTfWLuiRXeVbgRQR0TxhHPezXnMcHiO+1IMWA6b7LM8+4+cKI8ZDc2R
JzYHrsVwEYbps+LRaHSasyloV8el3EyRYhioanBcZPTFqc41PKxS9Isco9Gd4drhtzkKD0svpeMu
mCwcWP0B6VW/WdKXvqeXySLHtqz+jGJXQ3JTsNGrTRyE2gQddreyNliDkdqIRYMkqQOHobXGPicV
KofodEaS8760bR4fQ/uwyVH0xnNyS6yyaVi3XYrhfNLhLSZ8PAppV5q3alPcgGDLMQyKeSdVpofc
LmJjyjE3mLqFL62a+pT1Jt7jsTjeZ2hTU5nAfDoeK0xrKxmryZCu0xCMKLojPVT0YxNHh6lPPS7f
3Ce0zdPfhNTFgx06VnlYYsytwh6QZpj27viS9kxzPxp2VLSJumsRMy11Hjg89MZcfGvEuzir9zmL
9vf52ZIEm6yYN8gvOr8M0KdzmbWURXkQdQs6rhjAK//EZIJO4Lakm+Jph0uGVAtRjy0bbNr3DK/P
OA8Ps4EntoqqH3FvvqcNKuN5+Hyfra0DhMW23XXUHV3GioCLMY8ibLPLg7pp/EL8kBayJ0Z7KMan
+4Q2a7nXlBRTkXOMIYykzQMJoB3fmmN0TLut89RSwQ4REVj1OjfdmUbpgDkM90fPwsjvbWIAe8cN
pFEzv83t6Df04fqrFGtiJFi6OE3Qh8r+yMV3k3xFOS/OdQBqW9ogHDgT8LAxmkEV5q2xyGM0J8KO
pNWedZf1NRk7HabQljUGRAX6dNHntfZw31orlgkBUE4MBFplG3mi30V9+YV39aW1jL3skZNOTI1a
bMkPdALTAo5AK9TrzuSr57hxoq5AHTHHIOVie/HwzrKFb/ZYQjH1OjOpo2XdsoeGsk4467gYum0+
Fcm+z+QuQkIgDJfdfWHd0kKk+TCVj4Ydy1SbduA5lcSYnTywrSmQjhmEQLcy2+6YZexQZammB2Yr
PkIvGTaDowkaHd2KUaZmQ6u8QxP0nANKi/XsTTt9snv3IXYebLQA4V9d3IlpLLS6N+Q14YY+Noth
/okDdkTRfRpnbDJijNk6MbJKcfcUJu3bAkmCXNhH20HGdin8vJSPpB4f2BJ6ydj+hvlxXXRkI6Vm
Elc1d9Ysk9nimMN15/oy1vyPXNp+lQ4nXuuqQ5vSg8w1mpZxtWj5upUeyGRamg6mG4plDiZ3fMPR
HDjMzqPQ+t4bpFCNAV6QQHM+wnrlPouuACr/jEZzUXzEQj6/6addXXD0C7zcl9NNQogE4QgB4gtT
bLc8WWblFDXHDdbmoyOcd0X+s5gvBuP/Puh0CCYNACRimshzKNk5pxUp0mKYoqAGOUdoa8xJC9Rr
jS3eMJI3VJQsZE2nuBUDJicqpK0kf0ocYECXv+Gy3lBRrIi9dDH2BuNyhsF4O6AnkxnPltGtBcKi
S3Yh7/z7l7SlZ6C4wvq4r2+AckvVPI5OUq0TPJz1XsYy302fmPNxZnjRq32JXWllNHg1+SMCzBwG
dM73P2DrXCEcSOkjbw19VyS/dAtjGEsCPaeTV+U/EWj8DviPc01DCTdbhsqI1YNGTisPpXFbUM/J
NTWeTUZQ46fIAuDNUfs7kixDLbICmI20fvICqYjmSbq6ZostnbIIAEwESuMokSun1S81GeoyK4Ml
oeWxn1nlhbn9oyL1WyBqNZqXZpOaSUygHKCCCHK3GtxLOjluKjAbEi3nxuq8qK6fezveFYVu88n6
4Uqs5gA6BKYW3TGYEFUEnzgAbUxoVAax+4LN3Et+luyBjydbapzyrWuy8I4hW4MUkquOotTEqioW
GkXA6nJfhN0F+eHHdLDf/3uxviajmItJMhcF2bQM2gWR0hHrP9xRM0+yauYvR3bFiXJklmgnIJ3L
MhiHzDOHn31d/9ZZAb1MoFMGEeAqH1f+U9/GpOQ9mGD1RxBg7gsZft4/pw3vYp0F/5uEItB86sSS
YBI2MDGA7CXz0Hhut6A9YZ8m0wOf6M6oqwcjZx/v093y+JHzxYyQidKKg9TQLW8AiY+6jjsA2Sgb
++hWeXWsErv3krADDj4RML1wtI7TZDkfR5tjBLniflpIey8kp2eUPqVPqhmglfc/bEvnMIrN0fWN
SUc0myvf1Yzx6CJrG1j1fHRcjmBkOcz2Y7no8mJb3d/YTQMMvNWtwxO9qsrV9U7m0CIggCqY0jnP
oj4s6dmuxZ6Pri86n6CUOibuCUg/fvTO7ZxDyMfdXCbvRjH5VvPMqK5ZakukAUzAMQECeABkU2+/
qJmBHhElZRkUtVN7oqGRH9Nw0Lx5WybgmoqiOM04WuVgQ+amqW1gPxvHt2IgQYpwrg73b3PzecX7
iiFCGxuxkam55cguSysxl6JEMugnxwaOEW1mVbIWKUcCBKOHyjxN1gM2Q/qVy8+snn7DhKM3T6yQ
Zxg0eR3Jv7rjKsoly4umROnyMluX/EtbVZ5Gh7fOE3EdRyhiY5+TmueYxwIo332NW2uNXZIdlybc
xZMmDNERUS7NmXJAR3AwUqK9Df6XwP49Sweut0kEyQY8RYDtRAxye1suCVs74xOIxE/ICfh181gM
429cCfph0ASKahPOS7E87pgvJVyeCgP5benx7LEa5A/LwURi9jvuAjqkGMUMqy1QMLjlp5WAoeu6
ugpk0x5lYXybrT/NPHmA8t6X843nGy8EtaFWqKJhf+stoVmSBLhLXQmUnC703Mo4GF10ERyhhRx3
Tv7HfXIb93RDbrUjV1LNuzBHHqwtA9HPXlh+NVPUmcr639sJTOS+FpoEHDu1fTac8prEIYFcoye4
6NpjdEqcVPOKb7U3MIEZxvV+KCYmV16veAlJDImeqipoDXEcXfoujl6qPnlkGF9d2mpXll/RSusX
svHaENtnCsNPs06jXRuGF+U0oMi+ooiiweP2IzBIUWRJ31aBKKtz2TSXQge9uyEhGPBDThytnas1
UlQLVYs+62VWBU3reHX4JqbHKCo8O4+9cNI9bRvsIFkNtwJ1MpsLdQCEs6gQPJsrpEZMe9lB+usv
ThwjZLsvh1tMoaru4O5A5Jee7pH24bLMFuyF22E1UG0VZzYW8jAU1PTCCnN+YompRiw3mIMvjgoT
uANwtgrLn6PuNw4AaQucrNqnS4+dKdL6jdF3HB3FVa3jkbYalnUm1rK4k1thAsMVx64y0ksSu8aF
llOr0YCNQ1xviVnrMA13VJzcoiE9krqolyT4Hw7YLm1faN0nHluYfSiKxPV42dmapMHWIYIgsmgc
xSHgqd4K/NS5vZGHRR1kYfPViNcWdTc83peODSuFpnsMvCNTh8lHFQ4xCR3STDGtg7h9FIDeaFws
SsD4x7+nghyZeG2wRJeUorqpE8qi5LIJbKDn8uUFJeHG2P83GoryymiyWlumTZCVtn+sMf9nppo2
jK0LQecAolp4Sy5TM2DdMFutGJMGr6I8iaX5kcvfGeIGVBNmwtAmhztRg0y7M52mt6sGk8zsGHFj
Z9bRvu/D0/3TWmXnNjADE2TNclOEFgA0vpWtomzaBUieCNJZFDT0CzMbr8Fu1CHRAW7qKK2qdfV2
dLLK8LrHJUYvnrn8nIeYsWNvU+PzfYZ+vRsw9D+kfddy40i27RchAt68Jgw9KVKUitILQiq14L3H
158FzdwpMolh3u6p6oeOqAhsZub2Zm3oATwNgrW7t6lCTa0HqYV1/xQGUrNCctbnqTRDDlwnr4FH
tOUizVI0K41UhoywKFAul1yogec3OEBnV9hR9Ph27sUcoQrw7uFewegALff2EdCwMNS5ip9fugvN
SEldv+o+Q0fO0kCuFlkDCYxFd3HzRYrEsKfhBcqjHrwCupgXXx4fY+6OoEP+Q4J2sMWy8opeBdfq
A0nbVwDQPSZwz6xAoYLCncQCBpMWC6zN8YdYFrJtVPUl8VW+2ZZCjqp8nodmz3Ujw07+uBS3cnhL
kJKOvO8wlgQomm3ZmvqwyHOremkLu/Qcbh2kO6FlMALrgBQfe2kq9zzqlVs1cyVTlwt31SfcW8qj
MVUqk5KhMSemvT8eUCAww63BxZ8e9Er4E5fz00YacTxO6qy0xqiVDD9A6EpbbL8KqbZ6IeOIO3QM
/XZvsKd7RYMLD/dKwfj4LeHWHQNNchEloW0nyZ0k9SzsBHAr3wyi42OemTvjVD+YMNUxQEWjnWN0
LGxSEQ6WoZXbBOh3WrZ2sbtBTxzRDUmma0RlOXX3goDpQkAKwUrAaKv0irgsyiQ4OXy1laS/6gli
m9FKPXN9N9+nri8VQ62LJHy/6wMkHvYuCb1DFpBIZ1zeDD/C0OHa4IGgV4yGgpggOg1pFCs49V9d
vAcvKJjJS5iJpNkDTWQArg0/h959kiSVoo29W219VVnmGnBRzg2XmWPRrmOFURecLodiephwEIKj
gFiJbkPPBkTPIh/UsK0ByQBrI/uIJt4ec90sEewhmfKeE9YL5VKVGTd6ugwiHu4rC1/bxomr18c0
Zjhb169oUC4Vh733aePFNQBleFOPw3WB5tYeayKGgLf9/C+pi0hfiwEjYpllbl2DywtfC5JFMV/Z
yq46DEkN9JFTmh67jpUznmU6RLMSPo9MHr19KdYzDNNlVb3li6e4d5Gj6S1opF4U7ccXOHMS1Ic1
lGWnTKF0d5K04KWh65ttAAgHW+qKdlXVgcEyIpP1phgOfTWIWVH5RgcUbbVqrvZdo5Gb7ZCOZmzE
r5mv71pBcLqoJmrSnYYmOcljulaChRqtBf1Vbd8fn/SeVdB2hfaeCY0WcR+t6GEfUdlUpRbYKW5q
++gscEJORFZY7FxSilFs+x5K81htslL6IVk9pn7/oKCOxKGCpRbIJdHSXedwC+tCb7cYuDNbYyQx
v4B5J7nKCMnu1cgtIcqeCa2eup6rtdsoXKax0+VOh9Eeb8eprDed5Pf2TVFph+FCtRFYxXDSbw1Y
FbilXqltt627sIgA4h0Xa15KdTsFcK4ZjECwNIzENdF9XpK89wSH46ts8fhe75UMfgSmaRDwIhpB
3fD2RwRCooY1OHibjK7Ve0CQCHvClTJD4GeeD3lZdPdAUFA0pBPQveumg9IBjlHv7PCp8qZRya2f
pwwy9zw6xe4AAMXWCAQ/yvQzrpyRCrWTWItKoAoqBb/JpWbc+RxmnaQ2/qg1oHKrA18t5Xh4RiO6
xHBI6MWISNQCphXTOYCYQ1O4Rh8yH9tR7zNN2CoALhpkLMMaz3m8i7+60Io2xngaxJDwrek2jhKt
6xM+tBjcc/udys+Ru+LVwGRhsN3fuz6NMQNlEXOJyPxPF3Z1IYmYKpgo9sVt0Fe5PZR8qR2NNGwL
U/GVDIN5OSo6DJU4M6gEcD0A+UwDE3hqujzcNmLc1vGIdUZaSySMniUGFlFqOgGoKZELw8pizR7G
0C7Vv6+OUbTFzhCMHiIRhim92/N6QhhnVSwIWynhsAUvUpVtFdTF+bHQzNwqmoHQyYXwAdimdK6o
iMsW/e8ebjUNhBXfqiVHMozjkUZCoN0BioChlO6lFDYM/iCayCbsUToPVoRjr2tYdLvFdKUIyD4V
WFqfcamUyS7ss0BncPJMzILql/GDF4YK/135LytR1wizStjyqpUUpqxhmxvJJQvw+VjwZuwTjOH0
f1vD39KkXBE+dJWy0zPhBwwj754aK1MKExjkj99uRkUAJRZciV48oJTo4i2HRAWCCmT6hK2WyG1p
jkotJGaclSniljgqMhP9utgbouf1aHn+iBG0hAN04+MfcW9k4Hv/a3gEGBB3uM5YXKZzPdfiR3CC
uECOSbd6YJ45QlhqK2UMnK6RA4ZYztGcfHCAsiF/gmrc7cEBlD/2gNcTtv2gbwfV3w2oAJJMMkqs
+uC3nhEyDjl30+jWQMFPQ/scIO5uCcacVMk1sAy3adr99n0MKwJtUkzQYgnYyWUaRiaXVaSISgb3
zggLrADEH9YVbTB0v65Q+mIZ9NB56BLkbL3v6o9MTAyzDqt2YBjxGU0AAA8Yccz/oEeWRkc3kgSO
JrYZAOPJO9Utxtijwm5UYBHBN3nMM/eeJqwa6qdIu2CO4A40N+q4vGwBCIdNALL/Uahl64hcyTMu
b54KEsVo6oTc0315noL1zwI00BZ91QFJhrxZRnnH6hSfeyJE7/gQ2AKFwelar8xS19VZF2uhtNXj
ZNzyUvMt+15tFuikZGiVeUrTqDBab1EamaTiilIOSYvCKJa2bqx89p3yPCj1nmvdvx4/ziwZWH04
H3DRgZl2SwblaJRP40RCo40IAJ/eMxZTtmSZF/zISMJNJuzWbcSeReAAA8sFa8Tu2Hv0eYWrPFUE
Jny8RmOUKRW/ipI3k/ZJ4rgF/vvbR0NFDlpDwNSSJtNHKzRN9Bs04m+b/i0dY2JguE1kwcbcsx2q
0OA4dGAid6nRO6V5OQ4UAISrAFGWMaKeD2+h2kcMhTRLBB1XKLRMqwx0SiFlQQl+7j0QkauGt4oi
Q9mv03M9+CeEAA4OIVdQTaJHYowmyrNUKdQJXLMwxTSB3+ONaf31d18Gz496KVadQK1j7u+W6fix
lEMs+VSxELVKeLsytLZYtgNcINKkhRCe/j458B2PWhwqIwisb8k1tVsC083XtrFWNqTV2mfZ15fq
34fqQN/Nv5yPaVpUosiMTdEBhDrQtj5XbCcqAGH72+kbA72eyKxhWw+aEmh4HyNO1CzmPG3b1sEL
ghYXVT7tq4h11iTevXmYCAG19idJCaV9e2VyiPKvq0caiorvVcSdM6w4SmQnEFgJgjlCCurZsAwy
tk3RG1LLruHd3AeEs5oZptcBodfDWDsPZGfW8zymdLfqs0OLJt/weB7AZtli/S7pudU1QMPUWbb1
3mGBo/KfM2EB5O3l+XVhICAFJcndCVm5BxZTzlV7wSsQpDKyofOnglLAqj3AddOxeFdAjMcC9yeG
gW+mnug7ZR48ZUmWblK9YgjujCJCcxn6LNBlijYf+mQNgNubhO/gNfiozBNO8F41dDr/fiyvs1Sm
Shl6R+CB0VPXQSQqbioWIpCJwrwgqSSWCwHO3982fYCJ/2nbxvXBt6R4vMiF2ssTAMTXWhxboYGx
nZjjJbNQhd7+ByfCCAigVzAHgl77W47IAlFIu6qGZycHrQmM4Bb4H5rOqGjM3tvP8meoByjw6d+v
XAbA7o667reAuggT44QJy9BRU1+3Hp/ljruB3AuljQE2jUcCke6w5DoA8XkAPdo2iUdKVz5hYZxV
STDnmvwsZRXj6mh8PFQRJh6AsUazJSas6DYAVO6jMm4F8RwRa7drVwX5XJ1XpLBITt72imkuOevI
OCOdCbgjOqU1r66Sk4TcEDMQ9Ve1ZQXr8nu93Hw9vkhKdO9oUM/VozslRDJGPFvvvxjOMN03efdt
yq0Tai2I3Bjfdnb96uCtQrI2l67NIEMnju7IUCLUcqJbGWi0P7/uFJKRQ09Wi99PW2Lul89Li3Ff
P3b6yoG8o0a5xLU7lqU2PcrGugjO+647HVan3wubW+xrE9BfJosNfuzpI4qTS3vFBgPyMFExXaO1
E5xyNVrvvrlarUi+tElKWlsyX0Ly/G2sGEel8xh3R6UUxijzQ8SXE2FANf8aweTdknm6yQ7999Pd
SbKr/r/TbYB7RSznTPrlKrROT79/DY5pcm9f1mOOn39BdPFOS+qRDVcpFwkt981Yqpx4vtTWzqnI
4eRbp8VvYudEMF2yPlqvnMOgOXvKK5qUKDfor3Xd0BXP6YofF/th+6aTvZ1Z1WFtduT5mSfPy9fH
NOnW8H893xVNSrSDuOslA5m2s+Wv0J9qjkT+EtbZF5hl6VnHI2v8Y15fXRGk5N3tGlz6aIjnzvRk
IlrW0jW/QkbOYPrIHb9cEaGkPfSkbqpaiWfZ5J/c0/96aZR4a5mahggaxHNugRuj0W7P/ecQbpfx
Yvlili/H2GSRpELSu3ei5FvqEi6o4RqcBzOLkdm//DbNdKetjss1+iqcI5MbKeN5R5CS68hokOQJ
POlsqV/L71eBkTSgsV3o79PdbNo4lDIfgPE2O45UZoa/izfRWvtkabHY4Wd+6QE/3I0bRB6vtCOk
GbsdzV1CdofD4bw6qau/np6IaX98gOy6I9YXKxU6b3f+cCLdieZzfiVxAihvLr21801ntXoiW528
eaZpfjG4hAZHvLtUSoMIVVP1Co9H87cb6/29Mj3Skyf1vKgHYi6PX94n82oZSotuoihLTD60vIoD
bhzY1fY5tqqFb6EMI3wPpNsso+eBeFa4YBoFhpDT3Smlnkkx2u7Fc+287nb+0y5aOo5HVifZWmy1
xdYUTNEqzeXX8bHOZEgGPSzlASEvixKI4uc5IB5hdWgzH5HSLmhHKON0Mj07q7ccZySnxROxbXv9
/M30VObdryv+pPSKpieBl3bgmM17dcRiwifLs5YMH+G/CAG8ROSfDEw+Uzp/DEIhlIRIwonendga
wZSrJ9jSdUhy87g8HiXy+Inooa9/C8IfipQBwJB8LwwTxU28em9XcmrC8Wp3A1keWaAK/8VV+EOL
eq8yaLxeALzoOSGv1rtgnZ0TNMvvBTFj++X5ePxiXOdPh+y9NvtDkHozVxZSr1BDqGbrszkdRsCK
W1h1bxY9GckKm3vIlvT2R3BZL589n3z7JD5OocdyfIoIbBQjsJ83TX9+DmUpjC6XhajC+a1oOXQk
WSXPFmv/03/h0/8QoWe/6yJ1k7bGmbNomf9SSocsX9bL14b8b4f5YeUrP1oXG60eMxxG+YzOpms2
RGG4lvQcCM2bP/x0RSKXS2xfT3zp/God1NDurPXa6siy7QiDUeZ9cwCX/FvuaFTJJE79Mcck41ki
Cv5eOhsxltBZFsPuMF9Hvo0+2jStQz8HoQ337D+7je2Spfd8DHiyYZD6L6b8z5koXZL3gLkPwon5
dxcsTCeDiWNl5J2335OXeOOdjzmcZdOM92/mc8iYnvlJTDwQPToT0zV64vJVMInexXl3VucfXbYg
xEbY+gJ7h78sfpm3c39OTOmXVvOqUZtoNuaruq5ka7+Gu8I9bb6WTHeFapi5401KtWRDU4RRDt7c
bAZz53DEcVaLlixsBJBrBMqP1TRDc9B7HbuiK4bQADXLd4lwrF+X36wTsVhTmk58JW1oZAHiDD+d
CKsH1rupL/ycbzCAl8os3cGkNflK17Qy1H97YZLsnaMCg9uE/nW4MyuGYtlTOn8/1K6aqz+vdBlM
dbF7/yRn8vTr7a2zPhCAM16JeSzKqwSGCGDooonpBbh4OmJDM7Bi02L4VT+FwgfCJVFapDH8OOV/
DMlll6/ePzmCGB8OHdHsBdHJR0hefDgMA4HLwFD7sz4dkvoKEBCmCS/qiAqm0yRJziQECJU9Hq0N
4/uTDbw72tX3qaOpWIKZABcdjrmBCASp/JrwX8OK9VKz4ntFhlKOMnSwq0zHeIUzrO329hRcP5bZ
+cDtigblWrV64FaRgaMkpHagJHZOQNqNHljROdz5i9zqGZ05TIqUAuwjz/XSJJ0eR1zU1sUgmOHu
TUQ0S5Z5mXccr05HKcCgqTVs1kukc+mU1vRS/baMrZfn5fGblVX9Gcp9xBSU46SPXtLJMm6yAR3L
8S11a0N8j6xDMZiPrlKIMi+PsoozhRiMOD9/d8T7ZDAFg/F+PJFrzZenWpcnIPG6k83ipSUxZqp1
h6nNJzl5cGU/quqKjhgV2ALtgc6w2FzUxXuy5nqS7pfLgnVp887TH06ge1wMvUwyV8Hr7HYhmmBt
eBUdKWBymXk/1uVRyiF2uQJwtqBU2Bfr4Dg9OaWb3zGx4eGam9ds+fix5s3H1ckoLYGNRFgymuMS
JZKQC9Kbq9NJM59q8rR9W8ambjKfbcqWPno2SmdExdjXLno3zsGryi16014uj8Y5+YV2Pkbkxzwc
pSyy2PNCzPZPygIer0ZwutXiJE9VGNtcQ2MwrNYPsMKjs1Eao8jcYOBUEMQKuvfN7uCsajLuq9/m
8vt4/Ac3iWYHFMzQnzKVUek4qHUN9PDJNdyZCebY0Yh89AurFdcYKNB/PWaUn2Lf7dFuiVH+TIch
glaICkj15oL0FRI7q8XCOKJmgj8MCzmTib4lNvHQlWgbXFsAdHwihhQnGbfYH+VbK2Lvq2YqCbHI
TSz36GyUxS8quWzHDuSwgL22BlNcFwSowZa222JY56z0iGFMhn1m0aQE3ZPTIQqDUjqjYy9J7Qyz
4x3/jG5dxrvdezO3V0kJuJ8GSdwLOJt1QWQEkJfArgZnndrPy+XIMd3ee/11S46SbiHkDKFrcKzN
ZcerJP3gtxC0x2e6t2G3NCixTss28DpMwZ2LznIuvik/8VgWZZqPqcyY/1sylDAPZZ/pAB+RUJ3Y
8EABsjOPJOZwkBuzEeBwsLhw4rJHXEi5AJoe1ipXgZ4lHXblOeLIuEM+jKmlGJxHR0HDiBbZUvx5
ouSv8oXFcNO1PDgG3SaVw8UY1QKvEw3kAiaAAMNz+n1pLdlO/JPGoMfgbzr+4QxDHPPp1navwYfv
dE8pS6kz3kWitEPrRRUmVnGg4XjZhGe5s1TOiV9zJBY2DM6ecW9veI4Oezgl0JJRB63XncWRHXFX
rYkQ67kjrJT5TPHtlhSlGDRfrFXdxcWhcz+sSfPkgw4rGzSTn7ylQukDP8nkOtNB5XV3aV7fB9sg
Y75urFKdAsdn21TJW0zInnvb7DbcYbexzOKAujEqP/+rvaTRBtQgA7x5PzF+oJJm8ReAr+BYLdl9
GCyOoTRHxMd6Mw4wzJ2JmmAXrjQTmF6pSizTYrA/QxdKlNJohNCraq9FjpJsrLwl6DX/HT2zVBND
yORJ61/Z47ECAGLXTWypkJ2lLwzy/n44k8UCa6N98spQvBPnPdAgMuVqpKXrR8A1lM6X3rMVUm4t
g3hA0bCVY+vv2HUPmUGP8jYqMStFH+BgKEkc/GK9RTVVMy3hybAaVgJvpkBwIw/0YB1fiBUfTzcJ
o+K+w+XOiHNYoazjrYLVFr1BTGvJsmM0JKvWuLVXdDieBXV82JFk161MpuvLYhFKnXhVobv1CCqN
2a2TgSDpVSeEcC/KApoShQaWWmZ4GnRTezUMBrDJwSXj4VU/FihVNcxU0Ezgd/tclKtR+lntdl01
OfQXa0TGq7fcxS7y7ccsz7o8SmGMWM5Yd8akJRMyblLG11mq/m4sLfdLvm1xiuQ1U4m+DnKz0lcy
Zqkd481g2TDGw9AIymlVDUD0/7mz1uJfDUf8akQiLqslq+DMYm0ahC7UY8AYSSBl7eDcCpbD7yqn
eIMlYyUFZ7L9N5xAI702Qxmgmx6kVPQMXFQgVuLvAVWuiqy8Nf9cpna/KCC+38xwiKU06Ab3IlUr
achhTySUOXaOaKOfK0BElOw021g0LTFF8mI2Zm6lO4YyZtgXep2GmEZNlEymLK5teTTPnBnrljKy
oiHmS1LqQ3DhkjYl6AyToPkWwq/YQc4SLhbjRDOpttuXpFwSoRqHROpzCR07rzuMUDcnZT++I9nm
ofTGTLjNlPhuyVEqRGwxeVZMARiaInb5p04mZ27DrHJPv/qB0aRH8DH9nyS8AjKd+XrRDo4l2l1j
oxg12vayVszHCmsm03F7KsrvKMVsiNQpZH5VBPj3mzEn/KIzgT5iY8LMJCFZLjVLZ5GdTP+DU9JA
vl4sJ8CMmi4TW5Zy1zR5ElnfnsPyjucVMnDxMP+JOgDdLhxlfVh20QDnuDGxOYA7ypXJcqrmz/KH
BuXmtIbQDNjhOCmvTf/LRoqDfLPqKP8lbfOHCOXbFHpS9qMLIpepC7QyV4mJpqM9Oo7W6WL5D+OX
P+SoWEmLOmCcDPACNrvLLtmZlWU+I43IuLpJGdxzwR8qk0N35Y6qaiqpIxYAn19zngD+iqUhpkt5
9H1KGbW1qEdCie9H5HUnWcJ+jxhsyezQmhfZP8egFFGRtb3b9z8MUH0YzrjZOfiDJtP6yzDTfRGQ
bmsOS1gz3TG/wxeGCM/b6T/kKcU0aIkrlw3IOwcHHdA2JoAZrsBMJ/KkJf6QoPyaIC1UX1amE15g
oNGIfDif0fTmLWw0waOtdP1tWN8M5phXuEA6mXAzfhb83XIHF8kdQJ5HhEQ+CbfRPn7j/5IPzSq1
sQ/YfQ6XzP7FmZvEEAuWqEwQdgC7pI7ZK4nhue3Inwe3GrGXS/LevKjGovkw51HjGwNxm+nGsAwM
EcvoMAq6h4/0N6esUK7HTigMyCvTUCQ23VOSjj4xQeE4kT/n1TGMPSKltp79eswzM5HS1EICSBQM
UUz7SW+vVgvcgc+qQjz30VkVVBIAh/IxhZ/RH0r2QGIaDPrXsBh1DF3BhIFYlCLc+ohc4hWy9u9e
aR5i1Bi9/WElbE6cuUiX218q6ayc4KSi02yr7d5+aRfPDGaaPTAwjrFJboK9osHwIwA5K2mTo3nY
R8pAKiylYmF1zPkjCg+4GkBZYIsTgEFuLzVOMO/s1R68u9q8ALfUJ4ZGupxEHUGido0e+j601L3L
uOkZJQrgtwm7V5I0wKFTFtzTRU9uShFkZYlk7bLtgZLH9NAnjqCeEzCCAIoGdhOW6NJtR5gZir0i
M6ABDsV7+8vdcuv1N/D9lSfrMePMif0NJcooRErnjbkPSqWz0Uh4NuxIsCJruWmIbpbOY2pz4QAm
RBQDixKmNST0hvMsLmQ4CNBsEYnIrkjtViSjh8SIhC6ZU2vKmLSoxj2361XSLl5Q4rIYrDlXJEHH
Cj/BVEz4W/QDDl7fl7LLwWVei/vPflkHJFjCQdf4RbIyAyc1rfHAgoGbaQDRQRULXoQJSxPgL7fc
Gip8PQ58Ip+lchUay6ZTTR7gfmZ4yheGum0Gs9EAO0Ae3/dcII67xvQXeBWzifQsGt8BF0JzBeOM
xLjdbsRVsfKJ+OvI0uU/fUYUw05jvhO8FBBtMMd+e76EC9W0LyQQsobBtIoPfuovKF9jclBXHpoq
OZJ8tPg/aSf45i9sSi4sac0TtJMCl054YtnQOU/75gdR6iEUjLSOOdE4V7a338VOsK7Md2/JEW0f
x6Tdh3bmkyOrM3H66qNroLSD2/mu4mFK/RwHxDhFWwjS8/Lxm8742FcHA0r07U0LDYATY2BTn4fW
Sn1gyG/6jbwKFJY3N+Nm3dChOFZvjKoSPNDZhKvGHgyz7RxjL5PqbNpxamGgn6yx1vjx4Wbi5hui
lBkLaznxGoz4n0FztAHI0/JW5n7UPfpIlfNjWgwWuQMjTb1IkYtcnXhWXHcfktVVJHQSU1HJfi2Z
tnrJLGaa9jGHqDylb/0u5sIxwbVa5Yqze3Ofmh5Dp88II5YDYeAemFkKkObpKUquqrg461zjLFkS
SRfY5dNb42I0vRfuUK/aX8qiegkReSpEU3ZehIWlThSZHgp0q/GUv8ekrEkUnz1lwUKguD89QE15
LK0B8hGPw1NMxde9l2A63z2PhaVWGMZNVplsYCML2oTj2NFYYLb3/AR62CYB9I4JWkqlYoU+5bGY
pIjc84W3z2ffROXiwjLW6vRkt0J/S4TSfSpaPo28BJHXy+Evx9no5ga5LkewhJYky2yxc6zNDmMI
hxVmWr2lf3h6W69tf/+x3++ldfKEaPwI9HOyXgeOuV4/mx+s5M1POe/RT5ze5Sr084LRU10FP9FC
h/3np4HseWtlaGfeFeS82K/RNDWu14I52ku0CmCTCMsQTYJ79wOAZmEAxwAtgrTVHQNPEcvSdVEN
HB3sElaW47J7ywcSL7MD98bqYZl9kj/k6IRHApCxaCwN9yzruRmqF6VggDPMuJ949CsKFCd7hQR0
mBYUSiddBRV5LwhvF+vCNEx/773lpH8tTZGh+3+ao+lrBL4JlloDtozHZd6+Y1Dkep9mqTxNxWak
ILJ5CIhzIgv0HW3BTi/omGExz8w0DXwI+KITIAmwT36qr9fMU8VuWAWdfEZQIVhoKEV7TmG5h/1H
RzK7sTX4cs8fj5XzT8mWOukNUUpyMcvuCnINoqUFqakIxpKCv1xr5ewumy/D+vrKllbXLosMYrNO
TfOoYm1UTo5/3wzeHp4Sbuxzbrm6wO+QkQhysnVsBUfv6D6tyHBJbfWX/MmdHx99RkfenJySVZHX
lSEsGvmcBuQ9l4i6AgozywuekccbIpSj4oViFWcKiFjG4V396wTInH6BItrx8VnunZWb26N7rfwq
1fpSbOWzvvAPpydpzX09JsBiTnraZAhyzeUNUBgP/HuNRJBkYaJgtSCyte3X3SUm5kvH0GYzExQ4
lopNDwAOAzQCPbEXDQlgb+MBt4dRccwwePa52p0JNw0Lbk4LzVyYivnMbwYSpOT7KK0Yh5691iv6
VKaNk3vszVb6STgSNCBOVRynMM9wXnaryHz6Nc1Y71+e/bVvI2vOeNOZ5Ojt6SnRhIeWBiH2kZ/b
S/ChriGZ/RINl1Dq9tOvbbbaA6jBZ7UhzKm+mzunBBGxPv55uvNpANVyDsryvFI5zMGdNNtGU8n6
e/icbtyzLGYVa1Zaru6bEklpqFSkM0Ab7RgeSoGv8fOKjEfbTp4+5G2IFLRp/JN+iNt7pmQUm09b
bcRaN4QwTmqdofwWMlow3zQWP8/ExKCEFBwWnSKjApisW7OiGkGYerqAF4X4fAqb1SImWwAR2KhH
BNZAWN1HMzgftwSn/MeVSckCT6uFEQQ31u4dpUDw0Em3Tqq1QIupOPmsJhIQzGrPrGq9OufkNlyT
RbsCmvtBFv0lu9wR5FW8F7df2nlzjN+noSdWQWTO8bq5WUpStTHJNKMHxcbcWE60LBbtsv+Vmcbp
L3QPLWpUmj5eXspdhFs2VkfloK10O7blPUPhz4vP1dEpoRVrXxH8BD8kQsfLzmlXwJvGYMgi2G63
0jon68xCZxH//1GHnXOVbu6AktwCW9UEJQLpwn5FPxvmKrJFOcDh5ZdH5vzVjMd/Q4wSVdmV2r6t
+Omc4VObnpvMVDRS8nakHtSIEa7OZM9u+ZgSUZGTuCzPJ2qj2abQg/zz27pCm+Nxqopaj9U+6yJp
rHWA4XIedmRDanYIL3TSosKGiZ5pngeIIQw1P9MGfnM2GohOL7HxWCqh9PRdsQbKCyELTBNhmA1j
x2ZqB5bGMGszDRe3FCk1lPlRFEQ1KCooIL07i2i1ZNzgrOH8IwU6pXeqsU70uAOF3HKUJXb07m17
v0a4A8+Hleyct5NXxChtE0hKKSkpnqu19HVFRNM6//gHT7q14BbxMnE4i7NYO47mnZMrspTK8Y0k
FIUIZBOy2e0wTAJ/yFnpFiG/ybazEOqtl57ztWQN47BUjE6pmBjro+IhA+HXywYuieMI0DDZC2eT
xe+tjahy/cxZqRmbocni1end7qKFqzNTKias46qTO5DOiP+kmgLBxAKMyRZtkvaHbT4j1XfU/0EI
eK1q6IUbyaCHyGWDKD+NVOFtz4l5Wi1cZ7EX0VXFYF3WESlVE/pRbMgNVM1mo3ZmiQLxVIn+J+MR
N0JIb42olVKPfADrn/03/1n8UlFD5d46sjmyGPWn/fHBo9HQu70hcCofSeAXf6scoj1mq3fNa7kV
rM/VtN+BnE6wj9u9iFH8vUrgzm9tbfEGHP9gQv6IPv+3G6bTZqHXCWMzyatoCwTPSSJzscXUrm/L
p8ekZlqTbi+Z0kN1qghq3+CSIaEc4T+cVU8ICUyw60u/wIzm8ZslIvfV1luSlDZq0e8V86mCmCV3
4gPwZfkV+hmWJmcZVrd5Bu6OZxlv3LZiFSF+OiUfvTOlkMLQU8q4xmGxedLCpnSz5qyTg+Rksyhc
gv5e9C1P9SB0yUKONtbmeflsvr39gmsymm97tBg9vv2ZdvHbq6AUFdbMlX7Owwqou8L+5BC5rIRF
a5vInjTk6zExlgdIV0Z0Pq/8ocK9R99APLWRcHOAhbUKFkJCxN9v07iitkUyw1qaH8gHQ1E+/gHT
7T66fcohUv2oSYdQhlH9/B2xVhnMFJhur5LSSpWUSZ3X4W1DiC0BPpu9/7AfH4ARLGBjwq3X3o91
0PMjNJ/ibZyCRFir8eSbGCvhUDbkSNcsEITVp5DYhbHkSfrCEJ3phu5uEOiHKo8COxAqhVv6vNt4
QYjFJ+dNulU+5d9AjWJQmHVLrihQjk85SDV6AkAh8o9ism0ba+BMhSOvj29y3oG8okOpHSBKa740
ghd5E/VHe/H065dgTs2X8FVZAfs8a1wRoxROUmOf8xRunWuDlPlB/26TF6x3Jn1qV+dh06ChloU+
Pgnuo5eiNI2hD21aCbjH4PtSYf0Mt25Yi6LmY+WrY1HKo/TDyhUSHZVccplgsCb8itPLywSSxHgu
Ft9RTg3f155aDbjATZBa40a2Rt2ymF4qi/co/ZCKUYhtONrkLl4wa9TzJP7sbcBjBNZ3tzQAZvTK
7Eecp6kho4JVgLJOo1bwoQFTJPsKZras+ABFCEP03W0QxCy/mAX/SXjumeI/xOjBrVJpuayLQgVR
hbWzYiz4sHRiAruCSWnWxGKPwL+PRc9wFfogiJ4XKIguMIhkkOzCxHGcjzivaFCqYiixwloR3Z8U
xnvrEzRPLESyBjhRvGDw30zTApT7FS1KXWQjVtsOLmgZy50loS/LEVe9nbztG9aouDQvuX+ujlIW
aAnBjiqRgwbEI02lqffDrrHzlVWZzvl0Oi0MM7e3i+1bs90DxWL9/Q2EQOacyXwEenViSoH0hut7
bgnGNJx0miJ3V06zEjesJsKZDr/bm6WUSBTITRO6HgRg01pAikaANqF0pBvkg1A7WpvPqXk8Wiyg
rXnP5+p8lEoRujZ2pQHne73sLprT7Mbj/mViH5MZHc1pr6nNB7uyeRl49tSLtk1bSG4XK+dqjXJo
hqVGSI9wr8FKvsDRgrP5tbEem7fpi7SgY4MHViiIyI3KNLKBxxd5Wf4fZ9e14zqSLL+IAL15rSIp
UbbVotq9EN3ndNN7z6+/wV7gjkTxind2MDPYnQMoWS4rKzMyIhYkW5RTaKn5pFuC8YzRzNQCZA6B
EkT9DQTzk+0hJa6TKuw4JpJxpCD0k/teusNmw51rI5O90dRexKhNKqE/negf5Wd4YOnbNv7Zv0He
WUCqR+93/w/62zk3eW12sjVEMZWdbBjN7ivd88fG/xJdz45dkVJfgQzKqOgGm/Lv40WbzZJc253c
P2JaD0zbx6PTVDDeX7IkcErujAt47ZaCkrlNeW1sEq6yqVpVRZxJ9lBTNT/Ezmb49KKVpi8xUsye
tH8s3QWtVSk1DsQ4MZ1vwEILr+Fu01zAPrg0otk03bWhSXTaxKHk1aOhEJUgMAibyKeD3Xf1hC4G
3pSWuYzGH/y/DwFwfPjzqyR6IKqVWI8LFhIwEQLlTX/+LrNQLE7g5PKBAHgTlXiwwkyhv6krBeVu
BTCubOs9uwHR9aWZ/G36fDSwiccaAreWBGiR2cjVv+0lpKrfmDWbk0HT5T9UX7+MXLX9Bv+sTui0
vVw2xkBfkwigbAp6m6Xvmb3qr1d24m0EIe+aXsD3oOpkxka66p4bYy20i8+CuRWFJi54m1ABgsTJ
ZEUL8MHVXdzCEJOQvfbGg07WdFEfOC8d9rnA79rSZFHFhlG1oIal4YzwmYmoQjSzgacBDBTudExk
E2ymBRczd+qvrU4WVuP7WOnyTrIDjfShHq/YCqmz4Qn1npENi0f29+9SvWX8zelmgs6FCmCyBF73
KdKpgVR6VfSSZL+9caBbSgF4JBzxTEnTs3Ve6A4xJGRiT7Rexw74QvvVwqCXPmCyqBAvRZjIi5IN
PKbzCe1h3m7WrEfd+FNkKfC1KToJ+nwl+AuWZy+w66FPFjkoOobpIgw9KfX8BRVa9l2ju12N1DNC
DaKsXikLXKR3GpbU0WcfuNemJyuNhKwrRx5MZ394oytskbdkQN1rBzi4Vuff1XdNo6yzDYEWjzYp
esoWZn1ugysjqhiLzkFccTJ2Vksw8MFTkIgGqddx/5I+uycvIpdL++qhrvn3sb0ZwjcNb7N/7E0G
HMfo56gV2NsGGeJzj6Oy3hAHjYDZK+DMyH/35g68zNpOAnNpanirHq1fa+G/6GzTADnkRZGHlOMY
hd3eCm7LhhLI+xQ7Qt8SKxJPObWmtKnG2kq/br9OJ3EgAO4snbOZs31jdxI+xIXiOehuU/AcBy81
SDPecrS02l8DztqzaIn2nwTMv5vhY1Pt14z1oyz2ii19wSSmyKEe1yc8vsBdS69oQ/5CT+vp5U3c
vG3LzV/X7NcLiz63y8fOAAWafNBvQs/O7Vz3GXg1YsDE7DZ88m1eR0Gn38bmmMY5lVtvJb0/3mW/
XB0TZ3ZjcDLEPkp8N2oY7DJgu6FE6NFjp/trtjGYS2x9bs7O4bwxiPfyW18CaACQgQqE1SF6CBY+
Zbz0Jp8iQq4TPUPozYRMyORTSihYdlpbMrbqmmEXE1Gx1a+CWRX+k4Q+JS7btMJ7OihEan/i1Azr
U9DqvtYRn81Ixn/m2V4KChLABUZgAl2Hwa6FhFxybFTadBYT1ZRX7YI5eIORg/b3O17Ci849q6+H
8FsXuQqg+iztqwxqnDZ3Ln+EyuI1D5S/tbZ3OCM7MVbu0Ka2H8/bXJh4Y3QSJvaDzLVqnDM2w+oF
Yicz+MtwhrQdEM6YlKhHyu1Z+8ICy3JaQmPOPatvjE/uosiLFS/SMOKkBtj4HEas7j7JwnOf6WkO
2WDmmU8W0t4z6G4ckX82ypQyIhfUXOzUjLElnual6aiU4yEL991sv0AZLHznhVX/ccgfRSKDCJ+Y
B9zSZbCwV8WJcx4iBp1vPOZc4GnA0+/n41iazIyOMdBGCj2K9cIij/N4czhwKtCXpEIwFCr2d9Rm
aq2yDFt0ju2q1Nynh+wsGoGpKCRCvfBg0MYAoofGx4VD+btjH9mdbK4iUwPJ42G35KzqtdhCSA4k
8iUV1kik6PaeRUEtMsmqNFd2opsrdxUgfA486xwZmgzwZrKKqPD0eDbuE9C/s4FuG0wEyJmmblJi
006WHd6x8xfNJ2oZkuYLxaevPNYL7cywNZGzhdjnfqdPbE7ck9pUTuKJAoDWyh9hq50kurksUV7d
l5RujdxlNFNwh6LzzrGRJIvXuPQU8rbN9MYz5KdwhWYb9UlxDAnCyaAFMnEDo8j3AxoJfvjXO3z8
EkDroSgtCRz+z+1NpOV9E/GJjOEKDgr+x6/jSCgdlHrioMNm43ULO+0++z4xOJlfNpcKL24kx+6K
dVUBbN38rffKfjCKwyG24bJNH9lBfr1g9z7OurU71dpImixxMOOOvQ1/tm/hISWxAbHY8MMxX0N/
BMsBZTC+XrSn0zk6nU8Le3n2ZP8z0crkhKlRGnFCqTp2KhG2JBVLKoM5xU+IauCwHxu77x8ZB4t+
Vei4ajJEiCcZqNqttYoVPcbeiivnFDwlO8foSWAA00TFDWjCgTOFKIa7GtAP9B43Y30evVznn8ff
cR/nTL5jElNCO1dNU45xQCewCnOIVxv8joa6r/vmT2BUOfnZysZjm/eNtBObkx2tegwHuWCXsXUI
VOpmtzOjP7bph8S29qT9EAXyKZtrfrvpX0/rdWQon5+9/nlBlLsU2Y5beepUoXgPeDHU9/CemNwe
mpu7pdMj0kHvyIuLJOBgN0fvLT6INNyoq3bfcmQTGSWekuJa21Qfwaagm5wj+lJX26xXu/6USSai
F7qCcWp8Shmtpeq1Y6kkbNuzy5GgQ7c9Yz1eBG4c2mToGqg58XYZx45Gh1u3kqltBfkhnHLEKfUB
ftToIHSBmpSHAtHfx8buXmwaZIZwWyqKDLlDiHre2opZJU41GZtMqmgPfrpky6johTpo9mM794nO
X0PokIS0nYBVnRiq/KAuciVAQEL0+Ln+aEKkV+Wj9PPJ65HRXNZI+SuLZAL3WaRbs1PQYBMqKVKe
kPXMkDLDXIoB2eWmbCJoX5JYmnMco2w3HmT4F48A5HYuw67V0iCFrWbEdpyatSms20v4YY/+ggDM
A+kv4yy+pkfUqwCr+cKxabc1XcIXz139Nx8i3H5IquZKnSb4kFwm4iHQNrJj8LRTT7Xyp6JxTbJ2
QdfgPns4zvPV2CfHNcx6thtCmHzZ7js9+2uaHx/77Xa7zsBmVx4TnGKZHvtvu8xJfTFimxuzAvk7
rudkOUk7e4JQThMlAZrI6FS6nQCOS0MUYCTGjlyjzsBftWXdY1ZB1NystZUaUbk7+O9aR9tmVWrm
wlYfneTd+cUVgnQpQBPoP55YzzTRq+sWTlQhzj5Bj5JP3UBvTR6cvn/TURNkieJ8dsBYAhldyDwn
/LqUq0dVEjBhmNYK1Gu5Y4OpZdNkKQa4K+/i5yUNSQ48PSHNLE/nNHPcrq9r78KrB4AMaBxYQnjK
mDdZBPltYjI0NmTQATjuSyK8q1thoJjgPttI/FYKjEFzFqLN2fOGfnJFQGc5KAl+Xc7VoCFbX6Q+
MB2XgTl5ldXlJ7G9dN1riexeRtWU8vkL31dEKN8aXg8GxWgGMrwE7aei0AY9yoqb6sJAsuibaamv
+XRIzVbeK4IOlfjCr5bixTFymG6MURQcEvEiREWnUBpXyRyIaDfuRTAVB1oI0ZuoIGCsEjLUREyp
KhhJscpd2uOJFj9F7kJI8RuQTj8AhAoStM55EERMMYdK1cZllEveJU5Qw3tSwcCvI45LrPazEvX2
cwDztF6+DNmey9+rDEQZMpjlla80pYCuBHmgS2YMlgJTrWgtjLlN0UiZz+E5v8Qa5VzCys+iRnyj
6Q1WMmLFhMgst3J2mko1swst+TUb6HDwrdoh6EDnND3deLLpoEP9r4NEhF3tHQrJoSAmAkNqX/c+
W2h/OX8fH9FZd6UJmqgC0jTu6kls5ZW1I7GO7F2YgHrHnARvPFU3Ho10E4zwFAdIN4BHTMjTUdSj
dagb2fMmND+Vz7ViSXplauvWXUzvzFySCmplYDEZ32zgMpk47pj3RMXtRZyxYc9lxB9o9lQrLJEK
d53n+2bvx5SJSHpWUz1h1pJzLjrSPFcyrcWl03XvUvAtPFQIEQYjiz8Ng3tUuZKhD/xLhc7kzOo5
PfrECuffUmD2YUey0C5cynM6I23GOKglZdCQHiUF1zf4yGQsTaJJaHDNa8ssRYf3zggJZvyFs4S4
BdXoWxcbZ0Eepm3sXzyLefPM1HkqgzX7U+LpfXBykqGpOiUh82f4jsOPgN1rAZoF2DX/r0HQGr5D
xBZCezVkyYRJvJx2nVxUbeFfov5JO+P4SLv4gjJD3Z+Y2geLj1l8y8jADzqrrvKz0izcuzMvMxDN
oMLCjdcclNEmE+Ez8VBwHhNccgAMGloONFVo+l06r6nB9Ns2B6PIriFFfUC4yhTPXWrmrtGqJP1y
j6G0dxiEfWYZHIPnqqDSQhJiDOpu/c3t14177MpDF51XDsL4dRXadT0a+LiY4IKHvZY+OyxpKv3x
uZ55ICu4EVAREKCkPDK73BrMi6Huq8GLLwG/y6CH8ck6Rh3oObtN945jwsX4NlusOYF4lzSgQ07c
JQTDfYITStuQDAcxD4sKGDcNA52kCNhGCJNLvUqgdvPkvAPiBe+qt6+1FV1Yd+FamTmoN/YmWyCW
IbLtBLCXsD8arjsgJx/P6n08Mw5IROyOSEqGgPjtpHZxwimuliQXsFe6EAT+ab/+H91pY1Q02Ss3
ViZ7hXPQVSm7RXJpVKs+dVvBrLbaBslqt1inurhl6oWzM+6FqUFBUxWIIADRwk+TCsB7VIwgeOnF
KX4qz+yqlybdPZ65macjuESvbIyDvjoAqT9q4+awkVlvFU/YYCvbzIrdFj2qUo9tza2SiMcV3LUi
Soo2mT9Hi12+aqr0glii7g1kuxLwjpcG98IsdhLOrdW1rckxy5o8iKShTC/Kn7aA3yHs1vN2YfDC
VEf5raxp2ZhRajwe4EyeFYEn4lsZnf+4lX6ZKK4mM6hzIdF8Jbt40JQfEEAob2FiNYwJ2WFP2DWl
HocG+yT85NFAkM+uQtut18zJ1XaM9OFzAeE5krtrFXCslkiBzsc0StaK8lYxL3VpDaWhllbjI9uy
6RGZoEWvR5wY0LQ+O0u50vvdhxwlLq/xWCGcnr6Hs0RoPL9t84vn65L0kSZ7sV54iNx7X5hADgEZ
BJnHi3sMR6/mK0pKh3G0Ib+A7Zt03bkAzMB/Zltp3VvJSX5+vDz3JQdNBcGbIINdCnEDMhe35oCG
E3qWLfMLkqFNTRSONpZXrLz6IFulXjxzzxIas7UwRLz5V85XzNJhG/3Q7YHGB+A0a8jeIV6Z0l4E
QdzGnN9hvB3AdqBEc5H+B3K4Jc3eKan2VK8zceHGuef0Gkd9ZXSSmlS6lgV6E0b3nc1fvsyv4BwN
erTlwDizqdDYYRpUWYHk5CxZNGjWjyd9bom18TWBcw/dsemhz8rGEbi2yi/SoGcOaTt1FXZAFWua
nnz6FZVKlj62+MvEfDfLMo9BgwCEA2/g7TJHmlA5ed1Do0kXOjNFXTFJOMLxhvqTv9SgKsqJZiQM
dVg9SgzON+uUtCIdnoGzIf62l2mCyttnHiCHy/c6IrMIrUYFRIM8WkR0cGn51H0nGe0AGamtDOy3
Pq2Hfeeti3gtf/ElbZh1nhkZ3iaLzFn32gN4SI6kcxiYApK26SbiOt5Xh0YqLp5A2CqiUfEaxNTN
zSLsqdB++OmKdV40zwzfe+m5E3WxPQvfKDJJEkj7aaKBwc0UVEOL1wHKOyUA14XVAEbF6yyeoiiF
KWut0z1lW3N6qpn4jxLy2Y8X6bf5brJIN6OY7EoujzKZleTigpZ2X9MVAI6UvQBWrmFX/gxfQEug
BOSskm9ogbvvg2oFgckpK6enirouAxoOG55d9Xov60G1bpOVNjxF7E5kjDQzC4d6z5JwTJ+UD/9Z
yAxfeHVbKEqisNwb7lH8UzmGku6gkei8dsy2WAnyRtZOCh5133mwKmKd8V9CbVWGx5AzB2bthCYv
0eKQ4s2dHfogM8Imp6JHhhUaJTz8irdhJBLIVID5XZkbbGFyDe3bJ++r9vRc45HKwd9PLbCvnrQw
nfe9nZNNMd6HV57Ur0pBLlSxuPCbwNozb8d6FeckQi5txeog7/SIjNCWDN8ZJHvxejWSVbHyzaXy
vzQu23RZZTQNILoEEQr3+xq4+o68YTwQk6nFRTi2P8qf9JAfKsszOZBAuHa8MxNozRx7OpjhwSXK
XloFByioIj1/icgrBdslJIlYaJCh15ClL9DyvaylFW/6x2Dh9TiTglS56y+dPIz6IhXCklGKC6uU
NCl/xnZt+Zw8Syusamh6S/buo59be5P0cp51glC4mBnuWJgl6jWjYu0AWhBV90zHckzuIB4jaBfX
Cx54pkxzY3lajhQSVo7hM7A3TuGLu22k5+Fd3LcqLUsi1+9DbyHuSPUg3KQStgZ/fnzU+Zlb73qm
hclRb0PZwfbHTGtrnvou7ZB0BhrozcVJIL6JmpwuWOk2odK7Q8tNaqRbwRrBKY+/4//YmzLIZNEM
BmK+yQpIqIS2cTx+xzb/lE8l7baJXgwmL+P1ucVxYUe9x8jKElL/sK/ZU5frORIth+ovG1Dtj7KO
45hIm3yVNkYQEocwJdFyyoDZqDbHXRMeW5vhVu2wc2ilx3pzcHlSfwWnBk5kE+qOsjCmmfAda6sI
wBQATcErv6Xoq/PGtX2kxYpfXvpW9zoEjz9yqlE1idY1v2PZnAY5cyiUf/1qhlXEUMgpqBqSL5MV
VdkmlnzJwV4WDSci9UvXeUT58LZuc5aXGF1nqk2jNQVpahWPZuXX912NMRd5QHKYoLx4yO6U317F
m3K1L9JXAIPEbD0Ef6TGJ5Ww8qFYUNMk4hciitmje/UBk1xc4NVey6ZheRFDKwJIFGG3VYWWWm67
BS8xk/a7HevEK8lDUniCirGymz1zDOzBZD+PoA6SabyuxlY2ZPyqsW2fvtag8oktvNVIRBNaGZ8Z
yc2fyFpDOQFXFXXNpVfVzIvgZiEmBwgdg0Ifi+PHhRaXreNAJHL3/PiU3hNG4SZTkF7EgwC9KXen
VE5kpD0r93dHB+V7LtmRtJaOcQj+VeUi99u8XjGZqYBJiAFiYp9XyNMaVffegRexX7H+8fEHzWRs
xg9S8KbD56BiM2b6rref6kZ9I2P1FVzhtXfozBZxH6KmChqgzG6AhI/EUlUDiIcwzlNEpb/RJlkC
cM7tQTwtwcoo49yBWfn2K4BWlrNcqrAHwdlf56bjvQzpH6cEwMDpFt4pc7bQR6soyigXLE5zl3kW
hm0re9UFeOzqDwIZBhluJAtRf0Dme2F6+ZmIQR2RqQCpKAhqJ29ATymbLh3y6iK0W5V7U38YcA4r
Csh/SOiuBKmkqmvkZbjhw4X0ytx7kLs2PTnXnJzFmZ9k1aX4w32FgkCFXhclmlYqyKN8WpJa1NOz
LK26Qyn6NAHKIC226tJDe6YEDETY1RRMDn2atClEjcvqAmVhyw7OEtzcu7I6q0gWHxWdXzhisw71
2t7kHDdi5mYsB3sOu4HYYMjvc2jMZgEqLqeqtdSaciFhOao0a8XWmgVvOht5aZww4u5/L5DJimvC
4KRMVVeXOkZBJdtmoiHm1On2WSUZhRbQkkMbQE4c2V7Ya+MvT6PTa8uTBe+TWuZKtBhdgrIldYKg
WIlpPBgui0rgd1jqQ/WZ5H/i/lzWW16z3P41rmj3/vgz7hlgxlIgImQBPoVlhd+A6cqjhJzXSZGC
CegRBD+BBV3U+YTm+z4g2iX7+FEPJwk1HN/k6EWy4q1qBEZNyrVk8UtHYBzx3YygzCYiEzyyVo6n
8+pTvNCvhTyFS2/Cj37f5AbSjOqYGelbiGkOn0y6DUVL8aj/xh3VVk+z9ePJ+I3+7r4ArKNIEKi4
3ZXJmvCj7DpfxuWFe0sN6alFQrDiIyKyButv8U4BxKlcAS9cdma/BbfIyolQkg++K7y2NkWBOpj/
BsHdvedSqaOKvwJ8sGlPj79yziMip/e/Hzk5oZmT81ogYZqKlPQ59XG7xts8Q5nWpYgaHxu7b60a
94fGQ/kAVPZYlkl4JXEx9E3LAlcgBUGWTKwB/QJ4aOr9W2j3lmcg9bdQr5o9GVcmJ/ugVpIQ7FVl
ealCZBPxcPWcQxLogbLwGJgpIN6ObXwsXG24og5SaI//jk0D1Ui2q9EWJ+jI2hvoi7DAXLoTQHQW
GQkopR/P6+wijoje35Z2EEPemo6SqFGyuikv6oY7tm5EiwFWgvoYKQsX6HgZ3+3pK0uTBeSGNtMi
D5aqBETybcJIplvmr4+HM1PGGafyn/FM1swVAq4RQaZ2QUrtwnzJP0G+ToDhEHZyQtjU8vals5BM
nIkAwVUvcpzMaRIPXY7bKaxb3xWVRgI9deUZAXxjmL1LwsIe+X2QTqbvxsrEJdROp/ogySov7aan
olF/5yMXdqbX69yo9OjJ3QpfHZJyHGXNhvr4t0BbqzFYq0MfbHcIz0sI+Zmtg10DQt+xWqaiB+92
3FohIXMbMOUlal99BVLbzalBW6pvCnhDt03330zzlbnJ/ml9L8oHxikvefJdpxBXUb+y0F84DrNr
KaIhaFxOGTort2NCBB4MFaR5L7VGQ+cnFtBNES4BgueMcKqKm4XlkOCXJkuZcV3N9EFQX1zHcEUo
5lYgO19qK5vdMID9oJ0L5Rdend4hTCGLDCLF+lLokdXpnC5+e+AgHdCWWqBN0lAtn8aWegwtPBm9
Z7CMg96QCkdAKwxxzesF+Xl8NmeQP4D4I8/PItWAKu80D6a1jqrlaVpfuITkq/zCfbG17hoaLc0K
OS6FIimNhmORBY2HLu22aLxSTJFuGzSGdSTfRksX/dwOvv6gyWor4aDViZjUF4V79mWaRlum3fih
r6sBcUWXAI6GdIYZq4QX2s3wxq9kiG28yP2Ca5y7ACBgpKEtDgUQ+e4h03FdoTZNUV+2MQrt4A6z
muOwVp77Y49uaCTXIyMmzU7PNty+WLjGZ/zyje1xt15dPo6Qq03IYlU6FNUHbl916cLdPe7nqeuC
ZNIIdIN6iaJMfHI/iGUWD3V9EWIAzbp9lW2deh2VT6JjLmyx0Qlcm9JGHA56GFHjAIoP/+N2MH7D
qUotuu3FbfXqDXAmQLJWAFYkIH/co5Gz37lgo1Fpq69RWHxs/C7vhPqDiL4NIJOAIlWVKWp16FJx
yKK8sdPAehtwxKov5wiy73aXLtwG0437a0lGlRCiLMgBTVU+m6h20ijga7uOCN/Gm6xl914AJTGv
OgW9BeTswsRON8l/DIKscITNoHlv4rJkn+WDqlBrm+GRD0bfYCOWC/591sSIG0fpHZicKSgHUuJR
Emp+Y0cxKr28h+aXf+ncfweB5kPAjyQNhfDJE0/WPCaJ/aKxuUE2Ge0pF0LiuvnCOO7KDqMZQEiw
NGOfI6sJt3uwlmuuGUYzhS6vip26Ujfqpn1RN+6a0xOdMRTDh6ZNbnFUW6VWdqgtb82TFv5uYUNO
L5rxS4CWE1kRZTGwfk8GzA1qOSBYamwUWvw1XlQq6AhIzEAuaeuxa3bHp1b9lW5LVD/+vWlVQ14G
IhZIzOA7JpPARoFaaGFny6gk+Ea/T6EOHxzq51A8S6Ut1lbD72X+SUqM4ACmvQX7U5eDkavAViE9
KuASh3bRxLyWeXmQ5p3t+x7NGeAe1QuqUaVolcrCy1UY1/PW54y2BDR2AMcBfOhkvdVWZFrXrWFL
YQmuVi04ic1eRLGOQU8z/DmqX0oT6wFecLKyikWPNtVfpzRkoSB98eqVmzB7actthF53YRtyqzQx
nIBkFZW5DWC4Z67ayKnBhUA75uLS3XPvMm8/f7JSUuG0TKFgqirF4tEDyxFU/NznUPuJQqIJJNJo
9PHf7A4OoFoRYAps0MnG9D3RCT2v6exQ1atyXRpCvc22zYYXjew15c49eJI0qwkP0nsNdOB/Yx0q
M3hcIxLRpoErev0rhR2qzq6LZ7GraYH+494hOM7EAexR4AifrRO1QB7GYgKDS2navnBqt/Ad48Te
7hsNvdC4EuElEG2Kkz0qAzGDh2XH2mwWMjTjxRixZp8sOIHx9XFjBQgOAK3B+M+iTwRVyNuTkKc8
03doybYjNSRCtO97s2WfuMB4PKl3vbo4bbCDGvyvHXjxWzvYRk7o44/t7qid04KUm84qKcrBtrNT
GVK4pNnEu917a/Vbb+NzC7797kb8Na/g4gWQakyZ3ppvlAbKeinMSzu32/utkfnvDYdyIjcCcoeF
0d6VD39HKyKKhX+VRCA4b831tdzhNQJzXGbn3FrJ12VixAJ0mALilwqthmztQUS5jLN9UNeffl5+
Qv+KBv0qX3LzsysM3KQsYyPhIT+ZeWEIk5Qbv6UrQF7cRash2BfMUygsjnqcxOleAjxSkHn02cG9
TyZ5kHIRhVOfs6XSEPtTYosJVZnn+Jkf6/se3jBFr7v1sWM4AhCTHobxQsg+t8xoRAJ2hkeuAnQC
t/Muq06mtFnE2VH7M2irKjrxNUyyYJ+PbClnF8Keu6zkuM6YVxVNIdAZkO+usbRPws5RWBANgg+F
vGyhYPNxPFq21YCaevda6wB7k7OHJsr16eXxkZpb12vbk9mOhZLXXG88ud2hLl+KbQ7QfzWsHlu5
w+f9DlGVAGtDcDfWmG6ntA5iv62UhLP3GBvYIcUV3jmQtyNmSlcg+1+tQjBEWzZHQmMgYLO7CAb+
/hy77nvys0ghdPdw/c8HIYYCqw+WeoqOahQniHLZYW29AaVySu2P/cfb2z6kA63NdpXr0aFYbdfn
8+FwAtvW6+P5uCs8jObhw6BKqqmQPrzrmm0BRu7CkrOV0igvMegaIrmgAvLvQZJD7lAgPCLIUzO8
x0qy0Z4WzM+dMQWIPFyKIGu74+CK+8ZFaFlwtoCUZgR4d7EuvAh4pZPWfHRtjEblS8dLRiVBrDDU
hdbO41EJ7fFnjD5jetJH7lge3k0QAQy43RQK2pJCT+w4m5fNNDLyFlXtz+yFD82mvfgIZh6b+y3J
T+0Big8nhhZKVPMmPqyoJbXMQo6z5fQQclBBXQ2dhtv4AH34qkUHwCCthUjvHFNz9DK7BC8iFO/k
cNXJthAT2d3JEu0gPhQMBttQ6MPFxRewXZGVdvuhTEgfG9mS8N9dzWjcKggusVjwSHi/87ez1HcV
mD0KHB3ECt7bsPVRFBPXHBi2zj9gQnw8RzMbQ0ElELjkUf33jkAFuLcwYqBJawtvQKaDg/r78e/P
LPnN70+WYJDdPBH8Chzqf5H+kNCrazVbVVqtH5u5i8zHGuo/w5jGIxpKK0HTYxgfeIPovV4vnN+F
aZoCa2Kld/Ocwe9zuqNre+798effFeqw5jffP1nzSuobVm7w+yM/pIJ/2oO4aSzi+TRdsDVzAdyY
mjwsNKHNlEyDKWf/5RvSPjg9HsvSVI0B6lXmJ/MdSejH3+d/PBO1+sU+myUD459fGfD7sK6lcUuF
BP1oZNipaDfS6x367n9G3oFlVriFTfxL2XplcXC8pAV2TYT8UAmVN40cOYIXGMAhf4ClM3qzO6x/
lkBUM0HJzTqNW/7KKFoUhSKOMUyIV8iU+Vyrz38fr9TcpQQfg/QS0oN4MU3fmCEjl2E3imft2X1y
5mi6aUj9FEBEbtsuVL1mDuiNqcmuCHy/U8Skh5Tbe7hVDNEn/HaJaHXJxmRjaA2yFZ4AG2xOS0q8
Q700YeMFNblQVLyu8CBA5wve5JOz40UKWzERN249IOooQAMrUNT2ZMnO3et5bCG7sjOZLShB8CKD
a9R2UbYWPy3XElbhEyC0hyWWh/GXHo1oMmdMmDlF4mNEYON3Fp6is+txNYpJDIgHkpSGAX47Lgmw
se1uMR+0NE+TMyKmUpGVo56SDV3XZ0DHRVNAX0HyvHQYZzzAzYKMh/XqMMqAtReDB0Nb99n8Cqlg
tPpCcDRz3m9MjJ9wZcKV0K0QMOD2lzd7d+vojdFa7MI1OeP7r21MAVYB2FHlAFSItv9cr6IXTV+S
5Zw1gBAbVEOIsZVpmKsELu8AWIVwgnC6C+DzY4+19POTBzI0i7JUjPHz5U/wlK6GHtLojy3MRV/A
nv0zgslNrDocXzlwAGPDfkqwq5478r3RVud1tLDgS4OZOBOlT5OmQ6bT1iVkT2qa2gtDmT0dEJhF
5RH9IHdJmiiMvabmwGcPDteU+OS71PlFXbeZ23hMfv+vkcmSVEmfN1ELI56eGdq/TiOOjvDq1yer
wSq5lPc1fj3FS5mnJuh2JIhULUXBdwV+xF83diZr4QZ+E5YJ+N11qAKfXhJLMrk11y6SIc/6kavx
TBx7OwgtnBbGM8YuMRTh7WylLyz7rNu9sjFx6VgPNvUDjOXlBWl5ID8Qr0DLu3IJvzudTktQ1Tts
33Tuxn1+5bg02a+cDre77a+tvfJML2doJG3fDvru8vN4aLMu8mpkE3efDlnR+qGG0PIUmaK1G8Dh
tjScpdmbeHrRC9NArTCawCqJv9v8nB6PYS7Uv9lqEz/f/w9n39krKQ5t+4uQiAa+EipycujwBXU6
gAGbaMKvf8t9n+49RaFCPZqRRprR9C5je3uHtdfCWDJkdLE9d+fknh1fX5878D14G2bWD5oL8jNQ
Q+rA4V9uypw7rOksSyqTMkxH/sFgzBvfYtlbM6JZaKvhkQer3BJdJ8AyQh2egljXd/ZTqCEzAguA
12zEEWuO8rOZ5aWpMGE29VBEcPbZAbn6PtkAHq+dq88GFjcmbhNb6WYYAArmo37Tv/6ip2nrWq55
489GFtck5kM3jSqMqAX0GFvPeOJH8qCdkqA98P/wzn+2tbgotAbXERlhS99rUXzgx61wfn1L0AO0
0QsD8mLh9cF7BFbnEfoes4s5Us880hkx0cZNWTteIL6wUEFEBcf9O573ybF0RNC8iQ0DGdBXI2i+
sDOqMX7loyYKL3aGLOr7f7GImosD7DnK78t6/6wmU8chq/CaefzOS0583I8nce8fgDx8soLfyq73
x4et3brSwJAeFEw9/2t2cTQmHtNYoY4BLYrAUj36wjD6Bna74OMJ/G4fH5g8xF/twQE21QKn2VZ0
+7cau8wCPv+AxXlRoYkqbI4fgC897/AEvr93QX5nh97j4/Ozdv/ykYZp+HH4fft76/L5vrIrISqY
mpVTJ4ubzUQ8lGpF5XMIy5itLN8IOHMrUDOf7v1Qw3bHrxT9OmCIvc1Vr2Vzf0Eq/9/64tpbQs9o
p8P6+zusn3da7sdHckz2304Yk3sB520WsP0WwG011vhsdrHbULXQOtLCbAxaMOc3O0GwVCq43P62
q5fn06ddbOmYVaaaNLCikuBBspCOHtJILd0IYldrCJ9Xs3gv7bbrlULATnsCJyL37obn/s4qAmCr
nn5v+FBz7XH+bGzxquVd3ilWAWPmnSyUDYVnHOJH9/knGMa+DyH9EgcI1+XE94gVi3NJHrkmOZgr
P6sg4tR5yiP7AwrQJHj5OL39eEOrYePhtWSoeHWm0X9FGxgNHossXGMXD8TKneF/QryvX4ujjSKV
7Tl7yQc6HuRWvB6P5uOkAYKu+nkZer9+5SArhwxwc6jCDnDLNqChg+N/Ovz+kAWtZMf8j2r/8fF7
0+etOx8U/wFpsIDoWIJwDD0p+FSiCNSG+lMVjRDDeeX7dJd+aY67dt96yTH+xfaGf8oewK8Y8AAj
28fbh/UKh/3XA376EYtTRMeS53OBH2E8FJGBYdbipbzL39y7GtaSXXquH7eoFaVvudongBTQc8S0
G1KkywipHuzGqOoZJd1KVL4khvIRSFUb13A13DM0Q0UMBjkq0AFemqkGh2OIr4Zy1FcMvx7n42AC
nhEAXBVunLzVQPyzqYVj0QfFIKXNzVdA1Oaj9YUdU1+r9+73D5sChKl7oNn5cHZJQDaoj9bip8+G
F75GOCBkNebKfG2iLMTt8wkGBrYc2jUQDgpceKR0gNNcFVioRY7WtDQD9sieX6u29qzpC+1eJrqv
TWv/ZSwATdYaz2RbLauVpWFcCP1vAPDwzyV0l43mREUn1Neza4XtPv4F2iD+sMXQvfISXVhZ+LXC
7CqhI297pdZH8kPpfQGVl3lXjL+n3x3oKux0s8t0/fTitstZFLAWW5ZuL25cXorCNpCOvlaQG4kL
Y+fO722KXjvG7RLmV6J5Adi6Nf3Yekv13cZ9v17wpfXFgquu7sdaaMOrKoIZ0w91Z+xinnmVeaw6
0yf2ocn1MyiZNuxePyCw61igMjPAxqiai4BjKKbemRwOWNK0K8RJsVtv5jNQm1Vo5vfp9NG4O5qA
Pmw8WxY0O1z7GVDefcf9WPzu+o33bCUUwM8BCaCcKAaO9e9b8inCNZNEt3O3GV/tX635NDdP9Xzg
ynfxQQRoF17whvaHLXrIFTdxaXTxDTITca9mApqlqF3oaG3Y9J4Yo9qGOCU9TNNXpQNN0NHhw08e
TPRh0EBLqGTezH5M5l3H3jb2RD6Il4748vcsPKRaiyHD6R9f5zqY2NnO8TDykDAMez4l2uPk6ZQH
mzipv7HltVmQ1IA+ASWm5ejlXAy81sQwvqonPfFt89lux32iW/u2+k6db4a9q0l5Twtw8r+4mEcc
+V3VHvP5aIg7o/DL+nHUBq9LX41pT8wHJ6s3Qiu57ls/cLFPIsVIW6sCAUgH42vlKuk+69OzwvR5
4zZeDQIDGYtj+H+fYrEDdj6lCug8x9ekec/jFxt8z6iCYg4/r3YKebUxPDgFBmBP+ATlqal9Pb5T
2meqPTXFi6bv1OTbxplY8042YHwYmEAzHANrl6+mlc2VYyTa+OoWmTOGrKxyPzFz84c7OfOOWfWf
Dtjwh8aq41DVxrNCgZJEG/vHUDjlRhFS+qJP+4AxB/Dmy4kKEMlB6u4vyuDzJU3btG1400VFsbPq
w/cp38eHFnMwZpj9Y034ry3MKwI3AyASIMXLdUNocpziro9yVfEKzfVd5vrlzkymjcMlD89iUfB/
gISAgFRWcBaPaTy2GErR9D7qevGeOFO5c13F2DDirnw6cN4SfEF8OTl2fLmNvaQTSPp2jhqLK8In
xlRg6oAJ82cRF1UXWFRhxv0Ikb/iTDG78uwaqePuc0EK+47HHGMsTmM4s2e6kHbDazSS30ZXWVUY
W3b23bGo9spjVQPN0Oh2mNlve/PeGIa8D2pFq5/LhmG6tau4+87H1PjgE69/WZ0+PwBInL+yXG+e
im5SwiKJoW5i2kb1IvRRGF5v8IIH1dwPz3TqywfMJIHRkdqu0ofCGOpfOuP5z3KKs1capwXzLFbx
pzifzcKvZovcGZVap+EkQDLg102Wfk1zXUWPTaCTjDH6YdrpcyvcPRBxBYhUBc+zV5OzlANO6U53
jdko5i7NdOUEXI7xk8RUBWcx7wwVfKxZ8SRKZWb3LFMgQjOrU9KFKYqKYCgoQTacqFn+dbYF/z7Y
rX2kaj19hR/MQbFBe8Z9gzXOD0aLog7bkgvwdgL5n4UFtLpekloXKkZTMfMWlJZWU7/rGJ7mIu3a
0qt7nbyByHHsw5ZRDnwrBud+pBm38kM/TpgWiHtQ8AqV1iU4W+uOB26LhDfMa+rGHtiUhm8ZS/h8
7PHtiGeJAbov05iUW9jNZbIo7xKmXKXuJsSqQb4ofcyne5vpNG31YRwiECWz0dcmwVtUWsmQ7tTZ
HYoghtN47hsOdrCycLOXjnd2hg9iQBFX9BxbodWugHbHpJU/4qoAdsjOQSapQyAFmEwN5I74KpZJ
Ar0ijggLsO3mfkWyEkC33O7unNxG4SibQDPgx4YtaYzwGN2B1a4Mm2quf/Xx3NSBq83dH6VKWB4w
4WTgkh3AJCiR2ekZ441wyFlZKgetL8p+hyH+Ztx3bgOEolEUI/OA37Sfx3ZQ1UCZrAQE6uM8QRPc
apO58kCUZ2OgvmmcaSPql5d34UIwWITqspyNAa3cwoXQSVQpI9MQDaTyu2FPjHQn6j9KsQU2XtYY
5E6CAgUFOQ30iaaxTFEdBY2yXk3GyKGJ9jwrZPRctyU7kEOpeBtqgHH7saNezRwk2eBFCvrYVnbc
nmqMM7rgODVrujUMsOJBwSVgoe4Nxj4Eb4sQdjTGnHRmOUYGqtO+YUPCryDk4/ZDuIhXsXJkpvi8
GAHF+BFYui7P8Nj3Le8zc46Ibe0gheqndnfqW4Lqx/QHEr0bDnvNnJyrQDRKXFtfYtjnmQiTz4ka
cSCDH/rYhGROhcNbNpN45OVs+wYE6MPba7w+R3iCZJsCmQiGj5aPROG09tCOyhxlFXVDq+/LA97b
/oTnnAccAzEbSYB8Qy/PrbSHLUMOCWEPe3FuRTtybGqqRinNbD9JzOrOFYpAF1YoG4ndInv8u32Y
4FBVuGhMyqiLEM4eUKBrdKpGqhVPR4uwH3rnDPsxA/WCGc/zPSNa5xeaUu9uf9OVKyNp0DENihde
Vs9lAvbJ+akKdMq4bszRONa+W+uh6ojD0LtPmAr3JxN8l+Or6IB+NY4Zb6EJNkN6q4q3wGDLyrL8
ApJ6F50mdP1R5138DsScrSs6pkWg51d9wRFeefZABOQyGCgQoBwIUv6G+HCVIIifM1RiqMBwZNbn
+F/GxCsH8afObNPvtY6dy15V7lR1nt+6ocUAdlo2AZoRxZE1o3tgdVq9oCHdeROb4h0raX3vJLx7
uf1xr28+1iQpoAwXQQ3GDxfftsr0qtV7NTLG6b7S6y9dZZj/fkgJjqmLz4b0BI2WSxvVlDWQnpnH
aE667k6HolSA85z9tPXePdxezvV9APILtQAN+E9UVZYzFqUhMp4alR7xvDY91+qmQ1vOpW+O3bhx
H9ZMoQ6GYhr4s/BiLL8cI5yOiB4iFFPI4LfxHtDj26u5DjnxyWQ3BRPBEm29cMuQy0tlrmNEjZrV
Z71rMa4pLPLMgHw/IyIAvrcnIMMcSeK78wTd+Nv2lzk9Trz8ARiNk3+DyWhRDGvcorEMdK0ibdxZ
+TB5sQu9h/ynYpqBO4UtSG3MGfwv6rATCffZdPwvPwA07ShqorgJifPLo+OUjuGWRH4Bswz6MQkh
aesXan2yzfldU99qrT4y24io4jyoQ+uJrN3w6CvbjNAL6Rvs21Ig/PIX1D3sT0KD2+OleGs0k5+o
XTgmqC5iVOlur3dlw2V0gFE5eV2Mv+WOT55uMGzaUbNTo1I1Go4QfYbqlzDNnZ23w/ugZHHY6iLf
MRv9JWNGaeG2/evnC2O5hoE4QkrmAGV+uVgnHZUYp0kF57Dmnq0pEyFOeYuYlhTfGVP+cUpXni/9
L6GPhhalA/aGS3uxpqhz7VpqlDFKDrbG2CmJnWLnJLp4LPK4vFfiAfUIbtdbBWa5lMuXE98X31k3
UYiVnKGXpvUidgZHYKmFnvoxd58mOr1zSfXZD5hRcp9Snr62FLPl5lbl7vollaYdB+mkfNCWLynI
MNLRAftXVKtMBgWox33jNDJJ7gHO7Gft/vauLqvN8jNfGJRn/NOxMjJolps9DLr14Cn1t9zJd61R
PkBH0QMx2ylLsxOrQak/2NqG7ZXrAyYagv1FLIaEQL80PeeFkRKl1iNSOmWg54mGLpEocaqtfMPU
9VNmmrZJMH0t2+yoOlyamjDICug806MdpE82gsllWUl+ws9/+PINyyrMsyHj16ORcyThHhv7k8PI
3RwXv9Wsve8wlqjk9bGqs+dhTkP95zCIL9RtwRKlhHGOWSAVMGv6odegkh3I4+0tXrm4JkJ3RGUy
6MQTeLl2ZyJ2RcdOjywDs7OE+1n9nbLBz0F1dNuSdPmLe3NhaXGW+jkpYzbAkp2GlQKqH7Qh0+L8
dtvK1noWtxOgLwJRwEGP8lwEqrjrSLeLrWPlbmlKrRpCzRAeHi0ZkMxffjiw47ntGDd6xFr3fmi+
067aOYOFqcgN0PiaITygUPYAqwnmAxfhgkXHEePRjh4VtAgY+cErcjCMIVRye+Osrt0DpJbI5dC5
Ba574VTd2AbXjpkYkUU7dkjs8g1xxBZB90poAKkdrAd0BGAkgy7Y5YfTALjXkiLXIqONE39w+uHY
Floyew3RewijW3NIIJt0aBwpsgJp43BCGAr+WLd7c01bbHze60WjpSU9OXrVeDeXcWyXKqZIm1yN
2lafPdHO7R5NqDy4fSyvvRmkiSGsgOwOVPAgVrxcdJ7beD2xkVEp6HEm8V3X9ceEbESW1+8DAli4
SgPiDahKLNlvuqlUcjWdtSjXwWoGueO6slDFm8/QIvsBTrEnY4tA9Ppwom0GuTxQ3ENgAf7zcl2l
6Q6uQP06MhmbnzTQrwc5i8nJIf0cKQPZ4vdZ2S105w0EduiBYpWLW6eg4OPwuUFY1+nsnHICLReS
Yib69nZdmyFoiyEXl5I6QOYswhnaoIGcqaMZ8dKEuJGZt/uBJ/9+3wAcQ5gOqCs6qzgXlx+vUJpc
pC2spGYJPNOIig7vS2fjVl8fPViRvJrwUZLWZHHfZrtk8dgZZuSMcR0hdQQ3EILWp7ptt8Bq1y4e
xxjWpKAWxmmWUVlbanNGC2pFStXRvVWVeLFUph7KQjf2aCFP76nSb73ea+uTk3t4Z1FlB2HW5VfE
CHFcMt5ZUdaYmJ5Me0qhdIsKs+mZLU+sfz4aGIEHozN8PpwkkptLc5xNfTUPtRXNZW35jpj7Xd92
W6Qwa4uSQilIRVEvuGJscatczDXmCyI7YR6fH9wcDCdU3/BKa/uF7B3kGrhKur4ctS9NMGDqXUmi
zMkgIiDM4kgKYzg4MU8PbodmAAiMkvD23VpZGgYLJBknOkoWJoEXH9Ako3B704pyUonASVN0mfOh
8ibN7TZMrcSvQElIukmsTlKILDbLmKy8MWPXimrHLva8nJQzmHDIgWhNH/V2kxxZkfaHSSGGbw46
PZfjpG1iNuQNu4x8oCSqgirMRCET7GSLG5iNIlFFzEjkqgxZwXjqzCQ02TdSgDlP87gGhmWCzoVn
lC/2ZtKw9r3xnoM0CRQGqDvI//4phq8aV03iWbWiNLcxxNumY2CmUCVD7F1tfO9VU8i10SsEwSxy
lEtTyajYSt87JHIIhuvPltGOwyOdsgJK64oYjY2e5LWXhpwLCuImaJOIaS+xMGVRpLUJIYJI4VBi
bgq7/VONsbqRHVwvSlpBdGChV4iYZRFRtjNR4F1VEumN0/zQhWvsCgPtLi/L2y0sxOqKEOfp4E6B
C10SnXMbwL5CAT+k26UDuEaNdoAAI/RozY1HYdUQSC3QzAWTF1gYLndKqx2LtQI7hceavRexXR4g
FV9tUEosmUuQ/MjXTZKT/UV3OAsYYEvR8OEkiyMrcflXtypdD2TjykMzNOLUD5Z6TsZZO7FRmUIK
3vldTtVy35Zl/1xrxdGktPDVPIasMq3jvaMI87sK+OMXWk3Vg50OJBBNl/+20VrccPMruw4VTYyF
YitAfLbUQ7SHBql/1saRXSaxzxOUU0lpvVjFJiT+up6Ay/lXTxBwSdQVFlF3b4/owFp6HHV4vqAb
o6bpV4K3GpSkTMl+1ZzUr5BPraEuQ0QKpcl84O8it7StJS/xh3K3EKAiHMaJQEt82czhhQ7+PJo6
UexQGlRUHV8bJXW7wEnyXU3t+CCgvh3kJcK6BsxGYTfF91npNg9DOuR3Re68mw01zgUc/0aaurId
CF8Qj2FGFwd2qbimar1wuz5xIqcn0ytJ0JbkZVI9zSi2bFyN60cR2RxUHqHeCyIjDPFdXo2ul1Uu
VuV3g1v6pPxlYGao6THrCg3FfxW9wid3MXkMiiJQ9wEduWSSnIyk7S1ul3fcuSdu42kzeKy+/+uD
K1sOqA6iig4/tSwGYynoruWgM58ZOrPlqP02waLmkwQ1q9uWrrIBjAOjP4lRCNwb8CgsXKWRu8xI
E17cxXhMH4o8k6XX1PaL2KInXB2xu21PPt8XD6sEooBgCRuG7iB82eVWpVKru0d3/Y6VqvkyocwS
CLPHNHw6/JnjzgI6pZsDLTXcZ10d2Yb1q2wL1hG4o9AN/4DuxGK1fR13RtMJfifyxLyjDFRIlT6O
+zbt/uRKmj3wVG381M21l9vLvjqh0jACXYkMwlux7N0ZfWkkc+nyO6AH3dkzjAQqXkocJ+AxB+vI
uCvnrvlDq3H611sIw3BQqDQj10PfZ+GqMohiCKal1V0/M+BMEFGGOE6Z5xRDt/HqXodu0hZYXAFT
hAcG7Ohyb6nFQOpmgOPJqoc4YE3lRt2IME3jmvY4p2r64QBwf4q7Eeg0O8n0R80d2eH2l17CBBFT
4FdINQY0EaXSntyKT8HT4CQpoAxVdTdrDXkxFcBWVGuU6AUbar86VLjoMLGdCpLPl9LqrcHLQDT2
NPGu8GY3JydA9e1dF7s/9WRmu9kFTQJpoAWWd9WP27/1ykX+/anoOKDxgkLb0ntXmbDcKmuquzym
ZlhAlJohyt5XzDF+3rZ0FTzAEvwwupnADaLnvsiO0fbJNaIABze7WhbURIDfVh3LDT8sr8/l5Za3
S87uAaoq24CXnz5z2rjOSG2gAxp3eVALpqP625DyqWtVOviEddZ4vL2y628IBgjwUckAVpY1Fr4f
ufhU4FaTqDbnZH5hdQ6hGQZ8Uf1QjRxaXv9qzkRbWMXJwn2+Jv2yemOYu75wonzoAbSy0bV17sAK
rVpepqZJ+89oDQk/w42SCn14xZa1rsps2lqZHDtK9BzaZ7HqULFjIO9MNiLz6+8I0h7JsgRGF4np
XVxeHJm5yVnmRCMgfj7GLdLMA1Qsfxni1Noilr4+jpfGFq8AKnipxUDtFPXA93jIqMBxOlLnn709
UjeA+FASAvoG4ODL4+i0PJ1LodhRVgt9b8wNpJ1xioSXmQCMDwOUHYjVYYa1MUi+ATK6dvgIQ1Hx
QucHwQJC6kvbbUynZrBSN5qdMahEfM7GDOiA9nUW2r5WXm+fypXvCW4w0KOBcB1DustaZdJNfKCI
EKO+Libbmyy1UPzOIbm7ES5cnRKwXyHHAY0qQJiyZHS5LNOpNeQgFY9Ukh8yG++13mtK6OpbfbMt
Q4uXmtSOETOLQ4CPCEhffPDhya6yjbfi6rNhNcgQVQt8k2gL/J2B+fRUxPHUplk8csCGOrqjnL8y
tS83KryrRv7CrVA4x2Cz/O+fjDSpUiixAynBXmQAMlpJn92rCWNsw/mu2gF/7f8IwkN7/dKO5RYo
GbkOj8Yki49DCSke9JW3WIOX5xqvOs40whiAujCHsOzxpV3pSHoy60wmv8LgYd9TL6ZhY0/7MflH
1w5bgOmBeE2XnO3A9l+uaCCTbVVWbJ0L9dHpRr8O7K4Lbt+cq3DhrxEiG34uCiCAkVwamYpJVipc
clYpUYBhTen7bNrsXSAlOtWTm3ztkKueZmD09okxZ75jtOYXtSfJExkbaPEpDvMaM2lPrCoafyzN
X5y7BnTzqJmQjYBhGb/KH4upCyTnf+n4lyku8ruYOjMj5+TdrsKdtddCcSe+3f4ky8k6AEDQm0Kl
AYqsaEigPnv5SSpjnhqnLJwzwH2lH5uMY/7SVXz0fJo9OoJjwKYGOgtj7QTUyfJ70mIEQekIS1AS
7OMT1506jG2e3tttG9/ZSsZfG5V3z0XpVMEwDcp+ntOYBk2bqEHXaW7vkamXPJo28N1eqgHRu+G5
lrEJFgUGQxvQMmA+UTddOBSAq8t5nIlzNosJieFe09uj0n/PUd+4/fm2DC3iz0qdgOtobecs5jOg
DdBbNbwye8jF+3+wg2cUFUJUtdHUvNylWWddl5mwY1uTp8wkdFn2vTLrcJzt3W1TK5ce6eH/mVq4
lon0XC1Txzl3bv8Yl+TdrnfddNdZqqfrw4a/3DK22CjFBk2aDibBc45lJcGd0jwfui22jLVNcvEg
gmwAmQLKVJcfTy/6zBBAfYNlemb+YJTs2PLGOThTf2/ak7axV0vfLA8f4B825uXlROWSBF0VRhpr
HOaGxh29nLA+aPSMbZy85WgQMghIASGA02zMxYHaYnEkctS8qGvXaTToWQUNIiuJoZmTduJLmwgb
Qjb2oP9oh1b60qlIR39sMT7jq6PeTX7O3f61d1SWBk0CCm8PdXUjMbyJ56bhGck0/xSkLJ4Ig0h2
yHJTjxE+JYb2S60a6GWoU98MToCmD9LZTE/qra7YlfMjGlpimPaFS5LI0MXFKg1znC1qKWdA+Os3
YXvkAAUyhUL9aeNDXmWy+JCIcEGULuc/bJQrLo9H1RLKHKdPIlBZdrv6vvbYTzn8Wj5UW+/P1dEA
mBeNSx2lMiTfV3Bsbeqz2NbGJHIpMDnCeQKi/2A2kFlVmeJ12ndRQ93FoOiMlV9m/CuK6272IpyU
Lezm1c27/Cn2YtUlyjUaz4Yk6pRTCT1Tva/3BdhvB8h9KWz/jz7lrzFMSEE2HhC0Zb926Phkpd2U
RFnxJTOUUEwfIn0toDoixq+3TS1jSeymrcrGlY3dlEM9l7updLkBOPqcRBqtAz0+jZhzmNINLpYr
j4KJVFQ98Lwg/5Uh5aUR1+JCV7mdRU3p3PXxe6zl+yEFgXC/kVlcwZOwHFjCWjB6C9/lLBykcN04
TiGRE5macrZsPoQG8oyuNvjLUGOoLx/5GBaalexIouWPY+q0uykF3/mQOmKPeRz9SR0AW+caQusa
kctjjLD+oWfGMxcYHAVAedhkmV/5PBBbR/yLoS25BbIu+CkKNmPMjmRDRqMUozfmUUui0Tqi31s+
uictD6wf7e84DnbxE/uD33x7/+Wf/bksAYOwjQwa/hebs6ymEhanrYbGRNRDtBv6wTyan0Cv4NL9
OEBI57axK7DMpbUryuIpA4S9NmCtpr/TpD5m1RTos7mHm9nZLiaRprMA0T/7Al9a2PPGWlfNozmM
SQCpwIV6zOWHrjH+00yqRSOtFJ5Zc4DSYrQvLeFhVMmr1RHPgvVoWd+S5kvfmkFKgdC7/QlW/Ij7
+ScsrgLX8tzKLYLvPf1I6Ls9deA/D0Sn+sYW0mrlTZBcUUBkoM8n0/zL1aajbYJbC6uNp8NQf4wx
yE3F9xJTjnryZuX9Ro51fYrBGoQvKzsAiBz+jm59OsUDM7qi0fs00rJIOMRvHDCtABNulT9vf8KV
FwiWdKQ/gHYBqr9MS5w4S3SKCDoSOwsEcvVd4dV+SiBx1m4c2GvviKqZ1EIApAVv67JqOyiV6nDT
SFHR0uXEBRRR3sotI0s6CYQmsAIvLGsxKNItW7JUa2d0EJMsGsIxik/EfyZmmARK0ARbuu1rm/TZ
1CJOoAXDbGgBUzX/oyh+8sTcc9dsZGJXgypyQQAUg0ZKR8xlLHtOhE5txlmbRfq+fja+qiGm8bzG
3j3VP4tR0rW83T4Ra9v02d4iYs3rydJpD3tca/2iCooUradpq7x57SovV7W4T7k1tdCwg5VsDrNw
B4yTFjZP7p9NnZXrsAf4eqSZ8Mg2CrjLAFyxE8OOiZVhFuWLbZSPasL33E6fnSbfVbPrZ6z1G/Or
m4BLwOmah3lSPmrMoSr94fZ3XXGYyKCQGCK1BiwBy790ITXC6MouSxrZD9oDeXd+k+AXD9QDBDzx
121ja0fzsy25yZ/8xzxOlSvhVlHLTpWOgSb7Z1P33jBucUStnRbcZ0QISDiQ7Eq/+clQkdVpXTgD
jYhCfQZJu94CsxDdiHmu2s/yEmBUAgV/qLLKzOPSjIQDJKydaYSG8xN9JCdgQsvn8hmSABH0egOe
g2v+0G94rLWvKFVNME6Asj9KnpdWU5Mr6WyaNErU3oPakIdxZw81GmFuhFqrXkvi/aTyAThwlkGq
jTxewzHNoq/WjkzefB4g3l2E7REJ0EY8vHoOP9tavJrVTEetUGBrAPGl631vvS+IEkBK2PnDxgO9
dvk+m1oExG0D4jRUh7OoDa3wP/3hAE6howwEDl6vy91RNaGnSYwZh5Z2YLEqB08GZsG/XyRgcv/X
yGIFyA41Mo8NwkkoYZOqe6gM7uXuU9JskXOvfitU8W0XaRoqb4vDpoNwxHXznkbULsEyo9AHVQEf
1+3lrD73AF8hqIBoFsr4CytjzaumKXBfJ12M+ybV8Ey6sxU0AAijPeH8mhRDRc/UKsKOjW4YD+6W
YN911IYYGRA/UEXgKiOHudw3pPMjQf8QfjCz0kBxnXODMfQwVY2Pqa2sYDSRW9xe9pqXcuE9MCEM
Hj0gaS5NxrPZjHEuLzJ19yjWzAckv7lPwWq78YFXXAaiG8AcgOfDLPayDU4qta8HluSRZn1wfD+E
BEbe+HKQ9p+XdGFosZFJ2veVSRUaWXoRAqN+igcrAiFGeNvMyjstc02Mv4BlRI5AXn65BFP6oszy
PMoGtw6rmCWDN83uT0IhKolmJOSvwQjtdcwZEkz5D5sQqJWtu/gBi62blaxBcsPzqNXUr7qi7nvV
eigm5RCrZPBGx7ynxPhSJ/VhkpplaHECP0lr8M9QULqORQlZUyCTg9ufZe1XocYGt4M2N2Z3F7+K
cWDxwO6QR2kDiYWRhsX8bFfWRoVy7TCh3YauM8p6KBItctmaGmkPDJtce3tX1z9S40HTs4OLQs2/
Lwd6aChFAZkJh724khnqUJnqFliO0YSaifFg+2db/3NLB4T8n60sHXZv2EPclnnUhwQYiJS9ae0f
jhnrt9urkWfyMg2XYjbQBHSBrQV+arGawRAuHZq5iBTdZX4jKo6UdAhvG1k7AZ+NLBYzWV1lJlwt
orQAsavOvP9wv22U61AKwww4wp/Li1cmDfScrQrPQftVL96pfmjox+0lrB0vdKKQY4JDFjQKi/xF
q8sYhBI1TCT3Zfw85sc+Dkh5vG1lbTcAgsVjA1ABVHsWH6ruY6sZLXhEA/TUfzC81vqWhTnnDce7
licBGPt/dhYvddNWXBm0NI+qrwWiQSX1YggexyL21KTzm1rdx2VxKqram6eosNN7ppkb93Xtdb34
DYtN423RV7aK34AiGPuNrhX543yrzo0TpDxMn25/2JV3VCoIyDFm4OVRn7s8IcgKs9YaaB5xJZqy
8mEsoFzZHoYcVLTV1mjWynFHARWlAqhz4xFdIvP7JjMTm2o5JLNnryMfCcSdCtvauFQrJxIjPEDP
ouePCpq2OJFCqdMhbibsofNThTqpkuzAQ4NN3MKzri4HxWBMhwGxdiV8RROnr9tRxzPdN57OE3+e
TxPbwjyuHH3ZRJXTT3KO0lgsZ6hZ1lLbhlt1CE5j4qtt8x++GLYePWtgd0yg6y8PQTG0NOlakkd1
8yubn4QAExlYAfPm5fZhW9sZDOZhbBpHDYHb4imCKAaE4ywXS0EcbAwpeIIS3yj2oOrauMhrWwNH
IbGbSPhAj3G5IjR6IBTaJ0VkQZC4N7+4YOqx6b9ndtJVSByvJDpZYtxzUYu4FC2MkMxLnNBNHrT0
ri620CUr4RNaSRLJJZtJQNguFoOpkrEtYafNYy/L8rBpsmNOasivRoInp7R3ThiE2N/erLUUD/Yw
2YJjgRf9anqs7P8fad/VGzmyNPuLCNCb16Jtp25JlH0hpNGI3nv++hvUfne2u5qniTlnF2OAAZQs
l5WVGRlRjVPP4XLa8/foGGgJa2dHFewqRvvVxYDkrSzadXp0xk/8a5DaHgUbocEqng26vJkYzNNk
ZqawcpMsGZnRaUDD4ZGEtsLLyYyliU3Tbkz2E3eKBwjX8wXwftaXWLyszN8cIVARhIRbEflD4PyR
76VOVQTSfkAXhQTNKiQ1VcjlWFDlVZ6n35C4G9dqFktn69wateMztigZ5E2xGTsfqPJP0QffJFvr
68nR+SfdGtfssM6yNVPuc4HEiJjBdjcpiTO842rMerOR9TzWu3gXRlZdGG25ja3bUzq7uluW51N/
ZrmQBSEdNB5dTYci2A9m/VW3RP3834xQp63zpyn0FSzbUNvv0Uf8NoGW9OG2jSX3hEZoPJ0R/AOy
Qttgq6DVxiTd1030laP5pp7QzSTXxv9mhro6mJodgpFJ031RS06WBZspGd8VMVoLm5aGgxDwB6yO
VwbtCAF184RsitN9jy5o0qK9xop7fy40SGvZtKXbEPcHQE4zryJC88stANQIAFBclu41IZJ1zkOj
rgzN69vztnCWALnHiww4UiSG6Ahi8CtN6yf4COSW9UACkUDN6yiNAhO3Yunn6UttaXQCw+lxKN6j
SEMdW0Ut1aRVh2Qftdu2DojU3PHJS5nbbQHkxS+2247hZ+p/oPRccpI+NmvhxeJYZxIfJHNmHh0q
so68KheGHts9Zx0Fj7YitHov1P21YOlnT1+NFDUVhH8ArqFn8nLlghrcjviV7sG9aIn6ZHymW4g+
EQF568yU9BjlldvLuDy5ZyapzTLF/hiLfZii6tFZ7LY3WTMkQUNO3LbcDHamSysWFw6CzCroHtfw
GALmY969Zw6K43JJ61i4Ri9J7Rx8YKhOMcHp9rAWvCD4WcSZPG5eL5p5qJUL9H00XrKHgB1ad+0p
4fRKuG+8Z6ZeSZkvXJYIa8HcIaL/BDxPlMNtwMxcSjFOWwbyG9KlfgRKwCi101EcNkWL92SKHsxD
iA7M/2ImZ/XmuedgTihQ1zSSNTyf4r+9Iu677ne7j7q/B5Cg3Qx4ddT44UpAnHa5WELn5UXgB8G+
bT4LwPBZCa2Q7TZF66qGQvTtRVvYGcjIAjgC/NvcXkadc3CY1TIzjeF+Cgo9K7e1L0Jwe+Uxt3CW
ER0ihAaAF89xOi8Lks+UjyUR9TDxPp1ag5W+ZQ01jb9Hj8x9Xv/aobZFqAQIDEWUwxTpQfYUo2U+
ovwBoO4V77iw0+HjUXebXSP2IBUQqpw0VKCtDfegPDVVPBiMUOJQmucQfKbx+9QV3MoyLc7gH4vA
DF/uCbHmhAJ9B+G+UBJdxPOfjx4ycKzKkBP6LzbEmSXaHSZFlHGZh5Ji7QFK1bMYoPwxtMrKI2Vx
453ZoXyg1pbDTBkY7tMSFTwhMqQUz8g1YpD5rFDOHYEM0jMioINI0FFnCf1rXiypGUAUlTTYGhc7
ndCvPVOXjQCZiGYdoBLpxYn7WmL7CNksVGEn2f8Go/bX7UVZ8HcYxr8WqEXpfD9uEw4WYrY2E/ED
DL56xSoOwx3AW2DgaaffNrg0JLyEUZX/eeLTBAmtFqEFWIZBlHqPGZgR2LF6vm3iegMI820LINMM
0cDkXW5pcP54A5fChzOFqudBTJrmc1irjVxP3GwE1HAzGzCw6ZSRrlbiqUWefJ8XnpVo0l0kPIWy
uAuG4RikDehaFOf2sK5PKqD9uCBQy4Uzgk+9HFblMaIGDHe6R5M26XARDSdfdbvorx3CpRnq+Iit
ljRMm6d7dBCAX1lp76biTl5Dya0NhrodwsJrgiorcM/KZpJIIQlrZBjTMiGV9vv2vF37VAxoLiyh
eqegTEwNiNeYRI3YPgUi6OiFxXMDbptiqDEsYGgD2bhtbWlfgGoACfRZvgyNCZer5LEtg0IBIukg
QmU/RHKMGZ5LsdHLqvlGv9N6UuZqu8+nFyUzRLNzkyLNnsf4SjOwU9HuxSSqjBoQTQNMXbkjtMMa
V9CCKcQOYG4AbgEBPP1MUICtyseA6/Zx6EEqaUheByizWpMitfbtabxyE7jSAYuYKT7mViaWuggr
T+aZsuy6PUqqBqMURpCspEXmn3DhwC8t0NiI1EvkuiowFpxWhrQt25qwWFlTFjcOwHuRzrAVb4lS
rRlDPHBPtwd4nWya7eOKR90UwFeodVxulEDNuQxBaLfvfon8vahvOAWSSBkwnmDO1Cu9Xhnv1cb8
sYeECd5cKO7QfU5qmstxqWK8Q63nvwOgocBD3xoTs3LNXx03yg41rq70ArR88rAzWL5UEoV3faMS
7vjVovziblT+HRF11IRWjHhPw4iw48tnEMtuwt8adK4qM9SfvlkjtlbWbG1o87+fPXZ8PwwgpgOD
h+nXKTCgsbhyOV55xXnuwP6NzCeqxrjCLg0gYvfrvsTcTb/yUJ/0nDfM29tuzQLlDPMCGcd03gW1
vEtAa+rVEqhNwZD867ad65coNRTKwaN7u+VLScDxCh+i2girkyiSxtl7HSkSAm2IlwHa4xKkD/9H
w7NnOVukQir9KfFhWDryWgGZ2t4KSv2ltwTWkbZv1UdBVuZ0cR+erdr872cWp6aMuYDDqjXscywc
RP85EVZoX9ZMUFs990J2DCMRsymcuuGzVw+58L4ycVfZW2rFqN0N3OKUpvPmi4PUAO2XFujia1GT
2GgetMz2+BVHseTiwYiIhnTEz3iTUmMCS3okgHu127PhQFgPl7GwppK2NG3nJqgh1QHaqSM/7Pf8
QPqNvAtXLvu1Icw+92zlIcaQwQaG0ETvfHOMuoeVNVkzQF2DgcAxdSkG/d5D9qHYoHGgDO6Ej97t
Duodu3sKj5Ge3N82ujJpNMV70viAzip+v0+y0si5Us+BT8zWtN0WrYBvA0SHc7ZFnf/9bOqKENwD
SYal8QadJwACVCu+dOm+A8nUHwPU9gKJTp/UTdzvsy9gN/RIcuvU7jqzCm1xrRSx6O3wRIMuiIpi
H8hhLkcTZInHg0mo34/cOzvTkFvIUJGAQGJV1cV3LNLK6Jailz8G5x5pymAXD02lzAb1QtDZUFc+
G7C09JCWQYZsZZsvT+X/jQ7Grq6lNu7VKO+RyBy/NUKG748VJOfCbgAREt646MdAeEzH6Gqr9Ghm
w54rqvsscpPgMEbu7W29MIgLE9SFlOdFocQgO93z3FuefOG4lvmxRv//ictXju28tajQ8sLUfKrP
9jbfFug6hsTLPk1qJDo+BPVtgIIIt/YGXbaDYi9KsT8aF5d2ZufWdwLOELaA1qt6piKRB2UYUVvb
AQuRD0b0ryXK0c0MGNyo4DA1eaTH0OsRM8aMBZ3xBiKvzN6CzwNptIqUCkQ0NWB5LkflsyM/qkXS
A+PekkycSI/s1+29sDhx0O75eUaDz5ByPhInTE1cYEP37DYtfQuUiUSUHXFInduGluYNCWtUlNEF
g7o8tRPUcpB6MWkHNP23JBw2SfGiZm9zfo1r/z6+R3oc5flZP2LGgVxOW5JHfRgK+QCcfOfWDMk4
syh14E3iv4YmgUjv3BI1KMjm+T0r1sMeigdgohKiQG+rbO0hfY0Kms0AaoBfqBwiML4cEOiefEUK
oSDYCHqxZ00vt1nGGWQyJXa5yde6c5f8w7k5atv1KiROmQFLFQjxTv5ieN8IxxfeNznOBsr4L+lc
8N67GBy1WiPyktoQY3BSFxlpzpIUqs1/yX0IkBoKeriVgBcGkAbtHJczGGnMkEX1NLhAdkFPUMrE
jerLa4ULauKurFB3XxYHSSgk0NSTXqPeBpVKz4Fm8QGiekz/evs40Q0NtC26e06OKiFlatiKmT2T
vqkpSMne5Xc+24eoqjUdCWInusuHR368w8t2rdpFo+X+sY9iLEis8HK/Kl4GoVoK4HwbXPSHg1nO
SDuTgGNO2kQHdP2q1vPt8f7gkM5ukit71FHL5EwJsciDK9pJ8yhNRgchTQuKzRlqeZndO+Mnfjmh
NeJ3ZpPYhmze/oQfGcJbn0D5ym7OOdUSZH1U9i1Rjw2afPKsM/PIqdGyGu0UNF70XHhs48ao8je5
+RgB2puyDQqGuprv4uB3XpoyxAaHXVM0iE4epsyOa+lOZaB3qPZ6wZzqptw0MrftxV4fV+oBy5sG
iCUVWX/gD2hv7zWy3LaBMrhQl2B1z57/rzYQhsWfgT5U1sDbwda4PW+U5/9n5QDJ+2GpRUmH8l7F
qKHHkmcGdwDMTTSKvERBxx/FkPRgcjY8ZZzA+Yam9dtml3fMmV3KjQ2l38hiLA9uzeN13xlh1lsS
4gPRO6HAE4ux1TMvXGH73aHVNr0PAjCNhDyRe8kI5Nc0BupX6vUQSpzZLl/5Orph559ZUVDJBSum
jEcfFbYmKsS3pg5LUYkRkcOvpLhDfi9RUXXagKNI6RlSbb3VogPNmvqP3Zl5Z04lArJLPQQTRkQT
qo/VkILOimSwv4BpRPYg4K5mhqeNxPcTyN6ZjLerkDPgDkXhImvBgQNiakOSTsJOgVi6fBrzbQFm
5duLtjQteAUBdIa0KphC6JCnk/tM9gq1davhLoV0URE+YK8OYqjHXQadQNcvSD/u1+TRF/YoWrQE
8AGirQW0QfSsKGUGlTSmcyf2ueZye5LtOi+tIUtNof+7B8u8ArAF4jLwlKC0QwMFNC1Fq4Oodq44
HAsxIF3/HDOWzCMrv0OvjPiwMqVUNuMfezN+FHAW8M7R9KadyGTSxAmdO8Zt/jgMPm8WsIsWb1Fn
0SZkCgmEbEIs5iPv98o2yaBfefsbFi5GkPQCAAQmTTxsaFHoQkwSvgq1zn1QAx4ZZpGwaKJkvpKp
0pO1rtqfgiPlpwEBBiYJPo4FlSR1VSST1jJZKvduLI/Z3SRKzEOiNAzUC2NfBoVKk2+HFjteKKrR
8BuwLWeo+2ej1prhOPF7ZlIhsigLoz56INlCeFxYrRKpetuU7a4N1SfoRgqGwo+yPilg/O68ItNL
Dc4MIreNKUD6s+LqwmbagLOYHrqf4tiIpAV7tyWyI1LBdSvA30hCOa24+KWNDJ8HKhDUQADopTby
ELClH6Yx0iJJ9gL+9XuR+VT6+668q4Wn24tK5+1/NhYAw0AcoL4IqTEqckvUpgc3S967omdq4gZa
pRuNg95WUJCi/+5AOgg02MtY93qqMEAVr5XRaVjR/30AwmLI66IYSKMsi671J4Upe7cULW9Q7bYM
rFkCtsgNkB/uqmmThdsUlXxZ/MW2j3kLguNSBl3Maxb5p9uzsbTFZfA5Q6sSqg54Bl5GmFI2SZ0o
Fb3LeO9l+2vUjnFBKpko+d1qgE6lPP4ZNwpPqIUDuA1E9aUtkI2lfZC1vcs30SdgmCRWZMRg4VH+
1TGFDgXgll9BAy0v9plN6jb1q4Evcr7rXcFjfgmqHXl2XuAK9bd5UtuAtxhjCzYdbiBeNhl8s4qW
myfw6lSjj0WbS80sWKQvBz0VDdgsuaZ3U3EnRpuy3UvJIW6PUOttzHDQc3TpVMWOi+BCJyM7TGtM
TIsrfPYB1NGq2rQUx3m3CQFjSklKBimzvJMI8vAW1GJKJq7E+Gsjnj/oLHmCK1yOIhnLHI3c3cDV
mzLV9lK7ln9cvHNxgP/MLPVsYXpIqGkRZnZkaoeLS4PFq7yQNyEzEMjYIVsz670FViSRVLJvH5v/
sK/+GKdzrN7AK/0oYpBNYh1kWS9MZNvVV3N6eqydlaBreQWhjIirfpZsoPYw41VIstewpaRvJes0
8WMGfOf4IHjP2oqp5UmdiQeF2RrenZeLFwb+wIds1bt99rsPDzKYqj283jMD7WvIheWe9Z033//N
ZKITC3zVMzn+VfSUNxnbdDikLe4uFXQ7loTnUgGtZZ3RSCc5atts2sYJft82/ENVfHU4zwxTVwH0
qtQkl3oczgkMfA+gqnyaWMBNCvhA+MFg1i/OI8KGELPzIZOx6ftD0aiOhuCubyIdsqSbSHSD8lSy
j7zXgv7YRq5rQFKt5TsSi47arbwoZ39x65OpKKEu+2Zoc8wVuIWSjYoMm987DbPWs7g0NUirgeVy
5tREuEf5rWDo83aCWIUbaQfJCsys1YW6IOmzJ9myD3lrIwEvAJiHk8/6SatcJkPjw+SRXPNOPHPA
C17ODyAy21bAnpyGye4FZ8D7/vYKLhwN4HdYNAGBYx2vEeor0YkccAUzz4adTtvBu5eEDUTQjVE8
ltIaw+GyMQgTgG4YtyXdh+GF0xAzqYRzmIEA2fGFHsoERI5/sejBz7poJfpcWGmM7V9zlH8DZJwD
lbvYuxqp9p5tKeN/NXl/DNAAimiQJGiNs71bJLVesrI5Zh/+1relCT1u/Rox/bwxqY17Ppwfz3N2
LZRM0Yv1iOHsJNKtTNUPbuXWD6dcpFgITZx1+OF89OgBCMcrNfIt4ibzS6MSG6NujkxDlGaj4qR4
AwuiJhFInupYedWWD5tDPK6lqOn05xzuYMDoswM6D71IdDsu+Jd5H/1r2JtsftIUr7gLxmRWkG94
RVf7MX7rOOk3gntlK0V1lRGpzf4SeP3PN6BPEh8A9Cu0oC7deScWrRYI2LJFeR/wD6ilQxpc9n1d
5De3T+LSjTiTu/wxRcUZUTnkWiXIOB2lciwzp3ktkQ8dw3rPMtvwVyUZ0cEDD4u3pgK/uLHwcvjJ
DqC4RXlEIfa8quIYGG5zlTBaD63iIWrWtthCWDM/e/+Ymf/9bP/WQ1ZEo+r1Ljs6ajhaXb3L9aGo
SPvmt3bVHtudOhFQEyUjyCezD25lgn+a1672+NkHUGvZFFxUJVKAZPBmsDoX8hshic3WrvXmdJQs
wXpnyGQcIpaMxl2XOI0+2I2OV0Tu3K+s9byWV58iiug2V+fUA03b4ntj2qKahIRccjdApxwYFBZk
opWRVK9RZCP+I7X4UL42dUOESfemO619aPTWe7v9ITQh5z/7++xDqCdFGef5lIY50kLHLievmH/u
oU6dRoE4gZ1CWTTBijwokd7h3cr3+yl+4CqrmfQ6bo2mtMAAEh8DdKhmf0kn9c+XIXuPB96caKaJ
vGuEwJoahoMrdPlrqJVfY7ML0o/b419cB/RjzZTyYIymHxeq0IwSF2EdsoFjkNUFebLHhoZcZWbu
NWC8XMMPLp61uZAI3DQuXPqsZah49GkbDS7IPqKtUE/xxxhE2Uo/+eJRO7NCHbVBE7xE4UrMXdyK
e4gW+7tCCAIrlxrt8fYM/kgJXW1llFYQ7GiQOKcpUtSWzaqwwRQinuqsxhq3vM3baJp/YqzALl6x
W6zhlxFt2G1tjuMxt/39S7wZLe29tfxNYbYWZ/dW9h18SIpetxv83pmPoZXoawHBUnCu4aH+51sp
DwB+ViAKCniAiA9IPpKBQ1bAO0DzJ+Z5opaO5z80h/8mE3dhlvLsHvg4QrnBVmaKQ8i+595jJ2zU
7CgBBpaeCg5e5vaiLK7/2TipF2Qeq1wcqMngKl04bvNhqMy87aqNrIZrXddLyRgMDimsWZ0R55Qa
XAWW59QPq8HNzX7bWLydnTiD+SU/zqsLWvy9bGV27dwe4OK5PTNKDbBjhrktIYP/ZHpvB0WwUC+q
XNxXdSCRIBd8AgCwshLuLd/QZ1apgDIFm56aBRgq3+fm4EjNBGjzsXKgp1ZlBzAf8R6yuiaTrnmN
5fX8M8f0o5JrEWl6qGy7rNQcebwbUGBSmX7FGf6H4/GvGfoySKAU1zYFCl0a0vynWFP1jt2GHuGV
L/+tywKicI/MWuy5VJpA2p+fuSTROi3RgPHU42OuBY2eG7KOn2q6gpxpE0IxNzTgjDfSMOmNZwGe
bFeZbwCBZIjcqc7etPqjVDbMh89888MOnGu6LK49WZZKZxcfR21vrmK6LBZwlFLP9CO7bu+byFVF
Y+w3KVoDdIiX54YU76JWJQ0ojrS/T+xe2Kd2OhNq0LdmsPRF5uuhmeb7WDGbotKVYq3+v/hewr0r
QKIODEy0aBwjZF0nVrg1PPGVHx25fZMZsO3Yt4/uf1juf81Q4aYn+9k0gyfciLFE0DSgFCKqj016
RKuPWaJZCSEPD6iIaiTYaxI2hAq4Wo74I1UcNj8OTEGScMfFnc6H3MoZX5sD6uYMGbFU+a4ZXHDE
6WIc6JlnSUx+364SIC47zrPppi6jwcuVjmNb3ApxbkXhPtbuyjJ6K7STFjmZX+wm9k2YHlJ2GzWO
17YGeC+3jLovtTXA+tKgQVeAC2OWorxS8w3VoBmkfIR7UcrhQwy72Y44GEMhc/suTaW1WZ43LR0z
nBsUqKdAo4lRUAJE4N/V8klgGwIi3Da0wnyb8mvlgqW7AqVFFqTOM0sizUCijo3AD7mHE/zh5591
sGFBF96Wit1/3t7ZS4ZQY0eyh9fQEkx3XXmM1Kszk5k7lKUxFXBiTPtUVL0z5eFRFde89UJ9Dygn
JDUhvzfrS1GeYYzxPvc6lEanXLHj9qkfUoi0dbrabgVtpxXcVgi/tewvu1p/4vJzs9Ql6HONEEuB
MrohGELqbVi+xmucD0vb48wEXSOfpGHMMwaajF392nfHqhqgt2eFiUjU2K3itdt1ad2QNeWAQgAi
AxwAl7uRCb1SYHJmdJsAaZwYzz7lnm8dtW+dAJXCv90kaLwH9Rv8H4rdUNq7NOar1RAFAVQwRQBW
KqvjP4T3nCdKvHJvXJ/pSzv0EVPjKAl92GG0baO8T8prgV7Qh9uDuX7NXBqhXHnTJRBgjICMAdKh
1HnRY7dMPrLWbSsLD3eYgXjaXP1BNpVOb0PscGQ7QOVdaeD0Qf1E9DPw4KQ1J8bwa0iLdJv8lQ+/
mPE5lXbK+DUig1AEjCEBNVCKkRM0v4Lwtwhow7jN1MLhxQ2fGz5umr7toTSxMi3X+/fye6m5B1o8
lJQeqLM0P43TfePURicTtLLI/gpqeM0StQApgCpol4GlStkE6iaWSjP2X9CXp7MRC7TGCmZvAVuD
keGCQDoM/aXo0r7cvRgUE8SDhpHFyUHoAqcuzKp7HISBlH37mIEtSLX6miV9PBGASiKR1dFgS0LP
bthN2+lc9hFl4CPsUVLa8GtN6tdxsgw3j/oHOMBUlIepz+s70KQONT+iDsJ5plqVI4kL8At3cfR7
ZU8unK/5SlGAhAM39BWvlZBzag2YD++KFa7oQefQ65WbyvioSQ+QuinKYycHJGYeK19CFySR8vuC
uW8AMwq/I2kXBdGvVP1S0PcGze72FSKUTOtbebOyQVY+k9YJ8bkCLswTebcTY94CJa3ZKGW4RcI1
PgVjs9YO8sNpcHmz4/4DwGWmMp2LbdQTAhRsSRoDy+rucoJ0WkmOsv75+Snqn6f9y8vL29vb3d3H
9gkpNvLdk0T/+utlgX3kcdDfN/Ps0K2gRSDLPWhaJTfYA2dBZHuwJAuMSAffDu1mJ9ieJTyk9uTI
G87Mj7LJ2kpEkm30tErbfX0/zypkysy/DtmNq9b1UPNVOYHmmSsBmECsBoJTPsitmLfaWYMoLqTK
UdbEfQIGkhkqTCvPcEGkhFWryC67Dd40a3JA6nKXmTI4wm9PMDdf7/QCz3Q7oJdEz8pVWm5khUgY
W012c3IcdTCD669Hn/wWSWmc9m/bgPTk+bbJH+zKlUm0SYFDZo7faFIyBa0RBbjIZdfYHaqTe7Te
rYOR6KOuheTT2hzROk1ci8CtPNQnx3F0Z2uaNokweON+t3KvLjwIMdVnX0PFP8GEsjmbF7KrkNDM
O6N+ApAvdCNH18v9sE2QTdquQZvWjApUVRk7GkK0A6YAD85n/X38LBNTeBH20x0UzbrnBkrSj/7j
yrzP19SNeacBnGwY4QkelJh342C8H47W8ZgZ1jHQGfJeks950q0UanMk31R3Bub9MSL6B0/yo3Mv
nVrirGwEWlcGoec89SCGwStFm7nxLm+fKktkfxxq2fUO7cPBqvZJaO1feEszbfT96Nzve+A7v8et
sgZPXNz0Z4ZnL3tWuoAKENLDPAxPnMHr+UF7rDq7jPH+txrh9fa0L2SZMEoQRP30RYtoCbo0NoC+
Iw/ZBicsJdO+0576CeQdp8E/eC9KqEcPAYTHVqb2OgQGNBgST2CEQpsBdIgubYKImOnDwVfdAisq
mU+FnTsrw7q+my9NzKHM2RxmIZSUe89TXNYWtwDcmpEVmozekZcXVNMc0VmFYqxZpE4qgAitkPiM
4g5GZ/S67zB31S5+4h54I7ewQZ3s4K24x5+qBHVmQOQKoKcGiWFwLlBbVObKkfeTGqMER363C3TN
LPXPwABfuZ4QlP+t3MrIQ2mX29KuD0BDWPMcpLZPWOshMUInMgZykuyKRGZ0D5ZsEpP561v8rbBD
IyGM/gL4ot7vpE1yYDaN7lueHmxK8OQ/Mpa6MqLFnXE2IGo3ymmVhoxSKa5RWP79U35c6+P7KRBQ
UwZEugp6RhCEzoq0lxtDQZm+STtFcRtD1IWdd2IeCiuyMGPm5MTvgTE5/ra2uZfaqoi6y61gF5DG
buwYi+g98JgHkHs73l2/fq8uuEDUavB6AbZyge4hUrswU5NQdaEyZ7bme7VRrGnPm8R3k1D3Xm6f
kYXUGLARZ+aoMwJzaTJlkeq2JvrTAc23FBN5IKKZH7kRWpEdmIipiWLctks3b86O9cIudVJ8rw7E
SsAwZVvdNpv8LiQD6UAj8FJuOru788zbBhf86Q/aWoNoBVhJ6N7NqYIQd5QMquvZkSE4zQ4La7FO
ueJz1sxQwagA0TBkTWEGYaAzbPx7zY6cQlfebo9mATwBbRaAx///cKhnRwKJZ6Xse9V9zTZowLHi
eyBiH/yDvJ/sFgoZCq5IJDXfuDXD8w+mjw6Y56CbjlYq8LVSA5QRyueJNKpusy+38oe8TYzKFA3F
Hh/jX9Lp9jDnzUcbg/QCshciML8Kzb7DRl7J9V2guUJphiKBh0IRzUd7wJo+x1I0i+zzv5ao+fQb
IYAYXqS5WmD2uhQA17qvBSNuH2Wz53R+JaSbXdj1wGSoW4BdCG573kZnN1ON1pVmSjPNzfbRo/zI
G2uSZ8sz98cAXe2HkCA3erMB+cA4QIY/+HvWElc2+/Ks4aEBrSwJLIF0+h6gFE3p5FJzxQP7UW75
r+obRGYm/8CvvCkXLSFKmME5aFJFEutywtrUE1ul6TUX9BnlQ/RLgXyahWIm2J2nD2Vl2y06p3Nr
VI6jieUulLxWQ3puhouhSSa/9++5Q7VT7thYr94hPcmnZO2Fv3DxzaHQn0FSN3mEBmaP52BWO4LX
4FH84n63a+zHSw7q3AZ1uWp5oXBh3GkIaIOO9B/oCDtW37nVrJBnLNQaVNzh6P3BaxSNRzTsgAs9
qDClmecacU2SU/+04U+joUt6vefMbXhMnm77ioVEEQwCwMUhF4MmY5pFMmG7jFEbGGS3CintAE9S
adfi/gxQFQbPPOGtFBgAQYdgqd7u+s9VFpTFuT37AmpuoT3sQ8wKX1AZaOi6J4oZWMJnbcublzve
ALnHW/IU2Wviite+BDiIuXgGTAmYm0TqoTaqVcqBDMpzFXayPH5TVtx2+maa3ro9wUt2oJaOuQVT
4iyRcHkEK7ms67aoGZfVii3i0F/l5CsOKN86s+AHdiVAmH/ahYcUkVzgkMXACwFsVHTz2CjEkPko
Yt5NGDjhuK8yI4c6g8kLrbASb4pX64Y0PCjrUI6CetaMoL0cGR8AHjNOguQy0x1Xbtlip0abQiMK
OtE85sXzvkIomUQHFjAT/3EaTlJOJP4JUZquCPbwxfofraN4j0WiT08cKtj483f1keeOpj72lc6i
58nfjQMUxzzL8422Nho0L8iQTgL/X0ralzghTWfKJQLzFDWwpyHeCf4KQufqSsAocYUirpyFDa/u
HBHyLGk2vyizQPXMsh4hdKogjRiBOMFMwqh0Ar7wzbIdvZWds2RZFWfmf2jQgOx43llnt50oDWAH
ZCrZlQcGfd0D+OV9gS829YBJDiUttZU6zu4lbVwr9C8t7dyhhMQsQiUUW6h7o2eq0oeCggz4DXAS
HGE8aGzEWyl7EjhSHNLAavMtiNLl6DD520g9Zlqsl9yB7XWWcwJGn0CW/KmNu2my6or48olrgcYs
3nnfiVVTAFVzbTH5c/Idloe08dDDabfJm5/qnUTaWFd3/Gu2lcR7Vp2sMCJeb1XqXsDfbh/O6zj+
ZweD1UxC6g/NhdRAZRGcpc2EdBykbE94P1XAHoNLsi0L3ynqZjSqLuGNuBK6TSnV900ig6trLB99
OW0NnvNUXdI8o0+z73QeIfRicr0RUiUkvJAKpAQfHukyZdjc/u5rAMiMtdOATEM8iyHQ8aQQ8L08
+WryJNRqsgHFX3rHM/ImSKBvEALA3g1QzBO8wdIKnDWExIUlpdHfilvDXSmSBJliPAbnTDLt3Loc
QPmomjy3iCDl0HD5fYQjK1Y9AYUJKbGSsdycAuU55Fa8z3XyBaZVvNxBNQ5RDJaOBUVPFkq2Yv2n
NLe9XhecnrM61u4bI3zqmy3gmJL3W1ztspo3xKWDhVmMGbI5eAdLtCSLHOcCG9eZ/xS1mmqyDMpF
vcd65ph3gV2HHER5u7p2psATt3zAdBb6SkgbTYWhQrjd1PqyWQsnr94WIhhVeE2Ctiv0QRD1U36i
a8C7HtX+UxWLyLRFtS6zsaTPYtlWJeSj1QJSaMRNqdqaz07QRKszqwmjaKOO/BpC4TpJgK8B2TzK
6hCugeug7js/YsMCFBv+E/eoBnoaH8ZvFsRck46G0gjvLNHoezMLTcE7cqJZ+xagOblYEjY9Jvkv
fs+j/7twUuhtJSRCdexr7Gwp2uaSqXA7STA07Vl58kVdYdbmcQ5PqaWdk5XozcE9DWLr+b4787ep
BHGGPO2xo549mQQ+3rvCPr1vlbtS1EjdvOb97/H/kfZdS44jS7JfBDNo8ZoJgAoosgRKvcC6u6qh
tcbXr6PO3h0yyUvY7FqPbpsKpIqMjPBwP8TzJlPnFT/0k6G9so3XJypU+CuYRC5tT9IgQtugDDxR
f4Dz8M3gaeIAjSNhue90KvbbRD61is37pmjWv9JH/ml4la1pNJX4IFDNkkUinZSXTDcH3+w5ywD/
/prTub7wsbRnH8leSF2laGFVBB7oEo0j12xGyZK0feAqqBu2R8GSD9CVf5eCrfbIwevXpkB5ZWWZ
fgpDzFSBGQGncAGxLviNy6mS0Bk6dIoeeM2QWMXjVL3mlTUGG7+gqv/dck5fbqruI59jIslOOP2p
eVMVNhpwQaNChHyDHENvQR8RytqEL620N2VuM09oTXhIUyv2TxDKkGuLS7adQYTUUh6lL1RI/Wfj
qY13NagkWiR3uW9ZfQxBQdAJbref2w/NICNkXqNd9JxMkGPJ962yhuH8oT2/N3gmjyBzWS9nEGry
VLdRbTQ7kmZ8igLX6Gmyj+K3qiL5Nkve0NKESxvN+R/5KS62iWLOoRO0tqq8iaM5fanBLuCeZCDD
i702mR08ttEcVT8lUv0Eb0Py0UMb+rR0j9BoOGmqDT577dOXd1rvpcmuyo9AGYaLBrmjarY8u3l5
SIErjUjP7QKdligcF695bZaaVY2HehNpj+U7mlTu34Q3bnAUmlQA9BGiIbeiMAnxSWvagOfUwGsT
W60osPFVsAMTfm8CrJUSMdroLZ3cokW7moX2t4bm6OfaqzpVJ1deE/W4dS1dfM4S1J05kTSHmNHQ
+IE3uZmMtl+7ScwBRfSQJ0X42k5Uli2ZT0xdXKPTuHE6Lywz7qtLxXHOZC7wuJxkWQqeo5IajUYU
1QazUp1nBB3nK7N//eRHbIzoH85+4RAGPdXlcNHeLcl1HYReyz9wuHnieXTDQCdNCTxFvtAkWkkz
ETAn7QUEzb2O4xhOO0NfpbW7emfhS6T/NCIt+TW25TqLS7GSOyn0Cl0ZQNIXGQ9KJ46bqtcEOkxN
7jRaqr8UwnAKWr495EYwmkU2gRQsFMT3Qu0MOvFpYoqVUHyVnL8G9b5+2uMLIUwKlQERJHig37uc
K/QjaVHWhJHX+dK2jmLT0GoKKHujbcrGDrvearhdHvdQknuKude0dozaTjTAlX/fPzPXRUoUu8G8
hbAQC6drKuPI1VKWJjUrEk/dJIA0CW+aPblwVolMRX8nKtuaiB/JEVRB3n3L1wChxTLUfCXcsIAw
Kkys0gOLITZGmHpq9ZAbdh2Ak2dbJCfN9yT1T6y5WUN8tFvwD61qNXpj5j7/XoovIxgDwnyR0igA
NH0feCCrU5/qZbSHKWgBtlRSvkIdXDHhygPwKr3EfPISNpydaEFOZQ5xV+KJaiZ5I9yQHQ9NAxRP
CgmROs6pPBbhyl17YzejCIdIBPoaSOKy2QkuB8Y34uvUqwGJcJo1cptlqzHXyMWPZ66RSBxq4NTx
44XpQZtehy9N2pcPvU7XEvs/NaFLS8hCoF8HYCTkvpFjupw9rc78QgqT1JvSeR/ErjzthVpz/c6p
vGqWraH4KKdtTxFbmJzsv9zfb9cJUKR3gHABlwtEBwUos1+az0RO7vzQD71aWGiw4oEkEzo+7T51
8zomWb3h13pXrvfLpUnmcKUTuKKE3gi9RUwkETuSSgIasD7mWfnmkGS6P8JlAMz8IrmroeYFsiBQ
6jEHasyKEUyVWuRJ4ZCaYTc3hC94yg1aQu9bui7qYy4hCwlknyHBa7CRfVE1wShocewV+WFSH4N+
Bu0Pes3Eb2R0lF/gK01zq7KFmAyOqh+N1p5d8POQriG5eEjWKrjXABd8D3gjkUIH+/QiXHi5tlpb
xrHIpbHXcu6w0EuINOOelEff5mZS5rvsqKMkOZHmJHmGeqrHbVAizQdZuXxlaq7rSsunyEgfAC66
EKQz56nkx6wuwJXl1fJXWb709WPDnaQMklChFURE9dHUH3vKaEqoFct7H3J9CC/FToQypXV/mW5t
v8VhAH+J2g8um8tZSYpqHAQocXidJCEcMrp8U0txC1xuMW9jrUpNBAlr75dbRkHOBE4frAVuFsao
kjShkIVR4qWhrm/lvuF3Q/chtP0BKKQZT7zYWHkx3ciA/PAnYOUhML5wRVyOc6p8iHNMmNVZ/iNP
u0kToMmA94bckOx5RDDeRJbQWfoaLPjWgVPA24MWfH7JjjFhljh0ZYxHeOxpaj+7AhhOkgy9Lm09
r/iu5V5hT7YGAioBCRaQ+LHNNlI38JOmhwkSHJA/kiI4r5VL5pZzFs9NLMt6drX58M3o8o8TL2wE
IugJ6WbE7V8SoAuvfP4xSQSaUk3ixCMZV0pTt3bMuWkmGFIDyUA4VCWeXioaqFlGjsapAEhSqeG5
qxU6aKeybPPvz4aGFz56l1QgHtkIbA5DYeaNJvHaKUbD7IsvVWYoBTQeS5zHbG2LXt+yiziSjIBH
AU4INzkzvUWfhHOBMaJdVbCLQRehoj5W+1mYnyB6vig5aIkZIFbdCl0JZFiMVl057CKz5WpQIehz
biXA2Ntdo35p8SSB2oqLDtksrra0Lw7qarOh3IREN9q7wOBz+aktiDHKbBawHNmhU5B2Rase0aWH
Bnpw8x6tqXyzSdb4em7uP0wReNWhYIbMB+PB+UKZJHlSEs/IGhNU3tA9f+ZmmuUvyHVLtd3hhT7q
h4Y30fPLB2tR0HJU2UGjh26pjRog1WDZZlreF8tZLFOPL/rI5QodLdR6mp5iOfQS0Ngf8xkKboru
Z3Qqh49/vReRv0DdDQhNqMv/xOhnZ0+RgqQcyzb1QE2EbtuDpJhDZck5KFk+71u6bh3HFjw3xbhK
MKtCAEpqUk900XO5e9dSu/Wtt+49oiAQsFIbTZj7MqEapP6yYwz9rm1wVFer0dcxLRC/OpwZpCgX
QWvmyEOOV5qTKM08pKcbsxAFMI4lkJj+9xfghRnGQVd6kWbxkGReNsfoUt6DayoUD2CPGddynTfe
URcjYoNbsQpCvtNhSnoWN3NBtDf9A+LJOlRgaGshBRbZ40BQ+3peWVHxeucCqwwQICKxRUmZiTfA
4x/3dVRmHuBmFhLuvyavcWP7Oz42xI5NHeCSwWxO6gHir9MB98da8HXjcrr4gOUDz3fvpEaAKeaZ
V/O5QSbVSK0gmXL7/jhvZFMwwWfjZOKKQC6A3C+LzCtN1T91gwnqOBFqveDCtDlx27yI9V7NtytW
b9xNF1YZZ6jqTQ3FEwxOO37VfzKC2lRiyu8jRSZ4V1NpT63p9+N9ozfuCtgEFTao6fDg+0m0nE0o
H4gBOAzazOMSvChBjfoblwaULLo+oVEfcZtuEEcq58UaoPRG6nl5jgNTA2AZcqqs7jsqOAEKRV3q
pWDnO8btWAq4igO5o0HJCQBjKdWsPy+5t9eAT6aWjGlRK05ZFG1BoynJXsMg7r8Szmj6L7z3mgmp
6L7jQMlh6HWI9pEKTLK1IJe1yceqNruBMoNHJKqbUkUxYjD+cJAOVuwxKeQCKUVDsYR0DH9LYxRE
ZjfGdeJCyHvMaZGruBFkpc0H8/703zzKCwkYbmlcgCgqXW5osegVpSqr1EMmoeV6U2+IEIAewX/U
DDo4CgrWOk0isEENFP296Gy9/wHijcsIKm3/fABzpGWZz2OIYuGhHG87hQeEtIsgTZ3sG6ixSzQB
4+wfsFOOtg54KUojdtgQ5cB1YFhu/9bce/iKWU7bpzbAjEfEyJ4r1UW15X/xmYA6gx4VzPPI4DBO
fEDj61TGcwr2sO/oF7+NHS6UQcpb21Fn9oOt1qTXCR5JtAo6WivvnP+QAYndU6NO6YjgPNn5voUy
ZSLSOtn1466OcOOTSiP8mo7CNbUXbj4Z5XNgfIHWxMvsclU7JMi5eRRSr5i2lXroqoQkoY38oIRe
5lj67obIapHb72OB9Mn7BAZ6fx9BgSVB+w8KmNVOl16NiaoDutnepvhpArwhM+uKI8Na0f2WB8Ab
Cg95vOeXp9vlt3JhHQ1TbKQeqvq9GXRqaVbZ5BMDU26hnKqSNM2KbV1za+xYN540C1IQvElLQw4U
bi4tQ1vJrxJVxiypfLBtRqkB0GCaH5SsKlcu51sxAAqPkB5B9A3OMiYkLrUqUOo5gkOXBBl81t1k
xUbxijLPnk+qtXLJzfsDQS1UvIHRxy/mUHGIL6MOPC4en6HNSTDsuCMtaLHaF3WyUQ+I3pLZnMK1
a2txFkxgKZ2bZW5HXw8jP666zKtUolYnTXE7/qDbOKBccijHzVSvPGyuUVzY6CDvRWYZRVcAyJgl
HJWqEUJI9nlTjxwEkEVQy/otAqzekE58QzFEP4WIhmKLm8y+oZrN4yYFqN8Al/X8V5j2vrzySbf8
GfAyoLnVAJ1BhfpyU/GVwEUdxyE2Co1+Dx5aQEda5VnkGsWFCHV4EIoqoDyXRbQDYnfleXkrPSDB
RRl4eKE0Dq6sS/OJ5ofgNE9yD6JERI3ftQnVPXnLaXtJ2uRju0mDx1pvrGhN6u1mtA2jorzoQCD3
yHhIWciAIupheVDIWD02fG4aEAbxYyvpM1rzBW3Ut7510MtPgsxW1AauEW/B0kKb/SygkBdCpBO8
Yg9j9KqnJu9TsPDdd+M3jiF0WhGCIzWInBV7DLmpVWIhE3IPStWUk3ZB04MTwzXW8DU36kNAMOHF
bSzpSRUgkctlqKpO1ctEyr3UqZ+5XUYaCvEs8vQkPP2pibjG5XgrJ3hhj9l1w5z3bR3CXkHc0Jb/
Lk0bT9/zwylxVPJWQs/ca6CWuHp73zjxF3aZiybPhUafYzH3+j94ByTyIQ9/5dpGKUpQZkDFqdaJ
r7jg6OLH54Y7+Pic0kwTa0TrUHcoSqtIV5CkN87fxRctW+AsoORmWfXx7Mw9FMmXLoHS7PkMu34k
QvjdjKtkITftAarGg58STZ0su9A0pZHWlLA3jWif3CLZSnbFJnweseZA1lOe0NJdumSsvqJ0OxDz
Kzv4DXm9v7N/kBKM711ik//5Dub4ZT1ajkMDO+AAGhJiEAkFYQI6V+y77+5j05hODkhrSfbe8/D7
8XEt/XorFXxhn7nGm7yXKqFa5p0AzgoOwtrBq6WIN+O+8DH8EI/CyHwMft8f961Kx7ldlnkomjqw
TEQYd0cnhaDJHo9smvqQt9iY0u6+sRsPpAtb7LUqD1Gqhxijrh16sMDG7cmfXsfgexUYcytFdGGK
uUozPZGLScKwpGOG9hpkYtAZ3B+aAU9bUssP8ecAiKLrr2W0b3uuf/YRW1hRggBBRYgTPQnboiJd
QXmXf+XnffINZM6cmBxoVwqrehbVlXzNTed8ZpnxYdg+w5DOmF1eelQFQOlie4Tw3GpwfNNnLals
kLwCOMGyadSDyslqAEynwh0WzKNiZwKaHcCAv+OgO6wttZ3Ern+Jb7zSUV63jfgB+ckMRUKjXmMv
X7bM9bH952MYd5V3QhqOAtY5Lt0+tEa8azgK1QW0wafA7Rwyk1vLi93exf+YXH7/zEMuj16Qy2Ce
JcURYrsFL6r8DlyxsEolwh5OVITA9n+mD8UsaT2OgzFJ7eiI9QMgNSrFo7J/4DMXjziut7iVPhnW
CV3ZY66jwRfUYVAgEFVYPZrq42PhIXdh+qQlAroPQ/KVmaFrbO+7BeYK+G+rwISCvwfJBPbI1AIA
dE1bj85UHSK/BlEwcmHVR10Ryf/SU1vuwpU4hlnCxaKG7iOwzS8IUITcl0s4V3WSdvkA3S2zckvy
a7/W87gszNm2vDLA3CaNpPYcF42jM0huoYSk9v/9nF2MgLkuJCSdebnDCNRktIYkpl1JwD6QKBJJ
RQ33RRmU5v1lYp577Jh+NuvZvh9BQ5J0HEwKFbT4FBcPA4hxrKwM67ivrDB3xBSkvlHKUA0DCtCW
3iW7/e0o++m9tXxkI4u3+2Nir/3/NocHB0Q6kdBnVS1bUB9n8oAdP9DwBGmvHWQtiUyUTWMrG9mM
kCVtNiBXdB7mERJtHHpRMzQXf93/jFsHHcv5/z7DYJ8dMZq+9BJi5k4S7/opILOk0grtCn2nkiQ2
+aAj2kwlXl0Je5Z9eL1P/7HLznbK10nQY/jprnwZLP+jc8onfmWvsnciM8kGz1zGIFiJ58yAmp7e
gCLfFDoiDtGi4P5Zde9SVFg8EJaF8VtOFDIhDYSC15CspRBub99/hso8KXww9YLwHEN9OdE1EsGV
bYS00aVD8Yu8Bss1fnggyoSDdjHIWEw1dFsMNeZogzh+1kw/e6pCCzRHc2430FKpSAqkMpS9u01f
2UXv7+SkpPO8QfdCazw00Ny4v89u+z1k0VBAWsSpmNsS+PR+ag0c4Y7fNICxoe3aQG3R8gXr/2aI
cbC1Gus1iNJwim3oXe323XZN2On/s6n+GQvjYrkRmiVJiCPTgrEhxqkVbI0IZvirB6XhownNb3p/
TLcPKXIlKL5BGw/4kctF1oWgk/2YH51IAEQR6gt1W5O0/+4A2NDQTu0/xK3dRWuQBSau+8/pOTPL
uPoZlBhKFmIuR/7ZCAqSvgWyT7hg7ZTePCD/Y+cq9REaqs7XMuxIxi893aQnrt9MHtoJlx0cfvTB
Z2OWvUTmVsTfI7rWFXwjDEAOk0cAgGQUgF9M6kUslSBGnwy8RMSjZ4ezhvIvNDjsGYT0YtTb3Ohx
/m5lTZdTf+UAz4wyDjDthhYAKBiFVvOjzgElGKJHq9gDy6AohwBke+KrrKU7Huc1zPEqKlZiLhYe
9Z/lhXtH8kpD/wNbQhegSTWIswDXr2T5RmpfOimxWr/5FCpb5nur06ZdNVRIrZohqOtySOEkwnOP
ZikxLHZJADWkT81wu9TfZ8HK9cCmw64+btkzZ3f+UENRDjx38GuqYit+ZrbGye820mj6tTtgSp6E
aVdC8P7+siwn6WpVFi44OGVEauyjNM+KzJ+Hxawf0DnYtBJNs8CtOePXPCqWrnP/Mu/3n4GeWWT2
gTSFYj13sKg8c9sX/yTsx714qkxjF62EHLcd15kp9jbMojSsRphqMkuwX3xTNZXNgwXR10364Kwx
Mdz2WmfmmHsvr6I8Bux5dDjBnGYKRU/V4f5ymVk+5nQtncOCla/mkbkIQ91IIrTbj06ZK7t57rZB
BYStSBRHBblF6DaygN96lZDOzJEBCCCGiGLOjOuolv438erS/wjSLAPK28ySqlAQK8pAxKd0G7F3
FfGllFa2zfU+VdFJB1EeHa9hNLIxrrloylEKCmFy3gGNsOAR1wKLa58IA6jUIweKf0C99fL8zVMj
RVMJA1qQv3A1bUBCh3xGJFtVVUA5+kMs+5VY9OaYFq0z+GA0h7F9Mj6YGNsZdRxHeh+A34opZAtO
3QLvuH/Gf/rLLg85hnRmiFkfkW8hmTfBEE63SNvfSDFK2+lVMgUS7TVrtKJdY3/XFiTQKjQimMZp
+P28ppF1e7TozEOhD5fJTyXozMGhIUAdlRoTLKo0oDWVD5y5Bnq4vsAxUChDLr3A+Hksb4PhV02u
purkZDr1ofihV5YQm80q4fDNsZzZYc5eAmm8uZaVyYlfeJXk9YbLSP1W84+dWKzEQmz1H+f8ckzM
xcAJaVS2vDY5o50Q3WptcPtsIJa71+n0QGZQTBnLL1pbYEehyaaEf9vnZF/Thd3GX43Ar4OXy+9h
ItsqMYpEyHR8D55KaWz7agOFvpVR3zYCikkEDCBZYLGj1dinUjDAiCrbLcq804xVbFfc1g2HvQzl
HytM7GwA+leqHKzI8VuuPQ2bHMLCiIFS6XMILEPLqDQqKyO7fhigexBiz6D8w1HAObj0M3KoT9Di
gU0tsWPjzxBvtPahNKiBZuT7x/7GJkV5bSFRXqYRFZ5LS5OQyVLZVKPjJ6R+8UHNePCP9d443Tdz
Y6lAsaYutNB410Mr/tJMK+iTkTTJ7JQxjznrjqXhzFFl3bdyIz5C0grYj+WOgRH2AujKth2HOZ4d
rTgWT7VTYlRZuZU6AhjgCMJ4EJyn+LcVs9fLtTALgIACm1BQr8rhGgJGLckxOt3lyDHftTZvFdaM
RxBnfXe2FNIJtB9rSa3rpbu0uvz+ma9E5888lAqsNrJCxeKQA1MzUkV6CeKYttF2ZZBLYHJ5P1ya
Y3aKvLSFKC3MzYnth65cg3+mfumHvf+UpJtO4yxZsriFZTmEnGH/+/9mnt1BQaJCP7HNZqf9o3sD
EEcFqsA2NIPqTWCDUCJCAL5WPVhZV5Zcta3Q+1Hk+ezkUUll/r1S36Z3HrmgYfh7f3i3LUHeFR3X
wI7ojL+Umy7FbcFhm3TPMefx/mdY/5X872KNAedGQg/LuGiSA1+Azfoj6nu2a3Sj76JyCmcn7jSz
iiMrqSKCC5dDIrHp7aqgpZ+i9diZBO6x/OzbZoXTWLi+f5cvgCyVqCwYZRYRP6cA605tOjvhrrDa
0CzCLbBqteU/h0/G3qfP4DV+DL+Tt/tTfB27LWaXnhdA/sG3wEyxmPEtbwTYvxPQHCrwFBthhh4C
aduUVtpefLpv7sa9cWlvWfKziRazrs1qHb5o4l1ufm5+FRT5UzQxRzop5x3yJSuXxu2JxYSCnR44
oCveVlBEZIVWFuCwtEFYYLn1EaDD5ddOJj75ilG8DVZux5s+6Mwk4xT0ThqbYChnh6fCAURoe2Wn
kbVMBAuLwV7BVP5jhWVjrbUg6cMZVjorP4r0ZSYhnbfHp989+QjQnY53Ok03YOwzJboSft/crGem
mZtYQy9pm/BwAe1c0UhGDXquQQpyRPfryn65viIvByky+8VQW0EpYEkGYacYmGo2m8psJ/xLkb6D
VqkMFVB/b0Q+oGUp7PBSoFOza7sVR7tEpVdu/mzAyzVwtm3rJteb0cAmMvyPyPidjCvn4qanO/v5
i/2zn6/P6GIKw2pZy6x80v3XVDqKlZnIa2/fG5kcdKYAoo4/wWKMd+elpbxW/CatsWtGG5Qur/N2
JOW23aamZh9zIu0FCkdgg58GzTFvq9ZvXZfn1pl5HIKu6bkY1tW9YqN6QDMKSQW33mpWREeKD6A+
rU3ZjcEpKh+QYicrqSwWRfNzbAAlW+JIPFpVg/FAoB8TiqDBVLd2Y3FHYE6twFbMxip34oTcLOCQ
rUaQchZTG3qgBV1NdtxyD+CrQ1sdRG5QmmYmAeWvqenDfnaK17ajyVP9kp/EX1pv5g/Dm3hAty+k
x6BNehiOa33a6s0FOLPNbDRNSfVc5rvZqayKTMAA17v6NO78v2D6fETaRTaBI9oE9NdHSV8VvII6
+gWyT8vbPHieTiJq0KeU/Arox+alITtQHREOuCfrlxPQ0XIe6gfRVmi7efaGg/q0FlPe8jvnM7d4
i7Nj0s2pJhYZZg6s6k57yByIcaw4nGX/sycdcFHg1cFniQckEz+WTZ5OaTPDdwepqxRhBsqjRt9y
PJ8CeThzbjag51PKm54WKgg2tKLaZXUXozwUSPb9j7nlddAbhxcI0GXoLmEu55bvhamKxNmJqj9a
eMzTFe967XUwSLCuAiQB1CrPxhwpAH6+HCq608oUILLOyUEcfn8IN6r1AP6LIGjEdkf2iQ0wIrGR
U22IfUf3qlce7HeACNLUHilvi7vJVAlY+FJreLtv9oabg1lw/wHvLggLZ/vlTlFCUP81Yu07dhla
81tWkV3/W35BSAWR3E1Jpp38Brg/KGdApcKdxpWX3Y3LGfZVRFY44HAzLH02lwXS0IH8yzkYKVX3
4iv3kHzmXyMRd8an4Q5m8VKdWhDBNluFSif+Ya1t99rJgIkAVPyyzgN1LbGQNSCYfL8UVd8JMhBy
QANhOincCQkyJDQHceWJ+ZOmvDw1l9aYUyO0pWAUiuajQl0Q7hj94shCoyNuBkuxoyewPdrJRjVH
grQgeXlSzYCcHt6AWnwQaHYadqPFm6Ldb3iAAmYLQjTm/f1wfZKg9YzUGXq8gdgFYPNyOxjhnGhF
EvhOmFdERsPymtgK22OBa+XSArPhQEyY+u3IGY684WzlvdkUXmk1Xv9mePVD8ZxvhFO4lp28EU1f
GmUucz9DkysI032neWoPM3iZZyunCcnpGqzihqdAOgSUbCDAglwoe2nqQxlmo473D2TloVr1kFlS
8igLCTz9/YW6dXANHvqdMIZ1En/C+TMX7xft0EINnHMysBK54anfSYf0uXBLnsg7fudvw4fJUTz5
EBz9B85ZY85kB4qK4tJYjhZaA7Q7aCC+3ChCpvZjVUqcwyFFF0RfedmTFBqdtdTQoloZ7C1jCAKQ
pcNYkcpmjPn8JKrFHAdu2+zyE26XbRbMRM/RuDuvUCmw7mAZ17kpZqe0U12jGTQJXMn3d1C1Q49+
xdlVg0RdAE27GFkCPlh7orCPS9YoE+iMU1CCmgfjq1+OemxGrrpL4G2xRX/f3zVXQd1/LMmLu0eN
Egjdy2VDKlLKIbWE/QAxU0ekpZ2asVkfkNJNEbRAX9WqSWFnR+O0JgJ6dQhZ28sqn+1YtenkuEM3
gGNAf6gLXtR5MwzbwI12Y/k3mMEpGX3dH+7NeUX4DtQ56jlovr60OBWirzUc5lVoN6JiViNP+Pe4
CIjmP007Lfq3IfPPCOE0UfGGD8W1cmmvSAYxnRNsnjlKn9OxMKs+J0ITIK22k7wwexYjL/CXbuaq
OMbpY6qVtAFj+0Kihf6j8lucI3J/Cq7iCuabWBKZVBhryHNgDoyQIMF49Pedm3jTAC+ROIWDhoiH
brcI3ZJVAOKtswTuCZTrECAtOdXL6QjbIe/CpAQ1HOCUbvynfPM/ymO30WgA6ZVZspuQcI7kTTa3
W9NgYSnBcHvB8plxZu2FoeomvYTxCkoAmTUe2mP2S6UFTdzIUUKK4Hw69Bb//MCdenRyrTX+syE4
7MsikAALzYCB+JgJwQsZ7rGDlLMb5JusOzbh4+ifRGGtbWvNDHOgpXyYhKqDmeZvv5/pijdkw4Gf
QYD6Fu35S7P2zyvp7MjyihDlCJDgePX+w4/qXdAlKwm9n/TLeUi02JAUMJmihAD2LrY9K4TOCd7Z
feiCinJT2vp+NrN94ypbl7PUr8Yt0NG4N8zZLR/BAXv0kaXZblFuQJEqdQ3U9P/9gbn4HuYGSHMd
/SrgcXWb+rXXP1EHJAUo8sBZ9qFX3tSY2Dw1ZIPrr8ZJOtKDazXzFOR27n/HjcNz8RnMnaAbkcZF
IqYlBe2uAWi7IT3KHFj191KyiZUVa1f1W6yCggIL1HoWlSg8+y/Pap2F6MorxsgNC4hEJVR4a3My
TQQcvlAPmDOAhktLPo4WEg5/pwNvhhUp0LpBt/eHfVWE+c+HIL0LCk6kX37inrMtN2jpJIXqELnG
+CwqJJcehgDyudFIwm1yRPLTVdaeAD/dWMwWVBBCgQl8wcEj53M5eGFEB9loTBGIxxzNrkY08du1
to9lO3oc861k2HKF3nOIiHwFdkZC3cF7qNBX1uAqub4M/fwzltN4NnQOWmxDoM6RKwW/BqGhJfCi
fnPMTj7IzsZDV76IpVlCJwxt2Zzydn/ib9yV6PxcMNRgDUeNjfGXYx2CiyLQYjdR33TQ1fogjxV8
knwWUFyLoM+Xl6ssOldxHXAJcC1oyRWRob1qF4KyUVUmaTW6GSmQIAFnLW2ISkWrP6l0fsd//vx9
+phMMAjTmbzVJDGhJYP8SQkcw4xo5ftHkWimMwWgeNsRwxzwMKImj+D+EJglEmUgooImz/25YpOt
eCrreKqj7onElAqS7MuFmksj6TpAYN2+fIm4gEDfWQlXDsKV611sIMJfOvLB4sR2EKZh2Ad+0Y9u
p5VkAHljgrbV+8MQ2DZFbRkIcnu8gZZRCeNgFr1ruSE1wnByJ/rpHnpzS99rc/4DOoktsp4i/T2S
t4h8ZpjBd9kiRzs3wcgPXC89vhzBi0rI7vNl9wcqKubbIkDz/PgoEXPv9PTjb0b2gy0TlZyQGsID
NqXbBVTzIGzwj7X5t6e//nZWAtm/lA70r3qU0ZIl4V+/elvB/0tr+1knI9VJskvJA5JsyhEp+o0j
bd4G8yMnnpMSq6P35+TqGDAzwoRwes0DiToFmJHN3LwonMn/GXNsTR4cJTsjX8kHSMsEX3ieS3Ns
XZLri6GTNZg7uJ8uT82EvBZk53597jZPruked7WFPxxrv/+1cb7rzfvWvD/eH93he1/AvK2yaIyz
QcAXqJ+tWTsq3X0e7W/bPlmmBZ9Pnq2ebFSyIdbWenDo69axCDmRPdn8MnW6tiVveYSzDckqlqqT
LAfajK9JSGW9a3SVmnVlfVmu9z5Uo9gYYKCFuAXwCrjk/nbf3B+1s9CFmWPT72arOcjHNHpEhyhv
5u+QM78/59cxObPqjKNvdB0c4RU+oihPPMC5wDqLSwMdQYwOHeXwi/MPBfgb0CQaAPuD0nGSozd4
Lbhbm2wmRM173w9yGZ9hv+Y41O77sSA8PSTEBZsLfSE4fBR74N22n1rc/87GOu03zvObROnBe8QJ
/Fpb/uubGJTqoHJHuQGJZfSNi5ee1e97YyojEDNmIvAxu6bxmiI3q88ofwOretHEZsY7IATJJ3fw
Kd8Abd+gmZ+gEcGI16TIWXnUxT1CxHLhUwfyEOS2zNnQOC0eFG5O3XcOqm5muwsOuck9pMfRzHWi
QPwNggemsKm3+g4T1G7AaOvDWZrgvTYr+2/stl6+Bvu/MUciXhWI08C5C5DxT0r1PEyouLwR8rBx
o7wAiBkd9C4uo8T0S5/fGKLfWqISVBthGlsLjHTtHzkXjR04ibOHREtTM53y0M51MbJyY8o2Q1Nw
Lq+pgTVH/Fq3yPVNiW+VwZC/pFeRrWJ2+ijKs1aIceOWxUcnQVg5e47HtYbvaye6GMFKLUS2/0XY
lXTXqXPLX6S1EK2Ywulsx3FsJ3ZyJ6y0EqAGhFDDr3/l4Td6k3sHXjmHA0Lau6p2VY1W5X8Xzdq0
YvUtvqT+QG2/YtD+gCkN6+r/zysM5gEfn/W/2yX4BayJuoDw9WN9/O93RZObtbAkfkVVA88TCYne
gWgSpKuXO6c/eemn34eIMusR64ORVELc35QQLXvFaNKAvNWk9Ccb4Jd6GhE+85/VK/2cEhn/GTnX
H9mzoUVrXGD2US4ox0NrhqcDUN+b1WGBR1eoYEvirYeK0lvi+a0AqXINJOfxSvdDfxUwTKv6qRYR
0RODhNCmQrTiNR1YS90QDaF3svLyffWBwQW7sBED2aF0f9Y4sTdrVlHcLbCe3XtYN8KgOG/k8Zat
27bBHGxVJi2fqmWDOVEHQ7ts+ieKZuCY8WMDAq0gMd3CcTFlpc3duLcqXcaZhRwjz/s+/Uo7qVDM
FYV1p6nyByqJMcFsp+buSLZLczHCOmaZSxjv1KJeT3Ibp+pzaZhRd1urMRBHlxEueUOxwwiqruQx
9OmYoL6c/VZkZ/+RGdYX68zUNT/qfbzhUiC/Idy4P45j9UClXBrZg92FZbvMIIljDT4Y7i+1ezds
iHipKzfWD2Ug8DNXsNS4w5RzfFnlbDGnb6rlk5C18ye/0O05qoy/H5Nyv2yp8qw3MNV9zKe5dVAx
wTJpbfJ2vU5ZZkgnU+nCiSZfnSozw9OJL9sEA/2FzbAf3IP9G2H2RU9VY6w8IR9qxQFVpGm6pLGY
B/R+WXW3OJX/XRE4Qq661AT8sybwMDEsHhfdfDzuWOxN1TGpnID1GXH8ihAI9XVoMswj5WPFYc00
CUtODsP6BxDbOZS9a3Wmzh8jHY9y+3DmDnZenrQW8rVy0siOY658vCi7DK47krTPZhjp9HAgihC/
aRHuOoZloL0hWZ5uzdq6hxCz9JEAT/nfuTYjuSsM3CbvRuvy7WIweTJ1yWTVn8nYBsEhwcj2nJNC
Fp2NGHu2BfwyeuGrId52xCXvnV23jJ7acha/jWL777bwGEiayOYwm11FjNMYzdwb2aiHZ2B94Hlx
7naEmte5hf0BO7w6ywUGuae69C2Q6nK23+Y5bzKktLTwwCdqG4uTbWuOgC8PhBCeWTT1KXl4hEwi
E/8qjEnCssSm6rpMgtK+II3BV2YQQrERT+NiKCYeTvvIoJQvDrqn+4C0Z/LYYDaWPW4Ec2tnqkcD
BKM6yrwHE+N/xmDbr3HI6ueA2/i8Z669Sg0tcw8z8PjHwxgRuWkjIPKeZge4uNG44u0ox+mbIrAT
51Uthi6PLbCs3XP8fjNgiXVN3Ov3TIUGTxSxh38xG6HRI1kYOvJpxKvvcPrNXeEwSwT1vtuQvzTA
1QuuJUsru2aTBjNDMcxvdJ/d3AOrtr+ijvGOEpVGmJdU4kE3ol3PC/O87T9m1W7RtHB5wl00AVeQ
ZiyQTOXdzpbmO1kLbW902qUHDjsNx+kYlDhnq/044U1FHtNEAT7AUnX9tiyV2j95lkvcrXkkH2k6
ufojXVhhGbPvuNDxqCXrXaXoCE+PMUc8rclg5+SQCPcVyo4VhMiA4QEYbVbo1TDRXv2p7BBgSBFE
ix9d1wpixMHSbw3GF9MJEET9yzYOdd+xGYSWiGycv+pRxZ9LWGeB6dypQTqJ+Hiosh3BSTbTAlOr
ANORj0WGDaHNnb0nA6ZQulnX2LBcLit9PpojK24T5jR/7QhwajD4NWTVuaArHz9BALvBACkN4G7Q
D4YuZMVMkRWQ8CB8aEN9pnRKFSKH2oA+uTzc0mcwVPxeU2dK2KLvxnetTVl71pHncB4cN/a8Txo1
5jTz/U7XYnoTam3Itdm1em91QewdazdzPbK4L1fYtBna4ZmQ+SKNatmjEO04PSPhhecnsik4WYOI
CQ9x59MHPoRRrs7KWj5ux2rq6xGJe22XmXwGJDzL1wCnH5iDZbuhUAqWHyFEBceYHXb97yCkQ+oK
erhf29607gyIYPwZIUt9TWbaii73rHqGO6pbe6Yb+/VwEqxIscSq6jFVXGB+qVGZvzIUjcdZtjsQ
5ZHHXd2V5bDBd4fxRV/JKGvfTXw1X+0M4v1G653U161Kw1OkOGn6evb40aRUza+46XV+OqrVu15J
zBi8ZpUFW1EWw7o8xm1hj0uNmCPsRI0Rp8LIfO4DW91+ykPF0wOi4wTigzOKSKAtFVqfNXctyPQB
V99TrM+lr6Fgwm2cJgk3w4iIZVQaiNdCbm11PCixIo2gtCWDRXnu+NLTHChyLwq7/YAQunkxYxA/
0LOFCQc0hSVw1Y7RftrCsO63WZH4PEOkOV3WMUMNJKvWgNU5Ejln2Y54DHhuBdigC5bjHZ9ZdZdz
tyA6KZ+y9g2jIgfpGEcOzanSdvcdI+74j1cZbsKAGw1/NhLKn4VfSNFrTP8jCXFR+UVo4LjdQLMh
3lWrRRIJ6MFxRIW+J/4KGL6dT2rf4JvnBbyIsCmYWt7zNPPm2Y8tVtGissb1fsk8jMc+1Nkn7OcV
RE5ZIzSm9bC4+6HdljfG6wye6lskkEhL7qZr6ZZSnzNu+b9YzXE5q6lqniAo+kBOiibMJxmIdN1W
hxUv6Ai12GkAGGpPJJh8R9BzQzIEMxf4luvOV+gdcoKSJlor3D2eRfZE6ikNDxvdlbghUYLwaxxa
X189Ne5rMzI99X5Ytuyy1mpeH/g4kgcy8OWPnir5kiqPkB4nJGQFNV/28dxyF+AFtppyu2uPslSf
DEkf7ghcwxUCNgCAPk2Re3qB3bp/lqXz/NUU82qf2LIJ/rVyLv+mnGHwuAZ3tj3ULk8ep3mC2ROm
7NZsfNMuZkBzywE0EyoPbDcurikg6QZVap/c4SDscMv+bmAW/u/wctGwjSnzcIMKduQdCveWXga3
StR6qEGh5FGFF+iSTe0v+0xHpNvA+vNsmpUtGD12obrxHI6oL4duc3Fiy6rRq83w9Xgd4kD5KUsD
rNqzxoQTzwZZfmp8c0ynY9sXfj2ENVCAwgSxvUNDgyaYxtnrn4S3DX8d8A6pjhDIwk5hZyFDhTWj
fkK1wJqQXs1sfP5Z46rMyTexeHdYHf/lQ02Xy3DgP0E4rp7NiBazayHn/V5QEkVfYKDmZSP8+F25
jIkz8tzUswJzeG88Q6/iRzm/8qGaYPu5q+yliAwk8Mehi7JS5uwPAAXxH4iulF7UMDN+0YqvKB92
W4lLJvSx9GKnAvb4i+FTP2q/is6gYnhEElf8XUrPWBfGbW2RzzUOENvVFs/Q4hArOqTwlfhrztUf
gUSB9aLMbv8paYZva+Ppdl6xNcq+GCuGzGKGeT2wTZaP50E1hej8oUDzJu3hMWaLbOvHqeGfJ6iN
ULhka/4FZ0gtu5kl/cMklDnd1no0FWkMeI/ifMA6X3Hc5Y6FUbToP6RPf6lrpmc6DweG/Zz63WJX
+0hF9NgYkYUIOxOUGu17rqsaVQep9Y7RgiI9tuMm0LtkxaHO+YTTYHGifd5jo96WSIfrrHMwOqSt
rvORsXcON+5Pnmj/jIi3YehlOSAsrPCW/teKDMiN2NcJj8OxEp6iVTnfkK7W4IGavRbXhmerO4t1
j/o+37PFn8cKIW1dzA44kIDnL8vTVjobPuMWof4emQWsLuHCBrZpXcg9r9AYn6s4r29DvgMEFwxl
fndIhBB0RETM020uZ/Hs4tw259kagfZuhfcUipGhHE/VbjJzQjNzaJTuB4giAOqY4pKNWERPpqZd
/6bQ4J4XGxfwyZxGNV391G4O2xaOn0e0X8Ze7VSpu4rbcb4VxJf5Kc/ssj030GYqvJg4s+S15MRP
J8x7w+mlkYXsdbbD8MWXgFIy/lFp5IVEjZZFJD72CIhvWGcoQ6wmzs76+6519V64CQ3HUgZk9hI2
rdDHOB8+k922qgv1PFfgACC1g97fR9sng+jBzvDlOFfYqRH0bEG4I0in0oDfA4Iiujov9gdeYeJa
VQq/qi2D+ZTvo2pRWVF2v457hFKyhtC2OxhZjm7O2giycWy+83yEa9em0w7hbUxw9a9K3T7FwpRL
J1deg5jaq7nuyk3NCIuUH46dYEbS74E3MoP7bCunk3C1N5j2WPSzmWfyJ2N7A4yt9QoWiM5K3cOb
DubFHuvJ9O04wqussuXzJoNj53KzzdathEfeWZU3j0S01dinEkRJh6Ft8COrG1GJBsjY/1lQN/CB
KH35sOJvCLvzlXzCjBnadlXM6q/Pw/yZzoLrM1ssXsmp1mzsJaom3stxLhr4wDcVZigmjWuqSp++
ZJmY7CXLsdFgR1mbr1h54tUHwYDVZYKTE20lvJ2lzu1TjIbbszwwkQxbKtwAfIYJXxQvs+nM13lE
C+UZknWOfJZ9Vi869HXY9ee9BrnA6QRTVBRuB0cbGz1swn3IkOGJWYR3V8jpBbb6NXCmEeVwZmZk
+amPoBDE02Ur4p3wNiC0rqS4WSpf5r+TshTB2RXHNig8a9O5rQ/xO+3b8eLGUKZTMQDiwD+Zpgfc
WQuPW1qbz6pC04q73pDXlMvyJzWFyc6ZnWrMWdK5qE85NAe8owjLe8NuHdVp5tPsbkMjUn1i6Ox+
MDmUGfLdavWkxiPW55ZI8SOhWwUstFeu6tYF5RCcfCV7wmCuhiOBTNh1c0vG9iVUe2Gu5TgLWC/W
Vbafw16NyNfDFnxTYFKhrLdG0i4vGf9By9LrezQThqIk3IFbjoygXYWw8kCYwSBXc24S5fTMi3q+
LWFKzRn2XuL3Kr36YoBHi1u+zsV6W9W2Lq9LyyUO6z3bTB+8hohErkpx5FZpO16YOFx5YmZW/s5R
Zb/DM5nhZNwqmDMrtRz9xxHadOWRLWiDkQQseq7Khd4OGdf5iixgV1yoQL3LRvji9gamMQcOj4Ii
YZpQ+lTzCTt31Nn2ZHNqUFzPJMd7j7QouNkZkotPxlK7P1R2R8OIEUHwIxDItqj1AeDfMHYsDvik
0P1jp8wxJbuIEobJwqli6WosQUDtcRpwu/Jy8adNxJL1dkQfcAI2/IaPi1cM2wBxErza3w9mTOzd
ag2aMQKq8kmRbAMC4wBHdW3EdMd9UdE4oqJylp0QpNFgpgsrIe+pLTlFfgXmErqmmZBlwNE+r9ih
tlw/1FM+ZCeTBfm5aFW7dGiOsNsdmS6LPhS8nPqi4dC7zxs3zXkwxwyPFaVX6DMRPEKx9Y3FOdBp
Pl51MKgl9cdQS5eKgaz9JmtwCEDYQdwztCd/s8OQH8daOXqpUV07HJpzWSAoGdPtna531z4tgrcD
wP65eVosDy1gwkg1qssZPwMpSnAkMZbn7CaLSv3X0vV4y0meMPHhSfyXqyOilyl2CrPyEm7VbEjD
S7sSrPiQzzj/moLjGN+hKHgnE/PoL6oZ8FcLyGrFm6zTZWHYotG87x+73oE5ywv66QXiMFlu9eMO
gy94oSfZICAkH7HH7oh8Z2c5ESSEiNTsWx+mmLF+GuD/0YtYux/FpmGTJyZuyw7tNdAeEfbjJwt7
8UenogZ8o6v81a9pgzHZhtoIdqclXmbTCFPAWt7MOEPbQv32c93qvv6o8AEOWoUNfOPFhxzD7Lp3
jmIaQLYS+1gY0TwNKhGCvss3mPDJZ/M0hMSOM8viwk8IFymKJxqH6PoZ28Ffucxt1vkyM4/G6gLQ
4Gi295xWEnax2eEeGVvNeEoGOE03Cri6PrbzXItb3fiNXvIUivwyEQ8+WMxK4yWjQ+Ev4HoCvEiq
D++3ObcZPxFPi+nmsbd/aatJklM+1gCYACU1Y78elRmfqkSm8SEUk+bdRikcVGxAuhGiq9hY9mnd
3e9COLqcKkAr7NzmEIT2C1Ujg7dmmf9iGHTFsznm1cOg3Zb5+Sj4Zntv8/DOfOM/K8TV4hSAtf7e
53y1/5GdtKhet72Ci7eWCPTUYkKsU6BL/T1UHxBkhBLyzrTEhLvFZGLtl0QLcyZ6r24t0Jx0UhgL
oJ3mit6aHQ3IuW2lGq86KcU6UD8t9lJO2OfVEQQgrQJVlel8xNZwQr5ggfnQhAObJOAzO7fyZVWz
BGQcTN1cJwdXz35CYcU6n1i0gPtNgQEdjD4ho2Qq2dBTxTOAywrM6qVdLZDhFX2ZQNwj/ArhLk3m
E8ScCpieFeXDVq6NvXH+0Vqsc8QrNuCIgNgdgCb0co2yrqdrbNbTrvP434RVZpBRLmcUvQsbgWu1
YjkFn0/3ZK8VgViGFABhcBNh2j7jBESZVS4PSIEBlBMBln6GsTpyzVt0bTeLzPgNEZUxC8C+lfnk
xJ7hEqodggKYSMCe5zDjbyYY9kCesjeAOnM6UZhhomDSGPpEKbMaBF1i3NIhtg9VG5Aix/7RsYUJ
OzF+y6750uBonRKk/ieYeGT6hkJEmZ5ijf72eFyoClIpmmuTgAt/3ws7/ERFlkQvpjgi3XNZl3y7
mUgR5d6smSL3E9VruBwe/+vAJIGDY8W+5nD3ATb14XfDAAulPTUnqPuZvVR6q1/nlc73gcsaY8ZL
uVZIp8SM7Bv3cV6eifScZl04sjHv2NQi+yXOEFCvMaYEymofELoLVKUHvlJUXSaNP052HmBp2wAi
/p7GiArJmCm8IJZ7+F6Jo/q9DtOhv88aZeaXDUdI9TXHoZ3ujmGm4guuMiIbLNsqHG3wqcsfsmrI
h/+CsQcemF6XT3QJyve6ldz0eL88zM2KZkVcD5xCflgMTmExlJp9XQPDuMCQeYXiJIuDfk3LHLCt
KQWXXZRGibPQS2cUzBPYVsPOcshYaZ5CGTdzx3NnKIyuTL3qV5kIxbNYfD0+zdM0kVOFMhdP2prx
RUozQoWFbsn/kXpyDAA5yAK0+RB5qPqTLTSiggZxZOoyDIK0Pc69AHeR3Vd8v3cTaXJs2FqQE0G1
Gu5hD0K/AR13j2uDBu46o4pAXJn1U/WYjmB/cclswkC4Lt3nQmZwSShEUkCw0S2i9W4NA0uPT1J3
avZ+vbk6Rnnatyb6ew+2Ctv0h78EKje6P6rNpuVtS7UcgTyYGuO7QOAx+bkt5U3GPVM35w30yV3F
ohuuEPbO9LxOA4OPH8wSBBJqDjyu3ZPsB2rdeuomNmdw+mCqAh9Ei+PjmpDA3oclg8WKMgGXt6u6
eQBgt21nVKYVjND1Xm9dSS3UXSQH5NHPztfLi0WPJM8jwz56QjbPsF5gkc2HK+ZDim9lgyoFt42N
5DQ6mf4TSDRFDbkvw+DPBzRkiJcNXk53rt1K/RAp2+uTmJCWd6pnp8b3cGBLvJsGlDcDML5EBe1w
TLjqb5HVGVR1B63vHC9d3bWmYD8w5Uu/K7It6c/oeDP8BlIXm2ccrwWakKQ/lIlWoUgSFIFSpTEN
uKtRoorVQGpQ2gty28rSAOiywsDfdAC0BVYAYsUUAY7Zsj1u2Kls1h8tUkX+WW8O9UAqocJFLI1+
Qpj5ClkcOQpUaXY74CgobC77cV308TKjDnkjEwq8PtW1/AoSHVQOHFtNIvft2Hr2vsgcTkjrgVri
gDGWvEsHHk+/sEwtJ75lprnWKpjqqQ10hJfIMm+/6FjUUOSmIOduQZBXfWPwNX5qwjbVXdocPdcT
soaHfNT5eRlQ8p0Lo46HaDJbd3xoIY8skez4Jxdz1jx6s+4ZsCgAYShS61j32HA2AQ94b+1LZfII
nsOoDAOW04xil8+qBCQdmQLC6ZhAK5JjqsJrddzlK5u+ig+T67MkNeSfu0fcxrqb9OJRXY93kDQA
XtA4G+tuWQw6IjFk+RtuJvuCDiM+zi7U//kWD6szpfDXZjwG1jW12n4cVeuKTlUSJZdY64JjFTQr
RPrL6ACQBls/U+CYCnhB3WDqY11Z7AACJKQahJp8nQG5kw4qzgHbvUb4AIwXOdrndknIqwCLUVpc
jcE0SoMzGm/Rmqdzg936a0iL/mkB332ZvEMdRjJr+hJhlXejBPZ0XhI6vZ7ODtc0ltKuyA/02T+t
aOG6clnpdymI+cnzmezd4qN6KVFglacdTXc8b7m1zwHuI8jzQl7e+y41SrWF6ep8iLQitfGjwAR/
Uc9voj7QlKtagOqpczG8zRJZAaP+AOodGu9zhOhhRC27TuEkoh/Dyc+ybvE+lPa1BQcNjMqNCUpC
ACm638TSfk8Cyso7ieL/84Ehwlc+enB4A12RzjQEn54ksYCgaRL+Jx8alPtilBBuUCBn95ue5voS
qJ7uhi3AHxgDUgc8KgBl4jmikccaJWV7AwVUoaCZVP0lAQN4w+FQ/IbOB8wQAxsOjm04yq9kwumO
jmlf3grcSHjBK5zpHbEKoQyVHvOf9b6xz5tcFzAYdF3nnjDnsYkVuX1zbTY80xL+C8wd7dfEhjkD
teNhRk1HC6Bf7hKIXRypfcZYWzWdsTuiKlGcV+97HsR4XRvYvouyyhDHAx7qUwwaAVxkTgjRja0D
O2PKydu+RgV4F9tSGZhdtu4Pb8CBdAA/1beaUw0gDKDhC6wgdDhD+r+1/WxSBls7KrairySKaPQQ
fsCTFqm4b2D5NnVrHP1vkWnMUeJQBlBLq7CGG2pIXwKkB5XdY1pegTRbyjhdlm3IvqzDmjVdiMC5
emYinu9eZsFd7YK4HqSwYyYohlyBS/Yyfpv9MP0LS7vqnmvXgEWaXP1VE20KWLQV5g1sPzKp24Ae
uNebZOaKX51/5qIcj24LY3udClQM4CAGDD6rcXyx65Fvd+vssKhKZB0ZNIlwfcNLnsxtWSfERSOi
ZX4V63YoRGy2UZ+rHSZRfVYk9vuYCgye7WoILxAIzF8ULvNp51XAitg+WA00xe67Ic58AjDA/yQv
NrSOqNp+urU4HtWcA8Jhqb5X9GN2xbu2ei2EqDCxoWX9T8cjb89+2mv9GgtQbViDabnbHZaVzcr8
Hb3FB2TuG2jMPNfmYd2F3AC45RvqoSy/EzINzXkrqgQlWj2Ln62M7hnJdPipDt1yugCfjEMfQxF/
klJrfUm7Xb5DJYGqh/FqrE8oKwm8w4EH3Ic8wVIzBA6Pf52NyM+ZVQrLZULJ+9qI4lh/QHK6I8HG
VmZT14JAQ9urhqwXErldH/atBdNcF+ljlU2rP251yEV5A1+RC9DlmVJ3++KRNBbriCQP4ciR3ybZ
qvcJr1oJpNZWxS9gsY5+w1BtYX+gtuRQVwS4+ID/LsQlJ5OhPTZu+gMAvK6vLm5jdpYmONxAG2uC
NgpfDTC/gbhs3ymcGyCBdtWXDLoAlIPjsKz31YFK9pSDEf5Ra1DjpwF7VHbWci4hmQC9Dyk5uo/x
hr5sCD2LYWgvx+HgzFTOgKeu7UTlivmytAKkaIL5y1oQUEDeJvfWoCljWO01bqSHcHHu8UK435Ix
pSAOPzDO1O6B0PsVtb29FGoHCN6padXfNAdJ85vhz83DMmZk7O2ClNEzEtvYDjqCq+J0IDyOjF0C
9dGc7IEP/IQ9rWwflmGbEAQG/Bz7ydB8qVJd/tvXlA1nx+hCO57G5j+GuAtgEdmegQ0GE3+pq4mE
2yQwJwI5NBpSiJkyWCCnrfTI1bTOADJAlinZzlWI2GQjATx5wXhyvZ2x7IAKgKsuoaM7ksZAvSd4
UXUi6kth5nF82ioDbLQGegIlRAl1zT3q1hIGYaMZYNg6llAQDThyVS+rctR9YfOEynVl1WtG2wPh
U0tCK1lt6wzeXjVrQLPXCkBpRTbLC2QwmJJPJSRHYD0bDapuZ/TbnNMPnkPCY+cupjA0nWG+pti3
28r1UrRofnZU9KwjDSDS0ILj7QHHs194jyNEI8vuwEhGt/ETXEpY+pbPFic+U8GRM6RTy3Rvx2zC
wjwEaDEPGUV99jW61h4barNjSoqn4gTf9BE3KE3KnGaVF/GJh42C4bXg544zybfpOO+LSuJLtLyG
q9EGBupLVUD4J7Cf+mb/EoCmhZOuzCHuzeLV/GTrTGRXX8o83LU2AK5X25SRL5BURXEba9k2aDej
fmSb4Q5FOGn99A0A3uzR6CzWvBQ2jVkC41Mu41c6VHN7x0wD0mWXpKpwhwEzv3Ox0PWqqQJG3x5Z
+FqgPas7AZf9D/NdsclTTG1I13YwDfC7iWD63JAl/oFWDHAYAoQbf4HMDxl4QCsLc5nng22XIYFs
NWUKv3xB9v1CyaDNSRuWYk8Oi+CNUBoI9BKuCwQLursvSvid3zwMXHE+6TDEBwjvHCIlGJjZXlQe
cEQGCArIpQq67feP8MUe9UfAHJLKMSen3AFEljm7LC9cCSD1OGjDcaZzhbmJdWw/hEVZqNN1Xpn7
gS6HPzeRgw/Jm3HL+w06hhXIB+y3zm7W/tGC5z8uiqycw0QBhcX3yTcOE3rjwoYLHjKEcFqC/UVu
2sLdaQmLaaGqyI8W0Ice1k/thNzlDvFQYTqP0WAxKVdEiMrsauJ3CakikuNsvvm3A7/SPG8DlHnn
vVKFePE72PPvnJG5hAhtgIF3RY1EzR2l8k8WYwOPKwKa3DvND7/Ab6le8bZ5HL79sI4wj+V0g5Xt
wuFN2nYDguHGV6XA0PRDifECwMAgdwFqiWN4TNqUoIuaZhYdeIxa30ErGct7vUFmewZgPcbLsreY
BfVLG+kFFSqrzwBxNEYM8MiHuzRy+0RAYplbwjjL9Lq3ALPeMraI/F7j6BF/dt0w90ATxpa7qcmq
eEthrj9R0zhx5UNUR69FonAprSFEeRyixIw2VJXwqtqPA+icIOxAvw1SYfxGsqbYkNjQmPazawnb
f5RLMWF1lTzk9wfqHBi+DqW1vcWPVafDhQl0JAQjO3yhJMWpNQ8N+wR3paa97hH84k1K187ASmtU
c73b8P5cwQRve1eovKQX2FhO6bwW1dBilbkGgoxqK8W9ZgGrMkBkFa+ryWr9l67ZMUKvVUDo5pa2
VeDENhPJN1bOqjpPOxmmK1QacT6RytPlCbuy/LIoimPQ0GYJXyR+XnvTNsrhTSOu0b9k8HfHpeO4
Gh7nMKC8jcrz35RgLvsTnRvszDUwavIA9hAxBRJ4L0waFkGnPyH+H2nnsRw3Eq3pJ0JEwiSA3JYv
ksWikyhygxBl4F0CSJinv1/1bLqrNc24Mzu1CaFgMvOc3x3fYehDV7t6G0+1B3sKDh8dsxRgAMXG
MsFIsXFPxXaZxsJm/lgo+xcLSqe/0DbwfdSbIZpEQOooOQ7Mw/wBEjFW1grRjTtvKj1H/srA4RXH
ASYANlmV2tlZlbLGnRSSCPbZycL4xrfq3tlLpiy/BFWULgdrzpxkbwz896rTXvQj92PkOQOu8wKW
hGO7XoHFAOwieaHZoD8esFkFVjNsYMZR41um9zk+FIc14jTtXKQkXdAfrHqw9C3LHCFDuJRe/lEV
9GOr2WltuR2VcfyNZwYJTGQ7jU9s2lRlt34dmFvVZrSAc28Ry9R7izcxCjFj2otgPHu6s+YcwYgr
a89bO51E8cspybEqmpm2QEfU0m0OC7uv0R5Pq5KiR6+ECXtrU1YVoddD5CQw24A+0BgItHDYKKjP
bVa1fvaW1714r7zWtGAOGh0eugulV3oMgjcYYo/JVWFtP9MfkXE0t5nH1pd1bXoPaVKO+6mC6jlm
lXtZy72YWPtZOfnQVv7EMa09v123udbMp1yE6GnccIDfWLHl8BEsEnDbkXm2rBrv0l/pwXFndCuV
HR4rDADzwVrqDEq2jCnILE+6lwqioxfFfi3VpoqQTdAGFiFxRMMSM36y6brfZc0ku9jPMn9bwq08
LrUPWqOGSmADjoLlKzsHTqOWPvTRVZCh+zbqpi+jlWDwV3XVPQHoN2cVtmlEC9TNzymBHuM+bSu9
7Aqa+wU1Yev+qvia5AqYh8omtd3ZgzJdfMhFf7RRF6mw/y2tbvYOsT/Y3DyZHzno0JyS2xFI6zsk
Sp+iumv8p26GaVsPKtPlOqp6FGU6FuZERoYhfYUKxT7Ys1JkFfbzzMjMqU9eRaqcN7qz5t6UaLxX
w6hEvjaoje2Dhnb7aTle1iAc90u9FkzXjjfwrh2ewiBrT4QcxxirkgyRzwxx8CVACFgfghmN0IcG
7h6QBgZ8tujHy/QGmMJrSb4sjVgNUx2iKov55rdoxsaeCtDhg8t1K0AXOn/6FZhiYbAgk12tXR8b
VBUTo+WXPUoycWdYPfmmUnKkhOVdwDxJl+JVd6mzJwBUIQ2owtLZVi7Y2mZAsss547lzeohErWvg
h7yv9lWdkv3HcsVZHfh9BqQTJuK4uKHFuRm4hSGuIZS3Qih0irphEAlnAYcWCoMpiXf+kIXO2jgU
HSywrmq2vXCQI04+BC4t1kU/6DvDhDWtRrcEqzDaM5M7Ij7wyMw0PNRGYjp0ZWbuE5TiFVAcFQRh
WBlJGBpoedxSGmcHSym7OUGhqxcF/19sA2+w0Ml3pS/Xg1Us7jFDjjrdwBywGqwFWfW2TEdqgdFt
K3SsGbDQ2k/jlsGBTTB9CX36ozUoJ7NpR7+Aw887pdOt9kvPXovFCFi+cmifdMY4zZUMwupt9GWD
pHY2kX9whpDfrKfu3u3z8JesM+sZSU7wYCKN1qDpUPvd8GPAv6bMKYp1448GtXkbkuVEGzD/6INW
Vt8m3YhmFVSz061yP4vlA2SFmxCkV1qlA80Se7ZzLODo+Owgl21U+GiNt1p0cvmShMC3KxColEjq
3iXlNPeaodh1/iLvbd6OWtdSp+3dRUvzHUi8LNbl0qbd2q3q+CnKNBV9yZd1A1HCt+9KespdlXbd
c8KQHqa+zJCJ+76PLdDOTkTf2O+XcEcJukSbMmqA5nTHCl8HS5WLUxW488Fduhit7dxXlNppD7zM
nefWtyBYNJ1nnmKaMaPrRe89TNDhMkRCItTgE573UpQdGn+dT8+W5fXz2oRAHu9V72r6laYlgI8c
W8smfZ+dGCgjnx/LaK7QePma+RNBg69k59qOnm5KtrgXeJjwh5aoG49F2A3vLRqKZNNKj9XloC8e
D6kOSizSQTebx5oxRYyWSuYueQ28MRl3PNuKbbB3ra+mawN/m8Xsw+u26OV0M9ZxpAO0HZ57N+Lm
MIixtIvFMZWBWoEiLGYX5JHydybN6wssk6v3oLHDj2pwpgYVcOW+WKXuvnmtxXRLhjDN2bbyo2Fe
D+kSPnZNnnHestPoXeFntoWBPSZjCgFHAz1bhbkb3SPITLtNb0Kiyig7ZPsMm+KTsVdTiK6D0SdS
XjQNiHY/l+J98EzykHWJy/gsdwZqLAratXtHLYyVbuJ0Qg0zWi3p4lUfOpuL06MFwZj0V2esnHaN
PiR6GRmM1SCATdOYI4GNbEtnXN6WQR9yqHkxKDR1FQYM4OTitRJN/5P6OZ9Oda7BbILRDOHW0k6d
HFPewq9eNnn+7gnsIGBS7DwbM4ygFa7WHKGqYfbwppNx0m/9pIvz77zABGk2HeqwmbDAk37LaVxu
fNfLvzccj2cxiukdDW4u1+Ei0S+1tpHdeumE/32Y3FbuenbOlMbQb60vdn5xyUE9c0pXdaTmDxcP
wzlv0Jp9aJ1N1rFDFS026PXS9jYjV3B5XmKozHXqZ6AKsLzgwVtMNGVxBE2Oup+UQZ7Y9aE/OTf5
NFXN2bK1Zl+bltFdGXeEH5FauzZKBzvK3dt+ll20QSA4+OTj9MZ7ks3kEeuRsQkcFs4Fhm/EY4oW
r3FMstdLN+a7xOva4iC7uAxuDEe0dQQjhgBlKiw8vG97vb3hdEzELnYk/HhMMwbmEcb9U9opunUh
vfbrmDT+vGr8EMbXRjP17Ks+tTcchgWhqQ62dqQVCXRoX4Ytm/viN/fNzIh1yintmR0SbJtfHc3I
4pnCMSGwW1w2DchwU+1bbdXeHZ9jEG+nnj5+HdsA4asWp4W3Zx9chnWJf9Y6KGGj4utRhfF484bR
6WK03glxaJ8L3evhUXWF623rUUQffofiJC1kEW3GKkp+xpMXuau4d9P0NAWzBSCDJSu5c4hE/gDZ
UB+mDmiB80nI8Kmg2xdITVC05fscugyJMUzh8Bzhf0KKkZQd5aeUE2txCSKx69J+To6jRP7LPiWS
cSO02867YuzC6E6IyOHkGkOneWA8SsK8dd1d9HuZH3Thu2fRK/CRFvPrWPe5vbdtjeA9jBpl3xl/
gf2ZqmV2T5GHAGZnB85CoWHbjgmabYXJoh1Q+BQI3EDBqqlJ9jKdZYOgobYb8ABPBqQ7ZsvMlSxE
xlWpPOtk28CyMavXltiQIaKblxLKsdqVAALLuu0ih71BlfnPlO8NPSXcaUD7Y/fDtrSq3OKcuwxh
ykQ2ut+D3O0wAyl3xL3GjPeO/IouWcCfqcXG0eiPBh7sl5q9ChOhQ7DhkzXNVZysGissgDGaWb/k
WS8URbjlWPVtL/KcLaqIm1eN6Q3yyIj6bWkm86LFPLhPaooZBVU3Q/XN0eXgrU3Zj2IlGRPrf2Oy
QINyNEXNu3KSqeQDXMYWKDGjmHLW4yTncOeGBGHg1QmWejfN3XTreJr2B5nakpxHkCqbljkFoRlI
Ia5/eM0CcNyHdc9gddwbbrntxnD5OicqfCgxK2nqZScLTgK4smTYc9THd8ZJsnCLiivNT57QVfw4
udXiasonlZYoGSivZgSU9RQ+zkiczReIcfutEzBEWzI8rGKb9Ghd2KaTgIMWfGFcxdVAbkhly+SF
tLncHIyNyhqaZ5rKsxs5F78NnruRBpBZGduosDg1oiLJfkCsC+A9RAODevA1YXHPRUhg5JovkfMF
eXX41ndZ+ZIHcDw4acoSWJb+1d51ufL5mqKkd9YIYfs7qF+61672ynv0zxdr9dQ548qxZ/mmA7GU
D/CfVE8TQcvxJrC78h3cyuUUg4tE+zPIGueEDfBu/IypyHJJfTwT1UXgLFJ7DO/QI0C1FUPQoY6i
CSvWcZ7minO5gfuPJP/1N/BvHB99UKR6l/pIlag6ENqzi/V2u8H4aZeniLmX9jal4kUEExYGUWQh
3HI8x1SM6XEMsmXYC1Hp9wz2mujVxZ0Nfb9t0lWQJe2vSU7+eyLahm2isrN1ZsL8oY7G8JuNFeQ9
sDKNEDHG7byxg7CTm2qosYdqu87f9ThY9m0qbXwSSNlTs3Vi1R3zsZfMK0YrJ+/cfkyHb5mWQ7Ri
CQfM9IBM1ZvAT1E4D56F+rdRLon8WVW4cOHtFL5SVjNA1MeUQMpTFONLQ/GPHlJF88QbCoZoung2
5mTFo6feMnkv2zX2715QpEvmbzZdaY9vQ+cCDzL1fooPodd4eEbVxXkHmURBv7agkBL8jzP+MgcR
96PUxj2BVvQDGGvR/6imMMBvI0FCgZuw0Sy/qJemrxNk27CLm4ZydBcH6GerFb3UuHH8pCDljf6O
5tvLp2EdphHjJ7q2rpxNlGhsFpWXlM+18pMG6Ujp63VvspbYfttYNXqNqHrEt8nHphwjbijUo3Aj
rDZ5ZsKBZ90uTmnrTTYN0Xzf+UlJ7asb5W0UIH9MCeazV7EoEHdobfevjNLq/PUQwPhFRNUYGLpw
eo3SIRlfl2kBjNaOnw5Iuy6f6Rjn3i/gGt5Dhv8yOggmnFJ7s6x5S9PiOmvIQ8mb9AxTRTyUWZug
9SyyNsYLwBEtl1KpjV2cup2C1URQn4rbOVVY250y9V7auG2Z3xg6CHH8OO7A02LLGhhINAwvEL8V
mpwCDwL4fxpFm8DR4y3jYTJgUZ7kme48P/t9hKUIJKou17IexmHL6GxhVkN3cUlLS0Dpptg9vRW0
pnMLNjK8m9w242oy2XwqafpSDsAomvaVuUg2YaHF4yR4KPemh7E4QquZhpDArvqBeL6hTZeyuucB
ZhMoHdpWaJDU1Ttb5TU8g/FsDEbIGvFI1It+6KyhKTZxUdPxW4ofsZWeDr+77oDdACgUFXrpOQOl
eEz4LJM7FzzfLIeyRZ1wkXaOVkn7KMJKYN9FJLgG1lSvfqD8j0pkNf8Mqv3aF0Lc0camy7qGdfoa
R5TMa29caqwDQ5Q/dpjY7FWIahGUF3BuhZwcfIVDCc1vA8z8g923jXco6bEM8komdzel0WSvpFvM
rPdYEQVOtTQEp3QR/UOcWvND4tiV2EBRl+3eL9X0u2xxpKwy2cMfhrSoX+Axmi9YkDimQrfI5cHu
UOHfapjLH2Ue4VpYctfIbeIn+ROxqoaWv3WHe9lA01/kABzDU9eWz96kC2dLShrKyXiZspuIOW04
8ipBrovfyIDm33ajqmILTht1Yg+2EH9F0gnREthW2rx76JFIwMHl02XfUxSRCBb5Isob27PacaOl
VBhHYuYtPApBH/7gtVWob9i7zG9SB7z2jkZrSPZtKavXiSloEn1XVncvWePV1i6tivA+BZ/kbE0F
L5YbQVRnBNAIUQIuUoQm8yD0aFN779bGE9lidyomb9yWFUjm16WU8cM4QezdAXWKp1yEhb7NlA+q
3buNm96PQSf1bVS5F2H2oOxkW0xU7xiR8uUHNmL4I/ocChvaQIhniOL4Leyonfg/IvnbDcB1ebtJ
zVhELgO12yM6POhlDNW6KpzoTLhUOmzNpLrH0WKK8lHCFtvfIh25L16fdd8Xzx5bdEpDk6y8oqFl
RbCg+gABRZlbyWrIFXMIgyDy56MWhVhuccPU4SP+6vnZrXIEEVPWYru/FGb9TdcEycRrLLD54faA
TZuKLLQ2WaNbBJTp6EZbR5QcFgipogNUgfnSO5X7CvSSMTdo6DOC1Ts/DNdxEuv3JQxdRN5GzGKF
6SP9rhfVvykqORbg5GFHmRCf/nSokKARO3CcNfLoybyOVj5A5Q3sijuYH9e76+yJvhhPUX9XYH7F
IqditiOa+Hyj5nryVnFYIpk2ABE1Z8ICRTi4nsA1QTqmv/MEdf6jGkelHgJcQ6j8gjF+skANzXny
R0U4g0trU4G6WwhuMXRGxFJZFaKaEpNqvxZtrd2D5yYo0XJ6imAzQ+ypdevF3UuVS4N/bsAmBPMb
RFvjucI7tl3dQNkkgX5rtNV1e1MWeFmTYSg2tk59n907qlrU+cwTpNwSb41ZBHx01dQArplbHmzw
3ouNTZdbkAnZsX6mpVybzKGPGzwnOYwFm8UNfvgIfXuaW+M3qp2S2CXIrvQ+R0DT/6KNqwjRKCLC
gVZgpEXAuZ7M9w0ugq+j0yOerXpqiZXrOGP7PHvKQ8+3oCnl54ay+EpNOqRHsr3MzzzBoLRCsNSy
PzSB+yYra77PxcxHWKd1k+9MOzRfpmwqn4O0WIAkxnZ+HzisfxpkKv7FKDU8VElqNRsyumcHdb9A
1RuEk3yW0YyGUOrQfS2S5rIVzEFUrjHdVQXvg1IPHSDaylXa9iTp9B6ysI3idwarmb3oqyRrAsWV
TuOvfZTk6bOLngv+n321eG6dKfmSl+E0o1XshwfQYd3wKS6YaYZYhOYAIQQQL+O+lDthY9ddNQCQ
v4KZOnPTuUt2388RDl0cZx2KF6xxLwUZdBEaXYfoFkaNzphs5rR475cmxHA5WshVORq/C5a33iAi
rd4D8HfSp/Aimg1mDnIMqlEEayjq8ZWEuNnDi5hlZ/L6FcP3QmGJfU+JeUIbkbyiRkJRL5slI16V
6I5XLF5G74gojtt9hOopRije5e33hXOcGkzk7jN9ZpisS7dC2y/STj+iPZnSG3RLMf/aH6fq6BMu
U98tRTkc2kVrvhIopZRv1/MRQkMMvJLczysIut7c50vtvWsH0ekqYPYxIbp6BOq2FIYeBEU+qimg
4e7Fo0n/gdOj7PdlpO3f5Ha0znZi9hNTgeDomZpp4svbGJwUhT2hZssAwycWiVmkaSB428ap3XWQ
NzPx6dyAdR/opf4KQAb1E0dj9cqmW91P1ARiDU4bUi116XAZc5+kP9gBBnuFKWxSdzOpFRDGTqZu
wItdeUAKW+ZPHqkAhtusQQP10IeUiSofT4GHOostryFFNG0pqVZpXrDhmEJ2/hdDLlvyHdtKnOwr
32R3yKdcBb5IshEfLdqMBsByOgCutO2hSwZiFWSGiHLtOxkztWZPBM56aYIRb4Cs1M+LwupkYBHE
funCUVKwt7O+vWDJ31MCK3IkCoH7JZeOAjufxiQ81/bYtU+wVXjMyvASbWClua3vC7fq8+0QVPJb
n8UzocNUZ+cI5olaHuHTt8aeMbUYp1ogza10rhhxPNMiK5MbGIA6LiqQo4t2AxSeD4Gl0GJxFEZT
7wftbN9X3RKfSe7J7gbbx4e9YoPT+XOJbU/d+8FY2VRpfYbzey08YdninhAW2ohdnbUyCpH2DrL7
WErm8ekN6C1y2VUZesE47Zj3aqzhETm+3doP4Tzgr9rbiZOWeHrwA5bxk5pJWGhvQxdlMJ0i/ZYb
b30c9TLAoII7PD0yzS+0mNss7cKiTtVJ+91v/EXQAaJ62uSpaTCmV34Q7dKI8TnVptaOQyxpFlJ9
kwBlRPW76eIWZSas9TierFp56hmN+hJunXocqbxESoyCW/dBtBpce/7lkt1S3ywRBQcUg9dUL2Ma
lc1Nwk4oNwPTJ94V4U3ioYPPv7i12eTDn5Ypx/jBCWYFcxM6uSKhckqL4ZhbZbDsK3dk/vMlTwTg
ZYzL+Psy+7o8zs2YuIcezDM+qZHwzxtS/9gznW5Jys0osmB67lnTDCKuAt/Hm0Eiwtd2cLLltgtz
GZ1wGOG3cmhQcXHBiSKGsFn9vbNCkIcta1WxuiR1KxaSLciHtp4AT7DuTDkE7o1FxOa0EmTAsHoW
MgrIMSoQ58S9mvlrodLNis57vAB9LfMwx7JCEqds+4EQ3xxl/TDZC1ZiBU2A7iL7Io32vzuYaDgv
mlE92c1SMdDYAfKcIRgxCxVlRmXDuVPRiKtIrvIgmh+8SHrmDEHFGcaK9L50bsgIzpg1fm8sYwg8
4HWrG0tq9WNK2vgj5wEs2wRhuABoANnZDtrvfpTJSPk4eilAaFDCIkXuyN+ZRsuIc85zlrdmia3o
4OSNpQ+QeNNXUwXjrvJ9p9v3XTSZ+2rSRK+EqAqejQLoQzyBE/gwRQ2uU9J/Rr6VICf91PAF3i81
J+xtEiAAQjzJ7kBgUBZtobv1YSmXvt3WfVs/zfNf551rT19aFypuo50ELhMDTeWvE64brJNR2RNI
uczxmrSDNx2iOk9eCR1J6RqGUt1hZyXxZPSKelt4tgxW6C3QqqYSMfoKAHeoD2zvDXuWZ0j/WZLk
EbDL1ivaduC6TtCBXYAr2912ODGfIfIhqN22sM5zkgDc6rjEuh4ZNfweR7+nPWUBNdsMVQWtOnhx
DUiIL+0+xiIaEfxQ28NxAkO5DZce6fTEjHYGqJLh49wObhMito47FBQCgrZlQZVTtk3cpuPW4qhf
7pwAMBRzuo7MeuzApkkXsRcako744YdCu1O6D7swudi02lbcOQZ3AQSCBW7X6MlMG1HSca3pfwUK
ijlDkRXUHYaS2BC0AC+XreLOceuNk8fjLwT09H4RslNCMpNg8PZ1F8QYSTiv9zXRosuWdDD5lLRk
JmxI7jCPYgwhuocoonFCpcd3VqB6+9JHrQdlrLpuE3ggzgjohH4kACYFz8K4oO8Cgsa+zvU4Rfc1
U2dfQzHrTe44g3mbXYhv0PRZZdS9sPasb9ha7LIEgqJy1EatIHdEtSYmlIAXOwOK3KI8QenqEjGA
7ILWzMaxqeVrc2l7NpEkJ5hf7DflUXlL9EWLANcz9K18Dhoxb7CWm3NrdLFbkLvGqOn9/icmfhQ8
+ENA4cnpo9lYAH/Fli5enImbURe/MmzpCgQyx7GOhdveWriciO5AjYySEOUE5tJmgW53Sl285uVY
RLdhUVgTSu9CbMrMJy5A2SF/Vo0k5WyU43Jqadp/1JgNsKpbY/aULFo6WOkwx6zQIQ8ubCUK411m
w/PznanuthZ25DD5ROnqqfFicJRKVN3vyjbNRw00zC/QVUiTDmIwfxhZ6mAbqnY6l0Bb4yqtIlf9
8oUFkeTC0O9jO1eMb5rt/pkQCb/BOR6WdEV9U5XoBVr3ZvI0TEpXySQ+1n4XLhsFEdVsw8Fhrk6I
9v7WvgQNbec6MWc2VpNvoZvQotlsB9b+MrnNvW/KYR5v8QNgmxhJILGPbYpDTNFUowYUXffhB4Ga
7vCNKP8B/Fp5uGMxdgSTIlDKWAVLDq9hYmUHvxywgqVekHzHN5ChC+7U2J+TePK7kztMF3WasdOT
h4ciOedDWXonYaIJ2gRDS5rvUDOEfLhjjjHQxgP8IwUD/q5wXjygHkLzTUFhAmKCFI5H/uzUpwCD
g3WkazEO7uC+LrYtXFRNIgRGGkCJFKXaKqKWstaKGWP5Thc0TqysFG5wnWrXcjZ+EYXRDbscSZ7S
tS5SIsL1SKMxyzg8IMsnyJwPvwmJNIkXdH/9Wqbe4J7jDs4gWeEnTkcOtQSHhl7bbNblExjQgkOT
0WNyN/Yqrg9K5tgTodwGd7eQzendziPU2wUJdvh4OX43tKZLsk4Lu/85Dq37UHrkWhdrNYDynGYG
DRJFVfkiYsuM5769RWpTet9sAiWggqVljY9AVIn+imYywVAdoCXwNhmiFzQxDiQh2CC5KtXXNDD+
j4KNBg2IC0cRLMaD9Rl9wh8RtgXFZtSI0dGEQ7/uyibvo2Mx+ibYk9Wju70aKVg4EFFyqLXIdN6g
ePYViZqTzoabuirxJCdGu6dpikWsQKkT2/1YKk/fORXo/rcAWZf90CNAFGu9zH34lDV9G90prJKg
F41lkZO+cJl9i+3W+mZ7namZ58vf9lwE4P0H1WoofTwwDiI8TOK5V26cKG4fe6uvnOMAthASweQ4
z5mTxkTBC4fius1H9D3WxRBZQUaIG2reODtOMSv2kPBWnnpt02Uq3RM1UAZh8k6DOXV7YjOHB+ME
bbdNR38wiJV7Kz7iLI7FujH1jKcLK4Jt3YaA94R2RSqJHqO8cX5kjRW3xyZsmxB9uqILweDrv7Ol
9OQL9VB2pDnFockBGwI3hELrEMa03+qFA7DBRVcm+U2SZKJ/DwX1NtgAPvhtnc6tey9Jp0sOdYYe
gWA00qNWEiCPAcFFFuevBLWM8UWpK8VT3XZNfWYGMCMmtOt13UOnWkRvC69MHHELxdTsjiXd9sUb
Gh+ieugAPcxI4tum7BKvfAA2n6Yb10f8YxnXxw8QeHWEmW0wHpXiJMcTodPLTy80MkWc22cfn4Tg
/jvg2iHCEC2JFA7Hr3MVrpqb0g7RP/Un1MND+uwU5bZEiccFkTiJ1WLFL/FS7IbaPoaHfr3mTX2S
vmz/KZ00dBAZCYaDMCXk6ie0fhU0k+InMNVuJu463hIkskEdciqPDKxYx7tPpwtcAmyv80MZlywv
kd4ulsWrQFSL2zJFEA+nsWjnrdFMQNEIsWCFR8YL4iZAWqHY1fKpHXaWH7xVGNeOwiTOOcaoEH0S
Rfyv8RG2o9CUMu8+EESoXieZy4E0naSuhxP0x9bMh6z8peJvxHR98rL/HTV8uQ5h7zxssn/Cqye9
jPbg4FAaTuHj1L/U63k6Bidpbft1YL+k1Ulv3HhfEsewrpnmeC4/m8zyhzf9j+tf5QoDgCQOGQs4
UL/TUTc9E03lFlPf/FOexh0C8wPMSWLvEvXJA7b/eOeAmIrp2A73fn3nQcooPtEPzF9p1stwv5Ca
QbMTiz0JBIqDUjb4Cn7TdgI7b5uL8Lg/zu5vZ7R2TZ1/8sn/+zkAwAlxed2XSdN/TYL/W3aw7rF5
GpLLTrA757jdQaGdsvbpv9/2Hy9iM7yB7zvw7euPCo7WnQpsDCfbKx9R9N26w1PmPf8/XIRWFRqA
ysy5Hj2eV7Hb+15kToTZflW+/Qvv+mOYuJ+EZF/fC8uCEgRTYKDAFWV4tV59S3UilA1ZSumrtp+c
4EvYfnKJ6y+ES9gCiQlpwpKa0b6auWY3RjFZ3MnOqFGbfqsxlfoHXRzQWPz3I7te7NcXuvoUKaFl
H1KVnbPmsc+f8ui3oz70cP7vq/zhif3jdq6WWsrMgqXQdnbu9IeT/gzVeflsSNdnT+wq8FkmeQFX
yRMrvHU3nF0Or3mLDNzXn+wbn93L1dtvrClKptTNzkH6JZL3kffTqz+Z8/DZS7n8hL+tSKLYJk8Z
HtcYPcj4npcisqe5+1+ulutXfzXeJTEuVivBVUgSXBc2YRnhN89//P9785fX9rdbSXELeMhAs7OL
ASW3fhEiiP3yk8/r8sj/foD+nzuhsHRt4bByru4EfUBjNcLPzpcsshXE2Y3oseP+95388aWEkPGS
Q9FH6/bPO6GRQ9XMQJRz0pxDEmUzIkft9Kcem08u9K/j4XI7jmSDcQOAFNe9Wi2BqWyRzHlxTvs7
0I20uwsH4pxRES7N2yxB7eC5SMncLc45Cr7lBHy7ZbieYGYSFJiKMLD/vvXrMPXrH3S1tqZ+8WYr
4gcli7MtCEFLpQPVG2+01WCsY5jK639f8E/P+u9P4GqNMQIj8jtAobNRe+d7Rb5kGcJrfvqkL+/s
+sP5+3WuFtoStICmbVycc1JMS5TL+O1QBxH6pvaE6ikMmPm0C3BA/Pf9/fVFXl84dANOPddG7H39
xQ5hbgvcIcVZVdYZ+yS6ugci9vADEN9nPedPwQedorkrb/y7ktAmYPDP5oz86RmHXniZZkCx5/lX
zzhzEznMKPjOzSYZtonFLBX8/bL67FYvJ8i/blXavoPPQDLZ5+oZz3YYIT3si3PbPwH5rshMK2jS
7LdoFTx6O2K1EPQV608e8PVMj8BhchPljC8osHzHv9oSciReGoBpfnCI8xD0sR3ZEAxozsyTP77Y
9S3AYAZgMwT70PmY2uLh8i4QwMyEhDUHUI+dNOUnv+pfZ9TVj7raDPs0nSeC3+aHAfvlPL2kxCEo
AsYG0Au73v33I/jXpni5GLW1S7yOcpid8c/9qiEDVJYRTyCIn0B+Vlr/+t9fwOfvv4yGIobpulMC
skRiJJv5YYTFc12Cuq23/77CX2XOP74d7uHvl7i6B8tMMqQ1nx+oh1Z+eJd4P7nney/fjoR3Q4sf
CQIxrfrkPf1frksnFgSSAkxdrQ0wXxIQKzM/5NW9ad4IRdxYF/OeOlshYUgf00Do5GfT3f61ILlZ
HmPAhEAGnVDC/vOFdRhaWjj95cEiUrovMUiwJlGunLzkkzX5pysxGtum22REBoND/nmlsI0iPcat
ePBiAtgJloqyI+nhCKU+mWD92YWun6OqptyLC/EwkDFwT9qvBVxJfi4Ltzj2swo3//3B/PF6gQM+
/1czE16d0TPgAh3xJB6cLl8V/0Pad/W2jXVd/yIC7OWWTRTVbcmxc0PETszeO3/9u6j5MCMdETrf
M5OLCTBGvHna7nut5lWD/wSM/DJdP5fzYBB5ec4RiDyP9KjC88RRST56k9D3wmIMXjk0UrxqyrNf
VgBWElGe4Y9dzr4+l8g/6g6IVODbICuBoINUaCkm3GuxH9mjkgNdNRGZz9qT1Us6odSTAvVrI4lC
7tYo27liPXG/ke0rHRFZUBOIsfU+jVDSmjhMCeueH6WboUGvOzDcJBd4InrbFD8bzL1gQFtqnA7w
FHqD0ofB9Mw+VaVoDWTP4AOD5gHlpS1tpIBZGMBi4cbzEnET0UyTYwyFZ49c/5p9RDH0oDF1ZlPt
C8pVXHjTiG2BFIk8C9QhRxKxohzD5HWh4XkBOzwuOLuQZSucXEEdjAIYOwMmdfoJ6E7TaD0/u8ej
m9UIOM1VKEkFjt39c8vrmAdtxzAdFZmxgYEADBDG7lI3QP9aLfx8LuxKhnivM++lEVuKYX8Olq+b
jtUXGtObj+k398q6mh3Znimu+XXnAwdR136lW//cngu3sp9/wJXu5uEDeITfiFslSb4SzN24/CID
AB80o07H3vVfUE7YgCyS2Usvsjmtird9eEzB7aqtayfaoSOLIvzB2+CxelFQQSku4T/8rCFuhMcA
R0KHsDId/RoQTpiw2gSy5IhR+s6lqP0C7RkIcc0nuChWmBwzG2F6/zdfoCHRinvNC0gS3H/BwEvo
hgf6yLGuGTyu6g1527U3mH0krTGu/hPD0ujFl9VYb+HXPhe+dNPg8YB6W+JmbFZCL7WhP0U1qv5H
IavPqlsrhpZlr+n0rRar/yTpegtv9jlA1R3jK/L1Tue6iMl51OPddErWTI85JzV7ey7vUbPPaSP4
6kh0SjCPxLlmAtqetNhnj1ih28qeDShoIEMUL2pHkbSoKJD+xdQvjDGMPyEKSedgEtkUOulQyjkG
P76i+gxeuAgjb4xX6GXCWmWu0PTT4gpvxBL3BgiDQhpXEMsotV11q7CpMMBS7JLIO3sej55yK/Dr
nV9UQIo2gfXVMr0barFVIDtf0ejHZ6+cfMSwNshQKhIg2mTiJg183uVAaWWPWZ+EK60bvkE31DtD
DJiA5ye7dGcRAUmsxoHISCJvUspnErpZsW4R9bd4Akyzg8bJor9ImGF+LuqayiRXdSuLyHZN1VCU
YhKzx15qMfUFZhkD5WdHZLILmir2PS8wRiQO26msTihqbdJJfE2TaRsB08oAznRk1SmaoSWA7OuK
BsyujBMw0sUefIBFB1Nz8kMOKIZMNZk5MohAuEBhxuN+B6q04tHeaJS8Z8ldj6ZsvqYofu7R4Uep
FtgXqsbyyH5qxOKUMgrRflrBKeEl4BoLzb6N2x+sNEVGmmSFgf7JTwAir/NS/Ina4C5UAzepch5z
xIKDvuyJYtsXv0eABUCyFCTCGuGMwfVEBtxr2WMDX0LvJT4y0FsrUqQsPFcVDoIE9hsB4R5ylff6
tmg18G3FDHfMdeC6uv0q763ogH7gqLQBfff8Bj0+0nthRDBbYZKfEQSfP6oV5icKfpsq+wkUa+jc
Zp3nopYXBuIAGXUhgeU1QiEIgIIUCgz0HDEX0st2ZCo/gz3guDAwfxn+1cIkQeN5Fs6zxhILQ0P0
FLbISONlIB4FpmIA/FQ0GmAU5/myHhULdhAuLDS5hooX6fEBWiiZ5BGCprYGagtfTqsG7FYrPxd8
ipe+KEpmUTjXAJsi87PzeWOjGG5MixYB0LFC/fsbI2Oh4Yd99iWH8tfzRT3qMCxqDgfQ6sdrrEoe
FWCpJc2HpAwNGWjZMJLORTtFCiStPKGUBrjZgbtXYhCmAatZk1UOgQihmuNEjGvQlvBomigACYyu
O+UCcilHVM6N8jNFE0EYvmEKEoCrTow5TyGg0LM/PmyUzWVEIVDXKkqExF3JAkwQlj2IQtQRrexw
cVJU21P5X1wURHGKCFeGQ+8mIQUQZxxK0z1/hFPPojNGRD8hnxn8y/OjW3rRt2IIay9WGMgHdTN/
zBMoQZcJT0B1RS/Ycynco1+KPZtdGKwI956s8Rb1VDAeIOmOkfBnRG8kE58bAKpmqRMnf9CwpIsp
2NXR4316LnjpDdzKJXZxLJB/F5SRP/oo4IqpuFF6hysa+7kUjl+4k7diiF0U5ELop5Tjj1kOZAPV
E8wcXGRWXSH7P3eFgtGj6daIgqo9wLxDFwCU6S5W4nA7AqKA8jWzMOKBgLJeE0XYHpgFmXiNYpNh
7L/3leOIzh3kGhD5AmVH9ytFsABB3FrPFz+/N0KcpiA212B+cLKkOA9lFDkWAQLYRT8FoIojV2b4
w4kvcGMbTPb47SYoa8obfBSqsRi4l0RVRnoPYQY+6ka3YZSmwxhbrBzDknOYTJ9eE+HYj9w2jl5U
2dVkiryFEwZihajBFRQQyIK29V6g4EUDeip77chzrVUCAaQOT2W8BpA7IOkqvezQdtJeRIEzFMz8
QnlQdnkhrkWTsoqRzFnzwS+dr+DNijWM0KiROAantP0laQeMrOpitOLQEhcPRov2ngEojNhysBww
6Qn9i9O4UzA1BUCoEuBhrZyCmPK3JpXm8+Nf2hlFRVSiCSASRcxL3P0ck9No5eG8Y4yRG7RSsTX8
RxeN6R0a4wMwqyIxhGHjd9kOaXTND90qsyEAKDg3R9rwp0iy9m4SGnTe+v6pb/m3oloXsdG0NhKM
QMHfKe1gaQBorRiAUGnTKk93UnjkGMcPa8qTWzBKaOCAE4/gDC4LgvD708H0DYakuNg/YWbSFKQ3
dkJWpXrNv3j0buzQwMvmvgGsHbMvPhSfYn4fs0j3wglDX2RS0wE7wz/FmWqXI2DOAbqgiT8B+m4U
6PrjPBrr73zb7988Nhtg+wLsEwvEceI1hCAzwTiZ4J8A4YTBwxBdbYCT1ByAptDqNAsvfXYu8OzQ
WSgqZJ0G/F3TqIyKf5J3AJcUw3U27JVe0xM5tvLyg1EpD40mj1iaGIFLBVRt/qlo52IU0GWybQui
Pkzzm4ASff54HtOaAhpP0GuEZA3ibXi59/cGvXy8DByU6DSNe99JxPXo78Tou8MBxtG5FVFlBy5+
YY+yv096pJANbviKTGAzMQbPrDRmUwMU2QOOalkwRtmvMCkYANE8iUJaoPFw5vefKhDxDCgVgc8f
t9Epfws+cODqsfxTXgarXScuutEuHlrVKdvz4GkRIgkt34M8FuyFfXSq+w8BlN7tn+fb/2Apid9P
6FSAyym17OH3ix1AR9TSwKBwGf7q2o//XY7Ky8jyyrCPAumyql3VZOM0Rqem/yFW9V4toJJSeTyF
fs9QzunBF8eaVBHvBY4j7DJLHFNWSn3DxB7WpKTZih3yBBCkJWLgqcidemy7NeY+KV7WY6wmoB0I
3gbUAbQxUvT315gdEZgCQG7atQa4TKx+hdu5xuxDSG1be3iekITkqjAH1EjQkG5xKmFQMex8doeM
tTmsmX1oqDbrhBSr9ngz7sUQRm3UlCCNGLBdt+5gxg6aV3lafPt4uWcRGooa6KqY/af7PdNCJWUZ
MWR3zRrZaRPDS3ptfvlHwwXk1Pb3/3oD74SRlSHkK8GbN2HbYicwNYPfcuvnAh6v3b0A4qkms380
stdz6a3AULdoH6CcCf+oge5lEM+1ZDVAJPUBu1NeMReSYqgF8zcvwxbb98M7hIaHlfVmeETSe99/
aSdP79eYQbGVbUt5ZA8W93oL/z47Vbg/uwbUv2XaR+yutjTUFTRDc0NToaz3MWgipMw36Mbl6zFd
UwNoFDfE7C2g1tmqKX7pvI5cFmU9y6/qn/UQRg/AZ2nbRVgP5s82kckYyol3GJMmZlFP3Nx5lXhW
gDDGtHGGE6wtdPOYSAhCT2S/uhXtOnK0EyI0EnAxgCXcQZJ30pzWmh8x5ktO8aXYaHt+LRilzf8A
95dmChSjRXsJhDcGAnvgqPGQzBuBUWwEy6fvI211hO6Yyi4uMc/F7iZbs9PBET7hfhvZRtQ5A3Cl
hrzXjgBs1VrTp65v+VoiowmHDM2s8Frur2WZRWIoBcl8LVvLcxOTX5cm+khscD9RtMpjcDE/gRtZ
hFrheQ9EhCBs2M2HOFqxoziemTmBI1i5mVjPddiifrkRRuiXTFKFaR6c2q1fHJqFnP/tncdMLITQ
GBWSVqWAVoBdh5sYWinufW8OloG43Ax/PF/H8jOTZQXdI0gCoBJ2f0LAw0kZJitZ9JDHDhBbrGIT
H4udZ0QUvUGVRKgokQEifSBA0vzAat0zgf/lZq5n0F4VVRKhojiAHbPlvKbe6ta1HlrwB01xW61y
SoProi682TxCRxXgpkn8sZh11GCKxmwuFbf571tHaqisHXNVwoKAjrge1pHZ6Ny3AUCvl/94GwiF
BDwQjYsELKiygeOg17q2jw3OALsU5TbQdo7QSi1I7zMvxopaWMUEQyPwAY3mxFIWtKj8/jkgsrDi
FUwryBrWM5iz8eXXKOIbNM2zoMXRFQiHnYOSQy2bOB206qM8igFnCAmMCELGbfovnumdDOJgpkgE
AZl6vdLAGTL1RtfzNbOmWd2F/boTQxxLoYEAC4Mm87GAuddgYfzASUE5+8fyGxrtbjZMJqyCDwyE
cArB4F3qGN83mi14Rs0IujoE/DiGSRJDpYkUHnXqnUjCOICkSwTcFBYmHOTTrFcZIwOSvN6arOl+
0/TCkt1DOVhDdIOcB7rGiH3kgA0Y5Z0y271hXXwUmwGvSPkVmmDtoyztMds37+Y/sshu6x7co0rR
XGWl+w7IzS89tFGNdAS4xLb8q3fgjPw3rycuu/FeqMp2VtuEtboTT+wsKPoqzEZexc9qPTHRPnp9
zaUNbgYjQJxHUVLzb3yQiGZHdGpif9EajJ/f+Lo8J3MJIPqwuaGO+fJNYYn6YIDy3QDGMUXDL95V
RKvoC0UCURIlwtA3NdLvTR1zuzTFkHWAsr58khCCvU/9SfLdOj3x6FASzqDI1XuMfCuMTFvvQoA5
B8x/f8J8t2/WywVlGANrloM5443E1PbZJwas+w/PQV3VUPfM1jPyT5alyL2OEJL7fCuXMNjTIDGA
xIDc2mIOQBavzNBUjWnb72FXt/xbaKSA0AZ5nekdml/ApDJrWgFvwUygcKbJiHtRCn3IhgD7BXuP
Xk/E1hK4fc3gHL6EL7OWBeOSnW7B3QbmseAl21d6bNIU1eLTuhFPmg+mTpBwA/XoLthKh8bcVVvR
bbahY9vcfgVy3l9gdfuecPWyFeWOL70qSZNFjHhiuAF/E2cu9TnPjjXO/NRaklPvAth8z5nVCK/z
G3qccM3JPZz2jURCZbFyN/pC2HA7YOuBp9jqDeW1X80uTebUxmghsETCBqhVm2Hdr+ZA1nMmQwOg
+xeYFRO9tOnxEb/gCqPV5e9tkAhLETEhhosnbIPmSAf1hOr+qXUnGywwcLZAU5991l+gol8VBngt
ENCXCCwoJ7Hg6d99AqHfei+MgI2GTxjMxAQ3gZnvvCO/nozIyXYgpjaYM82hWApl7mQSSgfhWi0z
4MfGMRSFHjvCNdDGzLyJdpX+VXMoa5y38cnZk50GSiVIvaBW3O6nsAnglw+4ZIWhmVRBtPMkVEoD
rvg0YbEwAc8p39cGYwAT1gA4Sm+CS3tNWRflFUlEIFABjMWb5nX11hzXe3AyUrfD8tKjB33h/6sg
9O7kiIgAcZZSpdF8cngscxg6bGtDecmc0URvOs2Lpl4UwvWc+WFExsPlDLadme5BaHQ9vd4EFpFb
0AwCbTsJpTQ0M2q8AhXRwhB1a4ypgY3NbExgVVn82nM8KAHmJMHFLgwFlwcc4ch1UU910SjcKAVC
U6k+YAwqGacKRt5rXggoU0Z3mJWVaAL62qiPsx7QTIaazBNmW/vkpZCuqwzmQnA/4XzVk+eWe6hC
C0ybe/9HY6JNGrt+QJrvgJY3RwOvrN65yZtcmZMBrvpOV9zWTPbJHgSu/zIHeHv3ZEJTgSZd1aQO
lyG33mqrRo7zuJJOrE4zi4veLbqGNU7GvAfcauKSY8o+jtq453bybvpSrhoDbMUWOEIcaiJ3ydm7
lUXc8Ippe7kG+sk1Dci9Dna/6tZg04X+zxz/2OjKKtnPZjHCgwZkjP5chcxX+vG8/1kqceWBHd6C
6QDiWxc4mAYSxzB6Ea2hlbZI4kZHsuCFgHqHnjLguRvZITzNahE0Bod/FQndbChpUqHrOeDNQxaq
7sirdmfP7GbriePjdfHfBXtos8TIAlpk0VxG3MpESJBgGrm/Xmu0VXeAjYe+wOGtO7wH1Q6s50e2
6LXBZZSBxyAC01ImziztFT/NQOy4A3ni92Dyb0KzPpcmtyq3zGgBbskpdrkd7HIEmsxKovmsS4cJ
7QRoCIUHMB+5we0IGKQUfGo7DS9DxQ1F36sBrCwTXjotOlky3LeyiM0tW5VNGmBP7cYVIvadZgwv
jZ65/x9x0PzOyIdwK4lwSQAKONRihFUpB4DF/+rOihPBoKrb5rv6le1LW0QRwDPGl+eH+di2MQ/l
3ewmEfxAzwA0t8MKQQ56yvcdfFJp45nVt+L6hvCH1RsgjVBkLp4g+ujmrijQepJK3vM8Lq6kloed
Y/TukLu+hVNcYU6a3fwbBaPdyCJOkAOETFhODW6LMxdDwz/1Gg3tFCd2yWLeCiEOr5OkiosBSHh9
87PqhFu/kuDgPd84mhjirKSq7mdGmHnfYuTeOxdo8Dq6uCkPfNH+3C5n9lNuAuJqLHgUrDsehd3u
UJ+EjW/lyFR1K/FHSJmXpy2J8CAbvueVCSTe1xoyqLVrE3zJuO20E6KuibCpIWycinI8D5s6+/u+
NavlwfB0blf+eH5MS/lxzFj9c78JmxqDKzPnfCyqMjFssw+tAOWFwIHz9h8vBKGJ82wC0tJ8uQHX
v51zUrPex6JoanA+hQfldLMgwn7mOVfLM6MkrPRs02JH/DXu5yAVYIomkPXNKV9pv//bLipEbCp0
HtfUAYTOJVcWiZnUmFwg+BkeRR9dx8CI5QGqhRWQqlZBC0D2TCspEJATceRRJuz3sYNmhq1gfjXo
AuhNzIb/uuChWeXrq2+eTrStXXCA7mQTR1gDWDPFYAS/27wXR96KN5MOTG6jMyBYMoBea6V2sqLt
7awpnq2YONBGKYWCH7DiaYuyL/BykbwHDc42PQ57GU6mcKYc5kKO7XaZZKanBrAdLyVYpqLvONPf
FPZhfbSKfX28OL8pe7qgU+5kESo/mtD/LEZYXGuBMxYBW7yN9NaRKI9vyQ+6k0NofW0YQuDxYk3v
AA//YA0GbQHTev0Hjb76xwdvA20T5H64rrRWNXHh9Lhrk4+soNOfbPOsw7jhtaHEZortPi2rS5zE
K8qBLdhonkP3kohpBUy7ifM33NiAEH0/nDDW85P/q+wS74pNs5+r9NTmiuX1/COLMAJA+BYAszzL
Mq4p2EAH9PXs2c2pJ9RkTY2hBllLFxK9qnOjtIZ+P5ZYXxuOVdtyFb+L5BojkBbDfijpt6xQQSeW
BPEsWmPRNSnMsGr3G9mmbZxykcjvxFWHSB5VTCTX1i/ojrV4G7lGk4UJpxzeklK5lUksTopFMMAk
kMkdvFP60r5la9YSzDMIk4zKyt6SfXpu9oLVO88FLx3krVziIBGK5AyYhvgdUEZB2GDX0p/nApbc
VcwF/bObhBkHY4yviDEkMMBinPGQFdMrNqwHapbcyrp93a2q4rPNmHUh/VBLswIFMK3/fEm/3H4D
Yd4BoMllDSYMdqzhufHmM7Z8i93N9gngnVCjvYkyBmg30W1Ce/lLvTR36yfMRce3IJXrBH4Hwlgr
3ndrYcthpLnTOz3RgSE8mrItWJUBdXembD3tUhE2Q+QKHkMEs6X63H0CmFY/v6xWRxQGhtVrr9Oq
UEvVkduVXrXvjQJKc1wkcMsg9DLk1WR+lvrhZ2KugYkC4yjDMldzPL3p9d//dZOvn3YjOmiATM2N
2GSQOaFOy+jT+nBeHecsyC/wJyF5e6KlDSh36pqovxEpVrwyoHw6q9seIiMbwKLIttMiiEdAJ+CQ
Am1jxgDAqJFAIh0qFROCJ0qa7w+YJKJtZx/sQ6j/+VNZlQWqpl++8U25N7MZJH2NW5GEmRQa4KCH
PnYTtVq0V+RuiTRP41YvslMY1IrWogq6WSChbkGI1rRBiQUGATLS9u7sX58G/85+SS5jFubz1dHE
zT+/OTdeZJQwDSFOinN9YvdiHlEkXK35s/0jlKrWRWCd8P7fbRQN0Qqt3MB5zS8gcSrjGzxEFJmL
Tx1TrBro1kQMFxAajkGKBbgBMr/L3n3wEnZm8QNtt6VggUL4+f4RkjAahQZpSeLnMj6mMCVCn/E8
QGG1jM8uNkDxLxw06gHMcc5zIaSn9peUGWUGJW0MvpEJ1Z5NCi4uxOzyhrab6BCghg6EMhAiGC5w
NXUQeDi982r0OpfRYgvCj3oQTWylxii+nyhCdtmYdvsnMCe0S2X2pKvdOgPKtGF8J7v8sy8s345r
g3KOJADGg3Rie+W27+OswcKrr9oqQozSpnp7NoQ3dGVorVXZp14/zYUahyZZvH/1f0lG1xsK3BgA
F2Ti1YcCE4AmOkwvifAFtqoB2PNyGejRFKJPWFXf6gBokgnAjdcAtK5mjnAaFN91qPbm4Vw/AToO
yEIyjxIvmWZSxKQHmHiVXgbweamrGmTVAC2weGsERrox/kljewSHTLyaxLW2infVoSpRaRZtGSTv
W+7PlFq8UzebKHQy6fj8ShJe4V/fhglMVZWAN6OJxLXoI78DeSKbXjQOTOFMrvKYFsogOioMUA3S
ajqzjnjYCoymw4/HXD5LQvaMFSeWsiall3QYQceQZLpYgTlH5VbPl3UFTyUFQWXgSUMWxksJ/0wY
41zs5Ca7yChRfYLhLmeOGN0Blg77Bpy1Umf/1AUw8XvQLbnxugpsprIn2IOvYVhhrEeJzMSzphTA
+q4fgjHKjX/wW/EFI74gpPdQOP32U2uKzaA/Pf90cm7seiS3n04cCdhWYpiONruostkPKSZ4wJqp
J/2OhTu1YaJ1Vuq50x9oSeYrEMzDninzOK6AgY0HlJowBiuUr0AHerKhgCNAP8do3uzMI0DwDOBu
jasG1PV6+Ttc1ZeZcQccmA2SA1+Axa63obhuJcoxkn0Bf+3FzScRNgcdf0HQDfikxjZHS7TGP/Za
Pq4y2NKv4lt0YLlTG+NNK0ycvTw/B2FJc2Ci7e/tIK5QwDVKUHJTdonW8in+9S5+H8IXZSOv021o
VBs/WjXWNxKFhpu+hra03mPG9YAeEfx/mzdpCUoycXjdCugvDbP0GON9ANhimXxsxjLNLyKAMMs1
6L4A2A96yPS96zj2rQlB12kKgEhHpM+H2Ws7pewbcObT91zQEp9iT5b0BpJUkoBZd8QgpJ84BvgZ
GBjyS9sEk83WeQZi+vSrbljptatY2rD4fOeJqwk8ZqD4iALSmRizx89v3BttUEB7Xiv5BRPl4loN
Od4u2JIzFQbcTUIJjsekSkTK7SODnHnLgbqOaBkdnyJg2IkEDj9yMVe0TX7hE1OW9Cqy8CSr3BFe
KjTprLjxRTTLXSVvBM5R0L9RoThCc8hJT/mvj0B9SwSMqyIAx+h+6cIYjLxUtPmFcWRux4OdWNTL
bQkwxlHHrqOxcV2LVgYKpdYGHGjxpayfP4Slmwclimkk4EaiokiCdYmBzyuBVOaXT4SYpZH+zM8N
ZiXCT4qchTsFOTOQrAii3wfjUGS8MLEBVuqhTwQLradzGYCZHrepjMGFC9IMkNNxEoBeGb2tfGOa
LOktBuhMKf2vo43XbUcnGgcwhxn26GHRoOpMfDHD2Vd2k7sX95UxXXEb6HBSfr9RMoVLOh8TwgCp
YQVWBlrfrItu7nfVBeHgS2N+iXU4JnABNhVITzJD2oNCttWVzC4YneYaEUXFv5YIdQLYb0CQY1z6
Xij4FxiuBRPopWeL3mTKUdH5lhOdAnyBOpNno650oAFLAvXca763mjqWVoLjFx42HhcOG66Hyj4g
63dcGXl4+fgGz2N/DKHP/M4GQRPMDNSLwEmocmDNw4Hqz+CZRElXy9Va2XuxpIGn1Ovi2Iwxmgtq
vCHxQXc+tm20xWBbHZvsGPM/skIQf4AqFfPwbFD3mI9XQg42Q8m5rd8nrKZrfB+8eQUvvVVZ3aHX
UGHEi9BlBW2IeMmWYc4T/JjAYsSYNNnql4AItfK0mS4WfY2yBT43pQMoUqyD4cZgyk/+A5/DuLyg
58e+BMkRZ8if/Xtpy56hcgbA0nSZbShxD9n3Ol8CgCXgezCgDjeQBIjnQXxZtQHnX2YOHgV9fzGP
pkdZWQ3gEHN9TKT0IGNLBmsS9s/f+zV6u1fqmNeUgE2Ppk/AOl81382lL1tfVGPwS1/M95+jla3R
MdCsGf1nrv/ERuiHGqNgpZGjjKmuYe913Xg1v08nw8UQn7ndQg2idJboH4bhnPDHGfXX18x4LQyQ
qqMzyXVd45UWTzzqKDwYAT0x6FHFt5N2D6iQaSlonnfmyg9wx+l1s46DYzBQTM/js7gXQ2QPAi+X
1BYA02ek2Sw/2deAEAGAECZ2NwKo3J8fBDlEiTtwL43QPn5ewvDEkOb35mgUa0VH4813sd3tdjZY
KNZ/vkZNH9zB0LfTd3ykdVIsvIx7+YQi4rqm6oFX5Z1NeYVe7539WRsgHtLX4vH4g7ULXYZDBbYj
A5j/FD/mMSC5F004eSofq0o8iwZtoVh8c/EhBpnq8/19dCTvZcyHfXPPQWnjp1Ar3jlILmVb6mFD
eUlkauavA5SEGU4HqRKgq9xLYMBq1k9CzpxTxzv+WQ1u5+4BaPkb1eyNZI6U+/KYK8F6JHjGEDdz
MhB7xpay3wlVy5wBnaUPzXqmXhtBIlp+NvKPXqJU5hdPCLppNlMKaDD4+7V5fCVOzNhBmoSpg3qV
Km8C2sGfH9GCj6OxgPiCEsTjZuHW3ksZJ9T/1YxhzrkVW+lK3aq6++2j65eW1F1SINgXEX3ugLBA
oHUvSEbznlIPHnMe/NQeCjeqBb2ud2Xzv7vMWNGNIGLfhFrMQQ0LQVrWI3ZDC4XIgkdW0UP2K0km
2gYuaaxbcYTGqutWrL1KY84bcEhiMoU/oVtUR3z9xRlWZhmuvKEEykvPCi4pgHfgLwFgjNjJSiiF
ZBKxwETrLBlkeRLi9ufXYuHuwQHk5twgKpzA9b4/rCKpG7Dopv4lkasfVVhtwVrb6kGYWs/lLLwo
1FFBnoLlIOS4tv/eaAhVifqom2r/ktW5C+CcgyfF71oWfgrlqJdpZ3M8S3lWC1kp7U4mcWCDOASB
oOb+ZWcfgLUPsAH8NSADv9ZXax3G1nAdb58gpn2leLvXSSXC8N+JJtQVV0ly3fQQ/f7OGm+y9dYb
4Ht0JN207bVm4RM+kS73deQbKvC/bURTxgCX0ayQJaydTWGa35TM7MLtvfui+SLcHIDCCFokNaV/
CUPNkSdwjUvsthw4M60ao655yuYvioOSmaMqkErJxL2KuEL1+NT3LzFIlXkrbCVgcjlxsynylPIw
l4wr6sucKGBUGenPq/G/WRrfxXUziKp/ad1SNWofGyromapjvPTQHDNT8oza0xuMbOs+ZkE9XfTO
gK/91ZeVnn94NeV7yFb22VbdfQ9hPcDWC3hthvcvmBTn3ncRWiNs0OZ9R+gaMjyKZSTKWQ/CCNML
hl0p7kBrf6mnVfnSbVlu80tCIknajf8r8NRfsgA2ihku1BCQdby/Q8zQsGkZJ8Flk+q7Sec4a/z9
e/OWIDf1u3cEGjzlkteGQsI/8oiceuQFUseiT/3SR+uu2QDyMN4Ena2AcZnVQ89BfiCcgGWfmEkg
mIK46cIDx76n2ppvNuhkYvWCcZXMAkO2OWTb2FMofs81gCTf+e0XElmbMUgmj+2i4IKZaXAc2ih6
AClWh3v523eNPfeTnyecG+vP+XCwX7YMOryN15P5vts4r+JneAjNzHA867di9nqvO7T+uOWn8c8O
kh28maAUkxjEwYWXNhGvNz9qEMBijlw2IsUFNnXujgA55qs1byanUd6V55rTh1/NC5MZo3IqAkoy
fiHhhLdx80GEXkBuJAz7Gkcqge7A++AYzpI0R/AKs2+0i5TbOVBjBeSe2AqY3W5dmODX1f5U6g5M
9Xri0apiC9EhPggwBSAMQVYCcPv3dxogPkMJIMvgwhqqK1r1avrBH0ODfe/N1PQ8DGKylBe7ZApv
JRJmacx4LW2CPLgolSOXxlhjajwbfyI1H9BymMvbjUKEAEKLGayQeEEtMrydNGK7S9EWAL+QmuJr
tQ8w76hZ/T7RM1MJDjWLYsBqAm20nmAO7vzc8i+rQ0meeeBAfgeX8H6H25l5HBygOPJmNckV+n8E
N/J/9b5R8sjvZtE6VeMV7ylgi68NiVaSXHJ8UaUGkCEg2wSYIkJrSZ0MiuoM8seVpJffIKiPdDBH
c4YR2xS7TzbNXDUkNhu5HpANAByQuN7dBGLcMhuDC2Ztbb9+A2N46gVmx574cBPJM9+1EYLPk/8o
C91nTFYxJOWNsuFLPt3tRxBXeiq0GahuCi6t8tqqhqY6HKYVBl3NzfEUB6dxrE0uDwHsZo9rHiG+
XPEUG3ht3CAVI/o7QVkB9Q04N+Ib4mLikqnBN6AUaqeJyTX6B4ZL99n+crmkdmxibEH/hso7/ZvF
z5lk4CeDzpOcIR9qSW18VobGM1JLAcQUg0GXVWdZvyTjd/4pUVLHizYKTs7f8ogTD2tFLAcJ8loX
zazVOTvGVrNVnHwnm8GvyhH2k8us9mB9AGuWG+jtJ2bJDNqRz9tJbjcaCIBOg3hVAjju/Rur/Krl
06QOweH6Ct7r8KRUFsjdeN9VtH0ab/3fjCvQmLQWvdxbqYT1CwMJuIEdpAaCYb//3AVf7ao2at2e
7eA7IvNsPRoKOnvk0DrKuqyPIYpp+8sevF56pV9exx+blnLzlrSrivl28EHg4j1gC2ogNtZSxQsu
YbEKmnPVbjL+Q8Ew6JDrtF2fNTW567NSQW5P4UA8QfjUoJ4spkRgkd7rrVD33XEX6ioYave8roAn
7t/YTiiWmS8W8xxAgr0/ZK1CA6oQM+Elb31LEr98RRd4qxiAbaLZrXxkcyPEgHv+3QCjcJtGJgi8
DVk00mqVaLTgexZGrB27C2Y8UUX98AHIDWWwsgx9PrpozUpOHI499d4qkigO1kIYgaFxZGIgYAYa
JW7YIESCAL7s6NI1LiMYjWDG1hgc1en3c7Ux/x5iNWhXUURcGngC8G/vt5YXW1VtJCa5xG1hotsY
KLO62K7DXSU4Ie/r6HKmBN4L+yegqChilAwAEAjN7iWGXCcH8aAl0FOHxh1t6rjRwuW8E0Bo4KqO
Ri9rISDfT5vM5P8UG/R+wN9DX7F27j8Z+/kWLi8ImW54UmgFIUE9ywwuQCNCnjjqXf1DUvbZ5EbZ
r+dSFsopSEzLggzdDhyFB5YuLk0rvi6j9ILB0LzSG1PRo3Oz7bYAY90ipp70l04vrGMGVJkss5o3
DmnyV+f5V8zhO3ldbj+CePgBGpz8rsVHgDHeEjFNlfufzyUs7CZqhOgeZOGbCtAw99ej51uF6+sS
jVoDDPe0DoGI2pcnn3ILFxYCoyHCVwEMKwhb5s+4CZ2rzEuKMcdCqi59U9hGtbmqKqzna1nywO6k
EIsBEpMYiOA8vyTaoetcYeuFiQF2noTbjfm7MP0fade1HDuyHL8IEfDmteHGe3BIviBo4b3H1yvB
K2lnMNAgru762LPLQrvq6qqsTLNoocA4F4s9Fv9Q+bkZ2+hOrHJIKfepGyGyD6Sz0P8W/dHPdrFz
YQq8h5Z+MxMLTDgRRLg8nAgoLgEuGWVY88RT6jgIIqsRSFUGxA9OXfuWl0bLAjjoHufe4w97BA4R
hkBKjKQxXi6jxaslFrqCYhJbXueDITdMUTY2IZPkqWHAzmyUB0c8sjVaQl7Oo5bxg9hiCknzIczn
0kYECLgHkaOK/nq+YR52JYwhiB7SkqChwuDud2USS10hecAHQStJcerPOi++n1t4fPYNJgbgA/oE
kOsflyrTgXeHYWrgFAGscFETql9fGVDFCYZzYNdram4zPsTk6HvA8QLEAnJ0UJMdrRWXQqgFIg4p
yt9wWGj7pkBJ5pAfEV3fPeg+EAw/H+Hj039kcbRiqMOLbUBxqbVO2/Un9CHMGmjgH9+oCcTO1GNF
vhdq8KUlc6d9YvWGpB8uNbAK0kAEjlbPs73Ad7zMwutGe1fWoBKyDeKw2kdpKr42CyJ/OHYYKMAU
YIjHRSrgsXFvz/ESUbbbJrN4M0GxW3cNaHH0AUl/2pmk5kNsObI0XLk33tKPFKQZJViqvO9Q1M4V
Tc5dN3PS5oYzTO+NEcGn2LgejESE79SYX4gKsWRbm3kozZkZX2EiFbC5zWRWpg/AYx+JaEUPXMK8
CRfPM55vxkf0xzBz4IpHkUGGw/q71W8GhThRgPitmGH7i+/yuxG9K8WuWoID9dyQsJ7bgg+xD8zx
qPfTaHrmoWAwGpxYukWZAndpAfcqkbX3kSVGwWtXMSZoLRSj2R6nx0TLYHGQbWZZBJJwLPerRtt8
WoDXOrdQXetIj9ceNHsgqLOXkLVCkwF/QYthokm2WofnkjqFP/1cRPmYaBl9w2jn1B6U2AooiFno
pqgG4nAtjUjpquDoWK1aYWafDnN4FwONrI3mOJWk2s6UNrdyAxzu6zla0ikPfTejI49JF67MJWKR
W5m3xLkm2taQM0IXb22gLbiDdJnVMBxC7mcjGnlMNMcFbOJUuRUrW0E061eKxe7xo2Nmr5QCsFky
lwqc3TajGMWXUiEoOWwbLtkylNZHgJ9eeT2NDP8rRdMNWvZBwh+xQEsDGEgYKlC5N0BlhNkj8xAt
YTmHDr1BQRGZUGF055ZNAAQiFRUW45wiEETJMZGYVW+rJWgTm2Ovz9XYHxHzuAWh1vynn4Sz/5dL
u/EJiOG7ygvswmrz1wBwOCu8CkhJRgNM3d/JRNrGa4im9SvZ4JAoeu6RJuIZiETBH0F+jgc//eis
0HTN+aGiFFZavfqVWmtifY5SIvMzdiauDEihDVACCRENmjxGfsGtIplJotLy/VPPLSTLybfYSA1x
2xm2Dm44EKPtC1kYBnUZBdUZaJ7em0JOJIM6IFdatF4hB/MJnJFkOCvPumz9HB3WHysW2Rewy4Bs
zHT2sarqp3P+s0ZPLbrn5hoUp+IPfA5yUVCCA2XKGEPRZ50i2I1YWmGlulD/NKJMjzfeWmp/sbIL
EFaavbIOyqXQL1iXNMi3Uxq/k3/D1zyYuRAe05HYa7cfMzraTu/5dZPLJS7V+huNhKD9A8yVgEga
YRgqHoQEwKW5ukQaMNKt51I3w24aL43AYg8g0IQKDj1aGqZIxZpKu8rKRag+2QrXq1EKQevne5qd
uPZEIB3xKh6Qhgjw7ndA3kScXYFtzcr7nEAhiH0J8+Ug5EiKSPdB27lwQd0kEafX+cbMAKYuoP/u
k/pDbq6uvPb5dVWpifv2/Lv+st73w2cAaEa///DExN9HVwUe834lRWxr5QwRTzb0oM0617kv0Bwt
oNbXO6bLky5Vm2zTs1qT6Ay3D30S0Qsp1ppgDTB4ZXaMlhbftgY5aV6BLqdu998B26vPv3ViDu+/
dTSHURgkAePQrVWQLXYlEgzvqBoMyIGBLsDTL/E63QnqOVQRSXzPGH8Myu6Nj7YpsoyenGR9iyfr
e6huOx05ywCSD59D8vSyVcj71SNvH4LJqJa6u37M2H9EYg+ya4MyAx5Hw/NrlJSiFL6N5UxoEaZB
ZSDQ+0UE+GGQazEEBRxNIA167G11xuyj47q3OjodEaeUMi8orVW2u05AfBYWUNJcRMwcMol7PIf3
lkZRGgslSt4rMD4jIsZee+/U1qj0Hq1iJeAXurpBlvoTlIwkMtG+jY7xnKj0WoW3JnN56sdelNFc
D996c/0pcdSKGWO3VvQSb7grDxrxfnEKYcqFP8rUEhvO+VZ8oh1RNgArxszNNOZOAYPa/WSMTmXP
AHbEVPgAJ/tmynXskpLfBBVP2Pgt8NMB+AlKcDKzxR99FKwyyMsMwt+gFR4lSSjPAR0oQ2HYhPky
3PPhfUl9lUvfEEn68cFJQMPae3vHkdCkHTKwUs58wOONjA+AUCrSkbj24ZHu511wPIXtZaezYL4L
yRY9uZdg5ZDTD/9tnpbh2USvIDqPP/nd9+IXVLxzRfnHzq1h4gFNgtoweksAvbr/AooKfd6Oos56
Wb/ut976E/o7uz1KVR45pWvTNHf6uSOr1Uex3FmrUHcJQL/HxcvziRiWd+yUb79itPxMWLKJzYaY
BzAg5lepCAgY4maWe+rAYTmx4gO3BXDh90MF9CCV8iLtLK/X7ULSQ0bRnw9jajlvLYyOdF7Yiejm
WWcVESjnhJBwHA5uYDqMpAkBnpvdrEryY+w4lO//GdRo/ZjOb8GxnHRWqr1stygWJGTdHV9ft++u
ur9k2wuueC1m1FNLlj1Z2kuHXLj1MlJNQnTdShhiuaC0BHz1sDj7ZKXHOzTHWr+x+q09n5wpz8oN
6mxoyUR76DhDyFNDgTbCYWuiQYz36PfvKbqaI3lmmSftAGKNtwPgstBHu19m3+57PxrOVIpc+JD6
lBFc0SIAFOXv8xFN7dqhsI4WGgC9IPh4bym1ubTulKCz8B81RBDQMCiyDamRAf2PDD3Q6DSYu3A4
pEr0ZrPrkrY45vW5iclZ+2csD9rNTVZAqtbvIEMN5mdnE+FhwARXJ52r1c1M2hhgXFeCo+A27ayK
b/HAinEOY8iRZoG7fD6iqeN+szrK6DAKZdJRnQRDdoM3lYI6f1L+P9YF+pcIceE6h46i+w1QySyf
0GHeWXVQaUwI8KizE/yZdO2YQvrvbry1MrokGgkatFkMK0gVbaLhcfK63dP63jiki5qc2vXpBN6o
Wn/74FnyQRMN/RnPp/KvXjb2z7efMHKdwE7UNp9jA6ba6zohkgI3szWM/QlXldnvDtwxJpsPCMKc
F8BRhOqM65hayr/GGQ59gcA3jI50x6Jz8G//Vy1A4klM5OD9+QinduWthcGz3wRAReqLjt9igEUA
zIKric5Lyswh9P6PlUQ3y3+PY+wwhIiVihBWPH8RkZdtMqAT9suTgIy4dWoOXzxpEHvUIHkAwYo6
zCV6MGb848xQ/0Kxm6FKjQ9hVxkfUQ7+UfkRrNAx/v3ZRBEPbz80UIJOYnQumLrNKsnpcC7QvV3E
gmFn8jJT5vDiEy9pFAuB6QFbFdIaaBS6X7Uw8HmuYuseeBfwXmNPtks0n2vLYEt0yJ85ar6SPlJ1
MddcNpHdvDM8rq5BzC0WIfnZWxzJXVP88IJ18U4fsprYaJTjF8oh+Xw+pVOhBYJEKO7i+kRNb7RB
aSb3Sy4peisCiKmLdR6gAL864Z38Hvgz2Zth2sanHXbQy48WVBqP5PtpjTuo/BQN21tyF5MqPFdM
qqUcoV8p/6hw6SrK5np2Jh97tyZHK+mXcZJEBdfjsbfuwPENuJDqLN5BXmU4FokqNQbuYQ4zNPnq
QNYNXLaQUEVb9XBUbo5Cw8aBL9dyb/WBoYRG1tKkDRIt4q4eRRp6U1U6ulWXz1dyov7AIGT4x+pw
Fd9YdSqljZXM7q0aIg8iiWsdIGKJV+vql1GV6ACFXFAARK82u3hueXJdbwyP3Gge1hnNpjDMKgdv
xUC7JHijkzeXM/NVNMeANhWY3o5ytIkSyRYkJR6MOccGkvDCT5qYYXucw5aMucP/rscB2UfDC0iI
IUf3fIDGWifihN7abgt1bSCLtKgvmUXpJroYVc+gNYtRvzpD/zhGcBHVIjV/fb1aH2cuqckBg5uY
Rw8zDurfS+tmWZnM5rxGUXoLmXpONsoF56rQgJ6rrEwu4o2Z8bwWScUrHczE6bbedxlp4AhiMLzJ
yksJAZPnW2YyBSWC9hnIIATUYAO436xFxUDWOHVpiyHLJaWfHP2y/3wX0DS6/1wuT0uQqxgONYtL
frzxJYDZUDJDjg5l1LF+WlZVcVWVVG3RPWtRQqoK3JyX4x4vwsEG2krBqoBAkR5tnCR33Cyv/MZC
RIObWFSVT2aNm5jE++VPvPi6QtQc+LlVUZLzwrKJu/hYLUCcI2nOdWaWH6Pv+08ZzTIQBqkUOkFj
vXCE24P8gzAGHnCAEEXmIFRHL83rG3rkdsX+fMzmcKqPOCYcxduZGPlBmQLvbxfAvGy9dr/o/Vf3
DDEG44jvxM3Xld+D23K3K9WOuO+/qNY/H//0av+zEiOP2Ad8IQYlViLtrlG5z6SZWvnELr4f4Mjz
lU0TSg6PAaYa+NmNV4NX+6H7qnTIQY9R5tms1MXiW9ZnpTmGTXR/l95bHh1XuaIbKU/CBoFlAeop
Gi9STXG0SAnUEEQuUrFQQtNl9rlwCON1lM52G899wOhm7UuZ7psAc8uR12D3jmKMq124xXJJeM3U
aWOVrs7wiHNR5kRsdjfwcQwouX0bMIPddY3QDDxfoXH5OflXEOKvVFdfUIcFmmWf76OJ5P690dFT
KaIkP2ITGG1UoSIgnnvfftbnS3C8JKvl0hT0a4jkdUxo4w3BIamYoQTfkFl+uIlL6f5DRg+mTmji
xPvzLZk+HOdGf38vLwqphwTNVlQvvnYy4zWJNpu3RNB38OHkPLTdgPR35tafO91/8cjNxcQqVZYk
MTY/tXh5Bd9FhthKVI0leJxBpX/6kfSNLqHLnyWMtToq2nHmdM9+wHD8bz6gausuilysykAGCCYy
RHe4PzAJHgGxo5kuDpSkXnV9hRkIt0fXnHlBP97M94sxcm9dJwtRTcG+i/ZCu1nLqcWA2sSOVT+b
eUc+cs7du9K/3vGbsfqyUrXK4EozPUJJb8vr+yVUXA46s9qpLC4SbW7Tz07vyLlxRZpWVQqTQCUI
BqMt3bND6iEuwLvyBLjTZhNpcNwrdPRfv4/ct3ia6+ufSCPfT/HIzUmBTUFydzjtIDVYD0AFoBXo
Vb7BQg/k1u06UCX1cL1CmgIUEjrXER06gTGx9ykBRB1Lv1jMLPuY4BuR4f1HjVxfEEeZk9fDR0Gp
aI9cI+52pD9P5heB4/MO8Png9v7mls+90N+z4YnP/9sjN3ugV1wqCga7AeG3EdHKzdaQ0Gtra6dT
e9oQ6oitAJQd3qUzR21mp/855RvLNph17ICGZS7LlshXGV2arL3SUf2gN5Ka1Z+PdAI2cTfDY7hb
nheJG6Wwl2uv2ceW2yAeJGZjoER3wBDPjqHNLOrEm+3e5DhqU1yWCkKYTDV7a5uC4a3sBb+3192c
35yJD/+2181khtH/3GBDr9Z2W2/6hOz3MQh/HWJvzANSbrFIwKd8xjaaVbCYW8qR0yqVtkiU4USJ
kVkWpo2O+whSjP2SCmbzKMPpfLZhR/FXINtpmiuw1Zma75FXXFEZMVB+wkCXp4OkfsnntwR+TLN+
j6A3WM9sW27yAyQQEkHIZlD3HC2q3IWF78eIkngQ4ldIbWaqcQq2J/niNSoEqJbBceka5Zo7oWqR
4Oh4hhofh8tqIfcDZm8WyDkBGcE+u/mk0aWVOZ6clz4+qTvyAYhQtnDlZCn1wI/axhfZIUV3VvEW
mJmKyWW/MTtadrQGRlnEYSlAT6WJaiq/RV6q2pkZMerzw/uHonpY9RtTo1VPJEEJawX3BviOj/XX
8DimEfyz6meMLlAsPf5k1pccu2CJU73bsRqKvwkqgOjSNfKXzZUDjJcGWVBNfvKSnNjltTLe/J2w
0kESpB3RJgDG7o3YzU3SMPfPvnx047Ghy7Y8HzVWZbO7KqAtiuHm6vMTNfFhAwDNCwgTPdRI76OW
zI4zT5GHsAkZKWmIWJCNsnH6Jb3fAZGGrg4dPSyLGMWztfO5yGbbxx73gkyztCJKHHKoQ8Pq/Rf0
GVvUUomCZUWHml+Wy8qmcpW2ox0rSySmpVB7viWYYUz3E3tncVxoyuKaaXw37iyNYknw4/tQw+bX
R0rDZpwx9ehd702NprcDT1XQuxhco9KmsF+vZXW9BRcWYhZXy2ZO1eP7GsZQJIWHGfJfY4QdUydl
XrcYl+2qXkbQ76rNnKYJ9ORgQkQdCKsFGsNRztsr0O3X9SjEgl5jaLp/f3cWoCXoybXbyxXZqcc+
Np7P4YSPAnIeJGJgxkd/Idot7zeIgppd65dOjzmEsigAY5/7U78QtcIAzjdZEtXy9Yb8+rPqyBO3
MND0PBojQBOEtoVxH7Md4EVBVUJn+dWqa/RUEkFNtCtKQLrA+yqVXyBsIHE6l1R8vCfuzQ6/fnMl
1yzrsl4Gs8ic6vjpFILMje+o1EwI98ilINwbGh09P8ul2kW3uvWCJFus7ZEPCdYX8OSh509ZF+pn
Ye49iAEyyDYO2sz75UZn15AftEA3bFqJIS5qc7WqTYganUsVf6wS40wTmnTovZ0Dskxtb1AcIV02
dBmDfOR+WsTS78NUcHuL6c7xOsssxTOCxp3Z4hMPDUzKjZnBLd/MPsMXmZI32G7sqjpmPLo4vkJi
6vpuKFT9nkNdXZTG4rz4CLTQfL7Vp1wh8oFwxbyMco882ulslkZpxMW95diOWip7mwMezV9TXIR2
SHnG2MTDYRAIVlhwNKMkLgmj17ti+6hCJqgLxBtqnYIkD1uAwuPhJKmfqNFdZawiRCm3yJ7k5hwW
athaYx98a3y0mKxd5HkVIsHrhAvxJRUR7EjI8rK/BdxWniEAKWeJJ6b8/q3N0crWiqvUToQBM5sW
LbzpQpJUjwL/cc6RDtXQayYdny/olAdBA5IIOT+gNPAUGQU6TBOHNRcytSVd4fJBaZwYGa/xyra2
7GiJO/25vYlZvTM3CnaqHOpcTkvXFr/yNfTEgXOTiVSqODiuaZczrBoTu/XO2PDrNweFD3uhDAuM
jVclyuhiLctfs33pzNTpJucQkcGA5EXJFo3J93aUuhShElA2VkuH4UEUgq3cJBlx7U7Qqyynlo0f
MYQHg3VUuYop8N2cFBkz7IzRbsVBAY8/+NUGRO3oGgdCFTLTnFJbXqvRvimkA5MltYqu7Cn5zD65
hkSfz1dSnIgc7kyORh15IpPWNkzytJnmb9UnxXzynpp6azomTKZ5AfGYpdu+0VjmVhPSbRYfU/DY
xmarbEP7Jer2JeCUAjhvfwIFWqfxSoYsaLdN7BOP/1sJdRFRCRZPOHbvoC4QW8PttShRC4hYyGYY
mxWU4s/9ikNVsvz2wZq7imk1K69u+CUKX3FzEiuVa5ZCUaiRvRFTvZWW3irza3CclCqIXcVuTp9m
4hLAtMBZoakJvX3CyG/UbYUaSY6SCZ+u+3PBqJRR8fugG1qqEndVtSBy1jkZ3OyHGC3Y13YOizZx
Od99wMiJIPHQhVzsIe3RaHxHot/O/UWJOqrNSpzZ+RP9BeBVgBjo0ByCoOtvj9ycMI5OS7bEZWSx
mSGQFDLNKcTbDH9fG7kRm+FyLbuqa/TryLKNPkRakVNtI8IT9iy9/yljgweDmrk3pmLAu68aOZkw
bSkoyOCrQG/5KthkC9jsAJ+l9FcKRH2Ft65cU02tGV864W7AqUPLIujKBehdjIKVSExF0AmHrRX3
IrYorcYQOI+RUs7Qtue/Pj9+EweeYyR0w6IoN5AFjEIwFGDlMGmy1pJKynup8TolvNjaM7t5onwg
c4wMjj4QXoJFZNyrIiiJy9oyYPoSBGugY2CEtqa0rgaqprQmuWT1KK+iSm8jwo00jwMoolHDRlL5
7izmq6IAd11OLVJXZzjj+Qw88n+C202CDi5Qf7jAAHK5d7u+7DBd0Eut5aMLqjXyaMMLKTlm7g8L
LgwUK8EojLd0odmUmmWmQ5PnHzDxNL3/gPFRj3wPDhnQ8egFDF/Ge6O/as5nQI6/C1RWFuB1zRyV
fatpEnVr/Ju5HNzESQcLwACYHqR40fN9PwFsVuOxleM5lQO7jmyR3WiQ1zT2PaH34r7ZeIdi6a8W
M6OeuMLvrI52Xtn04HNiAVxal0YIxAQJdhnhoGR0OUXmT0k2jbH5klTAWpvlqt1a6swHTL2O7z5g
dM4wFwhP+eF1jHuAMUDpU2vtB+sAonXWng92aoZR+OZBGoB2epBi3s9wl9CU6HQ0IlD0nwkoVLQv
cX/po0WnLCV57rBN3Kgceu0AJIYSBvb0yHOLCBXiomV6y41U7rX6CACjQPLtQETt63rd1TraY0Gd
+HPOA4x0blrnrA+/fuPLJZfK5EaC9TLbgoMTfpND4w9R7J50nJohlAGxS7CQXJW9uNluTth6Ao8D
ZiZgqCFZI4EidgxxCINADNKyA7RKMrKtyxDZ+QUQYO3iJRvaG0fY9/XCgSwhrf/bi3xneDzwvJHA
19TiPeUvWGbliISVNxJfk4RV3WTm9TYRHqCTBlojAKWiM10Z3U1KllaUnONZUXKb+pNXfvP2okgz
IxImriKeHdICsiSAMmT8TsvwQmRKBbcDR146yDoKr/63+NtuGANs96pgZOS9N2qNVvuNbDYfDJS6
TEAbejX9wC2dbWp984Y2h5Vubjb6R7dkdB6yTctrr27eVqvfOR3WiWPG8xLI+FmQO8CVjRypFNd0
4ydsZ4XpEXSVSqYpATptSgjOIGh+vtoTZSFIidwYG52yHE2ttOTB2Hq7Fz9CDXTrFpFO5eLLNHV0
RYNAkgLnOnttZh32hOu8Mz3aabXCVYBgMp3FmhnCIo98Guvvl22BLrLwRTFXH9RSmPFgU97yzuZo
wzVFGtulAJsRyV4k8uovt8wuffFn3MfUY50HAlsSQT2CFMF4Y4d8WVB9jWlNkACLtUQV8eYApTS9
xAO2QPxlG6Uuv0ZatqeW0uFbuID24jIn5zNRCsPq3nzG6E6sbd/u3AafAcJ4Bjy+uxKTy676V53f
U1b9iV7LFs174Hxdnhn0Ewoz22vYPaOHGCDo+F1EiwXoBkZLzNtFglnAyeuSn8LfFfLp+fb9A9M+
GsDjgkV39iMCtfd7FFPborUA53iHAqXWb/gXeQXsvgg4QQjVesfM9WCZ5ZpkWmeURhTtdxAJALka
dajRwFhCPQhalWTuFE8P/Z8vG93LeAJndNSWreVJdLEOHEHeCXJ4fj7+Yf6eDP8P231zS5WNUnJM
msOIzb6xrFO9ZDGiS3QtxdvnliaHg3Y3QN1Bw/6QW3U6NC5UGSba9d1zJqPXnpu78OdMDH7xZjCc
UAi1b1et9VJ1agQBCCzpPjX+MEGbaIn2Q5FT31Zn1Kifj23ytAo3gxuvFdtSPfNn+ZVdbY1BUDQx
T56JwF3LNP2Nxf5Y/CrLEFWVucza5BL+Y3ucLhdjTq6zqm6tWhQWDf1CK5+02OvPRzh1z94MUBpF
bnRJteAnwmZ0kp/S1qT2yniG70ba/8MMWk4GahF0EI7pj9sCBD4117ZWmjqqXH46nFGn5wJP7+d2
ph47iBf+MTTaKlEfgEeF7VpLZgo9itGtLdg5wQ5KSIzGbRfA4cBDMs1nfzlfUlMw79U1ylO2wBuZ
1C4dln9R2mhmBw9WH07jzVeNthEnAAyv0FjKHkXMC1vIgeGGOYCSJfAnrpsFx67mP3NK5maghFMB
jiCg6oEeQvRtCsPJujk5EaRBbIFCV3SRlseG9fQsO3b9ixCza1qZy7hPwOJR3UGrAYsXMNpDx4no
Nqbw6s+Ql7ULgGU8TcxJrAAxTgqI6PXffInWvlV4LcHkArqO9leM1J4D8+FMPnPyLke6Bb0Af4qK
45MjCLUC4RqggLPfyHm1GV4LOT2ptz73IfGG30JEB6o6vfI6s/mGtP54mQcSs6GoJvOo393Ptuuy
NUSeHRpgD1pNkCbeUruURAf76s7kUKZyqaCxRN5MhMQBMAijcCXu2tqJ2ai3NObKgNTk06xQ7I5J
ca1mfOBEMIYbFEI8KBIKiJNHlrhA7HM7Ri3DX5aV2moFEHDQcA5Pcy8bEEc/zh/Q0+h4FcDCwCPR
fj9/VVDwZZAi6FegWLJV2t4W9aJEMtgAvTEjkzArWVfNeptvjZCVqM+s5e3XLmlryqTluBWJMzwM
SeDiSKgJ5wqgka1FKvlpObcMLlUMYUP0SMi8Q2gH4HcVMuBBfJJEpwDoKM+Qh/DCJA03cil5oi6m
vJLoSYTs7TfU623agJocJSPBKieeKvMC3Wk5X9PxvnUjYZAcQ8eyPrSUxkZcAclKWAgLU7oCUQiO
OEHXeVrbOL64bPpGOXJRHXL7REracM13Cetsc9fLKU10KZsj0O5OabNPUEdZg1iB9fdRXAr5q5RI
dXKofS9Xlm0JtKSZFyGX4moXPWBE+ybkDaUNOWadpF2Xr9hItIcaAmuLW5ahMzSnNDbHGHFYOBf4
QLc9R50XFltXEFxJzcH5DTU7IQPhbJJ7Pl55Cg/Sc0XkvfIQRE3qGz0QY5UZJYqca3yfdmjN6CKo
33k2FYCJhw3pShdslnMXTC63HmidMjqwEj6s4y9BiIBkJ26PLNlnxKYstMwCO6HcHeoDfHoUo0bh
F1ILYv6jlFUuesq6nKMIW7JZooeFFHaY+rz1elVuoiR6j8FYJeoeEgbFVymzTv7FF1XkgL2qL6h4
USW80qwcihL8FzDauL7uogs2vCSBzwYZyQt00kHRIPLFXV1LgmdBfsFBGxtqQGiiV4I2Rb0nrxUk
5R2nkqDrXYgxc3KSpuq1EP+clSQTKvw1VeLYChRo+OpN6tTOusiRGPkNHcYLm1VRh4K7o6pKFN7w
Y1LAIyKpqd9LrixLyNfFyiXsw64jLcQMWT2rojDR7AyEzDqLmcYXKb7U7sqcgmZ01fmsaDpJ6Pmb
ilVc6ISxvB0IGyRoKG9t5zYdb6kQCTETDkTGD0WH+Zrr+YoiUV0nrd55SQxB+MQuskgt8kQIVDlD
PzDor4q4yy8O1A05H8opShOf0zSV+k0sZRAcCdk2pFSeQnvUgosDFnLLEiaJISmSFY2GbymdZQl9
1Rhs3XHM6BWVc9E6S+gYk+c2pQC1VEQ1DFrfykBuCZolFYrURRNlyyhqmOwABoJQAry3y7puYXtU
QZ8FuQVkplfEXH53GknyP/skTwXT6SixQOFD9Gq9tkOlU1nWq12DEZ2Aw1JxLb/rRbAk4WxU2Ypx
OxGkFSkE6s2wyMMYjC0Zo3xRcQRBBNqpHEHroff2oyDF4xpQsXTcvZunLrVj8pgJ9DByslKnZK9N
DMZj6TQnNU2FveagGUX+beKY0kHX0l9bUPs4UD1q2p+ZS2biSgddMiq+4EpDL8iY+4nv6wC3cNJb
XgmNbV9Z175F00vJs1CjJIqwbeP3Wr5kwSfwOCRzvd+2TTXF/vEi8LwqvzOfM3Hn/Yv5igODGwre
o+shj/oYQJOh1O0YVEkgWseYSCfLhBE0OTOfWxt+2OiCRVUdyT/UjDD6cZN0rDA2Bd5V2opFOTI4
Sn4RZM+I6crXfLqLjOfWJp4duPIgY4WoBYwewig25vIhAK/RxNj5QqbFpefowM28PTcyVZIEnRbK
BwDEgKrlD2x4E6JxZSX7tIv2xZBCgzme41W6YypMX4nkvHARejRilAQPr1IPHVBqKLmWyLImzvan
ji56pJPAwHejpz4KnYMqaRQug546x5CoV0UBb2SP1eiv6tubQ8aMFvLB1iggpsU8z9lYZreIxf3N
qUmBrH4+r6OQe2xhHAMWhdPzoofRpAha8EwDuPlbVsDWSNI57N3MxI3fUILnhILkSuxW3HoRgr4e
4ikd4Ry1WyDb/nxY48DvX+MaiqbIACJjOWZA4aAUWSSCz20j3zZqd8PlGqhzDbtP4Hu/FW8n06XG
gQVvxu6QW7w5eg92h9jtZpuKRRMrkQy7KCb0GxE1eohQeGhNkfE7sy32zXUO6DvuW/6XTcDTUFQD
CdpDjVigmzBlApfbNp0eLRqRQN1WUYsvXFngDmC2ytucycml5CE+gacS+ODGVH4FkFR85QfcFrlV
OSQ0r8UC8b67i2+1/txSDv7jYUrxKgTbK4Je9oGr1yvksIII6bb6BXHgol5QO27XvgSXwAAc7fn6
TQ7sf22BR+1++Zq66oVGiTGVAgFEgLmICEgvzneiyZ/PLY3up38t2o2lkdekHCjFSA0sybIq1AbI
H3/TDGHD3IYcPRYe7LD3Iwr4XGSDwQ5F6K33LvuDOAlYO2s1OHSL3Co+pWUjEdF6Pry5iRzl4Iuc
tuWei7htHam+F+sZ9xNBmhSEAe6G8hHnXP8ze6MXvAswS2qHGCYY25HJoFNDyklw8E/5ijr8Z6ZG
R5z2lDBrfexH6hycwOuk22CCv3Q0meM5npvD4Xa48SU2VdOMUyZ/Y5JfmCtojj0PfSaMozLczMZ/
vAegTQAq7D/VB0RLo43vNn0QgmxZ2baljL4SmoRhqrPpPgSwloJavZPNbcxHTwmaXiQBwEYwvMz/
shM3owsyP5UB4bW3ggvp4bzUM1texgz4EbtKi3HuAOAJ8ppQfgAJ40MFLZuO4ufoox6Px/1XjI5H
SvmVk/SRvZXYny4wkxh9qjPR2JyJ0VGgWJDvUF1obyueNfxwiXdWw8/1ak0aQf4KxN+IxcBEcL9X
GEXpEF/W9rZwClKnhzLbVMoMQuBxPwKMht/+i7Tr2o0d17JfJECRlF6pUMmWyzm8CLaPj3LO+vpZ
8szcW8XSlHB7cNCnG23AWyQ3N3dcC0iXKhIQvHFUtVEA5c4UuHq8196ku0KxxehPbdwlmJipq5Vk
IOdWwnCdS+MM5JiD5A5tQoHrK75htmkmMaFWK/P6Zea7eyBGR32cgKAAgPpIhV0ofpBGBQ0jt5my
XZo/hirKw2aeMIRVVlS8IAxn4NGwjYlV065X0IhHCwak9buoK+yIdLY3riHIzYd1/uKdfxO39FIu
hCZGAsSNVGNfZo9Kb+z85L7L1rSfr5L/rh6MowA3AGo2On84tUnaGTwOg8SuHjZWSV+LDFTRcDL9
wDLuRRa4csiGH0NbMaE8Zs4sF0S0aE0ARB866y9ihikEvUveJm4LpE4UK2yUTDMrcvyNb0uWYNeW
bqGhi1WbFJVbNMtuCBidGudZ+qOvpEH5rrOLb+FMwGREDfBCusRNZNYFR8yDhQ0GipWOZe2hk76k
ODOzP4q2iXRq6mAkGBsmJFs0AcrCWwOm+Y8wtfT2IAh2XzItek2yxzSwpChi/l1VWlF5N2os+VCq
XYz0gfhqrDLHXt4VcAzAAwQdJojRL8YUoike5bIiiVsm+R+gAcMxGh6vX5RLA3MugtPJoADYSpPQ
xPXRj5l3u4FYyJpdl7Gkjmfr4I5CpZ0PaE4IwfAImJ6mhomRPWRb5XayDc1sGyYX9rjm9K0tjTPQ
ShdqozxCKkgcY/FQh7Ysr4RZfK59VjLQOM04xWgWQNKWMzNi7/uaV9e5K1SlU9OjVD2qcWv2aEzN
RivRdgYQlPs63gTtiuhLR/NcMndwXj+0ypQ3uZvqjx9KXtl6Ys7q268xsi3EXOeSuNOrDZlkhd/m
bhE7VLJ83S4jdD+wXt80tyPrgxUXYnFl4H7VdYzozKbk/M0rlDSNjCbHytR3oUGKiSL/WbwjR8hC
ec1BWrDJANP4tzDOUoqDmoZSWmBxbWdG0Z3SftJ8UwG3beUOzLvEGX8IQscviJtQuuBNMo3KqYpb
nFfQl2Yt7Uiwh9NOMR4gRLeS9ziQIxq2gvkSrljC5QPUkWSRwS6L7hkutWFMWSvlQpm73rSrAsEC
nY7IqhyTqs9UPFbezRCtPAR8LWy+F+hsAKY0qqsgmuHzYsAELXo9IIUbfk5OdvwSzP6ogr7Q1mH3
5YPZbpNnus4gcununoudVevE+RTrUEdymBbu2H6qP2mH1iwvgX9h1wIGgrekt71vOdqo+m1/N8bG
c6ebw/BOwZFNfPv6gfPF84st4Ha9GXwk9IlSuMJWNBUncuJnGZjawwFsGYnZROBUmUwA1dgV4CR6
NqIoAyZRO39VV3mFLz28822Zf36yLdNYoD2xwGlEuwmIsegCQY7LzLYYCH0zbsubaPsXk5HCUbel
3fVdWDwQFF9nBG/Ms4vcJkRyqYs0ywo3L3Jz1BCdjr4ZD04kIzkEIktAC/wDgWRm1QOgAKaBOIH9
2PgB0saFW2tvANY3xf428nwL9Y06R6vRWnfvgvkA5jViHbCgIy3Nz/CXdBK8sZULNx0DN/ayjeCV
LEds3BprHu38lHAGRFNhEGeaBeRoLgZMFTGVwiosZ1gYz4o3SM6wZ/9OXmloWfLhTuXwnrNPlECa
IsjpnOSpeZqA8i+x6E6wS6sD3bhgw5m7RXXA8pzB/ByZ/xjY+jZFIz8YKh+N3Rq7xoIThO8xwIyq
KTpF/8K58ooki2C80tKtisjM88js65WtXZKAwAfEQzCRygUznFy00aApWenWYSodBqoHdkRRdr2u
mfwA6K9BQC/nzMk2Mznx3DJGXnRSVTalW+xkc26GjreirdraYWA3vkm2k508FOZzP3dkJeZabm95
kf+Wzj10uSGg6i+3kK7XFXpDCukoB+G4YvV+6y+8lp4ukjstVevTqq2wSHmfPQlv4RbhncgiC8Dz
6o3uhGDQfV+JXxdXJsvYXwoNQaf/uYJUWQcCUxRZ3XgCYlR6QNVyxajwVYr/ProTEZxLovlaqTfx
ULrGVt5H3wBy896JVdn1jWR7BwJm1rXBqcUXFJiO/1oVd15TLalhXmNVwU77Vt6woS+RVX1lh3CH
2rSxjx50J7BnRsbrarrkLSD9ixYO5H/JnH0+387Qj8I6MHD/tSxnSm0iWeRZIhi4Npl/KyFK0KNy
5QL+HzKBM61hYlWXeJdPy8DZEyP97DagQ5dt55gAUnW/BnO1vKcEXjrWZxiooJ0vLRkwk6+MfQmQ
eLKJt4kj2PCEAs+sbxTQm7QH5c+M2P83WiOkX4qANJjt/5X8uwEnL3AFyLZUmiBZuxusCkBK2gO6
Hu4m89Ow2gNdOcNZHc8uoQpUQ7AYg5cHHhjyf+fr1Iq8LWoA6riYDcrNigbtloDM264QiVnX1YVH
awOD7bks7sENPMmIMj8u3XR4SqM/P+NHAG5uS2gOo+EzXb2rUSop7j1AsTRMa+6iD/x7/KqGfffs
7+rRSXx5TZ3W1s+dc1+1vlTq+CaivAGEWKK7QHoUgvdyCkwxYPGuizcRkAExUzpupt6k0oqtv4wL
z3YFybvzE1AMZaCygi9o+r/e1vP+pmBkK+8mpbfqyQFzdz69SOUapP18rmfnPmddUBbFhClcEXTJ
c1ILsQk70rYuekPsgtx30l6mmZmAwbjx/1w/+Is9BjsaxbMsw0iAj4EHfQyp0pYlIZVbpslbEftO
VoD/om1frouZzRy3JJTVAe4BLl8Eg3y9Pxu0XktA/u7Wo2/nymOIodU+R0lsbeRiaT2ngjh7G9fY
2rSFIPQKPUV5YeqpcTup+cq2LawHAx1zcmzGtgAl8/kRUbUu0AIUYj2FW4C8VA+eaeHkxlqJeUEV
oAjwM+DkIn3MW3EpVIG33I+VO76oCVPN6liqdms4109nYdPOpHCXvyB9p+fqVLlUzMw6Oob2hJzx
dRmXd0mDTgPOFOlEEYTwPAcScH0KdCdEtSsRAWO/XakA61OqOgtxjZVHGjHj2ovNootL05D9kg21
ENtdE69VgZf2lOCCYV5m/otwZkVMu6ovNKV0RdqxRFM3Yvgdq5np0RCz8GtJ3EvLinXjyQCuEYad
0IDIqUqURb2c6H7lTsX75H/npYwat6XIKLShBq30+VYojkkePA+FY3z0jb9pAB0nuYG41eTORC2C
0Ba9noBcujMGwBJcPxcePQ+5jPn7kJ4EcjCKTLwqx1XcZWKvl25bGdsmy0zyHSgzjcaHtI9qM34q
KAuUrSDukzh0dGVXDLd1QDe6Z4/qbQUm2OTl+iepl8YCExVIlQL4AuBUunx+udp2iptBp/Bxx/K1
NEKzidUVZ3NB46mMpizUShQDzGicDmCaKhiyvmzcQposOdwPGASLyYqRWFA0zErrAM8AmdJ8h8/X
EbY1Lae4btw83kvT39IwrCgyTDmYGFWSlezsgkU6E8bd4ST3JZKRqnG1Sjfl9i4ovrviJyQf189m
/jWcIceZ4FlSVNR38EKdrwkVlqGrgrx1SfMloJtNNzB644NYTr6VxWcNpZjr8i7DLQQDwCBBGlFB
RQIKcS5Q6f1CUUnfuoG+UZoI9Qc/tbT6rWlkphhuvUO/WEjt8Tt/Eg/xLn8CSIER76GpLjnU6vb6
51zqjYrkGxxPsJxI6I2dVffEAUzSZBQSNWzdNDs25EdPbyKar9zIJRlIL4KHC7ODqOVx6h+oeSIA
d6V1K/R0hiDqy5Fn6v7TvDOWMOc7cIjzND8/gFlkIqmjtmjdyWkQHwA8EFiNwCNdC5cv9eVczrzY
kw3DuLmGfmjI0Udkz0RbjzZRuukmMMSsXOlLqzFLwp1GbI42lF9FOpEUKL1aoFjUuq1CArORhjsZ
eLArZ7OwHKSyJRHuMhDKgNB9vpy69P0JgwOdm1lObCLVzNSVNO+sz+cXDGQbJxK4029JaURoYu5c
tLgAkg+UczvduV/Ll/Pj7LD64Gie0QREeSYK5A1gSI28apWocxM1ve2fSA8PvtkZFUYVw+c0uJ/a
4k0c0t1Ye/sE5J/AfRxUpyaqCcZ7/ylAezDm/5PbPDOV8jEP8xsyJQ5mmgTv4fqVWzhXfCmFgyqD
8+divFUfWwnBSdm5nl4LuybpQrurx5/rQviRm//Zj39L4Q62qKqhKsa6c9PptvVBu2wmAd5n9TM4
qulgand+j+lUIz8OYvZS/CWBE022Lycr9mVhsb8MSqDwQJeA9Au2fKLEXU68Qs/q0UVrNDO6FhD+
1xfKgzzMC4UE2FR4lIAT4/u1ukzpxSLtRiQkMOeuvMUP0VP7Mtw0R8CmbIiVAEY0POqBFUx2vZPZ
H2Jf/4L5xnMKrolwmtH2CzcQY07nV0gI4j4Wanl0a/BLkDQwpfyQ1I11Xcrlc4hlYixTxcQQnt5f
r+xkI0mSp/k0eKMrZcOWADRCA05Flr3Kawm5yxYFbKiMtcxtHSB/VucjPZHUNxkRm7qa3NGcrGGn
HIpHH+jDg9lbmT0eMGF89M2/0WZ6vL7CpX08lTv//ERumIZtJgrl5L5Zx7XIe9Z2/oxOf/e8uye/
W5WjRsYkyeQaTN18dYcG2HaaeR87a12nC97x+e5xPtJYUQFwDJA0ml/pJrLyW32n7rLttKnfauuz
3o4bwSEustLgnqwsz85XbtzChYBbjgFbVBsw9gUDc77WSZ9oVva57A5jH5vo72ee8BqJIVN/NNEG
DQqKlyb1AJP9kMsvVe3kVeDEWX8XesCSR5KyINO2y2+m0ZbXeNUunxv0YM08gahOIMz8jalOzqEK
ALwk+xLa/9Geb+YThsAmmQTbZCgAyKKmxBGI2KIMr5DNde1algwfGegFgGPjcxBUz5GhRfLSrdBj
0qP3ItNTJg4bf5fXbyEYqK+Lu7R7aHBRQFCHXh/4/rxV0qkYCVMUqW5YkVtNKBwA3ax4PAueJFA2
RKTT4JDrmqZwqiaNNEVN0VDdJrCLY+SharubdKZv0p/ETW8KVxZYLLP+pkotRXUakAdKR8kJLcns
VjOJl/bp/GM4rYs88H/Gnq66470IUAJykAB9BS8sNMNhV7dbHXTJT9ML6NrGZis7Rru7vuGXSVSQ
OKGtClUocZ4N4NPtuV72IzAlVLdUBTR8mop0j5kbmj0XkcxIu0+CW7ndx/pekxiddFNPnEj7ArZU
/3X9Sy4rVb9fgqcXPC5IV/NZY0EraUkmDFDSbz1B1zdTm4fYvxPM8KiFdymwSIRNWt6WB3kf7FU3
uid31T55mH4kz5aZ/CrRLVqvjK2im4ABmlYekkt/DIhLmo4iuIFHGdCf5+Yhrmo5LyJ83dh8t4C/
bIz7VPn7VwV/dCkgLH+9vhuXNQrsxqk8Lt4RgBzXkxTyhm5D9/2Na4Am4PnTffyzsjBlfmjPjTwk
AU8Ie44W/IsuLz9NZjKmWHOVO5D96pjQOA6T4z9g1E1zMPWabHqd9cMD+vuqnPmH8sWQHPm2e58+
aHcrOJNqy40z0XuNbDNhMAvQSpeOsAnVNUKNy6fu/Es5l6GJq6ajJNXQJNMxUoITftpr6lqzw+Wj
BynIhqC1G2YCo6/nJy0H0uDTutdcbzTjamKGiijiIcQ02RBUTA2YqmKEJY6dNY/ockRgPnP4uMD3
kuaRY06ygcHuMRU6zQ3Lb+0gzOShVlZbHYA2x20T3o1oCm/FhylcWfLivp7I5VwXbfSkVqsbDZbv
pQqfMpx48Y/OTp9ncqg+O51cwqBqemGM80lz27BxJxpvO73ZKNqwEv3NxvtCmU/EcP47ioUBMYZB
c7VE22h9Qkw6Ft8VkrKJ0aV2mLTFypO18ELODxVy5jg7GYntc3WR0tIDm62ouUnxHldA/HfqWHvA
qDrrhXAbDIJ93TIsrRDsTBjZnDFZQV98Li8nMVUmn2huP2RM9V81ud9E3mOGscmhSlcWt/Qezw23
SMHBeQZJ7LmwNMRsKuBaNRc4k4QJE1CL8iyjKyZowftDU+sv2DfKhYjuuCc5aAUN48yy6hKAi2U6
UJzjhzR5UTXM5Kg2gaIMtgGCOLsH7j8FNtVXnDmlMc9wY2TOUN4jNFs1wJxsU3s1obDoMBBdAt4c
gmRM03CboLXh1MoxUd0sSvZNqTOQNlsCzhcDGgGRGaaOTQ14c57n5eb0CfICzJ3OoPGK8uQb20J7
NcDq/QgK7669ScK11NhlkR5mA4OvM1T5PN/HdyJU49QovY4nHPiHTFNMGRy/Vb31LCBlfnoWWqNb
7SE8gsnWGsXnem2Ka1EhT8Rz2zOoSNhB3eGcDhjKbAJgUodRWVq1jwEy7CZ6I4xRWbkFS4qJznOQ
zlE0z6Av+lwxgUFJezri0fLkut4gwRUB9xI8git3bf523pyAGwvvPqJItNVz5oQWCgaCewW+4hM8
fNtW2YNh3jz4zPkwmPO9CdmtaILX2aGuYJm2fbN/tX/Y583n82N7ANb0nwAo9Y9A1Hrfbu+327en
v/ePwA20Dpbvvh32nnm4X2uZWjqO00/mHslC77umHqGtzdSYQ/RMx0NPS6eT7iS0a1zfn0Uv5VQY
92J5qT/V+qiqroIW+6Lao+FRps9q5khfQumoqp0+K3v9JioOHoDYrwtferVOZXOv1sx3XUcZzkZJ
3lUkL/vKwhT7dRm/3J7XFICz7r4nFkUzUNU9AGtxcGbEHgCoAYZJBtApnfmc7NgemG6BYcfHXP++
vkF4DMpxay1EXnJAdQoMMzTjIyPM3/JYbRUlifHO+ONHPmy7+Z32WTPdhfVB1JwqS1f2d+mKoSYC
XCtYfzhEnO6XjV4KM2aCW3oi0zBCFazUEH5jC35zkaSF7ZIQYSAGOb/E6CjI0MaVENcBv6G5e5rY
D7FU9k1tav541s8xNEuLMDtCF8fjlu6St5eUgTHj4c/aINzSPT/9Es6G6eOgylM3r1U7jK6n9IjA
PtAIsaJOv4d0bcXcQwd8hmDMKFacsnEP/M43A7wBXzUzWHXz9uU87XTr55fjxjLM43f/BpImVjAk
mIGK53zOMF6xc3/IQaH50pprsHFLFwqAlxLIRwAmjUTr+XFMZaBnYdECOwKIHe2475RtnnYrWrW4
0ydCuB0QtKYCjVBN3AG2QkeHJaBQWiCK5p/Xb+6i9p7I4R6ImiJb3DRYTOsPIN+iNQZFynhc8Y+W
twyz7vNDhImB+StOEjNipWfG1A3EBY4QAoWbbtxKwPe4vpQlD9PAkaDvmiIvosrnQgAM0vlBlhF3
1NEy+YKZhOKZDpgURXIi/7oua/F4TmRxBl0WgR1VRSlxfeMwfYuRVZSVKdVrTvOSMQNg62/JGa/3
LwfEyb5JXdtXJCiJWwDMO1J2dS2aY1Baw3APZ2pAMdEwHq6vbOFdxDkhvMUzbqD/gNNuHajMfpEo
xDW0cTzoUlDaTShtpoLc1sgSAYknXJG4oIIgiwU/tgpIhLmf+PzcjFEFIYcAo6JUwDWKkOHp6qfr
i1o4rjMRXJaAhrkMwAjYEylWmYK2XhVpk8lJ0zXOmAVFp5g3QBAgzv8YnKInU+g3sQRBZfkHnSEB
puXHYWWWcE3G/PMTpZgakfq0gowm/sBaWrqVhpV26MX9QjJT1ZDo0OC8nYswyNglzQj1HhKSAd9j
fCIEIb4qAOMrxhjH9dNZUjkMe6FxTwMeBkKHc2myn6WgDe+JK8h5YHdBDszqSY+ZVwcYnUrDYNPm
wcoF/uU/554YpIkpBWwcZiVxXOdC28ILWikVsUQARN9SYDW/RJuXyupB/ViCSKM073wG4snNw/H4
ftStBzaCM+5GAmec2TMZCIA9W/NdFjfi5Ju4jUgFNBUC6wHaYzRPTTjoZqy3oGZAIQaEyqzTCpVd
3/olXTrdBfl8F6IKKCiYhiNgi3pUqodI3iXhSoV2UQTMCaCAcC9wxuci+mxIgSgkEVed7nr/ccIY
Va+v3O8lE4IGs3/J4IyW4QNIPWxU2Mmp/x6k5lvIa/v6TpF5Ky4U5kQGdycaRaxaZPIxUrEf9y+1
jZjabKA7iKbxJ2bVG/ih2v2bwioHTvDTT24Ks2IBypVheCE3H352D7g+O4KBoNAENw3oJr2ADfjP
GZQUUFXwYV47E9RIIttq1v0/US+iICEC+Ak0o/C3uqvVcRhzisPWfNWR/QRwUmn+VoxkJ7dyekcw
M2Wt7NrCpiFnCvInNP4BBI3bNPjpsdTThLoafR6THSKgHIxdch7/5w4Gxv3pzK6OuX6AnJ8rWTq2
Y19JIYUbgxEGMVNyK+lQfe9rvV+5MkuX9N+iUCw9F5VkWlVqmgB9rqvHSO1e1EF+paHUMMCha2YA
Llnn+ibyrEYoQs8jIOikQYfXb87zXKSf6JAZptR9a0AYXCGgekE6x0rMCHEWpr3M5K5mwNNyGku3
e/NNtsGNTaotigHXv2TpLsO5As86sr6Xg02ZppVDolbUNYS9QO5F8ceA73NdxuL+oi2FYIQbnhxP
FSHQWBs7P6duGUyRiRrYEXzySM1oyCkrxynaXBe3uCSw/KDmPXNT8fjaaFya5NBrqAs4OKZhHi3X
P5vp+boQeelBRdUUeXIMwqCBkLPsdAxUIRxb6lZg9Qn6Qw/ULLzb49+hOYoJ63TH0DEcKR5Lggyd
ugFiX+Idsqlm2TYUHoYuZqhzsEHw2ej1t34A8CSQerVHca31+HIqYVY2XCK0naLhD1Nj58rWD01V
V81IXS9I0SquOEFz6BHo+Tu5sTTJJBjPMGvZ+AfnQHEI6jzrhXojZ8KrXtGB2qFQV+rBQE1pcy8A
oW3jIdm4Utn8rUzwlvxU1KyBJw5U1WNOQIggqjU7Z8AfDcXyEXj+SFdgRAldZA/ZbgANtAFP4A5u
wMBi0wfw+4TZxYQd/c2Pb7ObELvAAsMM9vf3rWn8Ay+Pou0DHZ3oPRL5ZxMJ9ExLgCDihhN5ghP0
RCpamt4giyv37de9utgOOPugZUH3KCgCz7cjADEboBwN2Gi8VMkuZp0lOaNdszuUsbaSdReyn459
J+wm3xUAeQNIBKq+kg1bx7Dw6zflN7649jVcZCXNkNWFj69JyMjU1jKA9flH6Ddas/GyA0ndKKhN
hSBnZ2A+B8RKaL8H/Uq9G3Nb7WWgzA4OQJbAsoS2bOFgKDv0LVsFOYz1VokOeoRwOjabJgZA8JsU
7NMhZG18V7dOLQAaGNGvSXQmuiFYzdS0tnoCsgd/pxWjSbq1xWJnr611dmtOFFGIgAg+DRRWocOw
IYB6Mbp5fTuX7A5KxahXzzEd8rPnEuo4LnDHfd2lw7GZgNkZPukKEBDblSdqKWODoS2Aus/NQ2jA
4O4UihZ+GGQ4tgr3JmdvwGSyKHwj1OQYXiXAYhiY/SMmlOkBhBX2z7fOvr9VRn4ZFRrbFL9n92dk
un0fW8hEMCsy1wooCxkCcMGARWNm6yEK4SLNrpQbqgSR7ir+pzh+ZkMNRLPPMvs0tNJW9XTltbwE
44ApPZXHeSVROZRKU0Ae1b9E/9ZTnBKEeXXv0gCvdlEysTTTnqmJZRzCqDeNwfGyXQCnkIz3jRwD
h2YwE8lWRgUKCFJ4dN0ja5o+1qWVSO+jZE7gGkwFVpQPSfeid4+xx7Qp3sbC2mTF4rMw79s8xIGe
EL6Vc2j73C+1VHeTnT68e8DUC1Bs2qnbDuTpqjus1FqXUub0VB5vlWhMjKCEvA5QqVOevmrGq9gG
JrnTctM37gsdlhrgCFNok/ge8IWeNq14ejxhwq/fdfoNvC0KAFQwTyO4g3cnBqaXPQJmnIXgmZEs
w9hg+kNW7+HBmAp1phRAp4NNxU8xrB6qALxOHpNWp3ZnleFNBuq2gEZCuQiNyNwz2YiBWIUxVKrH
+btKiQxQ/l0UJiH7xN+W0Yr9WBhDmevsKKHCewcNosypcAmKDCH3C90FG4RS29pRQ++Z6w/vpdmk
NZuA/5HvrtuspULiqUy+Bo4se+ERP8e2owMaED5OYA5bwQZ4Dzvq7DWDnQAcmgWCSxeD2Fa6Uhu/
HFvEtT1ZM5+PGElZB/UsXxucpiaHrhjQedmBLc8i9SYYa7Op7wCUm2YHVbbqfG0wdLaVl2f8rz3/
7UQ5eRbawY8arYf80ij2ivCmKyYVd6KC+ckgWNHxRX2C5wuKMNQHUV04fyAiNdBG3atwrUeJAT3K
NGorgUca0YNAjrJSmvFasWjZlJzI5J49AFcDZhWNu66i2Oqmp+CrxuaiEIzOB0aa1+JZ8v5e16kl
Lx+1d4SHQBTCXAS3TF2LSiDH9robaqLVZG8iunHy+Om6kMVzQ64WWMVAr0STw/lejlUrqXmlUzeK
UjOUt16fWNSzG7U2hTVizd/I+UJJoCNATEeGDlHvuTAidOhXr2EIMP1tRbtoJ4IWHReS+UxFlchn
Twbe4QAoUKjCTZbAvlAF25KbY37TW+9zj5TH0t3Nc8/+JGYGVw7gKKiiyM7zn+u7sqhhiOWQeMDG
XMTLgUDkOuthyLUgc3UPGjzGh7i1EIU48Th8xFUJCPe360KXXnrQkqDLGO2g6Mjg3BFRylvUwyFU
rxWWxfBGbtJNawB6LYdPIq2Ed4vadSKNO4uyqeKo1KDQBCaxkL9U+c+IaO36khZjSPgTGG8Emyn0
mNPh0UjjTBYCmH7hJW1rlpCvrt61/ZPvvyXNNmlYi8Y+McRrdBtlbiptB40C/CNHL8hXZNyOM1BA
CxiqsbArpXht/GZThZtC3xT99vq3LtwEeAhA/QHaODBQfpOvJxYsVpUp6AEP7/r1COT8d9V7wOQg
i/tjFa0BXi3MIqAdD+3kaM5DacngI6XYoGNuJLMJg6MPv6TcBsFmotuxUlkEqteMsqmJrRhJuo4N
E/6nDEjgJ61fuf6Ldm3uDQRmmYQkG88X7EtTUxZCp7uSbweaneeb9KGtTA2JhQCt0dJDvfY8L6n5
qUTOG6Cp6kdRMJu1ELG6Pwnvfhbbuddgxuu7ivu3Hi7J9aNdE8ndrNbL2ygZIXKMY3tS4dc3T0Ny
l2NK2U96WxW0lUm9NYHzz090KcXyprobZoF7b5/W4U3s/Sn9B5A1WFnYba8vb8lazRSJMKx4Ey8q
lVorK3WFDI6bgqhEqA6Svu0FRtDFCABd/a0VVhysxdweJrBnFLV5aO/XDz5ZXl/1Gbon0Kcmo0VG
3w+ImvxtcVQcIAeyD9UuGdnPNQmJPcUAT+rYU21OFKGvnSUrRztrC/ek6EhRGVg25lsB2HK+05Lf
jSAcR34YimxT/0su6m1DdZb3a9hMS/bhVBJ3polQJMDagKTE+2jEis2xkKS3VhIjOyasHOnislTw
tGJ6D48/v8N+F/hgNQ6oi+ITPKjIUWXQtJDclMS13PBvo9PFFv6OaKD/BCXN+aU4Oc246Ca/LEM6
d5+E0Q6DABPdkfx7sjrhPR7sOCis+BmMDM3XKN2E9WgCBwLtMO1OGZ5GspHjtYrkklUCnyJa35BL
glHme7PK2KgyIUXyOO3BtTs9V9KDqtsB+SiEdEfzo+LnL4ryev0aLR7wiVAueotRWyBDBqEdbK4w
/KBz0WrynxZzIqhfrryMs191sel4EFFwxYuPzPH5pouCQrIQzBquGKaymSToIBSScg3zY1GNTqRw
t6OdwkTspgIJOWk/pqjEoRrUYQq+B5f3uNYwsRR3ARcG79pMv4lOT+6x7xWAAeLpRhrsrRGtrwks
3h5Ad6Ib/cF/SVY6jBaXhq3DHUGED06A8w2cpDJKsqhGWj961xsYcfWrrl9lYa2pZemgCDwyNM7M
s9AXDjINE6VLR+oO+lM4uXqz4mouad3cYfvrD4NxnltHRTuvwXQEdYHFzLTyfQAIhJG9lKD+6bXP
6xo+myhe6TBnM28XRnEuRuJLpY+iCGNumAi1J7liufyYTKjB3NdIX69Z5qX0GlpH/yWNcEUn1EMS
Gf3T1M1qfafkt2IOZKnovRJ2UvYZAFTLMysNli1IDlESWEUlAeNn2g9JZYOQnU3x61CDL77e6cEL
HVLmGXdefx/kIFAxBaDdD0hyh4cYbCnibh4Dnuo9cCd2wDrXO1zcB4wIAx2EZQImR7IbgFi3IxPS
B+qHTB6t6zu78ASfrZXLWQL62QsBfkHdWg4e+majE8FESzwmqQ4Y+el3jbRWclrSS1BzYs4TqUvY
EW53e3iPoLzCWaY0MqNMvNWFYnd9UUtXDMQNGJjDrUYiZV70ycNgeG07AqaSunGuqqxLZMOkCoAA
xBQZpcL36cqjp8wG4kI/DRRewTQAoE++G4qKQZy2jUfd2zeNWeh1QSvmy5zhf/u4/YqsL7Byszf8
7TOUpM05r6/iz4YkZvd8fekLI59w0DEzhWAMhWfgep+vPQh6TJvL+BR1sJWWpdRKySEOtqTdidOu
G2Kzd5saSN97Ec1uU4C4xYHvDpTEZg2+Y6kJ/CxY4L7F0EPFl/RSd4VyS5pwK5Q2QXAyPuRAdzU2
yHdk0V9PMSvEVz8AExnXKtVL2aWzL+DekVIaQNQ1IlwJko+cOnXd7roQeHGaQzXW9ffz7Mf0UyQx
S/PdsNaNsRRFYhJfx3wk0odQSM5D0dukE/Ku0QGGjXnmSnbadHpU0XfTJI+Rcid7t2CI96PvJv2r
KU9Rvxu/J6Cwa6g2Ru9iOJpDwSSlZpUMqlg4hpL8p3lPH4c1nualsA61L5S8UZoSCZotz7WmVQXw
aZW17nrGG+JYP/WsDqOGelbdamNq6mrMjOiQNmZwVIzMLLztOFmYn7GktT1bMA8GMAYoasRwn1A4
OP+SzpfSsOglBN4ToEiyfbLG97D02kMCfjPAEAwgAHNaGfhKXpAapLCNvmnBSrsVmntJu53xZMr7
gqisrA/hGgLEfNKchTgTyili34Z16WWq7hrZk2Z8zYWuRnFW7v6CGTLmZBiArMCmhK7M872DlnSF
ngvIBIgRmpRTIM+rqVqiOyF/zmCezC4YImdA0zFqvkO0BUxjdStGrX5PqECYVBj/ILsKY4T2XRwo
BQYGF3vUcpmlUoPTbIRbqdx4R0E7JEjhpw/Xl77gICAPiJZGimwA4Iy47a2bMlLLGNsbIykkwu+X
40Nbb1Gy8OHNBWvZh6XTPBXHLWuU8tGrwV4F8PvbRv4swlsNcNz/vyVxV9IQ4qKdRiwpapH9B+FX
4UiVwuTSpjfRP/C3MWCOY5KU/+LsvHobx7ou/YsIMIdbkpJs2ZbKLldw3RBdiTln/vp56Jn5RqI5
IrqBt9Hot4Da4gn77LD2WjPPkrg4OabcJHGr5tYpZZw4ll6Vlgah8L2Vtw7E2jzhlaWFS1Sht8rj
LIMdRy6+JcwAjSiZVuqh9vZGXz/klm2U/9QtqZzbbIGWV90cykMG7phKDhi56wsi5UpttWFpneSD
Oh3i+FOCeIDXOop8jiWLzt691r401rFQXgUYfaMvCoPWW3qfs39ZuoLZwVG3lkXIRBcbq46qEtZa
bZ06ZvobCD0mjTZ55Tu1uVHNWQnRARoA9tSImmH0XVjKcjlsokmwGEjKXM1/HNPWbqJ7KXw2+6+3
T+vajfh/pj6wEWYoIQxW53unVDzWHgQFjIwDDLhtZCW4wa/JVB2Z12Q2fAmqy70wGoWIwxMmn0vN
zRJHa79LNQlB+OT39wlIhPC+T38YApCdcmfBi9gewL81wp2xARn5uIuUOCSiLP7FQ7IsdCQA7ZpO
58YkhfiWS+V3QC6o0Rj9PlHqraR7pa7AhDfzvxQ7Z53h98LWRUQrlhKIy15iJyXNgV2qqOaiq0aI
boaFMyZ70VaL3e3V/ril2GTUhgwSfWP5HaN5YbOPqfUPTeSdGiJDv9m3SMP2G/Cg9Q+7MLJ47utG
HsXQDLxTnfyNohdrn2U2hJk6csa/BEV0s2krL/74VKClgKoNzBE0LczlUjJIP4oeLZRToADB9d7y
UD9Vvnrogt9J9ggu5d+v4rxr0D8BJ/xAwdKpRQDpQ2SdROY0x+lY3otltNVEnXOma5fCN10YWTjV
WoEFoVIC66Rq7U5SHnNUGgyL0S/5kEXPg/VN936PQrFx51ciKczyXugoJFPMXDZJMt7jOp64A312
yuXo6CHqhiaGXd23M0zI2PdBd6j80N3EIK+kFtemFw+WleaNZQqVdapoYw7xl+cBvbq7wUURyosO
mWv+thqIA7q9ke8E7fX2nv5/PpwyMsAAvnvphwwVEYAkmNdbylo76/9EIJqeFPkum3jNJoqdjuL7
X+pJ3ThNK8QIVKkkIKEqzIC81Iuqi64VTRVmPB7Ix7y8QlAE1vmX4eio3gjOQEcSkbudb/+YbP6T
EvahenHHB8sFa4VaIhD3/e2lWLtNl79ncX+jMlXQyeb36F+0HvpP35H1XUfxU5Lf1E0+nPnrludc
hbEajnoAGcS51++3HwI/082Gy2SisxCSEIXaoRS/9561r6oA2eK9p+KsJNOpPPpR6PIqT8Ywkd5p
tYM4tNj+Fqu9kVA7gu6yPhhbtAXzufv4C6FEZi4XUQpxfjYunKYpKbGvB5N1Qgn7UyAESBtX/svt
Nf/4rHMGFLwvXP1Ag5cKlbmUNHU/8hhYUEvXMH1Ew0udI0VLbrtJdLy6wXQW5x4N05DGImRi4D83
UaDhotWKE0v3ZIQ+gFrTzO1azuyIeW5FOIvxIRQGW5AHx9QPeTExMhXvatOwVfPVR3T59gqsPL5M
nSkWtEgMgwJjvV5lNakC1Qg9nkNgbtqDR2FNQvmibjau25adRVrRylU9lSIBlNCqT3WY3TEmeFRJ
3aKNuY0tQ4uEIqwC6GcrDI3DTrPsJj0EgbOFtVk9mxertggHQylPC6vmrdW7+B8ziMH4oM9ye2dW
H/SLrdEW5T2VlAWSfL5k8hwPlJ168Dk3X34Zkeu3n0Zjf9veCk0Dl8FkCIF/ERIu8UOaEYmJNKbe
KbaFzyLAx+B1cGdwxisU6A1VNuOgwxD2aBxPHUQ1t62v3UQY6+apJhV2lHdw1cVtT9RBnXF63snQ
Ajsj9mNqVMm+iTVY5W5jTGwtHLu0tfC0zM9LQpdmhGP9wVB/lOlzqW2YWLvrM/+dQbwHnmAJnA9r
L/HohHgnJOsNqIAjyW6HB0+5l5SjvrVz82lbekqGVbBE5wWx7sVp1MuMYaipBlaWio8EJw6TK64Q
CH90CuGVKT/K/a+q38iINowuKWIbJL0LfSy8UztmoJYpi1oPlUjmBzt2MyVMQBtgzOVgK+hctYvw
IfVh6MyZB7p2WB5XIo+rygNApB6bggtuT6PjSW591Lbyy9WDcmFr8Ui2alakkcjC+tnfIn411d+l
8F8CTvq7//M9CwecerUvqBHfo+nAeo/yfbVDe2kYf0TxE+STua9tePyVugFp34XFhStWlAZaUBmL
ujecu+ZJBdsimj7dlCc/fymoKUOxq0uPQ5/uKzm4u33RVwrJs3kYwOABn+Emi9Oap3oxjSnmTTpR
tqTvxvRnIf2j+M9W8VlK76xGsUXFTuJjPCpu9h9e/Avr7073ws9M04wCKRoPNJJkl4CMtMG4M3o3
RQNY33jz1l4J2Pb5H2QVxFmLoxpVahZLPmkfrS0UDILD7ZVcvQnMwDNBiMQ8mKXrmzDiCLRWw42F
RHOO0dTuEGqGk3feoet2w/cmd5B52jC6Uvhh++a/mhEPlmQZMNR9aZlFKnF6wsbJ4RIFHyXcDZOb
IBqllt8bc18ETuj/CJks20e5U5bfWmlTMnR1bS9+xuIQi/SYY73nZ8StgoaT3eqfp2Ln78a9dhhc
mO48sCdQ/ZWsirBxhtacu8FkG8UK1ZwjueuFr83QH/IQ5z5Gd038hrYVGGO7SCq7lpxc22LqWL0x
7ypExhwLU/O7thcFBuzyIhsNdMMZ9PRLp96XlqN6upNnj00TOiIsvZUY7wp6MSLEmu1/eM7mIXeZ
8UtIl5fQ5qwYI1GYcPYMTTpStLeKA6MpXunK8qNZbLwsa1730tgiTjblru01aTY2fZknuKonZML+
ixO8NCJfr6mZTKOfCrh2wg2vqtxY/pEokHFL30IvdaTev0sZMLbbftoXmZsNydY9mjdt+WhzeFhP
EVkWuDevf4DXKnUSpIZ3iqhdJqoDAMdlBgLUEgW39KHp9m3y0yyeshAZo3BvCF//vfe4sL98v+ES
ZVIy0T3EMHdJTbI5JC+lM4r7Qus+iyT/4eYsxtqdBd7A1QGrBWZ7sbGjGEVCJ1vcm14/pPFJk39N
1bfKexDz5OCpPa7LcJHbk5qfpR/toOZ80q3NyvVsZbnwxLiEDlBTUAFYPLhyIzYFnNcCbpNJkPFz
0N6bJaRjkA76DdSSQ2cb8AWUSnTKc+nz7VVfmc2YewIQ4iC2CNGPvngTZLMva3y6cIoeZ7XFYQ+X
NuUWNgA9jFN8MO/DnZDu5H6fOeXdVt6yllOYhBoUsBlHIO9dbEHQ9nUVy6owH3s9id0g3KfqS7eL
zxYDdDtP/rTxvSv1NAxCLss0oIXw3sJXDp6RJnEiC6faEJ2mFHZAXNoRRfraNr2DUfwVrd5RNm/X
yiZfmV1kgVIqqQW7J5zy5PMgfZJbSI0NE2SkDcvFHhpL4tbarYIt5vj1BQa4Bn5YgodkWcyWgjBQ
pqLlzYdRVwpt5qTSadeYoMft5qFVYV3dYvGbD+ziQCMhhOgK8KRZemThykKu2mBWmBwFuMvRxgrQ
9fC1B9gn7m/v5srDZxKzQYYAmbwOW/u1z2ryttcjgUe3y817kyqFGT6kqXln6qEjKd8MmERvG1y9
LjM1DtwkDAwoy65nEQ11OaoyblqgDUJjCfo5BpQG/T40U8bIntFbdxBr2Ek5PHgGFM7g2lQqOETV
biR/z/zPsv9F2YoA1mJoSDxnQl2Q7TOB3PVKBL4WykoWCacuQalK2GkZ/zxGCo6LnE/K7HpsD359
kNN+V+ZbcJD50ix3/NL6Yh80yffbug2Ek+FNqV3XwIu0k17YZadBlLYFxVzddRgkVPoloNWXXf4w
qWSEYwqsIQUaRBzrtL0blZAwgwmFpEAXSdqsw6+8FYywQRxAZ2EumC1Sr6xphZb9FMB7oKAny62b
na1mn3vnzCtsxiSgsqVuFsCgmj/I5TlLH/Jh44lc/XB9JsfUGQBB0ep6k5W4T1ohzITToB/Mstkb
ZegatIy5zZXyG7GujdO+EvhAxIGsJVSciPSoi5Cg1uH/Hqj4oN2si65V0MAJBSlzOyPfIlBZ9VMS
i4tYOfeYMtP1tzWD6PmxX2OLWoXDWb4TAnG474BfuWaSP/kWM/txkmvHPg9GJ5D0rYd4dXXpdZC6
0MClQXb9C4QxSMY2EIWTx8m1EqoGAS2rhxbGmKh5C5JvG65k7SXCmoTSENOttD2v7U1WPw5eym7W
6YMXxW79V9UdrdHOKD4YWmyTfotb3ca1i3ppc7GjMfRRrSJhM61sfSrsYtcyy5H89JzbH7e2lkhF
zwTWNIzV5bf1Vdc1gmYJp0r33rIy3xcJlJlQHyU/GN5QG3+jZbtmj2Y4nXdyTx67ReqZx5LcpjF7
1xpO1IQH4VwfpFZ2xPJ1SO9uf9uaJ7i0tTgncRiKXj6fk36Y7LAFcb/lTtce0EsLi3teZo2RNcUo
nL4GjbzTnToUdgJg0dvfMe/10mkDluC1oMBJpW5x4/RKb6TUIvTSS/1pMO/84dX07osS/nmp5AHZ
Bc+3Da5+Fii0mf+dBts71PKi1KGpeVTPoIVTNiFJJVhO4yEEo4gHcUv+Z81x0VBn9IIyh4IC2vXV
KlupkLOUIK/Qvvb6Y2Z8D7YmIVdf3Esbi6tUJpzGisLtyYO/2tvVXyfzzogdljCzDTdU/lh/zK2W
3MZ3GYtjPphN4k0dNi35b9L+Na1z0b3d3qRVR3zxXUs3qCsChRSd463gg8TkQYIAWTmJ3h314uqP
/22qtphV1y4UI7MAh8GTMVO6CMmtsm/C1hT9s5H0ojsp2mhPWbbFiLHWVyb+BdOuUTBAK3bxgqeh
J/tVUQDOcUs7cOgwQk9m7Ird25cCnkvxbsvi2nm/NDj/+cV5L2uv8CQFSEuZWfAz7zrrZ1dJsLtb
Gxdr9dPgewEXTNUdTNBiBc0iaEwz1GnVWq0bM2UVTv+UR6Yesh4QfXGMq6fA2k88MqNEBd571KO3
dHrZODlrj8vlr1jcOi0PrEkIDCBY6Z8WmoZj872yvpB+gHkfbOjQRXRD3CE/DaHjyY/8EqF9nOIt
xOvass8kiKj86DIAxcXFTER4xXt58E6wCNlFDAw0eiony+7iZsODrhXCKEL9j6nls6P7k5km5gTE
BX1REyoycAnHTI/uGGM991ZHOeolzmASN6UnTX2p2g2MzdrNQSBi5vqZdZuWyWwdFbWWZeQ/tfg0
CgFUEhveYGVLuZgzymzGmPHAXh/hTjdyw5wy/1xb0I2FPg6BNy/+EZSkdPVmELiydRZpHMOucMAT
2C/MJYVU+62SBOf0r3pk2PoMScYx3cVPwwvDFN5nH8LaiMng/e2TO5+Iq5cQidNZZwPgkAhV1rID
4I9JpJSdEZyhgx8Ud0YdqDV6ILYWPhbGvuw3opUNe+8u+NIxjFPWNzn2pDBDyvJHICe2MJ6t+isK
iG6VHavo0+0v/LCPs4grxT2+z9KAqy+uZis1ft57qn/u6mRXZupd1R+S+Lm01C+e4N629WETZ1vg
hkBFzWxgy+mktCz+jy1QWEBlDiW0Y40hHDYxI1uGFg7dHNLWj2LTP7fep7JX4LlEqTiV7XKLkGDV
EOkWB3LGIS+Jo00qVBUZg38eOsWNmBEy1U/RZN3n8s/bS/fRocxrxxVQeZ+Q+dPmC39xMpJIhHq3
D4IzBE1Vj+xkNLoUOVw1zY+DEj4kCdg2uAgY5eGMiPmPzW9dO5uXv2CxqDMLQN4OcXAGfzF48b3Q
HWsdMUA1deMa7cEkdSX/z+3PXlvfWXVSIsWke7FsHBlKUSeKlQZnkeQSVgm1hzzKu9/sba7bMSDX
B7DHXZj//GJ1u5qha20ogrOa3In+n5l4BfKK4F9T/7KJpOf/Y2bhxaKSUVm9wUznj7siRE0vhhkt
rp26hIdl63B+DNhmczPcGKgCpezlfStKNKHJwjDXjI6ED3uLwt72gpNvdjvtyyh8jyNp445/hMnN
RlHRI3cghf2AIM3GsWySEU8NW9hBuOufo8fgPqhPykHfaq3NvmnpnU3dpEQ/C4NQIb/etbJouiGQ
+gC2YYZUHn0uwpMXfhHkQ7B1EK055/lgaz4bcJzMkNzF1vmCZnZj0wXnh+8/DLvenc+Sfbbs3/v9
+X7P7Nd5f7Zfdi9IMNgvL5G7//MK0aFDOOm+/tl9ev3x6fTtD5SE9iOMOseT83bafZqcU7D7/ff5
q3X//DA6d4bd2kf4b9/uPj//hmX+2fn87OyOGxu05vDnOsr//ZCFw09yBv+M+UP8k/qpsas71Z62
Cibzwt9arNmVXFynWJlCpcsHbPgRsY/e6gR6/lZQ8B5EfTTD00zcDkB8OcILRaJexdCRniUtsvX8
n04N7SAGfTf+Qh16UkNHTodDV+yoy5X9XTNVDgyijhi/VvpLhgBPL+QMhCkumK/Dbcc1O8NbP21x
NBmBAW8lVDiuI9JJ/2xAMVbXF+5O0mUVz7gs9+nCkISRNAXnGMK+OGG6fyNiXzPA2CqisnOAx4t9
vYFtH6tdn1vcrETDtZe4qmCsSvf2Iq143Vnyk0gA0R1i1EXSqucx8HbPJKh7sT9pjrwRhK+dj6u/
f1mP8ULqec389zN1OgUpNP/SzmjONAxs4+5PYbyakquHX4U0gerbHlS3GO24uBelv0GSEDX8B6go
HbPLT5avF7ZrWq00Rxa261L1bBaadK94/ca0+ZrjpwdBJ4LvgyPAWlgJuqwLaXLxVMcBw0NQBN4h
HhspzwhkxzZZ19Y0/UeI8vxdFxYXJaPeUIxE8rA4/QKObL+a7uvP86fYiZ3a+S4wA0uaZzfHb49v
u8HZ/Tado/3PnTJs3LqPs5eLn7G4dhCZNHGgeMFZiR9FE60KRjAnCplzv6lMdLDhT+oYuYnR2kZr
PkhKcBiQspAeBPN3I+WONv4s5LfAf+0HBjUPXeS2GlRdQejgJfBAG8H3ygN2tWqLaxalfd/5usAB
LeEeFN0IKGELW4eVfMuTkhnyfHf7xq04/yuDizgnTv1aTFXWhxbfp8Dy3Fp8sLzAFfKNI7gSLGII
PXI6TjBjLFntlL6Ww6CNkYoT38oOSGbmKhJ8crWbKkihaW/a9P32p733Kxcud444mMwh5WX0aeFN
VL3KoipPwrNSfZdMPLvUoIcdyAdZgCjcs+6hJ9tZwnCvh19UQXDa5tMkAwzqt7iZVpwnY14Sg15z
Uwjg0fUdr8NKrHOfbx8MKYBGcoQyMi3+NcPLfNQvrCzOTpOJY9YgbXXuoh/qIdIObfC1yXZQZt9e
17WdhEoCa8yxQFuziBfClpykacfo3ExMeZ1y/+h1GcSZ3c8sDWyLeVOHvOe2zbV7cWlzET94uhcK
qYBNi/iRodeduvPbpzzQHEQZ/r0pELbM5iEIyCj0fGMuQhW9HEMyxDw6S43TzZrjO5CapfrJa56E
zbLQqpvUZOoYsGjRldUXH9Z1nQRRQYO1VNwJSDh20dwb7F+F4uD50lPYob2Kkq7+LAT7EoxFxWSU
Fb4OEUve96ey+9MLyq/0p/pY1041/IPCbxl+a2k0DgQ/UX0f6HcGvDfNfST/iNQt+p01/wFIkPUi
6iZ1WPiPUJ/aSYjK6BxOzYFGGEA2PX1MJbgqtzr4a7cISh2JI8ccPcij643xmjBOBCuJznL4mwJz
tFWmXzvXOi1bEILvZbLF31+X4ahZMVthEZgK3XQfTU9l8oj2kA0msW+QoGj+tfYkt4hyEsP29KcJ
eBbvcmTUsHsh73TOdEaGlM6OoiOF0Y3bs7pyF1YWb7FKRkRPqGfl9Miy08b8TaV+S+xvdfkujCyc
HIuW6ZLVRmcx/zukT5rlStlX0bwL9Ng287doa/p6LVaE+vgdzgHs/z0/u7inUq+MhHMsneS7QfyY
iJFtqDAfZVuctGtH/NLQ4sOaQasRmsSQbHwWtXonGbz/59Co95nq3vY9q6ZoQxE3zSXUJVaRKeEh
FKaa29RUrty9WC2NXsGxqq+R8Oe2qbW0HD4wwHvKrClO+fv6OomQ+KHYSa4k+9qndMzuzEq0Zy0g
Lx53sTe5igaxsWMKX8JwC8e9snfYNsjRiAlmitBr22qi9okgY7tTXoriLkNoAJe+pRC+sppXVha+
SfcHwaKSH5xbU8rtAuSpHj0qCFYPk/4Sq/cbCzr/6EW4AZENqH562QynLUXKRjlUEyrr4bmNZPHB
i5PSFRMDkvsia3e+mCQ7re+nwyCVkOkWhvdg1GH0FOiGt2e0KqPNmedfx57MszHacONkrdxORJIo
/uOj5/xq4WiQd5M8QmHCL8s/1BBdUFb/3aipPaSMgiueK9XND+TU/7m9KGtr8k7VxOM9w8iXWyCg
Z64OPKb9ULzGcfo5gxBOUbai2LX8BiL0mXFuhnYpyzK5Jtd+ExlxcoacZzxArV/a7RShOeqfBEAE
cuMT8OU2qkctkWexpXy78pnIHnKH/jfV1vIV7BRZScu0S84VXPfx4OhvE4LVt5fyYxdZn7UV/5+R
xfsUT4YhNFabnPvRLkdo3lXBhnO0tKN/chfusH2wu21x5f5gkAlbZi2hZ1xWUyIxCz2PeZhzVZnx
jsMiPtWmZAGZy4LvhlSXn3w13eIWXRqlPAn6cKbaBnzC47hwS4EuemkI7cW5lztwvAfDP2mA0Erd
OETKRtXkQw19Nsb4CoRNDNPP0NJrP6QIgT41CsZ88a1o4b6WBFsuULSH3cY8W4bbSW8tAlWpaHuG
5MT6RlNueW5m+xrKHzqkQKpM8eba/qB71pBVXnJWvMSmmj0AE4m1/2JkZl9hGyGTX4I3UpofVgxi
/Fxpta1r34aqsYVNwdXVT7mwsngl/Qk5CzEO0/NI/6Zn/fKZuwPi7ttn8kNSNy8Z/wA9n5MPtm+x
ZGpfR30jJec4lva1idhgkH1hwEn17qSjIR1ELbuXUnOvCg1KITWMd0hRb13FZTry/iNgPQRXODOI
LtHgklQJXWuypCAYTbfxXFi2nMYB/W4Lx8+/f/9Nzz3IjtufvnYzZiUFwtOZcmLZQaat6qdmwmHJ
m+AFpjkKnZxPby8lu1zcQvysXo1ZPYe8meI9z9n1OhuxHIhKNX/ihFJH4XaEVxT95iZ5QlGijof7
0BrskpxkQmKhCP6m8Bz/hy+WSZtn5hKgWovfgBiLV1Zo4pxF3hDH7HlWfcKj3Wgwe+wVtWcn+RDe
3Tb6YUqIzUVNg8SPqj6TxcsmCUwQk9ebWNVgYxG8H/l0Jw/5WyI7Vg+3B6z/vQujp2L9FLXUtccG
1Qxa3Iq2UTH5sN9zGx3w0ywJaZJjzX9+EeCKbe4lAVjVZ1MRxJ3oiY6OYqgzjZNPgUqDCDNP68Pt
j59v6WUMA5kzIRnoVV5rSjXvc7YXNgUtEIZYscLnvBkDtw5kCVy9PG08LB8P12wG7j3eSwXajyWM
R61mQi4VMxC3NP2fpigdZZT2WRPu9QKagv5b2TwEYQc75iksT03SbPjED5Xg9w+9+AVLzwuiTesb
M3zWE5hqElcYH7r4UVOLN7phbSfZtBeTIUVv6NfAUANzvce2gOxMtxv5SfDuGK9Rtn7TnIZdLf57
2YGXlvjMAJ29OO7FBMF82rLhfSrl92Ee9Yc4kaSj4jGgXfqVYk9RLQFqlRp4vTX9KS7yxm3qUN6L
KKN+UgNzntVtmv44NdJkW7GXOEKBKKbI4+0WafM10NSfQos6fGmF0S4IKIbdPkDLyH4mqOH301/E
aWjycmcRgy2TUU+ap1by2l2mirrb8QIdoiFCNgIN2fvb9j7c1neDAMJww4wicW6ub4k2BYEgNGXz
FNC+ytIXs3mRiY666qWrBtvoflS9dC9k/cH7Vt/3wUOr/cR9TYGx8TC914Uud2/+IfCAQMYh0UvD
d1z/EN/qMrPP6+YJaY97Xzo2/Tdkf1D+LgPH98OdWkLp5z1YHdrcAvoq3Sc/2Hmfkvanr3X7wn/K
VP0ur96YPQz4P3zmeLr6PH7VBenQbxF+fhiYf/+1aH/yY8hU4BK6/rVDSM2uSYbmiZLOcchtq1Wh
TjbsMUFksXn14xZt3T86QyeUh49KNu3qRnPR3kj1+744ptVMsn4Kas3JYJXVrM/aOMycphvwl/eM
d7mqzCq8A7QI7JcaOGJVNTC+Ju1TYqTFZFe9Vjxn0izKK09BC4bKF0PVTSo9sezWN4IHeUxCzy4H
RN3FkE63ycgstIVqJYevZQGM2tZb1TxGpTdkuzatpFMUt8x4ll6UgYoSzPTXFPnA1wu/jX6Vpdb7
8GRXxdNAQvEjiCuR4q1cRYOrZo057TMlVkAITOkWGdsyxph3SKXexWvPTA4zlNc7pKohtFMaVcca
9tLCC12t+5tJP5pghEzk0dyalFi+Nu/m4FJRmdFkLvfdZV94fmkaW903MAdcyys5qe7eZq9v39YP
3wTHOQ8h43mgenEUiyBRlwaoqINcePJD7ylNPE5fdTS06SEWntS4IXfypG+3TX5wSJikoygRfUIL
gVDW9TIGk69UdHSFJz060uu975ungRQxVL/ctrN8OXmrFTZk/jIDpMNSTE9q/a6LOTmn2LHNDd/y
8RuoBzETRjyGUyWDv/6GdrBKQx/JhISpshOzuqvKI7pQu64YN4KfZRQ/P8uXlhYN0rTos6pOdP80
mZMjC5NoC33zW2jMjT7Xh9O2sLNwP0lddj6dIuyo7SOBpltk/oPmp4wCR7+Saqt9ML+cV14EB0cQ
OZP9Ed3BVnW9gGOhxoZfsIDFI8HM0+C5cKtoX8gNOml/+xx8POLXpuY/v7hHnZIrbdBiKki8Y/+i
lDuvfYrTH0R4RA8bh3vL2CJiEKTcUGlbsoxZeDQRG4EL3y5SjaFqsGD1ZENievvzVjbuciWXFUrd
byfI2LCopp/DmA6J6bkT9AcM3wb+39u2Vo79la3FYez0VlDjwvJPIsCMsHfU7jEj0xj1jcRq5dBf
2VkcxiGsjU5NsDPlb6ADYL6W91KxcS4+lG+4WldWFo6IWHqAUwErvfAt1M1vnZd+zTz5QX5NnkvV
FfzwRc6YgdOmFgXEjbn0j97p2vjC8U55YSmV5HEqjS9W/2dM/2Wu8v5xM/CX0T4i13fKxotTr+ee
16eT4J8SC+qGQdLCz60u944vVcW+K4v8VLbDVhV5bd8gFQDVANwS3tKFW+xSYRr7sAlOfSL2dgSy
/ZgaY8aTLG6ZWnMglE/m4I4KCt2u61ut61VIUlAHp0YtI2EHNwXRbF6n4H5Jpj4ldepX8EuW+XAo
p7LdeaLfbXEIrlyHOVtCwJnBN5XR++vfkCa4Fn8M45Pf9+F3JbTA67dev5OGRnDGoqo3GqEfiqps
KvK8FvA9pn7oPSw+OjcSaxqsJj4NHbJ7sgf3I6VN9BH9qt/FU3yIPM9p9fAkQ7p2++qv2wZUx5QH
kQKoo+uPLetR1SZNik/wGydfIysXD6NSov5mKbEzgP6GK0ISdqUlfG+kvnfLMvc33sIV50oYTzWS
qjlKJsveXGMUkSwMSnzKra5M98M0aZ/rrgIHZFpBXu4DXRUTR8nKLHS9MA62JnjW7PNMoiHCz2Cy
crHfjeFlgp5N0UkcFTTbojI5aG3dfRFlnyEU8vMHMRCag6Gn8taYzcpRY/iFnu4ccUOotbhZ5SSO
Uty2KRzxkn/OYXA7WE3luVlu7ruqVA+3d3vNHFkvlwtuAwjIFwdtjFq5NqoyO/lTBhsZ6Wyetk6J
K2a+aEuf9UMFkWPNDCVapOzPPE45r/uFr8o60az6YMpPcmO6ht/afaLfe2F4F8tPqT850Ar1gmm3
ku6kknBW6TXXqfLQGltPwsoGI53BdNEscUKOtFjluA6aQNXL4lRSYSoMSAWC/GDF5rGohtaJovZF
FsLd7aX+0Pbj699ZLGB/mSnel1XEaK4M1HJbnqrcvOv8f4TyuUy/Gd7ZQtYXxIAWNXfh+NmXt1j4
V7w1eHiDerfMTsOCer3s5pgzdi5l5UlSs7+N4e8irWeyNEo2Hto1OyAp5o4FTE0Abq7t9LEXd55p
Fac4xkOqSarb+lcv0fQNO/Pfs4gpqTbMnCBcEYXR3Gs7EQ1ntGbz8jTW4S6tmCSnLqf14V5NXhVt
I15eeb9NKhzMOqMpDGBgvkEXZ9YPW09gnppSmJ/mz5KQZQcfBsyNQGjtkyj/WfPNZyJymcPkoNw9
wwqrU6E4MDDfmaN0KCP/qau/9OIWQnDlHnICZ5ltntP5GV98EwdVsHoL2Tx02NvaFhiLP44tOWBz
1g7pTi9+eNNjhvRravyIrK3j+PFbyQYhQaDFNF+F5fiEKPb5qCtRcUo6Zqj9H6LiU4O85zFwrVCx
b9+6j9t3bWzxmrVxLoxxERenrEH5pQLiv0U89GGuj4GkmQuVFxMSXnZwYUKowiY1OjM+IQ+3z4/S
AzxLf7S72smBXII872yUt8utbt28R9eXYLZKP0Jlgo7cd+G5Y1PvEbTAqiQmuwEKqZihr6j2HlOj
eL69hh/v9bWpRfzcImo5KxHGkOfVUeiaxkucbKGZtmwswmShioQKStGEYciMmfquCBM4/VPT1fOm
+Xr7e1YO4NXSLTaMVk6fFqIVn1K/tKf8vkw4gOaDqOTOZG5wYG3ZWlw1yu1aFhpsk/ic63tt+Nr8
RGzXSdKtgcqVLOd6l+ZfcuGoNKAVRZRiicnGfHIG+FyshPriqASfg6ByC+FzGj32NLF9IGq9tBU0
rX4pryoQU8CWirLYQavx2oDmAweyz5zMr75Fdb8Xx8BOfJL+/MvtPfyYFlDO4jXj3FFeYEj0+msb
Y5z0QYyTU1Ki//nUFgc1dhvtToifvPpZFX/fNre6upf2Fvm+kcj5mGrYg+bUFneZe375VdjTLoVx
acPUnFwvb/aFKXURnMhTnVhVzBBZ4+/E/CEN/g4Ncq6jA8k1s9GMdDa2RXm4GLoN02tbSJEQXNy8
gUy3XS9qXI2mMikg8KtBcEPbV0+mSc0z+xVvzf6vOs1LU4t7EcSloVY5pobp28REgIQar9ztvRxt
+Ls8Hg+K4fpTD6NxATNP6YTeXq8Hu0at+fZyf1AxnN335S9Z3JvAU6dW03M8z3156nedC8Vj4/a7
9iU7A9F685/6T80OXnHk/OLCdrLBAcV/+0esnuaLhV+cZuR9Sh8F3+Sk+t95P6bvMLxBN9W+pr/E
bKMgsWVrcZK9hOisN4vkZPiHLCgYJgHOsi9LO/0Nx6zWbbGZfOwTzQs8jwWB9GA2bMkeNlOreJLR
JqdJ2E/7mvkD4WcKVjCd7qTpRWh/K8duegp1dH5Td6p2Y7vXt8qQK1ktHolcEjCUNhelFxWtGiH5
MdJZ4bSEt+YwPKTfGUJN6Vf8ngbb36rpr9vDPaE8hZfiNl1fpUoQ4tRokhR5ikqRbJL9wbezCBkJ
x486aS40GWVDl6zN/6Z0PVDgEkVQvGVllP/huWPyhLBxTqn/F2dntuM2snTrJyLAebglKakGS+Wy
XXbbN4TddnMek/PTn4/1AwclFiHCG9jo3Q0DTmUyMjKGFWu9G6gUyTi2co2BG7o4yvmdyp2esse8
fBqzcceQt57xt2utLlMtJ7Qy8HYXmkWheMmkj5Kz05ha7sLaPVJrAB2wRB180uuTTTWz6jqBJ3bS
wUd7nPKDH9lQpcHMNn63k70C1NZ6kKVyflDwQWO5CrTMVtbnoq+zSzCfw0V2849p3of942T+GJy7
235g85lB7sOCWl0Dmr5OTOMotstJllhMfJ0SN0fLG/qypB+htVZcGdhZaHpSbRzU+d9pr1S5tVNI
FjV6fvB5Uxa/PtlSa4o46tP8IsmQn+fRWQqPuYWcZJd6kn1ASfv2brfWW5JFIA+EDcYay9OEmhaP
ysgQdSw/GNIj2B4vCD6Fum8V8M50sPbcXnDL9cE+tNwDjhb9kesN6lkv112u5zzilZm4bfD8Z4r4
96+h+BJqexiare3ZizAHtkP+uB6JHa1uhi/FyfF7gRtC2GOG0HwUnhFT6Sg+l1Gwk6q+g1bw7ah/
oj0PRyWjmOshPisLwUcJqbjMM/AKCpRdqV2m+kXrHlvtS+8Mz5kdnAfNrQztwMyKp34IaYaDLqzm
nsFnw5/jf6X4oft2+9xfIUurO8s8B/NHIGAXDofVnXXCag7CICsvdpHcx73x2LT1L82pfhuAnyGV
HDA4g1l2XcinWlK9hkQ0csOI8FXRy2PQmJ7czB+l5ESNe+e3bQQ9ugXWikIQHFhc9Guj0Mxm0MxR
Ki+W+WcMpqdZTVwbfYpy9kPpUwEdS/Nszqnf9ZE7Bne63XkS1Wepv58DBD+of9/+Qct667NCWYmu
qQESk/O6/j1J3uiBNIT5JbADz9AZjdWt4hwPiepX4efba23u/c1aK3fd9IVsBrO+xAK+1J1ohHo1
By8yP7f2eK339rW6fHkYZzblTJ4GLTpoDAKrnyW5PRbDTra69fRi/gy8AQ+kiLoe7EmoGdmlgxtr
BuR3Ur0CSFGidwmvTip7XSr7UaYdZ0btrHxvzn/j/WNtFEABSNIuWHcKYE+YkryP80vYNV4ZW/fp
1Lw4u6xg72Bcy023ZbrS1G8cOLRWrlpJe8kSgcgvGkD2RowHOR4+dOHnzvqVhY7fmu5s6v4QxHeh
GH7q+ku2Ky243Nm1ncIcJy/Yb8aSrVWyUHeNNs9BgXsz9cxT7RLFQ8f8c9tAtx5EGscLgzTYHhM4
yvVtACiTRkbDRuPiPzsL7/MoPxij+XsqxgcDrKsVW54RFh+MwTjbsi+60b/9C7bMlgeRRxE4oP6O
ilatekOvszpn2o7VWrA6CCyFzAyJcNrx31vGg81C17AMC9Nqut6rWmh8rKFdwD2y4tqdI8Gx7KgH
JZj2SvGbS72+EuhHUz5ah8NMp5gMhS5LFYcxRH12EuJDTNFgx71uL7R8QSSFYZld7YlMtm5ja+D7
aTpMyS/xADY53emXbS3C0A6ATQbwocJcZcwa03t56RBISHCOHnpL/T00peyarbmH3toyerrJKmVu
MNCg168/UZCXlVwFRBCNNFAsei7jcefANmIUY7nVDOLLaKGtpYyNvredsS6LSzP3ZfCQjy19mIDm
zamSpja4jySNXFkKJifxJTqIJx4qOT/cNvqNA6USTbsCoaulCbi6dbBYT03U9gUIrU+6TVWzcx2k
im8vshUVQARJ21oBu+dQOro+zLzMItukfXiJc/+bc+jdP5Boex8vL98OzP67XzsXKomd13Wr9v12
0XV1xansXE9yFk1F48OHjwbJiD7SVIpDk9y3jjf2cJEdAv2uSr828YMEYfHtfW/EhVCyqGShwItV
eX24fZkxyaSlxQVEm3m04ig4NIzqQPrMJJatVcfGRLpt1qq9wvvWqwFAiiHOZSAImPXqMubxWKoR
/7jwclU/a7kd7s1y1D10EYb7uLUXi1KSUzXFI2PStekNDkiCWEnyZyYMJS/TCnH8+8Ogz2phZXg+
fti1DYyoNmYVyiKXWkrtx6Z0lIMgLnpQq1p+CGsnPDRDNfmGHsmfbq+8ZeMMDWmLchF9ZnX58zf1
Ujmaelioi+oiGfMxqPq7IvGmWj7dXmUjwqJrtGCuOHCyx5Vrkp1oHtu5LC9dcKjrn2p/920w/tst
h24tw6QAKEIcLUWW1ZelazuKUm44xirlK2YJoeMo3w+z9lT2s+FThNgbet9wVPSQiHKW9AZXsbq9
cx6NeZGWFXpI2oNSMEYNsVdmnUtN8Y3srj/JaPrcPsyty/t2zTUys6i0FqIh+rbt8NkOz7H8o7c/
dZl8n1OVy7QnHRFpoX6cAabmxZcmLE/VXp194wVYWmfL3BD86TwB12bjKIHUMDdckVfNnjT+EOVe
/KryN6wCK0RCIBSgQU28sX5jZCA1aVEPNKfTOyU5yKDyK5LGQ99/HbKvytS5YfYlSw97WqAbkQ7Q
cWIBqlb4/vUUZT+ZYxBoZI9dpopDrrc/NWRSvNSKZTev7Mq//TG37AdWm2XkjEozUc/1QcpSWnb5
NJUEVt1cu2YsV24IZ++z0tP/6Z37OjXRNeqTGkFkSd6JtTacMEErcR04eJjC1/NnJYVtK4klmpAO
4HAReegmpdmx0e4GqVhc8c6IwYbZMMlMHMRECXqja1yHFkxpr1UNfcjum9K1brKnrLWxIaqryjKl
z3AHQLDr40wywCg9aLNLounNXThBsF4a4/RRaFl6cUoV1JSkhjCSh9ZOi2vDkS6VKoQQbTqR7+YA
Bm0chN3M1QWqPOpVTvuh76a7ZP4fWrn4GqYwwauAOVsPOICm75RhSmn7z6MXhaYbaofbJrmVbQCT
AK5KS2npTq9eI8g08lJ1gGiEhfRg42T6ufVqy7eDxg378lNkCVh7rN4fatsN2uzY5ntC9VuGopLd
oQSugDxaz+1Oph4ikQ1YI0hj2mhfRPfn9ib3Fljl/L2wZ2awsvoiisdR/jaWwZ6XXkxt5cAAfC8Q
H86RIGeVnBqVFGl5wIcqsmOBAO095Da6X4o79cjYllK79l7/ZOP5swilCKcogIGcWq1YRHWexFNY
X/KFrDqSzxZs7fqh1CCy3QlYto6PsallSAtDIeu4vmf5XMl2VYr6UlqNcijFLHthFu/0aLb2Q2yi
ACrQSe/XRmDKqVqKSq8vetV43az6MkIVpkhcCKqeyYh3co4Nz08KD/xcVy3gbmuUOxyWoz31ZYMI
NM2vcHywOv2k4aHdaGdjW76CsyNxWsrM79owFJVlspq0uaSJXR90p34a0q68K+IdI986wEVtbEHt
LKNByxv7JribEQkYRac3BHfZcZCii1KdmF2kzV992iUy3zAJVI9IYUBYASxQVjfKrJooTcxMII1X
fp2d0SuSeqfpsbUEURaQHTiVqJWvgq00H6aBHiHYMdFDV2IFyaHvsr1Wx4Yd2IQ17ILCEpHHyv05
Af4vUwBWqY392FuJK81QNJm538en205oYyWCVdAyjNu9Njuuv49EvzXTmKG7QIni6/HvtvwqQ0+4
Syb6/tzAoi1KIEDFKFOtoWKqlFeF3gOCNmfZfhoNe/gR1pQ3b+/mfSjDKrQ3weNQlMMvXO9GjtVk
UEJCmSLqP+hDUcAggrakFrbOfZDAgDCOdoVKsJAOdjs5h9urvz9LXC0xKQBlHAag7OvVGSqvSl7M
8iKGCgmZLDGe9cDK/KAcqZGNVrSz2w0g4+LbKa+C9KCiuQ4URxVy9Eivqos2hMCBZ6lVPgg5sd1M
kawPoyiSp1kQCthNDkzZFIH5j9lXSDgVzJAdb2/+/UXn4+Lx+UUYEp/hevOxmQ+RGZDFxcr0Ff7E
D5r8Ha2mTtSeZe255Y0EmtVgKoJgmC4GYfL1aq1IowFdmwXhqJa5L0RVf8fDGIOr95n6PJYltW2p
qKHgKaRY/weaK139MDA/HXlD2sBwqfVSjVrYbFU7r+6WFSwTy8BaceGUn69/mnD63IprubpA+jOF
z23y3MReM+zEelvHjfgZsDPw2WSzq+NOmtBI+jwg1hPCvJvCMjgZQawcsjQxfCmIP8NIpe6subkz
6qFcYaD39jrp6ye5SPSEcKJtoqMsSfmilvhg1Unl1ab4edue3ofRS/GVjj3xF4G6tvrCSt4aZaGy
mCgnd+mHOBA0IhU7Banbpc6BivfO47vlPAjXYU8h88Lxrj5cSfhMDIDTFelnVf5RKYfIetBCGBqF
/jsx93z8+xeYDb5ZbvUFh044MsxXQF2S9iNSSXej+R1U0Z6k2ZahQDq1UNvaTE2sa9l6Ela1VZDv
8MenIQuPYpzOY09+oGbA6pMd699cjvd+oTpmunFdU+tGKe6qCeu3U+UUR2DJZ6f7M2v2L3n6N4JX
5LaVbLpA0i28AMgWauWrgHMhHGx0XakuzYc0/a/z1WNj++m/okPVylNeXm4vt/XNaOoubRaaugCs
r+92mnaS6IVegfVksFqAjodYw5n2SHy3LhoEbFBq8Yrx6Va2H4VB7VjdROqBsmQh5MqfjPD7OOuf
Jd38entLG6gghosZWGfEgbEaRnuu96QIK4ikVGUx6rCoYt1FQ3kcVY/Bx1jzZoMUrzqq01fL+Syn
OlJlBG/Dk2ydp/h4+6ds2Q5ehZHsRWDyXbG7aMdSy2q7vtTTQTUvIn4UzRcrvDPknYU2n4+3K62s
JjWyoAwiq6by65qW1x1KN/vXiF3Gn+9L2MCRzxT+vMeittEQ5aihs6DWSV6GisL1UcftnFaED/Vl
RglWoegLo+N91gz3cmC4maPQCx1fkip7mau9qsQGzm/hHieYXBp4VD9W7qbJ4abLkrm+9AD8SC6Y
2Gnqc9t8zy3dLZNzpnwy1J8yA+Zt8JiWkLzm0kcUvnbyjo1vvEyrEZ9R+CZYWP0MNc5qekScfM4M
o3LMPXXgpmr+Tmi0cVFx4iAJFkbBBYNxfdLocMxZFEj1pVOtSwtgMFYf0Wv9cttgl+91nV/j5N6s
snIHU1nPaszY2yXJsgfT9GAMdam9HNpix2A3t0MZggOjpU3Ac72dISxjw4jr5mL33UG2M4g41PtW
G3/f3s/mMpYpm4zdw9G6TjukLqzHYGY/maQ5jOqqgNnrrD1F1BZ2HPfGY7vkAf9/qcVO3uSFkoxO
LXSwzSXqMYD0bCShFyXS57iFpLZ2Ejet4U8K9pp62zukO2lBBUWNbHWQcW8FjWYkzcUhSM3u4n+D
PUDtpk2AN6SDAhkowIfrjRlBSdhdR0vCm7hMWBxKol89cQ5puXOVtlaij4tmHBk8TnPZ65sj7Goh
pilpmksIsiLOTF9LHxiCPtbtn9tmseW3EC0gv2AwBpmSdUjrCKS4x3BoLkqpdM9pOTVHpZrmX4Wh
tqemKhGZUfTHPrbm4yyrD21c7ikobLmNBb75CnAAHrScxZu9JnCsNsw4NhcI7nwzR2d5/BJKx1jS
j3X3P1y2t2utTNOU8qDL257LdurNP/aT1f+6fZ5bH45+F9J7ZKnMF66ed6mE+TBI5+ZSpC9hhtLL
D7CZgfJye5XF+ayd0+sjw9gmAfR6CCzMjGoQmtJcYKUtq5Omfb/9928E6MzGgthSoZyBWXrlyU1H
SGabEqRAIZc/Rezzey6VD3LCf9V2bB+yNpNd1FP/fladFiXtEfAFzNGxt2tbCHshjebAIFjWHSrn
uxE922KnKbHlnd4usbpaTZ91RWTIxAcZXY8CbiuZbmwxfdKd9iDLHzP5oNan2+e5ZeJLKY5czqKI
vy5edYKKO39WX7hBvdH7vf6jdty57zy9CXcoDDZvNDzcBLGkO8BBVvdJ7sNY6W2zuTSV+lOKZeXY
W3boNbpR+0w0KUdFg9mgzMPCFyGAty4bnJ9/v180jwFwkCfTeF79BCfvQwiRqAy24qGKnQ8kMJ/D
OD4pofLUmjtlu+WDrS8Dk5fUO9EJwnRWVy6hWdL0cdwi7pshkGXAZpUFys6btnWv3y6ycv2hKADO
qlF7aRFfH5LT7HyUBrea/we/j/A8rU+6SyBUVstITHZGQVcRsDujfFaV3Msn60Ekju5HpZb4tz/T
1qYckLPmotGD0P3KGwZtwdQHMs4XzKCGmgTe+lZpBj8z6rvAbNud5TY+FF3PpS/3indZV/XlxKKX
nQXi0rQttmfatUcrKAVBF+0pb21lATTpHWagMQqUt9eZjxakTtR07cWKqorBi/+KBGB3HOqaP42z
c2mZbDras6TfZZ2sHYWaF09DZBXHKI9scLBVv/NlNzZPowGCm4U/B1T0yu3UsT0Ja0wErxyws9B2
tb7zTW3H0Wxdfho0TH8vlRUykVWhw1HHuouaqLuYJ6d+COxDXD+2lqCxdl+W5VG1Ym7+/V+bEWvC
UU2eTua1ZuAUlpUwKJx1F4jHbHrMl6z8+femQ11RJo1F1JE0a+VQiiAfcTOifw0pO+NTpWhu0sne
32/k7Sqr+yCysNaauekvw+xW09eu9Uvl40Cn/PYyG6ZgED8u0FKycr7S9SOnjkmQtUU8XMzy9xA9
RIqntf/eXmLjZr/S6UK9D2LPXvtEuFBKmd7CcMnncxK/VMCqg1Q9OFA1317o9SKtvC/lcNA3lOaX
hGwVdYtJHqFfF8OlS4DfT1H1oam/URiHX1EbcqYjGbqhTK05d2WufGosKC6+96HXqQgS/RrMH7P5
VBaJW/NBG506xceseDL7FzM2vXgAJdamd2ZSP9/+1VvHA+yPNhIigIhnrH50nMOIMQfKcLHixC8c
H4kaVxgvsRnv2O32QhgtzM1LJXcVSE1TVmWm1Q0XUeUn2HD6WvsUxuXHKczSnaUWq3n3IUiHoZ2k
ggtT97VVjbM8jmmqDZfpFCb3g2mcqKIm5uA2u/Pe78NDNPm4hwbsJDQ01+FM3GfjKCdwEJg9OBne
i/Yx8ePo31r5r5L+u/2p9HfbgkAC8YXlU9F5Xoe6GgrrM70f8nBjdEd8+LhHPvD+OqKDC77KprRJ
GXVtDM1cm6HIl2p01qg+RTR30JEvVfS/FbvE1pjQQ14KJkfgFevnNhGzSfCXUB/JzNaVIwH82D7J
MbyIae7NmXwZnvo024kHNw6QqpCxNC2YDSQuvLaLYLQyMU8krYpen2ES/KE4xY4T2KjUAudY5FG1
5RTfcbmMsrDNNCbk7KCR8bNZsbzSyp/MNsp8p4ZBFqWyxk8bOlVqZAt/nHMvgDJj5wpsbfUVUMsY
DE+gs7rWXZVVdilTSkEF/ZBKxUEPft22xuVvuL5k9G2ZiaMIju2DArw+TBonQR8JSlxVVbl5rOX0
K3oKXU1wrnSl9UNb/y9QwXTK9c7b9P56E8rTGFs2RnFjLbIj9YZBnc9qLnGY3RkUVszoHC7gtTT8
oOmfb2/zvdsCewdnC5yjtDspqFxvU9VBRDMq218mwI33lYYShGpHiR+17XRvaaW88+E2NsdxAnEE
40joYqyiNaQSSiXvS9Yr2zswY9+qANIfCWUhV5/6Bz3Vj7c3+N6DscE3C64spUmnPKzUur8UjnWn
MrMV1b4FumrGQtNAPTFNdrq94upIeezBwJHQklBDYfEuS1H0UBtGW5TnOlHgITXH4t4YMtvTlWR+
zFpjr2G98mqv61EJZj5G4flnruP6EyITaRuBXFZniwk/neZpTIG/tn7c3tUazPW6DOydzG4uJV+w
ftfLWLqwMxqHLJMwm4IMo/EAMy5s70lVebM1aP+2U5Z+6ge4KZVpsh4DRR99tRiGhykO8p1UcGVH
y68BLASqErEhop51adip6FfGqirOkj6JozLHL4WVfDENyFecMNfvpQBqr9snsHHOPLegAuiIcc7r
ikWRixDxR02cNSyY4WMpgho3Gghz5mjHhNZY/tft8QJSJUZAgHdkddh6mWuwNKsoNUVKah3R8wnA
3nYMsDppLBHkx2YKt6lomm9Rmfb2QVIQ53BLTQr/DZBe/acTvfScdlNju3k3N5DFImmtwXyelc2h
gfuLKe2ikCOXCeNqp+6ybka9/nq0s7RFDZb39l1MOvBuWLUtzo2SVYObhkl9F1pz7pelhRqh6AeJ
/kRYHEVnlqdUGuWfQB5b1Y26WjpKdQL1nSx1D0mMPLQeQFfdV0Gz8znXCdTrr1z6KAsrGhWb9fdM
0zmaosISZwteD4gvkuZZSCHgsDGbvdDO6qMkuswzzMihzWMi9YfI4s6Hfr01b54ZfsSSJFPPeJ2i
JbW6vlXlFMDmSTHsPAcpko25Ghihr47zMiAcWCN5VhmLr9zvoDtGgA27YwM2tHWLaQx/DX2gATAb
2prITOnrJzufDK8xjOQBUpYipF9iTxU56AgNsB1FZvErnsa+9QoI6ckT+lD7Ao8uoZasBfN8yMYu
EPCFjfKXv706CrghOPg0KpgLPPl6l008T2Y6TO25VJXyUDRCYSyZ1KE3nN0y9xJor0+Ud4X4GA9M
92N1ol29JKmyzFqwkPtBmKkoGogEJUAnsP0yDIKX0SqBUErRdNdoHRdBnb+jxZzsGNiy0PqH4C0g
cFkIxKGhut50WDZxJRnYV2mNDpI58ZfAzNK7Yogp9SRoxybi7x7XV2OiIM2s6yKNjC7y9YqW0I0m
1ef2bM4VTNgWYVc767D6w4h8wM6GE1C49v72t10FSv+3KDhHkgMTJoh1HSLuQ1Q/E6U9o8zZPNM2
jKE1KkrfqrvpQDQoTp0S6adomiIvmM3if1mecJt7vMynrpERMhRKedfxuc0KFWbdyIfviC0oSGbo
v9Nc5PemLgkv7RvVoza7hzZZN2SX3dNOIVbjRVzQ6Ku0z5Bpd9uB1J9NWcSfM1MgiaTL8NXao3mK
YVQ8aGM8Hcau7LyQ6P0o2lryCHM+aQB/vLZWa78shvCb1bd73blV6PP628jUQaEC2VOpz16bg9yN
jGYpQ3UOQyoPdssUR69bHtmJ4tYU7p5tGmkfq8zRdiLY9y8lbyQFYcZqmXt7x1xHL6nqaQ025x5x
v9FtQsGwpyOZnXwKdC7+jgm8D7iYB4JYkkIYRW0+xfU+Z6uLhoQ5knMJAOI505n50k0xebZRMd2R
Vkb87bbJL3/h6mYzZoFnfJXXgFD0esE4TKJkjp3mLKnJfJQWw6P2vdct29zWUjyi1kLddj38TNNm
AIYWinM3BmbutUqvNalH2aqSPsZBNhPpSYE2zDtZ5MayNMOha1+Ip2CTWZ2mGc9gAJfNqdMPxQCG
Bvg7l+DxCdudFGvDPgmjjMU6gRu+E0m2KsVpyCbFuUYkrs0MzzLbg4mIbQdeq7LKkyj22AA2oliC
EioMNGEYUqN4cv3pqqEp0r7r+jOeyfkWGtm30czKQ5Xlhh8ZCMY5o5Z5PWGrm6Jj5lEPozEa6wYy
lH2wR724YUjooTCkTCqNv15PT45JWQUCGuoz47z6p2gM52PWi71q/IaHpjQINyeKySAk10PfFQ2G
Oo7V/pzq+VPnBMfUkv1Jgp1ovi8bKMUs7cugRzsR+oYdUTViUhmEJ6e9dsyjMheFNTT9uQm73o0A
5Cht/kMW0V2t392+jxvhMqMRC28ZulC8tWsOxLwkCxeB0Z9lpY0/a4HUmXe5lPSOl7RB8mQmXfEp
DezKcSMNP+3LlQA32jZ1/lsL9fQ4yKXlpjxjT2EVjx8pfn+vU6HcEeOK+yaVlI+9hkTr7V+9dUBo
dFJSRZxnGU+4NsUQfFg3VuFwbpmKGQynB3XS/9TGuvKqJjvdXmzjrlHpXPQxiMmXct71YpU5aHlT
LO/U2PTe1MyWm2XZ7zZUf0R964sKUKbe7sV9W6tCEcU4KnMkBhn/9apJZ3ZWV8XDuTGNzyL/MNf/
9tkpDYhD2oOBqMXtTW4YOj5rKbm9Tvytk0J7SCppbMvhLHrzbgwtqEW/FvCyVunB0YpT8TtAce72
kuv20/LI0qh4fe9owlL2u96iPTHxk8rZcLZmG+6bfLLv+8xE9gSy3FOry/0JMtryLoyn1M8N+x/i
zPagUOt0cyc6GZO9Nwe+YVbLI4ibW/73Dj2voH0RJrkYzkg/JY/wo7anicr0ScUx3EvZvDfBs7Ue
hK6AOrh/vImLDbwBdczdqEgdz/xZ0We/BCXvcvN+hlr5D7Fo+/d3BnQj0QwluQV4tjKovHVaEznE
8dyFyfeaEo4z/1cZ00to1jsw6VciqtUjT+0NTCpNKDL+NQFjwiOUyE7cnSdTnb7Ap/nSieS7XPeV
Lyfz/BiqmeNHjWZ9YU6l9LJBNE+IeqUHS45j5KNjI8ndqSr+mJ051cwsONVnwcaOARVcN0oC1U3K
dDzBnqIeB6oOOzd+3a/BMnnjaNItkwVkIev4QZSSZTciHc6JbiUwDkhddk/qYH8OQ+2Y9n1yF+Zt
85zFdngXWRA0Kyqo88EsyHTj3DpWkTZCd2lqfkvX5NTUiXPsHKO9K/tiQj9NadGmMwNXzuxPUZ5I
fuR05DlMsnk5XshPq+wh7nvQp327x4Ox8XXQIKfXYhN9gbdYY3hH5rmcJm+Hc52i6QawKP6c9CL8
EtNzOwxD3+RuJLQXRosnr5214VhY03hQpybx+26YD90EPHQUffsAhXbwYOOgvIYG18kxQvNUTEbg
FnKMIJ1Wy4ekK/UdQ37/8vP7F+LuhWQDn7WE0G9uTSOraRcYxnAO5ipgfFWqYGlCUvS2d3p/N1mF
AJJHH7cIC/71KjYz5XJa4Av0Vmr9IlXmD6FaDsfMknvfGjt1Z1fv/T3leAAuS42QcGY9H6SYQhPz
HI1nM+9VL7Wt4QMEVrOrR1p/sNIy8tvWLpE5MPZoGLdWhm2KKgowcvBlq7gu7eFIDiq8kBir4BSr
4UsyQ9k69AYM0LI6fWhb7VSJca+e/f7JoeGiLQPC1G5UBr6vT9jMO1Oyh2Y+9+2JCMyHIWh8Nkzx
oEinqfLEHgvaUjS49krLevCTvBYiDXv58zd2Y9FUmookns9DNZzUOHY1Bcm+8LlWdG8u9ug9NndH
BwQZJUIUXrnr1aZuOXCjm8+wO3R+49TgOBxJ46YbjqtM1kUCQOlP9VJ1Ms15x5o2rJdCOoNIS3ZN
GXG115HaDGBEznZQj9N4n0Tnvvlh/0+LkGUx6g3B1BrG11ZaVhYTjJmN0v4QSu7H2Y/B/BOhbnb7
Lm58OXbjQEEGQT64hlWgwOCapQyymM+M+0TNk5xcjO5FTicPhrDbK20kOQvOk81w+gs+V73+bNEY
SKacOdM5bMhdNPDGhzjyk9QTFCF0r/3WtpnbqAAjDX9n6eWerexzkf0GEo7VLHOC10sHQdm3ajjP
ZzqtvUeZrh083iD7iLUYj84Y1a5kxBTnjCj3JwuCpKju453UY92lXJ4++JEohZmcAbH1yu9leteM
wuJXFKqvfQu+UPnwTVf1bdcDoXx7y1vf9e1aq8g6FF1k1zprdfHs65k7U9VRHows8nhjdr7shpcj
TaZMRG2T+7CmeJyVUR3HUpfP1F0+0ACwB+I6g//XIP1r/1GrZieifl/Joa6Cb1sg3hzpGlxF7X0s
03pSzrGR3UtkDV8Qno7dqpD2wJrvj5GVkJhBpBW4Bp/u2nDMKqqEGALlLKCyVZ/t+ndvPsgt3awp
3DnFrU3hrKkZEtXRyllFrGqjNZaTxeoZncP2sWjsCPEbSTt2VSt9v20c75951Gb+7ymkzfBOl7mt
lcYKjUk7J31RHej2dN4423sbeu8owZlRWyfgWy79eipktIoilwdZPXe9/llFe0NuHDdG877J9hRO
ls9wfb9ZCpfCnBZZFnDg689EZmGaU2ypZ1jUPmqyr8gfEFk5hpN8gmjh1FC1Ydp9pyT1/oMtkEVS
O4qKoGrt1TME79OQOm2vQWEfQGlKM0NCnqKHB3PHMjayOVZa2HB5CAiF19CaopnDLMnZXmW2ytno
2x99yzBfV5jVMS/Dj4qOqmstQd7UWygnpUo9u7ifyJ3n+qmO278kSMOR0cQAfkOPk8iGSuD1cVPq
6wctkLVzlRZuk//Rgq+3DXSjgP3aJlliaI74nYyKbYSNPQtFQ51RThJX6TQBq0kAa7g+4b9koTZf
4zoeCp88g7xGM5oMJDEIutYTsdSNh6FrR8mLVKOMvEyO4H1yujbfuUgb3TqobclnFt0qxnXWcxJO
PUZVMpra2aqE7mZpZp26tOkfy9Cp/YlBDs+YsXpNCxD8rO1fndRNO2a4cc0gGcMEaS8tLZ2VixqM
1OqGptPPif1T6xY6rbvCyY95oO543Y1LBh8SmqZcasgD1uWsKUAeK+mEDg//BLSlR0E1syTTbaqs
PBlylRyqesyOUtZGp37Udtm933stsgXKsvDQLHHXmmUrlKqkUfpRPzOw9KiXsZvIycepFXejHD+G
KQQG2r0e/4yVmD4CDNyGgibvxx69t9vGuXHvgZ0RlhHOMOqzBqdYgTF2VB70M+6aCREldxF1eWSQ
/MvtdbY+7KJDtiQPC15zFS85cto2iVoZZwcCbEfMpwkRkKEP4ajfWWlzR29WWrlPNW7sMrRL45w2
DWC6b3EePwj55+3tvH9KyScZuKYDQw+GyPbaaTRVRRO5HY0zDOWorQ7j4KEU+gLRDpwCHRNuk9I1
/8OngsIF2LMBOPgd0lUvAsE7YhvncaC8O0wW0A87049VW+/pIm18LXovdBpJbBnCXLfcskgzBf/Q
z2FVfTQd8HSR/MFoftdwa98+yPfhlr7ECBCEUJ5fBoavD3Kq4sgpUc49I7r0IFkPlRb7kQyrvPJL
a/4U6vH2chtFDdaj6AQHJH1Slr5eD8hdX3XtZJxzY5Y7vydyUDF5ZTop3Tw23lhHzmMIGe8/dl5A
ZN7SlDxZUsHo/qTXMAINymRcasWJZbc3UXH1MkNbBJ0YB4SFy2ij37qaR+DwrWwoXSmc5Q+TZVWm
qyVW/Ov2bjayEHZDBM6WiMEpPq92EygmGuCqcUZxSa1j1womN5PSU8UQtC17iYKIivzUAZKfhtFl
5ztfbyMLWHw19UJW51/WxUJdI/paCjtnK0w8vQw+DRkzbuKbFiWX9pslP+Td4LbtMYvUPQzf1nNF
RZTvSMyMB183/8c6BXAHM9RZHX/Gs+GBG/yRio8Q89IqZOpcSzxTHSvGz0+3j33j7SCrogAM4Jx4
eo0Gy9Nl9sCozXPQA7UJxrA/RHkr3RW9g0CEKpcHu7EVZFeqEf50ul2H2+tveDiTkimh4QK4Btpy
/dVrWIyJr3piURiN/XAsM98AQOzVsSZ2Mq/XvayCUd4G6CChmGCYbF0gCKLZ0KaIaC2ZkwO0tX7i
fK/j4CkFshlo3hQJ5jWRxQv7o9l8CfWFZvzu/3F2nrtxa0m7viICzOEvyQ5KlCzLtuw/hIPMnDOv
/jzUh4OtZjea8MwMZgwMtqvX4gq1qt4w5cdS88rgLZ0OVhjZErLjDUUU1FMppuyNFo0K5eb6pFxa
DksVgzolMGoUm5Yj+0PZxjeoHil6qjyo0ne/ityqsf7QiXRN+X6pOXRlv69H5dgkW4KgF7BYS4fx
nXCMJQBTtYo8F4IZkziR0QZHWQkOvn/kq72a5ej4KbCwe7FKj2qiHQyldf3uGEbt0c/Hfa2FxzTU
n6/PxPndtPwcMk1udX7Uezr6YSIi2KlZmE46XIXdYLqC58nTt2LLCuFiFPYS9Q+aXefVVSOZtRA5
2AecmQunnBHhT+Ja3fF45a0C6pdKiPnPV/uimAwIc7Gc4wxfPVImJTZL349Q7Gzm4eA3funGspzZ
WT/Fx+uTeL7HF90qcnUR2TSesKssohZLXa9bVSeLsJwyVdCmaZwhK7x5VPZm0PHu08ku2qfrYc8v
XsIqEAKW7JcdvtraZaiFINl0/UHIX6b6KRx/pwH11q1b9+LoPoRZ3RuykKeTGJj6gxIXe+r8bxJ4
FSXvHuMB2giZKGKF7iBssLa2BrfaoWzcPOtIAR64V5PjaDwYt+ZWS/zCsmQCUbMnZ4XmsG4p9WFX
V4aOqGtVL4WbUA/uwrGsbtI0z1xTKNudWaKdef2rnR/Iy1f7L+jqq7XhrBthgkxlDxvRpU1EOb4v
XoPKb3fXI1045QgFdYN3MzXAs3Jx3vqTNiSsy9z6GWE9YlhHTiZHTsVjLt8l9W0fHsNya71cHOCH
qPLpCVeVvQaInagc5oCGyXV7O9hCxSzH5OlVswxt4Svz5TjDV7NYSroQBpmm09lwpfm4aVl1eRD/
/f2rRa+XKoilnr+fJ56dti+B9FX3t2R9toKs1ric1k0udMvOGiW3NnTbj7X7Uv3npwBTBR6PHq0E
BH5dyQusWEeQzuLwtYJg11A9dLos/0P1r99fX3AXPwrZBgkmy44n6+mXD/pyrGQhNB5iDWClLsWV
UwLW+B+ioK24dBspPkDCP41iVmKdLEpCD0MuFTfmINEANsnfro/l/K2BlC0NezL/BcaorBZYos8A
jf3WfMjFDO30rBKd1EpN3L2s5hapndkeiupXitzNRpp8KTCQUbqoy4VsrasaOJNMkyCO5oM/zHiX
6Zm+h1OYYSgczbsxNtKj1MrNQUvyYnd9yGuvOKpbC7sMKTJSAlKjtWiRogwg0IXBfNDKl1n8iovw
PouG45yhyRj9GEHkJtJR1YRdr932S12HBil0dztWJ9tqiiMEo1sTQaxIjG6NZgE1bvaZl1t7te/x
sHlP2aitoox3+vGDLI1LIxLY920avyHhUr50guiTuPnVoyqohWNWSuJSRlEPpT5TDMUoBDHO0EGy
UHDNUOn2lTRoj/RBRaeOVfNLbA06WFC9cjtJ+DVmc/IcicKwsWov3KJwQtDP5PHDM2ht+l12pWqm
E6eiMUtOPGmumLtF/y0Ub+bid1s9Sdr361/zwmYkIyEFolkHOWONA56iySonP0dRShO6nZQaP/wW
UN31IBdADbzF2eqL1zT7ZC0pbFR9gVqsrz+kU/VQWLvMuKOQ3+JjYiezHVjhfp5+6f5bHod2Fj4G
EI389i7QPYW2m5QP+8gc7hqeQ7WdDLvafOnMYyXfFw3k0F0S0lDt9Xojb3o3wlotIiYFFAnQQ1iB
a5FzQaW14XMqPoizVLC209r/LOm19RK1eps5Y6KIB7kz+gwDNpUNrsqhFYANzqe/nRrBvKzo8817
5MoiYA1hVXz3aysKbEP2RaS+jTQH5TwgBxUaidy6coZkUqhl7e9x1mZMzoYkUlwpmdXfMQCO0JWV
KBedhjy8QYvU7yHsFW2X7gQNZVS3DOMuA2caL9Y++WT90KrGMG1NyKqHxY86AdDroyIgpxraHW0p
zykN4am5JWf0n7FClF7VMPEpQTQy9YtCS6SOs8wXDLtLpSR2kEW1Dqk5qN+CWakH2xq1+ksbZmJs
132Tf0vxhWntoCkCHi2a1SGEGZSJC3YTQIcvC4EjWBGXY5NNTedOA3p4t3pv8L6sa4q0O60r9OiA
opNe3jRt0/0Qe0GSdwKKNupB16bqR0Et/Lse9Fm+Z4r8wDG6fB6OWMkaip3Oslbu0FPNP4sdraKN
8/adM/txNUDYpSpHGxiUPu2MNUqNLpoiCBws2ILGc2vrSVCntt+AVnZkOZZGO+mopCpIKI22INCi
VUMrfTIE3IntcLamu6KC7yvOprxXeiBvttRLwx+rToOvWVY0G73Udc4KcQMTGBQWuNEXjuAqMYka
w2rnRqCwF4nloZDQYJXKMXatovfvokFud34o/mui/H9BAcZSPMIB2lg9cMRaisSij/SHKTl2X81C
dediJzX7NvrXcsUSCUljLneuInhAq+HVYgijTil501iK7Yf6V6vqbqgL/ePrgm44RyPvJrizC596
lUNkUamWYiZSDhLYsJor++iMDQdF2aKAnBW9lkgcMVwnvEVhAq+y4TQv/bnvW+1hiv+MTfOoxNVh
6O+jPLPbXnscTeUg5p/axPqZDFsqles7h9hAzgCZLmuFka5ia5U1C7NP5udPi9xYvKfTaue5dmvE
tS1B8ZQQ6us2EqflC51up9Ogq7WigNdKUoiCD0r4M0y/CFjfRf/6hloGxupnWtEO5Q+rGKmlNwlg
QP2hq2I7bGO3hlMSYDKzcbutsw3iIPMEnJQyCDWENXCj60JfkmvJfJCK3DykjQlRHPS4Ay1N2std
K7tBqgcO0h8NcBhzfm30ptybvfWaGHJ3N2WD9DD5ZEppjTTwpLXKg6BjzSi0SXyj9qjr+1qu730p
3FIxXpslwsJEB4uOMOp26Cyw9k4TpWjGHFFtYv8hSgNbSebcDoXsSx+Ie9G/981Dpd5ZteGIi0KJ
L9wPU73LywmQXeeUmasJn40h2NWBZNdgQmJz6/edVaMp/1ImRJeRnwZmSV79vrZOApF6uv8gSW8h
HzGu9lLzKdmpVeDm4owvDsUwhbtNau6LeuvLrpOjJTpgP4yAlsKNtobgyy2GP0qT+g8ZlDe7iATR
Dn19IwO7OEZEN+kdLHvwzClAkEKjRFKYPGOo/ioGgINYPvpvgu8owkPkNy9aMOy1QNojOoxv7hba
e/28ZJDYjyhYk1GZQox89YQJC5nmD6nsg6nmdiBmexEieQNn5fou2QqzOrIV3Q8Ds5+EBzma7FY7
COUfCdu660HOahnLYBbuAi4IvGZJOk/Xc5PiHJH4lvBQm8lBHnobsV19AH6gfa97hMHTxnfMsnXS
Kd24cc/YDEvoxUmJhyC0ADjXp6GzuBUgoMSB50vo8hmuoBpHomv6ky+1SCfX9qxov1Kl/yx07RMO
rL8H9I1blRRtvJVznQL2U5Q65vR8fU7Oku/3HwasiwI+k0OP+PSHhZTIE73KAq9vdsiP4N7hKIgA
VcU+1W4MuO7QhIL8OcNkHJ+AFv1HuXheTIRwYXOl7CiByu3iL3Gxs6znrt7Lcb4rx2Mc99Shaycq
b81G3TCzO7+TeC7wyORWZC7PFEyAo8WKL5f8ZmE/gecmEq2vLkLSMTYcU2TqShMiFUTp67N1fi8t
gRe5HNIK2tfryQpjVYPBHXhWJHuDMdgTYhKYMu6SLLz511DvfV5E2GRK/ABvT79LKhmBlGI17FW+
abqtEe8bVZp3Qf4Dosf+n2MxIiC+EC6XSvCqR5lSuZAydU6xxgKWQH/vGOT+Lb2+hXu5seDOvx0q
Kh9irUrqhpyWFaQmrM6ndGGw+4NbTJNrIUWwz0PzNRbUeR+KSXQTiHFz/B8GapGsgSemPbNOfCuf
5UTlIvWE+F4M9npxn9aRa3VbXawLGRuI3qVYJkHaANW3Os+oZteZlcWZx9vM6QJ0fOsvpfqXwsNu
ptOb9vYQHqpccLXC2EhLz68lDc+Id7rM8qZe63wr5pj6Vos5Lr+s/Yyor3SXaYny6fpMritMPHhQ
0efNA1MG0eA1C6hCasM0Rhxktd6Pbkc6dA7w2hJA0ShHDE5UvmTUEXGyr2t/Y7leir3oJbP/8P+h
I7naGqhj5aOA4amPWOCA/ZdaJU4ooFODZFUiK59KpXz99+ECJqasxdpZDKROQ1ZSJwtWp2Bai7ty
NLNmlYMRvzLP+6RpoSJ/vR7v/IUGZoWOKwQe9j8i+6fxTHkqcmXUMi/vIb5T9hjCQHDLYhzyp3os
YvlgJeZcH0EbJeaf67EvLaBF7gorWVYvFcTT2O1UpFXTzLjWZvAI56mle6qoufvvURYQKhQjDgQo
E6dRZLzNwCSJGI23ecbZJkqPVilNG+XIC+kT2BWAtXAVAZ1zV5yGCbJBzJLWzzw6i7ahhU47QJ3q
jyIcgjAc94IW7FrdDjPzs+B3D6m5ldlcSKLh/gDuJUlddIfXq1U0aDFY2oS9KzQNW9Tjdl8ZmSca
2U9Z6/w9okuhnRQGx9HY+k6uzj+Nqj3GtTjtfSwkDnmbviAOljkJjzF7wSg6QSt3O0PJ1H1E6/Xf
bx7QMZTgeaiD9l5zGKsZj/sEiR2vtYQ9wlCPIzd8Uz/Vm4rMl+4CBO7ZxlDagGau1kAlWolVqcvU
1Htdum0OwS4abmNYfTu8aa+vt+XEPX1SajAszIUfjL4MOIbThQCXSu5Esc88ufOTrzgH+y4uo+PT
kFoqK0+TN1bepR3Ma5k9jHSQjLriaTyjU6xcz9hFYvpmWYkN9ifjMh9u82DLqfjdAfRsbMB3ea7x
lj3TS9BRvgStLjCP2PV9SnoEbORAEo9aYGX3IXx9t2+hs4mZUO+sTOCURkXXBW8WH2K9LvaKkln3
ZPqxA+BYcYwh6t00qIVPWRBAtpca8zhZreE2TajdBVqVHGjfPgZVKezUOC8PQ6wEt6IyAMdvq/5N
NcOJ52mROvhtVsisKvXNJDc8dAvD3FPV86FOJu3G3X7pVqAEB7ud84RUdvWB+xQ8KyVFvBmF+Y3k
/yUUfVuSkj17yFGbwJlEML3/w6Ki9bvwaFDsXNfHM8H05Xqscw+lgLtamjD6uVfD/MFov18PdL6a
OME4j3lrQk5l/Z6upqRtIwFrICy2SZqwhM+k1G05PJLZeMz6+eV6tPN9yaWO1CscIUo+qP6cRvNn
3pSWXuaeov/ujePCEMpqux7+qkF6B1b9Gbf06xHfMeanS5iQ6IcBfgAji43NachgbKNBlDBD0ULc
z4AsT21hJ0Jk/WkRQ5rtAnotDzXFqguHmgMcggEntkclHItvYlJoX2TEiSbb6Mu5s41CVzq7FBPl
Zm5z+XvR+eVnK9SqnwEokt4VsyyABqmV2o8GR8+9CoBzY0CXPhjUAFA373iV9fXWB3kFLm7IPaGF
w1WKNvVwcGrTS2IOjtbFW6qklz4Zrzh6fUwh/1odN2MYNAlPrwIwhX4zwc1+CPJpn+IvG/ri0VIS
aJ5bXrPnO45DE1woUmx4RrDnTr/Z1Ot4iU9B7ulIhpXWPtd/VGZxCyyhCcOdxWP6+iK5kFUTcGGd
w11ZwJurrNrM5MgAoY0luyi09CLQB3jNAOjfBkPpf4HvYvZOpiTm5xC0uU6OllIOHfsCebhQG8E8
X/89F8ePmAcbBOoX9ILT8c9zalHnr3KulCRx1JguYZj3GCr2SU4L0So+BSrqXtjhWhuRl7NsvVuo
yfJawdJxyYNPI3d0SUQxYYOao+r2uuAkyUEJxX9+ZjPNJPo0opg67pXTKL404hDoT7k3SEfUFOw0
fu5p9QzF7BjiAC8k2VHW2ADkn2efS1CUM5A7Agq1LjjJVtKn4jRz9gzolKiPvI43Ms9Lk4dU4cJ/
hNlObfN0WFUeWH5gLfbxiEQU5H7JQ7rZ+r+0/5UFrQ3AAGjg+kkdGr6kkLPlXoAHcgLHohKeR/+z
DxIpmJ+vr8Pz1GZRSECzaCFR8IRf5bhtMFbKNCpMmZLu5l4lwe0cJZ93ct9sKQYu33y98sCDocLF
83HZh6vJi6a6DRdD+kQo7vzgs1h+EVVbDfBxIbX5OZk/GmtL1e3SkgCdxiKEA4itxiomtOMGNCQG
4XQy/X1jaLMbIw6yvz6LF6qDFAYRQ2RLIXtAzn46tKmHXqjITeFJYYm7Cl3jpzCvHH96yY+Ywbul
qdnJVgZxaTHC62QLQz7hul0dab3SJsYsw59Wjbsye0m121rcqkZcOqc+xljdDdRx8j7sMZBv4gnh
2pu5hAyPpjjycQqExo3VeGnlf4y2/JoPaFBkcmtDqQNszbR01yWykxulrZRf46Y9asqW1cqltQG8
BrAQKvHcDavNLA5dHAs97ztNAywSt+R5yLNvdeAu7DD4cYgHWyQpwOlWY0pHqWrnPCm9QM/zXTMb
SgX0vZMP05hFxxx5qo1JvDAsxsTrGIIh3JU1JW+24rTM0670sCQJ9wF9bxu1n3+0i6a/Qz8K+PDy
bjBBMaw21miaUTyZ+Kmoo+w/9h1STWYpGO7GxrqwIhYuPSR+lHGItAojAGpPcCpYXFWoyg4v5Rje
J+KLWg88cMunlM5zq0w3y/+iwbVTUDcJsa/BgcIusn5PKd/1Q3WjTPYOJDs5yagyUs2h3sePggq/
+qa8O3utYcxeb3Tj93RKotgpY5jO7jCpxbGtlEh0OtoCsatEieD2saYfVAUKnSt1WaXZWMEbPxOw
ET/byccZJKha2WYV1o0zxZP6CTmxGo5CbYU7H7shY6e24TA6VQ2LmeSzaiFIIBr8R+hkNdgLkMl1
h8bn8BZ35jjuU90fuuci19vhWJd1otgV+kWNbQyWHO0Co18ql7mf8Mdg0sFTlIjubny55cg7myNK
bJS7WfRnZl1yYpWDVYY6WWyl3OhZeeOLGVXvZhBvclCNjjG3xmRHYdjIdlOjQdJb4mIsOET3JqYC
G/ot5wkgt/bCRgJyA7COssnp2YJ7E29RUDcen6m1i1S5KbLWVayDlCrI1wa3iFfvZ8heQRJ/mgd/
IyE6O6zfw1Ps4nkJInYtdBzlqWR2Rqp7QxPs80qXeKdETugX0Uame3ZiL4GoGix+nnTe1roCVRV3
cT+XuleYOWAYNGfSmhdEZtctpPv2fvA39uhGQGO1Ra3KUoB5FboH08Pu0PO00ARuSlfSVNtI3gTr
68bKWnKS1criQgeBDeScy3bddopMI2wHkd0HMLzfcVIVd0qk/p07eB2QCTBvjIpZfWkqGAt9rhT7
chj0g7A4/1z/JZe+KahtPipnIXFWSwq7bbXHNwswWS25nXVQpR3Fuo3veTkI0Bc+KkntOrUgQct0
RCV1rwXY2NDhpCfOub+xXbeirF4FmUXJJvBzojS3LUVNIz+o2kYCeL5QWPoUwmkUUu/gj6c7EIFX
tB0KVfF8KKNwAWXp6Cc3aJs5SvpVisyNdfnekTldJ+w06CV0UZbdsC58hCKOPbUWqx4pVOaAA55R
pp40cZdFn+TkaVK/i/JXkRK1qOZOS92q7qc9TtYPgQp9KN26MS8N/8PPWT+JWj0YlaDh5yjKveoj
86nft9bXVt6P8d2Qb/RYzjNSYEokHcAIFrsLZvt0sln7SWxogoEFuKjfj0lu2EEJHNInm9uDNq09
OQu4C7hSPvVaOTkVruf76/vjLBPhN+DBhMYJXUAE7VaFGVkJE5ChhuGl3I90utwke/33CHQAuIPB
oiEBtsz5h4TRXKSsrLkxvVIUVCdhs7tiWm65w1z4cpQogJdSj0GjaX2kNkXTFZjdcqR2w15Q3gAA
3wvRg3qD8aXLM/2fjxUqInRQAG4AdVPWmj59hHFrLyRMmyneajIl9By/VrXQtxxpzzc9XT4eLvw3
yFkwtKezhxFzKcmYGuAY3N/lTRvRn48+Sb61sRPPUmCw/x/jrDe+3NCoEImTDLNtooSSRF8BI+/K
Lf/sC5f8EgnICc0H/vTe0vmwHiKWuNkvQkQ5h8Le7BrFFoMgtTuwyK6f+sJN387+EVFilM38Udh3
Xa5x/OTm7vrCPNNR4DmtYqPH+0JTliR8dSuKCE0KRuBjeDsJ9oDtWpZ9DeVdnqkvPnTT6mDMblWO
j7GWfy7H8YX+4AJ4TZNq45ecVfcWZhiX5ZJ6cAiuSRF6UIGIbWTL441CP1nKm5sqNYbjpOTJjsS7
h3zqS/uqDYwbf5Klm+sTcSk8RHCUf/kiCmWG0zUW6lUZWznhhcFCUjVo3NIgDcxjAy9562ZGbFzP
8a7VNoZ99nB4x1VxBFLYXBBoq/OvqQtRi1Et8bqfVWKDQPHvRtXONipOF0fHnP7/KKtrM2LzR8ES
RfwkOv1T96WPHfokb9VWn2bZiqu7DJjYf4GWo/bDwkbop1WzmUBKYVMq/Jq+Xf9M59NFc4BnMAUM
ILZI+5z+/TEXM3QPrfPU6dGPXjWKktH8ZuY3vrbxeDqfMpX6HNI2QN8QY1oD7/xJSFAQq0dvtpDT
FTp8VEZH8L9RYq0Gldqn4KCdvZHenJ9ABF2QW/jdYQK/JrVMgxIOWiCPnqQ9gxcj+0Dl/ynXp41k
7cI08hZeYuFZhEbj8v9/+ExNJ2KLFRqjV8G+RO3H7swcmj7QfOmzFFUbCdX7IXK6KlRqWxQ6KXjS
n16325HP8hNaFZPXu5ym383KHk3OcKdS7U61E91Bl8Y+fP/yuftWH4Tb9Aco/PYQ7cPRLt/Gt/JT
eZs7Wy+/86XKj2IhIYtCne+srFIGYtf4Qzx5EJTuBxAdpYAxVb4ltX5pqqldwudR6ZScvedGM64F
WpOT1zSw14enMAS7n9st2tv/Lh2wvPc/BlvdYJ0JAQPjlskz5pDl6YhF7Vpi8KCk2d9c/Vk3971Q
3hflMRI2VtSl2STpWDQ0FvjfmkYsCqLa+0k7eaF+ExnCTZ7YOgikf979YCn+C7La/XNewCEWq8mj
ensw1MhOh+muuw/C3SxsfbcLWxH0Nf+hHrbwvlcp2wiv0TKSevaUGNBr9F1pZEcUfxnKRtJxIQNG
N4MsAM8R0FrARE73Ym2w73K9mz2hhh5hHMxXsYXP5hbk+MiL7/J0I287B4wgqP0x4uquSwY5QSOE
iEY37021eO6eZsTYHOpReCePxf1olsd8tOV+I/L7I3B1ECzq+mD9kd49fyTCxekiUR5m7/X1IbL3
D5/uCvvHY2Q/WnZmV3ZkP4wuKb4dOpUT7G6SXbL8wQ73v35VdmNLNlyp3dPzt/uX4tUx7X733be/
hPZky3Z94AF9CHfUte3Ile1PR7aba7ifd/bz4f7+9u+nu9D+++fv9RX5zm+8NqLVzVpb5mg0AyPS
7MJ+3N/d9Xt5N+0AEDvWHnuUO2Auj9bOv9dd60dzj9qm5kSP7SfnONi3QN/to2JvXPaXv++HWV5d
wnFSj7oeLL/p0c+zXV0eMkpZe2r7evKz/gQsr5mft1KM5S9dTQTORupCakVH4Cx/Q3V+mCoJi7g4
piYeCbukTDau5Pc9t46BGgU8ZmB50ERWA4NmKia+VoieZBfOL0yF+De+fk5qf/vyM7RF21OfN77v
hWMAZuB/IZdz78NNmUVqPw8WIVXlu+4kx9QVnNbOnJfXZcH+QIfDbvbZq8IUe85f01NuwOvZ+q5D
tlHco8+hFzZ3i7z/Pmxpql7IUE5+2uqwl6Y4iQyJnyamyk4TSp59uL5HdduQp0S7Zoo8pUE3RRU3
juGLcwIsGacnBdrHGj0l0fWXJqUWPaPvnvrimGc3jfkrUbvv1yf/fIDvJo5wQZfjER+A07kHdllP
dRxIHqq/TXtvlb2dlTh+u5PcO7mk7Izmz/WIFw5juMyKgiUMZyT0qtV2zmY1baVElzzU2dQ5s+NG
cuT475Ci4ZXf6d1t0g83yEw/bcRdhnK6shcONRwdqtCLROZqZStaZ/Ju1iQvvxfM46xKFOSxX5l+
o64PA7bNP1d6vpOM3fW458nJEpb8B8AYzbl1ay5OO87qzpS8uOHlkdwlwo8Wj+XoMRI2KiDntYnT
SKuMsy/lVopHg2/Zxnb3UwxeZPFrXiVueOujzHl9WJc/I1g4siFQSzDYTleO2BstOuaMq5l286NF
poBmjK9hNRpLqID6SGH9Cbhmr4e9NEbmiwY1rWOVZ/Vp1MhCe01Tc9kzDTid1j5snwysc32ni34K
4saEXhojS5Te++IIgkbO6mSqxSiZY7OQvQwG5jC4UWOrkCorc5dxk1YPQp/YKTZa18d4vvcXvv+i
WkRhVOEKPx1j2Yb6NMep7FXiAzjTLml2+fQSdMNGPnlhLomzDI+MiK7x6nCr/FSJKr2WvbFsHLP4
GeJJGEcl6DsOfEu7xXbl+sDOLM2ogJxEXH29NB/7WTMavl6R2EmK9Udh5/0rwBpBcaqxOvSCqzYW
/qCGTaXPFkILrohb8Md2/N1o1Z1vHdrMHip8m1hmTWQc8kA/pLLhaAokl3B//RdfXAGgPDkuFmFJ
Vt3ptyjiTO70rpK9UtjHPtWDuHbzPYB0qULZtLJ9A5r/lpbvhdoVKjCkqtRIOCqBRp1GDSepBNXS
s+5C7Q8+Zc5oRTtRcUveyOIfHq94CNR2ZyBRn1nH60Ne/u7VMcmVwGqnPQbBYc1HlbR6mLu6k0nK
TQ0JoabYz36abEzshXsHyzcSVDTQ0LuxVvfOUFezmYU+KyHOP/vj7FWz4hRR5wp6jjSCyOdUqIY3
G4fxpZldFKgpyQGB5HOuvqce1kMtUCn3iv430qQDESYBr3tbISs27Si3lbdGkN3rc3ox7KI39b7N
QAzJqw/aV3LZ1AL9BzjaU71vhMkd9cw2xxtdei2T8osu7OXoHrnJjUz10uf8GHl12xZQKBIjCTSv
GKsa/v9A5tLiQnZ9gJc+J9cASiG4vOGNu5pWJY2UPPZDzYt9OvAJxP3271TdCJgjBH2/Gz5VsXG4
HvLS1gTusqgHWuRooHpO51ScNbrEbFkvaGxx106fZXRnq/gwFF/E1NgPc2JLGznE+WTyeCSZW8rx
i97sajInVBAEvFxmL5VjZdd1kX7TCEZ9c31kl6KARSE1WsQez3bgFKqzUoTl7Mkz+f0UYQ2HaPy/
GkyRj3CNUjKhuQC/Y5351T72D0lVzZ4uzNnejBDrMkcl2jhNzu+y0yirhV9klg7YhXdSj1/4vYE/
2g7LV7J72RRuLF8dNubuQjzuTUpOoETgSq4Bs6M1y6mfJJLnx4r+o9CsaS/1JumB5oe1Daoo3tja
SwpwelySx74rm/5fRrs6yBYL0JpnGUkXMBlIFn4bQrhEx1Eoqrbf2GbLNjoNhmK/ieU0lGq22bod
FOYjSFG8K706E21j4tU+8i6Pn7XgbTbvlHhji51P5mm41a4eK2HILLDhQBxjR0snhw3nNNqX+t8B
GaeBluPlwwtQpvOktoFoAF8rfqdleh9G8Wx3si0boS0Yd4KgLdLR3aPqfx8wYbu+35as42xWl34I
UhY8tdZCPoZZ6lZCnutl8Of/TMGN/r1M3xJEI6/HOd/XVNYW8hf0a7hY67WZNlFYCXi5enMd/Mrg
x3DR+dnGDXe+HgkC1RMsBK93KtCnUynhKDqaRWZ6VppFDsBexkSvGWpQO/wv4/kQapXN6Vlu6iVC
VLSPzdw21DLfRSNa1P/DrH2IslqEQzDHfTExINPP9m07Y3u7JRN3aQF8nLPV8kPmv8n7gA+TGW4u
lLmTgQTojBdTT9Flir9cH9ClXfUh2roduMgBFbrPtEla2uytzu/cYG4/T1Zwn9TTvLEeLjQGWBD0
rNGpoCx4Jjerzk0d9UpletOUuzL6iH7bPDSWtBNj0537W6vtDnig3qhy54i3yZTaUScdpKL7YcX+
a/mc9Mablfi2Mh8UiccPrcIwkR4zRbcn3zWQPGMVHCbIOIVq90lPSvp8fcLOP8+yjmXKUSQW3Iir
O2SuI/TmQdOhYTnOYGe522W3HV3Vv8lVc+uMvVDaMw3uRHqU5KU82FfLWh3T0tIgfZB8f4utIwz0
rMCeS7DDGnHcqJscf2z/KsJTmMl2lwn/LAgBq3gRByapIdWgoXO6gxthgZwLpeL1qM269MgVW43F
LWzYhfQJxoVJLHKHRT1/lcsElSDA0Yt0r1JKO28wPd7x5jO+4kNbvwyPeVhvHLPn654+GGpyJiom
yKm/088+HPJWAeMr8GsgUj3WEIJZfSszik5i8l2orH4j7T2XUgKWz9MC1Qk678zi6thQuwRBrUgH
c5jIuyqf6ezL+QHgF+9bS/4FeDLG8txEZKlPbzKffdG2yUGjF+ZHN4pcKgilpPWtKvXT7VRrv64v
6QuAJFgDmOGQeYGeJZ88/chmJ0Gq80PDC0zpbhD0+7r1P6OgYBfWV5lnEJ7srt50R79J9+gUZ+q9
ptw2krmT+kd5Cz3+nree3oDLr1mIwiDgF5TQ6a8ZhHGwfB+Yifx1JLEwkUL4biGe7kA11bpf0W9p
cKwnozten4WzjY10IrAs5pvbFYmY1bnb6YncoCVmeXOf76bwFWt7RyiejPkF+evroc6X+2ms9alb
AeOkHUMsBXG9r/7f+nEs3MYN5UNl2lsUo2VxncznEgzaFu1+kCegPk7nExKFmuVxSzBF3zXFZ1ww
bAHT9ZTeSvG6VUA/21iraKsrX5H6oOT0trxc/9tOjQ3DE0WE74sL8PVJPMstCITBKZTehbfPuj0d
llTrk5Baoe+l+mRXXMNy+MPqtlTQLg1nqXoRgZkjzGkUfQhivCci3zNkN7FcoPhZeGeWG8nLxQUB
OhZU1bsG9hryXzO8ITUIM4M2+DQf29oOMiempdWnTvD532eOih4AKxDioCpWK12MOzUuhdjnWVIj
r+NK+S8l2zhTltlfLTpI6owHjPVC6Vq9h2X4H7pYBoKn6VnjDloh2MogZzfXR/KuUXAWZgGHyIgl
geNZfZ42TtWkC1PB87/UT9KLKtH0crq3ObCnaX+rP2v9DkIwuvYbcZefv4oLwpeq3zuaGYGR1bIw
tFrIFVHwxPo+psM/aZrdJD+wv+7b3FZ9Vy4B4EkbS/78iOINaXJQ88CGSLFWZ8fXToi0UgkeYbnb
/fzHahu7734Z0itWZRuxzk8N+i/UfDkwmFzWyukIq7iPEyGfw8chfxsj6cXsHsSkc0HjIeeousOW
N/I78PN0SolFNYx/GiA8DMDTgF0dNvWMadejyvmUNT87JxEf8VyDhIWwynzfar8HRCm77hm2FKa0
sEeE9g6tsUO0tIlesV0ySmTMLTZMTRdlS6DnwuQDe6TAs2RjvHdXS22eZt23oiF6NP37pAwokGl7
oXkr/VcMSzfOgzPFWTIuKrysK5j9bJ81/a3XaDH72Hg85v3nOP/uD1/m6X5CMNrXm90gsaL/VIId
8f6AkJ7/P9LOa8dxbNm2X0SA3ryS8mmorMws90KU6aL3nl9/BusA96QoQUTh9t5AA52AgsvFihUx
Y85fWeXK0HGqX7pCgWpqEm0FEZpm7q/w1xDZ1yebaJB9P1PxcmOoi40hNnRcjakSuVIIXLrOyJwn
g2etnLArzQRmgC2OzA2VDiDmy1z3NHokeiFBcTWZw9w0m0SMj/MrsoCczxfOTV4e20LcGF+8IbfJ
pMgBCBRwtqlP6S75Qj+0I/C+GIvtGO2av2DuAT4lbZOGa+dydpiLrQtyfJbugBkBzqlF/ARq0zOC
UYzdNnDq7FXNq1056znoP1u5P3gpck8rju/GZgR/y0OUwhP12GVvQ5DJUjIZZuxW1imo3qT2HPqn
pn4ElL/iB65fINR95n8AKyJiSyBxeS5hEy8hefYyN8i7HbBpO4xHu2KkvazZhV+5JBHYht4mHj9L
XvZUDt0/D5a5hfyAEhSobbpILr+gDWOj6L1SexYEywlHwBY1dGZUPeRkb64gVq4nFtreud5FH9X8
Llgspa+PcSWbIfdWpjW7MBUAmwya/OjlEp1caq26arsqEHLbKKybRAAgKa6kqZNgSkMzFp7DQkIO
RA1608ksX9pOCch/caxrp6Gd6fP9S+zawwOCI9cKtILjfHXCpFzvpEIeBDJAZjU5WRFqusPz3azw
8Hnt2fXoWVRPQ7EWt+C90jUV3htbCzJTep5IIoICRlDocmHJT6Wq1E98gecHuT0kMMAA/A0eM0oD
TpdxULskzTYCdL52lsbwxurVgVBW3msNbGj35+M6oDQBYCKdAF6RMuTykdYHYZYZppi4gThI20yQ
BwebQAKKdi1+uGGKpCntsYAOyHkve76yngx3FVixWw+KsolnbOlQ0epWDuMaQeA1Vw9jgtUKoDV6
ADjVefN9eOnmAiDTsI1St0A/sqGnzCxrGGQrp3vQiVXwG/Lwzjl+xIl04yarjEOTpPui3hlablfV
sBvT8mdN17C8ctauX3qzJg6xBax3hL5XMy4pXRIETZq6omchhs1VL+27Md14BX0w36WqdQxtp6Bc
2Owb4yFJhX9ecVjvzLkdFQUo/MvisONd1UbOjdT1xJOaqZy5ZJOulYauDjcNJpClwmFjzirnf0P/
D/Pvqy1nAPEr4hr1FKiy09YvFrQ0reZSgd7d38PXD4mFtcWQNFVoW3/0c3cyu6NZ9rboHYth8x7B
dwqBjfYsK2uR4nUQPtuEEGp+ILGIxsIm4VjdWUOVuzVsNXYgdfk2krMX+kx/VOpY77iswoeoC2GY
b9Nxo4x1dIIAAkZm0co3hRcJP4JMWKtb35p3suiwcMF/B23J4t7yO2Vsxm7MXSpn7KLQoEm86Qx6
HqLvQZ+U20ldp8SUOUwXkQBTwXMEElUSZgTpC6OVGel1X+u5m/UINGm1Kh99lV7xsk99Ulm1fzB9
n9tLEISNHqfeAyr233LJKI992Zh/VjbDHJJefQ1plBm0BaXr8vEqmn1Pw6Ocu9qrcVAeooK0kt3Z
wx8FLnc7POaNTe/lGpD2ur48TwKD10nnUZr8mw37sOMLEaJ4o1Rzd5jyQynptv9SjcWm7mrbQoox
1k+thZjZBsG6+wO+ueTz+wi+GBHFrcV9YoUjxCaTX7hi27zX7RhtvRIWDFmb1H2UiQbEqFP2877N
K1fOYGFf5ISTCDWv+mc1AcycME25G5IZpgkrQmK0aAWnogNse9/UVeQ9m6LADAyP2I9HyKUn16ex
JtaSCtfwvivyu2693//9q4Bg8fuLcywJgaZnkVq4srHxPkcNOhZ2VTpZsmej3Dc1n4PFzqQ7bm4A
4pVJuW2xUglq6ZGXGIUb/ymOxTmObXNTtk77Fqj/n5bm9fuwGXsJfbDEUgpXs1zDPObdpomdof40
vgraRmpW/O+NHXgxrvlEfrAWypPeJ/O41ORVC7eS9hL88NO31QTEjaWaG/+IkLjR539f2ikRkos1
c2SpkLWHc7f/UxIxif4rVKROPJSb+8t1Y+ddmJuH/WFYpiWMBIGYm1CUjd7aNSjDre0Aag8YDbQF
BGHK5e9bgmlmIal/N5ErW6jf9PEUe3+88iiVjo4+dAcXy/0RXccepDV4zvPCJL0HZfrCJEyNXePH
bHZal6fiKUSSB16lR5LNv703qERy8xjBQLDW8HNrJlFPgnGTVB98mAuzMklLGg7ZIGb2EAj+VkXM
7v7I1izMf/+wVnUgQhhnYoGOQmGbxj6cYyNJ/PtWbm3A/yUCArVB9LbwFURLwFoUrMA1Kb0l6lGp
6RE8ROO+bVfO1LyXl76CUrgOYTvxEympywHpUTJacZiXrq/vAijnkxc5zezBWAE535q3j2YWK9PB
epfX9WyGjdBkp0A+3J+yWwZovaKzBA4ldKznKf2wMEOjjwUPntI1zdqR0qdsPdafp2IxVZwg0Bgm
r0jQRgu3kCC2qpGnqlyjPSGFQq+Vfuw3MSG+YuzE8CzJh250hu1wsOr3MFC3sh3Fdu9U7UaTdpRV
0rWmqxuLd/FFS8+RRWVaDwYFDqE5iLE470U7C/504j/XA8iTQbvA8OGWoK9zse99ISfQk4zaHXaR
+Z70j8VazfCGc7+wsLhKorRtkDHBgtKPjtj90c2HkHhWinyka17ub5b5txYrSXMqz3JKlHAjLiWn
BlFPyiItGrdFYMUh1xjwboiSQxKBofh3U2xKujghG6Icuggrer0jcgzqxp16yVHlJyki8TDu7xu5
sQ+gopgjcar+HOLF5sfuaE5G07gp5NhxChtOHP8w8vFU9sVKFHidVpgzptYsY0S2ijzqwjdFfY2L
RYXCRajrQar3o8HmV18V49Wg9TBVo10MDbgnqIda0PdBssblfD1W+AXIztMECKgTjsvLg65CTY2Y
SFm7fAh43P8S+c0TNgOC9ffn9HqP8G4GmfuXkpUtv9iPqHCEEYrPtSsJSFFkOYTc8l7I1zKA164e
ZB4DIvs3K60vyX4blBrkrJsaN1Mju5fe8uioT86ooA8xZrR0Hu+P6oY5MmC0jYKn559lHXZoFKXp
Y6UhoNY/C+0OkF5XO2L7VjlTKa6VYq/PNLx8/2ftqhI7APcNIqlxyz/+C6T+RrB775JkLdqYl/zy
OF+aWWxJCQJqNEPGxtWzX2NEV6zxUJXfJMQuvU0YEmp4qt1Ev+/P5I19qCCzQS6Lf3Em5rF/uHD6
vB4sIVUbV93DJPSpfVwDD12HbYzqg4HFoYax02rjCAOQhjm6I9n6Rtnnm3B3fxw39vmFmfkzPozD
i5MqrVBFdkNEctXuYc5FecXKYbqxEWYMNi9lCFnoAl+MRUrSohhzr3GTAvoMyGZ6EqBeBrr/xTOK
Fe9+Y2VmkRU0J8GgkP5ZGGs68rxm2LfuGGW/J/iWIkBx1SRttH7tTXwj0IUM7S+sFgTRnJ24nL1m
FPVe9eXWDY7+c3HsfoknNKb3zSl+bP54X7uVebyRgbq0t/BKYuoJQyRKrdvsmiORx5t6LLb0qx3h
t/3nfXExsnmWP+wLqRejolFELKnvll/+nKz4++D/Ox6F7BE4L3LkJLjI1S7MtJqe5IQxrdtHT17k
aor/WmlbQTjp1R+9h7rHp+RoSYdoSiGVzz9l/uH+OP929iy8B6nbmQKa+xM9tsUXTKIHB3abt65l
JhAB272o2IH/IOc7TztP02ZKMqcy7DGABPvckIMrrMc1XOq8Je99w8KZyHLujdPQtdwCpGqbx1ZJ
Hs2mPtRVSXfM9G0S1/Rlbhx7mBh0kmmgcrgIFj4zb+W6B63duvJ4CMb/siKwi3y3MrU3HPOFkcXj
osvgzzfjoXWT/qEzQFhKzqBBBiN+UoZ94h8r/Uv4et/mvFpXMwnolj0FIOwqSM/lKNVTeGjZtqGj
oM6JuF/2xdPWyis37UAuDI8k2UigvpfHY9KtIE10pXXDyPrRI6FoBsLPNPoyqmsMUjd9DKIZ/8/U
wse0k5H0oKZbt9gRFjSbxrSLapfnu7a3g2RDe1DVbIZva9InNyI9jqauzC07AFVRdFkMsYukSSwY
ohXlj2H81LTZtoSwg1LOBjzNtp8oh/MNUudBtja8i1nt3l/MeWRXi/nhCxb7R6iHSg8RT3WTrjpH
cvOuBWvrePMcfDCxWMc2Mq0+A1LlorWwraXAtrpHVV8Zx98A/N5AFkuYtuUIIyRWlEP4vYbh/vfP
QLLDrQzRfGmnAJEeukNC+pgs6ldK8vWh+C//mQ2OTv8EGpfUgAcn+m8Vh7I2wYvrRPGCMPdbttYo
Z5tO2hr92vze3r3QZtLiBqAX3YbLXSTBD2ggCodwu2yrMS3mQ7Cpjr/kYdd2dvQjPsqf7m+amyfz
g8H57x8urlCB7SjU5zGdkuOwE51eWXnTXVf95kvrg4mFu277UEQT2ZqvDPUtKZ9CH8oXB8HBojmR
uj9qiX7KQkelL4peqefY1B593be1oT6KBXV9tbNVYbQ1hB/NfiXTciNsvPi2RfSTlMRzvcnwy23R
lKQnXvQXKX6nf9Ie9PNYySsviptuArQvKRcDwIokLvZ2UMdtrQh+57bNJ3EEGGOFT144I7Tkp2n4
lJG4n8gBpmK9rzTxMATFGunHrRUnfgDWSl8HQcviSajD/Tbq8tS7Ql/Zir+v5d5Wql/qmjLLLV8x
S7UiD0PDkbbEEWY1FECxJfVEKaRZSK3/nMpxJey6FQkg5gjzC0xJM4/f5e5V0FGpZCMa3HIqt5H4
aMjboTkPg7cphu2akPKtvUJbMG2nPNIoqS38a2q1gifr6eAKcef0QbTX6M/Fo5dN9tBFhl3CEi+O
m/vn89Zb4KPRhcetBMrwSRoPvNb+C+KdYYCp+qrnRx5u9w39rXMsvC5BJSJlM5oQ6OdiZ/YdjPq5
jiUj950qrJ3MrA6t2LzRPr/x4p9q9i1r7DKs3ZDWV1S597r0rQh/5EL3XQ/N/QSJm15l20FKnELx
diUCu+1rUyKsI6Zrkf2NTQxGnGQASBzDuHpJSFoQoOnDWqTioc03+lckIv1ha42JkyY/m236K6QH
/j846wbvV1Da3UpiZ56M5WR9tL/w03BgDzWgM/ZCJB9LQ3g1h3wt1J4375UN+EZE3CcFqmUG1ahC
KdHKcnAnLgEUSr+byrOuNU9p7gaTadf0e+XtH+DyW2PS1iZ43sxL45DCzwVr4Npk4y5PVtJqrap4
/egmrdU7sjkeRBRU6SRXvDch7H6KCuRVfiPsw1Iut4GIHnZrRJthkvqVebhxxjVInYCLk3Unz7+4
oTqBV0+TRnyJKn4r8/9Eqz2jTOz0Ap1v30VrrUHiht8C7UiVntoIaZ/l6xsCZE3tm26k9Fg4kj8c
1GLbGb0zBIk9BRCj+iegfWPxI1W/VKXlVj9a3zsl0Rpz2XUrBEMG7o28wVyVvNIcMbPaTPx6Gt0m
cyO44NrAlpUHo9ubxnZsdp1h7Qs4qGAgP849vWK4E+Gmlf7LNH9lt9+6tWgeBTdCDR3lKnHh+jpT
NvxWHEe3zh/agtiq2FidPQG8fJa7rfE0mV8Nf41x59YWpG5D9YB4HsjA4ox5wjRCCplOboEs64By
cNCilYPS00SpAHClSYJRtmN/sgvE4D3DWkvI3VgBGjBmnjZEWlmBZR5fD/OhMjRlcsvoC7ymj/UP
puihjKzSKXuYorzCEUSnGG3aZSrh4LfQRPm/uyz7HcQ/77vna4cD6yD5Y1hPWQdaZi/Po6mMKJzL
4uS2A3BavZyOMIusVQSvveqlkUWkJsWZFiD/MLlJc8phbiqocG1XybBvWQGrDnEEXDNc2osrLeh6
TamaSnS1yHdyQ7YhuPmTdG//PmG0OrNuYIS5r2e38iGwNSP0QzWhFF19HB962QhtJTVf7tu4kWCi
7Z1bk/cmfVvW8lwIFRBKeiJFN2hP3nBAZC0UnproOfFqKrnKRrF8J1DX2oJv7QX09KhQA6Sb8+GX
Q5OLCKEeD6vIYI42nJTx1gAovhK331omSGIhu6BbbOZrvLQSxIaW4JlEN+f3q9jbA997RdD7RxGE
2/vzeHNAH0wtBjRZWSI2iSa6kjptu/EJOYOVwaxZmP/+cTegf6yUpYoFcQRaWOa2pSQrsf31xUEO
5S9QnsoVe24RWAdRKBuVloozJiZGzE8sn3JpWhnIDUTTbOV/25jphlxGBWHepW1hcHqyDqo6izdR
aysneZOdmqfse7Fi7nreSEmppDTgpALxs8T5GEHdSQxKdn10GZpqn6BKfH/tr2eNnybOIKMJ2gIY
6uXKWLUg1FGdKK44gdVLqm1Ph18KPuu+mevdTCTFg2sueHODLQsQQ0WKNm8m1R0LGHbEY0N306Sd
wngNT3vDEL6AfqOZP4JnycKHGkIqd30sqW7WlLtID8+FZ/5RanpJmvTL/THdWBwecQjCQRFLo8qy
Wsr7LUuRTTFcbko7EL8XONL7Fm7sNgBsYKIpH1L7RUzgcnWaUdWyqclN1wCnlz425fhSexJeu7fs
OmozmkCEH1rYg7gYniz0g1Y+4Ho2QafggWh3mX3RsgIX0gY5TGpouUH91LYi6h5PekUKL1zB/67Y
WdbehrHz66ALLFcIIscLI7sD6ytbxy75eX9Gr6PZeUBofzKblNOX0eUwinI1drHlFtbTKJ9IFNge
hLtt9kPypSMN6Z/u27vu9523x/wAp0mDHjFjsYK5rmUxBDuCqwUNfLfyoZZOYt6fK1OkSbtzIMKB
L4ye8SdrepmSwK6F30WvEMjAHgOENvz3sO7yg+al+OCKLbORjUQ0BVd+KRNb+Ko19tFrHP8tO3VP
1ZOwuz8BNyYcNBcMPFThkcRYTrgCv/hcHA/ORi5sJuFH3CqHSii3oYewSg8EbxXKfbWXMERHIyEB
oSP6q3Me4cMATa33PdkvZ7GPV2tEQEXwSTl3hvCnRzn9/uhu25p9Gk8jNpR8aaup2ioNzF5/bk1t
PIV1/W7WqAVWZWXsIk1JViZzdl4Xr8KZ0oUmAbDyxMW8Bi7NVQWauE2lwYbfbYoWSQF931Xdq6p7
n/UuXrN2lXCZe4XnnhBKk8BZxYUr9YtCbWpYap5b46tufOlK/0Gr7MYooUYndaWajtquTej1CLFJ
bMUJpb7GOl6OMKm8nHQMlBdVN8GDWzZnYst91XkknpNRczSLJrP7a3h9ROdxcijmBjNqS0s/3seZ
VLRxYz6XFRTQ2Dzkhl7vc1+UDmA7HpTWix6DWGj2cZ59y0k5ONDQFbYWTPprbpXIQtZn0Eie6+lT
sim7VXqwq0tapdTHXTavO7yGS8iM0QtWCPuO+RwJDd3AUJL5bQpNQfq6MhXK1QbDECzkRLa4K+gk
Lqc/FaQOEVQfJv4nxvt5avbwVXco6jbvtMTY4avyZzySU1SbtYzH1WXKEGfeNR64dArDyHBpua4s
NejaAhL+KOl3UkXjIl1/5kqMeN2ggBme0oSHvBuYzkW4o1l+4VWJaj0bYqV/H/2Wu0YKVOurIU/1
z7JJcdJj71tfJxgqSrv1wti3BXxNsRvGHmaSNgyM5BBMebdPK7Nf0/G4NQ0I6CDnjVYI6cD57x+d
l1+LaTtLO1WTPz2ifZXbgTz2+5V1vmFG5wakLwHQMIWOxTToOTwUtezRZG40xcNE8G/ZUhWDq0FL
1tYnPd/Hxmhu1bjXniUFqHSmF77T9Gm7FczI2BatnCC2HK9xP175HICdMxH2nF2c+doWHq4uhyIW
ozh1U1lOXtQwkPa+lzQvni/VThDS60hnEByeZjnSlwUzxv2JuTpof82jdjrrTAI/Xk5/AEd1WwS0
IRmptck6MdzGkxeS1Cz/GQ6p421MIkeN4q+MNMzlSo9lmEAFZgZnxGH630lKgN+FUnUY60SkfSZo
f9wf2vVjGYPz5M5tA/OzdfEij/VMa5PQD896/Usd3no0liHY3IXvhYxgW1DuPMER1DUesqsbEslj
XBabjG4MPOxip/kBQm5lbIbnTFGrg1zK/q6aGnUb63Vhh2O2pkJxFW8s7C1u5B5FuYJnO6M0Hsr+
E7qkMU0gGjlaJ0VU7f6c/n3qX1zIWCOqAfRMbwfsBkuv1TRBUpOJPvcO4nAHa5tsug0Evhtzk2zg
CYXEXHB2PUXRb/Kv9NxKjpY5/Roseray+IqZGlMknKUrFxH4y60kSIhPtjRIn1ONpFyGPG/UQZOi
aj/hUv0ZB765EofcWFRCOmPu7JkbCZfHRG5VVSjbJDkr4aM0Idk9nd/Heo1w6NaOvTCzcAZSWaso
DaUJwgn+nq4wI/MfJD/c5/E29z0nofrdKuahkMyVZ/eVFyKc+zi+RRSCMlgyGLEQn0XE5bXhIUrc
coBJ70wNyoaUX4+K7f2ddGsJP1pcbKReiBuVw5mcq/FZsKoNYqL+k1DsKrTm71u6sXZktFGSJ6Vv
8HhdTKohoAIph3J6VisS6l24T8PPSto/T3K9uW/pxvpxyUAtOhMJEWMtSSrMKrKaSY7z85gbcJdp
DvMYDg4SX1EaoXDkZHQTaRFNcSuG5w1/eSBAMYPTomZBsxvu5/JA9FUeyr0xQdlTN9/LwRknuyZt
b+3kYNukRykp7UrcS2Fy0FfZ9K7n99L2YiWtpIENTJSwPbwG0AQm2SFtfWf8sjLGK7gSHT88YOeN
qlExXPJcZ1HemFFc5mdBOtcaJLW1vx+8x8h6IGNMThSmhLMm/Lpv9e9D/Hpm/8/qfHI+xCfjGA5G
luf5ucPBxe/Vq/Yzfonc7kHdwFLr5HtQ1Y/5TnygddcdH4vnaJvsp7P4Sf407puddlw7qtf+/mIa
/u7BDx+UzqmDpq3zs9QIGwFeHm1QnbQ6SiJCK1PloDL67f4cXDuHS4uLG60KhsgXJya+q198ETc/
PWX1rgw3Yf+MPiGtFvv7Bq+CEqI0sCgcojlhDw3I5Zw3aZF1RCz5GW4gp5OEjW/KhzRbUeq5ZYXL
g/9xp5EJnJ8GHybSqkvTKvOpOCueTZQlfF/F71xns+Zwk/2KSCTpLCCMlyY8f8h4rgflWfBgT6II
0W16BFVtRamVbVPy3+ohFjf5gPRqogzpF/p9Uqf2jeJ4f0ZvnFEqmpBY0Ov991F1+SHZ6IVELVpx
DtWe99qsdnqilwSK+DXCihuzSnaA+jHE2dTJzcXa5QWFWtJyxTlvRzsTh3MFDi2iceT+gOaZWxxL
3k4ghbmPSXkse0QsNY21qUvLs5kl3a4MRIiq22lNQ/zGzqfhlKIsvHXkBJdW6mAq4yocyzNl653m
9SeoKl6iByEcv0mC+WNMpn3pr5y269onQcZHo/NHfdiXQe+PbW7W5XkU8mMcfS4rsmLVKRU6O6sG
29BagODHoXAyQXj3q/B8f2ZvLSBNtmxZagpg3BfHopONIUg7qTx7jbZrh8bpunbbCPnKXXnTzJxj
ITVO0Wp5Y3kTOS2rUMtzIFDQLcHZCY25Gwv99/3h3HCXIJf/z87idjKDUOvBO5RnzTjKZUUz/JuU
Qdn+mCcuffkr8K7515bb0pyp5ubmVPrdFmvnt20aB1pVnYc6a17UPNI/t3lsOVQNkaPK5WIbSdEa
yd0tNwNoggfH3Cl4TR9lJKRaSzWtzloUHMSGw13amvSL3GqsfIKdi/dVO2V7IVnjrrwxufB9U1YF
oETlU1tMrgREwSxgRTpPWo6OovnWlWa+GbL4RaOhNWxMw7EEKqH3l/T67M/FARmjvEPIocxb68MB
iQEhpIlQ1+fRqEBMSEnwudb16OW+lRvB3CyTSkCnkZ0glbvwZFmZikKYqgwuHeNDHYz6SSutcKMI
mg8Vj1h/yst++BwJLf3beivsYt6/h5WPmO/Wyw3FR5AfQrgODQAqY5dj1WOziRPJqs9KVco22ufk
3CrrhwSd8HEaQTYa3cwf4mmpkydtvk38yiIbG/1zA+ecQiI7yWua2gyQrcvvyGuo6kma1OeWTMQW
8EhzmKK0XLn4b63sRyuLSKMzK4pWIclFKGj7LW8WSNfGutnen9TrQzqPhYt31jyDqGFhxaObuw5T
5lRqywel8SKonPRfkRzsfd/XnEBvVyA+174OgxBiYBLENuflcvLkMkwVwcKgJo5omwfSL1nyclrW
K2PFq17f8zyIdd4AMsClGY1waYkMp0ELY9Wc6+p3N3xWENpM3ytvxafemMALK/Nr5MMBzMj8DkqZ
N2dSdyiUwFBoB0gVw3IIEW+mxrSFZMYaYc1ybxCOUBSmtMR9DKP8MoM3VnT8Wa1WncHN9E5RlBUJ
8kBdeQhf+dKlmcXY5KbIpqE0AbSbNVxQkCGhi93/5yEiKtcvRvDfONZHOl3yf9wjS7uLa3fqiyEh
VVydLf1zH+2b8X2IPt/f97Ov+OhL/pqY55BIlFLD0qH5KpXhpPbrsxF/l2vE54GTosW+pZ0FLm+6
a1TNRrd5xVv/VZRemsVzAFaZOQ5IeV/ulnJKq6LwRty1uovc8F3+pr+FT93Je8z+GI5/yskYoUrv
1MfEP0XDiktZ7lWZxgzcFhVykkVzWefS+ojaoOd5lFXCxNZ+ZX1wjEx9U0raRletldDpCnm+NLbw
1kUSyEHqS83ZSkgi7USYApDyy0bazjrEtuxJiMfTMOCdDmo2GPpWkLM6cJq2giNUMzQv3HuS1c3d
64WcHLyyNkwniUO64/QQwe5N0dXidJD1BJyPUuh14pRTN/25v0+WToRRAABlpUA1UhVZsmbxrvT1
Jpm6szJ20V6g/LOPx+CBJqTo4I1VtnbH3Vii+WBz1ZLMA8GwOHJhkfdKmiT9mc5A+SlMG+G9HlPj
qId9sPWErsa9FBOJRbHuHCUuhE1RKPD46lHn8LyTnXySD1FRkGsUBPkYYYzQK13tuFkmIJiXmZBR
p8ueKAtXfrmVfGFUB6iL+3PUepaty/mDZlX1t2SSqsdEiRR7IE24LfU8PNK0I50qBEpWgJHXR3hG
f83ldeBf3LIL/571mVLkudyfw17tT6R9ngWoFL6qVdFsQ2HI3Tb03g1feZaKbo2P/W8p8vIgzyUk
PD/ZdF61S/B7Io8JdXRlOEe+XLpV4g07TVZGykfB5BCjiLtYoSWwlYTu0ZoQ29XTLjgA8y62qV/0
P6Ikyp7jRpGdqBeg50y0ngQGim/KUBt23CPfmAQlfraojBMieSWsTV38DP1h7zSW6tk8iCCZzT3N
0cXxkx5O1q4TO/8gdPprlZedQ8PnViA+tPu0QYUqy/KVZ+eN64FqLPS9UDfPMf4SgJf5cZUEYjic
A+tnm8sbf0SMNfiMjNbBjOXz4IHGkncEgq984f1jeeOYXJhe3BAUidGjGVHVzWTtWYu910qXvg5W
/Fx3p1gg5X7f3FX8O293Su9z3zsVcbjpL7d7XcB9N4jJcJaiCFUydRNB6gtC1klkxc6FxlGa/CgU
wFZ8dbdi+/qyv7S92Odq1rVGZWTDuTNG1MVKGnMmedMl+1b4kXqGI1veZszg71DreN+HO0M0HSDT
SrIGfbw16X9fN7DR0lmyDN2sSJy6cqhY76i16UIViQM6evrG+g+Ii5Xg49aouaL4WDIAFKUXM26M
Vq3U3cQBiwRqj54mHbTKqv59H0HzOOdoFN5P9MpcrqupBKllRuZw1lPtpQtQ3lVpEPytWlC/vK+s
443powinAurEX+E7579/iBRzw28oIunjOWzKQxhodmV+LsejSmPO2Au2ZE0nrbbcDA3BgLozYx2t
wM6NQ238ygB+Z1Wyv/9Jy1gc381DlaQDRSwSc8s5HofK04oynM6+p/I6bYca1lzgx+HIRXzf1PVy
znhJ+ikYPJf38nVsIeepZFM6ndFx7e2Q4H/r5Uq2uW/lRtDBVYQ7gvsGoDxJgMUcd1om+GElnWO/
a7ZJEjbHQlRzuzDVft+PgvwyUriHFNr3d36pGBt64o0N7LrmRuumbi8lnvEYW3m284O0fGryRNob
Ym84QdWiHhlIrfJiQeS7EvDeiAtJlOBaNFK9dFksuTW6IhnNzoyU8+inGzIW6jbYtNYftbX1YqdB
vzY6kY3GIDQY4QaCxezrNJ+7yi7Wkok3XN3lp8wr+WGbUhc3BC3lU/ST7mS7YHOufqAuuyvXQp05
lLm8QtH6II4GlDFr3i/pURSrj3tJyZQz15+dbsuTtIl2v5ST95A58ev9jXFjp2OLFx+uFKrbZTvD
1Oair0vYaojvs+IzgqqVtQZfuo4V/4qXzJBath/goMuZgyK1C+ooVc5V/A5/3y4a623SIygZrE3d
7Jaupo5wTkM7fC4KLCyFilKajZ4r5+SbLhyMbbkfo31W7cipCacpd/qDJtnpGtn0jTNMHlSmIQlM
2JwOvRxf1Ids0nDSzpWmn8ZyVB1Ni63tP68UfnhW/5xROuaS8VyR+1Ad4so8N1JXbYy4Seyxqh6n
JlwTlb+xJ9h3fxVtoDwikr0cjip3iTz4snmONCHcaEbYbNRWTTdWDq3N/UHdmDk6TkUA+1C90U62
uMxEpW7SIDLMs1CqOlImsola57CmjHZzQLMvh4ISBN3SiiHUSlMMgnlOa6U6dkShIbdIG31pkDR5
uT+iK1vEvbM2C3gD0iiUNy4nzxD8IinCxDrXspi/xJ6fKztBRhPdrmjOW6USvTYHWIaargJ98bwp
FjFQSPubWRiGQKyf2BZyOZb33VB6pH33fZvaSjydx3Kn0qetV6XtV96e/7TtBMqS/gpa+Wot2f+c
O+5LOoJAES/WUuotLay7xH8Zc2gvELL6E0/+msjADSOwjkNKzAuQfoNlWs4sUVUXLDN4cbcrvmPt
lxe7XhQsiWufXybicNausSsPOMNgPnz27Lc+3B1G0+YpfY3Byxh+wZMcNdUVvsbwZ9dwyiXTTlGP
WvxWBM+ZPzpy9eTL4sOgO5VprQTNtz6EVgO2Cy8T0MeL7SlKaV1HOOOXRo0OQZjQRFM1Ba2xRmbH
4VqX/Q1r5OH4Pw9ByvHLpirBk4QEZobopewmm4MJqLDbiAG07dv7p+6mIaRaiMK5QMCoXc4vPreI
28qLXkxTeJim/mCl08/IjB3DX2VDmKfo4o5R/ordUFdQQFHw0r20paWJatJkG72EUXAeim/ptBe7
1zbZd8NPjUBR1O1IQvaJVo6JnBloUUoEdoUqfPSfLiTn+yO/ImfA25CAYS25xSmGW4uhZ2krjbXY
xS8jwd8+rKNMsS2rL+yiD05WZGWfhgGVcdkiax1JOb3HWhwc+07rH5jKwPG1erUR+uoa5tqQwCvP
7Ykz9+/stT5ud6tAFHlQ4xevT96Q9XRjs92OYmfLb3mlOEq+zygrEz12phjAtT7Zydoz6Tpcm1n0
SFCJ1Jwo/UqLiBdRgiRoUAV7yfUHnrDPUfxSxvtA/R/OvrRHUh7Z+hchmR2+ArnV1k1VZW9fUD+9
sBmwDZjl199Dv++dJ9PJTdSjGWlGaqkibcLhcMQ5J06Ne2oNuKEGnAspg/ufYyUe4w2IChX4yahl
/unbXqwcSlyph6pKGSN/DvJlUgD73WdbuKiVWIUbGukG+iBIBtS1ySwlwgZUMs51bwx5TfDslJ4W
3V/LDQQcruUukuWQtsX0Z0Cfrz8jK1wrsb2BxolRYcr3Xtgo32fdqbYPplZDbGgKqYRiRjMGepdH
wnuU9CfQlpEAIMzSnquk3DjnN33vPz8JmnfI7Zaqo6V8VSezmZ10AMHSjL75iXeSjfhhD3u79n9w
JsMpSQJtOk7mLwzs7Mppf39L1jYeaewiZL20pFXmmaYNtSObrIrrEThgfcQQJTuFBu99KyvRDPoU
CzwMUw1RRFSOdFFY9aBXXRVXGG5l8vw0ze9zVbxp1X+1HmBPQGIHABaVu+svLNG7lJnlYDvrBmOu
T106bjjR2oFADRJyG2imYS3KtZrr82AaeV7FAsyBsB2cH8nYQ3dcq7c4e2snHuBLcNywebgJ1Ly1
pIAf9ZzV8XQgEHIZnH05HUcnTvLX3vioTe+c/P1phxweQCxYHtBIqlgxwK9zVQEeH5fSsDFsUmqB
r5knYpzvO8RNRRenHCOzcWVjDIluqA7B/CadGquoY8t876AkHBIUFP1zB8VC8SoMvrGslRvuypyS
VCaicGc61XVM7AbqHpMpo551v/IJovhU+uLB9FLt730eNlEEQQ8Gs3AtxaYjWz3RZ9gs9F9zT/e2
xUJ7jvO/hkIv2Tkm4+FcIVnACCk1qCVJpVm0reM0D7vC3+vTbjyDblajikDwCL7/5f5oIynZAszh
v5hcg/e8p7wNk9orMK6mauKCzumTmVv5LulK+dFo6zEis9cehpSMUZeiiyiYYe25MIzQ1RxMGknL
cW+heB02NsalCc1s9xhdZYJob/nhWDDnxMeRLFMissgYHDsosqJ5JFWrH/1kgORdinlftdP1e4F4
tc/9cdoxNpUnUbDiqeW5HUiwB85Un90wwaYA/zkgiKdZ/VpynR5EhTnjskezUeNdlGpG9oDSNnsw
UN7+0M4CA1ncvj/c37IlhKs7ZqLpjsEvBOUCf4nBF1eoMHDb4B+beLKq6mAmer1Hzj+GtosS81hR
fS+FK84+7bf8/rZwD9+wCFpaSJCRT6nZcTb7ZltZeLf1kG2w9FDqxsGbT0Mej/ahFEXEyXLdsT3o
zqf7q16J+bhRQG6B7CWecjd3rebNHu+KJh48D/SpTzJnsbvE5I1zthZKLu0oF6hh90aD6epNnPC9
WZ7rD8TSAjf54i2S4fKfbks1fC2WXNpT/L8Dvz0F+KaJRf7Nk68DhOr9h5Ki8gjvub+FK1cNSj8A
Uy5DExbI5rXjNG6ZAk3k1zE3cuskvRydFw+TlAfa/bpvaXUToRiLGhOktG+mzyWyamhdYVGWfGpG
O/TQKHeKDPJ6P1Dm/gzUWLtVCTXWVodyPBhQyPkgk658OM2XSDylhgCZRTo7pXkWeOJ7br0PRh/Y
tNil1dGzy73XhE2SRQMS7iKwj3iVBqX2kPYhsmwjjzr/aSL0wZGY9WYDXuK939+aGy3OJb6izIL0
H98CnUAlkHeZ52eFj4DHooWsGwJA2ogQiXa6I6f2C/gtmPyWiQBE37f7pte+yqVl4/r7u/3s5Yld
NnHdeSGbnX3LymhG70fzhj1L+I7w7BNocBsnas3DQUlblGPRxADf9dqsxys9MwvWxB5oEa2swqz+
nfs/HPpe+K/3V7gWGi9Mqelnz5paCAN7awtT4GqAPp1Oh2fPAdDTnA2xgzoGZoTTaktJdmONatll
RM+p1toGMXms32anDyb9iXEWjfkXWv68v8jVz2gi8C+vtmX41/V+lmbdz44UTZwlecD4hwYM8PID
8Yqd4ecvA30mYqs8s2bSwbcDgg8AZ8yuvDaJl5bBnL5k8Qx9fEin8WNtV1Wgm9wKaTZOj7600wCd
eu2QjfN47LKs2XMfUzAGc4Y6qZP/nAe/j1pudUdPl/RYJ0weDVzxiZ5V0f0NWrsqIMGENg5ACrgn
zetfK32SoKCIWyoZfQkSXlWdPApecNpoKaQZxRbAeS3yLM8taPyAgAkarGLPmxmdtYrF4/40hn/L
vF/ixeVfV07tTOlo5gn+uum1e314K6uv1D4lCYR4oDd56Jvv0ksj5oGpEt/fxz+ELDXTwIATjLMD
8h6jtJV3Vs9qf8IhYnE3s11SPkKs6a0z/dDKvR03+re+/Am5HGd8GMUrp33gf5zp42TTEE9lZPvD
Y0YOWolpcMMDJNEhuf2QFkGlbWne3Jx6dJQBx1qK/kCE3HAQyFw4TVZoLHbcCXL9PByTZ08+tYQc
eVO8o7heb9yka89srAHldvRR0ExR9Qkya2x9n4zYGZnKQyZGPPopqEkYWzaHhTDoQ4Z7LxiNkR87
255ejGKqDrnZ+xHagcaWjywedvOhEAzAmVqq6yqoxuq53pcaY7HF0h3Xjy0PkvRUuw+1Fs6vpjth
AuJL+WPDPZbPf2MVtAwDHUgImpiKZ6JCNnWzV7OY5PoewPoGIhXpT5qxwEvtX4KNVchH71tZ78t6
DDQvfR6GIRzYjNtf+5JCls3i6ZFpv1sT45s2xWPWghbI6MBc4LULUTbl5zFM1nLI2LN4YMM3ZKp+
qLWQj7C8qjsZDFIoZukBHiY1a6f1TbtRCfmTb6i7gy+B3g2Evxbt7+uo0Hl9rXk1Z1AmnSEZyscK
NcfCS/uvPt47TwN3koXNMmM6Jc7TUUoOsTRfmu2pKwqDBZObskditelnVvdo88Oh5NNoWGxYumfQ
D6/M8uv9L7qa3/8BoSN4gq6h6ig4BUk5swj8yJgeGns8OTwJihpp75DuqjfTecyScBZWCPmqjSxh
rTqBxwVUuZABQm5elf7SoZrXlKOB/fpSPtLAw39M9K63ShL/xxr/taNcn105lm7hw45T/XaT58xb
Jnm8UvZ1Fl4I/MLOdwLda1/8rUz/9prAKVlk2BdpHGyvEk05bXntVjguOeCI0Nxxs5/VJothy4hy
F3kj9VG/xm1hxOncBPK9TZ7TwQukYFFRHCt6Nr+69lOJfBNAsqhBEqptZAtLMnDt+HgdAuYDfAz4
Lzcfkts8sbppwHVo0b1ZyXdJtkS7VpwFL0HMPUANEBgAHO7rwwUhcSJHUfFYn7KwBO+FNlYAKskp
r56yFAJ/7hRy8qlJNtZ2m+dd213+/eLtTbJyAL4Sdh3ncRYPo36w/EPhhuYWcGztO6IquIBITRBS
VYhc1ZieVqc1j1vbx9sp65NQs00OPmy6ida+jeNYFK55hEOUfDBO73pRYtR6SOQKHtcY4pp31jPD
WHh3YfOluK44O7JCezQSyNf69ceNiLPkYqqzQLITIkfQR1xQTNe2eTJPfAQ5LPYBl4WyABINl2QO
sIdF4IOTOfKpiVoHQr1F29JdPeYi9KahPTWtgDoxhnhvXO03yQTuMky7dSy0R4CqUUscCaKdPQ2E
x2ZtvAEd++rIGvvv/mjs6VRb9dEdtyLfchGpe7BU9GAUOr44PNd7YBsSWhVDw2PZFjs3wxAIh52m
IUYZ3eBTNCC1RiMmLKHoW08YBZrMG2teczZQyJYy7cJZs5QfYPbgi6D7BGdzemSW1IHmvoPMAYMB
t9Z6m5tDRuLC1PJTLg5Q0VXNXOqYiSKb+ds4FkgVfqcD/Z0y/WF2RSjM4Sl3/JBYUzCW1WMrrTDN
XOQv5DDZx5FtIb/W1o5GkY5eGDovN7KMfcl9XrqUx5BOCQglATqxkm0ljGvLhibsUr3FlG68Sa6X
XVoUIyJQ64mdRB5aZgQt8X8xix2hVrDbOFIrxxk1OkDYlg9qgZR7bcvixMzH3hexl2g7TlhIpBfT
TgRjhercLLX3ptEgFM3LZyfb3ze+EvuBPfcJjg84OkBMXdtG16FxIQwpgHV7b5wfk7uRoazsI2o8
IHIZAAPiCl3+/cJ9mEHqkcy9iMGg1gwgOuZngz6nW4ClFae4MqNExMzqe2brMCO+mJH1sX+/v0ur
fx4YeCAZUIpDf/p6FaKdzH7uZxFTkHAI3U2QJseAr//CCFJPVPPRYYau4bWRlrg5ZUDdxrMlQp5h
RBBa8MPfUtoWEgzgNf+xojgb71NPn3pYEZEVbISl1Y/9799Wuzoklx1mHOArFJXcu1QLifmbG9+9
7L9xqgs7as6UkpzTAXbm7uQlEG5KReAXB1ZuxdkVLMKyW0D5YXwBYr1autfqvhiKxsDRpEA/QDzH
lOgfVEGuAYIU+FBqhq5ufUD2mZ2l9A73PWJ9P/+1rrgdzety4BiQGmMOT2iaKDE6EEGWUAaAEPV9
U8tnV640UCxwr4MyhJKR+vipRytPmpa2cD6H7E2u0YNmSKhyA25CB51BC9Igy9z66tkBoG133/ra
+TKhxQQECq5TDOW6dn3gvRq9ASkonsQruDZ7KotgnpoNKytFgIVmCUjXn7FKQARem9H0uu0Nh7Ux
z3XQH7ncN6axx9yuR9vo936qPbHqCImkk+/0UTGbe9vWjvdX+udlf7PR0PrEhEcQpdE/u/4Nhgs5
K90TbQz98K/Me7aB6yca2U0+DTBeskfBhdVaZA9GYLhtHXCdP2mzecxEupf2u55tFWNW9x4PHKSs
EAoD8Ob6B2WJ4zUjNLVjUMVmOw8kCNTZvFHwWFZ1s+oLI8rOp80ELqgu21jT5sPk8MCbXkzx3Utf
dQKdlo0PvbWkJYe9uHS8rDA0CsxerHUM9My+DCYnroxm69Csnc/lbfi/W6emYZRoBXLxNu6SwKrf
fW8OOuNLvRmGltvrdvdAbcVoLKjEqvm+JMzKelCvY7ySMN3I2KXZCZJPQatbu8ne2Lz1Rf1rTHHQ
vGrsyk5hrHZ++/7X1Duja22ieHz/IKwFnKVZDX0OYGUd1e1G3iBpGKcu5ngfkfqHtL9IQAWH8UDK
dyN9LJsv9w3env4FYIl3JrA2KDR76nM+N+Vs2Bgai6ydh/lQR63NAw7iBQD2PjmWT0XPD3aZBzaQ
Nn9LhoZy8AJIWdh+QI8ZKkXZm9I0LxvUtqh/RkJXiC5opfG3e4q6KoTrQbNDOgmhS+XTpd1kk9lx
ULDoX8dTeuqdvZscdO3RpDLKtpCrN6dMsaZkErTU+nIiNgNOL9aTPhysPODGFqD6tv22mMELZOFM
4Ov5Snxyaz8pEt9jMddQh3EHh4fU5Q9jSrQAbzDr42AWIFHgoXmsvLo5GJqh7Tzam3sxdY+4LXmA
Es8QZUu3/b5Lre4A0GTLqx94PDVj8yEIWmYyYXEWWuVPMb87W8pzNyd/WfyFBWWPJ1pgylsBC22O
9ySr9ybiJbUDzJl9NtON5dxW2q6tqflbz+1U9C2sUQYKKuS7raILMYwsLBvvmTQyEKgudkUWIDpw
Vz/e382bp4hiXfnQWjfMtJtdFttaAjlMZ07C3GVbcIHlDFzFUlgBdAvNH4QeG8Jayt2AJMeTCdbo
VYeZHQv7KDUwJ08VWn/uxnlc3VBc8xgA5SDtuCGBm2wqen8seWxDRgPE85+ueOODvmMl5n9GwtV3
7TR0S89tB/GK+P5+3tbclqVizBBuDSjfAoZxvdR6grBYJbChmYWZJs1vcB6ixureM7uJx0J7lq71
AN2dV2fekve8uUP+WF54TuAMo7Co5HNz01S6XaY87jg5dJDN0r6L1j9AkO50f41rJxCgGh0TtjDK
DZKv10ssMgE1IoFCCKGYaJ5yzwwzTwAmgW7ixum4dU+cLZBhoHS3DCtRuxOyn6TlNTqP6UzncHS5
g6yi25qFvGVFSV2aWrNllzs8Ho0o0QLOo/sbtuKSKE/+kSDEExB9SsX/NUod3G8uj7P3ti+CZvSC
gR4g/T5lZugk+5HvveqFap/u272ZNoieE8ZfIudeVMGg1aFEsrGz3EJvc7xlhAGsTIa01x6RMOWE
aQeIvRjoRjsFaP/lEA2QLwHXFtOQQIxAdiDpGcBdSDKmgr2aVjbuRE3eZ8hTHydMSQ0HMlT7SuN7
nhBkRRZ5baw0ey4n14TIEh2gFGPJfS48SHW6mthwjOWXX0eUZWU44Gi4QlNN5THNM5eeSTOUUEyx
K0S2A7ll30CK/CPqfz0mWwdGL3f3t/M2il3adFSSJUZGYQbXnIpY+1ydy2/+pz6o8GbYiF9rzoiG
vO9A0BWNU/WtYoPkUHoVQ9kD8xJDSaBG0M2Eb7wNbtRVF9eAijsYRsCb4F20/IyLdF2rRQNho0bE
hv2YZvTzOLUh0NiLND6KR4eOFZGj+ZBTGyKCedBpOr9kM0iSGE3l5T9Mp4KvgATXhAzV3pJ+YAOU
CNDIZvzL/V2/DWvLDwW9FRMnkIur92NpVgyt/UrEVfk2j4/pOQEvT98g299e+TCCjGRRmoWYpkpA
B1xhnH0PFTkj+ci7+anIZdhn1gMqzpGfbSgr3MZPGFtUACGdozsY3HG99XXiQ/elFCjPuQA2lfxI
igSp1dZ8iVUzaBOCfr00f9TmSNbhgBotEXEHmaNobrwcDR+THKGtsCXtvLp9eMeitw6sJQp21ysS
JoSiRksXcWs85D6BLNcxA5OMpp/TbmPz1g4+Oj5QDQF5HY0YJZTmOedpATWuuM+1n9UyxwEv5yEg
AtAOHZVywj4TvgUmXTWK5g9ISEBOgzF2vb5mblJQHFATcvtDkkCzVuYBxN2a0EQOU7mHsv953+lv
Gcs4nrhZ/79FR303kZk0hlY7cMiDfqJa9NkMrf20LyMZJFETjiGGBezEwXzzwmQjzK19zEvTinsm
g9OxatbwMbVEe7N9/j3Tu4gJXgVuNdQQ2DC9jQbXqkmMsUCVCKEIqeL1/gqXp3Wx1Gd4ebJ2FCG8
08HJOKTVJtXxpu6PjYXGKCSdIX2zOOu1Kcxb0dE2RFFkGr/lSLbDwtobpRPp9inz7D0nr77Ymptz
o4y/BFvMXVi0TRFfkNJcG2Vpi4pnnrWxrUfNN35uztO5+JCctNDdQUH3i6FF7pY65to9AvAkXr9I
vDGTRbHpZUZn6g1vY6AuALbpIv1vxVr/rAohEwo1KJ2DIHW9qkqkTW3pY4tU97Wov43tkYIb4Wc7
MMF3WVqHVrZVZFq7giHhCBQTrCKzWRzp4tbytLKwJmGibpbaD+6XoukP+iuFpjOEaD7hybiRZWyZ
W/79wlyb0t5NEquNSTsFCSbHSA6ppbL+Lsxn3XhkqGPcP/erBtFaRfsPJI0bxBRNG1frmd6iK2XP
+9QrMeEbg9MPZV1XR38Yu13ToS+WYDLgRlxduy2QIS6FGvRW8bi+XqonzALKhg52tu2XhDRr96lb
VFGTdjS6v8g1z1xIV4vsCFq5qhquzPg4iSTvYjo1fNcNRh24KW6N+1bW8oZLK8uvuPh2pj7rJfGL
LnZoEuSFvbOy1zQ9W1xsfLNVQ7hkF2wXZGjVbpvTSdvvkr6LBeGhoWWRKc+5/rnztwyt7BtG2PoL
YQxYeCiMXa8oZ74oOzeTsVEV846Uff3iJmm5Ad5YcQQkWXitY1DogkZWAqSkyZClEmMhEOfPwADF
c4bpm3Z2uP95VsygKLeQ4CD+Az698uaqaO0Lk7ldLPM6QFs9wK6Z+paQ1MrFAgwwqK0YwgZnUCmk
kljJ5OdVH2cOBsZrfV2EbGh/S8Ar9xVIiE9scNqNoLG6MhTOkL0t5SmVu18WlaFzLYPN/J8u+2BW
L1q+8bBbcTlcIujtQlYSaiaeEgYhXduOHgBvcUvQCKODbUQaA360x2DDqAUkbcPFVzzPBMgDz310
YyFxq/gE4EP+ZGR2H9etz/dT58xQSYIM632XWPtYOEOQP0a/FH1rxSXsZHYTpxx6VIkg8pWIp2a2
Q/NV52zv0fr1vrG1NzlIYghpOEgoDatXScskydLcHmK/0seXrKvsyNeEEYONaR81vGfDjPtQBuWa
sackNx6k4ci9KKHEdf+XrC0bPSkwnJH8LNpP18eaWwX63G4xxHrn1AdLAy5e6GPkdPW74ZQfJrj3
hoeuVOUBsUMtDlRvcMogqntt0m9Z2/qWJmNnznF3AqEaCT3P9z4rO/Q6WfPSdzWJkFtoL7hv2GOV
+ihZEJBGiKttTVNfya6vfo1y9WgoJo1ycGQ8doRFZpN0O+n4WgjxqDoaSzN/6JkJHl/f9g+6TLeQ
RSt3LlBFSCaAVV4EPxXzPu/ypqqqIa5x0brC++a2z13lhHP3e+bzMUvI1pj61QVfWFQCOYiYPoZs
wyLNMApLfuXnMhHHhUkFYT/3aco+3/ewlXCBsivY16gKotOrXrgNGAd14jRjPEPOt44HfwySCbWf
rYHuK5HPQo0OtGaQ9m85d6YrbRtzKca4gDx6jwl46Mo91PqX+6tZsYJWrgXukg3aEbQ+r53XA+5O
UGOYYmG7T6YGrnFq0Z3WtVtaOStRD7ctxusCQwlCsFpQJUOXzlCHm+NCOtoD5my0EWcG30i8bq0s
QAcf3odbF/+rnEXuDBOH2KyMtbwBQFME1hac7HbDYAF4WjxeQU1BLeN6w3iWammawN3aie98DmaE
6xYh5gdvhZXlZXhdlFsMIQcCrAC5HVEMlUhLpT52Q0ymZ83MnngDYca5eF0afUbA5q919isZfvTD
lkz3rYOjS7W8QzzMHcOFqLx1rJwaVkLbMR5/5P5OAvXUR7q5cQmubePCJnJQ+sYHs5VTa6Yy00Gr
HWMxcUzo7kBibsLO+33fu1fcAUB8NEkw0gn6zeroqlZqmEeO0egxST8wVgT9/M99A7fhDq4Apgr+
OkbU4Jlx7Q26lIVw6pTEwm2GHSuIhRqKM34Eui+qq2X4IQaB7cbBrjZu3DXDHqqaeL0BdYeL59qw
29o6LeecAOrvBWLaOyOGoWnhSMJcAptAt7S3V74X+r/4UuDDotKpMsByLykHS2ZzzMc+IMPRKWUw
Tof7u7mcTsXlwWZCzRCBYuGaKae3RIkKMaGa42Y6Vu0/mWmFJeZy4wVlNxumVpx8mT+FtA/a6xAk
V+oyE6vHwfTFDKaGtx+pfJ0HJxowLNDV5tP9Va04oYVBmCg/YwOhha2kJKgHCy8nksSyon7o9iSL
hOBbA5hXPhD6c6BJ48ziUa/W8BOXYjCLP5I4rYawpvGc8tDdUu1a3Fn5QEDAQ/EXPg8RMnVydZkL
rUs0k8S82k3zB630QoyCwuTyg2lCxbVKdgb5fn/3Vj4UhAahXw9RMugVqR8KWPCkLG2NxP1oYxxT
W0FPuBjmoHT4qSt9svGxVlwQLVXouUGbDPNQVMGKROeWxR2ux9WLwAQ07rr7RH/0gGca6y2ljzVb
EOMxbIRA1ApUUEzTGz5rE0ePUYnP8zFqxzzMy+wDMx6Ht/u7eKsbA8EPiB1gGIHlo5mr6uGZk94X
grZGzDTrkIzPmZZC708EDoQ6GflnagNo6EMgRt9bdfNMZbIjWb2bB3bqM/2FpXJPEv/z/R+1EsMu
f5Mq6dnbIM82IzPikuW7OY/GZK85D511qLxzb3VbF+ptsXIpr6G6hqIhvq7K0Rwzb0ZbtySx5hxp
WgWJ+Z4LGkGLza1eSu2MJi+Ymvv7a1w5/LgeMFRsmdx6Oxc7b4Q1dG6tx101ZcHgyhGU2cTciGYr
nnRlZTlEF+UZt7KkO7eFHi/ramwwt/QOQ2fmMDWmwCw2VOXWrKGgjn008PIBV/TaWoWSV1Zyqcet
DjF6FhrJM2jBYxdV7YaHrBz+5V1lLs+qRdRlCXoX6zLskpEktfQ4F+7OLmSJeQWFhMo6IKw13Spn
r/gjSicGoo2/gL3VVhK3h3qwp0SP/aGNEid9gV5HYb/r8puuYcbdEN93jZWHI/JHcIogS4ieKzKu
69UNwi1pTYGaMFBQ4/J9bn6bdRfW+nSy7d3YaHsvgVh1+eSX/pNMthT2V9oiS/6KQi4uW2TM6pVR
uB11vJTj/FU/pyL9PEHqEcNTTlrnPDDXDCbAkEphHpA57QudfG/HKUwdeeJNDHnDc77PntgrGOf3
t+VWFxdhF3uyqGlhlhC+//W29BTjobiL4kHTiciksGl9FF6sD3vqfS2KbIfSv4dGVfmr94MU1AkB
mDY9Syhat+QXBNafCnDMEn/rh62gUZYfBpAvoIU+BJqU70WBbEgBGcN+4fEyYbpTkU5RkbPAdftd
2nvBZEHghU6HdnOy2koYcZGqoM6LJj1AKUq6ovOBWp03GHHfYwCu1CQHMl3b6nKsHTcQsiAKBbGX
hUR6vfPDYOs14EtGbPFP41BEdjujlGHuk3pLLW0lhCx/H8BwYMNuY3Fb5GbmmZUR17MZlVUaAe0C
qZ80yCG+w7zdfZdat4Ys2TOQMuOxe72uKh1N6J3gw1WF5+65jWdNCirsfoQAaTCiZPFbG7L67zMJ
TJOFkBcaVX+Q99dGc8cpM9edDIAqPtm1GwEeveu156HrD069VfVZwRjidsGTFOnz8t5RpUgskfUd
Jtgbsa7NuwZjJHtoyDipuZvJFEFIIUwcdnTylzT/7rPioR9+Mv04mJAgmYaNA7zmRSiMQJoA72+Q
T5XdHp1B57MxG7E3nfz28yDfC/dt2po+sWrFQsnCBQkfN44SJXQ5+e7YQSSbFPSjLsdnU1TNwfa6
fxLf2QKr3GLeEZMWZhMk99CXuKFsTU5RNSUiVly1qHyLg1/ugQjf2235MJL2Lc1fa/mD+buut4LZ
JzuDdhGtXPx/N3L5FlNzZe04oVCjBnEZpQF1vN1cD2Nd1NSKm+rgjwNEgqrAHt+hY3X/3NySR4AT
uzSkbHKa2GZNxxKGrEdtAEIlLaOpx2h3f3wy6/Jt8l6hayL0U21gmNVMP1WttjGZbeVdA4o2Eg3c
y3jdqA/PwpUzg5yCFc91ku7yrpHHpBAkbCzQCe4vdyXIXppSwTEYK54TXoxWXDXkSRvpewkVxfsm
1r7cwk0B3g/wTbw7laAAAX1W5ZYVk7qzX1sDLd5qaLTTiJnte2u7C7BmD58QlSS8CsEvVezVmLdm
Dzg9sZzqnbC7yHHPzLaitNtodK3t3aWh5YdcZGp6T8oC8QB7x6EQU+fB4MX3t27NEXDUgZVEhAOJ
YPkFFxa8XlA5Gq0doxnEMYzcBWx6A7i0dszRAPjXhrJdGBHFXFIJGwbG3cTCrD35WvmoJ+1+Iidm
AEs8sxefRv340bflQy8+sP48kL0A6eX+cte+3OVPUTaULPLlFdATuCHprjHacNnUHCNZ/K1bf3Vj
cUkhkcd0BeDkrjd2stsJb0ZsLKXQAqshBHU2io267Fqui0I2sjp0qhdtCsWI73AOAQDXjpOqozQo
9RZ5JrNR2nSFjJrETJ8MXb5Kq3Ip0O75yUxASWl6lz15VrZFM1jdXFzMYMZCofhGoNf2a7OpZWLH
Y3+o+0fZPtnnTYfdMqLcg1CuSyYOucO4MTAma35Mso80KcL/7vtdLEYpBeY9MHZE+nYsShZUxTcL
iolS28hmVp3kwohSxEIlrcpLjOCAhMXBGDES5BUTfu57/FoIQQv2Px9FOeBNn9ZpJrAO7FVr/Ri8
v2ZE4zbDF8c0Mx9CI7p6lSQ+IDbEF06c+T+EPgMO+nU2e7xaf99fyMqHRyPlT3iHcOaNpEkCsSyZ
WzXsZJCuajHNaIf5j2LXlDl/BnVsa11rxZ2lWopeFKieQPIpHuCythMFyZ14IF+NFsN13Bd3eKzb
+oVmaehADLecnI+5cyicoLLdo9ed5NkqoZe0q7dEnlcXj/rSkp1g+q5aIuytZi5qaL7FCV5vVfOq
iSRyxYs/bXE9VtwF03v/NaQcr170HgPAA+7ipAE6r5Dz/vvUA46Cog0wRKi0qy30Eg18MifLdzTG
gBUoqwNzlrz+F85yYUTxenvBk2Ypd2JhPE3uk1s9Qjpl+Gt2OcSEgalBxRZdcSBSFCtQSO68hPXO
cnzRpg9wfqFdvnFlraAAYGV5hRB0XADpXt5hF1e0ZF1mT6h1xJwW09NgJ2cN+mWR5AB7ubQm0ND3
ITOI1xI76dLzDuVcQmwcmKxyf39XV8IV3pUG4Cq4ahag6fUvMYHWnRpJ3Vj3z66Nwd3Onm82ylaN
LOPvIDsDwJ6aXE35MA7c7VyU3E/QezKNx6T9eH8da6cJhIP/mFDX0aes1BuY8E1U2DL9e8++9BTc
F30Dwr5lSPl0mZ6NINNwNzbF1zLzolme0z6W/VYbeMuOmgdoiUO8voed9jQP9luVTi8sz39JspGQ
bn0c5eli1x6VImlceDyorWPQZh6G2/y+/3k2jKgvhnwYaKI3zI0LglYz6Mcyf6iS6L6RZUuumy6o
faIBjAcQWjhw52tfdvsucejkoyyJ+ao7xD0jdMrJ3Ilm9sMcrI0sT7Nj5nVb9dA/nd5Ly8gF0THA
AxP9OBQJ1c4VxfzbZuyS+Wx/mPsgSXYeBvYE9I0+yeP8ReOH9pN3Atr3sfJC57l9LqzDOEauDSU4
CAo8dJBYY7tP2b6CDHLcH/9uW/78OCAJFoizi0qh4klpMxKX5pKcE+6IcJDoqDV66QSMZVpgjAkL
yrknQT5qfHff8o3O2mIaeF1028AEQv1UuW99TJeHGvxAzlkRGPHsvY4QUfg+/eM+iPLg6/scIkK/
RxSyQhNDQl/y9yzfyJVUx/vzC4CwQUEQiiRg7Vz7hIWJ6GWZu+RMbTrgsFZTYHDdDVkis43M7wZv
vdhCIEXhEShGhFTl7iA277Oxbcg5aoJvPPj2pd99a7+w4IEd7u/rDcNKtaR4etuDGGySipyrQEZ2
UAZNsPy/fgdUytE5+AGYVCEPzGify+ChDj7ahz4P+vcp2jjXq1/4cs3K/ubUhUa3jV/ypfnzI571
4HT4GMxhGz09FGG9OY1mCUfqUbs0qMRf1qW8q83/Z7CL3CCSMoh4uKxP7tIwDMEp27qu15zo0qZy
goo2NcwU08bOj8/7f/7xXw4PaRSS4O24EYpvykjqd1VicT64fb/Q5c+Pch/Nj2xvncIqks/RRolg
1VXRUgQEceE22ar4v11UzJPotZ6bAFLy3zKxE5/n17IJnCQIpyDro5/Fr/tOq0bnZW2LXinCAHrU
KEden0RaJBBXaUdy3ttaqL9qc/gQG1sqLltGlC/lGBKnkMLI/5B2ZcuN40r2ixjBfXkFuGmzJMv0
9sKwXWXu+86vn0PH3NsSzRBjerpeOrqilQSQABKZJ8+JNxrp96Bna8E4QLSVm+bXQ2I+mNlCxZDl
6vEMZ51CNLOX+E3cqM8ALftH0AwoRrzLMqIEFMTWtWr4ChH/jaPIUL4DKdjUvzK/6roMMOZk6DhH
Twie/5FICpEMsam+Pjg0WguKp4NrvufAFaigjAkwLgoDt0uHlISqoq9ycJiMA7nbjktY875z/GII
nyb02sTsRCsUaHWOjDA448WNyHP08W5yxNyUu5aMjwA9Ee0AFp6UPBi2DZAS+bNif7qJ7g1xdo5l
EYMOWnR5OODAKI2E6O9PgZFZqh5YUbeVYRmHi83gbHEN6c8a+/vaBM/2Bsv1XRKr0uDkcf+gypnd
MNWamsM0gnsjnG0NEJvJPCqpg8N7pl/VBstu1LwwK7d4uj+Xi4Z++hkBggI2ZLY3pNKXxFEIR4fz
HWhGa/V3NpriWvf0D4PtfDyoNID9YmpohAL6rVNCLbxPMtUdnGeB4B7gXgf6Wr7qr0eOPPUkoZxH
Hru3gBpGTqhPht3FqU507cheuhquv2K2cqCnS8IyZAZn6r2XDoy869aoJ5bm89rEbOHigEuKJMXC
QdyBRCDPFLqBlM1+5Nckz369S6ddOLHyQvFDlCe+w9s5rQOBz/o0GJ1wI70mNrcDd0n4mWySnMSQ
hPq87yiLYfOVuTkjnVR0qh9FmLy2IQ3dHXpf73Uz1TcZtRS6NzrdcN7c48sXAjbD+LicwcO14qy/
atWzIc/Z4bsk8BJx9EeHHw6F0kKI/cyqoCMfSddwRKo+kPthomANY7OwqKBrwPWL41SbuuVuZxoU
v14UceroJA/yMxBonNlslXKXmeG4gSTtQ0gYqOvtIwjCeivhzC/qcAwZCmdQ5AE5FogA57hVJQYx
QFg0rNN6Hz1/yeIXEItinxJx/EiC2hq7k496nR+JlzpoNyHjWgVyjMprI5EqqdGJbReuntQfhZ/p
kvctjSNh3+/7xs/TYLa9ESagYIX849RHOHPFcZRjPkJ/tCMeDq8cAuod7oX+qzfxXokRq2Slnj54
lCf04unn5/vWl7zi2vrP318laAYPXCxVOoxOX22bx04hifLCMmYvoFFNx+5jVtbkV9p/WhNcrih0
sdMrcp6HSTO1bVtOHh23B7s0tGI8zXADF/SDDyC/aUUfQgnyln1KeIMX1giafhXFf6xzqMAjIoQi
1JyULZTZoPFrZnSabWW89qaeDVbMGKB4phe97cgaPdvi6gpXBmfH5jigF10F9ZTTFxLJAWeoO5q1
GYgh9P6zAauWGtMyBT9a++V5wNU8MNyRmejsdU+2OtEqA0NrkK3QQEC6sjUn03PHQ+IbUgqgbEcP
+ywSkcHLUTNJjU/jyLsKpraPKlrJly6aAHZ3WnMFmdeZibJ2Q61ssQETArKD0dac/jl27rvw0htR
xuX7XyOz+zECjqOWeRiBJrnO04wi42LhYJWpbo5mvk830t7sZCDfdDhUbeEIKC7+lt2lh8Bcy0Es
+zfa4ZB+B6gQHYu3553A5S3vKTnreIr4FTaBwVebsosMJv4W3Se5M0PmbwOZe64jqaTfn4qlZxVS
rWCRR1QCIM28H0/J0j4UxoJ1up4hffMaELZhKbQuo3jb9FD3jDvip5yZQWaGyZ/jcCU5ufRcQBPE
RHoIgC7wSTN3b+IRfFU+1sINL438mudn2WqeVY/6vik+iRehB/d9xYLi3KpAUgb1v+aIHpOVQ2Y6
MueejV73SaEMx+ovagYcArkcxDLrQNZGYE/Fc6npwabydbHUy2ElT7oQGAGGjHwT+MbR1zvv7FXU
ahS72OMcTkX9BPtIEElTrbyDlm7RayOzS2IoCr4PWxjRKquXn8OSgBk7aV9X/GcOiJ2Oxysz8wsz
aouKFxkG/jMoVNHe6vY5CXe+f1alQ9wbbZcRbnPf5uL0AYwAWnqE0MKcKDjrFcjPjj7nCLyhPbTe
ys//knb7GdI/vz8fUg1Yat+wGe8Ingem0YoVgzMQwTlveqwcp1BYHqEQA/DM+MF1ZQK2beQ/ideC
9lwP8VTsiai1uJlELwg0sxvy2Aglt49Jp+H9baQNkJi9kFW4wcAFBPqIusGLBhI10Bpk1QI6r7lb
Q2Ui6ZjoD4TRmncfFU8gdMoRNwJSSmB8RrOa+lEPw6iADmiIoFdfdVxqcVLb1RTgDKRYRwYPYZrm
iXRkW8QmRiLE4nPGpaqoDwCuVyjjAQpj5cMITLw8SjHUpQvmtezKvjfvL9li0DABSP53zYTZGVe1
WaIlQIE7eg04BFHsxEqQlRopAM2pdd/Y0oMZScZ/jPG3ByrbCUPBtCHnlHtONyva6vFmNANb/Wvy
tD6OjzypH4a9arK6v2ueQhKvIBV+wU/nLjSrdDegAZelYnJR9qQyBgN67uooCfsiNvLx5LFGn9sq
lDLj0mSLV/QI6q2c6qJ7HnwzqlsjVU9avMbTOT2Gfp1xV9MyvbSvAjcfaoNFJuNEiCsDBw870th9
4Ulh35/+pRv8evZnN/hQQXVnyGHGG0go7BXfaDVLQKYpqVZ26mK0jj4zcIUjHAYl0WyaNehJQb4G
Cy0RqaUBsrq74LndNFaCAzUkxZ7dizZI3+x4G567z5zGxZRxXk2CTt77e2b/+Y7ZzEa5n2asm3BO
0ur1qYZ+1k7dpyMxqFq+3J/dxXh0Ah5Mfd8cOMtntlg/7pshSzmHHQzZ8mKbg44kp2tn73XrflXH
fKTJZWVJF0OUa6OzNXXHIhkGOeMcf4OoDIRU8jTFQC9XunpsnTI3oTh+f6CL9xcQ5WizmBpptFmM
xns+NIrrnEPWi99moCKtDP7/Su7xs02vbMxiD8/LqyTnYIMRKHuWU4NNnUzPAMIeVsLaxTsLWD3c
VnivoTnodu9hzVKpQju/o8aWG39K8o7NVqKK6UL/5YSgDWPRk4aWyPmE1RkUeXs8F50sM9Dpi7JS
6O1zmbAnCOIE0sreW7M2m7rB95pYyGCtdK1eIfzRndIgUU0va01pi+fJ1bimY+3q2GLHOvL4FpbU
WK8RAvunIjTa9hNYivset3Q+oiFtIs4B0SoajG8N8eXg+TXCJif4jjxiynVAuPAtY6GCLf+b+/Da
1mxQGTJjXdqUvDMeWQQTWkAY7kuAcroGmcdjuc3XsipLDnhtcFrPq1mUm0BSBg0GI7GFNJItSK/x
3/vzt+QSVybmKSt15NoMvGO801AxMcb9e7tLn1VO91fyH4un0bWhWTCRd307gKOVd6Ri3DCeCgnM
Z5cHhvhjxJoV3kMvXppL4TekD+QVv1+MZK6Nz4ILtc/AxZKlvONr29GFsgnAWXAQkp5TGuQre3p1
qLMbztX6CgTJGGoFOviaZvHGy09Mtc33QfY4sj2NazNo7Gqtt2LxmkEVBarUU9sUuk5v/UWsxCLh
0evnJNDemLI7uqqgrd8u82P/BBnndNPXnqHmOkhOZHNcw/8vVeHQDQ2ckQAmZyiyzjYIX2WMiz2K
RFxNy/qS5nTQoRVsCNmWCy1W3lfiphd17aQFKw+npez5jenZVmH4oaxrPFgd6cuMbMkcN9ie5Z4h
ox6bJkNdtHSChZi6G+Us2plP4i2/41nC4w9jMZa4H0FViLTB/e21dCH+MyNAC92uSChVSYfkNOug
bkCQfj0rK7mApf07AdWgs45OBcACbg14TJH3bldyDlo6ByuH1mwOuBD1npB0XQmQF9MOkE1CPwSy
MGggmy3vkEl17Ik9YlGd+3T1h5puUUE6u3RNWWxpULg8UJ0DtQr09GYbCLxWceR1HOcAedJFwP1r
mQ4EuNG10dRBTYL6FOerdC7TVM3vYqDLQQQEJCVUwmfBS+4qbDvkKh7fdgLBDCAXjeokPbskORnR
ZZft1mL7pfIENMtA94iISUPFZ2axRe/0OEQa50RkV+4PnRUrpDCpp4uP991w8WRAOVKCWg4Gh87D
WzeBNEvk+4XLOcHw3jF/GWXTeX/kapMauVWGlAcjDWuUJQ3ewm5XcCuX9OJ6XlmfjZMRq0Fzs8m6
vGsyS/wovJdI3ZTeUUJWeE11b+mFoUwNhAjd8IgHv/LtYPugwl8NAe8MwBlSHnB+jRTjq5Aa4Hon
VYQ8kVEe0shOvqrCuID2JEPCLMttacOh3dv7Tj0APca3+2uw4F6A7ExAZBRDwAM1uwCrEeJrmcoN
DnTNyViAJggqpvdNLO3QGxuze64Zklbm0UbqgHnJ7JjEFBlxL1dO19h9eQi9Q8/oPqQH86wzs+LI
lf/vL5ht3bQc+GaMUPfOBiOoWqsE221ciUaP6Axs/rXr7dpCIGAnIlXXm6KWbIpqBSO1ONMcj0w0
AAV4i8zcDU3ZVd/07OAMQvveg62ZCcOVxfxF/ItXiIoM7H9tzOJOVQH4rxgx04M1WOHe3/ibyng/
egR/rJr0j0gubcSjTN62F0iC6/cXeqneAPPQEQN44Wdf37p42EhcH/cosL8e3j89klGGJlZtR9RC
Yd/BvUs6Utm+dV4T2J7mbnZIXhue1/mGGjgNaA0NTjNalfygNB9d+hrLKy+vNSuzvaKCKrZrS3gR
xOIgUVc0pypR7TFEyo1tGPNfTaaGjDZY9HAQz3ZN7v9nMhta64fDMTUrC7wE5JFgNt9U0mwK83L+
s9ZWvOSmePgBlaTh+v6lVR72rDRA/w+4AnkbeY+8vNYe8HPQzRfrysI8uOeEHg1zIiwkpBuoepAt
dNyQ4xOcMybhs3bQDj2tyVdCe/htQFKdN/qNT59QVvn7QphtbUmUo8iuU0Yg3Vr+/ifpe+/7ZsvM
xLXkpQG+D2A75BeR9YvN0Mys7OCe3E1CLePBCY3ILK3EhHIZSWlHGDOlCDruu8DSTYzX43/XYs7+
kaidBtjDODrAG4oUkOt36JUexoch/DfOdm1pdkDKSslVhYY6cIIhV9OkY8jqxgclMUA5bx5qlBdE
iejisGJ6f5Q/weC9+Z488uo9GeE0STT5x/b7E/jrSQGYpb8BIzH+DYvek9NXY+ZGS2r77/4Fylnk
glQvheqdXu1WUUKL1xUKOEA3o3CP3pzZ94hiJQiuPw6Yi/Ipi+zsrOpd+SAKl4Tj9MBM0VofDVTZ
3J+HpecgWM/+sTuLhlJZatQ6hl3egrD8a/XX1QhNTHvllF61Mx1zV/PdBp3QeVBkRnxXm+xWRz8C
dTryZ2U4S6clSBxAhYc6JN5ds+G0rhDwIEBjYUb6Oh6fCmsDeclQH5+zFPeA7T6svLYWt8u1xdnA
Rg81A66DxSI/pVINsB7tYqQTN5Le7v2DJj2g321llAtFK1BVIEmNoufU1Dq7cRlWlKFaDSjkodWR
+nsPIsuD2hlpIrpGG7C4cNe2Zi+dAHlhlY8GPNsacnjtVHCFK+NBN6S1/vKfGsp8S07EV6C8QEiI
aOXWRVR/cLWi44CxZlXaWIWyB63gidsmG4s8or2JmJVJv9OD6pHYOu+Ep2fx4VnTswpH4dqqTtvt
97cgDwmJAJCSzO/2sBrHlBMx6kP46p0Vym1pbYG7hnxj86847Q+l1z1js7O/U8CQ65XTcu5G8/Pd
fG+szlK3Jlz38VGjLYl3p6e/xovxUdCX0uqdmNqxoeneZf29+YsQZYrmkIBl0QSLVmlpjpHoejWK
NQa1gLoV090QJXqpxVBsAmrHqICs30Jkz9e1sc+OLOPhsnIHZRelcvYcyCm7kVCas0J2VB7aLIjx
v+WdJYyicqzwD5rtPG3lBFuM/yaxTbyNodyMz751G2YM/HyETi3yCrprKSwRO+qyemjruBu1zTn7
/GZ0eydtGqLSNbTLtNPmSwdGdPCnTfHvL7B1keaq32XIwFejMXKfAvc0MKZP0NS7sufXDE0Oe3V+
qiHIhV0k+51Wcd7FJgfF3TnHhObciqHFcP56SLP5DGUhw5CQRlFSor/uEI80KP0a5RuahyQDORUJ
XQkndQe1b4b8sZ9XzralnTd1jk41E6hwz5czKVvNixOYz0sPEmEHSfgrhhFpgoCKzLcL3ReWoWJb
oOJIqnzLeUYkjk/3P2LRp5AfQPMcqtYAz84O9TrN3ViNas5JPSvajUT7eKlMq/bIyTIM7+1huz0r
bzh1oKh53zK3cIFp095DARs00/Cp2TonjKCMJcCDzTYiB6RdOmMcMN8lEkxn4dSQlXBvabk1JF2Q
dpkm/Rc7dx+psQgxFM7ZCT50hMhL+Z2ixyMnDwSlkJRqerFLqbB5tu37Q51GMts6E4M2HhqAt4EN
YnbcFz3OH6HkWSftTC19L7yvuttDCLoBvl4I9ZZfq49MjnvP4GwLSXwqqT0SbU74xWUHhSt1WV0D
+y1sUzy00RQLJTlRxoF0u3wJzzJyVsBG0h6G1hhpMOppvUbRsGZl5p6inFW5H8DKWFFvewzOkc0a
AuG+eA38dbps4060k+6ZzY0Vd1nKa0+ZBKTowF2EVtrZXRXIPgQvWpy2KqgYPPWicfssMZLIALCk
6Bu9hFBf/1eBqhZD48rJPu87zQLcCocD90OZNEWtc+rZIBe5pB1rHthR/qx8TVCMyLA45YF9Bf+a
DRRCZbjGeLpvdgEQcWt2tq6j6DOpmsEsFH3kwdP5FKC6g2aqnV22REXXY66Ymo5PSPwP6ZFFnkPS
xX37rEV6Ua5EJ7/PCHwMP1FIgMoQKY/Zzmm9rorwluUR/m0C4u/WijbT/3+7UW5/f7ZRkEIXurgZ
MViw3MjKRgx8itQilcZdWl5ESNSz1UEL9WLYZOOhbtd87PdGvbU/m2wkIUDmM40PxH3ZS3+qpCc3
0t3kMXI/xo9IPiodVf5kZCDAr95f6IVw99b2bGvlytAKhYSxxzFFzaqtcsJkp/6lqOwSOGlDrNZK
CVMA/Wu2QYcDYn80mEJZ5fbIaPh6iKQCuXYhqmOgNdkWnElKE6OBUulk8RK5PHtpqqDVIeQF/vou
9SWBxGUkywSi84AWtokkDFDYUIPdmER5Tga/6z+jsRs+MjYZ/2SKB67S+xP1+wjCPF199exZMA5g
SNZkIIRKqBKylWwLwG1H/k7qK2hNrqm0LHgEmhYm3O6E9fwld8Nxda5maJZyAulFLDZq+JQ05v0B
/b6O0JQ/aZcBywkqgjkupYnVTkiHdsLAJEAzxnQoqg3jR7qSPwux3sUJzbK1FMjvYAfpLoBXwcMh
/cg23669ojVa04CZ3BmjMrT8JP7oW39NK3MhpoAVSNtNHM2QE5lTCqedmHhu4POOXAHeH2+rkgTi
oQGjTBS7ZtuCm6sqR11tzCB5BRdqk5yTtCBS+LWGrVoovuBTBPCB4AqB7sicK9qrogasyQnvuIf8
qaCFLhmbYJvvKt1QyWikIhFWYrmFEjRMwnNwH0O5F2WH2zlmfHVoWAmluuGckQq54YSKOvfQ04dI
l/5F/IYsNBqyUYFEwzoW9tYaHk2KEnQxQAQxbiLAGPM/7AdPExpQlSOuT5pXGf/xsXtZ4yVeeLmh
GomZBeKIR9/gfG6DQYa8FoIPx88I6lgDCWx3U++UhxrJ211tbP8WG8DuHTwdV95gC0fYteWf2/Pq
cYK2zCT2+FxwuBbMxLnFdmD0AnTTGGPd9VdOnrVx8rMQhOFHsIUxGCf7nevFg6BvvG1C0Q3qHktD
RHuYiwRibUU+KdbqaYtb6WqOfx4OVyOt1VFM3Ai281NfExAn6d5OQM8dZX2DQoG22WF+afLyL1I+
N4s7j5ZrRPDQYoFhJdejD5HGR6nfS5R9QoARhysBxtItiLwSmAuRGkSz2FwYKK2RXFO1HgiVfte3
tNXIH08yc00HNrrzP8ZqDRKzdMBfGZwz5vAjp41+2+LaBYB/ID1PeMSxe7S4S9tu/+G+bGO8QdZe
72tWZ56ERHdfFz2s9smeTWnVWI38r0YG2ghQeuCQ/0Vwy3R8U0ehALwN/1wz4gYyUnrNhUTinUIg
KrNJWPWdS78r14x5kw9txrW7NQWhhctNAncwoKa4RcEhOP39ldvGfpTlbJAKTkf7TfzZbDwT87kW
O/H4lVkkc21lvoh51sfoP4QV8ZAQ8b3XoaX2XrxmG5Tx1xL4C+9W3Pd4uE5t7mDZnD/RhxrXTCz/
DElPbLFGSE77R/Xpq/tSvxyeaByRd/xhPKLh1zeFnIiP6dprb+Hcu/mGWejWV6MUZRK+IUL7DXhI
gpOwheh19+mvyRYvvLtuhzu7V4KYDZVmGu5xJPIfy7PICxG235mh2dVaMWphW6CDBKCpaWqndOyt
tzDl4Ib9ZOsgGX9WvWT51/GGgygqgIo/kIUrX2x42cs0IROc0oQeETUT+zGwKp01jewNbqLfD+u4
hccMBvOPuelzrsyVkQLlO3VaI1Ka1XdnAViN65A9NvtLY7drlIVL4QYOzQnPDfwMKNamTXJlT1K5
Io/SRnDcJCTdthUMXj2En8EZFC5EPLXlIzvuqzRbG+eiL2rIVuOgAbRCnPliEyKZ1kUd7+iv/HbE
UyWkDz7pne6CxNF5Da+zADKbclS4BUDKA+IncYpsr4ZZq1Ez+HUOYEli5KweadRtAj1mY/QwRoYX
q3rqxpiDfZ6DBzOHErxw5hQEYH5ntIPDxTt/3MYZT6vMrgECyfcRryv+peOoWFL5XfDxvNTZ9k+M
OkpsrTjF0mRNTEJgsEYSA5T4t1/v50BNd1LDO8/6yJPW3kS0tVkcjnjhFeg+feR3eqUgXwxCnfum
F3r3MHFXpmcbOewKCVzPuHOGM5h00b9X6+651TUiBUR4YUvDeEPujYoBeXuzHtqDna42ti/6KB4C
IFOatN3xNLgdfu+hqUvjcb0LJEQWJ6MuR2qKftDzKr/70m6/NjWbadkNgBMeYepZ11/FbeGRiCHc
gUWAZtviCtrlh/R3fgOBmQAybKAeRNvJzBqyb4pXRrhapdfqg31Wdr3ePgkPkfGkUGvPgUIGTGvn
0rlcBMcpCTFeUntPkM+9nD1zZUcuZGlAfP3Pt8wWWukHIRUYFXBsNJqCksmURCy3uJaxWHJlKLGj
sx/YOfaX0m0rFUo0qKPg1NJjqJEktTyjR2iYGkHk3PfdpchburY1uxgGpufdIWNxdOtojtEuIh0/
A4cxBnOffqhku7Vz+k1XrC7l3m6szk7UFtWOKux4wZlKAAPh9u5W3rZPRNZPxn5fEt78GEfq2xKt
/twf8JLzgs8GWQEZVCxA897uk8Ct07GJZLw0VNq2HukuYfd238SSlwg/ras8oC/Sz4P56hwtx4AL
+AqDiweAcqHwKTT7MNn6KxH9Qk/Z9GwBmcakw4Es08wb+dpTlYTBUDq0kw3P3gtah08VCBlam5Bk
/wUHxZP4qyV/GeNTqIg/WNzKbMpL03n9DbMotJJE3+MCVXAyKWPQ1hRVsWSlwqi9aIVfOHWUDU8e
NDf+yqAvb/SscdEtLjK+cui9Eb2AWtHWCeRdh5RDh0gxCESKEGIQOY/YTz4RAczJWhSVSFEwFYQe
PcbHdg/dFH23XBgjT+VJ6Vcsi0lsym6iGCXTfI5oOXkY/CZvSVeOzRvw+M1m5PoGklwaIzkKX8lP
WZ7GJz4rITlQ1Hxe0HQAlxMVUlnwjAqIJg//7g9vYaaUyJVyeW4zYoLArFY0AM79UD1EkhDbeaxA
/y+XvT+8hJovbUQpo3FapxwZk7beqinPbOI8VQISc7nS0pyPG+gppDHbGWmJNkwCKgFAp1O//GCh
XcMSuesal6JRN/pMMFUVmUQ311RPF2+Mf5bul3p4F7Ro7ATVvxM+FRAIp9JFG0C3lhFm4+9cQ/NM
z19JyC2GvNc256eNKldDipKr4+9l6l+Ooe6dOYsDL0RsxJa0shEXan7YIaggo4Eau/1Xx4DaQUA2
TF14p+Hv9dY8HCK7ADApI6/SEQxoH1lOxUKXY0qZzNJXbovl0crIbaKmMtF3zDaHJAbuIPeJ6Iit
3jLnMTtHzyIahUrCbuBTigDCourQ9A/DGjZu+uX5pQlhuP9YnvcLexmf5KMUiI72yuc0IkJp8dk+
a62qPZ3vn3aLJwBiC3CX40yFmMftgYqeUGh896mIB/erNhyaFqCBlerF8kl3ZUO8tZHkAx9ILGyU
5mEHchFwBvn641/X9PYtJcbWvnzbyuZZXX3/Lg4OkEmRA6Yab6fp76+OckYYmYHzRtHZBTBzf+Km
wOXXGl399ixia2T0GArTbw+OsXV8AADv//7yBr8yMIucFKkPZS2HATW0XcsHsPA1a1HSE1HOU3Iy
CueskYmW7bt6JWj7iTbvjW12NRVKAgcsYDozDof3owm0FukK4H3ANrjfF5uHhy1P9IsSEk9fuxaX
oqcJ5vqfNZvtut4L89DzWXFqOzgM3+94jxDRQIPQ5jHeWfn3y1vy9LB1gCA528gh/KtN/4/5OSqV
4XJW6EIMvX3l9sfpAeDqjwodjpca6EcrXPGixUMGDzbE/XieAmQ/m+p+zCqOC3CkRkA7HgYKieLa
GJ624Nn5467xOS7N7bWx2dxClCP0xkFCGkE0oq1C40ebe1tx2+kOmPsO1g4nykRODbbD2z2XtpEH
pfRYRKrCzHesSe3zH7tZe7Mt5RDwpEe+AtJxoHmfR6DYF6qk4IQMSup+m58FScHLTz613XHz1hr+
o1rqD1SIiNM6kX65P8alCHGStockESRC8QW3Q4yVJhGKlhedUP4sho8he0qYj2FNKnsBEIs3xJWZ
2RgZASonciXg9HqdTk2ftqcQiKmCfD55xMd+EAnZM2fwcu9pDfJdkFcG5kAYXdPB3dWg4nB/2Ive
A2wI0KncpKAz857c5wuWHxTRYd+ZY9xZcrOBUDY6KOSV2v6yoUlfWMOzEct7O78KX3BapvqSU+uq
bAqfrGunqdFGdq593x+SsOhHqHuBkn3ScZyjCiGay+RJAlOZURkKYS6jOQo03rwfTAiGXNC0+9eb
klNQfzjH30ZKoidQaSYndCUHOqj9nPvfs1TNQL0ZPEiTzhiQONP3Xt1YbsJonOfDtfRDRw+QRyco
69PyJd4le2nry7ShazuWX7rJrm3OrmdVcn2mhroujiAB2Q/Qb02Euv3FhJsR64vsjbqghj1RsJ71
55UBLy0Amo4AXwHaCfDZ2XFR1eLEdIDzlrnksWYK8avqPwqgCepTA7xnYZ9TtbAQfjHw7rUk/OId
e219dseKQTtmojpMQz/o5Ul7USAJDz6skH6D/c5eGetvkDCOC6QDJ5ww8uPzDN2ouj3HBLLoJGiH
qTeF5ZU09RU9Clv0hat6H+q1/3Xf6OJdfm10FgM1wZBWOcJbxOzPr+4BUC5yOFZk87c7nU4v2X4v
0Adq2/R57bhYcCtwBgAfgPgdPGvybBdHReiGcpVIDv8NkpIOaV4dXDU9Y90f4EKMd2NmtmMy0Yuj
us9xWEhjbo2hijllgpAOLioQ900tZVsA7UYkCxpBkOvOn+yeHOXS2BaSg1wkmRhTH62TRUvikwvw
rCtbY9p2NxcpLjdYw76YSNaRobw9CqKRhbye5HUOOOM93W8wsKbzG2NlTL8O28kMRDogQTddp/N+
tA6ZeKn01Nbpj9EDpwt2ckBa/C/ouqyASoeX2hD1Stfa88rwfljof43vyvBs70mBFKZgtOkcT35w
yx1zqTdCsgl8E6jWtv5Q+D/JQH0q79F0k5mRb35qH7FoJHiea9ATqQiUPR8LPTgUztBsouAF/BQx
T+O9b5UuqVp0Z1R6hbDZ8J6yYxbTdq85XPiiJtTXE4+U8bHPLamgVQA6MDu/yMWphEAppEMHhoR2
+lGAA6XSTI/HO1e0c7T5bgOAQMN9wukdryc0Qo2SpED4SarRCYCj8DWJHvqpe/9QSAlBYxCK7TXz
AjYT5AVEwz+In2G12to+baV7Uzmt8dWtobkBitGq0joSGvqfq4IKNeiQ9xzI/PAxyllijMo31Mf7
rrPsOahJcSiEQ6pzfm9E/tAq0wJypn9UkKtyPbJGZbdmY3Z6tRmK+2UOGzvRQvdbvuPX9vSvQ/nH
//8ZxewC6vt8UAsP2wxk9Xp6rAFVeI7gIqTYuR/3J+w31mZma+by3VCkUstNtgiaBaXMFmJDOj+4
JCccLcxux9GLlqy0Ky5OISAweAMjeANn/q1zJINcVDUbwWhdNWbjQudq4KLeyLpNmQBx1Nf9c+qz
a4xVv3Gh02BRzJik6Cf1ldnEJlmYKGmLpQvDd3ZEvxqPbpiHNOAmPHHFEgGMk70l/wn4ff6XPZaq
DlkBIjYrweQUlf7aG1efMZtz4CaHlE3Dbqr2pyaDMniJIbtGgHpOcUwUwby/yD/V0nsGZ5sxlLJR
7GvMt1iYtU8kDYoBQbgpRb3+yiRIbkFAIAPlG5VPamAkm0ixsy/ub9vpPp7YBvuHA4owe7n/Vaur
MQveKz9oMiWIJ9fLYjtqHiWO+p9e/qTRJCPipnntgn2EKUlJJesRswuGlePid51tul7AzoBQD8Id
KK7eOmLKJ1WT5FLnVPIukJEjPqUnTaB1hiP3TXJT0ttSSuJNIUFbAS0jIdEeueClF8xBxclu9Gh+
kZDL7aAdbQndQRY30irOZukone7BicASQfg8+z+gOibyqYyPhAr5NuyxgPI5FTdybXm9FQfbSHqv
tJMkXFYWaOm6BwXCxJQhKCxePrezI+BVWTFy3UO9Y88Fj9XY0xHKxkIRnELhvZdZUPpsS97k3NBg
oCsla+9ls4J8nT8F0OQIfQIVvXocHl943s58N2JcpZIaNFm9itYrPEQNifqGh6WVWVBoaiiQaoMN
kVE0XbqPQFbp8iEFlOR/2Puy5chxbMlfaat31OW+jN1qsyFjVWhfcnuhSZlKEiBBkMRCgF8/Hqrq
7lSkLHVrnuZhqszKMiukIAliOcePH/f45d9fD8hxe/hhGf10KyfjQUApA5t/8R480NrDdi5a7xJk
7oq/88ynOcDphfyT/TGEBINpCS40QeGQ+t9sdZ2NA/zKg3U8xRvFS34ItYJYzhen+3d2i5Pd6aeL
nwR5NV1MJKTnPShxLx4rfrd4Z9TsqL/y1SYh74BrJ0fBT1c7Tv4f4gTfI5kiDq+3RTEnuYdREGxz
YDU3XfH2vd6Od8f1ZLlXXe5ZEaMNs99761puRm/X69JCcIehrTvsdzATf1de4+VtnU4b8C0grOAn
0Ep5Sfh/fEQ6uRQ2v5C+BRc928KeZcMgpw23CLAv/af3FG7efMqjpBG2ChjvgOb5ekg18yCKCir+
A4vWcVfGasf2ebgb3TWCyKb7LvPthBPXr77+enmcesG8vEscrx5gQ6jRgL/7+sJLO6ascmg/C3VT
fUi0m7c2QEVN9HVQhLxxXxw1/APJQrb3vdTtOHFow+vEZ75M31ufz1uZRuKmAxfuahEBeEte/Dg4
Jna/vtO3FjIK4ehkCoMkgvny6xu13GtEV+FGqdwcbcIbfytWYfauLdTJBvoyIMdIAwyS5MiVOglH
jankjHIGBEGnFepEJbuGSuc1v0nW7Nu8VZC5J+t4fZ5u6D7eziu+9zYjSmUQN71pV/kepgWI1+mG
vBdgHpfw6Yz88b5OZ4jwgyoMcV9p8Jzwbmc2StK1BaxT11/SGWlM2Jfxn1f9r6/2f9XP4vrP75f/
/G/8/asY3AQvLXXy13/+bw2DxceOPvb/KPT0/Kj/Ib7/4049KioV/Sr/+/hl//7lf77+K77rr2ut
HtXjq7+se0WVu9HPk7t9lrpTL3eBuzr+5P/0w388v3zLvRue//jtq9C9On5bTUX/218f7b/98Rvm
yw9z7fj9f314+cjxe18of3p8mp9/+pXnR6n++C0Mf4eg0JHXDqkmD/2oWCLz8/GTIP4dDaKw6X4x
BoRZFd5JLybV/PEb8ePfj1KHR3wGFEZISWETlUK/fBYEv6NUD2N40MjwMaTEfvvXw796Jf95Rf/o
Nb8WtFfyj99gZftqaoDFi45KYMjg3B2nbHYK/kPnP3O5mb3CF+j63znU11V/Vw+9kdWFXRZGts1E
mX/BKgmrQD8UhyT3p3vbC8gzVOgSQOwNY6+RiZIjchH73HrTgQ46Ro/bYHVJPf/WpdlHGFEcUhnY
rRzoDIOBuMjTSvMiy0ZWcjKhj6ipzW4elqLWefw16iOBPgt5n4o528An6YPnQUtwqrwGiDOrhSx0
CqJuMUSu/xp6uts7NIrspgSNsFGz9HvoVbDdgB+5G6Ks1siPRXYIBEm2QRX5gOvBNOvrGCZINcjp
nec3KxENnyJfPem4OYQJv8ErhcwtgI8CrZ9H292B77KoMgdc9Fozf5O7/iadsssxZAy6GI0+pK5m
MLV3bT9ulyao6PfQeqjP8rqp20JC5mkbwaJtD8hRqrPJa8Fo1n78OJpZFsxmkJnwort+9Ml+di22
jbgOynrO8nXP+27TdN6OpsxHP0qs083ku34zzalczSGcsUhA6cYu5ivP1HwzILC4Gl2tC4+z/DKJ
5mSVwfxt7UGdHNhE9YBV4cpkGNhQKBEnaGtqqrJr5PWSq2GvSGixczfyyh+pLCwUjw+ExICAbQsL
i1DVMItQejX2tX9vsqpHE4Pp1ddp9pfNTKX/CQSG6OCSJvzSTTnZQiGS7xqM3z5TmuMFUuWtExqg
y3RAf+1KRRXqiVUUrLw0PtcKjcVNyxdbzNW0af0GarjePDug8N4AMTo2gBbY5p4q48Es9zNaVstM
CXnmWBrf8Kwhu3SY6MqGOl4PzdAeMoe0z1NxBJFZjTFMArQmxbJLvwqIIH5CRzXftZnj5TLYYB/Z
kN0zk9oNX8RYtAmYoTVvxVlTB9MhrxJ/H+bIXUY89WVGswxZVlRXoDaqnK+t35IN5KGj81l45JCw
3JdAfeScFJ2L/W01deLRzbPZuph421EvCP/Qx4C2qTHzTBkylRZzPoHXn1f1eTipZR8044x5nbUH
Id3xJKNLUUWmKUJiwq+NIU++y7dp76qqAMpDPuSdD6UWldttpUX+KHo5PpCoie4wcRbMlLRdybi1
N5Ev4s3RzK5oUiW/oqpMzjxWm9upXUgZT/Rjz6N0G/exLoSXHXsbjuLfi2nO59G3pax4uBnI4q+B
00wbWD2QtY0FwCzPkw0v2rBJv4/zOG7zvI8OKXMwB63rIuh7etPHdmssuZp0g1iFi50kMb+0U3I2
KD6dI7bZqXns7xBWDVtMg0sUU+5Y3j8eHcYKOk67OVFsNfXDccDMFxfk5GIR9W1koqclrmMIJ0fT
thldJ8o8bO98koN2GlL/Mpv8T6mNkg+AW9km7D29C6ZoZ1L+eOyx2wS9QFtQ14UlI8vXcCLmaTbd
VVvl90IcdcZ9jgpRtMqq+qqBPg6HMn0l2xuu3eMc1J+AT4HwOgEFhNoYnCiRfYtpLRO5BiK6jZPp
O7Kx+iC8+JPfma9pAASrH+dqbbv6qQrGq8xbmi/QOU0KsUD+bgls81wlw23epJdS8PHQWfJRUH+z
SE+UfdesZEIP3NJ90pBPxMzpNbTsITZGx48GsqIJjWDAIZtSDM11k45n4ZBCM6j3zojuYUAX+Ofo
iNsaaQBvhsOG0Jqtj7SqFqpx5SiH6C5RgdzCyBZbY+ov9B6eHvH3IRq7DZiWd2F0ZLsn7pB1GL9m
RlY99PllrSJSuN72kH+AzotL53gd+RYao2Fu14vO1hn/FoXtsEG+OZXYMy7QoyWKiuTdGWSagzMe
BZd5DXe1gWSgPA35spu6+DwlKNWopfvKcvtMF7KNIXYJpBMyK2w8o4whq4/IUKRx87VW7GwZ6/vM
9LvEm8KiieyaZtVFKMDwhcIBnnlKn6sqgQXZ0d94nu95lx8sVkaRmiD4pAnWk6bsiptU7mA8G5Rp
E9yAibj28vm6Ax4Fod0GUpatSjaNygG1TOSSUZyeLGnrMsUXbCA9bUtoKmxTmntFvSh/raIF7Qgx
mltG03urYEkPzBpTTs3y4HGwLSY2gKUe9hyHlpJ3zTjp0oXLFy19s67QXvmcdbK7zQleWjjhd8sA
PhiFZEpt/YCPX7MJ0il0slFRde30bZFmgb88UIU8gGOpSMlRDNXMDbp50lHlNzpNMMGXRaEgFal8
3oAVWV0KtwCRqAxFbj52M/pGlKF3w4j/riav73SZNdrMO+h5s82YJjfIDcSa6Hwoargglzof46JZ
vP4MSqxVmcvRrLlhJY2C9pwrCvO8pSLgjke0hNw88DJQ9S8ZKnABwYIj/biUfjC2m8RN6dpX1j6O
Hk/oiqnQW3vT5LBHy3Hoi8QNgT2TKk/JykBrz97zBMfgGRV1O64DnsCWpUisJmjbYhSM73ZZg3My
lPPs8w3rQ72mFd3VBuCZFo+xbkADR5c3xDZxspTp0H72RiD3jfHq0rXRR8u02mNgrj0QDdNRr3Lh
6bKJx/VM23Wl68sqQpzfMZRrKE6AcrDGA6nbP3idexqMO0eFBMxv690MzIkSnMBrMDPglOPhZIU0
4Fyi9INnHCkEAlv+PfOcX6aCtkXi93aFV+i12JNzNNm42a7GrntkiYNsfJVkZSTQjz7aNbMTrEH7
4H7qj2szCQl2FQH125k8OWHZFYQEICiWh5+EgD+tljlcl2JIPpJw5oUTyQMd3UXTVWqXjyE4cGkN
MIZMeVF5fFhXHWZp1NZ5MbduWVXQcNu3GUVRh3omLb24cqs2queLltTNwc/mdtflcIc1Dl4bnuw/
h1leLccuZxgMVILS9TCr6hw10uoyQh67ymLCPswjXw7G5OrOpPGXtBnHzdhn5NwZ9X3k7WYccSse
piThs9kjDEu+MOmn65xFCo0F0yy3osk3/iSQgi6YRtkqSuzH1lXjppvbej3VY1NSpw45ST6BpC3X
Xu3QYcyx4Cfo4mMKQFId/bs4BOORPumxomeOj64tk1QO5dhO5nFkYPKDaY/gRrVrHGxDD337Jug7
1JdoMIDfn+KlEoUO7a0RIFPt2hrvY80IIXwdzLaFLCS8MMh444+IpnkRdhynTRQNC8zDlA2TVeh8
O5mCurFzZascHeHq3QqbbWbbcLcJav2pdtTB1qwhIaznm4zwi4z0rSkM3LjqfUqdd+Mxn3gljxI0
uHNvod01qV3of5GhZ4GHQpSzW03UcfGhYZJ5Zah421yCq+QBSLWRS5+Hvp6tD2ffsBrO8i6d1XZs
5fxNqDo1ZJUEHVCKwst7i46GpP5u/TqE64elE+GQdjfQPkfDKPDNUFcyX006gJSLrBKEhCT1kkPv
ec34NKhMzytLoOy/W+jSsHIUkPt5GBDcng2JtmVLsJ8VNhwb9LqyUJaLJ6OzqeocRGus1Qc5mSpe
907O1ZcEFzhQL7NHAanZmOkSjdGtPEzQg72XdJCrCGkk6LzoWDg4Z6g907TzCzeF2bQLGhKLfQ0b
EDyxhqUK17CTArMYl3jMUgfXlZI7jQaHZEza+dxfBiYRI/MquIwTZ5CZBGQy+xCCWmjajOOnnPEa
vkBQMxtWw5IwvYbvB7pWocYme13oaIHgTBItS3DNDFhqe2MYZtlshwxnV9PLL70jSbwSSUZJCe6C
H+2cpkPwaa4lSc/6KUmwH/UB1asQVbVWFrNk07Cr7WTJbdtMy1xyyAbI254mY/7RTyU27DB11Nt4
EIFSW6wxD5LkiZ51V45UKGgl4mhTxRDUlKx6M41k2wvR9wgBVJ1AVYXT8Mz6QdOtwfVW3SogR6GC
DjvH9C00asbp0xC4rlXQ7Dxvw2rBuVfl9YcIJOhHlWH7BahUTQ/Q1HB8haOBz7tqqm49BdWV1eJS
ai/meJE7asXif8tCk8mtZ51n6lL5PlKWYnTaHRbDxCVROAS3WGLJfCZUlRaezQjbRhB+NR8IClXD
ijFr+2tUvwcctvBdRamIUYQEapApFIfkXDjpx2ttqk+CZ8kt9VrUjTsel+h+smeTpBzZrKHlZGy7
SnqWrxlzdifDY3oXBHqP5gzvOh299jrwJlN2c473Og0goEPsIRg/53PlX+c2ij5XTfOAvAnz09fe
WJCmr5oywOIrtZ/zT7NJ2JVPjW5KTxEU1vpJmVXmJ1CQbZz1HnNw29E0BQmAQg6pyncjYvGPyPgU
WU2jTaG73kETeQWdQX0YbZ8UdSDHTV5ZBT/10a9E2VaTys/Aou+71ZCY9j6x9aNqg+SCwph2A93k
vNRZdLkERq87vIC+1hcBA7LEGnYj66hsMnAqz3iqbYdc1u+uppp9dyOTq7QWbb5xQ1OXc5iAww8R
O/DZAwZzuDDTjySK/qLu/S1k6oJ+nYQU39Vr0Ok1nPXPq+G5v1PT87O6eBxOf/IVePX/CFp1bMn7
r38BQj+hVfeiFq+QquOP/4lU+b9DFx8U92PzWwYd9hhlgj+RKuL9DuU9VNiP/2TwsIRq9L+xKt//
He1iMT6OoSYBRh4++guqSn73ocqBrgAQbyBcFYNo9q8b+x8gVcFLbe4/ICbYnCk6VYByg6AFLA3U
ztcg7uCBNpqy7ylto2Tbzx05T1kfgS+uRSLLKc2n5XFIhbtEiAwBokZa1pUzzZtLEvj8O6J0C3ZZ
l1TXNbfVBwbRpy/N3A4PwM4ab41FGUIVMh7DvmhqL+jXSQ4OiCDBGMKbk8A0ywuaGuR/f/QAnsRG
X2EJIVSReaNSzPC0n5CLR+IallQT0shxgtQSju7wsz/LyH3tKzf5H33NKtBDpMmbbc1oYy+SrKX7
HCmBt5qZn4wPvT8IBF2k9pOHkARtux58km0ioEFQOOsEKucmVQlgsx4qc+E6nQcHzSPREL1PnG+G
LRtz4W/QruuzWxkNgBBUfYzaNYmSc6+u+UU9sHbasFSoaNUal+EMb+T0RJhdxk2GbFoXdSvaKwFx
lO0sU7QxGz9iWKWu8ieoRSD24EeQZzIOebuE5RWKislUqnEx+WrRDYXjzNjG1bmjQ49mlDHV950f
w1o1D/osRw7kEO6hXYQb+U2AdliXPkmGh1ja+JL2lup4g5pxgop0iBjmBjQl/1te0woO3ziNv+Ns
gFY2Ty1QM3TQrREfwURyjNpZbAb0wwBZ5PW3qKpyZINpLNt1biIPSgK887ONQ7Slirln013Wog67
jevcOGyIogoRm7UVNCsCyA/s8woVwK1jbDxHmNYYeKINOOuwcxPUWlxVf0e0Ug8gFijMgsl1FTpV
Y2JsAcAHh70Yl/EbqECy2c4QPIOqimI0QkNOk+oCkQnSUznK/IF1E8zLhaME3D/ulmJhNeC6ehir
T7IbcJYgfooe0zg70Nz2wxYrMjIAMXV7NxqBB5NtBFRuDjsIjLRx2l3mgJU+Bhm2wUPbGaT8BkiX
LQJYsjwkoZ7bcnboZIJXW9qgzDvV/BvCFGmQfAYI3SWOgKEMsqnu1ioZksuFjvR5oRlLS9lTcRNQ
nOtrIRfx1GX1fKibJkeek5OGw2IyVnKNmLT/ZONAPbEainylaHj6HBhK5d4tOXuqc9ZcAynltKTp
zAjC5hDCggirCPKxASkesm5t6wJIHwUE0ST1HuxuGkDnumdIVCltAF3HEzCqpu3JFeTcIuRdls1u
xUJ1xMoCs+nqCfInqAI1kOcg1s7FQF1YDqHySKG0xFsdVdJ9CXPSfiZKCVVa2oJJFdbR9NS5EL5Q
ERDVFfNEGgC74Gm1y0RgOJqccGLCIReI0wr9ZLhVRYLkLmRR5ZXJMqinacnycZ1G8G7bLHk1bXPI
+cQlniGNt9nsTUHpoP4ny6pSDcJhpciDGquRlLOh1XMH4uq4cSGrp/Nl8ZBv9ABehwJhNL9ZNAGf
qxtIv2JLx55tE7UPTZc3BHZ7OUZPgVp8WzsJ81Q5uATkxMCAhjZ53aPWzfgFM8Yia27bTOx67Cg5
HhnReyoBthShrZOHACjKjAQxs0kZxX0SFNzvySFCCP08Q8AXLMTaJOfC1wBno64bAtj2NX29Hrp+
krt0ScGuEKlBZJAAy9z2edOZVWhss+3iLmn3iYCQZvFyrP3/E/43VH5+dcIj90Rx7fHHQ/7lN/46
5PPfIeGNZt0oRHkJf0Ch9M9D3g9/j+C8kENuBYkTPCH+c8RHye9oy4LNCDghiYc/4uD964iPUIxC
hoh659E1AxIiwd854o/V0R8OeJSyfPQqg5wcpsExCjmp0nodZL9JD1m5ZuhliT4/cB4D7EY/jMdf
gcWPJa/wdTE4fbkM2DXQ04b4FWTlT4qhHaA6I6oISBz19W0SSO/DmHgAG2g0TreVFfohYGY+6Bjy
KAXaMLGVGy8nU8EyCwFDuqTex0Y6FHNcbzJsP26CehPSW3LA+uD3Tes6fmjjBCcT6oLxZT4bEEPj
viPAbbRlYh0GJpsLyI6Rz7zy/bu5o+yDaVurtw7gG1s1XOV3VAAjhuNm7K2qrmeHsUVFoYxkm11l
Oszf62h5Y2AgapwHR6twyIudanC4qu3jTvisXBDUTIBs0yW7i/qHOsZ8+3fQ+cYreM04eXkDry50
8gYWeMAjIsKFxlp/dIO4HIGHJDAlzudwDVIUjEDtmZreU4c5zp8f5heeC4Eq+ApQ1QNJAhzq1wFk
Tak2APhBzHW8L43I53XNOrHWVVptIsOHIohRcfn1s75wpE+vGkTookkRDB+tgV5fdYQqaJXPtkIU
o/NS5Iau2y6FUr/jwfXYcoRAMk3azdwGC+h38C61LoIDFRbLO9SbE7sDLKo4RFNbiDecgQLnZSe3
Inkfz4h9ceQlIh5WSBljKOkGAVDh0CLKpcJDd5+TUX6ZgY5qV5Hs+MVIWXxEQbucbzylvXMQxVVV
wBTNfaRirm6jsdU3BNUldzZMvo9e8rYWVYGiA3HbiGk3bMYpQQMHW1x4IfH/L+JgoIe0qZJrS0ID
YbCQAXH3xzR+Ou42QBogcG/QdBolbj0J5m6H2vh9mSCsk2UaOwtCdiwR9JrOs+s8luwLoDdvfGez
OM7EVy8PIwapqwB2ijGcnU5Fb1A+rxfhNCn4kOmhyJLxg6sIsFobvKflfEKP/PPtpPGR+oY8C0ZE
2IF/ZEZxYAsJEgJS6MTvyiFXGeIKqdV5SAYQ8IC5lDaFzKaE+tElacmw5t043cRMoA5iRN9Baozo
8zhsxJnzJrYWKEmvbBup9+RsTjaKl3kE3SroAmMaQVP/+PkPBKcsbW3rhEQq0JMZNd28NaVcCF1h
wxxuu2iY39Pkemtw0HwNugQK7gkEZk6oRrqZUGFwQHNGrLHbuEuz5yrgPUp9UIRGbZ0ROyImb7od
dzBSQF2HAxoPe5SgVRfGdWlI5fbjQltYffRtGwO15eaBpgE66RtqZLD99bo/OcyOYxRBIwKkigTK
hnAwez1GC0AyVkV4m1gct2MoE+SecY/F/uvL/LSnxfhySDSjRx2Gdj91aDgj2qRDV0+xRJG7Utqq
de6Cu5EssAALZF0Mg1XvbN/+8d5PVgXWRHaUNIQSfnDaXxnXKbJSzQlKuw5M4aVyC9vGqOuIkoEh
8TmC+zK6dWVah0Ua2Q5N485TOFMSlNN//fxvDDM0FSPEwBDohAPpyVSMnFkQVAiCsFWY0oLcu0FJ
nG5+fZWTFtmXtRkD3oCiCsIHmGie7Jw87qI4iwdStIvx9ohaxbptZ0BuwLpTlIfqKPpiZtvtq2CI
WNHCyRq7IG++DmKglwLcEVZo9F4VNWCId1ql3xwCRG4pdDwB3GQnpykYO8DzQoWZ1jVqFWsPvJEg
rP/+VYDiAPsBL9c/Hmav5/NQT1CRzCdS1MxX16Dk8CIYgvDjrwf6NRvpZZyxuqERCwAKDWGnyzzN
VOIvFuPshw3fkES221H5fFeN4XJpUT7dhZEOygX51/7XVz6+wZM5jbgT/flAuDxojJ+s14BaEzOF
iRQxeeRxiAZMdMw3csMil6+IsuLCSxLyKQVj4yheVbObX9/BSWvGnw8P53cQu4DugxF2MslkPXo6
yo6HzUzDkhKArRODkC5tE3ZL9AylkEnVW6lDs4/Aazm0zNe71k/sCswAdeZ3M07W2lWlyuTyntrH
G5s+VtgxhEBPBXRTT6aZ9gXVPYWmCUkn/wrwvb6pJcIIkFMWc55BmWR6Z9W9NRlwDh43NoRuPx0z
FhAQxJL8usQ+y4uRy+UQzUQ89XXelehmlysapuGFk5n79OtX8cauCiwUkcZRThs8zpPJkNfa47EI
od+iR4RiU4gJOczQ4wIcQEGESKr1IMfqnb3sjatiAgKZB+392HN9csbZoJ4MPJVxxnmwkffmsf48
Gz766ymctS1in2paWrPw7a+fNjp+8cnczyLoi2B1IwlEBvh6bU924rNOxhr1TvS0rxjBStglST+e
1b1ApaxOvIGsFSKwM1AQQnMWck2+O+Xg9TDzaKl3o/G87zSoWL3jbZ35Zd1Cv6HUMaQUVjR3UITi
4RLscj3KqogBofEy7cAYWSMVW+aN32XZfVZH3BTSIujZ+ZGO3V4G3EWF5Qt66GSYTOIgWydjgHeU
77Dj5241wq7lIcjA8CoDEqSXWdPpfIuiBZA23bNEQ21Hw8/W5l0DDog9qik5q2O71nx+V7b7jUWC
RBjurljH0bGh+/VIAj/qdOwtWMJ5oA4o2M9rBlpPiEhWNFtdg33OeOutqOnmcxJH4pCjRHOZoyy9
Q7FQ7EF5GfasCfPLEWWgKxPOSDDfed1vvO0UUoQopmBdQejt9T26IK4lmqJQ1Pf65BvDdoZmw9G8
I3H6xn6aoUMf2xiGAwasJ9FslE8WdsYMgRd09VYGXDy+CuYE+HmmPAq6lHDn8BhF/TpTmS1pi7bn
/4vnRMUC6ghHhefT3kA1t2g8hvwxcFjif/IDBw3yPKjfaW17KzJFKgUpaTQUYa86VWJAAsc95M2A
E4Y42UTdLArf0yC3VhHfuFiDm+f4kO9F5AXbOJjoJhstvQ7kku8HgIwQ3XBT/6ER2LFhkeNBKKqJ
6sKx7j0Tl5/3Uyxy6F0nwGmwvXjHQOKHsB0gY0tVi8OV9ynOiD5s1v3gsY8wu6wvF5f7ezBXP1rl
vWsvfZxSrzcYdAegEntEiCCt+CLH+cOVe2/Kc9FIUvRsjHddUMdXvcnF3nN1vMsXUhcpNcn3hPQh
aLK1PGMemy8nocUq7puR/+0VgNuBR9ZR/Rvh+UtDxQ+343wHZh8fETSSGHwIAWVd7oJ3rT7fGG9M
/RgScRj0CNvr6/FuZDDM6TwTVFYCtUb/kITrg0MZxodyxxYo6nI9I+H/vPheNZQTm0FcGrhbSeqJ
CN268GNFXS7npWQxlLMta54CwKnbfkT9QPMoe2fJ/pzsQpD4JfUM0CeBhfv6fueWcqEU4IF5Fk8R
g50IONFElTS2KHj8enH+fNZBkRyaKZgTqPShqPj6WjWPBPEdxmYBc+0KzNeOlqwLH1ATAr9IcIQV
sUuefn3Rk06ZY4QVgT2EzSAC0T0A7f31VSUH7AZLLczDvHlII3B9vCrG7hy0EHruXLs0a8IbvyRI
qdqyXaK+CGVmmrK1NC9onLxnhf7WkCODPjbFZiFWx8nJ24fC6hnZVGHRgbWpRwsQigwzeMAztdU7
8dRJv87L44O+CfFeuAmir+C0+zFsEuACOQY96El4q2fr0NbG7IhoI/dQutmJgIQgqCENn3cotMV9
yXmPKmrTZQoWS0FsQb8KIrpNk6Wxn/KuHmBJmTSKXeVjn9MNKmQo5bgYHhC7X7+7NxZTdJwpSHTy
AEJsJ+cJqoN+2mrce2r8+QacF7YT6FxAJ6mZtmKKuoug0uhnQdOEfGeu/nyUYa8AzPECmWPgTi7N
fFgvQScGwEwWwlgjQAj2QTGuGEynDCU3Ku/k+cTqOH6GcNNyb40PRs6vH/+NDBQ3AcE+H9vnsRR+
smBc3KIYZ3zcRNTT+3lkoPgMdVpMNn7IJAotZsmQKnihWuuFmE9Dd2Tst75jD+MsbcniHMFZNTTe
O82Lb4wOFE3RTJsdm1GQH7xeU9QNXpfUoADK2l8+61mxZCNF4F9QQ+SynYd8gvYoHc0eBamQ7gck
F8PDr0fn5xQYCj14R4CtYReOlOH1PTgCvhhK1DWQa0iTYYL0K+vq9/KRNxZrAnVcFCYgN3mchq+v
gkYZpzIw+Ys5zVHwjUcGEjVYLhxdE4l9J3p582LYsIA4pC82ICcXg4mwgr4UQSZq0Ko9sexR9WD7
BNb/8LcH76jzh6wXGmBecqr306YtjSEIgJXVV+hG67VZt15H3wGfT4RLXjafJIgDeI3AQx6Niifz
JO2ocZE+bnV5QsF0WuYP4AnLcE+pkF8SHjTBPkUlfuU6v1sttc9AGCbQxJy1nqDG0T1m2geeBs2t
75zWIyrACdqB8WWgbRgR0FK41Ovu/v7gAO+A9zzuGB3JJycGUMU4g0s2KTqb+WuqwCVw3hC9s7n9
nDZAS/aIF0KSHJpT8Ulk1vERsEeNq5BeJ6XEjrqlgURfpWjSc8Sx8p2T4EQ998+XAdAMrwElMKjj
nBz1Y9MSiWCYFMgDQM+3I/kYoLVkFS5SQxIIVWzKK3uOemBbQtzGrFRrYVSOcm+wGlq67PWMPvm4
zfgukVm9GbMJ4vpIj/eChOdRrnp5zpSc3gm231jnSRRjqfuYq2hbO5lDwSIsBFArUggkS0hLJ7oj
zvs/7J3HctzK1qVfpaPHjRvwZvgDKMOiE41EUhOELEwmvMkEnr6/0n+j+1BUiHF73HFGx+igCpVI
7Nx7rW+tu//8Nz+LmXjWGZI65rl2+Ud5WEwQYD3J2bbdRu80bF6BzWGY3rnKnx5wyLs01ECNg/b8
7a2y5aJ0VUa1hSMMsav2OyfuIjLupFVb5f/DboILhQBcXLCR//toT2+eWQ9yRRVQ1MVViWrnoh3p
Jbntu9Gbf/qNeMQDwMh0inhlvb57oyN61fQsrc0LJ7QKw3ghp9q9+/tv9If6ETcvQBFYgr+GM6+v
AvclQFrJbrKUwZRQ6g/7dpuKpBnv9YgYYin7d36vt9+L2QyPS0hGgc1J77dV4Y3l0KFNyZOcA20s
XN3depOh31nhb1eFh5Q69OyImphD62/7jWU1Fh0O3mTLbMo95HLCgeoN4boVFPnh7/fwT98IujTT
XtKfgKP8tgngXhwKA1tvQtVspn2IaDrvx+2dve0PVScdPCyw0DZY7LZ3/sr/eJzEWqxlm+EfyJbR
+DZIX8faqvPT5ve4RCoYKCPap3tT5NWNqov+0qvW+Ui7Gc1NfkbDV36fWsP8TagmetD4d69de6s+
jWZDLPXfb8kfbr9vY1DjVEjEBaeE159VLq1T4nzgoZyQ0PRGy2QlmFTEODazX/5+rbdLmG4BOaKw
yajIiUx4fS3Xy+iJWHRIRhN3j9Mw6UO5XSeNM+jzq2/IH8pQTd47X/EPleTr6/72HSPQmLptWchG
Th/TG5wvVdfJPR9lS4Ow9h4lM9FD5W7GRbBO/m20iC+1iBCVrYZo99C2ET4gsvvy99vBe44v/LpL
wAdjnkX3jCk1Y5vXN6T2V0bK0YbtB51/dzeum2F8NLtNyhPSNK962JrFlomd59bPcOR5TIYy86s0
GDCC3uEAbaJkGAzzpvE76e2rYu45HzjkUTLm890jP7wMDmWe258qb8CROwV6YFq95L5BZRx5u6ir
2hW3zWYhYmIEQBRPl6FKC0NRUEKP+FRQQZO3lzLOIoo0CB3dxt6G8CudtHA4HCjf/DF6rXePz4mj
0AaI+44mVWVj4xiab0trlePlNHsEYDBQckWcaUefseTh6iW9YnlfyYCOJ+/a8+B2au1GxShC1ifH
h1a+iwYrKJM821pkhqbdXdI77NfEjjB0pGIT6pu2e57kEKEJ4rk+8q4Qt0zYROS0UjMZSt6hUlE/
kIChKxnJOlqvvNKcxx0hCYjh1yXDdGDOv9SwmEyfPIqF+8yaiUrXgdMfHMxgOZsSVulkGmGXpMpc
ojtl5aXcFX3bOsm4UPNj7Qm8JOw4TOO4XTYnbRvbeQn6xv0+jp20U+0t7inPlhbrhbcsh6ZrjFRb
Ji5OeoQDpccYCEwB47R96525e/InH4ct0Hev6DJYTqPmKGhTscYDQrQosWonqPdeU2E4tathIvcL
CUEUW1YW3quC2Q/npaJThzIs3CUxyqJwzvZ2eV+rSj+PCDWe9VrfOf0MLan0B2sXYt780Y+29U0s
ffuEuHH7gNKuFclaTd73UGntJEIEVX/TMVGo08Y2z6YuY8GGnDkcHZPa9msG5Hk+PVrLHGAjCEbr
UyOHnPd+E7B2gqqLdIKlq7Oup1KJy8xfPJQ+6xDKeLDKXB1FrdY738qML3hncGOWVmg8TeUafquQ
925xE+bFA8pnpt6rJrgvMTPlotgTKvi8NmEwpEbUbh8CvzkgtcWlpCZ/a3ZmSbpf38vSSUVWNUsC
tX6yYlZ67seL52cPK7l1wNWX3LpSvo+HrNLmdLMQ9fhVVLW6kW4wfRUDbr+LQFnVRS8pBbdGIwWm
Hzg+tFWFG7IfytLDo7SubOiOti7R32Lf8/wZKWfn4EXd+5Y2/V0RmVW181GCYGbNMkPHazQXTexO
pVmkqu+yL67esNjglJvXJN8yxjSsvzou6q44aEMLHORYTB+8xcinZGuCgW5qoAAYujokyLCaq+V7
M4IE6/vREunWmfOQtBYi1JhGV/dJ1hVJPLIfF9wWDCq/zgFetaRrShyXXe6GSL5rBxG6ZhJUx52K
mmGnfbxRGIl6Um36yNrqo7F4EG3CdnWexDC2hMBaq3O5ZkzWz2KxBQBK0DxaM+fNeLY9NScYr9UJ
iX4QEEBTqCKuVF3+aCNLSfTCRvbsN3l71axhpZBKZdFns22WZ7cNJVvERsM7pruFi4beWi/gLiDa
T8xorm8NWbduYtCGfDQdZ3uez22KefAtIh1cQA7JOsFtSYtpmz5hekEBj0J1vN0szHtxtnn2S7AU
2YeSXRs/41jO9zQEtrtozQn4bZCJALbpN2c9IFHgjZ05q7uc+tAtO37yweoBrjTRbTO28ts0WsWC
zn1TO6+rXATOpaHutqH0vvaLHG9N1Q7AANzF/Kr6WQYsWyVMOuO9WdEI7WCxDqX4OQ+e+bRCvkGJ
7475HWougJtG6Y1+wlPscYs7nNNgzjbscohz5b0KHdqKll50lWDHDU6626YhdXt3vpbzlPmp5y69
usyMudapWZXyMXdUHx7ocrmPlj2djVe9qO7NsC++cmSjiZ5lbvgFLZN4wl83Pbj2orejCVi3o0lA
axOr/DI9mVh2fm0/Nbs6G8UQ+DMJO4W5sT4cI/vZam99mpBLiAff2eDPtnMUXpkuR+VYdl37bfIz
URyD2ejRIqoVJxty5Y+h7Ld6n/GY6g9+XkJeXFG42bfW0jTj3rCVWaGJcQBNVk6OwrvCgkU+gx/W
V86UDVc9a/lK5Zr4dCPvt5Ctxi0bHpm5MS+MupJIYzI/4MdtZ/sL/WDyP+tK5ZfZIMb6NFf2wJvI
8P20irDST3LgXTV5zmgd7dXP2CqcTNwyr86GFCURmrCob11sSfQmoaM2bJ1Yqb3gejYEJsKpNzXT
VWO12ziq7ZGgKiZID3XfZ/fMQdHlT74Yz3DOyWp3weAUH1W4DTZ+e/swwCeJJV/zlCuetdUYmGey
pZ0hEyH2N8bmhmGlLatvPebhZtyMflQUST43ELSLoJ74d9jtrY6Pv7PmguiYqaClFrJiyM/W+C/j
7eyOO5hV0d+LxgrLPdsA9twlaGDW1b2zyHiRQfYtZ4P9tHFw/+4agTCPLbHyjB19ZX+YfLutEjxN
rb3jtdTjf2e6VCZNJBHVjRPOgYTj2hYeauWGz3Zw/jaGz4sDZOIafNCWxSxWmxmZiHihCxsncGBe
DZ1ujbQzjfY2X90IOb32JvNgr4PKj7O1RM+LHc7lRdUP+jpkCQxxU8g2upENAIPanmpiHH8Jhkav
cW+1alePIWaHNi9H/9YmNv4bgKzAQ8I0s7ywjvMIlfq+dyHdxkFB0xPCVijnq6wMou/eEKgXupjI
1dcqCx6icKsW8okrSZgr5twv1IESKbmKxrPbyyWcxPKU82XVkndlQZ1nJEgVcTX4gfasuDJCttps
jmyAb1Fl3/jjHN0aeNvvOwxyNz6u/tuisIL1BGvYfbTJWZK8/S19PzQDeFS9VK5IwgUdY1Kt4/qZ
gi/s4s4ToFUzU/GSMK0SSywW6dWEEbaMd/kq7ReB04NdasPgnYrZD24k6naSr2fFNLsw07nro5/V
6BtfZpuZJi6lwkP72DtlYvHSzDAq5M3eLimS9g5e3aNXDWraFbaBuGWwS3sfMJvu7/3RBL7sTfaS
3/N8FF2ipxzvXeuxE8UiN8IXcDCFPHUQDeSlxPxxzhif1+oyqIsBnQo5a3AmClmJC0Ea3fXc1C0e
86CfvcSgiOhjG3XBcO3hVe55v9Wi3vWejJy0n/tmwl+/zuEhsJuyO+mwEjZ9wGrI90ZmetUhWgaI
/WJepzgyZv1RDkb10OJ70LuBeYKM5Wi40C3yZvhoto6gBtogjVKoCDLv+inKBUCQSqzpvETiCUUU
DoMsas1PXh3kj16ra/tkB7o4tRqqROqJrt5PIkIFPrFUPgwB3lRUp0RRRBb5CKdwmdV1Q5uMMZVG
SgDM1JmbFCQJTs1FB3LegdkIzhK0PkIxU2762IiQEg3gBOsa6EpwJbRp1btAjnVwJVuC0WKKqZl6
pTBwYCk1wn+sA/hDLXXx92XByrzfQHPIBPSE3Rzt2UPH3ICK/7kAQ+OzUZ1cy2Y1b7zM3s4XR8gA
WSK0v/G61J94mDxNKsAq71pHefRGuvpDZxVFdtHZ2fBidlFzizZbZLvaVGAZ1CLQLdg188mxsxad
5FTzu2HOmaIzDxiv2EumBQCOudZXwzYb+W4zsWjtOpDURxAOeCxdRRVAhKpnb3s5rsG4H/yaaL0W
TZrHEzYLtiSRW3OK84jqv8sanQx04XwvFrNk23dVsX1CK9/feCjXnSNmUZAaUzSK+k6oQnS70JTZ
kubW0vdxZvV1jffTcdej56z8+f9FVpNw8hk1T+tRTeEYLvoknxajT5i4jPY7Hc4/jPpoaQQwh1HU
IGsJfmvXCCmjdbFJUxKr16FCnr7PhcvZbi0QSoUWuapj6NFwVubXcZiHU2Eu40l2Ovvh+7r4z7s6
5NqYWBft4CwJPQ+3/tECWVF2NQMhNww17eLQGWL8EQg8cWXj5sU75/u3vWRO0Tg4EZGhi6KP+fpa
HuZ7cjRJCkFOQsDiEkGGGqvxZ2PYXszY237n3P4H2Zp3Du30Gef+kuj+dqedHg0D7qw8cc8ecE56
DS9KA35UHEr9PStq9eh7DVugVfcfhRGeiVSRu5s9G9dVtlWAjrOow/uPMesgNhI13rkjf2q0+OjY
aeciRwHN9/qOINE0cYh2yJVzPiXmKw6kOMQ6YBqh8WHq0FzMTbu+swLfDixRjProuCC5MZX6HaYa
5LwdeaK4qtPOl4a2FDTwqYrSqo22/Rj49NhDZ97AF2jxTs/t7bVZ/GedamB6xB7+3oO18ygTYcO1
h61aT61Q4XFc6vFltJsvlMHZB13THBgNHIx/b+K8vdXBWesD+ZIOJrOe39qXujQIcVUEko2Gmk+c
d+oTaIN+t9H0LOJmlc8Mw6t37vTbFY/0FQUOo1mEqVb0W0PLGKxIbtsvDXDlnDCxcDIAWnNovbLA
Mte+GxT6tkvIxoIVmnE0Sgm6LK8XlGGWs+47pJAjRJp9O1VgDdxMAsulxuSd5mdWGmiXN2XI+dvl
QNJzpkHKWdxHJkSbDZHuiTA5tEku/uREkdPwnsDiDzeF1yA7IOITuv6/a/pUtYSkpWg8tdgoQbHQ
IDfbq6Jy9mb/Xobf+Vd93bhDfk2uLdJBdITm79MFZZiy1k2ABAqGyVVE3J1xrFwj8ndAvzw7mSI3
fyLv08hpHpkQkUjFbsLd35feW6MN7Rv8HwwwLXT3OG1e/ypo6zw/P0tKiKOc6lNrb0BvhqJ0H2pr
UPdG31ufdbaQPt/w2nHT1bEprPBWhN8Nw4zad3adP/RZz2RURgXhmcqKuPL15ymd0Oh+WRaWarCJ
JtxcLEAUGN0mwru6aGlq10V3yNs+jKt+W1M5O1Bs5mw5DlW1vCz0/3ZzN2bp32/U25Vx/lyMnBBB
4Wj5XWM92Dpy1omVUclaphpsGE64FS9UHhpHufXv6Q3fbkZIWpkz4BhB3sow9fV9mIzF7FmIzMob
FT6tjKficppGQfVwPhLkK9V1JWgvOl5ovxeE+nbGwTdkI2KqwpbIoO31xf25qpwuW5G2qnU4DH2n
kokj2jtr7w+3lJXHQ4ApBqvkG2Wd71ebdZYaFu7mPgok1B8G0uv3Y7ONF6H0QVL9/Td8uwPxRmEA
xoPyC73wW6tc0JeAw8grbYZIdeuRFp82VQOaZEJk9h9fCha4g8Pz7GEznd+29KW2SaRwcd4grN3S
bRorwLF0BLc+04e/X+oPGgGuwGKhvmUmTXvq9a+VB3jNlgKaloZcdOnDo3vCyCNJmvOa8LpYcpzb
maHGK0I4zaPa7J94ydsUUaWZdBMN4zlo25M7IKrsZ2Pb0aLJ9v7sdlgyRKBOEt3rO5/5D7/E2dAY
oPhFaMp49fVHXiKN9jPnaaJZVf1gYrRcWq0CiGpu28U7t+fNYmYYffZAoSnkEaaS/O1a+OOEhNwJ
bcswa6gLYgzTqe3196oYmhF72iJfGh/1EdR4N2eKZJcFFCq7ENNu2Ia+TsIaFVgK1Hyz77oiyt8L
GPoliHj1LkAmEbIJc37HL4L69vVnxFE/ZhJkYbIxDlyf8lLnVqKwb0SJpF2t09xYVnmAV1aANtV2
tH5EQDQiERZBlurAM3WCCGJgVMEWv++7Hs5s0PWzopxsEY8z+TFucjnZw34R/aTi3s2At4HvQDun
56xRp9pzhuu5LkE+TDLXuzEHVnlhzJnJzMEQer0ZtT3b7zwov15zv311zEHnmTd3wAVB+fqrZ1nN
cbXNqLoo6w7K6A1N9nkoPtN7cNp0C+e62tEwBLkpVkz7e96pqk1RBa7XGHv0egVMyVjiVvnBwzgH
MPcl84UHp6zWb0FQ0S0EoLW1iT/x08dUX/Pnqm5tWgyLu0rAbmUxMk0si4e/L7w/rDubI0XEM8lf
we/lZJ/DC6TeLBLwch0TKC9IumFV7+UQvnmU0AxwPnLIdQ6pIs8+83+ekrhTYWllE0LQOevIO54j
WMFQuopU1tA7yy00to/rkDX0tsumPg5hNYIXnknFWTommknReFAYcj3hxKbTkdm7JdTV9o6S6e3d
wPSGQJY5JVwQsmFff0yf3ralGeMlTG70IZ9Hxlsc8Hb/6T3nQWcbJOqOmgZd1uur0BPxKh5WmkhF
kNMERzCQLFtVdu+s2vNNfb1oUYUQiYEfmkMyd/71dQz+uT2CT0xU1xWpV/pWnNEp2a311LSHKtf+
5TJYBAuN2h1Pg1cKb//3b/qmPsAmwP3Eko34yXwj6lFmszj9xidwQTPvR9eEtInT7IrpbL7Qwpv0
zjWs6GAzF/zw90u/eW9zaeLBiKVh7HGewb/+8ppR+2yWBvNUBVVS4Ty5LgHA3LPpWHcawuI7x6M/
LJ3zKRTmNnpFjue/3eyMpxw5Lc2WiXDqCy3d7yQFhO/8or+UdK9/0rNpm5PQ2Zt5rshff6uMk/Ak
1zNS06+9JxEOuMsLmGlERlM1FLtqFDnUXygtUAPNuVl2G9bRtUMJpugtIcBoneW2Lcf5m+Facorh
a4eXwey285HJgnxCTaK/ZkYxsw+0I1310VbbPfo1+0YGwRTsbVUGc0ywKHQQ+s7BZzB0kbGbhVjc
dOOZ8nl4DJXhdBprum1e0M637drBWJAIIpnxN4bxUKIBzICaOv1yxDXj5/taaSfaMYfNcPGiEpak
xCAKABtdT9uOxnPtppHIc3fPi15PMdIr/8kGXJ6nQ9fZd5xJFCEXtH/WS22LDZW5XqZ+h+xac0wZ
NWC/BuQwGYtLPj5vyLGstMg7T6dVUWAwLX369odJwK7BCuq0twZxJVO6rBCk05GH5S5HaAVobZ66
bxH2l+xY2FhhXjpGzRde0MHN4xi4Df+9W/x/3sn/RFj9j2f6DdHs4YzF/x//9XMov9G3+m+i/y9s
//mP/ZvBH/6L+pXAH7hhFj24c8b3v6En/r9cn4A7pLwWBv//AzUzbPtfbIoc3ZAzU2N757Pkv5En
ALL+RZYh+yVcMwZ55//df4A1w6J87hb838eVcxj7AFX8r07RuX747bXnliPNjYWKmr23tlNQ9H3s
wcZFFMRofX6xNRCEeDGaMbgqHJPUjcQB2wfNK/fG7saxmHBe+fXc1yzyQRNAjxXcAEYvi+3Ghb8Q
3lF/UeohVGGicC9cd1iumgreys6h3Twct9qvDsJz8/xkq47NI7YaSNwpOZFqefA30+Z5W5sGlGZg
2Nuc0ttaxy8SQ4NCGlDbuUVyZGbkdw1vQ5160bD6n82RYXqUnIVu+UFUGhnk+dCw6lsncjRj8q0B
BL9TQy2mjypAF570iLx1osN1k7d1W8vhAEQ/rB5M2/DEvV1uXf11NEbS5PLGN++8mYbQyW/7UacI
cYImtS1dL/t6YQM/YgxYwsd5DQBFYLgLW5wNi2rk1zqfuuo4hZHaGA1PWVtfVH65RNdLOw02aKIt
CNbrs+oQRdREPJfpxVpumKSssGeYmPD12vXFm9CCnJTup+6HExYRE4gJ0Uf5RRatILdvq1VPrNVm
RRlicSIw7aMoekvc0e2vhs8F2cHjTekbIT4kv1PGRd05VfgznMcJ/+OM+PTHKgILcYx20Iqa8bgo
fPfnktJCzCB9HFx9UgxUfTpFzAEGosr5SX5qBPleWjabZeyz1mITTvqaboCOJ6uL8ttG4ZLx6UtW
vs8XXBBZMObkw5bciFJm8/m/H5jFyxk93M0SNdH2DMB5wpWswbLp7GKR9Ow/MxQds2ekCrr/RCXe
tgAtm52SEcEHY/kIN9C9FMoRn3KIaRe5IjZrEsGzu/rdd6vF0JAYy/JshnmXZrlb/Fq4d8BhWlrJ
mrzJVqmNsSpSuLMrDFGy1lp+IPkhcJ4gc2XzS28LqS5x1U0x/UFmbGfzlEFi1Ny5DCqDeQEtj6A6
qh+lbkl7q/A17atl2+4yY+r2/KgU3EZhalDmBtp1ZkOFjCHi83E080DMx2XlvzB8RtoSeeUQ4YmJ
VGnewMAYzA/KAM2fJXnoG0OKIL2E82CRDTFflWtZmofSsPX2FWVuRt4bPirPvhEVQpxbaXfCfgqy
cH4RkuDm8xx1TtpprZ1DG8llzxOWvfCf2oeqm0kZn1yg1xBz+OsaLytsfOaVSDdM8KHTvUFXyS/i
YiqgxMUmLd/lYRKtazwjux+Xr2sdRep76I5ReGH6teEdjU4qgivB79g/B9NE2WcZc5mdfLwl1a4w
1xk8nUbxOt0OY9dOx80Y63scKpVIphXkJ0sPWlsCl5bh0TwOYMSWwNWJGyw1J/HVaF+MpeiLtBIO
B/BiZuu46TKeGRJAafLDQnOsWIVGqHlpi/AYNJsX7CM3MHYuYHs/iUCHRbs8bD30bbPsk2E2qiux
mrBBLTEK5zLbpno7IgfAJs+wlFALs8tDG3JyWz8v9UyixjpE4hLu8fKhXWtDpkBRMAUjvZNnvYDX
PM92vf3IWte/tPxyS5a5BFlsh8su5yB2Dy35eQNifZ+NyGTJBh16Cw5dZuyVzQC3Foa/y8xtsRNN
hOOJD2KEMYSo9oJmhnXY2kXtSh/CZFwb4/iiI81MrayN8lueKeOpobNyO/H/TIVPJA+oufWeXoc8
dLTSDn02r1eNLevHHKnV3dgIxz6Rj/YTW+MEbJL50R7UR/fSbVH7Ed5quAKBteyfi23RNRk8H3Tl
ir5o2MpA7SDYWWhaNpQeXrPkP83JCZ4DafsScoaL0W/VTBYnhB8nTuBBQqan98n1ld4OGyM9FFZS
VwAbAbVPgBeLdLGz/raIAFb7KgvFzjKhLMfN6Ogf87B8nAYf92uglubZbcz+kR3AHmLLNbJhV9eG
uJjpXn8P5RLdlKObQ/ZucpKI7PVaDmP2WVEoWUxlJ7VbZgnimvZgdYsWMrjjNusLv47E57GbLRyV
bTjvl5AvhczSdIc0b3KIiZqZQUKSitUdO9sfnjBTh3lKref3h2Bx3XuJrIBdMSieGzNYrnMGQgeG
p+6jDwzzZTDVvEdQ7+9RPpb3neuM9HG1STqEcVrDAvS70z2aQvdAoxFk3a6jIWjenskzHdzxRA3e
ejlx1OXvp2NpT/Q3zWzogeOTt+Ao0/uIuu+rC62eeUB+JQoIVmCovemT1XUuq54xPhPkW7GG8hEU
/5aC9ySEd9iKFBHvlEAIvEIj6ifePA13s5xxlG/nUsDp7PqlzJA52bZv3KtxFSknuvbWREmU2oxg
X6IS61xfB8uuNz3jp9xsei9RXwFg7FBf32mz7cVFBxM+XplwYUxBCbM3UEZdyW3+mROCEAXlRYM+
5yWz7A+BEuOD2/fGrioH96k3OHE4ZXcTyOkaEdiMr73DwGO0tfkzE0sdD0Nx6Q70n63eLT7R07Lj
KR9TTdLIRZQvlAvjeOpp9YFuZPDN3kPCRa8HRF/RprJHHZFZwpvvu+1k5ZL4wF/jrp4Pkajay041
pFoMFcTUUXod0/VByLjvUJqQOoMYzdWXFDnhkQ01uqrPQUd1nXufKIMM/3PfDkv+XUNTjWKTAfi9
wI+LLg3FVRqB5mjirMqmp6psHec0TK1+9MJ2rFMwQzN+9yAfzvNPj2LtWOcUJffWZqrgRUbW8rUI
a79LIaaux7I6KxYm30yNzvrZ5TjW92xy9Q/BK/8mnP0n2RrVSw2+cm9BEk3KwASrAHC0v3Rggh6z
KbLSxSxJ9NRewf6CKCtuArO/JhZEJJ5fdvsgmqZYr5p4BYJmn3kyiAOpDMc78OFnBESFzPctpeYn
UD2lcSG7867NqD4g6AfoxLQPhnX9psHLgmij4Trdunhn8Ql1/TdPN/auJfIu2ZApfkY8XMtkMv0l
zfyzKnOAorqvxmDcVatLOkDX3dpVFeY7+mBAYYuW5gbg+jVGe1Zf0f3h8+QVGcJqu/Iy1XPo65rm
as08DfJybQ5QN9su8Y3A2huWIvlCnFmhVM4SlcLIfhr7Klck29joP+AnXCEZGZKu1J0bD7lQ36NK
NA+NKJuXUHjieTUW91lnxXSvI/JqIPQAwF3MNXwKh3E6Loto9npuv8OcMY8A/SXTCjO87tCLXre+
GvdBuMnvtbKdwywIqimEAjYe4VmzW4cm7YJs1YPjzvFwLO8X5YKyKAxrn6m6/kjbbTt5tmc9FUH3
UZampEQOGV1W2/LD9npEQDL40bIaDgsu0wRu2NnDE+B4E8s9ZcLIy7R066RH6A0ysQ8/2ODBoZ4G
+fWAuYnCTue8a83sWrTjj1J6yNlZ/xFiR7e/H/g1ndOIjDUd57l+cp3aQKZtStIIZPFVUUkeizXk
gUMBLT6iDZMHF47cTatm97MCOvY4VjXAbk4ixAEZ2gho6naUp0QQFbeuGuZYWpUgxiWYPEFwifAS
wZmvoTZDhJN4lf2zKb35ggmuMQL/MIOdCpg5JKIMLFKtxcTLXyjEPLjp/YuOUzdn9IG0i8iw3YvB
qSGdNXWIlLXPh8w4hSjNuiTT4XwYp8wGnV6IiMXZIfAjBCyLdWa7z4Y9eD8h8MuvNq3l6zIiACLY
3IHooMZOt3pEeTVUpo8Cf2y6L9jl65PVEPbhb9gnEjgpBEoitUh7hIbLXS2DAnWyv+WUdCPkLeXe
LMzYD5YpIjht9XQf0AC7mUyLtU1T04tz2QLbo3etUP/OZDZI8Donn9xImiDmwEp0hqAJUg2KWVz3
lT0ncwf8zkLhKxJyiLBCFrXwUtcmFCMLiu3K9Wh0XbesbWacq02ccbCC6I7NMz3JZcWqmwgt86Pe
FAEWxlpk3SWSrOBY9KFz3xvmeuxb4VanZShpxk+eO35UHT3hGHU8uvLRxaMwBxaiw7EQln4C+3yN
+Athp2UIWVBom8VxLRpnRwnjfXCyxTggMvW/eWhRnViKdv4Qsg1fgLKurnA55F8hzYbjRW7mdrAT
aMJ3yvVgSYvVZ9MSJQltZVQB7m7xCG10pjwos85YLvsI1dKLUYUUgdIfHnM98ii21I0EWHnmTzec
6p2fZdWFwS73lM9e+RUCb7ljXL88D+3Y3M4u+5PlD+jiHB+9EuF8BiiCOb9V02JmSWe38lPmVLhP
ecGsdM/W4sYV0bwriBfbVd45AWSyHPOmdERwE7Wu+mJRUkI99l2cHm2JhL3yAE7KKhtuJZvixZD1
7hUzxOYRBHbzgtqecrpzJ0LEdDd19x3JZiSZSHkJMc38DPFq3DVV5l+YuBIRuvVb9t3tpvPsOFMP
oTOgnW7mCMEraRaoxYoqTE1vsg7CL7+Rfpp/Egt609VwiuuJTgRBx3VWpStEunvLbbbjgqi94nAf
VEwfwvA0ja1CobS6MY1Z79T7IZNp1IRPBWrVC6IF1gcIiNUPCOESbrFDZEDLUpzNKfvm5T4ZFN6I
HLPWAuGcsnnxlIxuIk5Ld3TCJAtMj1/aqIvuyszM9gyjScKywgs8ZPOV9PGFNZEnrDjk6yc0G/uH
kPz1z9PU19d2N3DgVnN5VZzDZDi3ifXGYxUjbTrKrEEBPJYADZKSCdBnj4HMpW+MjBKcnFwBp30Y
N4qWGAltu6e1V/p79m+CnXHXlAclCXCxciItIBl7AxXtID+526gcTAa8oINGEkeINVOwf9fWXZTb
41PTBwjO/XZVFPAziOvEyvKNP6H86C7P/bbjRdttAfaugsM13ROKaiIoY42W4ThRNeFCwg/8v6k7
r+XGkS1dv8o8wGAHvJmLiRgS9JREuZK5QVRJKnjv8fTnQ3WfbhW2SJ7m1ZnoHfuiIzqVTGSuXLnW
byxITB2duiJVn+uubB8zGATaXO0gwy7cXDK/oRYCYyUJOmszsoesXT/QLP0xpDDV10FOjt9acahs
1FHReYkkf1yuSJXfo7IxwLeW7aFJaDfNmtz8KZrAC0o/EstdR1cquEkljXoSvaZBnFE6BrhdhD9K
reg63O9CDm4n+9RE89Z9spxeX4+9gHsKH84q9zskKTE6E7WNouUhFj6F26/brtCweok1PEhiespo
/9DnX5gBUjfbUfeIUnNutfsRaR4sBipwYGEHRcF1gpamn+baO56M+coJ06BdRB7ZOKqfA6wV2L8U
fSPxQx96iiCpKNOONpBHKSX0c5c8T2EWsMclFaWBtqnszpT7PYUdJLMBuccPKddlNE9GdghUbklF
2zfLH7tCRa8esV+qXpZLByL247e6krQt4uCIhhv6ve/UjV0gQfFG0Zr+JgjjeTwo3b2HnvueBFWB
ShIbc3Cs6HMGfnArRUOyklsFGhk8H1DuandvVEl4zS/lISbE4YtOqC/tzO0hs5UxzDpAl+F1b1Km
j4shW3CvBi4WmRaoTq3vr/IqTw0sCIgq8zTA61FLi+BOT7EE8cskshZej0wRyuFJdNAFPyznnZNq
4pVkIGw8x3IX6tAgdoqxrQdMuO6KyMKUKc/hhu2odrimHfoynjo+Elk1PBpFUO6LrEzdg+BkNe82
dhaklJkceqr+ocZDnfyo3TjQlqFW5Di7VGYBta3Q8yH95puEjzVVfw83AdMJO+e50mqzwFEz1x1h
JceNV1t2xrvdxU/OCLUDil+DunGMIKzmiDDzkMF4zHJ2ntz0AxhTn7/qVZqx17rM/NkGAOpeads4
Gv3iiuCEGr2iF/sGH5UDLwc1eAytFmlZtYfysYEqE5hLr04d88rhXevcao7ipMuIV0O7GVpC5XKo
Qv6qD+EQFxNlyOnbBvA4APjAyYNgFTRzyeBl282gr8DgAlTrSAuH3towa0DcKLdeHGTROpAaActR
rrGlbgwW6Pi6qRCw8yp/2cZcM3d5azTDEgmo2MGrJq+0q6Y0qwHrIdrDawQ/FG9NfSg2dlGqSvVK
gRcQ4AtQD5JzJ5gYFtDEwU/bNvmh7opKIVZbrlXG1aEXqrifKdAW+1UA5kJYhp5Iy7QqZUE40EW0
4tVA/qLM9L6U0xG1rDt7pHQTkmSeUeIjtXSdsJsEtUK6FaiYnwM2FA7W0PF3hwqTsfl/lkZvQtow
HBA9fb8X2iEhO1a/W56Ec5PoWMO8B2QwIPdVpntDcrphjoVCby51mbcVgrU0PmeuFuuHsovbvVPj
5GE4MrW/nOPJ6yRaD6qz0lvsYXHf0QHCl+jfIaVAuya0yDviWP+B2bC7QNPeeaSMAfNPLIxNTfVw
A8ZZ2un9UGyc2gltR+YVH8KsA31fvOFi6M/NGnOsFHX8wpfzK+qvxoMWm8UNGCFa7I1jABSPeLrd
dFXyDuLlsTPjir9lPhd93M2CATu5rNxCDsKRUIfvpVlNuiDrggniJRb0mxCoDByDuVdR0fIi72kE
YsyaAJJjkAslPDyhWGL+Bxbfc72V15WYljZw6PBC5cVeWUBX8Mmm57aoTBAcmYZenhOL/UyCAbeg
MC4dNMQI543sKvHCbzKg5BrcNfClshhSVCGA94jLLMxE8r+XimcutY4oG4al1Fu4FzaKeDWAFF17
kbETmtJdA1eIabp6/TKXozuA0t99Hc1qmrFafuuaONhieYdyf6uWG6/P5Icq1LOfmIh417QD22JG
IIwOiChxd+Ua8StL6yuprvMXVZQqXN7kaEOODz0p48+9tmCB1p6WKHbMmdq5ft79NBMQeYlWcrB1
aBkr3Lv1H17Q7Bvg998igPhPTSbo0G4z401xAuMHoomULFnYZ6Mk78Dvwr+HbujPpE5qriUpQkma
FtGcelmyiJWGUlPTWHNTQChGTE11iaXsk46mYLCqsHghiOUtmZNsuYhv6tkaW80PNUz0DfZ3NwoF
RZqExiM4lsxGlp1QnYNCUmtYGVbn/FSbFtNzLzZ/pJqJvzHF8VyO3/tsdGyzEPiGRfxUI4g7Q+OA
JmNLti4AGd41RpEdjLj7TkovzBMo6XRJ0YEBNu8efLM3bR17mMo2jPqWHOxHzKEdzR64fbrgENG+
gWjoI6k4eMnzkIZFsohUqVpkfpbfh7BLEyi0XXSHrvWtVA8Oj7ZaXAxCm23i2hVsNcI0MnVEye4j
X4KNHt5DpwXWSk++sEFfkVt6Zfa9CcW7oVLukIF87MNwjdcM3Y4qfUYfNN0Fsb72JRFlyJB9FSjt
SyJBjICusnXQT1rAv0ch3MvUlSMl1a7pivQqTsxuK+FZMmvJazdoSPDuybxuJiFQs7KGxL322wqV
LFP6yK2KdA7swlgChsyk53q9MZTizS9oX+UUubZGbuRzTH3XKR3kuVxZ6Cnk5FuBiscsjh42bfDe
bnQM+ORSfyaGNi911m7VqHE2PvZ9c6UO9GZR56pBdyAo15WFsnYkCzb0Y/TKulgZHX/gLc0ruVFu
kEuGI4QUrxbzglKTLS+3xLMlzku7ihxcWRWMRa8VnW2bDX63thTU3oYmekKFjzu1cKRHEfUPen2Y
nNFeSraGB3mvjwttlmvJI5zcZ7dgZ6LjB7QIcVS4G9JTLA/qnI81vtgCPAfwSKMa5pemv+AF+yRF
0luqI+4SxjpPNFWPV+QC8aLxE22vJrXwjs8LAqdy6s8RrEvng5c+ZiGftKtpd2HKQ+6XR6W8xf7Y
pMaSu09DGJH7dQjT+AYWkEMY5HPf0+OXhv7hohBGnBeaj/MMNztYiQjY3SplCeDLHwO54mbjRdC7
7zxEyTVk2u4d1CaPOJixj1M328I3AYliJvs6dPJvUpFhdOlSuA4c6JvcOsnagNLEHYH960J0NX1d
u/WK1wy8eq/C1IgGIaDWpPX3dazXW4qDxHCvnndJVN5i56Pt+IbJhzoEDgWGhEcKwKlHta7LfQtG
48HDUkedCVGX8NOCmP4CxeGfQkU6nZZ1+ij3EHBqNTQpmtA6gj3nYc8pKjW/F2yDelVgUJtsDFV7
7aghbwQrg4NLobOsFh1orpnlJQOJYS3f6zQP7VjqfkAKswa7FgoHoFiDCrBdh4IIjC9RsWJtDRkX
PWjtTw6V1F3ac1lCZM9u6W4n81DwDVJ0Smlz0W/xcfF8uOJ6QBIthCuePNKVrFTRI6zUfqkMCZs2
999RHXBtilK3EHRvKyE0CUdOB298CAcbVLJr4xZBITuERY/7UzUy7cOEHCTHojsz3/ygQk+SdoSz
KLFqcsmWCvhKuRoFylzOsmpW9C4FYV3z5hqdNLLaGFlTeq8UgNRy2fg1VaFOaVA60GH49UXWLvtB
JgYFEc49GYzxpSfieZ6oyISWlhR91EOyDYwuovIu9jtcxoUb4rW+6sEsLUhWsbUzHfEBxFo1Q625
OSN49jtMTUOzw1AtRR11k0RVQtfkd3hNHqOVpSQ9ZEi5WfNCW4b9CGHBvvQMyPd3tBC4ZQUBGPBC
kqiCn/43/WOn1YDtO3EAnjBR8y0gLbnb9RpykWcQQ78jsFAeAQWhjJgkRRK1UeLm91/kmH0bZHHi
o1EZtcYibQyUJ+iuOC9NSu5oWyzqQJpmeQ+Sq2vNGQjtL/nPvxEQv/7+KLoiK6D/sJnRx4X4RI+C
Y205qW75Cz8RIIw6lGHVmeYDXFA9Q0mWpmBY2TNMm6C5EutIOohDRqVBzTXHpqEueHvXykTrSsLK
SfsDsvWPkDUPKc/CeGr/99b911ua9QjkeNV//7/ZCa4+0uvv8Uc5Her/QydB0C/weESLMryFRif4
lJM4nP/50X/4nwE4X/73fwByRszwHwAc2fgXQEq4GiiBIscJHeEvDI4k/gtkDtgcE9Q+8JhRNuhP
CI71LwWAwggURygepAIUt3+CwJmAABXgMBwxGYIAUtF0lydY+s6lzQBTA5WMLtMXKtCGvJiXhSsq
A7cSWD6ck/Uk23il48wKpS+2Si6p3P9hnBXmXRlqboQdCtrdWfGK11pBORS/58Kwi8hA4dbGlkI1
3n6hnP7RtvzfZk5JHDsF5Vqnifsfu/H/7v/n7vNW+vXf/WlgJak4WOn8AzBL+w3LhYMVkQTBaXhn
BhqZf8O5QHNB/xBViJf6GGRG7cw/t9II9IKb80vNEale/rt/spV+vxlwkVQN/kFB9/f4JbpwHD0a
PTsAWajGbi28WMgSPy3G4Y9w+Nm36tjgk+AIeiNGTq0Vd+1oMlWX3zIfDzxLXpwefhzm7xj899wn
txmhvjd4CYo7iwogksgO6eXpkX+/Xf4emVX/HNVNMaNn4dXiLneHRYTJUDM6NQ7pqu+uZNRt/Obj
9B869hMmeFcsAnLZGfhDhXklFXvo3md+wbGln0QGRC8G+PmquKuRs+tk+vECDk507C6a95QqAUGs
Edp8XKDO1rNHIwPheMpmawQ2fvVNpzBjao9OL2aZtJPUYakq7nasaDYxkBUjpa7U3NQhHbsOGnrn
rvE3PRgFLyUqDZaW7emC3iBbsBAic2fm1VWA+I4sbpH+ocXcZuvTc/ydMPrX5ph6vaWZZjZGKopj
/+m5d0SKaZ49hD8tlT7b2QzjyM4wJyB6lPdxqkpZYSl5VQoq/8GZU3NkZ5jjv/+UsbiJUJRU1sWd
IX7j8TvTu2Vsnskzj5ybKSjd7dIOQACTjmtlkeHuCuMjkN4M70Ys5LVzzlrpFyH8i5M/5QG6wEaM
lNrWTlM+9K7cIQI1F8Ag9VGLRYMTrwDHbJXUsKU02qaitnSl+jEOk0VPP9U1y0Xbi7B5WrtwnBVU
raVgDDe57uESH9qeRuOexN9Xk6vAaW0U1NAFaot1J1pUqvB9yISljLrVoAorhLDmaKfYXvGt658y
AAdep+2c7CpBLQr/27nWeNe9SMdOwBQ6H5YpMnBh3V23HRphJu7k2jZN5WWUA0Fyq4URFisCj+3L
+qYEMlKG7bVQvzZWY+sF2C7qz36/UAudrvQ7uqa24WB6h46vqd4FaDZUSnF7epsf2yeTGJi0NAnp
R4u7PrnPi1c12EvwlE+PLY8h+qsPOIl7cESLuI44Q6gSoccWU31BFCZujflQBuuu3/Q4sLoqsk1Y
hcveMku0hUL9qPW9XUZLVVN6OFXCA8ava7OqtyEFh567zBZcntjIAJ+e54hj/mqakyiagFWps4L9
3DTZopWfydd5FL5KPmoMxfMIRgvVc0+nX64LX/yxqVETx7ID9lqJO8V00IeCgmkedJpHDu3nwRI2
ffQhBQZHS7up9Cqe0ZC3Xd3YKX4FBhVYBcIJUS0+uVHkzryUVz8bvpAoFuijVlMxCyNENZwYaJYK
+ApHW9mcB8HWUlADVF809hZAxz2CFihy/ASnOytAOUCunAUUh5FPmSPKsgITOgcWNnfF+1b6lqZX
lPpnuvNghh8pQIa4av94xfAEcT/Swx8//HPycCQAGmOM+RSnHMGs2zpm7eWacjPwLt85M/KE9fZX
BJ8KbKQ0t7pYkPisrjb3vAgNBXmGFx8ASWTHF50gzBEhieRkLkqvZo8RLJJ5EoBrVNsKzwJI8QSo
jn81qlJI+8C/TXT4rJK+SOTqnCjGsd8/uQAQP1FyQ7eoElSoPqncZsLb6V195AIb2QOfVxZUMCQ1
tP52krdH3GAhqHNfeY/ztRRLZ/KDI8HDGH/Up4+XtbgBYh0q7ipgCeG3pv2uCB+nZ39sXcaQ8mlo
pHWasOzZFxYtimbda2ee9MdWZRLvsihLgkxiXJ0w4lCOl5B3youNWXlrtbg/Pflj6zKJe3qUlI1U
8kda55Dq10H+pgc3p4c+ti6TWAWeCxy924s7r7ATZV1p9plxx7l9EZem3MbcokNPi1jcAf6fx0Gx
SpxqAfzITkR4GYG5MfwXYNYzuXj0g00pOTjpqQ9tRZ0flrcvlNThMHj0eVoWIaA0f2mV2pZWtg34
fek6yrIZ8pVAHxyT2Bno8I1fH0q/u22MaxkB6zL+XqrJQug34KkAmmx8dwHSJHOfVDc4k9MdWbxp
GUlo0C3tESPbof+wRMqgsIQLRx6326ftqmd9iX5kPD5S7oJ+r6BCefq7HNmvox/y54FplUEtlfRh
F5eYwbfhUmy8hafD/TNnRnSuznZsYSaxIq/AtslOSKj0VoK8KdQzB+HY7Me/92lZYDjTaM5IAOjZ
zwZ3PwRPQ/+zd+tZGEtnVujY3CeRQlXTirqtM+wi962Wdk6ezE8v/bGBp6EioNIrx9zUhbcAtp1n
ZyZ8JDpM3TraDhE4WsjDDskfNEVbu0+8G8E9E5OPzXoSILDhLErFZzniyrcrFN1gYJxejyPznpL7
3VB0UsCCwy517qG4gwwkC8dM6vToR7aKNkkERFHFuq4vSPYttESBAIoHT4VpzZ0tt++n/8axXzA5
pT5qP7XRjX+jWFfqoxHSikKw9/TgRxZ+Sq7306io+5qTmiZ2zhk998Y/Nu7kbHpDE1fgsYdd/T2C
x3IuPTo27PjvPx3NrDIFH0jusGvpbPcLZ7AvW4bJcezQ5e2QUB92FYyXVrov9TM337GPNzmOAr0a
rR4Hdt2bRryVeIMp/8hC9K9MceqQFtW93zYta0ERVWigdd1dthaTsyhbZSDQZx52KHcrw1r7s/T/
T5PmqWO3Gw+WWwGz2CXeyrhL68VF01UnR5BadlmAhhiI1lcw6Zphddm4k2MX5iSJRcm4sXvbKa95
+3HZuJO7Eac41NUtAlJkfO/CKziLZyLdkbOhTo6c2LW0B7F93EH8gvXjhRcuxOTMRa43OFGj4hKq
38vDfXXuATsu5Be521T+wkM6KDEqFgKVeSTubusyphLm2mJhbpC9unBVJgfQrTzHH6Xhdp6IY6CA
CqZ7Weic6gEAscmboczEHfZmVb/pusvuwqmBQez5If9T2NDRGopeYF12UKaKQ7WQBWAuGLfn0VDP
K/eyLFKZHEBlkHLszYgXbbyFOOdc+GhQJgewrWJwNLnV7eIWu8J1L5zZEUcKJ8rkAJoesqJ5yjoM
1ve2+KnW0aqHm6s4JR3ZB7wxln51uOisT9XiQqmQnKYwBt7JlJLqByn5cXrg8Ux/cXaUyZmM8zYz
qowzKWaARsVRkZhr4JyEyJFIokxuwzB2rAjmwICYgz6XInXuvZ6e9rGBJ4cxUEQlSwyWvgEIbqyd
ennZuJOna5XoeQI1heTUgCUq3/iXTnhyF6Jlh3hAxcBqdlDiTV3/I9Gbv+7uqf8VSkZxYKBqxl24
i2oIxn1wZncf2Rny5DQWqlsq1hg9LBWfCh62tXxI3HPRdOI+8/fEJ4cSBbzWNccETApeododPDyj
vXrZw7mBI7+wtMcURmsOQNoVEvwB0GOX7iJp1atLRUAmvhfXPmqhpz+7NH6GL47Bv2kB1gg7KQWz
AY0/d0aYd4Y+irStsaiwOBlV4EOsuesa87KYP3ZDP+efDSj3rI6jHnKMd8CT4KY4E/SPfbbJge6a
YgS/8UuMehVI8HKcGy84J155bPDJea5KWlfI9JLdKtI8j8KlKd7DoD/zFeQjRZhf/bJPSXmEI2ZR
on+4kwtqKU03q6EXJjqWBumrU/q2YCUzVxa2cl/vwETM8JyxM8W3W/x4K/C6uPksEX66TrEpiQIA
QIa4ReHxzPSOxJxfs/40uwFFBT1G0J4EABhxsOn6c4+/YyNPgkM3GDk0gzHq9HMp3STGmWh25HP9
kvP7NGOkyJyyDhnXl7ZdCv0SnRIRn4HTh0Y+kndNpfXgWvaJPsa0tozArEYAreYiXjkhagKg7Vdd
oPy0gifMPxZB8yMxHlQMlls+U6LbSf4etequUZd99jSCq8sytNG8XsEDt4NBm1uRssnKb5pwd3q2
46X8xQmXJvEGLDMWlG3c7zIRhxP/tmwzcLhYk0nKZUdamqQDtHswT1dAvKVqCjgO//XLYvxUdTHS
tMzzxaTfifT2eJhc+LSeCn8OSHy4fUbVrqVPgp0EBgjF6vRqH9nRvxBln3aej1C31KFVjo3MbqSV
Nme+4rFx5d/DpiJpQ1HUEgEI7rNrtnMTaOplU55c/XkER1XN034HiWEoZvXTZcNOzrbVqEKp45W8
G0pbPrh/Ckv90zewOOaknxZYoOfb4yTc77BS1a4vHnZy6UO9rhBtdLpd8zD4zY8sKt9OL8ORUCRO
jl+GFioULxqtTbEOhJcO7LOjRJc9HKZafHWQ+ZqHW/IOvWx6hsVlSaY4/pZPa9z0pMZpwrC4nlDA
zS+c7bi3Pw3bOZXL52NYZa/dBd1l23dqvdmKgp8VCEuRCB6gGb9GApImZ77dkezol0LWpxkXeN78
cepgCaFX/WJxNWNmg8zbUh82wtDPXCx+8KKYCSDhNYwB+wqmm/lROsm8gmMZOveCkC1TxC/MWzbu
vKfBIT+ExZOe85gGtVwGGLfCOvSHfNMFHZzat7YQNprUr01nrdV3VbuFq5ZZG/zIqxmVxkWEsYRV
gKzPYVADXK7K2QA/MoafDb8JN6XHQnw+vQJHwo44iQ3w2eLCxNdnpxrz0cDorHu0wjf/4laaWrob
lg9ZxRW7nQuuRjfuXQ9fAElcxu2zI9yK/nsUfQjxfd4+ac2rS/pzye/Bsvv3LejhEOYkOS9tU1gk
yVrtz/gpfL1OiC3/Pm7ow0lWUd3ahd+bdI2g82XTnQQPw+pC19HGYX9q6bZuzqRHX6cE5tR3gBtP
6qPxqzrBk04yFw13uv7mtJc193nM/L4aCvR5HfuosWPwTUFUWz1TCh5/9r9vGnMqpK6rWaLLxdDR
2sYIDPp6A3hCDdAlekEN+kx2d+xTjjv205m3okohA6cIKDUrZD5RUjj9Lb++CACD/j5uboiYD6rj
t4xXuohxGKaQKm7dp0c/NuvJQUWGBzJJyKxTABzpBs7U6XF/VSy+WvPJNe5EqG8KVU1y5+wlV7mV
e3ysVNvpH0Tv0QOMNaitLTbaMkqDgy9JM0G6RlJziazkLCjzteYVa03F/IjGpYLTTp7VtpgatxLM
FEHglZLN0uSjztaF/yBKnp1IMA9pAA1uYUfhOfNy4Nlf750pphFp3MaUsZijoapj4t0u6ky1TXrO
bf4eoBmWUl9yXYX2MLYformItRyVMc8OOzTlkKWqjU1Htl8W103WAklLbFOtl4IerUMu9kJfyOIA
mMcFpabiVs37TE72erLvNHWepgTsMFpY0mOnvisyam/hs5EJ96rULDU5vknDH2L1zajlRYltp+di
fSPoS0hci6RBQUF9y1AW8AQQLfqySg+e9xQFS1PNr6RmsLsOfJi2SUTOxHDbREyySmcpQqAFmk2m
+Yjkk11036OonjfiS5TISDHjdVaIvCkxWENRoTNKrESFmRs/DtrBQNvCCY2VFgZ46Dl2G2Hc8+j0
GEa6OC2J2rVufjOVfYgAdt9bttVbC6NdCY459wLxYAb6HO79opClWRr/FHUNWYpXpQoPpVKjEFle
FnOnfjLQb3Eo0MYuizKnQwYd8fSWn/g2/N8KjWlMzhJNZTPCMXLYZRmSrHvzPd1jwoW8oj8sM2kN
v9RJzxyvI7tyCvH3NdcDUchL0om2DRIwpbeCMHguJhyJl1NsByZMdWqZ/BBRkGZ68R2irN//jJR9
Fj1E6caqN45yixA5enZvpXufwjGMynshXMboMeSeMW/wytTyfGapVzya1tj63Yt1vfYkSg+Gh4Vq
BhPurnDTb16xjKIIoR99GcvSXAZRLaAvk4UrMGgt8DpkcuCrydCrVHnrBd984zZxV5WxErJzuMMj
MXAK86hUo3N6QWRDiLjXCnTBb0/viGMDT65hJyr8ohVYx9hCiu5QNA+nxz3y9adw6MHTJT8fCysm
pvQFDLq10J3B6o4JzRdhewpjBh6ea33MVdmEKlDB9xy2Y1IhUOQFy4aI3ev5tjV9+/QPOZJQTOHM
jhIiNIKA6i50oHw/FOGVOgqunCO4HRt+XL9PV7Ip+dnQpNxBjt+h2+Uvsv61xEpQb8/ZVxw5KVNo
c1k3YliPGYuY7NQEMTFz45Rbtq4envkgR/bQFNQsJ5WAYiUXNE81pV5G7eL00h8bd5JWSJEfKWHG
uMifd94yrs5EwWPjToJgq2AgByGO0ly46cS5q515BB77lpN8IsmyQkpQYtlRUEVbJgE+jYS7eqip
o52Je0f2/hRqWwh1o5pju7XNv0X5qypcF2E7U8SSPg9miv0IOD6XWBxZpimONdXDWsDghKdylcxl
XAoBml0WdaY41rrP0wRSbr9DO9P1d8G5buORvW6MX+bTaZLCSOm9sSvoV+WV1PYb9KAwCZFYnWgr
Cqp9emMq4w78IgRNgah66mNoIxPdDGWPajpiwXsL4vsgHgb0IfsoXWXWj6o/CGDpTX+tINYmljca
uhZo3s8CEwGifukU0kxE66QV/FXhW3OscR9QxUnUajWgmGQmH2F8JZjhTPCLJfQ4UzeXp+d/pMpr
TlGunY4Kv1lwspLqOepRcesaDCB4Y8fNIvF+IPxOmoMoIE2GPLvNnJtIvzXMH0hdz3OuuiAGdTyE
KFrmu4G6mmBZdhMsKzfklr+Vwm9Q7GPjXAQ+cpVMub9dJ5gIO9JwVEO7Rfd9pQQXFWFR0/x9u5ie
FAj1eEm5xY+6w4gR5bzTK3zk7OiTsI5CpC4i8MYGMd+S9CC0L6fHlY5AwM0pbxePNa8eLB64Bc0S
uUhnbnEXtq+xdFMk1Ml699WlIxBlr7farKg121BxWPwmua8KjvU1mig5xQ5jEFcqSixu/7Pt2ZvB
c9Tmc1gDwNReJPxRomhR5jhRIJaHsjOaOWg5aAukhme6i26AC7Gk6z8cYR8VOy/Yi2htZldavMuS
KxErTm1X9R9Vsc5UBI5f9PDeHw4o8frLqHooEYCfiUJ/ZUrunYGfCHx86SlUQ95320J/6dsbN8SU
1Xytin2BT1XzhCKZP3c8azFk5SIefhrVnYoUb+VdDXqL/xMPFBXEuzbPFcNGpwaJ2PLKq0SgcA9G
/+BnB7l9yNu7oa7t2j2Iyf2Q7HNnIwrXYbJ2432W3/T5PTIourIdfNP24OAb3i7IUQxob0LZpXr8
GKq7THkvIUvr0tbvnRW+SbZZvkdo5YqqcWPm5VMP6cnTnzx0aEvhlqmr9fvpL39sR03e7s1oi52K
JGoQS4Lq2hcuPAOTS1aNdStOO8ZtZcgoV8O5UPyrp/xFjJxiQnPIIGjrdAyM5Bxt0Rlq5rbn3Lro
mnjaYyTZSvgcPL04S23YC8aLoL05IUpL5sYyn5B90RBwzYroVhPWWhOuPeNeCoqlxus0dSHYXQaM
Qovm9xjgiFWb+RIoDCeL8cTYie6ZozrWx774/VNsaT6gihfAjNkNEQ69PupKq6Z7VLptI9od8f2i
bTHFmPq5EtZFWZG/5/TP0eK/LEfSJu8CU08S1chGpEC4Dww7as5cndrXdWe8QH5f7zDSkz8ANg3s
1CJIFpbx3WuWeO3OEiFEAfeuc98U4y3vtxlWgUNZ2226jRM0eos1TsWzHP8hQ6E52aBENfwo+mtK
GpGJ0H4uwmqy1eRaKBF8gUG0qBBRxbV74WNaZgXrJP7ACnVTJ8l1VqAQKW3DTpg75rB0/Qb9pMcS
xUhnUdVXhnujKdeatsSM6MIvNbkSLF3o0Y/kTZ8jbCztsS+8cOAxYnxKeoKmk0IVBd2dJC/0t9o/
kyQcCTjaJOBgNaYI8ViDELEC8PRnh8rVZXt2EnKQ1c6EWsAORnkTXOm6M4ozoNcjmcIU9JrUnSsi
LgniA83NhJeypz80XXNmnX+1lb860ZNQ4SWeInoaEtahkM8Kz0BYDjJVhIJ2ieCcq3zgsDXHxbmc
a9jRxGFEuiLGMz8PrqtM5moWXo3E/0Bb+7LYPQXNDkDXY0gO/S7Wq3flCevn94u+0BQ267ZOqGpS
i/YrPnCOLZ9L5Y7sKXUSVXAJ8DNkpgB+k856tvdx2XQnMcUXaFcFIfgYWX8qxO2FoGREMX4/WUhJ
65gLMt1YRzx0WZ/tfRwJgurkyDZiUGdezYQrB1iFgTWy/mjGyixL9qHRoHr0M8GDQKhQAxLQ676l
kDkPVJij3V1ivnmBBq0Xg3NNvkmRHh+i56xv7ltolFXk2NwyTgyjT1p1poRCY7ouAb01eIZcD+nB
zVdRtK5xSWh4rVc3bfmsuOLmsg8xiRmBjGA7dp8kKa9Kts3by0LRqCXxOcKVPYZy/sByCeGN26yQ
UD093SPPxSlIFxG+QEJLmD6+etNqfTgLU+ojXkBbx/RILy88TZO44bZKX0PGIyzJid0YFUbUD6d/
wJHzNEXtpuWgYdA2nqduXZe2cWGXa4raFTBUHFKTcSVxXz+35/gOR9Z7CtrtFKV2B/Q3d1HxoMPt
TVJ6pI+1i4Do/WULMokESipnuujW1Aar+KouKcHWZ9K5I3fLFK2r5bgS4J5O0Uh5yRERk5V9YVpn
rpZj33H895+ucBxRVLMcBx+0Rd0vy3N2wMcmPTmPcqbiGuWTg2rBi279jGinFIa3uGytJ6fSR+O2
azGh2+WwsbEVODfpY4sxKc8ZInmzkYJ6qJZqt06y1WXTnZzCzuoRA6+ZruF8d6W96l7Wq5midQeh
KKxcrol5EYU4lAsvm+8Uq2sO6MJWYkjQk2y5nGnRGTDpkeX9VRP6tNd6A2KnYgRUnFfOoXm8aHH/
HWurFeKgM2izLxbnBD+OzXTc1Z9m2lqqNUTqHzOl7HN6pr/q3l9kcVPjdKdMeANIXbdrtWwehCYI
E+RsWwkjKMw2I9T+Ewf/GGkZRAq2CQLGQXQ/E5cu4iFDDGlWIguY8sIIbgXAaklylSff4uw5Ut11
i5eOrw0oGbdvgOUWOSIRRoT0glPPtaoc5hFeQiWSB5r/aPqHAMZJsdGaa0WmhHKDy8aqzrS5UTxF
Tb6JFcrTwQsIkXkiDsom9DTgr3okzUWoMfjsGIhrZxscMzdYoG09D3WJrs+uyuq6lZOtWa0q567r
KKjsPHddRvJKLusSZVYZqCsKhBQu7czxD0Ob7nxh0evtWuZGmZV9O0NkemMh5mtZyUp1pZUJbzlp
rQfLx0kp81x9nSrRZc+BUbDq82dOXXySnDalVYRacDrDMuT0lz4S/KboqVxkl3cGrwG/2pfys27g
fi5eCEqYwqcsXGMyZFpppGrvqEn28cNlk54EvxKP0qDCl2PX9XgrSQu1fi7YVKcHP3KgpsikMi5a
lLNdrhl4jIH9fzg7k+XGkSTa/stbP5hhHhZvQwAEZ2pWShuYUpnCPAbmr3+Htapip1JmarPq7rTO
BkEQ4eHhfv2eRP+i8fHnJ42x139/wbbAQXJQeNLxEJCJr4pifcmi/n7T/2ht/3fBWtcCpDbJWzAm
bI4NjqmQSDBoxmlTfoLPA85wcNt+Wgkl8gpAjr39IZk/anSvmQgDfRhudf0rn5M/Pz3LuWQ1/wpH
8HOULjUJ9LL9Q6qeiu/lLDj//fe6iZwoToTaYa/WT8I+a/33fm31avNXeuy905Hwqa2jx/nn33+N
Pz8E+1rOX8mOrMVOQlNoHR3nL96fyzf9318Y+83/PgFd1E7TD/G8x7Pd06lpLx0KGclE+/dF1L/8
Rn/6hKvN3+hCrRnxacUN2FyX2CDJ4GVzsv1EPOTzj289m2tpfoKsVJ9SHni+bY7f7FFcC/IzJTR1
6KE8m6l4bPgn+l6qfC2el4RsmDp1+H2qd1hz39UMV/z9Ofw5HNjXonnYPi04THraXbvtJ50WErL8
9KsRhU/ewGvlPPo+dVJ67rsUiHLAlJpf7EOf3fblA/+1vlVrmWOAl4ycWq8A/m7tvF9helV88VQ+
u++r5ViEjRhLqPL7ZjmL+VR/pem5BNk/vNqK+t/blkDFZVJILzW0weegUqMp5GZM0RRhBjxe9lo1
8duv5r//Ufv/6eOu1moEI9UcgCnttThYasfrqteJSpshT9BcRKAXMOF006/bhqIsXZn+Jgu9v79X
nz3Bq0WsmbBJRULsye5o2XwRGf6Z7PzDF7pW3bcpIjOnJviUdrSPex+C56q3jXNJRT3ME6+ZW3yQ
Db8md5qLChiHRKV6Cz+I3K8MZttm5uSFK7hjGWT2UyGfl2qXRcwrD0+p3cNgRUqEgjAEQzcOb/D6
MrGRl23fDOvJst3W+SVZX1lL/jPo8aevc2lH/OstTgttLjUDbJOmUOvZ6SjGq7rwRyzQ5L7co8LR
s+2cnZleKIQCweU2Ue/+/vt8EmSv5wHS2GDkOeW0WcTHHgZAuGyF+pw7+9H+Zl/1eipgxk224z1A
EvK03GXfKy9dzwS0bSryXLOnfY4Vd2H5w/zVmlf51x+XJwzr//4eOuy5Iq9KslsDv+3eVauf5niI
5B+2eB9RFxbaJhrOGdDm0nob4oim+w4NCZ6gICczazUMmzg62PWEV9nzaD3b5m5UfvDGQvqRAlup
PCExy4jdmiPfKOJgaVuN/0t/U4Yo6kGHaS1A1D6QEPhV5gZ/143ADK2Ldw7/5ObdpIe72qn3Svtu
OcDp68w1wb2FE14r+m84zlvVepBa+1ThOh7pJ0rsvm3YwSTXgZrgAlEl3lDNd8ukelm968KbUSkp
PZoecChPlkK4aRv4qXxWzfy3veq18lhhvh6NYLZE5DIq77XpHWxTervA93AvG6LxLq7ltSE9lfXv
2oLPefmTE4yO5eZ27qvhfRntwhwUwZisJ+1mWQ4Im+GOeti1ghU+VtVu0OHlgpLqho9ZOqhx4lbK
Rk+jdQuwxAzHVVVVfhP+lse3ccJk30LzqaQfNY/IHHo36kdfkk9OsZHH1G+hW2dKxEBVC4VGxttz
lrfTIoJZxtJQ+j0W081M1G3Kj0beZZ3YaPbreFHeQiTT47VBLy1Vn4t674y/E3krkicVSJhcQBkG
YzdLp8keAkz7nwS4cDT8bVvcGQXDvyxgh1Y2fEX8ELwxMz2j/xir2ivBK8HyC2TjxgH2k2inJl9W
8CsAPc1rJXLWeSR7htW6GtEIAKzbAcgc5vcsPUKmC1RbA4NmQberPTtZPN26p2pGxQgkoB2Ecwe0
MHcd+nSqum9b0CzZb6tJTvqCfRbTnKN2WnBAtPH/Rou50py3fIJwM3pjawZLrKysvvDZSFGDCNlr
HF/3U/3eUG+EAzruYUgPQ34zzOuJP3aX/25IFztJyEg4S0JDOPHvgJuq4cEJev8fQqTXOr4LSzWl
bl6MWM1bgVDblco5exigZl86zH5nnop236g/QCajqiEQlx+2+iKyd0282nYwhC9z+KL0HyCIVhZo
DazvEqtw81w65qmf5sdweQ3VTWqgEy7caLiZ8nOdnwCokE67sDZc+OLMLqPG9MLxWBTHNvFH+c5J
5JXJJEsjnaCFrgAG+PJ8po6zjqRm04DBFRCS05L9hUkpsov2tUi3Zd8ew3zGqBCGmFquOygyFyhY
LDkbu5w2hX5GEOx20skYjrCN3K7zx4KR6uLNNh7KGUKayL257R8mrMtUahK45B3Jk/xOORcRNyx2
7QITLHteqq3RTesh2veV6plRs0qMXVsOK52XVMqc1UTUkZRw5Vwas80agNjKYtYvtVZCz5Bk88jH
NFv1wqE0gsBkmVxbFV5jB1qYrRLWVJz3Rye5MfSzJd8UNrpsD0E6PTGlj/FOeLPaW0WdDpGu3k05
KhQN3kP2lFJXBacqlfR2Oafb5YWasnFaCdajBuXAL+GNQujDJ/KuqH+1U3Zj2sYuzYFcammgaXeh
XcA6bFeVhEkIDZJJAOqQxpVaGJxHe88ZHxwHVK3Qfat5MduMyVb053XkddH0mFNM6avWS5V7fHlX
Buil1nnsBRoo1p4d6Z4TT65lnzKegFO8JQbCm8ZysfAHzMakJU4fPcPMmnEwUfpX7aOuoMsTyWbK
twZz5xZsVujQzZR5rfbkmPeh+tQn7UnFejJi3tFB1qFq9RppvV+L12ig7lKKH608/VRQ9FmOdJzA
fa7KBRaqabkV3Iaw7TepnLuR1gEJbD1YbH4j1y8VEvh8alYyIok+N7zavng3ZWtdPMxNuXL6cD3N
vQefGsCesU7nrcg7yBzrOFp3EiViMyin+2VgLBXMZ7/PxY9RP/fNk6kywH8rlfA236R6Z5Dw8Dcm
iI6a9FrGtyNvUBM6HN8ulrEF1Bc/y7QzLNKV2t9HFT15NVqbQxC3vl2d05FC1VOa3OsslrjsaNXv
QtXZ0xxzSyf1zOx1quodwdph5gyaIhU6Gf214tfy3aAAaWfnG7RHzbpbBGLL3MtHJs+a5ypk1tPJ
+KTtGMHmrHy90Smrxb6lTg+J9lq2O0WiXAtGqIB5ZTBehkoLB1ppBG79y1C3miDpq7eVcVtH78oi
WBEHTHSg/m26/KfS7VJuqYp2iKW2JrC6kgkGQwVQ/DDOgTT03hw+oSCCAOI5urqq67Vsob1K3ieG
7Jzx1hBeJO6d5kdrr4vpLA27Xk22XXdHsYctNJ/H90VXVgOgVehhQb7wFr2Y5ZvgLBUrLUU6azcQ
YtMaQ4V0q6ZMVR/LUsFVoSL5ajcRXOYCytp8qmBNNiXRK/aEcqNkVVDiBtuIZQ3ybaVEkZ8YNwwD
bvMISJ7s52IzSr9NPAwR7UC1xwiZwmfrUibkZGTg0Bcx4FeWs1sXzuoSb5ZKuKHoHno2eXFbZOs5
OuuaB/w4ZszSSgJZC9iM0Y5BmK1h5Xiy8gZ+alL3hv649GdFf1LyGy3vaY/dNhICLgaYe30VXrAl
9lqhB4UPRsp2OMbPXeS15YZWEqYOd8nwKLH3tTZO6l2N//HSUrzlMxj9cMroHEVoqVNp33ZvIJhZ
mDA2h3ar9qGXIiyrZH9wSMiGjQUtywZPD4rd1W3ygqU5qxeyehOe8oI+BFlLkWUe9sJu1G0Jzyer
3vdEp6quXag4buyIQBoh51ojqRa2quXgq4zG9/W9I0XrbDimowicUsIhD8xfsmaO7CameBVD/xK0
fZP4Q56Pmbovqt9YRUrKTR7vuv4+LPqV0bx0S+hH4iZpiMHTsU6elgRL3KX1bM3vKFvryYsonlN1
DbmXrXfdM19jQ0KD7OMBnFxbeLVU44Ur+9GmGwaV3AT47RBbnuAMsxABpmfHecitzdKdGqPymsQI
8n5fOcVJqcdTFqHTwhhokpJDg6dYh95eSthfzMniZPSbyeVgqsRd3TRuHYZesuRBPNTv3dRANfIt
vnTotG4VNodiHHHGvSU5JBTYa9Q2Zv6mwmNNksSbO8kTlVgr6gPqH9jymbvYh8H4qSrbIrw8V+1G
hOpqYA2JLtt3PAKTE0YiBWYKsF4PSrlel9n7wv5WkL1AkfY1mxoEL7FGht1o8XoE4qvOPyU2OBM3
4L49zdFbRTIt41BhxZuFp1w2wo2N5dwbsl/q+mUBOHG/iYRz7Bh00oxfVivWmQVxTWIqLCy33SwD
pXDchvcmratNrrxOZe2ZeUci4CrAUjRIK6rfwiNUEtMfxKZtG2/KGSaULl4Yu6w/ZmZ/n5ofpn4T
mndZcUMC2gkRtNXoL9neiZCXKA0gyg0mMa4JO1VdoOOi1kyLY67AJk5j6EDGUa8yTzTkhpW6AUK+
ukD8qpyNrckD0TAOZigsjcpVCc+dzlPrVcaq9GAwfo0OXn8zjYfBqp8166RNj/X8g5xhM8jjKzAI
Pl7bR0rmMpdCcBvRb73PdQATyk8pxS7maRos8Fak85DtLdLyuhluEiCgQr0tRwEhr2ZhdK5EQtWb
EyLtkQPBFCjWc1xo66UvD0NprOZ4wt6puQUMz1SXcqMbbDljvxJNtldhgea25UfpPmm8kFqEkzuu
GGy3KTAJM3UqwhXQerKb1nZFYrmWvG1assWMCxQ8FCigRrZerAlX6fpm7s9NXa7rTBwTC8yoHW+Q
kbsS7hc2F7XQZ6Q1RtHmQpPP3mh1dhgw/NZ4zIu0HJwS/ZhuvOQE1BZ7HYWkaFE/Ogb9zBB8aFVs
xbg1ptxtmCCaHDJ8jGhUI/e1YrrLljEoWZx2NWDCAlKPTB48142tTMelw3xDM2QXHOIFqaUm+7YC
Khj6pq2yeY0eQMmNJVDpwwKsmHGy93UGH7jofZz0ONsy5wbKisNL+DGEiRd2T73pbOSmXGNfvtec
Hd8jh4duwEKc187ka9rkh9gODVowF/bvdMAqxyn9zJq8OPLqy8T0oYcLV83rzjpbGjfOVF85IlTv
+1NTW7453qnqHHTUgCrZXuHEt54S9batiwPUzRWarwSKJlh5T4WQZnSPHUfEyHyKYth7iOPJHNMo
9O2o8pPFYlx13A5282HhDb4CFc220otjXd/j3rIy1du+Sn4WenwzE2mYgiybIFkSF/lCAY84ng6l
MpDcYQeuELUTMZWwENV1p1Unx94bzIlhsLMazZKZrQp1sr0J6zvRHsfIJDr+SJyfGPPVqxojzyyJ
2dI4ASUdEn6iOJ7AWq+cRps6z9JGrgILWJErL2u144jHgKVoHmsrqJfHkmnJiI3XGO+xUfRrG6vy
sHoYjQmuluL3eebS9GGwMRBKkOt84CKtsmk+ONLoD6O1hhWBUMDtxxByZb8yU+BQuWepjjvPnCcu
PPR0cUeW4BSWfr88WYKUoNDdwjQ3TqqwoTtSUCKChKm6yjq899vpBqJ0jENT5wF3elrazC2M+LQA
SFblrZxlN07zYTf6SmeAU2iTB9ie7YJj1aS7HYeF2RYnfX5YtHM5hvulU321Zj0aeye8XTiUx3EX
hA6n4Kjx1E534cwEZWyBnxgO8Nk+dFzpcelvqptOW1vlKVJ2eEID3H1Rk6chvh2ceOV0B+IWavY2
gctOWaPpUUKvzQuaUZ4fJPC5Yai6WZXf0OYif4A8bNeBOTu3WgrSdXa2XRYd9WJcG5H6KyNDNYf4
MFpP89DQrSJjcApKMPBmW4jIRQIFEjZxRvAwpUBz4p2MFEsMMwdyCgz4tmEOra40DQcecIE1Zwma
vGsIu/sLbpCThrBoJo8PvbXAp+HYby1aEGnHwWQA9+JlX00rGOq+CnLTsGs3I9qpunJOpPg40jIe
ZU9nFEwi0ykiZpRUT1IBDcwm6N0PJ4/3jciANP7syuSRrsyZqgjmDcqujNnh8t462Xr7IKBFI7fj
tHBjV9W5jm/T6e5yMHULkuGk09x0POYlDWZLPZrj7Np6R3q2cC7aR2Z7qkO2geUNW0TXAnyolhLc
6NeUmuLIKqJuhB43j2mRD5Bi6RCXr3AfKaRQyYnvuvYtpVxj6jqZWe410Qf0C+pakStYawKj+ll7
mxBGqnR9Tecd9ua9PfAGzwHA4o3Zc1RptEOcaV5tArS5jNK0flwYQeH4MN1X1vhRWeZKEtbGqE9U
HF2Fnx4r8SCyN3Fprcx8cB0pWYNPW+mDzgGfNQEWoLOZ0Z4ugWerRWKDW5EB389sCbIfC4GzY+Qz
DaNTIQ2biKQ1h0HQKxkK5NRVk/xjqoWLNB34wO2lLKKwj416d5+qG7s50XRjCgZrs/J30rw5Itwn
chcoDfuOMt80ceFb+Ye0BEZhrNVwm9taMMWOGy9tIPPWphr552RsDLIHzsaKtoCXXoh5srZtLJtz
beUBeNwU+XBTOq+l0p8qqlGGoa36gVw9kk8Lt9Yx3ipAMSTWj2LZydbzgEQnkn5X8w1ljdm+N7zM
H5NfrWofHKpCmXWahQNQWpDhZkx5v6rGWxHuRirt7WbsykDoa8EsMnzQjExuED/ScltRxNB7H9Z1
mHSrDlnsGP8sMVJOY3NVs5jaRF8vy8dEwrJwupww49bEIVNGv6FAnGKqZDDuRH0N2fZ4LkbpucXY
ss/KU0qcbvILVj7fxg0TLc6yUlLkaPVtOUwQs7VVxbl0mYA4jhft9wFW5MGKtQ1wVjbpCCLsa9H1
ezk810nCJP65grQtNT106zddQEqPk2NK60LmfiNQhrI8bDs9O0sG8Mnyo7AHtwsHf2jI/irhZcPg
DVEC1yekXPkYLuHGsQObHpcJ1Sex8n3RPtVl6DoLuVVl7HubkRqQwWF3OUcaxyaed45wmQtwWwtt
ulm4Uo60RBQAb4lwmX6oJ4K4A1k1Fn5VTZSaFIYfRki2gzs1OhU7hKgAV5qBF7BRmHthUpnMqa1+
i758sqKLNX16jmbLlw2ihul4RhNC+B35q70XQwyN1fEw2rwoRXaI5tMEazhtppsWoK1tEMRSaa0r
STAAVGs5RznluMkIVa31apkZkFdlpfO6qDJpiJRwNeKG+dwxl6VIym2jO08Gri5UJx6Z0nXxej82
i/OYleNWF8qx04fjHE6BQEorU9lWpW2RY7tPAfLy11NdIhsvfWtKV/kgbdkO1bmNOWOSjkXDsZt/
Tnd2p+27rntRR6QoKqfQPhzXkRpS0q0M5oGl+7inxNaiR1MojhixeiO3NtkvENTRxJPBGpLNOLfv
slMHYFy9RmZkr9B3hSL5XWVIwVi8LqG+N5AbzAboksxXwbQzAcXwvxx5c/UyCUTRzXyCQu6Vw6HC
pGN60axplYUPRgQv1tn1dbbH2+4lXojczhi0y+waKQvEfLYHcDfKRzM8N/A5wC1CAgai04V+nNV+
oY5n0ebTyjLjOw4lqAO8oeSg7vyIOxtGa/k2jUh3zeo4N8ZWyVocJWQpW6VWR0uKPhQHoZFAlKXo
4Efer9kfdcm1mgOY6IPW8ozn+2g+2NJ5SvnJNiIuYleOHlMwlCZpvtOBKbDxqlAr09ONFpjLIrtN
e2vg4dZLaUQSZbhLeLprkuUDnHDd1qBUJKpvgnOG03brkXN/7DzK7Z2VVrdS0/hOpu5KMVO/btYC
Wx8w724+3Tukq6Jxdm2tcjbjDbMHB8OgGgD16yjuCwoXoaPu5M6istlUq64Fbd0ulSfppzTbRoi2
L9W6ddRWG1W91ZcTINq1PY5eBaTB1/ImR059Z0SMsQzlm32ZbMz6deyoNMH69eXPwGLWGr2qhv/s
aBJc/nyZFQ2rxV9IBkfFXtWMqXWwezn34JbEhYteIUXM8ZTUL3rsrYxdi9YcOhIGscS3ltqvJPCr
kmJ8TGGFuxBWNAI4rwkpeTFvGGf0Mto62X4sKMK0pNKT1t6LygqmsV2NdJ3DSV5HPfUn5xwBpZUR
vfRy43Zzfw/K5a12mD9oS7cvXkNartOH0T5Y4fvSs01K1roz6qDRKQfj9THUv6z6obF2hTOw5wq/
HY9TXK5FD320P5u2tLb46/Xym9OxPxj1rhd9IBwdenHIDIWzIgHYdz0cqWPTpkE0v5bzNjb2hVqs
ivLgmE+NLPx6VFbRInsSVYNU9m2ZWU1FdRPTYjT/TfDu15R4FXpsqkMeXlEwnpmlUFB9KXEApPhH
MqhP9WjkLMcxoPR1V9g7qd5kVuSP3RYK65tM2tlOHUZTDEBG23DchE2z6SWMPUt5HSdUqfp+HSrG
BSzuzjzsPv41ZeVbIgpWWO5J5shW+8ueJ7ea7KdEw2bSsbJ7O1VcJUNML6E/W1L1iCHMOsoUcuvd
MO7ZNra84EHXyttWIQ5kw4dJlKpEvVmUhwh0icn9Nzz9OekpMYaWN9v6W9cNKOWSWycyV9rAHm2U
uGlVFJCWpdyUg114lqx703ILKEhxHcp90zT7pZYccG25hRlzGEV2sM1lEyfqNpTkjVzanOr0Q5yU
t/DGV10ngpAzwVDo6yaDjjtAHqFtoeTHSHvM5ucqfXfS93R8i9gCFLxNskOnvVUjpfbuHBmn0bwd
OLOVeAVHVCIpmEhS7mfLeyqenfk56z8mxq3K+aQPG2r4yARle00FVYsN38wYUzhe2tetEjGCeUND
UWlLrnATqbc2VRlH3krdbhpvs/YY1Sc9PyrxMVGO8vw+qRc/73teQ2+os3UvSbeYgpaEpgVCdR4y
mJyN84+YwU5hnQbjnF92wIcmzu5mkwNpU/h5M7g8jF9V9d4a61pD3ijYcSd/Ch1/SlwikY2DS3xv
ku8aFOHLGI9P8KBa7S5IUzAI3Fk6BzBmZbWdlp8ux8vZucmkc9tTPSqPUqjdLVp7MNjSIp1W4AZb
clpvgTAYGyb7X26McRsWH5iUIrc49PK7IkUbTWNBjcc09YX0NCWP7eSqyo5SQYlrVDZefGrEXjWC
WnO8opp3HP9z+/J773tLO0nJSXRnQ8e6hG4vzbSI6uV+zHZlb2sv6aIGTBft8+pVnZyD1t/pAny0
Usq40ThvfdWfDUiDnjO8GfJTFytrTlrryEkgHoK76vyy+0nMv10iZ6NL2vFij5P3t3b8XPQI2/tH
KXkq6Bd193btpbW90+OdTWq+0a1f0nhvvJTpVmqFL2Y9EPJJKc6M8tPWcEVgD8hNIz8KMewR2sNc
KG5OPB7Dhvf2pOXDbZKdLBH7GKQHuRq+mPFtTESQDQx+yBFpGHDws5NVaQXtluNMYepub9/3Ur6V
NM4/Mh9UQ2Z6QCnpyz1VSem+jn4VUfHuNJW/DM5B1qK9qS4Htab1LITmNhbaXgxYc/JwJ7F9g/Cd
NGuT5iMklIQqwH3GkVQv0/XYgdDp7N5vY3RLseapwyNcQHyCBT3nvdy9q+24Rje1Uil95BQyjEL2
OkW6n+pfjF81glpGzf9Spo/9WN3b/b0iS/7f9RV/1r9Y1x5hehyJth8RCubCk0r69194j3123Stl
UjoVFfsf17XFunGOtfUtZTzA4f9KH+QkkStj5ropjcx+I39XMHklQSpBmKm1jQJsbjGT5if6QgD2
yYCf5VwJjKKi0aaukNiUNHObJq+DNPiKqbDH0pFV9WDKGjfK1XXh/LbD6T6Pxaqm/ho5rRcx8l7+
NLPsi3v55De59vRiyt/I08t3bAxaU172vZ/62pZnyEbTzip+Erk4zbSyaIB/6920L5qg97e7pIzE
//s/yv+1F9MZkqJgYkjx+tRPvhL8/Fkaal3b7yRaa2ehynwzm01pFIFmnzi2r8J8+UL884/I9H8F
U5Z9JdBJ5KiThkQacTGlXNe4/dIFUU2OTXN8ULZWKq8mCQahpm05Me4Tw/B19Tmcc9LQc+nQWxmI
w1RGlLA6ye1w7oovJjU+vbXLy/Gvh5oP2SLHEYrjgqo3uFhm1Td4D0R1fcj6X/Sgt02/KbtH1D66
eayxUDdxsZAaCxuHbJVzhuAkBBXwEBYPqvG98V3r2u6Hn6OimOBgU1t41JwhpX7vFboKF41d9ELI
KF07WrOz+rv/ni/7hTf9n8c4Qge32oUL64HUrWD4fO9+r6KFNWaKLjkmlo2qK2scQ71vXffa48dq
9awZk5bbnVUvQn1oUAb53qWvxIEQ8dRy6ZlELLu9nK+T6XuR/trPJwYnUEbDPO+V9+W5+vX3m9X+
rCe0/sfNJ1Ely5gtwrGOOguZx2Bc3Ggpn0xLQuM6PyeFRgoY3jrSpWeNMUhLf3HMD7X+QgtCkg56
ukvIJuoULJaqb+lErDNIuc3yqxywlR2n06U7n8hOMCg/5PBtaO4cVQ5M6SGOBgRRO2UxsR9mMRXK
3d+/1uVZ/yHeWFfxxlLTWFGp+O/z8X7Gq2RsB1gMYnzR6uYtqfmKcTh97xW99vmZM6Mw84ZXyUrP
S7u27Ke/f4dPdqdrSx6t1PtS0ROifXSo0stZ4e/X/STaW1chwNT7Gq9Nns0gVQRiKIxSSGHJhgD+
lUHsP+/kn57/VTQYUlmTG4M1kKqxu5S3ZXWQ9YdqeO1yhypjSAN5O2gHUR2s/LUUZ7b1qnxuJAmh
W7aiiknpOner5r0YXh3pPrSeE/UFvLo5U7CFqAEJXVy6lhI2OxGlnSpfV81vjT4pJGxTrdnOH5Ps
yUg8tMwrm5ZN6gQK5ktWE7uddVT7wBpvZOqI8s8kvTWUd2d5ofrsDvFZmW4W88Jiuyla5yS1+yk9
JRWyg6qhyfhaU98xm/YmKjV0kSh4ojvsDO12gbFb3U+67NXF0xDuGvTZzi7qv5j6/kQTbllXkdBk
KKxLezyJLt4cHAYRPtGqwVtznij0m4gfHdeIFIgblVdzEtYpvjtR/C37Ociy/w3vYnIqaWTQaz81
xyjcjF9JqT95ya89F9Uq0mMJ/cC+/7Af6i/29M+CmnmVKM2JVNlDg1y/HJ4N8KJIQSmPubhu6RGT
v4JyXN+up0jxlNlcyfICYZqORGR5tdjG2ZbT/tgFRj5TNORh09WwDPUYVcsPORFnRy9RG5i3dhl7
OAsGCsXlKTG30bIpIs2Ni+QwU0/OtEMBmyXRvprs/uxZXRb0vzKVTs/HcskUcoIdDgTj91xorGsb
rUHQzW5jLpuc6MYlXzmmXELtH0LAtYfWBTaQFQVvTGjQlvvF4MTGbL+5F5rafx9FIsa+bfCe2ycL
Hgx+kX6RqH5201exUZEKJq5rrhtHhesMVDoQk4zfYyda125NMriOQu4xLVfe6Y5+77Rx7a0kJLUU
+cSsiPUjfDB//n2P+ORVu/ZVysxISAMynYs3iUg98c0T17WTkjmKKhwvT2D5sZy+cvr4ZEMzrlZ7
0ePTrocFuZzTBK2DHh0NkiUjk7A773vP42rp6SkBZcy1aV+99l75+3sXvUpSUtyY5cTmZWt/NJZP
Fed7l738pv8KE0WbcOiuyBNRMdLmcl7+ftnPnvLVklONqJVGVeUIp/UbCwFwEdWuJbRAy78y4P3s
I65WX6birWmjxMVXnqbE78G8TQHVO9kXzkWfpLrXzkW9nMaapHTEz3k8TNGwcvJxb1POnNUbhnm+
l6b/48n1r8ef5vpoThnOuWqBzHzjdNH67z/AJ2vy2ohIbfShn4XCTP1T9CB978W+NiEy9YqGrUyL
wFDCLUV9Ztr/frefRNJrFyIzjLDevJxWkmyTIXIiv6ri0v/7xT97FFfLUXVAChdMO16qteOwnbVv
Po2rFVnPqUFlnEcsxHq+6MVXf7/fT968aysiLAwaFf+wGSQcouAO4/oMzdxtM6d+qC9ffMgnq0e/
XqBmZkddyodQFr3oOugv6Ki+NPG9jebaIEgz4IVEAk8HsxHJytQVr0Ju+PcH9NkPenVeiAxbyXqb
H9QIcYPD+eGLrPmz614lzTZ+4sU8c8+q4Y3vUhr8/Xb/OR3/Ibm59gTSu9FwMmec9jIzYTOegCma
tCk6pLizStOvJRpQPDJXJJjVmBtPmmRGuLYmmktZXZm0s/IKNdfZVG0EwIx5NHGQ1hpNzyIYl0e9
nC+d/n1sqy5iyYs7qFbHj06h+/ZsBtVCVVYLFHPwKJi5OhYaYfnzMh0hZTJShdeFQxY0h4OJYd+0
5Htd7pBq3guk3YlJ/xw32cJ6o0Xv/3/Szqs5ciTJ1n9lbd4xCy3WduYBQGomRVIUyRcYWQJaa/z6
+4HTd6eIYjFv7Z2x7iaZmYgM5eHhfs5xiVuWT6hPJ+USJNlmSoad3FSrBn0/M3OFSb9I/HFnRbzc
ftdIpjb3k+SvA5hJXXpdo+fvqSdTBpmQyvBR7xGwA11wxgvRjHn+PxrnRSwFqrAk4Zv2KHc3cG0f
vOFeA28kAKDMzdt8ZHy85z4SNrKl7EarWTdxtR9rnRzG3mhG8vL9NjWOmYdyOfhUFeXywSJVXtid
+W2OSsT5vjIgE8n5ZpYgGZRVDAzAF/dABTe+CmGHV8fpqoy/RfIL1AcYDncZicNM3U7knod2Pajg
WCYfeUO3L1M3BOcd9l9zeF9IGDlqXdsJYGFjGOABbVUpWsdkNyZASQmJeu0bVaP1/qC0T11ibVKz
32gBQRIQ2uNrLr9GVCoZ+l0ELkO6apK1YIG7IWdbSk5V7Ab5B2F6p9fb+7jOrgqhOYwxSaWOTCUk
5VrJnQpImQfGJFbQgO0fxhqkdHc9Apn3U0YiujTIyUFQAyOFClqI7L7QnuqgBAOmbpNAdYZROOUN
mM8XSRrtlstmEeTreIofBup/J+FDPg2rvDoo+joXydWj59hKlWvwYp8+TJRC7rX+RoBBXqp8WA47
ELKC6CoAxttRttkGhX6JDpY9FFu9aOyqvqGAhpOF7UpRvyblhTZqbqRnjtJLX7K6hKYIJp1v1YXK
q46MO6WmtqGF6nrftWtxorI1nJQ0qE9DWczoL0WrT2PXuCZMilYWXHAbmyG8BjdtpNkqQaDcECSn
D7tdBwrfNxKHspJTQdmJYNoJEKzUSwrsuQlwdEuLKZRhOhJfQaPpEiRL5wPFmhOMK1n1XNWrdpJX
r7teR+nU2ktQPS1vgFOVrgKj2bbk2powWCWAFeJq2JT6j6bz1mFobTO0NeVA+Zr5QKchaPkkaM1U
XOmh7GbJ7Vgps0SMowtI+1bJZSJ/C43rESoDQVKHcAjQVIv6ealjGu2uCTRnnHmHkweY6DGxihtz
QpOJDIpmC/ARBOFoRc2xIPFbDqtUfRwpvzuFFwbyd+2Wi9A18bIrc+ovJOskBd8HH7amBCShANmu
5c6g3ol9v7fiDREl8qLeRgNvQdP24K/J0qHB4Vhg0IEFWTUlHI69JAIXywBhlqs+me5aE0JQCWxU
VO2MGVOzL9XwRWQlAo0aSBJ4neekXg5UKrVrX3CqEQ0Syr5MlmEr/Rd0j+swcOIBikkKMnVK172y
F4E56E0AnI2sZQHaN4EE8JLHCrTCXRkpdmAo1ElE5i+F2VhdhOOwRgUK6cFVFN/GqQlw4HunmDYV
aqR6L2SQ04kTDR0T3umOgl6QIp40WNcQd5APl5HPqrXnOk/XAdkMM7pLx1MtAjD3LYfJAGN1kGEM
Wxl4e4t1TDCyib8IaYUykQIXQ94mvXnja9ZtZxyAb6XAnotw36NoXgxrvdKPLQbaqB+FBE5gDFc0
rF2xQKw5wrVCcYu0CejZJIhXSfM4aOzPFpgOFUc65TuKjY4sQsAaVbfQXkrQrc3w0AzZRgwNcq83
sYlsprkFHCQ1sdMG1I6cyY9dvM+nK4kjTAq/1C2o+OjF0tVtUejADautZYhE5zo7h8qZaJ0tiGw6
CD9XenqTxyzjQbNNcP2itR2to2dQrq02UIzOna65NyXQm2Ds3TwOvotRsveD25T8OntpPhB7DQCU
8UXtM0xktpoa/4tHtqsBFpxa6VH3n00fKDwLrgE/11Mfxh4BDRVsUdF8iEB6ZJTQyePpWi/F+xRM
/JhCLx4y7HJkPacCFjEY4mqTDLqrN4NTacSetSp/qjp914kXgFID1GLQeIA6jAKpnq2V8NB0r1J1
DJOjLD6Z/bCOck7lgaRkPUvm9gdZ5dj/Njblri6UTRydwBquRi87cgNwVOaNajBVfKsVaDJDA2ws
8LUNySMv3UqGdazkY1e9lmTk/d5pEK/XG3QM/WI1mjutGuzSuG/MZ2JLbhR2bqk/aOkPRb/toifq
hrkqVBIfp6PNXg14DBOVd+TauKmi66KmXIp/G1UPabhmR216j6dpSXj04/G6pyZYKOzj3gBLhwUG
g4u2qkPGBSKeVtpxVMMJNvd1Jjp9CnggraNVG528vDl0GTwNsDg6MO8S7KaOZ8JlSresJ288iXEG
DhcAix/c+dMtX8MVAR2JZveqdN5FJd4I6n0fbhpiwlCphrDfJcLe8IgJW8eYFFIBiH2WS0lH42ub
c+J033O4eeGYrNN2uGgMqG4W+7d89CxpNwRkWWuQnQKLNRFF+DKerZGkm0vaCuGAK9zjqJ209pyC
3m80LYylxltA8UQPQkx/sMbLppbcENtcVzDDyx9qH20yXKsGoEtYZRSBgs4Of4DqvytfF5w+gPsW
/pjk9BR7HG7ebZWmbqr5+Hmym7M9o5y4o7lr2g7QFYT3sHGqQNhWbQ4q3IKreWslIEOzfK03gKoA
Bn/u2arab1zmt5jqT/fXvAnauAg6Ir0deMUE1jviNeVNILfbWijdEGMM03jbK5uymC5M6akyv4GB
teVEd428s4MJ7iVErAKUxxBpMLKvqDBiT9Ai+gkCqbAq1fYArDAcbqIiWRVIzuvxdZtBWo3kQz1j
CQscVFJ9jQor3iicJLuLpZsG4YOp6V0zV1aiN7rcVb+lkFCteFqHPqpUJA3GGwqmr3OInOGuhycW
NtcaKCZlpAaReN8hzWhAJom8YxJ8BUqrFd2+108R51TUZyufu6TZGscoBpFGNN/Ds4LARp4hjymT
2EOdrvcoBUl2WoZQytcVlPue7HQFKAhzMFXPU3lA8wdPCLqykX8RBaSvCSXOMrStcKGV/qnBcI0w
AYZ6bZVHS7usKrcJb+R82orRbmTea9hcng+qWMi3iuw7gNPwC/ZesfGSndzXjq4H7oQ50wzwnJAt
TBVwtlSsVPMqwyiLZWvLTY4VB/IJkUh5UdtTn54C+GdEYfM5VB3eFADlUMywKmsdxjig5kbQ4akp
4kWYXE7CM0cGiMzeVfCciu40RuRJ/bXoHScOz6q8NSfT9eWNMNj9yaiP5TDZ3pxrEQ/+dCNnd4Z0
rcXVimLHtkqSPGyPrfFYw8tMdgNmTcdd1iRW8oyLR08gZt6n8NlEbCKG9l/fev2DKN4E/mtXHcLo
iwe3OmQtpKw/Rbss/FergkvFg6O7vArnitf4GhhcE+o+KS3qK3i+eR3AwhkMcMsUQlu1EBGrVLwb
kpucvLpB5QGAtiszlXeWLK1N3TtRlHsVWwcKYZhxtS4K4PeyfNHkwS7j9uMBEc8THeQU02ONpAvK
h7x+Tr3bOryXUmsPSQhBQOXOG9pHQSwOCVs6N75O+nDTUfuTyguUeXMzCp/VxJ/a/E5tsBAiRIYg
33ugP5WQAYAtHQr+LQAvp4Ym2okcAuNNnnqUKhvszrscqd5ZgHQrXzzp1Mm5XUHEsAz0C9R7DYHa
NIQtK8YXanHfJZt2eIzi0c3bPXJlc6FQ3FZQWCqGUVKOGVtRKW6oOmyzyeDAw2OmdAOb/UWKTi3u
hcjsW/fwu6g70vQvlXdQyArL14RLcPdXMkDiZjpq6kXYDRvTtFwUQBrxMHJ+pOpzBNNhsB5U87tE
ST89zFd+l58M1b/PIGuHyIyggdIgA++2HtD4gBMo5v7po+294Y9SgqjDGGxS6avXjCtzwA0AFe5U
6lYNNmNfwmQ/SCQxE527b/0ljnII0TG4uRZSOzIMXX1vCvVBzCkaUwYNd2bd206413lbPwYIZOtW
Cwcr2KgWQgZkiXQ4iF0DzjNtVj6sg1ot7/TW2qGpf9nD6jdGUK2Jm+rIp0kQ7yTL6SmxE81X8R5X
CPZ/q19rkP8D73Jm0SCe4pnrZrDIzWHGfdjKCAukU7CG0FRyB+hnZ46yepYwrAPgvpk/uCakCaPe
h+KFnD8MBNCUZIQoMjmxh0cOl0PSzVMxUSdknk9r3GTdtu528yEkJ+WPUE22kac4UM4ds4IQod6O
hBBSok0ClKwp8V0IH0hW7MIWGLS+HYZ9HZlXhppCrA2PioJIbgKosGxWgb+JEF0x6/TkSeqmgQnj
V+2lpyp7dNM2YwB0qqfYWzVsJ9XcGa14qBPWIxbJRIi5154EaD9ehoGqTz4A/6p67ipvbaTgm++o
2VOM3sWYGbdJ3G8lE+QhQjhnjrPfxA8WgUKYSwwGnOnDCLEQXnRQff/8wW96cx9FJhahwl7q9F6V
y+Fgts09xuzSQ6Zn0PFDFYQhqBE14v+bKaBP8ztyDfggugO57DAJ0lU8mDuxnh4C80dk+ZeW9+Pz
LzW3/dF3mo/0n47uarJK8PM6smGJasc4QTNEuS9y9/PHv6m/ffT8RYRRjc2uKxNSeoWouM0k3vf+
PpMpVdT/CIVbv5VIzO+kHqRxs+85E9sxukyMy/Js+d03Qb6PvoH8vocIlOc6a5AeEkeZYNjLYwof
pFyBJNt7vQXrgiqT+dVAHYUQpnPNWZXKnDLZRVMcgLoOqCqYsvi/i/Uri7BlABEsjEmMHwJhI/X3
U3gmvsjp+pupXAQuDT2Dv8F5dYB8b5fU2CUaBy9xCzTilssz5JDsgANEKY/Eycj6Z+HXMkGoXnLF
qb7NOVGmQHVLSGqcBSsVqvQAbyHJuP7edMWT4qtrTW/X6qTug6JbBcKTCkI8V8wrK3/si84Z/XCV
pg/lZDh9DBuu2NX1hTc+ZE3pom5kwYiVmqsqipwUUZGKQHPpXSvm3sSaYtOcQr+A+VeWX2KxJbyG
tk3Dd4BQhnWvcwhB8eQYxRNSIYkHm23fdChyiy4okDY1cB6hyQvNlwBDOcA4GvJ0jiQ4nlDbs8pA
2RZ4FS9xgLMYA9RFQCNpYIYG5rHRh52gguiflTpWZnJhiStIrOoEXbG8DPJdPXqORohQJg4xKOk2
Qogr5lqQN5DppZ1axDaCbnBU8/E+anK3aoMdgqkobT0ZCm57uIvLfUGIjVJLof8yDT+y3D8UEH3K
APw0LEYUWmRlo/UXFnLVOXUNSJFdTFN4WYUhpzF+O6dqL0XsldT1BxjgPXRGf+OtfU1CbcpgqqG+
Dk+RKh+z/IeSl9vEHN2kndn9+yK4C6vpKe5xfnR4g7q04srpFCEnDjS9Orvr4qMcHwGKIu7kRWtr
fFVSaTWK0clovlvBV1UO3KJHPC41CHxE3LViu5JFZ8i2QnFqjMKdlOJHX2fbRpi4sz0Z6gEgOXTX
5iJVlBV6JlzkVQdVJbvT0+sJMnkP36jqhnWfewSQkgsIb28Vxv0geTIBFgRJvmqLx5gAcTvTKxFS
NKaIMJJxSKXLYDo2eI/V6N9rwpcxqg5W9t0IYNVqqTso5WqEV9D21qUaKPvGV15DhQgEwA1L/C50
CtxjymrVGrK1BYXWv0TwtlAXa4u1hb5GlqrXkSGeyYP8JpkjL86UMo46lozX43V0RA1vBz9wBRMI
SQA7bjqHcPiNLZcX5wtqrZmMiFB/aOL7lDLDWn1hQWv93JL/5o63lOe2poxLCp7UIRe3kU/BvGE8
d3/82G7JiyPC8KVQJbLbH4b62Ha3nABnHvyb7NZSE1e3lLzPDCLlLfIQnTehDIaIHMWOM/Hc8fab
ZMMbQvin41MzsqSOJ42JhclRxA01BHXCZfsIyZIwug/EzZiZ2JnQsVTT+XwmfjfNCzufTZJojHO3
quBFMWbPEE4fEgCfP/03g7YUyzXjIEinlnn2NZFK5IdBbiCgIkLXf/u8gbdF/8GBvFTOjbwGJK2m
cALq42ypd2EVXsaF+ir5BOkpzRtiWRvpq9ENXG+Ty9R7NCuuJHMlPAh3qCy5bYFwmD9u44IbrZi/
Wnq6a+BbkrxbV520iqLkkOFNn/nGv5vlBZJN1Edf9IqBVCMMQz0graDnF31yGwdPffHoDw0qa/7T
hCSXiuiHFaPpYwhImjW20IPqKqB21pCRzFwkpfSSCV8jROA//26/25aLbFftRRLqciaxRHCHHCIj
8cHPn6zN+++jeZqN2U9ru+QeLLUqK6HJoutUGzdl6q+spt/J+rjJoaUJUmHXeeIiXI/KD2ocWf5g
QRCSCGr72daMeifSn6UIJGWu7Mk22V4AJjVycuPVj7Dc8W05C5UQ1pQk3AxqgoowhHu0oPwaOS0R
STcv3tZms1KCp9h7ibViBT9uW4zxQz4O2xi4cRJeKyTzM8qsttaz56lObW2yEOmHaXhVB/VE1Wii
BMqZUfnd9lhY8jG2Ar9Ekv8gJTlBkMQZEAym2BuZ3L/w6//5dfgv/3t+/a8hrv/53/z+NS/GKvSD
ZvHrP4/h1yqv8x/Nf88f+5+3vf/QPy9fOojv+fI97z7Ck/9q2X1pXt79Aq8sbMab9ns1nuCjJ83b
4/mO8zv/X1/8j+9vT7kbi+//+NvXvM2a+WmIaGZ/++ul3bd//G2u1PqfPz/+r9cuX1I+ZlcvU5gs
3//9pW7+8TdBNv9uqoaumros6qKmznjS/vvbS4byd8tURFnVLEPSyRLxUpZXTfCPv2l/l3WLpJlp
GoolSsqM66zzdn5JUJS/U81NkkQRcKqoypbxt//71d7Nzr9n6z+yNr3Ow6yBPPPeHGu6ZCmAxgxJ
NWRFMlVr4dgrgp9Fsl+Ndqk1pNcn+M7Vpm0zNd/7kxY1659G5q/mP29OVRVToilZUSVpGUouBMNr
0YkZIO7Wo/ZtSGJpgg3qhYJ666tWdQ76/d7AzN1TNVE1THqoQd5e4mPFMIurMSnJKghihr+n6Hdl
qJ9DR6hvVSX+bW0IPzK9hqKpisQ069KSYMWfJEEKpJvD7mp9tXXXa9teH47rteuujw6/H13+7bqO
veUn93hY7+wd7zke+XXvury2dfe8ttrzI+9e73ZX7pZXj3x4x1sdZ8fT1hubR/L4+S3rnM/v7tZX
ux1Ps3mcvZpfXu/WzjNv4SvYzvwXfuaXlW07W2dLu7yXJ15vrnj8wXV51DN/2a3s1YonPrpHe7e7
s3crh8+sVitn5TjO/LYVn+d588OcC3440hO+0WlufrN19g+r/fzW1X5nr5xLx+Vner3d5HTe4dut
V9sLx1nvjuv5i/LdNnzy5Lzw1C1v3V/ebre38zAxUPOn3eMxtedmbx3+/PlCXFS8/WXGluy8NKpq
VYykm+P66nm3vqNTK+fF2e6d2zMtSe+N7q8tLbZYg/yCDG32Zu3ePL5e+faVvXq6dET7TDuLG/Sv
7WC0fj756rIuAmNuhyl63J1OzLPDeDMl28PRPTjOmTpn0nvH4tcGFy6wJzVlhDDvzdF9vmO1ME+f
zxF27t0h/msL8/b+6TCv5cLwupAWbg7rw7yg18e3//Pfq+c1e+OKtXp8Pq6fj1elzcY5Pj8zl/bF
hoW1O212m81mtdlc2JessL1z2LKcny4u3pbjhe1cbplvdh7bwnVuDo7N/lztb5zDgdW3327PdOdc
bxY3HRWNEg+6zo376N6xbxixc6taW5jzpR1aVv+YsOSZRhOH9fOVv2Jbst2v5g3PsJ34387e8NO8
q32bHu5/bAunt3+42+32R2/f3J5bIm+Q5E8MI4fVuxlMG1OJ0nlRXu3urtbOj+0utNeb9TzoxzU2
zr09zmaSiWEiVjY20Jl/da/Wd+7d7nR0H3Ns28Z+PLyueQBdudrYm7vrjuFzsSKn3YZ1t9qzzgt7
dfkS2ftbptp1Zdu9YUE8W/b96hJLsnbtrbu6wQ7tj7OB+XxuF+7mryt14dESGxsUiZWKwT7aj9jc
zuZ7P23W9ulflpnuYUQPjntY8yVW2N3Pv4GyCND++hUW/v5kjMB956F+xLwfGYXjbNeOt+6V6xx2
O6z19pndgrHG4nNKbFarEvO6XjPmHD3b+RRwH5mc9bO7u7rCYLNurhD4sr+witbMCafEas8ufMRq
7+03W7bb7K52p+873/5+mh/6enf1HNp3k/3q2zuMHXbo6sSv37+zGrH5W+fyFhvLf2+2t6vb7Q8H
k7+9te84RQbb9u0NW/XLxeXll8v9dnW/22+/3d5wUjg3HAfOanXr2i8XHETbm4N7yxa1V/v9BTZ7
v2XoXUb1bZjp+Q+Gm8OVFjlbtkfO5ePB2a4u2epvb3y45c+zUbh1DzePjyxE59uZGfl8v8vLAkmm
7+WCwRHDKXngH9bu5uhy5LH1bcfd/+uQc86sA+mtPtLvt5wsLs6buDOMjvgoAzQv9OMV+5+tNrc6
n96lzS6yX+ezHnPJvtjZvBHrsD7NpzITzcTz04kP7OxLHII1P82f3e02l/x3e8uguXvn5s2xYVjX
86nJjrpk5+7e3IXtfs+GnJf6el6DV+vZnAb2liXE8GOt1y72+DBPo7t9POLpuNsrl898PgHz6fDv
gdAVE3/WlCVD12UdGtmSr9hNk4VICeANU0ZgdmyIYhkK5Wk+b+X9LP/VioL7p+L2UalhsfNzry48
U0lr8j6RtfJaQGtVNiTPPvkqN4wt4Y8yPHN7mojzL5qipJoqF4T3FjWRJkOzBiBlbWWpa2gVpNKS
7hyZ6dex00RFMwz4zVxdNHHRK6k1w6gSAR1EaiB/EcOSUEUxTGcW669jRyuWphlcQnDPl24zGoxi
0BhwN4YY4So0j4e8BSyoabNw2ZjDSir74O7z+Xp/RL6NnyRqmmyKJvco+Zdaaxk1ZdOOuHReZkhB
CaXmdjU1DMSWIhN/3BQ3P+45lqbMR/NiEOUiFfO0RcgqTzqAuFZG1YwQOfI6Irj9eVMfjKSuWqoq
Gwwj5OaF8dcKkrZChmBhF9bRrg0jfatzfbtQc8W66qGsbz9v74P18XN7S5Lm2OQkqDraqzJpKrap
5BXCKur08Ew7H8yWrsmSJWky3dOX5dq81JzGMCfBbiVl0DlRNEUjKJJ2elb8rjzT2EeDqBk62FLu
5VQdmV//yd20yko36wgIjT/KFI/vKvky0HWSKCo5CX0w1TMG6sPOmQq5WfaZpi/JfZ3aemYTyshX
Ja1qa1Yko6JJBskP4dh+Pl8fNaWLqoLmhSzhKywOBUnQtBhwPgKcFcr2DRimyxrlH6oP+NWZDTa7
dO/NLl35qanFPaSbjKKqJXqlTflVEBj+xozH8gHhWpJVqBE8VGb7+HnvPlqNPze5sImdGgoD2GAG
MhARvKw8bR3WKLv/L1qRVN3UueiL2nIt1lRlovIFuI0itChElRfoV5qZcibb8mFfWOxsZl3VDHMR
KPc0Ty0DyyhRA0tDgJe5vg67XN983pePlrpuKipBKcmixuKilcoyiF+XeokCgqXojmklMSV1Uu9H
WtTBnYW9as5srg9XoKljDi2eqKqLFiMhSKpQR+G2IV62Sbr2SVPVV5mM6erzrn00gMicifJ8cpmy
MX+Rn3axrqFyArS2RPlAIKeb1qarJtI53ODi9jufIwR1yH8olq7PB8nC4gaCGVIOI0M0SKkUcpFK
72hTgAxzUfiIb+fUX9e1jefF8UZBxRK0UZe19iRSmuNP+6uzdXRRljXpzR15318rTLlYdpwyUtZA
1s5qNah3gdKm9ZkZXDDy/9VlRcfXkRVT06Sl6zHUvhlIQ46mRBjEezGRu3VZFgpyB6ix6cKwr+oi
X1VxLiFl3MIVH2NECw1knRtr145CecYV+tXSWByu7EiLKKqoKYtt36OJZwodtUkK0eyhL/sWKWi5
6X0kykUfcYQQoPOpbpv0XHrh1zVGy+ijqqC8lF/do1FWBjQbOSkGJafmWg76fFLa7MzMfti/n1pZ
LLGxKyyqDmC0udaRFEYsyulLT9ikyAyO1lMe9eUfmzj6xQQzcLohiUuRLdPoMwWPsrSV0aR2jzWo
Tjcj9z5fsb8aH1rRFXxYXZGIii/O2SyXvbg2qAwV+5Z+ys2xXClxHW3ENoleG1L+68/b+2gcWbI6
XrPGPllaBC/OCeBrnEh61KuF25WmcJBn6WjTTOuj3MGncqHJgj79/2t30U+99YeyzJHwSNKsOkR9
nu+KoJ2OUYvYBlUBKWgYR9IZ8/fR4M7eJsIjOPCqsjB/Q2GmZVJlDG4oaY+N0KJhL1tdtOkzC0Xo
IANt8nk35ye+P/CtOSGhKFyBOBaXvmCr+H2m1T7SoJTDdvWyrOA8RQAE0VY7Y4I+2HeaggejU6AA
vsMvdH11mhAdUwt77NtkRT1zWGnN2WLmHwyhpko4JDiC8py0eW9Rs7HOc1VG3Fcwin6jxNQMiiPj
RixjzU4qcf358H3Up59bm1fvT+dV78t6PcxSLmKYeJKjhEasO56MxO+ZlWH+Ok+GoVHxntWhklaa
X/+pIfZxmMD0KmDqiPU+MAUqeGTwB/NUM1eFoXd3Qz8TdlPCSP2fbwVLnLNV+NdcyJdgewMk4BQ3
nP6T0Fi3SanJV5Iot06BpOwur/QJbE7gaWd6/MHKtIi7cELIhs66WRwQ3El0mAgkdiF9tzbqmHCG
yOwCRO6EP7fV1ttdWcL7tTge3w+uWdRjrfoFDlWQdwedigKUXG+0faha8rbxDKrCJQjanBnWD6aU
EAdxBxwRU5OX+JYqKOWpaWhVaXUZpf4whFaEhs9eQ0z9clDB6mcmMuFlSI2LP1y286Grq4pMZQKO
jLfI70+rSfP6rChLLIofgVOTxUxZE4vpzsjw/DKDtEL0wZrvZLhbS9tSeTB1+ok1O4WNRMGINppc
rrgJnDEj+yNwI+7N3BauKTdAg1iOtPBQAWypoVY0UEitbJihd8KEaKOcGGeWyod9UhWFKSMyoC+N
WDihgtqLAPs0CbQ6Itcq8mltuiuHtj5jWz5qymD9i4o+H7RL9bem97IcAQGaKn1ITN0ouMU0PgW5
eK7a9i9WjMHDF2ILSJpoScbCuFAkJwgHuShspNKpEEztPTvoYdf+8aKbjxmORgZPNN7o0z8tuto3
AgtgIiZMmwZb1GtUBnKEsD9v5YNRw6Ge43m0YcrLpPgo+YUc1dSR6LUO5xJDtULeObrxSn96+l80
hblQLY4ZzpqFhTLktAwEPwbkWVJIr4mhEsZKR2EIyTqTi/lgghTiof/T0vz6T0OX5WPpTWMEOlzv
HkwjU1aZ7BVn1tt8Mr5zBSjYTnhytn/YXVL87xuRqM6V5pKQ25KeixdlNJS3qUJRO8vX1MnO+2HY
fD5+kvxRi5IM7V1VJVpd+MhTmURJX9Ki6lsMYEm9xCHLYsezOjmxA80LttnQ+asx1EDYiKX8QxiF
fa1lxTpQ+vj0+df5aJCZSF0D4SBKQCre99/PEkR6PFYOxW8nVygoy0OI4PufN2JouqwaGrdPYhHv
G9HLfgrrgpqRQ0g1bmfsI72h1JhVnKtd/tFsIgxMLIeCShKIlPcNeWqcicrI4swiuJKIyiAh1gtr
SevQCRX+rAT7m/nFRweyYRqqbrDN37cG104fUko42UajeYe4G0vKYiuK++eDZxLwUPGB8COXgW0j
MSpl9LGIEZV9LvIWqOmgKeGZcOwH64Bh4xKFRWSiliMXZzmwtjCY/VQjuEx6S4W6qAV/GioC/yMS
gcBscLcx39LnP21pc+oEqqSw9qlfkh7TkZrJhYeg++cj9mukY24GfBBqFQSWVWlhOShRlmtiCgQ1
grh0IYymspbKZJ8jDYKeRoekgXYqBHEuImV4B+Lde90qiu3n32Ke/YVlYX9LCmkCoi3m0hGYSpFK
Ej5FTykYL1PvZAjq7JrSNmJ3obU9dZmHHqLoruos+VyY9oNtgH8OFktWdA03a7ENhDzQxDa1ckpf
RWDmApCVbl+EF6j9Iydee/z7875+tHpmhBRTqoBcWp7arWwMKWWxsGlBENp9rSC2mU7ndsL8td+P
qMSUEiFjBWm6tbwOEHP2h8pgWvUghFVmGvluzCZjp3pWcGYJ/TqCNGUquIncP2RxeaHCVupipTGC
eayFAjVP4CrZItiRe6um8GHQp/05vdvZ7i97x86bI42YL3UJPAjiUhv8UsntIkuhjVul9kBVwOm1
bA0IHVImvxIGGQ4FVH1K98n18+dT+OtylRQCKDI3HTxJrNp7Y5YicUGROUjMYgIzNdGNbwlFb7SM
ABUsIZjFKFZ83uKvi2ZukUsr2TSirMpil9Z9GIWyRFETihtzaaVy3patck6I6pcLhyWpKvFbNoI8
nz0LN0+OGlBwOUR4SvtUk2NmYfhYThS8cavCU68pGQG6NTYDYkZGktTnzogP1qwmIog/+4BEj5b4
wWoqjDgjvY3mk1dSey2mrLhFwY+7vK6U6MyIfmD4SJVwVUbAkDgKd4L3k6jIQqz2Mwtw1Otr7GJ8
J3lW7HZqlUiuWgfabaykXJUHr68bBFg8KjMKdV3eB5WaFWfuWx+MPPlYMJom7vUMGn3/ZeQEXtFU
9hj7MmC7dm3zSgEiAQwxfMtk9OJjbT5IpR/88VHGIJBGJ3IGXlNbyluKSHtqJUobtjaqCVxr31Om
jdVJYX1muD+aWy5eYFAVrpOSOr/+02mWZlnkgTyFc1m33n03RoqxGimNfmhCtTXO+I0fNWYRtiIC
aYn8sxjNRpXlQGji3J6IrO8LKW8vYV0Ibqfn/d3nG/MD46fPTYgkFA2Sfcr7fkmeiux0Rr+MyPC+
RY003puN0W1iKpBvSWgGXz5v74OuEaMHdawRETCBCrxvL1GFMG3HHLueG5QoC0hgVhVKOzmf+fMp
M0k5cyTSNaLFC5sT6mnh1+jw2taoVj4lHdsWMYopU3YSYp2Z+3nHPrCpJj6VOls5cQ44vu9YNGR6
4rfCXKt+lsHJgxpae0niz/EoY/mtGatO3JScNWduTh+1S7iRJpU3MMlirbRNLyWyYtBunxHBGdpQ
vZRHEo1VFgb3/f8h7cx268aZrn1FBDQPp9IebMdObMdx4pwIGTXPlETy6r9nN/6DeNuIkfc/aCBA
d5pbElmsqrVqrd7rr3EaFG8kd698RggKpAAhyRd/ODsOa7h6rRQ5oU7SJUCsBLWceuzTMGSk7+8v
9pUdGhHn0J6jZ2xBSn/+Yo27LeG6YW+bzQYfrcU4Rx2s0cUyZdVu63LxRqPltUejrD7BJ/SLKRaf
rzduYT6qiGHZfvYQ0xGYmrW539+bqGze2KGnHXiWBkRkUWANIXR6LsjnS3nB6MgccZrEylF78Cba
R5XnF4e/v8BXV+He9R0fNDD+7yL5I3RZ7VDjkUw0Gatm3I+ZFTEoW2z/3AuzAR3pSEQ0cX0nPJXC
f6yC8BWNUo2j7Nj4Kkxhojf6wqvA1Xbaj6zxjRD52q6gQ3WqY0gqvHOjA8Sig2lhOoYNKD+u0ty1
/bih6Uf2gqDE+MaHem01enwnChVtYuq65w83dHMVuAOHe9Ijw9Yn39S5zsNLS6nhndnM8sbTvfLJ
iMh0omMLLxl6jM/Xq0Nn2BRDAcm2DgO4bGE56y7v7eytLOKVzc4Sp8YYPVrPOvfZUYNnF7LkHKt1
DdG+gTuwC+s+KpHEyqaPf9+Ir7xFXiLQJCSFOAaefv5UmbJVJ/OTqFJc+N2OnzP+6CbPz1Cio5FL
598r/j06cmPTLSUngcF9fm2bPmpVoZwuwdY5S2v0cj0HfYt58cUejTiEGZW97f7+mK+9U5Jq/9SC
PvWZTq/hj5NQyEoMrfDIMefmygFN3Detmye1h1He/99Kp7vhj5WCAVoYrKAuGRaJbh6hWjb7Ttcr
uiP1wKf8+3KvXDUx/tY0vMlNuFPOHqyVU4QPEGNlUmEcY7QvkOhHVGH053Ev0EC7Cscy+/w/LBqc
wgrHgWrpbNGpjTe7jNwumTdeYgkV5BMT+J+KoJsOVoC3+zYX3htrvlKeEfjJquGnQls4V82dI9PP
lYu3G5USRn8FBlSDaj7rrKh+9K3bfsUJa0IYyJoQAlLtG8HmZS59QoUIoWTUzF2dH37L60Nc6Er0
S0Jl3y1OhyNsMeXfRDYuNyYS2X7OxvlGDPMbN9/LqHParpwU8mgaCufXUSe9uESUjplCB+IQkEa+
r9zKufv7B30ZBag6Q/qQ0Mroo53fr2vYLcjtFTRssqX4mpsCH2TJwB4Kq5nqv8rFz7/9fcWXL/RU
59JSQ1XfAZY9izsFPleFNZFBtLJst2TE3PI2XkyNuyawysF30WIMu9xaGc7NqrdYC6+t/l8Wb/se
kt/nYuvYe1il7ZGGWsNQ4BUhOJj07vtiS+OtQei/7DKz7QZlDfUFzWL719+f/mU4crlDmNMDlnAd
OqVnQQJEgjSZIOEo5Bf55xuDwdvRKaLo8M8r0SKlMwSU81+D/flK1A5ObBpuyS6Lw27XGVTV0QUD
0z8Eq6+LN8LRy1Pqso8i4jp5GoHh9OL/iH5zJepKSUZgT+oyP7lA0L9BM8yuMzpwsuuPeavHp2EL
h2OlXe/x7w/78rCwOq10CM9WaNMQe766XIKgxsSJGdtmqhAhCCwkIzrnn4/kaZUIoB+0B4rpWSLA
CYlgaW9kiJuIryrtvV8jJS7/h0eJnNOph+0Zn/NqZrh+AlYaL3Izwy2k9EwDQlvrW1ywV04+zW2H
VmUYQx08h5PAT/1269DEzi3P38Ujo46x3eaX8P3UVRRJ8c8pKTw46wR2hEySvmCEzbmj+/H0iYSo
ME9ao+a9T99r3+bKu/37K3xtL8K8BGU8NSxf+G61VWlRb2nu/HCbL61qxKvE9tqdo7fmcpgn62oE
b7/zp2p4Yg5ueOMovBJjSON4pXSdIMSfc4P9pl6hfpB8ZyoXToI39XjrRQ0e6pYKpwfHEaiD+l45
PnglNltvPPzLvIAMixFWwB464ME5Y6oXZnDwdwFXM731xMcog6RzOIwomebNDNWxru9zofz/IeCw
MPwCPjJh57z3j1TJPOYrRYC2xzkV/MLLNTLFFztc6jdy17PjzsmLYfTYIQUAMZzM7vlxz9aia2NP
lztrQ9/Ejpr5aOMN90YEPW/q/b9lIuKZ5XLoz2s15sFbq3Rd5EXBKGTcLIiPGrHvrUqkY4ADKXhi
d1W74jZTmTrgUR7fZYv8x+384mecBTdvsDZJclvuymlC+scPpyOJ4Xbsw9bd1bHBPBt9LU4zjTfI
jPu/H6azG+u/1SH4wVix6aTSwXn+rqe+7MsqRAgpyvPlyh8DvbdyJFL7cn0LZnjts/651Olc/3GH
BMYNtd+u5W6J43Iv3SbaOWru3/isZ4HvvwdCl5dPSjZH4XP693+sgtRb7Rclog1ZOYXblQULNktn
PdTTpaur2PoYDjL7x2zutChMek4jM+YW6ezp1P6xqKu9cfL7ON9tWZHf+NCbdqfO1RvJ6iuPFtLP
cxiDYB4nPE+VF4ZFMkGDaRcrHeHoa6MyeiHRnnEQyZIzM0DhQMT/+wY5Czj/PdoJjQW/YG2KkeeP
1mdhVpTaK3etsqoMAHhYSnSszLzZyDCrUKHxGhXrdsyXEbT974u/2DLg+ex92AqQ7Ym1Z1fytMrQ
E1nnpf4o8wtrynQaQHx9Y5WziO4FdNEthzQKmNYFCz5bZWlKBlh6x07zUufogLlN/wEtp3gvAiWQ
VeS2bjtcCVzH5G+E8xfHj6UjwGf4cA5wyrlNRlz1VlZXLT4IVl/Yt44/rONjKaUjPOSxwlm+gUa9
th7ngjufXA66+tkZLIyHqJUYnFTX3po0G4qmyD40qb+Yaff3b/fKUvTuY1r4EJw4h2dRfGCia6qh
1KQZVcc+wxkAVSvpE9LG6Y0PeJYRnD4gLAggdv4JfS6n53u0qoPRVgvu13q2+ncFuotHgTh6itFj
fi9XMH4smKq0apV7vbn+9sZHfHEuT8sDjZDUwdxhpz5f3hEousqucFI2KZqyBiU3L5hoTFvInY9e
b71R1b08FS4ZFq+VzUO+eK5xNOSqzqqMsOY0tXdRN92KRlsh33ipL5/q2SrO2amoYzcWY+1mKYh+
mOYRUrmNgnlnFzHKrq7/Rpx5bTm6sydyNoMUPN/zl+h39E7LKMh3BDELy+zBmzRa9/gVu82CFiCu
pd1ey6b0Dn/fp6+9TdcHHaGnCkpybmxS0GqEw++I1I364KmogTH7+R/pQHwk1E4gRdPRAQHixD9/
uqbXTRFElpdqHucJs6puB4oxvNGBe/koDEBYAR04Khly8bN3WCErkG9VXO0cB9THj1CeFWVpX/7r
C2OVU48ISJTG1Hlrau7drcAnu9oNnkNmxsjrobTmt/bDy/AREBIpcRnRBHE99+ijVZ9pd4yqnVg1
mmeFxfWGgOCFygDr//5AL664E6OJnMqleGFY6PyKm/rTlG158m9lVOyHqZf2wffz8TBiGbqbo15c
5TRR39jvrz0fTAgX/BZaAKOvz3fEZHjB+chbrMpiBDKGyj47aBorYW9vnOTXluJEcb9Qr9AXOdsW
flOsJaNfIDjGlR/wMmnxPUXG3INg+M+H6TS9BweJjvqprXe2zy0zlnpYohqtRdMf47n5PbnBW9SD
l9+L/QAcAe//dG2ex9vZtVEOYrKVDRjqT0tvzM4Ir7hm7nW+sXDruOmMmN7Cxl4eruernl2dWaB7
RrawqXHt1VysQykxbVqdi7/vxZe5CKAmHTSuTUbQwTefbwtf6bIeBUWJiJbytq0Xk+gQC5HWG5x3
dlGh611umYsStMy+/X3p1x6QS4zK1iEHgmj9fGllEK8TSlEPBYHaBYtTX9cYxu/+h1VoaoPu0+1l
YO35Kn61QLfNsKkNnXU9uENfwyGz3+rrvtzy1DQEQveknAUWd1ZU9aHVdrYsqp21mGw59htuDAdT
TXV7MbaOlG+ExNO2/gNc5DFYjtluBLSooqgmnz/UmnfeOBqv2mVm9I55PZq7zi8bPLJOvap4WeM3
tskrR4CuHxScU9+c9PjsWxXS88QaookdhWQbUtpgViGOjRcUKvKwwiu/XsN5fks985XXSjyGdMOq
AXfm2ceT4pR8jWu1y7l8Dn5XmcusXGjp9hTzbw3Nv/JSSf4DIDkOHlXV2UuNO0uHcT7ixYm8PTYq
8BzcFPZBFKRlEM/FRe31ZfvPYZlGI7pdpwsOmbDoLJfzwm2b52Vpdx1gaEpvCYfRTboXxu3XH/98
EgCuOOY0ioFzzxlUcglBAYq13cGjR0vcXv20MfHP/2UROtH0ORgFOy+HLXTi4fPJdgcBetsjHWrt
ui02b9ygL/YF7ROuMXA/ejYnouvz/a8o3gAXsWFmtny8a2i777CJ246FtoPPf3+gFwGS/e6fADGy
RMZ5ztlt3dRNJ3L1iCijj+sAzKzssjSaIdddn00WHhL5uEUFwvTDWCPFv8RvaScCob4IldRPUCVJ
kE9MEIbpnz8v5VzN0GeNRq9v1cyBC+M2TnO7NmbOa+T0vbk1CP+3J1s65ifnqkksfK2COrWB7hDv
jkvLbu2PpnV18a2s4WJ4l1sTDeKxCDs6FJ8zXVdddRHiSSt+YvYkcHkQpZVhjFfWa1dXe2tD1RPv
Zd2to7WTK3BvdZRxNbkPqxpinM6DothO/31hRvdpDItW/ralNWyfjWMC9/3UhlP7c6w9uaTOokt0
R0Vf4hBR2bJqccepyisrrIIKcKxa9RdVdBKAvFvyqQoPjld2C/4y9YoGOQhbNN1YzUktoXKLJnqk
veN47wJmKa2f8czs06eaghBHtp6xKLtLeTNtuFsbUS0dP75X2dUwVa1MQW677aOtRcC4ZC+rLNu1
gOR1WmkZT5+U507Vh6n3hXvRxHFGg5Bn6f2nsdGLa3buiGe3fzGNJjcuDkqVEhJ3nCb2woupmMV2
lC1UK4ziFGj13tZlxDBtG49xm2g9ZOhxF5mr7/vF2N3PZugCpzxKlAI/jzPl7LrDxWwQ7+HL9tl7
WcYGsvNizwhc++vMTw1glnyxl9xiqNU1XWc+DsEApzXOkY7Yq9kaZbqEflPdzScdmnYnXLHEn/1M
h/PXYZmaYklpMnXLx7mvTvrQa1c1U0Epi+fPReE6Ut0HpZI1VURulhG8srKEVyWNMy3mc6DCJv9U
+niBiwMKAtvaXDbLuhR3YbEM65owNhN5d9sW9g0OKk2+4bNwQmXJsUsdqP7zFDKxT93VDbF8NNrd
MjS3V9+Iu2h28+aHx42NQ0srRITerdmmyolA/C1/+dgHheX/cozx8ITsnHksrLTI17Aq0jJaJ3tO
9TKie7nL435Dg1lykOOHKsOs6qZdhiAyR537XfcU+bVVoUmOfYbmbmmWcPtKrFwdhHUXrza34xJB
gzyKOdazmzhVN/l5WufSXSaUXI2T/ZqnzvHZylkwM7YgtLatL7gimJmZdU+ZaU3zSoz6CS8eY19t
zuAZTCinJf/oxpnsHphuxfHCjzOxpYxFmBCbF5nhT9WX2rppkXRi4J9mvHlsBOwRiddIwOLTNobX
WleB9yiraDGHKOuJQFhgLHNh7RglsnOBu0cD8ooVnKf1U+e1HNRDa2lkGpKwtgwUka4S3WS9cyen
HTC5BwKPrV0hRTGve6uIaAMmxqnBAvDYYZIzRgG8XcxPvxCgWLusmGEBJXavrR7VexV2ERNztjDa
TirLdNsTDEt8YHBk5TmuHScXsFTR+YGWnOg+yutvPor2Q5mGuWWs+wCrqRmbuE1nMZ4/EorMkhBg
/eUHlrQVJifCyeNpSU98iHm+CrEw8eT7usf/arqcZFMMy3FSjAbP6UpREAZY9ASZf925VdAuaBeV
RVdcSqJ1BUfajuWQuGjY+KnjCYGdYLls0eBcGrclfH3KGqxGlvuudsc63s9dHG72pynrqX3I7iLf
xTpNdiK8UdJghIqhn5mx6swNpkFbrBfE42eNLNAuFls13bbVqHFcQc+jrGAUyh4rsdh3tvgnNjlg
HgdZaSwLh3IL39lWPVtfcaCc+4c2ZCIf1h9kJYiHDJL2Px2XmJw4K9lCuqlyXd9ZAcqFD5oCeXm0
ZI8QdNPkAaZPEXpUmHX61vdQtggclYseLqfMNMfNz2xEIrYxx+8r3/KbIHOKDzGTBweniesP4GoD
eE8bxrP/EJVYue1pN03KwQGs6IsPwbBuDO8O7uiJL45L7/sHz1S6X2RQzbQFFiHiIz8LyMEu6kWn
8BAaxPuh5jfvZt1hzxVspOlpXcXO+MVdnEhYiWjbcbgWfh03905dYlJpcwNnt6NXKn1NvBu+GM/W
xWPexWP2IzRl1N5VtYjCOzlaJv4CF2jsD3MvyhAR7GHVR3JVLZNVdZBG96Nos199PNvTLbTVsj2o
vFTxd7Zsz57LbOgud1PgdN3POPOqgMHCifew7806ub9Kb6U7nYh+ctjV7BFL3fkufjNfRKdl8LHT
ZjRXhag8Rvs9lTX1I1ZJ0uouvG0O5vBg+RPGqxeKQgHnSrNF1fR7jfRm/Vprb+zwtJW2t4h0lsJz
vjuTUovLBH2nArNjQmOdmxQlpDxXuDsVpc+sRl+cWKlT4Y4K+yrdjYj7L62FX2gfjTPTskXuyPjb
6FXW8BiWXluSMfRs9AL/itgETlr32vVhpthLKzsCaaSmYxStGCzW4B7jTSn8zU0gyiAZFOHPsyVQ
D+blqYUXOiXMUJWYYlU2Tpk1PBA4lnaPyZyv+hJakVWXXvSocoDTx2wT7c+8G6qIbmWz1nSDB/vR
FnTMUpe96KbhmE/tj3kx0T0EL27suLUKdRd0m7rIOV/ZdV24CIsTfcYvkQ3wywW71k8zpJ77RvfV
z6D0ZXsx9Mq9G7YtuGPwNJf/XQtPeWTjnuHYc3DVbWOxfCRTiGhJF37cHkeDuMURQZNM7q0w81Tq
9vHkX5jZgtYC3bd97O2Qj6WNuJwmbdk7eqOFlRQDigcpRDzkCPyxaapDFfjZNdUN/ilD25hvpeD+
vhykM3pYsmGbW1VStvtptOtDEGnbO3hWlx8pPlANQbN7sCC1ZSM+Em3XW7hBYBIygV4sx43r7cmF
i9lgCcIdk/r1ykfBuA9loBVWq0z1tC315VyuoU68NYI7hlpcjMx3qbZ1V2oxq6sc2QudVFUXXtTt
hE0j0zAR9iaCayixT0ulS+9gsNfZC0Lhk90HYucqR+F7u+TFPeHO+YwDbrcmjo7nT14V4i2Rq+x3
AbJzZ0/In/BGhLAORdmDI1nhhOcSs+H4QMXRTLKKcAw2JkPWqvqu7zFNODrejBOK6pnROSyudNSn
mknzceeNoSiTyp83YKCerRnMJ7fmTEdWn1b8nQ+n73Ayu62xEJNZ5jgpOUof7jxDLgIvUbdcIlXY
rknQLc63ePPbd7mLt+4OZnPJM1hKusdSmJGpclNWX3s+TYnJTSNwp5wbn1/bQSny/QFP27atsUbO
o/ZQeQ1/pA1LDp7XUVckbmXnj1NdVdmFl2ebk4RkKlAwqiju09huhg91E0TFIXQqNG3ieQnkwe1n
C0g/NqjS92budVqsMHsT4duFx9FvLX9vlnZAoH1u/Y9tnVc46gaikkmrQhwb6mJU6sYP84FR69yN
c1xrthALcb7n8H7EFvuiz6vWv+zdRmX8JeGRXYaLbRKXyaA1kaEkmM0GY6tD167igwO1qv9u97VO
RETMTMZALbha5SP/W7cO43q/xisZXxCWfg5TvAvfxU0V4oHXEMOXpIm7+ldtXLX9ChBe+dI2A/dJ
VZT4EnRzHE8HaXKLZ7HnLiVbwsul26B7XGVq8h8dX8/RVZcxB5AW7prfmzDvsJ2EeY9zYkZyuW4b
Sd5qhtjZBb2XqxThqRjZxQLzYT06ztfZiwvc9vrWS6Tl5pJgGFdl2mUrgXEztvdpciz9FXebLMa2
yyvte2eRSBb4UBzaL/U0rvTG6lku3XuOpcaBr1PcfEFWWuK2IK99MItA2sXqcZ7qbX+J0x7lbxL+
uq9z/PyKyL3gU/nYlS8FzoIV+cP9yrgJxvSqlBjxgVEXF+UmxuBQQ9Wpk5UxpvCQyYx2sBFZW6D1
r+wv3iZOhCimOasDTch5H7srbNBMFdnROKuFDpGf5+1RkE8Pn4vK3ZIhCusynfOF2AWyEdY4ODMi
2V5MzLve0ntzGhzI5WpfjqG0mRAT1Cwnt9tSrEcEzlV10XnRNLwjV6Fqq/ksFfJ+Mf8fq1p8/CeU
xzg8AyzFZ2D99pdj49BaDP32E/mX4tuW181158PNO2DQM9yaaqkfukw0amexob4sbmfNR6t2O4xb
hUXMbG3jHkIVNCQFVhaLnU9C4R4DW9mY6DXt/ADO7udY5swT1ZuRnXs/MWOn90wgDfjBVQF3geDW
wsPRRx8ra7yoJBnsKFDXxg1uQeVPRpIMM8UHOPrWdBDhFKpPVRdH9aX0atJhuVrh3jQr91Ayl50r
9wN6dfiuC1E8VTmT8wmkNat9qBa9zbu1HTPMOjPd30CiwAetck3A2M0SB4lnKrQCIFLEv63JUb8t
KeLfs+dT2a5Vhs3eYi0+oGU0c59BsGtK6hCc3jOf8hzey0kwUtnt+G3bNiZd8sLFSneOjfsDsIQa
SMY21p9STJ+iLOy/t50W7pXLdPrRtoKoTGlnTyNaHHSBD0yu1ENa+Rnck6IY7UcMOFeOS2/yr0E3
bO8D42XfYqnF3eI6y10s4q0+DmQ80Celz1Rx2AI67cuqGnE3bOdyH9sqypJiKfXNNjbKOjTepr6H
SJJi+Cu0/FG56CSg9NK5wS5TTnhsrGm1aNzk5ttseSuj8kOEvfhaz+73bfMWbO207r8NBA+zD5eo
unEqx/rtLO32fhX0wQ/uOAff1rypHgoflQxGGpv5aglyUiQfMGVNNByf9aKBhKt341a2v9VoCSyw
VOUQ37T+WPYSWRZMspriQ1WOHrBpu3a/7GaedLrpuK73WnhNA3OzWd6JVmGX6nZ6/J0HXvZVu0N+
t3CF3wZNIZ8K6UdtsvLWfoSjnN4prOPJ9Tu+eYIGi7LTphbkgU1TnMZ2vRnaguVpHDupN5f38UQZ
nlSqllRVujiVCZFf3tpOq7rDYJU+HXkbRaPDOmO4lFRj6YdHkEv7KZC1H6BPMosP3uRz3B3GLkMa
VdTwO8VYO76goQqpSmESRKBNQsf7zVWMcGCX218ZMF/vsDkU9ntnlMCe0pPyGFa86ySWLT6C/eIs
OIXMIZssWz3vQzZGxSPMi+Zhcxb6QBR+C4ZhQzxif4MCA27CQaTu6yb3f6193NxscznnV6oQrreP
I5KYw6TaSKb1ckJUrMzOL+0xxAdRqTh+4E7vMbfzy+5dxYS3vJwwA/3ar664UZUw/sGOiuJzTsK6
XIX5FN8XcYZnOa+XGQN6LH6W6mIc95GtwvpitL2uSnNv8H5Go6sgAXVZ884zk3n0tmXAKRKXsg7J
Iy22RPNlji1Q5HZY18J8yXKl1TXRwm8PsVM7GLhHcsPYc1hJZ4ec4i7j4Xk7OtZfKLrdB79284/1
xKAvtrij7yS5IAfYObW2fjdl1b5j3O8UwuleBRjvlEOYMkUjb0OpV8R70XbgBZgtSA1jWR/QdXNV
Wgwm6JI1EsG4z0nb/VQ0nnXprxuPGTMEgRZku+FrxHn2foDwZZ+swZs/e9DpvwIT4EzULJVKZdHE
n6Nt7X/SCWxup2Vov1e+cS97HnNKQckpfxUoEWoZcP7hwW1xdul2cxOxLi5TOyUyue0zy12dxPay
kTdLzKAP4vjzfYO4B8W+AyuC6BmOtytV6pYg5FvZ7wYt/K+rnv2bMKimb01Ze5/dEAgtmb1Gfq9n
lKcS1dD/TOe2D1rCXtVgT7fM0TcQZpLkpYjza+OPako0L/EGMw8M+KxcLdfDkpOkWPZi73QWNj1j
XaMIEk3d8SSgZj1FZeDxu52BkRCIG/3RG6qsTjRumpRAjJVS/JuyH49ZK7abLDoZgwRAsRL3difM
07noo2VP1qS71JtN9QWafnbrLMG2Ji31kUnb/JS1jd7aX3QBmoTJOmC+nuYuA/tX0aSnb86qvYfA
xB6xW5juru9k9NnPXVtfxnVePwyy6n9IKNY3yEdg8lMGZaxw1rbcL5aikYo78VQy/F+O9n2zdlwB
WYF0JiE2CO9UZ4WfF3eglINF7D0W68rVsfWaqZ9gqlVzJa3KfdfMFMnkvm6/7NzOFl/KqEeajpoh
oyCNPMScZrKW69Zg6JIMXjPinztawXchtibfF+OG+FFFRZw2eV1/6FzqCfpAYMrHZsyq68kglHDM
BF7h0VyHv/LW667gr5PFNCsphi0j9UBnORx30JCzLVWRwBw28gcI9A0NMeQymZu/KQGbfmyNxFZe
yt45+MFKRt/JypSpM03zkzVu8W0AuQ+ufYckSVL7bTOlMfqP74AyMTMEeCs/5m0th3SQndMgyrqS
e0UIR7mJdPP24xKLk4vvNrgmlZ6trr0o1zFXoSzvI5R4w6QdZBke3GixD3zjwZC5MercOrN4glzE
uDtD78688xt84xqm47aLGpToIRTbVFyhHMnlWJBWY4ZpK3ERF5Zaj1Y+hOFu8iOm1P2cIOPRLLvK
7MZ8mGUzxnujivqd7vTkU4D52k1ioecP5RZwq3VhDozZLFN3UYYARXsD8/CLnw3m2xgra9zxDevr
RUnH3sXbzOZu6qz9LEU9fI/bxsvTgAzlByCDvqnCTRY7aubuvVRaNLcWUgwyv48HmsA71bsSZ55s
Kacn29UtaUe5eMt7L3PyYBd10ai/10ZYc9LVklMgIslXsEjVqQxnt3aPJwIAI87lFP8IfPzZ9+M0
m+1pyxb7YwRweKFXC+vB1qzLl77d4h/t0jfFIbK77hHxdO/z0otqSjdXtE9Wya2LRbI2n4yoYoSX
grg/2FPALo2DZWv2Yl7iaK+WbCgvJnrdM86Tnm2u8yYmZzGUxR8Db6a9aCsHZQCXBnazK4c6Ugly
pb3aR1HV17Q53PZjrRBOQD7ddCJRU6GepFeRhjqh3YX7tuHH7Pp1ZGkVjeGMF6hWNyTPI7WsbvSY
4p4tyz3T+W1LT20Yvwm9BlH+ozGnloK2xvEuqkQU7R3kekg2tlFvqSl9LD7XcJFWKrQyPZfKMA04
H9vBb0eHFtK/fIfSufDjbfg6ZgtKp1m4jBgia0NZo0MXS/Mef/HhavYc0SDT6eJkjcIA4WiahqJN
O2P82wWz6OvVElu3U3KjFMoNtL20UBNC8sUkh+3gOOQYMGByaMDt0E41AI3q7qtpwb8yN2v/3nYr
8jZdGas9GLq+Xhp0ZXDXNrAGEqWXgY5b3YbvkaVzw0QOwfKTgXi1JDRDrGEX8JmHXTuJgobVEOe3
q0YYJ6FRUlvHFdbutvMVCp30oWMMx0c6ETdNls33gCottb3uO/sUvptvpfIWwjT6avz1kmw6EZm9
PjjGiz8MrZLqCF2/up3xb3V2PhoRdzJGwBFNb4nqexdsDnCVXSxkAtbs2OKwxLSMHltsZ+F4VPlq
pz3Wbeam9mpKNZ9rsE0iufhqPxiBeKdozNa8K6fIvpiGQa7JAP7/ULCrJMyaJiroVXg9BvN9yYEq
4crkePjNNYVo4OfHJXcjs0OcGAdhP6tknkQIj2dpsGTqm9c10joWVKkYqg7uhz7cgt+FG3sLcSuX
Op3ZQGHiN42xDrXJa7ObMmd92HyBKbJtl3pGG8PDJzosyrBNh3aA8K3RxlIRpAvXbLR54cPW7zc0
1PwUnHYbyfa36AaQaPqUQZGzAPxphaBnuxm6frYECCi30YhUZzP8UbvkbsKju/kuitLQlPTi+iED
oR/2bShinQrqg9tYVWROTBdNRWJZM5bagW7qy8x1mOuVClgm8VFm6HYhmeuULmB8LV/S9BQAyvOn
1K8G72M82dTVNkOX90A+Ni2M0V5IhJalTmQdgUnpUA63S0nKu0OTu75s64IcY83FiqPuVqzfnUxb
DfneNlxXddvYl47MxMNkPPcO7q9pE19mMR1Wq5umfQvad2N6nwZYkfvy038gQxKv8fDLWSb1QXT/
x9mZ7MaNNFv4iRJgkslpS9agebIsS94Qki1znmc+/f3Yd2OVCir4Rzd6Y7izSGZGRpw450TQPYmg
rLOt29TJu2mkXKfVMC1v4yyaW2Muoncm9llM0+yMgBnchUUICkr9acgUnr0D6NOZrZf6r6An5PGo
7DH6oku/6aei+WkXAmB+WQYct3onypAkY+WCX1tibrnn1C0dtPaBUnWpfCM052dI0uJnQWeCi8yN
ptbLeimSaxxL6SeFXT18q2YnmuH7L4w+qHS7eW80PFvI1q13gZGj5lOMOje6PiYgvc3UfhdTTmYd
db12nSVrpJmiKLgvuD47f+zkcElzBPUtRGZGOAZxK63ryVyURWsmz+4nOZPvsmRxq0/Cwtpw4L5z
7IFg1diW9lA7RVJftoGtTzSY8sHchHYGTImNtqOf9bXCKsvEYYWxs7KY//CG1mBFqpn6FXDqkxwj
wNK0p9ryTAXsEWJNYp5xCUpw7TygEa4veXmfrk4DOwa+zleEPaOg/CC99yxHlH8CkSsG7U5RTSk8
GOVDMrnt6NMvj9udqwpMX/QplvcNKYjmW7B87lrS/4Zw4EQ0n5CPMH+Z2rchyQ4nHOCDvBqYDj6D
+YkhtudzhSLw3TGTRHm57BkAzyaZn4c+EY+hTJqYVnDDpMs0AK0dGCaXev00VHcW9qS/Gm6eW5Bm
eYdnb6nf1XDhAyC7PGX8xtohnpJCNj8CkD9tnxhzf5drss0vA6tbFq/meFk7xIj0/xKxmh6vfsPb
vG3J5Q0ndmPYPK2IfSi20VuRgs0iomwoaEWTprSJqjS601HD9tumG5ptGLS0+CeofLzfWSepaDLN
uk9lmta86pBcoYQN+qalNKa3RUso9udkYscyztP+0xna/KDmfmgvK8fiypnR3EjfHszpFRzcZhwl
JOS9hfVtdB4r6PHrNYcnZlWVBulfGYLbYUOjBz6w7vKcTIN8mdPMkd6gp+IS0Xv5btkjwDNGzxiu
JrSAf/SZPdhepuX08M3Qrs/zVvB/zhtmrZ8Zys5Mv04d8w99D5NuByyCtVmco7kqVEuZhXG89gvs
BFi8IKgNfkr7UL+am1z7nglV61vBzMKYUcWZs+LIAc14OwL/3eAlVz6kozG/TTC5XnggprRQbGTF
1kYdYvmqHtpuP+KffgHgo41eyRb6RrZUZJvQCAQjmJ1FGPtZdsaLZhbxEyzV6GcPNvuCnaeM9vSp
GSKexOZ7s5TR5JH0aGD+9ObeqrJW15Pr1GOzNQdX/oI4Xi2eHiSYADCNQqXnWpqNPwrGd5kXelQE
zYbR1B0bGWHnH87jVIMe1vSJ4yGbSfFg3tRbKxVRtW2bWF22uE3QbpoK9R4YOUiALJ1gEzWjNe7s
eIFNGPemJqgYStGG16GZ5DwznQHhT+zXeVf2vZH5Od/uopClRi8ZQeZ7Wo3dfVUsJLUiaAPTn4Gr
ja1ZmIzyrrTM0C6XIGsCD2Mi80XoEx2hInT0bpdQwD7YKbNWfdcUYmZabqQ/QofFGUCTEbmBXeLh
UnYSdCZc8wAvDILqNiuMKiO4j8U30dAe45Zm4oe3yMq+11prCHej6PKfdkV25McFYLWXidDkPtOz
6rGrJ/M3mgvwmSLtS9trugLxxbPCyVBeG/OsL1dpw7AIz0gD0KYhNO1buLpVunG4hxda7U5NUBJm
j7xuwB1iFzLAJdsHWW0nlzrhA+Q5qju5ZVZl/Jik4QzcY44i3pbwkhRwng6sXHXW4utzD3tYpkv6
hK6L8e45fhYhf71ZNlahL53HFUmPo+emeW8x0VUbOj7ywhrzIMXD0rUurNQRE4D+OH2LeJVP1bIg
Mp4SNy59kRL7/CHSIyyHi7KudkBC4V0brf4cGaPSn4QW9T/Qe3D8ij6AgDLn1dRuIuW0yg9FBRVD
BY5+3iacv1d4AgRIZRc0unSDYJuSZnE4C72pPBkDMWBuAjkS38SWIja2asZGq1wa+6zD943bwA62
aqKI8FQ6u7ti6ERyZc5jYHnOpE2xFw44E/lZAaB65syW+V6ZdfSjIKREvAS7Py8lKdHGgQOlHpY0
669mpZXxFdmZdTVWml3szaEYYt80c0g1ZA6gNVIOTFbOB10AwCwhmycyzfJlmHsepDbi8D6n6Pox
URMg8RElBgeLUwXfUyesZtSUi237AP+0AWj1NpdVRZqyy8HUUz9j+m2PfNZobmQ/lr9EJsyYydKW
eYb6uv9lDZm51fSor2+A7ul5dYgiZ4JSbf1xhzz+PdNbfc9AX59UZUGdCCocfXwjDcneuprUfBMP
lbrtoHvAEKMHi4/SME+0HAaV+rOODTmmm2PzaiclQbCPQMu5STq78ZM0bvkUo83W75yqUF4RteqJ
eefFa5TJ6Umrbaf3cr2YXgtMouUmiQZxTz6xwFCp+fG2k39Xqm+e0qnUXI9YLRM0UPBOYI6phqRl
DqsYyyOrWKjdlrbzYgxggBpwkAfmquzG8WQ/qVdTduq7odn9vRIUqF7rDO0vXQsL8hGKoGoT0NY8
z3lAUrqgNy5jUlLLz+KhLeGs4FuN2aeBMe1QQbLg6OfVnrswerPVaHbYS8+Lgc9THVsbJUw73gS8
QOlDy7U5qwH7wI91I4a2jGcY/fMKwpa3xmREK3xg5TWMlboqHOBOOnJp9YTBVPY7nYamhIW/ZLdF
Rua5nYewoq1FezffuMmgpt2U0NauJyuv/dlOFU8WoBLdLgEXDL1xZ/pZpVr6SkGAjjvOxfKoy1lD
tSLq8VGFc/Kgz4MENJIjXTiuj7Ly4WvQmc6crrwduqC+yZVufG8KKv17YCdD+TXMq58zyrqXsJzz
b62VkmLDAE/ghMWB8RSZc4kCf46NG0GbOzori7B+jYZyZSBSg6TeiI1bt++1IhXe0LvcF2LuE9pJ
NBMfLQtSSxJhc+mNddG9DwguflqUoCH5hsH5NEgSyCbocbnb0hrjzq/bJfwuOwmZqKKjs07ViGhX
mOXIe45z7Ke9vtfl/WSM033OcLIK6FIlrzDqKELmbvg9wSzOvahdd3Hbqrg8W6q0eC5pCLOh3WyK
fQEwoHn0DiLXA3QCilqsNLqOuqqw/UbpDffwyF/a1ZHqI8Z7RIDjmSbm7EzlAcShNpy6+7ANoFgk
K9HeU2qMZvhovXimNs9uDROomzefiNuq6cI75DSY5wayUOe67MCAm5WixIEzTQwi07J3Njag2hOg
YvWihaNubm0tA5cdmljewJksLB9dCcAV9ZpFVzqR9uwTZyFvkHoV93PPiJiNqA0+eNTRSt5wBFB5
hDD2nkVkVNPGiGbtbBS034nh4fTqVGbwaJLF8J4s0b9JY6HLjyA+ZsyMNGcKdTFGTzKIzeACS9bx
tqhxjNlxFAhsUPO4K0uTWch0YIc6JHM3GvCmvLK4KuayuRKK2OLZXdilmy5T9eIJaw5u0VsMD4Pu
dG+D6lRzJvEMuSwyWvFkbmVAW1KZr+B4I+HPbsKz0kBhDxYbl3ttrGH2TEpUlzxqC7XB1qPIn5Fc
vcfsH1bAw33Xarn1p1JRZm1FMxSva3igSqPngZc3mcS5HUw5tob0S19qZ5ToHSIjLLihhAM8A0Zx
kzWIC6DHWMHNYmdM9FsA4uAiREs5bNygDCtSIhVfLGYBgl0F8NQBMGB/7GoxpzepW3J55nU+6myf
htHuJj0nPG+0MqOGstIHrZuSX2O52D8j+OAQMiND+9EuNUWRmeG6o6YItk2oa2gMw14LSMutwfjB
LkyuoOL/moI2q32jqMj27Jj83F4cHUfIItPOEr2CzzQtNDkJ2EkdbROHlN0bBJWol9Cug2zkjvo5
pJzI2eJ0x2wmqxDGawEZjmhlcA0nxaCdRW3NkQD4d+9avTLuKhDoYhOMxvhS69yabD41vukF44a8
JE2sy6GF++UVbhk/jTPtMjCp0bxGgz2ywyFXRtseYl+DN1SlqObtlC6G1Ujtgg/XwNVIJ/GYulMI
kW0lIJYmE4f2Qz3EBNygeGkQkT6PRlveFFo8GWdJVmm7Qkyd2hNc69S3u7KLFKwJIEHGAYEnZMNF
WtD/lGsnEU6d49koSoezyTVz+g15bLVEIB2wl0EpCB3wyqe9PRgp54mPEDTwmDrTovExONfpGDPR
rDWAx68RlYEeFFNq2cyWaeDnAkuAVnBvRN12qOzM2DEpCEg76Y3muUz08X0suINw5KLjvEm6uf5m
u1JkVxB948uEaJH79rhWVfSY+RHQZeLQs8m9nvEhFZeoFmlj28uYvKpIje/0+Fi1SdvU3YBbZc5t
o3IAYSYcLtQD+N/SdS0cs/mBDq4yLyOzjL9DOug6Eq6h6qHMxALOyISUJfWbCgbWWQik1l4hp22v
B4jmve8Ady1nTEis4uiWXuukP8KwWN5IvAb48JOtgvapC1OkINsGCy77XNDKf8Xle3yeQmPq9/Tk
nXLjUhXDsegF7pDU14Dbob2IFxdLNGy7HMu9ifrUjWCDRQ7JdVl+a2njQ6zSYu1NQI8oNkucmsEW
cogLNYrSNN+oFo4Qne71AKh+xqxQL5yh9h3uFIsM24ZpRqfPfezK2rlfemPUaFYuPCYK5XoP03a8
XoZ2AX5biAwbGiP9Qwhpuqc/JNMaTNNJn2LsEYxNX5YNrj+wAEky03wGK25NQk4jU4p+B2KIhDLW
dR28FBGltBgE24b+LTaOabXYwVkNthxjUkSC65eaTsuQFlxh7bAdq/BmwkrN2YHcp9xNhk5rTkEj
xzOuWSiXi2bQaVoZIvxG8jgO2wgH1QvMZCQIi1YIQXHcsn3HScNVoU7yOfDSmfBOHxHA5xxXcIpp
CCc23K4lka9mqqfohwtsNHFbHdJpkxuD+h0tBTFQxEyj8YSRg9G6CRxgrydYPzRZnX2HmGhUW6r6
6WkIozw6FyTe9Dbiyri3Qx2HrUlW7MjOKjpJ11DK65Hk5rVOBucbdsEu5COmFQXbzF2QdC6G3t00
Tqz/jErdNjdJMmnnixmW1W3jls39OBemBnfDgcFerql9Hhhp4yuthxVGRi5QXhdW+6OIMurcBFtQ
gjwkzmADMq7uCQf0kNCYQck1ikwIyG+ivyNMLYNvJCkcxyrB0Wis/7sHVOcOXqmV3TWhkT4xPKLg
GSVGdjbjrDptIDzQHoTmU7/M6OPaTQ3hrb5gbor2J5wKx9hrAozPByaQXCWaxQRJgotwtnI0KD9x
P+9+56HejiTUafiEx+5wP0fNwA1TWeFr3c3zn9CGZrdLGzd9c7mkm63FwaITUSdOjQVNYsMLnUk5
fXY8zW4VCc4NKgYSP0rv9BcYffFaVnY8ehJr+Ce6uGA0Y9vN12U5uq94v8DmoWNs1nQBlgTKsiGc
31mSL28xtRVPJTM4bX1uD8pP4sTs1naeOfhabGc/Y7xdGdwjF+T2CqSOrme8ajrawYUsWpRLDvlE
0/j4IW27i3ac9c7TbH00OQdKRLCMkrDZOpUL7Zq7hZFKTqiW0KchW98weUybN7ZmaVdmWDBsIJZj
Vu7JH9MfdUlUJomDetTrFaEfwmP+C7ppcoeutYNnGOu52MIID+464lPkk+ZLyrS47L/pcMW/V/Ru
Hk2LPoLidrzKy8x4SDJDFfd1MvZY7bjxMJ/pzjB9a6O2xQZ1aQxsgKqsC/ZzaSQPfWW0IE/jjGhl
1hbQRnIXTFMX3UmdLVWSsLaxKikXp7a2mo3ecWq2YRdPxEd3bIrzQk16jxx3VI4LtmoSH0yj448j
5Dy/qniphI/XWomjQSLn5M0pIU7sscgYguuBGgdCF5PqHyZ4c++K0oBPLVczlyIEaw9UBJ1shgED
vaHTsrexmYLHgEz/N6ZQK8w6T6MiEJADbpHiGC/oQWB65MiDXup44iJvOunu62xM6bKiEMrPJvid
D9QqFYONE72FPm8iDhrlUku/zVAieqmuZxkME0CSTRAgkyGPtO07sGmyTRNVwGXSQL/bxIyYdGge
9FxPkGuMJ32u47fJgdnrZ5lNlov6r6n9WnOCuyJR8IzI/ElyabtG6a40cuubyHWIPD2mIXetkN3i
107Qjx7yN9hMla2Vj6kdzz+d3pLfLBpa2lYGiyY2kevSnGA2VBj7aZOTmmbCKO6l0zkPTG8sXzTR
mhCWyjLUfeIh8CHT4YorJGmiQNfcGK/4yUP4hI6bnzcIr4atxPe98/k92mOA5vliWcYSjggA6u82
jcMXHTQNRm095TGdWLaYpxu5mGEKDivvEoIb5AAo8D+CYo7UBkbSQhvedqo9DHv+pgG3ruTeo/tG
cgwl3+sNfNK2YdPZN11iiolQnUkT7C9JnpsqjR/dIHXvaBuCuIxBsIgV4JpKz7EE0pYpVqT7M5Ht
laSBUkOHZel1JWIHD2FV8GZFQBW71q0TtZnhQrjwvLr5Qi1WjteFtt4wiVZn8VYNEbBsBqPD2Mrc
sW/XutMkqPTLeVu2YeMH/QC2h3+TftUOi/oepkQxD4PLmAlElCU7p6lIZzBvbv6MCP6u4jrv9M3Q
aPTLYwdVAW+aDembXR1m3rDM4hkBIt94mrFEd+JFPhqTjVVLDe9SBxojRfPGtNQR3qSFe9+lwWJ6
FOsRSUMgJQdC08X3MTaW70E89BJC+IozYwbXv6qkNWp/GcFh/IUJFMHqKzjTcAMzusvnKhTQZymr
vdmw5TVysebGcUMIx7bMyexDZXcMi3KrcSLS057X25lW7zKlY7CDKKrCs0y27r0oIlw0XJeO/aUx
jHQzaIe3m4Cw3yKx4K4/1xPlCq/tmKXcFY2gFu1ou28pVosEGWJSlvf6LKEFwBlrEdEEGv0uNHL9
tp6iudo02iSV7yxIoP1J6/vXwRjFuB37RiY7N3JTzlTkWmRaEFAX6HNhmGwkkGD8ewoBZrb9IuTg
5yUCeBKzOYVy4dZ6fIH/mJtfj0Ps3JlxmtUbY1gyZFolHLtbJD80tXt0CryM2sh/y7SQ7W6OlmDa
zBOQ1S6MSIw3krfYbBaCOLlFQpeKF5tVQoIK6cFDXNvkEjWjLwREz4EkZOasvmfFxED1GN3HQ9nN
OLysYwCuGYjQPcOZVTQhy9a6rk36zr6xzBXUYqdK8GJUgYR5S+TyBI2UGxlIKC8TSCpMvBFa9iZD
P/S7DKr5e5nJ5FbBStdWwiDYMWisTSFaVn+cYKD4A9cFKwQ9JONKTBo2nZ1pP8n4xs6nRClIQYfG
uZWVUct9oJzlZyhG7RqJ6aBdIiYzfo+mNFZwJoOeySyh8BxgOFroj2rFLeICQ8LhN/qINjsDDnxI
QJwoe0q0+4ihB6lfKo0PNmia+di3DW3lurdo76Za657PIuzG/cj3/rZwg09nCjTjPAE9ue+MAQwJ
j7P+CkIEt2QJ++SG7IDrItPacvCWFhBj78R1A4Cloyb4BiaZkYKUgw5fqkideysvIcNy3YS3dQaT
2Bt4yz9gqA+3a6EHFUfL0IMJUbZ36CSDX2kFguwPxkSFoSYngybCSJUXN5o5zGEVzTb8rAy4Ik8w
1t3ihqd+ZYBtOMPqVfQYqaKj8tXc+gWfISsDZCuyX6GsG1gQQQqkhJo7q+CkF9WjLGEAEGThXygT
z2MvbhlKvuEUzz/d2VoG8ngDLsgIVGvCwiFthCetsgcVo2Xw6UJZb6bT2PfcQa2xK4OQPjdbt9lq
XdiQ4jeVUflrdJ53egK4s02mDhjbdBaIkZGT364c1HkTTfV0TeZStNZZSEd73kZKOjXWcrW4bgdu
zbO0LI1zB0xE9xwM5inhy6mSty1iwN9NoC23FmrRzhshVvRn3QL+dof2LMDbVNgl7yZSZrllildn
Xy2dlVVP1AXiSbgAo7SBKg1+vpWQ5XZjJV+yYlEaOSDl0S83TAbhUX7BUQwkoql9VcMa/2EzNdSl
5eIWJkHCABqDZxsCwkMAiufvsEsH5m24SJd2RoWWxyv7mVm0XyuuVy+Bv80NGB6A9Sd2DRomZ6CQ
B+LuTM6mW0P8oSGs9J+iLwOvT+t+b6fjdCdEhtmrCEI+XddvsrSX+6+XPxR8r8szqxU5voONLV2w
j1prNKxNB20l95BeUQ5lUJn7Mw2WoIG6s7qlR+F6i6nCy2bKoAV/vfjhVDEGzLG6rml0HQ1r9U/5
uDpzwiyT1l3hpQFX7raRAQcpZyzgNqWqiKE1gaKFKLPpn8dUVGhEt2kB24QkBsC7trrnE7/oUHt+
+IsOLFYgPAd1k/M5wlIRh2lhbpLQ1X1SpaeaVJjAQy+8QY22zbrRxN/LmfdFAQKgjyHU8BnIAT6J
e+JNHVoA/PezGGK4ut5K45OzWD0RoXtFSVzkIXAr2rkQYkcGGpm2pVWecBE59IZYV1sdPuzV3RRO
zIFNSjWqgjHvMEGgAztvKrYN6HHIpUgLJ3N6Y9CvfsJE59g2xHJPWua6B6V5YH0BQbIt05Y+PHJA
/c6CZkKaK+Hidtp0DnvO3VcF2u3SsP5t/MM64tCCaWytO5D15cEOdEoUiPBfaPdhhIfkCvg3rr7n
irvgHCSI1vbXG+zzg35c72B/zZZAmFJVCA8LbaSiHefrmXUv4WMYcMXrblM7df3gmlm4+3rlzzub
lTGfMTE1tplHtf6yv1wU29ksZazY2UxI0i5CuK1cvFX5j14t/71PhgSybVBkAOJ8XIWlY8OtOdHG
KLsLc6W+Obm8oCk/frPhW5/YN5/PBe7bhA+6xzQE+Zofl3OUG7i5YKc2HbdZBzTsgzj+QFwjz75+
fZ/PhMJnw2YaOe0e/H3X1/vX60PK1TRTzN0Q1Hp9TgaDFgv5cOxD8ESV3ADnnhi7fnRFAyMmFPBI
Ew7dCyUVdp33nPkqEuOvYAbocrtkRRKbKL3DrdE54TNybIcwOsFBCOFg/3ToLj4yEULRuSUaNz31
irtUbbWp7HYo/oetyAgiPOGlUny1g3cZQyYno+BdLrVdw3XuXDhHU31ilWPvD7tyCXmKKShw4j9+
sdGGp5tGrNLBELCQFrrLWRLpzXYCY6WDDxb29RY5thldzYU9QFpGNDs4YVbZmOHsrFtEDu79WGAM
4k9haIttn5HUnIgkhyZF60lzDVvjLSpcIw7HlJRun5EDozxuZJi/xjT04IemUFeW6sppi3UkseiG
p68f8Uj44mLAhEwSK5n0rH98p0vgLIYJSdTDUwBFp7SDfTuDtxp5squzwAGFMNReGRAeTzzuka+J
CSzdZjyZCC7qIFEZ9LiMnJqT3ga986IjvE64i+VwxrCyfheij95+/ahHTsOakDGaxZBcSYehpR3d
Do5dRi8LeujGxNly1wvj1FTyI1/R1nF0syQuRVg/HzwWdjVhUqxnLtBTOcF6T9tkb7St1Hay0GAj
x4k230r4v9GJgHZ0ZS4CJGwMC8Qv/eOnDOD9Tx3TwLzE6amjEcMEm6DlbACStPKN2A7ZdUTKGZxY
+MgxYT2N7AKza/ht6w/7K5I2SN5tFKa82LSaLtpCG7Y4wYp7FwTlREQ78ozY/xkMMOGorOPCPy5V
Z5q+jGaOOh/t30Y0UMsms0F4G9NAuq+gKT+n0j3lV3zkAd3VG575QSYIinbwTRFM48E8cEhiiYGO
1kBHQtoS7EMNlcI/b1IXzofLlA3G3mCC+fEBE0Tn4Ek8YIAh0Mbt4DGNtXnK7+3zUVgnLmgMWTVx
fLMOLQG1wWGKR80cGIGBwG06pvD5omQ4kYodWWX1xuMfoicW+gfhs0evkhemSzPahiNaycKErRNZ
/3ysyaI5cjoeirqG+9nHNzZp0TCRvkOygDSS3zaY65SbshHdqfN15HEIzBI3e41Ljp3wcSE6Sios
wE+9ZcSZNM71xoeweMJx+HNU/G+kKH5ZjIgn/Tl4Gp2EZZwKQE4eN70geMbzNm7hf1QTqv8tCutq
fvnXLYcZL8Maoaib62iVg7gRQ+sGPyBjNoyKki1yql01T9Pm61WOPJjtEBeVxuVmUed9fHsj/q1h
k9aU4m5NyzCL7CuGybQ7x+4jv5rCU8N5jq9HCcAgU/K7Q1f8Qdd62wbXgYIgWvp/jBOluxqEKG0S
LSnv+6kxfn39iEc2CI/IGDNuGTz/P5Xe+OOjWuFFzlERo9wt6S6U3fLv+x1PHoAx01ijrntgNOy2
Fhp3RAden2nBnTMheGqTdD4xvfJzXgAUZXKV2NyVSOIPzm5gRdhNrfaZBqPtYGrjyoJqZvwGZd/d
u6ODBjcNJ1p4bZfvv36NR74c6RZ+gSazCiVYysedMsRaXNcMLPFKS4XPSIDMZ6R5qt1lJbYdnpVC
Kdp9veTna4XBFLzKtZPD7Xl4aUejXrgjU7S9wCiWvQkr62cm6EheCZ3y/C5AwSu9so7Ac79e+MiW
cbD1dDiADufv0GuWuZcksPgNegNuVTeJqXKvrarxn/NYHs/F91JHcIXl98H9VVYTWn4H4pebOcUe
XWOAyZsobI5CluXmiQ16bOtwNYMGrm8U0tzH79cbjMSCp0pd6kzxHm8vuHVZLHClD+zkGj/C+doE
tNsbJNeP//46bV4j00Ycto+5bq2/MhE7BrsOLRP2P2SmO4nn07bEU/FEjXpsg9o6NTE5pEmpepAz
4/lUGTjOw0y2UttrISz8NCZcPeHf1mfoRNqz/+GpKKUxuqXsIVR/fKoFO5USiSC7U5VVvEHlXlnQ
vDDJOrEbjz4YVf6afPBf56DWx5kKWigODTi4BGgImAxMw6Qt3Sk7S3NTax8WlD+nkLAji65DUqh7
eJlc4QcXw6JDU64WdDYzE9voUSHhmuHBl/jahHm++fpVfs7k2BxUqCZ1KreCcRBb8jFFZYutDpKo
DnGRHy9TnT2j/bLrCYX4POqnqrr/5qJ8xIPXkSlUVg7vlezh4OtNuRuFFq0Jz+XY5dt46LTrccJB
zI274ixwaB3JuG73EcxIZgAK2lNeONs0BHM88k5s3SPxxsX4hJBuWMT2w/QyGmFmMh2qhFvThFsG
6ULhC3GK//otH3/mv5ZZP8Nf5zCxumzQAqbfBMsyWV7Tr+ZajIpUpp8bbndr5pE410b6a06GY22V
0YrGuNxhKk+inZhTdWx/8cX/f7ACkeHgtJaYyQW24pFDuOO+gq36bjR1CiVMCy+Glhrt64c/9ooB
v7lLuDnXoW4fn11ZC7MpsGX0bNOo8V1DQWTP+XjiqY5tZJtB4hJzfINvuT71X28YZrDKpp46AQu9
+iVIQvqItR6+Mnj7VCpw9IGouVaHcri92sELxB0ZgoAk4WgYIr4JGhiBNGqiEwnH0VUQlRB4wD6I
3x8fCF1TUOmMTWVMcBg7O2yKVL+h0kIB/fX3OfbmGN/D1QrwDvhwkMY3JPcOolYWEp22EzDTN3Y5
2PcViuFv/8tSGD+7a2LNDPCPz5S3U9u5go9UTV116wRdRIfTgcYLm2hMvv8PizHtCgiOFFseVuHY
2US4Q5PwDjRgdn3fMfgShvhm6LJ89/VSx74VKRoXIHbM3PAHzwWHSVltDnRjGGZ+j5WFc2M5g3Mi
Vq3/l8PAiUmyvcJD3BCHXsxFNlhzvLDvihbepNfDFT0nOI5PEQjVrupR+3z9WMd2BmAfFEXYSvSw
Dq4/o0M0nlu0zvDTKvxkQR7XJAwJI6+PTnysz88GWqLYFFx8IBmHzzYq6WYtnOpVTd3so6C+L53m
AqqcdaY18XDiwY6s5uC7zPgEZr6sdLOP+3DsDcG0cdrr5iisizB3xSOjnZDuyH65w6IvOJFvft4f
IOuSwTnkETpK14OzHGsWhH1RImqnx/5SyWUGc9PHh68/19FVmHLIMQbKoOf58amEGKxpwZ0JRhsO
rGoImxsonKdmKh15d2suRKOF4gDQef3zvwItcD3qKAdefTHMw52UwUqZQPV7ofLR+qHXQfbnnx+L
LQjIpONWT4fn4LEMK2viMKIkwGGMZD3Xf8eF/Y8zqgEWqAcUYYmAzuVxmFLqArOJYhko70oDF90W
7xjQZVX4UDEQqGl8sxOn+fPXIq6bjN+kpiTFPGwI1kOFAmdw4fNldX9lL0lwrfWjMf5zdEdSodlM
LreJ7rpzEN2dHL4PBJAUZ4yu3OZp/r6sVLPGSk6Nwfr0QJYhqcBtjRJZZ3r5waHC6bcRvYYQUdZz
/JKXotqmXfTP+DyrUJqSTqzDEnigj9sPIihsbxu74QYZbu2lhYMVzjiPqXE99BW0vaR1IdGhk+fw
43RZn+yTHXvONWxQkRNB6Dh+/AUZlc4q+IW91GRwZeLGiK5UbOb/ev9znawztriYuZkJjR+X0bCH
79UK4yELczauMb4XkIzPvj5ba6794UoB8VzHhay9cHf99+MiTVy0TddaP3s0wlUp7q34LNfsXSl1
j4k3JDiIvpjXcGJPfkIX1lURGwHrqtUw6OAbwiXErXeyfk79hRs5V/mw1cvAz6xksyzPXz/g4VJg
xxrdB4bkgLiigD4IHjG+EgvUUFTB1hTe4HYS+P2YD5cCv/WtZqFTA9mLtl8verhD/luUHj89TZ0U
4xDaS3AdMsdyijz8O9J79AHZdnFmZ/P1Koe38/+v4pDzGsY6WO/gvNGEDrED5tEiZE4jpBKxQrG4
KPnoyk8RJo4stg4LQYdGx5sRGQdRvylLxpSZKxsxClhrrJwHLjRuzKkL/nHj81wfljrY+KYVBPZS
sxTaxBERQx7sMVf515RtXQXkh9kY4GpEkoO42PcygnmPOyNBxtyPdI1pti327utv9Hkn0J1FBUGc
Am0CH/l4vlAcLIlpIU4M4qqiim0jHBazf428dH4+rHJwiilI8ASYKB4xBA08fLNetFS+fP0knzcA
cATWrAznWLtN9sFXmTLR6eGClRpDi6zfcsLPIUOgu/pK2KdGJf23df8OSyQYLAZEQLeE/tLhhLoR
jwQ1D3Sx6KLjIkPOKBBr2+1VI/L6BvJtueusvj/D/FX3pzjRz3HJzU7Exk/fjhqZmScS9pazajgP
njivcVjPI/vZjVEA1Ngs+pOVnsqmji4Cw4N3SsfG0g4XwfYFG+HwJZ3r3N0atWFeFMyqc/f/9PVW
RoyiEKKFwkLMPzmIFX2WTW5kTaPHMLwI5nLlfMc3BQmpSqITNd7/cXZey3Fr2Zb9lYrzjrrwpuNW
PQBIR4pGopF5QVAUCW83/Nf3AE91XyWSwWx1VERFnFId7QSwzdprzTXH6on+HoooF1QrNWxwhsdT
XgusOC0Ibl0zp/lb8IB+l0nKn20Sb6NQ+nl7GBCYayXCXJbYSBURnTaRigMbHdGfNHk+V7Bby/f+
HobqwgLf47pqrN4bvjk99TMJGX1vNPtkrKdPuMh110YXGruICzOdXaNBIyb9W0MKRIVG6S48GPi2
eHzScwt9tQjffo5JKWBZggTEJ/lIu1Cx0MMqopzGzBV6ml2O2BlsY3rbzgC533Rhv63Bt7GQyalM
HIr3xMbH31HXc6yfJ75jlDT3Hc09WGdpuzlI91gW742y+dHFw49OAZ+jB3eF0X0bqUBPRH11mx7w
pT+Xp1j2ytUP4iC3OdCdhZW7VgvRYkFXro1Fvqw0jvaS4/+aXhSCKuct3plFuk3jOVe/4AkXP88x
btRn1ErvvPwFYysjVUIwgfne8QsJmlntsP/sXaRhePiaZemjH678Okoy/+Pl+s4aOhpq+Sm/3bFq
ZVKjaZl2UWtKh5QJ8YlgtPvzlcooDmsUJdtyFh6P0tDWGhQZa6ibw2irOqO0rVS8pv4/noVrlUIJ
kCKEuZpHDpSFDOs15lGZJD/oihbXUi+ZXz4e5b3JgdSDJUF+hNrtatdBcBFWfU5XdRoryQ5ka2TR
EaKEm1AP209yhauD2lXVhdYn/cOfD80ZhaoMrcfpQqG1ulCGnNZCjeTc1agYwxNcBOlAq7dxm+Mq
h3Waad6y95/TBp5OE4Tz3LeQKxFMsyUcf0BpoLQjNQn+HbZeXyVpUe4jR5yrtpy+WpsKIJ9OtmUu
eOt8fSTXvSlX+eTSlvdFNo2nXrfvg9m86HFwwbO13Vt682eyFjYfMpIqbgGkWVUkuqtjkf6jgWt3
MdF5ilnBN6fCGHxfKVpseljMVhGejSKkCINFZ/L48edcZsrxNmMrnFvoGSi/IKlZDY14hmaylKFt
E0G2NgbJpqyiegPriGaHtjmXeVj+vtPxdEohaJIRr65m7qTMgR6q+OGIAbsDdcyTr1kYBlt01gnN
jVa1x4v4HP/vdC9byoFIlJCVMnPW2fII1iCN0fgrYmgkealcSn6qC2db4a91Zi97dyju7DSB4mXI
iX08STFqm+E1YjKDc+CgcoDIqbwJnLjIt0oyK+afRW1QZmzOagQVTNmlVr86saWR3mnboAPDGPHu
kBr8raoUcNofTpJFqc4Q7J6oFLlZHj+UEyA4m/Ggwigvt8VmGqKk8DMzMn7RG2bjhVYl5zjDJ+9x
NeT6PWY0ANoQDTxaPStf0dOXxFJaP6+z/szDnWwrbzJ8JA5EV9StzdW5EM1TJGOJhJfoVHcHvEpy
j96g4sy8OB2FvAZVeAqdHKl4tx+/QlxF+8Sq6VJ2UmFs6qifcWwy593HH2q9uohdWFWsK2a5auNE
ejwKnVkKzCeULl0QyF9GpweaFHaHSbN6FwDR+KUvz5WHTobkjXFxWWTbi2p7fefLFEsbNUEjRSwa
xR/xLzc8p2ylWwVnpRvHbhe/uqndfPygy+f/fRshKaYSpi2yQwZFbHn8oNk4dL2cAoJqt7HbecOm
3GlXqn8utbGuZLJpHI+zOnOIFjuzzhin8n88Fj7sDffXxe3Txw/zdh/56Gm046cZTRHR+cco6g5B
gQvLY6NcY/Piwz/xjA2lN/eycS+wz3enrx+Pvb58njzhMnF/C764Pmd6syC1pL3uDR4iePfZurIu
/vRcXb/JZcH/Ns6YFfhBFIyjfw52NW31jwiaL4Iz82J9eq9HWR0vtOMnmbQ8zbyFDeJhHOgVXnVm
LZ/ck9ajLGvit2fR4kbRk+V7XdWbn6l3/2Lsnh7vzpEz3+C+H02L1baLkDmblJhh6g2yUw//AfcR
s82b2bMe8O88nJkJy1z+aLjVlutArGT7YLjB+4npq/tcuBev3t2ZgEN5Z8P4femuL+e5KISFFejy
VDhgeSSLPJhBnu2b/tPuu/Af8Ao698HObBfrBqjW1ionWsbsfS52LLB483V2nx+uI/dW+E/cCVzM
Ns8cLOe+31pcr2HSoWbL95u8n/NW3kHE2ohtdB0fAjfbde6Z77ec9R98P3W1i6Q6PZS0Fy4PGXk5
/9FdHD89zNnOvM712bya/mvJji6BIoqoXLqLot3tA1ohyqa76FPr3DOdmyurTcO2EmEXy0KzjW9d
sI/xSq5UYGdFihXJuYLzW57toxe42jwSW1INDMf+foHZDZwG39rCgPMeYj/2X2m6ZyOW3ddzT/kW
f3408Go/GcIclkDNwNqdeiEey+v6QvsZ3JJuxHa7eprui4v4Rrs17s/MmHOvd7XBhO0Ym+UyYzTm
DM4LzM9+T5TnBa7lVZtiE/q2Z3vnJNsnyZb1BFrtNJNapJlYFgYFyG28V/z73Jvdl8CteL3lVnXP
nuPvbQAUBBHxL91y6LiPd2yR2nkhL1MWCPFGYX1ovkPkoHvOZe6B8PssbnG03jU7/ZNzOPOW39tX
fx979Zbxk5kyCiTEKv6wMR+zbbQdtpOfbsVB3Z/Lmb33SaknULRAVEdRfHUhSDCqTqamEm6D+7us
0H2LPZU+vXRF4yfz548fbb0REPaT9yTZoWmI/BEtHL9Vs43VIMr02ZO0Vtvij4SrstLEMNam+cye
o682N4ZC2Umhnx4k28IX63iozFbNUe0hZwV0qV+WTlGgB9ayM3vo+u0to+hUsLgNLN2y67yKDqUa
HiR2Ry1duTeYTloXTZ8JT57U/Cap8vyBVibl9o/fIhkcrlUE7RRBzWX+/BZNlBglNKKC1Qhwstrg
y8qeqrf5Z+zqs3NzcdnCft9peEDucCRuEOIbtF+t1gE0nmZ2LGnyrKIvHA/vC/GA+RseSo1Raul9
pvQthq+5VQ0umW0huXgj5rdZMgWPRlu0JQYCfd8f6txUP6MmqWEMNXFlu5UMN+nj93ISfFNzpTZm
KqSa0IVRuzp+MToQjaK1LCCWSt/DHJGycGI3xLM28kcB5xUbaKMfky2E0/6pofL4HAontH2F6uC8
TSrNPNfhvo4vl5+kMT8ob2H1Csfo+CdJmDTFUOJHD8RCitGwprrAKPLvJP4xIxiq3r6YKpVjN+7H
M6Ht6WLT+GjI08gHk6HXVqcTTq7SMNEd4jWt/aNGvPHQYj50g+PmOZXoOyMtnTQmZXiyCmh5jh8y
FAvyzlFn7PQSEykFvU5+OSW4hVKnevn4I5+ua1KY5LywDaBXQ16X5ENLHvMSKyvPwgpn0zYjgKc6
PFM+Obnk8NnoqtSQZFJA5ghYnvi3JRZSnNCSueu9QIoCd4Qo6iZ5qLlMqPwi7uZyY2VBtlHlRL+i
mp+9GPmknNnBTpcevwHdzdKthMxsnWmb5n4Iy5rVZePlbG7CMpDu9FRGE+i0eOEcsC/GyuWP3+6y
j9Hgg9RHIVN//Ny5EeVamQU02osSB5xJT7d5bmn7Px8FcfNSLEBzQKfs8Sjh0FObmpIemxd4njgh
4TIMTPuP358uazyIQmaNWuXbN/7tG6aTllotwhAvHqriKtOF4scS7jMD7qF+3o3B9k+fatFsoKik
AsLM0VdzRp1kkcGixR9+jsOLpJTmQwCT5cwl4XRDsVWDnk0eipLbieiQrl9KepMtPPiwhS/L+N9k
mLTvZduQNnZuDDjDjqI/BJL4jyTrv57H/xW+lLd/b/vi3//NPz+XmD0tsrHVP/77Kn5u+Pav7X8v
/9r//b8d/0v/vulfmrZrXv5x9VSJf2y74tdTG5fF+t85+isY6T+/xH9qn47+YVO0cTt97l6a6cuL
6LL2bTh+8/L//H/9w3+8vP0t91P18q+/nsuuaJe/LeRn/fWfPzr8+tdfSzbvv37/6//zZ9dPOf+a
/1LknAvrf+HlSbT/+ksx/kmrOSohc1FOEHhwVg4vy5/Y/0Q6v6R3dWoRtGsvYuWibNroX38Z1j8R
rPJnVBJVWm6WOx9L6+2P9H/y13H80u/DfxEN/fV/ftjRt/qfb/ePostvyxheGX8xa+q3g5xDHCkR
kgFKIUvssE67lbhUj7hwD7B5GjhbmP3hvFUR3YINP7O8l9BqNRTpc3LMSwMDJ89qE0ljK5j1TgCd
1qSIm56mboHzpJ9GeDefIqBgu6HJswd04hjxxH10JmbRVkfE8qg2igENQwh7ETWtthcY3xOmjzP8
a7xmI9CSGP2qQIDsbQIBDKOmeHHAc+opgumnmDWIlShUcKforecwwVuPwn1D1Tyb4CwlqQHsalYa
q94GqZQrW5UAp9hZSjK81gO8Ar8wIzoFaptXimdZjh9lXy6F4aYuXscA6ib+8CSj3XCoo3vmj43v
t14HP0Nr6r/2vaE+yEIqrvCkp2A+UHJ8+G2O/mcq/P7paYJ754ugc3yTzPFFzNXWNFWACU0OZJAd
DsqhjpLnU9Hj8Q5e0MA5iiYP/aucqcpTJhC4+JatYKBZlRW2neas1b9m3Jyxv4sCYytF4HN8EYfV
s1DGCn5pX+UBV+zEBjoSwrzY4d+kPVNoNpRdaKTtfdCqQ+RTB85+GiDMs62EMeu4t9uq/DZ22D16
May2L0a90LcacMYcPaCeMx8eFkjVDt9KgclujqW1OQ3XCsSH6x6LSe6+OjLRmyjoknSLT3cuDnJt
YIUnJSMtIrlTmZ0/mmrbbNLBMbmOU75q/CgHmkRivWifcO6CLliYk1IeRIeq8Wq2S0vyhdDsH4FS
2+ke+/Sh2kR9o8zbuBlx6FOoz1h+MXftHYX4MLzVimRU8SS3oyer4Q60h3JkjLvBGgF4mY0lALEK
7CBQfAYadBdhiBaWWqxjQtrEcuonBj21REuzAZV47hcnJq1wOmAyeO7Wfjsj4PzU41RlQQ8KRO0F
JG++xKYTyxtrlArFB1w6dL5uY+6yj5XRUZ95YNO4nAKk0B5mFWH8OQ1sC+RjKDnBdo5t2LJxgnfy
NmNWcKuVQQdCqdIAwQbwadVNW6lOcZNQh8I4LU/U1jeiIdP8LFGaGxVgQelrmTU43mCIwnSNoBfB
z27Wo3irt5Sc4f4IXKETrHdrf8aGN8L/2cFLSC5ye/CdFK+3jd5lA9a/0KG3MnTzc1r29zYj7mbo
2emxoVdzlfgXiTGlvQzyLCwtZ2dGiu4LU9Q3qaL2s9sN7biZe6nc9jKKDHzigtePF98qils2Izht
NHQhOSfUWQvDWgVWQ2ZThKqSsCBeLfVLVXTxhQrTY1cqTnKm0WedK3kbkCQ9vb5EyCbinOPgyqwj
BVNUqGnAIkE76ya0N/BaUNtK+6kDKboPoBT5LWwZbC57+ZDVlfYTq1E4nCPNj5jSBdl2NiTtUpMS
SkMfv491Lpzfp8uL3A/VtSOjWV/diFTcVse6zuAdABO7xVzb2GHsqW8GOYWyF4Ke4q40Rvuipx3T
LUdV8bRWn7dlLrU70UnymdPq9LTgrCbC5w7PuU0e5Ph9FRAYqOt3MixW0EZenwwhmA7Id2cCt3c2
YeSUXAS5kNFbQfn8eCCMoY1BtifZi8qhv43gNiYbtjPsTXNdWC/SSOsZ0BnDlF25iRoFsSriaVc3
ozJzIaNgpwxqffhWg7FVtli/wCPGgzTb5RJ6fDy6c0Oc+c2nk5faN0Jwgk3eDEHI8U9e/C2sHoic
R/mx+qlopdgFY5BvY/A1d/Es6bszk2P5+P8TOlDq1Gn/oIJGiEtCigV7PKBkcTsNcWv1erC/j3Wg
gxSPGxNIAMwFzTfroYh2uZKFNwnU6sdhaDQTFaSQ/iiWJ24hcuHevliyUDJ/C+V+v/9Fs1EplZLU
nm5Lw+cMfyHcz9Nz7cdvSuffH3cZRnHAMSEZti2WxvHjKsNQ6Ukf117Jxo/Tb1Q4d3T5mF/iLpue
O70Ktq1o5occ5f6nICzwXB3lIpFdEhhpupVghSj7cqyfwm4u4jMr9XjnXN4BOo9FMUQrKtdBZ7WR
VDZ+xzoUJq+BlHSoDVva4EIX7Yq0fwg7XJBtvVfw4EujSxk//LuPp8J7oyNPQFtDqwRXxFUQGTeY
LeudWXnW3KJTajPMhcs0xgR0ikLhz2MpXaW9OuS+UsnQ2kAD/Pj4FxwHTX8/P4Vq7pAUjFE3Lr/w
t/sj7bkRQR5zAHvTAmxuFSAjB+oz3pYVppzA9uI97KB+8/Gwqw1yGRfRNVQChP9sFieVfwDyptpU
QwUsWytjnEJlsGthTWjUa2F6RaxmgYAtFbpi4TYvJL9h3MaLLa1fGqB7t8gEoz+z43j7URanFwfp
W8fb2kViaUDSMk3qPEBkvWuhGjt08tg96mRzL/uosb9+/BaWmX+8MtgIuLrj1kAMjwrn+OVr46zO
EiwgTyk0x08lydhgSAi+pbHbuxyb6I1SRtMW9uO5YsPxefD2pIy8GIEsIyOiPR55xv49s1ONQmNC
qBgaQboJrDE7s7Oujum/h+GKxCb3lnBZZycGRCaZUTc9+Kso34dwT660Rks9LK2Kewh+zXLW/eyE
Ym1p1ZQWqVP44LShfKVPinMh8jLF4lYvnozesM+sPVK7p68fwRV9XvhSwYBfC8y6skOo45jg8Krh
Fk9j+3MsjdiiFDLgE8LvxreyCuLS3PYEcOh9840DZ8tIpJ0dpSOIpCRJL8vGMhqADiQNaf1sON60
OTBrV8la8znHxyKGNq5LJbioRFsgukr0DZGQk2wyQfhcBVW2Y+LPt3rofE1COfxERlAJNji4Rhq3
mNjiGDWQkhD2dq9G5ETfdGlEF1a0tOhvZKMSeDQLuSnoD66mZ3J5mIy2AzC2oTPy0Z/ztgf8luJ8
1RSmwZZmT9V3vR7kG6lScKMEhEDfQFswOPAsGyANbJze8kG0xDeqBNzBFZWiHuSycsSBmBnnnUW2
hyd7Whl3Q+kMS0cNXVZus+Ck4YQiXKXP0eyxUBpzrdkVsdKKiwkvrm0el9gyEz7br3Noy7M7Dq3z
YCqdAxSOi9vohyKFc4orePNCJQXKLQ21xkxDvBRfFIkgmg4l0ARZ37X3o6GV3zIgpS92qNWzN+KD
ZfiGaJKXSOEKcGBu6jaGLROG/dBPgdlghN3g0SyKe1kP83ELwj1r9iz8wcb7PEjDbWKrAbTdUplu
ii5TXjp7HH/aShRdcznutXsexnnsRZFyBYBKdtVJCt42TalGsRvHIBgIRlWNYrPUObGLwQEtA+oo
t+kGhDyc4ypkDyMvPvPLOBlq+zqrtPhbnpnO5KvwVUMPoEVauW3QNbU/qpGzw/S5iL2yqhx/BJtK
yQcbuUPRLBCpZkLcT4Rgp7+mLp0fsXdVoQENRnAYa4GFHDnyFtoRMunGqw3J4ftlInm0y6l7SvrW
0fGxkeXvCxL1F9eICZq7ks+vOHmE36I0ags/xXQcj9JsMmBTSIV230hp/b3sBvlzSe/GZykbsP+X
Jy25yMskrGjK4517QGKckdzBPIK1m0vhSZU2WQeey3pGopc5rgMjiDVW6tqFkdpmsOPOwu29KbWu
2aiVEfaXod4v0EhT2OpOYDcdbntuQsKnr9UMaOVO096djLjk4pmO4yGxo8pws0nSeIzOluMLzcTh
Aj4egFgPUpTessFHXEsVs6yfTFBUwjPotB88MgIqE7IqZcXrq7F+xU8gerJLrYJXPM6d7U1xaveb
XO5KWnl6UlC8ya5JN6kIO6ocjYlXeZ2m0qFHvo2qMsrgbLWc8z8DSQf5Q1eTWV3w5NV43U04Ve/S
aCLw6jRKtH5TYQbutwE25vjhY33dwnwkht7plQCsSuRdIZdoAZ/7XSBPxS4WzBM3hcOpbTN020zs
tlS/cWEfEs8G8XaNFrod3UZuzXyvmr3c+k2bmNUGZEKg+jpEk3uny6FUW2HqXJd8I9vnHi1D0GNx
V3zBuP1U0/wt/NAseg1rdB3GegPj5BueBDAkasOpau5SiflI1hl4rdlSjYTNGCTfdC0rJ9eS7A4J
Oy1YPypEcIGfOKXyPJpt9RmMM2DCTposc4eNtcM3n4LiskGNji1IWFlfSrPB3RzfcJZShmn+d1XS
7NfWcYJvuVHM92Wedct7HZdlpznifppmld89V3axUUY61hAQh5wwwrKl74oREm61WuoQ3ESGdosT
9pxvOQaNdk82Wr1qQ72yN+bMq9kYFRA36lc1SYSq1xfD2tHwrcYWM2Skuo5c0DHDXTVxvOC+p4hp
o09JJ7tofBsmCPWoT3GsGBUztsW0geeWLzW5nm/7Mc7uZHlAY1xlWpC5adsYpHGyKCz3TkKq2AOk
pYGxNyppr7UFrBMxmso1hQRt3JIFCvfKvMz8QiThL6xdwswb01G+iJkRjp9nqLGulEnnWuW0udN5
IEUkaWu3JoEW5CVuoamYP0u4PL3Is5Z85W/QX4UEasOnx6X4bucN+E0YgDE6jyAGgRRqMarrydZL
X45MPAg0imDseKIwvgw6gLPLsZdVv6N0UNzQDdMGXgkpIPLkBkjxiNT4MSnG3vK41o9f+wxj9ItJ
MFn2uuimFJxtA4LGbrn4+7R0ZNl+VGYAMbSBUKfhHjG/snMq104ScIOvhU0ZoOujMAbrrrWN21Wy
eegGfJ08pamDpdW+zOZuO+C6XIXYwlepetMNejd8iiJT3GZRAEQK2L3ZewJPg9zD/BbOTYVF348C
mufAjMscw6I/dJYA/yqNPu3iOsy1K6UuHKy6kzIBbx3ruJ9q6tyP3gQNcfTsvgqCbSl3fevpwCPZ
NxB+XrByTM3PHbP/nJZGt1XS2Hys4Vd9mUtlbg9zlqcLS42TMFIjmRyr1kGGkeZ0kw2l9GmgQT3e
60FaJ55ovsSBCboGcyd0IrW4wlFcvORZVn1V6uG26blrEdNcVGFexucCu9OLC045tOFg3UMjDBfU
4/gxK1mecZMNnoGhJ4SctqxCb0BigTLTaNLn2Eg601OTZL5BfIFRwGgtgQFUAFBBuaR2wpumAsRW
Fw1d4s3AG380VYZCo63puPfpPowLT8gTpEoyNdk5Qfo79w8u4MtPJ8u7OCuvAuAahFWejeboObWM
0sfWkl015Y7jd5XS/pKt+o527g5LJCVtDiSV5OfK0Md7+DZki3u50M6VvBj1JBxdVLskB2g0o4N+
HSy3EVeFIoXI5jjsyhe93CwrYCi1J9NG5uE5VexUPq3n8SM2VXgywyatbU8Z4uQxl7UO/IGt9J+d
oiSoGkKZfCkL2USFkJJ4vRGaEr0YqhlBJM3aHufjyEZIFSRqPy1DToS7khT9Gloz6TdBhD26p3Yq
6yEEo/yzbpxAuZgLp6bWaFjSvpP5Xm6vSFLr9v0U3HW50pdUXqYQUKcSPQkZVqPfhp32SpZW/p7N
oQ5xyKnxXEsLjJA8edBxtKIRocWDKLDxQQgGZtx+HiwlvjTxHXnI4pFmxSjQmu8R1aM7TcF0y8uL
vm7ITcfFLrNDlfiuba16o5Ncly61MgEOa4SdAdrCTEM3w8LrNRZJbbpVTCzgDsQTho/VZE4DXSCb
n2ivsX7YfTM/9cmUZJumRPzrWsIBK6TqbUjal9gu38AQoNOmqxrCN2KfcmsUeQ7/XS6hnQF7+No5
+BT7nWFVmpe35GS9QjgZnBD8e9zAKLMNarpe2dmWSF8XG359n3W9vqXHf2ArmjGbdDXGrrw4SUGE
ZObU3jizFVcuaSFAgkjiBPSkqhL+iO8lSBLVqa6ITw3FC0oJSuvgRGf7t45TZMtcRPaA7QbKbrKI
XI6Pl3sTKrjnioBaNqS/rQL72Q8SjbOgMJbtsjnX/Ht6MyMXQfZUpZC4eHEsWYvfshI5YY4xNDbb
sloYlxi+xl/LoaVZRC/Z8z++hJ9uZQZFNMYgW6laJ6narpScOAvK1ksVMCU86Uj+A1hZW1nSJTnt
YqO2mexDfpevId6pZ5Jwp6+WDhIqqfRZUB9Fo3b8qMqk4lhJctNrIme6nqOg2klTo/tm18lb04yT
M5ng04QPFpmodPDT1ZALWKvMdDXO9pAKwotirMNvdjXpXqF049YmYHlwmmQgMgyyz3/+jt9sMpDe
OUjiVscFZaGGnjtAnMKJq08ZXYZfEyH3F3MstzAJpO4gRR0c7b5SN3Q+n3O1f+eZdZv+eyqmKhYv
8irPIhUgV+IAqL0oE4kUeGtunGHo9z3IP8+K4MrjtCEfPn7mN3/MVXaHOay+JZNsVFGrIwZYugXx
jGYTLRP9LyCHhu4pfcMZM8RV0W5bqQXQKFGyCHaFObaGGwDPeYpaNdDIy7QoH+ZKbQqc3OdwW4Ns
MLwg67orR4Xo6sHO5VaiD/bQbtNKkb7LmiAuVqvsHkBS6odRosNrSqdNWjralWP0peKjHEMylltN
CYlN9KCBsKUEkQV+CH+KQsVsz6ZkPXqingLTD6kcip0jlYIynCyN7gCVNdiUrRWc0/W/k5HCbFdG
B2TSKErt4HgdJHDTscxKQUw1RfCVcz81IMYV0znxzzs5NzotkSqQ9pXpOlptLRIjt0mF+CeGNE+e
1da5R9A2vwH/+TnQB7ZewnismdUG2OHHU+J0rZtEEmjkKAFgn3GSdQOxYphjRLVUjZSdY4wDramJ
7VWOPV1IiTP4fzweff5v9u6Lf9e66iMDJZ9pY2lpd3Lma47xOqb0PgY3aOTAZOfUYqQzj3j6GSkA
ItykZ5P8jrlWpFpdyf9etRThTa3xotZGisB8ts4RRk53bdI21hIwYYaG39/qRFK6UohGZ9e2JhHf
suaTbQdflf27kb51ORkOfJ3HA3nJfgORL7n9+M2+c0DR8oc8jwwmJch1+CjLQQQJDfVFP7b2tus0
51bpEEDmslx++3iodyYN4mzYhcRmsIPWCkfZpsmVbZkntebpLupChJRlaJUb2+HOY0SpePzzARF5
LR+PKhXqnOOVmEGjk5pSaT0bqDUQvyHfB2QP7mvLnD7V5nCu2VZd18OILlAU0T1NQXepGq6WZFng
n2zKzJkm51Ll4YetcUnIcf2o8Q/dKUJx5l06dNN9Ra+zcLPa0R+lNJlSDIpqOfHMNImqbWD03bUY
EfL6VhLqjWcbY/claSUj8eVqIq8+lU4l+0MolHP1jHem42IvhCyXQIKE+uqd5R0wgUkjsRSSAb7A
2jO9ydHEumpt0AxiGWF4MQ6StgHnqiFlG+EWfvzRTo84NjW8xLBGo6BAdeX4o4Wk0rpCx8IY27LI
a+wcBoA8Va9tkJqkD3BMMGXkGB8P+s5iZydFOYoGd9HrrfbsyrGmTjRO640qk3KmcnWhRcl8xoXi
vVFQWlGkZa0vtYTVo5UWPPSMUczSmj83REgeEpHqTLf5qi/pLca18JzB3IZIBT3X6rhmXVkkVfLB
I33xg1Ryc1mJmiQ4d41DXLWA3BTJuiX/S8K8radNEkfqdV/k0zaVTfhtYZ818pmvupLovv0o7BJY
/YvxME5x6vGz93Pj1HE6QvIOpeDG1otqb09J+dgq1dR5pjyYYHaDnG4mKL7fmQRYu6tnpc/v3ZZt
NoQlmOEmgHD2+GcULeSRuM+5mna1brkV5dQHkebqXT2FAih9I6TvFq3JARmXcXzBzdOZbrM4Up6J
nVXkcfD8ws3Hk++dGW9TUoZlvARZ3BOOf5PoAWlZmkACIgVPhR5OB02Y2oXcj/PGAWG0G9A8nMl7
nAYPi9aEUhH5O0pn+ipYtzPJzsYQRJcOYvsQBmHm04Tt0Gc+157FWbCZk16Grt6L5z9+Wiz0OVY1
Qnd+wWqDCUf25ATeBvfrVL6NqK7eSOoEwG0wwz02Ae3PrEjKp48HfbM3Og5h0RgCP4BetJxz66VX
xhi9kyNj6YH9sT0JE/j2mrgmrnzB+RrAuW272Ytqh4JNQGwIOFEWs/KpVov2qzWqyJ/LSo8Kb5Ij
tdmSYgQgrNtdNrpkt4eEdGalXCM7Qxib2vpL1BpsXxqEPOGGxmhs51rHhZHeKNPcRUOsjpx9YrrK
50CcOWdPj3QEDhzqMkIYlvo6/SJlmV2VNrlDqeuNXYOvzoZOa/qOg/gcPuxkqLfrJlpFJP4oXte2
vviJ50mEv5WXq+39XEvjLmgGg+xYZPzphOUUZxdZKteUTez1IontfMqVgTQXGf3YH5Q6OBTkejxZ
Uiq6RZQAU6tKfNHUQmw/njunsg8mq02jCkJ7lOn8huP1SX5AM4KA3iTHzOS7QokyV5vIhze2We5n
fM1vswIFoLRQximkaNciEeVnJap1t2tD65AmtbgW5bJ9fPzLTs6TN1sdNMJ44iM8XtvYyQ7qfx59
9pLRDK4iuzMvjTDVznRXYEfEAx4tHiJ8ZHGLHhk7W0xajl+AkXZqXpcqlmElmr9trDhS5LWQxtWN
RXn2G3TZ8ps8Gosqyxgb9IhFMlAq1UqMciZSfpM7UKbMPAcPY8NFad38cMbU/lniWaBsomIo7CuV
23qxGVJZvpOkur/BiaKtt0Ysg58mQqpnP1ATPJky7gelp9SSGR30oVaBYJYhho8SMmYqTmSeos2I
+W6zVfrOvnKSOihIy5LlduU0IqE46bGM7/3QcDlNZ0GyME6770JRkH2qeYOaSbfyDv5zOc0vXd3h
0lJGWSRfNlGnlxchDGe45k0neq65KPoPQ2r2pms6dFEdKkcKKNmx10t+NWid2HeURa0vuT01gT+H
TIhXrR6MB6ce+1+GXc7FPsrzxHHZvyp0hk2DByL7T6VtubhSMGvQJBd+TofUzyAL1B9UkoTj9lII
7om2CPLyRp/Xt23ewoDjQwWInS0pfDGscFoSz3VMwcCs9WeIQCpE7bbuvqdloL9ScFYv51FFLSrR
XOVszKXtzsunrLiiAKQkFzMmPLmLO4OMgoem4DsKf0ZECEr3lKdOWYOBIvqWzpXNKdOQiQpuR1Zs
mpI/DprF6HrVYKYVNvKuKhEe+0bfImMd2mJ+LKpCfoDcbCeuMy5iA3jRo+1S1ZlACnVZHfidGKqb
UB+HZ1stRnlTOM30o52DWHXrusofpK42jU2UtrbkRTRrYaDKlQ4fZHqEAkRwIN3cAYVvtLdm+OW7
Tg2LPe1dcrMneWBn27SuFNnX4YS3lPYIuH2k4QgS6nQaS2LPVn3V47bBZYOrfMcViS3OHdEzNBwD
SuMWhZFGrjOo5RWivNxxTYIbhYg/xV0nyoulXLBYxx7qtqrCDQK2YUIn1HWw56NC1l0lCC1tF2XD
+LOi2qt9itTA2cqdKfRNNzV18qmUTPDuSaw33xp2udvSjOzSy6K6u0JwVHxNolq976jOlxuRjUHn
d/+bui9rbhvXtv5FuMUZ4KskSx4S0nHsOOkXVkbOJEASIIlff5fS5562EMuqRtX38D2e9CkIBrGB
jb3XQI6V4tkb4oe49QpIQS9xtJ1Rg/3moJ34bQRRyUMdOo4+t8jVos0qXA3gPMClwOuU8xpvYGkZ
hjuGliN8xsaM7OABJnMgTYn3BCF5fjUMWnzHA0DetLUPQ4mxXVW9KwoZf0dFFbacoxLTvgs0dGUn
uJ5gv44TYOLDTJnYF+gG4xOvpG+2HcqJwKQzwKE3HWzX0ZNvRfwj7CPxudEod2+mwg+AZPFcfueu
U/xznUET3cHBRiGg4ZZT73rJhNzAn7BAezmIONn5UBzvdhMLlbMfc6C17xoknwnS/wxetKQHMA+1
4fySK+qf5/Exz4Vj55EIBsKnkXjDsLptyhnF3iAXaldjbx844frSffRH7oayCygoMBA7EuqAOTs9
jqcMMCp0LdEkljPapgO2y1+Nq91NkRF2i7003nsNU3c84OuhKXrxBVgD7Jm+YdvGOYLCtAcnkxWA
GQ/wmwM6yV8gl0ueenyGS4zK125PSJlBaiuGvBdgtEa+N6LuptDddbZTEUDcD3YU9KmLGBoWFdps
d2j8VXpDo2V5wMGTPQi0l286UZcwZMxreXfEPUVoUbjDM9og1SVu/isJDB65MCfB7KAabDqGIAdt
OpBC5q3XVv63Ca15eJd345e+Ly6koH++gPDZkPACtwyS27HpePrZgKLoG5KN8xYKt/nOywDaR9bJ
qp+oikSpXGJxgGE16Ph5m78vyqW/U+jwXngc/nmVQ8cHNbvfqYyLtufpJELe+7g00e6E8jg5zGsG
c2+xfPHDKUigOO1eeNq8+nNof6AZAYo8nhunP7coVCEZrLG3qlB+kjtt+22BYdANyAigNsXlJVLf
H9ULrDF6LUd/ogimYCbuscYtQ5wS5SuPwJKY1S0fNnBoWN93TpFDpyuj13Om2cOITtTVwDLcfW+n
ZH+85Y4TQH0LSFSY+aCacPoH9yxfZ72ATOX0tN+VsqW3/qDpVwjX/FRVO39eYIv+/PZv/rmH8ZtI
y1CvgZYmHkynv+mQpmi9sV+2WVlX6KCV/GYBLARQ1PySRt9v/bbTVPCoC4j7HdKVR3n041xe9LOy
eCVFgKbrFk2tElISAK8sGzkE0Zd5jqm8o4Uav6Du0OSHoApRpY2csnynswxXOyI7eIAPh3yGy7v3
cSI5UEFgnGh5UCF3nyLiZmKzlGEC+lP2wUGnHcojYQv+kt8PKAgQzZ1vuvMhGxYBY3hoUGp76iD9
8jVzvBzoLLyT72YQ39/rUjGIQAYqBKBqAsOdZdWqNtEydnTHXaEPSxg35a6CJTe7EkPVfV2pW5RX
LfH5txCi6wWarXOAB1sAhMxEKtBNStI63nZ2oLZ9oH6ufqH2PK8bb9QDmmxzPOTvFRA84oNqC9Zu
UaWiMRpfqsSNCjLhpbLBK7F1VOaC2r7r4WOYzxK0HiZYZQu8iJbmSwvC/rulxV9H1AwoFhAel8zM
Xvk9PH9Q2MRDD00o00UNxJkSdj89EpjYnUBFCzICYBblLTTc+maHje1cOjJf2dkwrQ1QwzryuqFE
Zu62MiQu4gmoW62TBRfaJud+nwApM37tp6LeFz14wjRy1z1KYgNQxgCb0zr6zGNnvQZujV2pyvF3
FWmr4cLZ9urkcNGDOozXNjP9AImYWdwFeBUJdymf/QJN/2pSFBWsKNI3b4f4K8cKULeIbcA80Fs1
mQeTbOcCqqD4rbhSGxjoiXdcaucOKFOB/9kXhwz46gt/4G+jFyPYwfg+Cp0eq/bUVB+UfVWUJMRf
qIoYlCixRlF219VREex54KkICXqWl3s6N95zIQjok3HGnY07AQi5K8pSre8Qkbjm1goFrc2Qt/V3
zjK/QSOwEs+AaE0fQ5Tg9HYYA7HsdStYijEDeoW6nLxSYVWLA+dV/wvQYPQIJVHTRVmgY3nN+Cuh
qAfjNYrkEC59xpGtELhLhgrflkVy+FSiIrVHAReyKrA0ja/ybGjBx/PJNldArhWND6BATaYA1JoI
Et4iHq7f/tavZJGYD0QxIIQJQQiTgja4PIsBngZus4NIIrJY9Gc2aB1dUk0AIdn8w4+MLuQ+6PqA
62w28QbwT2M+QjfbydfyWrpOP12tAMp+WGk3u5uoA4gT3a+q+KpRAZp2LiS34TYs2/xrtQDAsGky
v7gphyzkm6CP2gcHuQW9FRBqANwOgSm2kq7LB1SOlueyIc6w1eW85JsAZt4lAFdFlm8zNBnv6ryG
jxbpov4HXr7uz9pbKB7jUP5/AIW3ekfXuLivG0CJNxGZxmzPHDjGI4HMxLOrOXBbNQWObQsYUfSr
yUSj9xAqzBEaXhVeagz+rp+fbBig+tCKxB2PThZEF4zaaT5RVkEBP9wCzez2u4iAF0t05s+AxGgF
5CF1n1Gc8x4YPMwB+qvV0N4CT9w+VhmNHmoVdPkHpB5jsM/QZZPvSLa0X7sVTOgdrykKFbB4EPKK
jiLuP1JaCXqFG7Uc/uYe/r8QCOA/u4/T8PPnBIWA/w9kAY5iDudlAbYwkcdN9LfAwFFF4Ph//48o
gB/8D0pc+LTH1j3QdEhY/xYFoP7/wPAIlb5jqACKdOQX/Z8oAP4TQC8Q5zzifFD3RUT/RxQAIgMA
GuFugGsNYCrYNf9GFOD0ZCAYG8RfMPuON9GLpGsC+Ba9nji/d7p53vtdTa8BIlovpK7nRj/++4vR
IVuRDQuSsXskd0C9BTjRh2po9i+W+P7v8HjJaj83uhEstQqXNlMuS+tB11sqK6SLWcD/1Zn5z8oc
z/YXc8+pV0chj4MUbK94A3TVeyGHS0nvuakb2UfRypFTlDVT5IOoe7AnHJiX+LXnxjZydlYN0bEe
F6RtURwWv7+b60uCNK8Pjbrw6ZrowZ/R7vaDlDjOIwrXuK7aZdy9/TmN1+z/rTheAqejzz00qqki
Qbryvn4GQFveApLf/RUjXd/3zA+vGijr76Fn712XYj2670WX1PzP/WVG4WOo88gVgPal0DyBiF0V
XmvlXWhPnRv7mP2+2ElthqswW/BBgGVJ8xjA5d6h/65g/8+iGQHsgBCHhv/sp5MDaUO43qVdA3+9
tz/JuZkf//3FzCm6Z2xxGy8N1+g7F/opavyfdkMbwTtBRoPSrPNSneNL6nB+zyEsYXUyAKJxOu8e
Ov0rsGxeChRTAJMmUMU9VhVbu6kbwetEssmDqfJSVGev3Tn/ANKj5YIbscvXfoBhFmvv25YMuyXL
g723yEsmJ2c+p/msCP0GCBKfNPfr3IDa4YX9eA9+jbqEFj03vhHAeDEqRdVQ3FcrwMpeuVJwyvjT
26tuYBD+u9NNBAyM57qQDk1+Dzzto1eLeFfObXhQfeVBM510aj+T0f0ZxXLeqCoctlCQjq5A318+
TqyCSiXh3iVEybm/1AhpOMiB9EQmkWYwURiKgF174ENceJmdG9wIaalWB7bChUinJvuYKbSkIqBN
7ULDNOfI4U3UVxNnKcRsnE0o+LelcC9UAs9N3Ihp6CxNAkU5npbotz4FNYo4S51d+P7nBjdiWmpQ
hGCGxtOujECoCnQW7yqUeP+dDcc/28uIauHPKDa2LU9pDVGOCmilbaQK//Ht3Xtu9kZgA6AScQiN
9WmHR/FGxsH8Plz89fPbox93xj/Ph//OnRr3sj8vSrN4pOms+LzrwUHazLILb8OhLXZv/8SZP8BE
t/iZgKHZurA0msOrLCjQm/ItP635LPXnIhu4CFCpjuLi4Mc1P2Laid1xbSpz9qvvCd9dvFRQ732U
Ne9EXl8QCDi3KEakdkfEjXaqPvXAm3A2gH6sz0PGLzlfnBv++O8vrl82N40YhEtTYD1uGHlcJnr1
9tc8t2GMSM2CshOwxKNpGRTBVVbH0SdPNcU2LqX79PZPGKWefzalEbARAejKH0aWtpTpTRO7461A
o5cDXb31UeGNYJued59KUBKVFr9gfeMfxBLqp9VHuxy4PPcw5Wh6byrVRbduWYDNkYl2UxRL/SEf
x28oV6NPzvsH2Zc3rFzircuD6WYQrRffLqX36e0/5MxXMH1HgprXfjk5bjpTPJHCqon2ZT9UF77E
mdHNSolD4T4L/ZsunTxIWbY1pJU6p8suaAGdG904dua+VFx42ktLWX1X8/yuVt4Hq2UxRTHU7IOG
SUScUjI/+9Fyr3X3w25oI49oug59Fd3HKdidaCQ6PM1obPcmBSjuNKjatQuKasHgeUjvorvZbS/c
fsfZvXIIm5CZTKLUPGHQlNLGScCKHa9yx9UbfF8IaM1gUR8511tG3CB9e53ORLEp5uZPICXnNacp
qHtAHWdNfRvrKdzmEwi4b//EmQ0UHf/95REUuCoEejhOe4TVhsfNe6qaf4Vd/e8BERmHkNuNgDg0
Q5xCRrF6XHohoNQ+KLtEx9RGbr0MKbqPO5HV4lZ4/V/cKy586XPrbqQK/jqACQLl9XRwmzIJfYJO
YEG8u4xBJ/btdTfUQf5ZHCNy64JL1mmfpapuKFwPQygiRN5R/aMcH6cu7D9QIEiv21ZmDHbcHODv
MiNXM6QTrnXF3fsWcJxd29PoauFV9/3taZ3ZDmbHHSqkpM3BO0sX0Jo3QVAf3Ihf6DmeG9uIetB8
oyH0K2QYcX3NnA5M2AoiFHYTN6IejT0Gw8URKUY9ePugBxUCKI8L6de5mR/3yYsg0S50JmdHuXhu
jqD6DU78rFie2R20ZhPBVy4nHoBJYGXX0L5Zc4gaHtmrdgtjBGFXQKlcuVmU5iiC37TF8NSAfGp3
/YRGClDlMqiHEIP7mXqIWi+HhNelFvW5RTeCEESxam4q1CYWvtxVIP3CWv367TUxACb/DT6z7a0U
OGt9LqK0CubmbgCo4lsgafExysCYqGQFx2cABaaHoAGmnfUl/dhr+j3Ou/axK0FwQDuDoW21gkz7
9ozO/LGmxySr5bL4bdikEEwD+1X5HvtQqiCy+04mRwFNmjhu+6ZNRRgdcOl+05F0LaduRJ4rahCT
oFGZ5h2tIDMAZF/gANpstzDGQxywi4IQRpu0JFDsZGwA9DkY7S4oU8fZrdwxyvHST9su+Ag+16HI
253dvI8f+sWRQSIOMZUJQyMRfueOQEKGF7C157aKEdB1IKJcR26Txk7zTZd6P7q15TYxwrnVbQvg
wapTQpxv3QAVmGFaLznunJu3Ec81GypnANE3XYLO38yQnIPZNHDOduttXKcjhLwaqE9labbwbEeq
XmzhkLTafU0Tv0AlUAJuWerU5TS+Xpo62OQVu9SJOEbKK4mlCSSDjIjjicxhaRY4P3XXQhq46bsH
QYP+2pezvx2BnrCrPZnMz5m7KoCwLUtX2eV3vZe3VwuouZajG9Easx4MgrCt085DPo8e/aNTXXIL
O7N/fOMSljm0geB0iy5/xekNQDHFXkJn2u4o+K00/SJeCyXrWs9ZnZKsGQ+tp/Zoo19iQ5/7wEbI
6nF2o4rLLIXVJny6y7WR70M5N8Gmn2YoTwO9zY6JVlHZRYNvBLIT6ln62Yq/JsKjENBu+CMWcJ+Y
tlbRZjI/Yxg68yDwqnSSpNzxQOzXnFwCAJ770EYoQ+qyngNf1umac7EJp2LdKmjYXrr7j8O8Em0m
S9EpghFqiwRFF1HKK+iblgC1uvUB6nHZvi3G6VaAuIWUG7IygI4FP6feRdZntXCekQMP0CSrs8Ct
UthobJisr/2L7sxnls10aa+FcISzTHWas2Yni+Dnko3PdrM2wrolAETM7qjToAGIXZbeVkooftgN
bsR1ockSuO1YpeAAZpuwy7vt7NmdR6YdmYdP581+liUgfvwgEBmBFlNo+eQwsRwLXaCOFnRLSmcF
G7I5T6KlvQQxOvc1jQjGgQ/WAnyi0fsuWpBnAxp+mdZwtgpgwDJP05OqlBGGZ2MSVsWP1oF/azTH
l1zuXp87dG9PB9fYKrMqwzERfrFsQwb5MKEvqcaeG9w4HVym6gpqeX2yoC24ZRJsMQ/oMKvN6JoM
wyAcNUouVZ9ksLGGoCCYjc7BZp//geEGRQPiZvBsTMre23H51Zsiq0oI5ExO11vGbRtOcOVIxmjJ
922+8F1OfcvBjdg/wpjEVC1dAoBe+w7sFK/ayhqw4Su7ZTHCX8aykEp7XeJFayZ2lReM6wG1Yf0f
TxN4k7xui/H6hnFi4/IVTa5AtdJT0unmNtTS3xXxbLc6jtmIXh0yAcHo8sTRWbgF6ekDyeMfb6/M
cQX+vKjgJ3L6WSE5ug7gH2BsiGXdZpPvf+fgPvcbf+7t7lroQJ/+hmYj1CqF3yXTWNwpOSYdcy4U
L19f97+Vvl5kVBR8aAWmfpc0fjWWMIQENhPijaT/+PbynBvfOMK8JfcbAq2rRPFa91sf0ve/EBv+
g93wxuq7WmZ4Tsx9Ejaq/0R4FoGw1noXKoznJm+cYn4rxrhw8zaJ2/ERviM/ZCCsLus/bLO0aChf
eSUTsf7Vjc73IKBW3TDHxO/oMcxIU2PkaYaNk9abbr3E9X99PSA0droPl86RwTCXMlEOfJu6wIEz
wGAHmALD6nTwKqL57HXZlGQy7L4rVuqnOOgfbfYJYHyng7McLYEj2jQpGXoZub9+jPQl/91zq3L8
9xchFE0QuGNZ0CV8FfFVC5Le9eg7l14l50Y39iD3NYRLg3lI3CHiEGYD4UansN4ML3Wtz/yACUfJ
WpSxoGk/JCwnwPlyLNPVSgL/h9XKmwTy1Q/pOOczT3SUp43i3W5pq0vq3efmbmzIXkKQllZ6TKpS
vIdzZlpml/w7zg1tbEc4d7Wy0i1yL1U9xmo4QCzS6liBEdjphgmbXkPTuMYxXhG69er5sY3IN7vl
Pv45LzYj/NuU6LxSJCog+abS/g18eS6JQ51bE+OS1jLXICnkIqmFv3xg8C3ZrhXPD29P/fjRXrlJ
TZsqGuoJrTvCk6lz4n4X94r91ZfFAk/SCVoH4SCbbdVGjWXKwYy7Q4+LyErRioQA6w65Mn+F3ngp
l2H39t9zpvUO64TTbzFUCoTJbBwSYL4l/apd4aj3bMq6z94MYYmnNhKKQeIRpi7dAWA5dIfRpnT4
pxlKNsNtQHsIc5cuGfltPdDqqJE6yHUz8bpCdgFJsO0UQwv2wGpFHuH7kDeJHJzHBTo3882crbS9
K8nkg3wFd79NXuYLaNUgmfRWabhj4l2kR/uVLx5PCsoPEMr7PCzjp7fX7gwKFRpop2vHMqb8gnCR
dELq6HaBGjH7EpISzx/WT8MRdLSOT32/1vMNlx08rIZsBOQMNr3+1dtzOLPbTavVMa8Xf1RFn9TZ
sB+6Cuz80e6ONsEMeV8wNQLqmoAjsGMxdCqL+ULl5Ew+aqJ4KtbN2cC0SGg5yPhqYnI5iiaUlcBz
hrBLpiRnFseE8zh97/IRhPyEwbsodkFLqyNgAa1W3uQgCuK1ktWeSFaHywe3gV4qxMRGu+9qul16
kQvoYj2JBM6N4hGqqLCwhi/ss93cjTMyorNugJ0aE3/N+o2DWcM5rd/aDW5k0zODIcAksW8gZA5Z
mgxkcErs9qQJgYHpFsTIoaefrE12pKFBLAAlZzvA4x9anpBVg9EcdDwTWKSMGy8PbyjpLyz5mS1v
YmAkXAtUpjKRZLoJt05BihtaUkDY2iW7sCN/2zK+cjlFxnnkNQ1ctLSDy6KN2691N/5SEOK4xhGP
CqHOly/AZ2d3BBZauwVqZuB9t/Jaxs64d4UsPrS+KnZTw/sAjlJ0vCkyj90WKL8PGxf/6cJCnAnK
0JhkF3PfHTniJi/qX5BkVtsyW5aD1d4zETsRhTcENCrrRPnlB3gQFtD6EJbJv4nagbMYqWaKmATV
9Sfcx2+4sIMFYKOd3iS+r1pdQMokCcL4Skb1Hbo2P+yW5PgdXiRblIB8EY69SLyeiXfYePG1hGTr
hT135muawJwIau9tn+EkH6v5vUPvs5BYPfohZHo673qJ+qyXsUhi4T5SWUQpgVi01YvfMSm9wyxh
KAKn5AQC5HivrKzbohX3aLfiRkqVyQLl1hpFNEiH11tWsGYjIbxzIaGh+PtfCXITV1OEyzTAs2NI
HCndG9KG6n21Ot0tBMSa2zbw+0/IrGTy9p9y5tQy7efyHKCMPhzwMIJoxLaXsL2EYMoI2rW24zcB
i3H6nQUE5emwcJ4ELrnFu/QAWRerJjRqW6dD+9C+AQMbyVFJVfipRs3hwxLxye6sMRErQdgXRd3g
MwPYT7Y9PB22qrerZf7hQNkMdQmBS0RtefSZbGbwI2jOvr39Vc8ErYlZQZk0KIus7fFcpz+CfK42
C29Lu8zFxJ/MfQ7vvxrvr2ggsElaj44mKrR8D5nwE6+KiYBHSJ84pLzTREMoZcRz3WpdTEkb7cD6
ZB7REOh18ZkjmR4bZXeaBcZLPUNOFNeLapJIkOl27GNobgb/odL+27q0CT7JebbMo9P0CTQvd+AE
Pdddc+GNc2arHEmlL28PXfQhXDYwdFTAw7Zs8u+9ju0IaY4p/yjmSWQSailJ7QDLvET5X6P2LPNz
0wvQB3GOzCWOrn4a62svIFDf6Oe9zU4Bb/90WeCRMMILPSoB9ykOHG4wmvZWx4r3W933xX3NdVOL
HNsldejqeJvW9x1AyEpiN7wp9Ey1apoVZkMpKO493I3ij3LpLVldpl+4O1TwUNDOksIi49MUNTW0
8CG7Z7XmpokBLxDtGcmXVI9shK0R3HTQCOBWsf+3+uCLZS84OqIaDci0oVXwY6H1sBGNYlZh5P2G
7r4YPSbhGojR0WlTDD9dT6RIqq2uaLCzT7eiF3Sucria0uKo3A3hS7nhYdk8DXQeH+1W3rhH4yaS
0K0QU0qhDP2BiDyCrFwbPNuNbiR6w9J77YoCbApJufJ6aDl7Dyglu9C3Px6wf6ZLntlBLnIFJQRH
jCktuuBr5MfNrporfljzTB6EzOtLSur0zA8ZWV80l2EGp+YhFZMTbWo+0K8UxiOfFrbmD1Mg4JjU
yyC/UEE5ft1X/iyzuxzHPs/FOrIEitj7MibwPbBE15lqWX4F4ZjCWUTqyKP5IoP/kgiVZxfFZoe5
qmdW5a3LkroX73r3oysqOzSjKa4b9QEItiJgCfTZ5Hacl4MOZkt6syl+UHYsVrroMG0/yLfQJ2nh
iJcNdoey2TsNuqyBAo1PEhIWSGjGLaD5dufab5ekFycPjFAXMjseSSraX8Me9X527HIxwIlPT55S
ZjmkWDHrqIWMsOtu4ryyXBDjfiWwWJ3loDG07D46PWjHUMu2SlBhhHs6bacCV7MvHJIUJPS3RUHJ
Zmqh02ZzmsGn+XT0xvPLaKhDAmwGNECrmrgblOutHjSQ9DgdPJSQzKejJInLvXlT9uKQwdTZqm4H
W/PTwZWKy7xfA5L0ZH6Cft02r3OrZhIUDk+H9vIqUyvgWYlg/RX0GW+qtvtit95G5SSSoxt1DLOG
fejenT4hD7ZcD+NiVXBQDRVbSeI47Tsox+/5aJf4QmLpdD0UzIFWSPWQxJuCD2qIdozCMdJuQYyo
dB1ZSzVi2ksu3i9yuWp49MtuaCMqc8+fYPkwETDWGDxyQ/klHF2r0xu2WKdLEsZibVWHsXu4vW/0
vNxDe+vJat5m9xh+ZbBTHbH9oCPxINsIRDtFJ7v1NnvHEL/L68hZsAFRaJShc12uvt0ONGUMomwY
arx442SB++kGBn/FQQbqkpLr6ymEy4ygrFtfQFZ6xkbpl2sYgcAiy7WcuBGUYz34JQmcLJlodzWA
ng0q+4V099ysjajEDeaNYYxZF6pLkD+QhV/IFM+NbATlDLVkOcDUM4EhRLg53sJQ3bqkzHlucCMq
WzXi2B5pnARifYLvpYYqgeSWy23EpciDOe7bSqTak/BZlv6TC13y3dvBc/xmf2aartkghnt4V+Su
HlJAoz6VVdjsV6ofIDVFrt7+gTNLY3Zox2EaY760+AFeLtBKC8WmiJBf2Y1uXpkcttNQ1YfQRFEA
awC36A7IZsvBjSszLGdXK4hPphWT/rbLB3jiNLPdpWl2L2vY7firrzHzUDZXRTywG7i5XGIVvf4u
grzW6XnbQNt51i2UQ9xqkX9BhtTb9prLa6+uoRzfQznuwuY8s3/MTibvKRQz8fxJqV/D66UCfeFq
In78CFsBxNjbX/ncjxixm6lGr45aeTqOrL5HcZresbL61pU6vJCRHvfLK2FAzQDmNQFXKgS/PAhQ
//b8iEFIP6iSimv3QQwN2Yk4ZHvgz7Rd/xo2RKffqGSrAvaRHO9E/xH8tXLbkeH72yt2LuqM+7aE
nt/MMtGlHpwdrqWI6v1UwzTcanSz20mhd+hrneHVkS/xXTDoGwF7Kbss2GxzchSX8NTOj/JVRfGe
B5nzoN1/aZP0f4ROmAWdLroX5RnJYq1Q7KgeAzV/mWXYXtimZxbd7CDmEFRqfa8aoXNR34sqv1cR
t9ODgsfM6bznbqqcrh3GNHSEB49avncqbdV2h+7o6djTACyQqNoxdXL5HSrH927TWA5tRK6UqGMo
IM3SUfb5u8ATYgfZA3mhTHLmXDCbiP2o4hDyuyrtmOpyOATg/VE6atowNYEtZbfZjTCF404Dh1Gw
Nzgj8JXtgjt3lA92Yxth6rrEm7xVrKnj0luS0S8ykj+shjYbiQQ3SjhPLUuWkUSbUbrvIkBCd3aD
m9cuvNwjV5UFqKUrTHW7+gG6dnZbxsQ8TdBsUWrOZlCu5X2ts78oXDrtvqUJelqEpHkFk/tkEFO8
cb3xQ8gsazGu2U2dSi1Lyds4gaAxPEKnbtiVMSxL7JbcCFIkC9U4Dd2U6oi9c9j6LquGR7uhjSDt
cuUtnU/6lPY4W4LVh6lyP9gdimYfVaiMRAICxmkRxl/ywM+3MCUWe7uZG7EJDzikaJHuICsg7kvU
SqviUmieyaDMLmqPr1m7FW5QuMb95J2bb2UWfZHTGF331LJe6prtVECowihbCX6FovNRgelDZTDb
XdNmN7VzoxlCbFmVRp2armMXHWzYRF7ImI777pWMyeymVo0aIRbAwTuD7+ihJCzctEVox+FFBn96
JbUjnBFnVVSph8bkHibpMB0+1gmtto3ZUW37nhVdP5VgpcaPJIdnFnPseNMQ8j2dOYfRmwsyTpku
ujzoMPuuIeJuOW8jUKFJ1wwacK/U64oPZVj9CleguezWxDudt1e7aIpRVaZjJun7uJy6L0Hhkws3
9bndYgRq3JYtgWdImUYVeXDa+cfUKWU5c+MSpWNZE7/sy7QXnOCmg0n22JSB3T43Gf2jzyGd5ztF
2jDnmYXBJ9mMdlhK1+Tzy2iCvXMs8rReoak05+V1ICBXbvVBTQK/M0LpWY1HGVhSZlsGI8YNzLc+
2Q1uxCcEK7yqCzFzuIj1sI6Fkj384WrLqRvJbqOnYlRMZUksVbkdYhZfLfVqWU8xGfy0Jf1K2hF1
tyr+y2PyVrjtvd2yGAFK8lE38JtDHaiMDoDKP9IG9lx2YxsBqlS0Kj6WLCFV6FxVy5TvekDCLZfc
CNAgKNvaXXuK8lj8jBrcjqvoyW7iRnxyORbiaBOT1O0MPf98JZuytlxxk6QPzAAYWgvJkr4j43Uc
uweyNnZtWDignJ6JRxIl+vp1lAR0YX8t1Rr9WuDgSO2+qEnE7zls4mb4zicrF2w/yAC26nX8y2rV
fzNCXnQGs2KsyDwtfoKe7BNd+Z3myi5D94zw9DSULqM58pJ8iPmm33pVZJmgmzx8OToVgfLBnJAm
6K6UCyNmWbR7uyUxolPrOgOVPZ+TYGZ3JDheRL5dNc8zglPEVReo3J2TcHXidNC+I/YNTBws6bcm
ImkVjPXQg5iSUtc1ejPlvG2mS0yXM5eziUkCj91ptPCnxCdjt/F9/TNeHbttaAKSRJ1NENyBDy4M
8a6WInc2tIYnnNUHNQFJolK+cnx3SuZ2utaSPMjsUvp/Zk1MOFIIGAxfUEtOOPOLjQtnyg0gSo92
8zZuz8JnwTLEzZTkXbeP2vhzDMKA5ZoYwVmOalogkjmC5RC0Wy9q9tAutky1TDQSzMikrnM6JpMf
PNWyvqeqtTtUfot9vziv6nkYOLDmR6GJIM43LgP8eZ3C0CoBhY/Z6VE+DnMGJ1ungwEd7a9WpKK7
smRWJUvksaeD55XLeVgfqb1k+kaL/A52f3bzNtPPNqxUsywrT+Ki8A+zzP2Nxzi1eiE6ZgJakhni
dQs0FdwasO8yJ3BF5FatPNAyThdlFfXsV/ncJYTvmiAIgTXyM6tN7vhGAAU9YyOLAP12VPe9Kcab
coVMjk1wOqZ81FgMkN2JwRau/HUDHZ7tkNtd+HAqOl0SmMLriIRAZsuRfgq9jR6zz3aTNq62Go9B
5XYK2ySCLxLc1eFRa7ke3umkMz7nHS/LJmEMY/Ipa+DfciHoj4fSn0UEHNWnY8P7toZdboQ9kscg
H9BKLr8GWYnNPOnZ6rCFv9npb8QLjA3hz9sgJ5+aK8KqdAlncWW17mb6CWp8PMM9tUk6kGBJkN3I
bH62G9pIPodCd6vnAK5OWX3rr/BxouLH20OfWXYz8RymHH1fWEwkHASymynoxLYCU/MmoNpy8kaA
Vr0Dj8I5AwdhHr0rOFUH7yvO7RCrMMM9/aT9OjgtqN99MjC5D9qhwCXalHYnrpmCuitxQY3NedLl
4aGOdl1hB0FAC/Z02nIgdU7qskiQETmbphs/TnVpd9qaCajsolChecATIlYJu1Waji6xu97M5LOc
VBW4A05E0DI/A6P9vhyGT2/vxOPJ98oBYKaeY+1RGq4NT1gjP8GY9iEcym9WQ5uZp6+YP/VDf1R9
mNQmjjnI6+GFFTnG4CvTNhNPn9czbF9bngjX4dvIL/wH6jrVgUVTvGNhNkOg3iFbuMNdUib4faK8
9pPGdRoq3ZYjZX3SiGn9vI4zYA5Fm1VXMqblXVvCfoTBkHPDyaSbzdDG9UOsHTBSesqfq4EtD1E3
yS0IgjKt3aw91LCSf3TaYNrlJX3w4ca17Wuut2Mc1//L2ZU1yW2q0T90VYUQAvQqdc9ijzoTL4mT
F5WdxGhBaBeSfv09k6cMnnZX8eInF0Mj+NbznfM0A9qTNk2/nMapl/dVDwnn0Vp5V+/Fn93UBvdk
34hfPRby1q8fxkqKGLLbe3uBDPOvOkn+CovQi66RhI4hkvGiWEBMf4nI3KZox0Ag3IyescIPwP++
UmPFccegF1hl5BBHWo9+sGHiBttrgkoSAav7hSsFKlGoUe1x05z8Xodji3RtFC1EYy77Hp7FTuu0
SIRf6ZG4pHFdt0IOo9r0JWzBVBnE8jmJqn/8Nu6EDKIOLVrJcXtR4fCFx8nDTns/cmVI7b2+h3IY
20ZKPBpRq79U0H6jVvoFCi7sfkfrOykWHEkdxvNdI84bpgnvvI7EBd1XYg6LdRIKoHvaPVLS6adw
TaYb8d8VW/cD8F4EK+RHuvZS01Df73bXDwf4f3oIE2WNYMEpYCZO7Rr7zTARF4wfdKYpV1AYXMaV
ruV5WdAzjNsQtsjvuF580X8yzaUUbU96Y2AS6H0k0C6AuKZfhkxcQP6+Cz4XLVLBtao+B8xOp6E8
/GS7oO75eud70RsKZuT6wsgYQdoKUqVV7NfoIK5q+3GAPYDQsrkMmCJPi4Zq0HOLX/3O3LHwnEXj
rFsMGnbB8KXaGE2T2XiVPDhUhF8fC0iPgwilJUg212uBtP7pYP1247K8uNcf3C7WdqLwCfxLlJbK
gO+u2NmJTEuVobA6ZMPI6SODfOP7ThmvcAh/zXHyFRSndoaWASqU1ceyfWSc+ATkWNnxgw0YbMDI
OLeX3ZomjQy3ENZpP/z8674s8tYhOfE4ZAnM3goKkro9uSuT5BTX8p4k+o/wuEX0869LfetvOK/W
VHEVzQfDD5gl2c6WV3+b2FTPgUYPOljL8NNhFX+vQjmztFlJ8xQB8Lak7RINz6wQ2Ekf2mrPwqLc
/lqnUN+qQl7dmuNLgSILFwLiuEsVHtOQrj28qVZF/1QZwC+zNmo7cjcyWj30yFPuSzFGTwySil/M
XkXvxNDsD4HVZd4JwU/gchuyn3+Wl6N568gcc5FQVbXrELSXQ+zxSRONvsvkNU2NC+X44ZkcnNUM
fniJkuQutlRnewJ6Rb+tO/YCA4/QYO6mDiMla4mWjjWnAhMsfqu7EwPDCMH7xfQoO4QAvMyHWtJt
8so7OHR5X1sjyP1GM8hykfoSK1IO8QiMmkY3zNGVT+rODJiiXHYuSHuJDpt1mnwvaOAlAIKNOyYi
TGoUBVpUBfQkcFUMq1MMsNzImF5MwRt30SWcI2s/BrwzoFNQkN88Sgi+mz2S7zfdejFaYf+OhdAG
U0iQCG8u7SzlaZzbd+te3boy1/bvvHGMJUBscFtbNDGlfZQYosyaIYzwmAfhk6pg/85zraoIIXhX
t5eBx9NnbavnKJjNb14PymWaa4Bebwlmti8gGAnBZpf8pmaQQ/kt7rxWC3KbzRiLnb+QIYvuScvg
2Wtpd3yg3Ng6yqINclTBeVqTukiFnL79fPErzt3liaGHsXQKTXPR82ZYpvqG3PEwqn/rBuAlF8H3
p22JtE8KwBMXjlW0kyjpSptLAXn7bCDjp0kLv2Ny0Vh7V9ayRoPzsuxll8HxJdkcz56WwUVjgQTI
8L22eFmMRB9tgooC6NJvqX9d+Qouz55uUQMyI54WlN7OhR7fy8k8dJE8V2gbUl76hKA8cVnp9n5M
YlLgBTSq+JKo5Ckxs9cwIdZ2TCeEnamFRNfL2us/jJQPKok//fyOXomt3EmOdQULTQxyQRT2BpT2
y6g3jwSsXvemWZLfFZPNx5//oZdo+Q0L7U5yGIzRQ4g80ZdExVDP0RzKKFBrN/fzQeyj2YcNdLtb
N6ayIA1ovab1VnP737rAG3/axeMlsTEl3H2LKnq/5pvdyQcxM2C5V2Xu5jlYUjA6JVllKozExirI
qKmrT9yI6qk9Ai/WD3xE18QTWBfL8RFNSL9Uuvmz6b0m5rC0Y9o3s2BssEGbgIn2rmkBazAj+/rz
73YlJHDHSJKdDl13YO0j2H+tozlKe9t5yVBg445lH8JjqyA0B7siuveFiuuTrPh857Vzd4wEJetu
Rd8OIeTSkqxZ5q9gdPGq5fDEHSORGBga21HWl6qkIEHk65xGVX8jmrly5u4UyRLWZdMp1aDhu/9l
w3HODtv47twxJiBkpUE4wx7WM71b5+DbXK1eRAc4FSdTi8tysHzD90yIZBhm6L5MKvZpQWBtJ/5a
1872etibi9pIdFcUPM4w2Frd+10W93UmNIxEDRuxT2PwEeQt77pwPW7Yvmvf03mf/Rbue8vg4Nh+
lA9dIvUjSvy3utVXYkfuPCKddOWAFKC+lIRV55hj2BwDPuq8N51XrZgn7rRHJIQ6VrE0l2jAuN+m
P4Ay2s++uIyOfWyWSW5rhV5H/2kbm2/70j14fVN31EPXraWDHZvLtInyvE7dkoGYW/nFW+6whzVV
B1Uj3Bi7LTytWPJOE9Ab+23deUjQjk1AtIT0l7LuPexmibsee2Gx8TWdl0RQzaU99J4ucQWUQELq
lCzw/X47dx4SJP66ddhQSAEIIX6SVCcp6YJbzHZXwpUfxj3CZkBGFDcYag/TYI1/n4vpRMb2c53U
XjB4HI9TethLplH0Z83lgNDFWIE9pKn+8Dsc56mCI5vOQ5/gHdXmM0a4TbZqcouN+4qV+WHYIwa9
baJmhNFD3aegGt3Sopi9ytpIL5xLE2oWbNMCctQ2ZCfop37eKfM7FZfJbWUdpZOEeeTH+mUa7lor
/IyLS+NmQxScW8xkXepteNS2/tRoe0sq4kpA60K+xk1O80rHGjQc7di+H3ohPqvIlKfOGMxokroE
LJ5HU5wKU9Jv27IUfpm8iweTUbDRqd5akEYwsINOmHmHjuZ3ryvqIsIGFmFCI4lwRTkV96h3sPu5
Wxc/6+Aiwtoh0aDr2ppLENCHdSxMuia+kY0LCeMzMCFsIQibmjX61NCOnei0rjcihCtu1gWFcTXG
ccxLJGHDljzwclfPCQhUv08aRinzO3zH7Es2bWTpVvyCUU+pWTQqfGbzPHvnBUMFm41sRDzcx+U/
bSEvFjNonht3rP5q0aiuxqlBvxftza2/rxvuxZPAE1dEcO3kwcdqaS+jCvoz5fQuFMzTi7sQMbse
Pa1axAijfFHXpup5MIdf/OFCw8SyamsVnpKNRwB8oW9Ufx0WQB28LosLDuvYXo2sRupOIb6QTXxJ
urSmQnneF3c8IeZ7OLWsby8VZx9JZTWS9sRrmJ0nLkZMwMtWQ4XamOrDJmM0MGmshltN5Stv1Z1O
qLVchuUl8qOQwnosj/l4CJqWZnFDA7/s0gWJRTON613P+kJYOaQzWNdIeIsV6Nr2nZeqKEC+6AQ2
qPGP2qSQrx/PQ7OZX6uyX29gc6+UxVy0WEkKDWbdEaV+cvRneTQ2W0y4IFjDBbJCfFnU4EXPhI9N
X/cs4t1CyzoCf22iiPhlL2X7KCvmmZy4+LERA7pat0jFV93fd/VXPm5nvxfmhGvr0QQlt3ENPHq8
nFcWxvfBUHz2WvwHANloYxBLIW0rZtFlnCp52sLNZ2CEJy6CDOzAdmg32IaC0jYjYjanIFq++O38
5Ur9B+Fg2l0nsjjqy8b4X22/WwwwJF4Uj9i5U54gwzw3LZ9RWIE2zINmxfyOaeNXWHEBVSPg0cxA
zv3ST4VN1zn5VkaT5/d0Hi2ATtJSQerLIufkcQPdy2kn5eZnbtz5hVqPQowxYMY03j4M1NZnkPh5
tkNdQJUYyTFKgrQEeorqXcnH9nkqk8lz624+BfK+fiJonNmp+1vS7X0nbzHFvFyKNyq7LrJvsR0n
dVTjmg/0mNFqTdAJP0KQVEJaenowXchvxNz/1iPe+FMueKs6toMEHAirXWud8koVaSOIfFineXmM
R/A9zGr7J+qTqc2YDljaEjGlEGCZHlowpT2NgvI7sOrR+2KsZRbGpHyO+MJO+0KWXxPoHmZ7XYQP
YDThd91M6rtiQV6UxRNYGU50P+xZFUV0Z5Nen02yFiSthpk9iMVC0WQGocCZHfvnMjDt3VhvHbsL
t67fMrTPiyFdNosBKaV7+qmpKNRhtzlo1xMQnkFOiwPjTeCWORPyQodeYe7pvp1riB7b8hAylWWs
HyvehwY0cgMvvrAlbD+CggwNjhD1z98knfZnCFzQRyER6BAi+mdMv5obrurlBb119E7Luzx4t7cN
XC30mC6UHiczmhsh2hVP62LbLJiDeRCOaH+s1XTHwcMP1k0tznGwqkcva+kC3Gg0jVtT4Y5SeWDi
YyC/d/18Cz907Wheftd/THEgWC3wpRB3C5FkxxZ158a2vQ/vPE9cZtl2gEbVgFTz0mIwOP1MGPUa
VcHKbr4gD8ig7SgoTs0ePbTdDlZF3E6/bMQFskFhXHagg0YFZ51MJjELd7Zy6s5+H9SxZ2pc6z7q
e8DkaGeyaIl/mSAa45ekufyycSBEjSIrQr9APfDElBnqLX4RvXSRbCHVqM21HQRu9ukuqtcnAHi8
QNagFXAeKVmBWY8BIL7sagfHcUDU52RV7NPPz/xfP/ejDZAudA3o6hitSXS3K6bE+whx8T9oQ0en
DVi89NgL8lvTTns296S7j2AM74wlUZkN4c4fa2O3Cv8T/8vrgkm3bxXroCZcthXg7139xAr6bRqb
9YbBeNupSRdLx8MiWhkEQS5tEECEnMqdYkwUHafTML+0TukALkiv6yZ/UA2NWsuRXtQXWRZPXVw+
y42Enms7AVESaUtf+GEuVh0Ngq0W6WlnYq9XKF0WXIM6D0ECVmOOZtpSDOwxYIo2r16TdOWUy35b
YiVEBW2+iIA5Q8HztcwrHpIutK0qrZ21gHXqki7MCiPgRTd7K9e6+lKcpEWAOi/R44ASOdunj1W9
xfc7oERnIJEnmY4o5j3toKnL260FG0ur9bOR45RCXqQYsz7Wyy/baKMbd/lt/ypdKJxlrVTH8pKb
JfLPqYTiuOpNgBLpNt3wUVdei4uHW9HkCZIyrqAh1e4Z5vMMQAzKYCRHxmuTlV3vB46TLjhObWGx
HXGCgi8/nlb8tLTS0Y1f8bYfx6jjKz/+cxt5bQ0nFhB9x0ew/OItc4tSlq0RuTWLV7EJKnyvNvi/
eEGTOFmADQd3Gj8nQ7yfRRN8/vnO39bC5FI64UB9cLsBkllfwim0GeJPSF+V6wplQVCGATGup4cx
GXSdHoLtKShrxzxoIEb+8z9/7eCc8gQFC0y79BVMSUy/1qq5h+G6kTZcW9qJFUy0y5lzJPmaLb+K
HTyv4DH1YovHqTkvXQ8DYtUB38RMG/RS5/nz1t0spv9bh3jD4/4AjbPrvhcBwpxuJxr8tEPBP04b
psHSWh7mSK2Ju7+0aKYiKyzKyacqqos+aw4yP4T9we7juQh+U2uDdzLq4kSLiL7bAWMC7n+WKThD
h29jQYlXxQOzwq8vKESwrIBGV3WBwO2dnDsNySv17HVBXLCHOMCh1u+HgjBgJNKE7TINDq9iinSx
HhFwDEcZ8RLHvGR67z6zJfBc+rVR+V8P8Ousq7C8QNfwOM3zUD+h4uRFHcCli/WQkx0CoZE/lomJ
nuctnr/pRjR+9sZF7Vna0zFY9vrC1+WTrE2XRZtmnuGbU8BqVRSXiHyBOaiyasNUYxzTW6XnKy/e
xeqJPWG2RvZ8WSzdzxulK3Sd1Q1DeW1xx8TLcOybgWGqN27bv3f0/AqMM/qFay5AD1HntkjoD19Y
0Icpl+qXmZBfvR6Qi31bLAPQq0NIu9ftYwEnhUaF5+N0wW8xTcaj3nR1KUSvsmQOMzFY63lTHPst
wACzqSWpLquavk60XtNIRevZ61RcRBPgwfGEzwnwccw/Ktk+d8nwwW9px6E2jaGGsw1La9NnSdTJ
0xRJT7vi+EuJWX6Uq3mQJ3XbZ1t732/T7HfgLmY66mNag9ksyFdMmmdhUFQp6/vd7467UKlSkGZD
jISd6zl8ivGKPtXLOvs5exclBfn2qIjXrUShszmX/SmZvGQRuXRBUs0RwVuWY3lhcrgfOvuwM/vN
66a4ICnWDhEIWm15MccuTozPOybM5eYX17ogqa4djpaE2HhzIMdgIXKdsWJe6p84FsccsmNEQVPj
cy6lJU+W1SSTlBd+YaELk6pHTN/Xax3kY1sV9+DE3k8LoMN+x+48UCVeRFtmUeSN6p8Ds7xfB+55
y12QVHlgWhF8PnhDjYFv05hSCfrR85I7FnFbDsoxXFxeAk4f4rBTD/2WlA9+p+JEtLJX8PRVX13E
fuhzTSqZxWa/JXF9xXu6AKkkakGwabH6ZH/Zk69z8d1r1+7kBQjHq3IMEU5ECloofMmH6ta877XM
yJ286FfRhjwMEB42E/s1NrRKG5qo09A18r1d+XfVGJMPRblegmVZs2Ud/Pqq0h3LmOHpSqBcSki8
QPSm2I/1rDZTn/wOzXm7O38Rd5y4usQ4tKncm7RZlJ/VcbFqQYivDC03MKGQqs+i4Hi3RcRL4Y5L
F63GjdJWBUxd5FiderZkzE+yAUs7jjVZrEAhKMTSBa/T2hx/ROXg1fqULlyNDJDDDhqs3Yz8KamG
750B5YPft3Se7WJ52TC5KOgJqio1ZKsfLKIyv1TARaTVtg22ho1YfbZrCn2wsymW3W/rLiCtabhW
dDHq0tYTScs64Nkyg7HZ62BcRBr490Hvu+FgjrH9DfyKn5O59BLQ49LFoykoxAH+pxHiAan+wArz
uWRC+xlil6VMhma0LVlxW2iEFmPwzgI35ncmL9b5Py2rDgES7YmEW93QfCjIQVMr/dSMcCqOX42V
GbiCvMdFBHuc9TZCEFmO8Q2j9WKc3qiJuFA0CXQt+DuSIK+DsEjRMoTOq9Tb6QB9kefJO/4VJAaJ
bUIa5DMYCwE9VndjAbFav7N3HqoMuoTPWqtLt8YmO6Lq4xQO37zWduFodAnRv9Y0yUsEMnu9Psgw
8XukLhKtiVRfd2i/5wKUf5ifSpaHWVjmVzlyoWhtJVfblHuSQw1MZ+0YitNQ7J/9TsWpwYi5gnrR
vqDLDtnhotrej8LcOJWXJd64jC4CraUNiMp6G+RAFZg7NnX2sS6i+XHlc/wFlar6zusnuNwyAaZi
CrWOCQgE1CnY9h1sLJ7gTunSoe2VFfJAmpe3alve1WDofMB42dlr5y7GTapEtkGPILvYW3KeB5Do
rSa4JbD37/V76wM47no5hKr0gqeKAm99IoR075odipq2Wb9udoT5IXTLwd1ZpbZYngUbf9GGFKc9
eZGpSNSH0nJ+v0G6MENbFniO7vjYRbHOhiEm94suf9eLVh/jangI5/GXqQaNDImB8ozFWj6FYVsD
2eUlMs2li6Kz267QRzmKvMQPotsAlns+fPL7Do7Z4ZRSKcNA5ntFh1NZlM8A0ox+Ns3F0R21NtW2
7MikWPskN3BkGVzPG2/sxSm98YldHF1nIORSkyjJi148zUy+oIP9LINLATyboAxaXie5HiM7pXoj
QZ/1bGr9Zoiki6RLEluPJQ2THBSvc2aX5E+0+/2MvQuki8JlDBexQmxbEcVP81rZKgtNIG5E8Fcc
rUtOBo1DNAstbHLTqDErQM7yYOOlPoezOvyMg4uoo+VGq3HmST5ykuvBAGcrW88kwUXU7XF17KvG
xAcIY3ibYoAe9Cxb0ivmV5wInTChTnrwXRRbkh8zH0A8p82dCcwt3fNr1955sIIWi2bg8svVsn0Y
A/JlZ7Hfxl0cnT1W2Mijx4ui+6k1Z9KXnn7KqepDMY52Ud/hQTF2F6MXjUGH8FaD9lpb3YVxAcxg
mrWu8UXXpT5t1SLvJnpMWVts/Tvalc0JPlJ/RauI0FSPvHi0og/Og0j0fa3hL1fQqt+4uv+anzfM
ksthVvBQLLyPilz0ZHrXy8a8SyyKbWl1EHVupWaQwazV+Ntox6LNACOP1jS2QEOdaMird+jXVacm
EsOSYth4f9eqY757acFWKSmr5j5s7C0r9PZLFi6aBUlyuJTjIHMzR+Zc0Dl6OszGP0VlILzci3BB
LC1rdMVtJPNKsb8U7b8OA59PPq5LJC8v5D/ZSlG3YLkcW7iusmMQCRrjdN24V6wvXAzLtB3AE0yN
zFVHP8cYyswW0v/ht3EnOAGl0gxqTSlygDv4udTHPcZ/Jq9TkS4wcAMrVqQWmeSEBe+TabkPY/3B
Z9/SRQYiZAOoUSDaHA762Yzznk7r6DefLn8ABrZ4CYeekjxa2Iemt48tHqvfvh2DvPKIjqybYTIL
+Vy09Oua0Bsgmpe79tZrd6wxr+kUTSGWnuj+ri7k96AWXksLFxG4zWUMHik8nSg2TRaLGWyFoMXy
ORLhQgLLapi6VUuZJ9w2p2IBTnobmhs28O1DES4gkEVFu3Uoo+ebBDqLNO0Bgh3hdQmFC9FKrLIR
AYo0D49iuS9AboeRV/bx58fydt4mXLFyBjm8DS1oiXyTr/e2rUnKRHGctD1gYeowuZHXvvi9H6+N
cLFXYKHEWC1bJKL5BaUE2yhdgiU/7E+ck+aBJCvQq2Xnl6QLF4gF2cPh2Jte5ENP/kwMZOHC0KsC
iNbIayMswd9Dy2AUuUHDMY358ssRN88//xpX7pGDvPofiLKALZWhyMd4+9hP6mvSTl6hjnBJybgo
Z65qCr80dQW0N8vq8zHFXoqNXLiILE5ZcmyQVcvlXqwnkM79PsTCD7sJ1P7rEz/qlfZFgcWb4ZDp
U8IAJvv5ecsrt5K+XtlGrKRlzXFN6oi9j2pWv6vqer2PNnAb6mio7ppwCe4MUf2N93blHbjgA0jE
lJu0g8grE6OOOVRp1arvYotygc7Nier1089/2rWr5LgAXSUSeSjk7XaIDF/6YAozHQg/lJpw0V7R
C9d0yVeRQ58auOfhhUV1C/z8gAv2OpphAYSr5qiwaX1SEKE7T+st/s4r5+JieequHEcuep4DSPGk
t+bejMXfXkfusm7FVbk2INzleSSr5HTUyXMXH8eNq3pt3y8G/D+xX7NMw8EWHqOyAGuNDLH8CPyN
utGQudLaAxH96+VjkG7QuelwXRJGutRA3vL3MomjS7JNf3ThsJ+75pjPeCxLOmzr/B7Blh+jmHDB
Posk0wZKsTjHqJI6zSZq7hjVzM83u5CcZe2o2g8R5+FeRHD6hP1ykC66lVJccaAuJZWm5UhAucrz
ZCxBMbLz+gSOamQsxUi2Xw+0ivziReHi/DEke9BYkjjnIZs+xHzasi3W/Q0HfeV+uZDFSoWkrWvG
87hM5HkEb+JG/JJh6Dy+vlwAF4T7esxxvprxneqjv9Vyaxbj2rYdb6xJhclgjD/nZNqXc0z36HGK
bX/yetGuynmDK78A2P9y5NuSdaxlpzixfmbOxSyuQcSHpmU4FWubFJW94DFqhZc2KxcunkuNph/X
ELdFhJ2+G5stvEcB+i+/c3E8crVWGJKvExijIPhUdDRH189vdkdwxycvyaFVU8LQTbwhaX8sdxAl
9bSiLqILUtgYWu+OOFdTQE6FLjADsEovoQGcuZMbxcPW7RXfcOa2+i5WbrNeYVLG68xdQFdXYMRE
8xZ3UZt6ysgMlCgvWOw3fSNcWJdGcRbGUePc1/0DQf0unRnzjA9dYNdu1rELGxPnFQmKx3ns/4ZE
4+xn4V1clzpidJ4Al8+TeZ8ei1V2d6D/uDWVecXCuLguQZtqpphcRy4d/gmxtadtmP74+Sd9ca5v
JEU/gLqmGXOs8qA5axr6q9mIeezHYnxQW1P7mfXYeakIEexAoNqEvlwfgHFMpEGkePbz/V87Guep
Mkw9hXEbsDwKQfuj4u4urqNbVOPXFncC2Gg8ZEvsgMUrO6egfnzHzeGXZ7mC5wFF3SWIy5e7TqBa
YFFv13r1K5EIF9oF/FURghU7zksJ0qJWZ0Ck+m3cRXctcYwrw7s4h+TOP2Nd/9HQ+KPXx3TBXUWp
wmjU2HXUyF+Orb5fQy/RTQ49ttf+fz6K0vRlRfNId/Fps0OfDl3ghyMQLqOqLkoratbTHHptf4RV
cJoI++53Ji938z9BN91MHA8VBHqWBOoc0DAwaafYcfJb3Xmb60oPIIA7ls+h+T2JNW45QG5++YIL
3+oXDMCuSG9ztAO2tKmVSivA6vxevgvgiuXcgzFkZTkYsPtUB8W3Y2u/+B2L40WPQahxSizLu1Z8
pyP5Lof4s9fSLnprrDqZVCsP834kukvBUal/M0yufjXGH/ADZOxWRQaaT6qLU9aR900y+z1PFxs2
UslHxEUUHpScuGlIpsvSDzMnXGhYN9uKFMpEeVzovxlaLlr7vaAfgGEgugxZH4U5OdgzyGPfJyEU
T/2+5otb/e/rXG1dqMGG+cxASCFWjbqukoVfP8QVsDRDUiU7G8O80TpjO1gdaz8qA+HiwjoADpoo
HLA0i/9JVPmhBUOG35k4LtlQNPoAzqc5hyAACDGCf/rFs/Lp0pPJcVyryO40D+uZnNtO3q1J6bu4
8+qDNlH10KgoL435HB0tmC7r+XevQ3HRYH0Erp11xhxlN2063Ub+3KMM7WcKXTzY3m3gdJCa5qLj
5lvUkPKjCst//HbupLfHoMVedwvNx2DfHiLb/NrNm2fXwiUmKwqo+6o1DPN9CPa7aBqCk7R+8yfC
BYSxaI+GGjTu+dybT6sYIPMze2muceFCqcq+alFjmcN8Vc2YKShNpkcIaIbfmTtPSB1FW889klrd
dN83ZfGCOj+2W+ECm0Dy1PKjpiSv6ja+F0E7Z5HEhJvfzp03pCZVqTLsSd4e5jRr+hSw+pvX0i6w
qQQ3TU+NJrCGR17G8re1tV5DHMKFNdmRDsMWF0febNDEzTApyz7Py1Z8+vnOryRZLrSpnVkhmSUk
X+xctidRjx1KmEUU/KnKwdyo5Vyh9RcuvglA2VWbQ5E8aqu4yFjU6w+atBCWPDqdSdDrphszYCdD
4h1S6ApAi3ILYEaPQO1/xX1Znn/+c99Om9BZf+0USdv0ycDaI5cQG72XAf9jWKQf7ahwkVag3i+j
JSn2vK+HbcimERy8aWhCCQmOQho/fjHhAq76LeJiIsmRm91sIIywPGu9w24Xa2X6Yu6nCfet3e13
cL5VGWvKG57mJaN5I6N3oVZmTZJdbOGRiwQwflZT/Ue5KHreSRu/W8aujv2eugu5IjgPVVFxoEoW
73+IKh6zELTxt9oBL0n2W7/DsST9sQ6VrKsjT6JkPWOApf6nGiT/KwCK75ELW+Kzk2E8d+sRnngM
CRYmwgB6YEcd+UUyLjZL0bGcQKJI8oP9LWCK05FUnrUFF0Wswm3u0DwhOWjJ4qyFDnxUNeONjf8r
6PvG4f3A4xWEosew7pHvE1EgMwMBxgZ286e53LtTUcvqPu4xGGi31mQFO8JUJ7XJmrCDSFeVNCmf
ig4tfjqVqRyD6AwaW/RSyxU6TKzc9/u6J1F7KszYeiWi6DK/thl2bTs66WbLt2hazlOCvvZBdr8w
HcIar1fvq56/TKFjdaPKFJ359U4waT33/vIS/5MEkGBsC7Lp7QVFg3nOXaelVH7uGvTrrxfXFDDk
6ZA2tw06U0aDXBKCEl47Fy6ID4jbpJl22KEghAhxUT90+MfPPLiYvGQ/5rJKuiNf2f7noCsNPGn8
7ONhhIu3MoxLq0Jz5FDV+ro+H039l9/C0evTnjFsMspjgmE27QAtAI5ydLpA79LzwOnr9TU5NCa6
yyNnIB18L23fZ2xcbqlWM6zy1qt36pVLsZq+L/oj52ymKZTrzHmn3S2kwrXVHYPczAPthgGrQyG+
SHk5kHSNG68IDHz6rw8mwBzAXmq+58Os4k/1FO7PfJoCr7sIzuzXq3exZC0N5J6bstNnvWMeNWGz
38wc+Hxfrx7UmnUmHNZ8ZOE3Go71qatCPy5SEMC+Xlw1NWB0w4a5iXats8nq4h64RXXDUbyY1x9v
DIgHndXZEVFTzlse8kbcbYWO9CmpiHjSTVx/jQUd321CAUmQzLPnL3JxWIWMbA9CtyXfShibYcSs
N9m9KibgAHr9e1DMqAY2qSUHVmF5LKIwvIsxKOwX2Lq4q4hZzQuwjOZ0DCEzWQlx/3/OzqRHbluL
wr+IgCgOEreqrh4slYfYjpNsBL84lihRIzX/+ncqKzfjcgHcZOEALDbF4fLyu+dQvFF7tu4cI2tP
d+Ab0l7qlj+b6SPweC/wCsIAr0fFMhVOR8ftxdb5t0B/17DF81tZLnXFmy1actzMLq04HuGdNibT
Gnz32YxRvPi622Q5UG0SThZUbRrVW58AvtJ3+n09+X8y8V33x70dK4ESPXtR/Tg+in6fzgA+2DOD
ufebdsnDr1Gx3Kta//nOKV03SLNQXIpL/CHsiGkiGrV82Kyt/vIbJmcNGzX12zGxETU58/ECvn1J
YGflBytJl4TaZVegDqsZL3AJ/2fNg4tAvbRXx10OirU1tV3EhwuqZX4XZPtLK+J3WEkXhJrqRS20
xZRvre0uVSj7h+u247dUXVGjThCWE7KMF9WhVk0EQaI27SdXIV0Oqq3KedxQ+HTBXlal0QGUxJDe
y9Rc4iXs9aJitiZbMa0QjKuOCorcMwohtumD3xd1Vixgue5Q8E2/9PX0SILGJDCv9Ks9Q87tdc8j
XPWlXeRw2aqIPNtKNU+7sZ5r1IWoGKFFLkM9XNo2/IgihFOzbV9/PSo3MjMwDH7d8w1lTviUw3Bh
oZXP+RY9D+uCo6M75ax7T6g4jyr6UxZr+cZMRZXyFvDTvjX33hFunPIuWLWXG1I+6zZcYmr2HiUt
hj/ZIQ7/bstyy+DKWtBkNWz9qoey8psKLnAFc2qYu8Wqv7TU2qzrxv7ctnz89OshvbGjuipxM8at
jhHqXgJQ3A8Lmb70xu8OIF3iKljniloz9Rfb/r4hwZF0tl3vHDu3+u2cxFEnwkG1vLvA/PNhpBMq
I+7lfW41ff33H26h+7bt0LOoMSRr/PGR4j9+Q+2s6bGP4r0yK9pFwQ8c5uuEE+5XrCpd0qpnligh
t/6CbW54jKBWemaU5ye/rjuxcy26/N/g/DJHOU36oklG1Jh6Nu4s6hoaa7MhtLusp7oNosTurefh
5XJWYBUmxCesu4xl0GZyGJcs7PzqbKULWTXhYMtYi+ZiNX05lulzs91Tar4xBV3ECnLaTZVHR3up
ZPwXytCKZFj1b17f0iWsatnkoEH27sLj8NNCtqwSiMH92nZWZQeqNdB4l7sQLiuTNH1VZBAS0H5b
octYqW3mgQmlucTbPJy0qfbTFuyex6KLV5Vxt+dtqNoLV/lXovMjmSfrt/Zd5aywCktdxsxgrlh6
PhixDzXV7/1G3VmdXT5xFD1eR30MnnFF+X0s2dOvm75+uJ9E9y5cpRnXFRW7uaDSQf7RxUQ8iAPv
BBY2qXcqsm/MdZewgr7PzvK8w07OySeYWUBwVhG/+5qLWJGIhdUmD3Ph2xI/kGgsgIi2fpKC0qWs
gkbOtKBFe4nbZT9FzfDmgCn7naV0Y+RdzkpMpdxa0vUXSDnYDxMP14coj4fU5KD2vT6uC1tdnddR
U6i7S3hgOR12qk5y6Mqz3oLDC1mUrmBWXyzHGk8V1pTsLjBNfp4PeSfjcmveOMdp2QUHbsh1c9nC
Rl9gDpqfq41td8bmVuvh6yCgqqetzzfbXxqIEdd9rhIi1t/9xt1Zr7Fm0BAiXXMpg+Z4KVYRZ32/
5Q/wfb73KHLjVu46Oa4QAQkWkTcXSvrgI1lXoxNWrzbVVQzemFTyvJehvLNL3Bgs9yXcVr0dBwjK
XfZ2fyf1/+zhh1/Kf59lfojFoMogi2Lrm8t4iN8V6T6w+p6C/I1Ou/xYMBYh2LS4u9jImvM0ZscQ
+im6SxfwIgYmu8hLI+7ouihpquUNpbnnBcsFvCYdLINaWXOZuhIKEGSpk2IgfqkEl/GCIwUkuiAF
cxH0+x6DNly09Eweu9pf9bj0Nlx1f6n3HOktFdYvdl7EnZ5fs3s/OapcxmsKI2Y1GcxlAgITv+Gh
KKsTqMkVFguRKP4xovfTyJAu8zUCVFv2vjUQwQ2eomn52C9+5m2o7X6976w2DmvWre2lbuqvyKb9
0RNIAHntOy7z1a0ApPsOQUipSjOcjKz2T7UtUB5ZQRXTL5p3vSmb2dQ5pYjRNrsup9gc8LjL7ykj
3VizLvyFSARlMHtoLpRxdaJybs59PMo743Nj03TpL66JUM1kcZ6rYUjXNW9hsdvB0wqv8dVyomHU
P+2NoXc4kxsnvCsPJmwXrMewtHh7ox1MD9YQmByKGKnR//z6g98arutS+WH35IWgBjWqOCJJncQh
vCtCUfjpEkgXCutsbuE8jMbXjvOsofPTIKt7OjG3xub6F/3Q83a1apuCHssAai5nVQ7fGj7pN3UY
mjsf+9bYOOFDoyJY1FjaXEy4nmwO9wG+NZ/8xt1ZxJNad00aay6LLP4pSf/ZkuFOQHVjjrrs1gyL
nqPY1+YyiHX6TQKz/DKg2rNI6lqMSaeHFr6hsR9LLF2ca2mWfMTDOT6D0PRJboN+UDkv/bYKl+Za
4vaQSLhjq6jsPzq0zxQq0X7xm8twLXKr+mPvDTLWZfuwleydrKf27PV9XXRqaw2q5uAbdzFRGD8o
2UfnGmordw6yGzPTJaZmDUOSUM3mIrbqLcOdJVHj9NWv586sn0tOS0As5tJt8qWzskwKOLt7fk9n
2uv2CKIu7+vLyuN0C9Y3zTT73fxdRGre5wqhCa0u7VBC0mzotoTaye8m4Zo9klDxuY7W6gJLn+YE
2oecCnr4XUFd9AnpuG2aD6ovY5v/XuOeeJjpTtM39gKXfCJTrnuL8sQLDMoDZKN1n7/wfpzerEFH
3xeEULhxm/pOgduNaemSUAoKTG2+z/rSxbN6hm9kcUI+M7+zXm9s+C5AU9rCSFEf+jJPeffXuk/j
YxHS/c0E38k7W+etP+D60z+cKSKv9kJvk760Okd5jq2Okxkof/BaWS5JM+UmhrJtgdbF/rJ0W3ne
Bmn9LliudtFu1623jSxQ07G868X8nNvDz+xHutJFVG5Tzg0rLhWIx5MpJEsIPJT99oTAuevWqJxt
l2gvLqua/6hLWIhG5Ue/EXfyxtFs5igE+Qe2W3zO7fi2Ye0fPk0LF7zNedFPsTZoeo2fZ9N9CQ35
269pB6yAqXS+2GIoLnq20OfhB65w0g/PE//B89g29HlHSBYZ+7A29mWh/Re/fjuxZEjWADk0NJ3T
8HN4yD6pCCzR/Bp3luaAs3qRlS4uBCm78wYgGZIL2g8rEv9BosgydzpUJBNB+17z7ZLPsVckIFwe
qmhRHVZsIcli3Ufvpr2L3hVz7nXoCReHCue1aKa+LC5zx5Z3ccnX86Bi7pV3FS4PtZNopXsnCvBQ
9Fp9rqETG9A7ccbPjybh4lClxvppGLquZ03KRBE+vBPQcW4h9x9OTzNetB+oIvdutj9/lxUuCQX0
conpvJKsHogWp410+qEr5PQ9NpN8RLKtfdz7gZwOLkqvLRmqj69PE0pgW6cjTbL9mLvvJCbTAy4U
uVf1oXABKbottNjsjD+I9l9tWbyPIHLmtdZcXaoy70QD6WCcJfI75PW7Bx2K8M4heOs7OOuYM4tQ
pCXFpYUf2aWRff940Kl+YwxegwxTc9KgrP8N3mr9EszAD19/BpnPqp0mS7J2wyyOK1h21r1fUa9w
uamSqwWzF7k1uvVnSHS+78fiTuz282BEuNhUriZWgUNU2bzsn5u1entUu1ecgxKU10NSLqsmLUoW
Ljzfo6Rf9y9TLjwnj3PmBusOabkWZy4P9jcskt8bNfrhjMIFpMJws1pCfSqbW/ti9rxJQkoDvxPG
RaRmDi1kUax5VtfNi7H8zx31q14LyiWkbBmxaSkYycBMfqP92j+FdPJTChEuIAU7uWYYj01lU9B8
Lyl44RH5NK/gTLiAFDeY22E+4gjoIcsQm+WvKJj93oLFf/go1Q96XFuV7dX+J4xmPiz9+offiLPX
M5xPk863QOSZPiATerDl6z6K4s7W+++b7H8TyUBzX7duBsFlgYMkg9hOe9lpND0uUzy/Lao5mN9o
XCKeBpTMJzDYzZ+iQpD32OLalx3WlPCGHOf1D6qm4n1IYWKUQNCIn6ZtUnHSL/X0jaMM5lPUsfrv
Sh68SMKylh/mqo2KpG0k8jiFYvN3DT7wDxZwsE1kqA1IxzU8myI2pykO5q9l3B+PeGBAUfDaNO/K
kpI52apphTErAuGkJ2qakxJT5tJJfsA0OwxPsohb6CmZYE14WeJxfh2jFOBF9ecWkxLynPEiHsP1
qLOiIeaJQEz3Ra5rjy6tyg+ag2zg67HteQlfCMZgCV1bnRyVxVO+n7OjcOGwXVhw+qPKMwETl26V
XTKH2ER+PeV+/rogXPKrj9qynq8d71Hz/n3EZe8FtqT/6Kgp3hZhNz3/+mduHAsu7GW3fhQDl3lG
h+Apj83HFSH9nT/hVtvXWO2H+6+WBvI3yxhneYB3HWL2s+CDn2mMcFkv08TyADKRZ3Jmmc7FZ+gT
+gWqrrZWviA/Y5SNM0PjPGHkI6H0XundNTD5yVp3lbXiLuoCLB6V5TVK4Ce2F0+NnemptYefwbGQ
zmYlm8XOzQAX9EnaNpF8v1Twv/X8ps5etR6Ac2si4wxJmRd6VPTULbTyOx5cga1wAQcd1UecTWLZ
H67WV6eh7ga/q5MrsFV0eiIl9NqzwebfdEf/htPrb79eRTduHy72JY4JAlXBlGflwpsHXYTLOWLw
165iWPeolhwvB8Tz7/zYjWXlYmAGaZkNaul5tvVViCRc+140kVcqWLgcGIrL+Vhq7Dr7pOxpUNu5
WCM/ZFC4INgiuI1bYdHxPDCPfdC/LWzup7YnXKUtlKaEMGLG113amEOKIK7OQjbxw68/8K0xv/77
D1uZaDYJ1QBERdbK/EToUCXqCHu/ReWCYLaPYPsYCZXxHs9+8ABZkoNXn/267qzYoqL6an+tMtnO
sGEJvmme+22Uwjlc53Ib673BqEDN+Dkenrto8LutuBhYX8A9jhxUZTB6uqDEFoIeYvzgNSAu/xWR
sZ35eu21RIF1kNenKCZ+JQDCBcDimh7tUB0q6+A7U/ZkSzg8Dfzmict/YdoVLG+5yrZOvW2beXwo
g0r7TXGX/9I7s9AUKKJs0+1TW7HlVMWl59J3yS8bV6WpdSEzvemUNflLvHmG/S7xtZVadlKUMmNr
MSYtXZ/CUf3lN1Wco7SnJYWzQSWz2v4+8fZd3S1+m7irsNVARzuIKi0zo7HaVShfAt564ZnC1ddq
sDPReO9hjjiRjCx/sfr46Dcezm18y2nTBvQ61kQGGSUVed5GpNu8WncBKdPAu2zcG5khlycgDLBu
pzqmdwLdfx+sfxJ5uYjU3JgNVg9A3yBWjOW+t3Nw2ipZvMDGBeG7UN8UicpkjzeRBqKRX7GWm+fd
Yu8p84HppKiD9SzZJPDMSFBcUOBAe7f1YUnxRm3y014N1G9jdcEQBhlzuSojso0m10ltvR4ehUuA
yGLuRGXQbiDlCh2TLkja6s419sYR6VJieWhxwQtZhHVYp6i1ZEkYRX7u5cKlxNa+VaKku8yQ7vhb
Bs2fM1aj36xzUogtrMolDZXI9jZYH3Qwro9MHPcSlLdGxQkc6rLqLC0KkQ0L/yjqvkoA/fjlgVwq
bFMUZj3gZDLdqBPiy7/VdvglPFwqjMyw0BaEi0zh8gwZmgXZmjr2PCRdLkypApGZhagF5PT+WWJo
unHm5/UrXBzsMDX0xhdAfpr3BII5QwfViLuUx42CMOECYSZkY2cWzJYrhJQsVyOKSMK2KKE4305t
EbP3RR6On4IchqmnfFKjTuBrpZ7afVpPdBp2v2n7H/0tOywBUXl4NYp7S44+Q2WVV0W/cEErrZFe
GPeZZ7ZkWdN3Gc0Lz6ad5RDrfZZtH7MsWMC6ERg+s6m6h9PdWGuushf2NB3MLQuzXs8PTJoneix+
N9PQCaKnXvQWcGSY4SH1rEWZlpu40/SNjMB/WGau8aCgMNKy61vYpO7fmRXDw1GHxu/i6zLNQ6hb
M3ESZgikXw5q33ivNpcO66q1CiCSFWZTgzGRwYfeKL+p4qJgFIGA2padZizO5yQiOqVH4be9uSBY
IHTf95Tu2N6G6kGVc5RAwab1e6lzUTDC+hDlSGWQ9Vv4bR8HvIvoOx2/MVlcECycI75H83FkulR7
2jfXST4tVbIo7hmFuTSYMNtRzn14ZJ0cmkTl+Z99pe7do29kNV35rHEcW13Ew4HXs3751PKi+mDW
ofxTbLp45kM1et4KXC2tA8lHrsS+4TFAfUR9JVjRyS/QcdGwPGzAQ65izeLF7M+k6LpTNEd+dSDw
rHqdaQgUHjFoh9YVix6m2A6PRgfcb2a6bNgU7UddLBajMjdrQib1bkA67074fmNuunTYYeZ6PHCJ
zDQ2m1NDW/NsdVw8LWUd3tkrb+zwLhKG2v1ZxS0qn4sOLAuEvU5jF967Xd/qvwOckICYsN+DNYv2
CK7btG8yqKrod0vOe7/421VWyst6gAmHXTNWDsOzJZCxrpDJfvCKZF0iDOIyHSSyMToMOEJiwvBP
Fs1+saYLhA2mq2D1ZTYUrVQQNVBRMsK26c7MufVZndO1CudhhG3PlgWiWx4ZHHCeggZ1y37D4mSp
mkDRuK/jJZNx+zDq8d3a2jvb8a2OO4t1GZjK+2Zespbs72NTxqewmK3XZOcuE4Z0nZ14H4yZmcjD
3P4NXxivR3XuSraFXMjFHJvNuKJw+2y787rUfg/I3EXCloFPW7iTMeOkK068iD+QqvSzuuWuB+cQ
8Saugs5mpfpcB82Ma0/tO97XfeGHHC9RS4ACBrQ98+5PXdjfUN3qtTK5C4SZuq8HU1YWXAfRCeQ8
BzYZr8XDXSKsbBjSX6KwuGGCjijD4ETkEHsdGNwlwvatbYpxuXa8XI5T3+Vv5MTCs8/CxFx7PeBb
3UEXBK4+GUzGLnUQfd1V9dGvaWdhHgPkUjeU22U55F2Sik3vtfI7/7nLfs3DjGM0bsZsboJ/8kV+
CszqhTxzl/FC5nis1wlN59a8zfenYLJe10Xu8l2zyMtewSY6K+lcPJhe0xM8G+49Vv98H+Qu4mVg
qjz0sFLNLF7BLqyl8vGawvfbCF0RLCTpOiMK0me72j6FLb2Uff3Ja564NBcPKlhsdEWfyV0ej6YJ
vpEj8itm4S7NdRz9UFeoAsymYvtfCDBlnu4GW7dG3Dkyo1yp9th1l23RepFjf9rXzSvpzV2cqxJl
Dd39rc1mWBymSqrlJaCNnwAkd83/evAeMwezlCG01SdUHz7wDUZ9Xp/TJbqY0ZqGSNRnLZSRzz3v
5nMUD/S9X+vx6/0qXw0cGrZwyPZdvQiRsUXeCVF+/n7MXaKrXXhY4Q2jzVRek+k8LB3IHhvM3d8R
jG0/0KWMn6PVHL3finIhr6hWsPSkE8aJy+CcR7M61Xb86jdMzjkaigY6vjIyWTSSv4c2apJ4yBu/
M8OFvHLUjdKDqCYrxu4zhUGxVtQrmOOuu6YsgmPQU9dkJJrZ82zFg8kP5RX5c5fxErtWYT5NTWYF
mOSJoEg4DpAx9Bty5yTF/hj33Vw1mWiC/qFbRlRfQp7fs3XnMF22vmygqd1mRxF9bbo9y2eoBf66
5/8m5/77LMNdzgn8UaxQhNpmGJ35WeZ92SZDO+4PM2+at1D20o9ioMf7cY3my1TZ/dzQjr6IllTY
+6IJfmDaNA/XzVAlKze5PUGKcUjzal7oWYygvsKh2THaUKM+GY5woKuK5QLHWT/cHwq2r/eFYIZh
06CxetkefVs4fRrm3SvXwF21rDKMqp3CvS2zQ550Pcw1xcz90vDcRagafmwDrZBHMmEOB67hXV57
+pNzl6HSLF4Y9rI9Xbrm2cAH93u5duW3X0+aG4efC1Gpo16XmVZHSvTyrbHqYQ2VH4vBXXpq5vmA
LHV9pGXAIDtFLTStUJ3kZznJ3TfObqvjLda5TAEhvAVHuSZVV/3uNyxOTBB0GwDsvTlSCNQPpw1V
l0824n6ycNyFs+Sak1jl055G8xamOW+qBIoesxfwgVPHWUPNFMd9I0S6ze3xQlmlT0Yfu19c4PJZ
lcrxaF3UUUrE8ilCUicpVU78tkeXx4pgTtSXopCQOmEiWRFJJlUh/HTn4Mj4emCmBi+Sg5z3FDz5
8Ljasn5ccz/fVlz7Xzc+Cois2YiydBXRn0WrH7nt/QqiuQtkVcGMrVzULO0g07qrz23e+Z2lrioX
ngFiKds4TJnC2o/KkZ2QVva7KLks1sIsAgwYBqakmtN8hsd2EHkWBXBXlatqZd7iuh6mqJzdH6yK
+EPF/FJ03KWx4jhSXTnYMD0GOp62DhmGHKK4dw7qG3uuS2TFLeq46ZJvacdL80cTxqt9Lo+gDPwy
DS6eQVAPBo0Nw9KoRG1brJMmqP1AZO6iCWXUEdwFDgy77MeErlBCvAppeu26LpoAAzgj97bf0mBd
tqQrbfQw4oDy21xcWG1bQjg9wJIrrWmhE0hmvjHxPWr1xid1WbVihaXIYQg28073ydrb5yFYPnuN
iouqqWXnDLrQYTqwkj+2BEUAi0LSwa91Z9+KV1ZDO2/a0mraw1MdTi85sX4UMndZtVYf8piLKEzl
yeysT2Qxek5El1VrZhaJI1dhWmz8GXpZsMts7j2/3Pqa7PVervYhiutBytTM6tM65Y8o6bsn3Har
bSeyWJo+qot2jVJasveoKP4o9sjv4HdhtZ61ZqxataUjKUxxGqvwKvEvdvhx+M0VJ7KQdKd0jDhW
EGQ58ZD/pZrNF6+mXX2pwLSF1DkOIqRjYE4ydRJullL7XXVdfSkocQJZg0NcKkJcggo8G73X2zY/
+/XdmS5VHzLWdojkOjLaJOrjR4gz/+bXtjNdCgO1dGLnMJ23JaXT+rwfh+du69x0h0PIXe1LmEJQ
dHskfMYTZrwGnolMlx5S0wYIlmLM+x2AR5ez6lMcMeI35i48NBwKIt6y3VIzRewxRsh7rpvN+K0k
FxqkVjeQFxr2dCopT/DOviZtgFour2/qooOQVKxgBqu3tJFrBdQjHJ9bPA745Yxcmmni0WTWsmNp
EJRv53V5sy+Rb8+dfJQagy7cJVlTsQTqjSr35VnSjful7MPrlvnDq1GzwKEIfnNrWh1w6Zrq0nyO
+Cge/EbdWaVU8R6PYBXDgRE/yDw4wxXMq9SDu0iTXSPNtW32tOrlkBDkdU4wP/KzVecu1YRbixzs
jo6rcQhfVLw35xxKEZ4LydnT2SBUVXAMeiBq/UL1PKZ5c9yTJLxOjJ+kpFyoKVrWkhnc4LAJFNMj
DSL2zSjZfGT7PN75A66Bys9+In49a4JpNASS4jQdozZ+V8R6fDBylOetiQnOEOYHt3IXdFIDzMqH
NaJp1JV/8mh4n+fML8JzKSdDFmKHllOgcHXwjsWsTYpJSr/Elws6LSHHtU5fW1+jD4EiTTKPwf+8
FpVLOI1a9BC4WrcUrqX158aU67s1YtAZ/3Xz12/4s2/rrNlon4MILPSaNqTfP/YUpjYJjJ37s6lD
8nCwZnyvxwL1D01ZNr//+jejn/4m+4/8xYajCsJdc9oZKp52gqurJuQxAOT2BY6++/uJDsiE/vrH
bkSDLlu1T6zb65FjQxXLb6gB+Bop7XeGuWzVIMtV9C1OmXaNT3Nn/1f0h+c54JJVFVzBB7gmLUgb
mPK09AveDmI/XxHuklUiMgFk/IclDWs5v8D6bTnjrjn4xbAuWkU572doyCzpNEJ04voQBUs2z4Xs
QlXMREgTgLdJjehYElP8p9juzMsbU8VV2RJh3m9koOg4XcnDdiVZxqjx03riLk5VBRFosACzvimg
g7OSJZmDdfvgNctdmmrcYLthYJ+c4gJbPeuI5Mm8D/GdF78bB4DLU23WoMilN2u6QFPt0xRCbS4x
Fd5x6VRCy26qPKWOuCu3RSay56iEXFN9hH9OYkryBXltvzFyonELWq5uW7mki7YigSpKDY52+MOv
ceeQ7zthQP2uC46AooUBrrps8+aV5WMuW7VgLTX1OsypijZzhrtJhxRl9M2n48zFq5q5A0iwzGs6
Ftw+2X6LoaEBqxi/1q9HwA8BJwwJVhmxYU2HopCn4FiaJIjF6Nn6db7+0HqXwzgdD3FLeuhhTmoL
7fdGdfck1H8eWTHXEnO2s+oMFPJTJHD5Y4AdOSt4Fz/vMq+9ThDmolZgo8t1KQqbroS9RTHA95VK
P0dP5qJWLS0qOdSY7mFfTWcxB3uCKme/Z1bYJrwe+qlRUz7l+ZQSvndvw75dnutJRHcizp/vxMyF
rZQqAxxSx5ruY98lW6g+Vlp89JqSLhF1PbBlPlVLuvLgpWr+Wgq/KhfmAlExr0MpgnBNu3XvTvt0
hMnB5s5r+2IuFAXRStbQFWPCArOcg33SDxy1Z16pCuZCUbReQjIobLxBuFdpO5cQw4dxkGffr0vs
h4W6zoxGdqnROtTHH/Vhx9MQW6/rOHOxKFWreiOBXtIhpp8hMvk2OgK/eehCUZjic1tXGPMubNpz
1ebv24Dsj34T0VlCvNVQtgrYlGoU0Z+KYGxPQ3un7Rt7l4tFNWKuQW2oOYW14XZq+tE8bZOtH/Ra
+eXkmMtGCc5LXUx6Siv8v0eLrOuTNsIvbGcuHNUWbbANRzylMbiWjJDjC13a7g5SfGN0XLmrY2G4
0kbBliIjWtfPkPkzH+pgqF5sEcp7P3JjD3MxqWjuWthB0ykNq+m5pfzLHpVe0R6ExF4vp3lvuLka
fKQdHVkyjWRM6mC/0/jPb4TI8b9uXEO8OYB3MPZHLVBfPy7qvG4zXFtBM3+kU9iewr4ITkOOcl+v
heBiUqjICqFGvSzp2I/haZaBOQfF4ScVwFxSKlzFTiEVMqaVttkm4vesau+k027NI2cFa276MJiQ
NpZtyF/IOgB9n8P+YYCQ0J0I4dZPOEFrEKNizUR4sIvLcPunC1R1XmesumRs1b0w6sZ93JWGiiGH
1YUT7rFqqOa/56oMzrNl3UOld/pSSMuexR4Yr0CZuc+bZMY3NkdRp/vRfWuroTrLABctr5nk8lkq
gAZrPPZL2rD4S9GvOhkL1LT6NX5dMD8cYiUoVhJswuKVUPyDuvE3KBr67te0EyZ3FUcab7oeYeB5
uoS1i/nfYHvqZ4rCXHiqlrqkvYrWNDSheVfkJVw/l86r2oa59FRb9VrMubVpvCXr0epvo8mDv/0G
5rq5/jDmEbw4lmZWI9JT3Zcm1B/GLj48v6eT+mKwCgAZsHfprHeb2EK8DHV4JyN4YxN1DQfL6Vps
OoguLXI6nViZhkGrk6WvaVKL9Z2O8uNRGL8XT+bSTnkrkVqGeFwKSk6fGC1FImOjn/2+gXO1VYFq
oCG9z+nMiu4vJESC54VCEdurdZd2YrtaOtriK1i4gL/L9zp/ostW3tkQrifif9ObzMWdtoDPC1F0
Tie+sy7p1pidIjjIFAArcJI1UUj8ZpOLPnFhY6gNBjZdrkKDHZylkjDf2zs5tRvHgMs+SdmQpe6O
MQ3knn/ULSwETN/SxymGBMid31A3xso5+ElH2vmIizVVm6GnPUJB1B625LKGc/VQq7J47JB5TuKV
hpB3xK3Vc+ScNQ7j92CqpaVvxJb35wOe2Wey+fERzCWkxmUJh+1Y6BtSlCzJDwGe2bOShLmE1Go4
nhYFGjelaRPI+3Ui9jsRXD5Kjkz2jKJpJaF7Ek9tk0zAu/zWnLOi2/1Yli4Kl1QdK0IJBqHmdKij
7c5j3Y3J6mJAu9ayiDiwZrOUc54Mtiuzoo1Y2mwxuxOlXifHTxa2iwPVJOyDrUF+fJP6O96KTnqC
usWvh+ffBP7PGneO47IZ4eld2DEF8loqDDwo5v36dlDCbfSMKsH+OS/q8WXdq+Y0FX3zGCxNfmZd
0/zz6y7c+vOcCD+qTTOv+EqpaKCSGsdfZT589WvaWeZ1uG1Tu9slJXSDl9NvVeSn2sxcYKgaDpgm
8glRTFO/h9AHW/xoQcado3oVQCZbhQcLIcgH5D6/8sLPjI79R9uqLXPUVI1YC4H+LiPUItu4/p/f
UDvBe/t/zq5kOVKc3T6RIkACIbZADk7P5ZpcG0V1DSAJCRAzT3+Pe/U33XUdkct2l9OkkD59wxkm
CU/ndeve3NW/98szJcOVR3hvYVjXsxsHUYUXm1okdMuB2fSd6vgPe2+P+pYhW2q3lgg9FrCGpJ3z
aHZfrlqRPXDSpP1WRRKfXY4K+MPegQDBr8OUsD24EYQPzcJGmdvRuVdm41vFgusAa2yPnmJjQFqZ
pMGlGteXNCKfktG8kyv+IUfZQ6dUw2fnBhJcStaNZ7Ihc4jaVjzYMYgLKBptH69b+90hwtjMNVsi
gwtUMzNp5APUrT9d99H0n2l6j9a7hhtleJGp+6V7VYywln0nGv9pO+4OkSbLGvNZBBdwYH4FSfJ1
9fI9FYU/ffbuIiSy5aUrsSSlax86S+MCnrj8cNWi7AFUOJ7YhxQP3tn2SYkONpppf518ENvjpzw8
gXUn4+CSzv6xZON5XK9ToWZ78BTk4VIrDD5aLCoXLP5e8uA9BtUfFnwPnWp8NLVRH+GxGUbDafOD
oEy6bqPslaAMa0WpBAsuXJiPrm4/i8a9k9H86bHffv4/ZaiaKRSgPB6bbeHNpNKT7+Pr6p+9DpSH
n1aiurcVqb43fr0Ix99pHf3poXeHMrCOTnWI9aCNOYghX6w6Xrezd0eSSU06ZL5vkcR8DsyWre11
HDK2l3+iKxRDvcJyeF0+utpkitXX1bF7pFS5jlUMAzB72wdTmwm7bMVW9e+ZrPxhtfcKUFuU8Hk0
msKFsfxYkRX6adt6ZXG5R0ZVFZ1Z4BW9pKN81VP6Ksxy3Y28R0aNopsXNr2dmk4+uFnl3AXXbe09
LMo2VdpPM7aJHFHPDaWCYphMiqv24B4XVaelWUuQjm+9atUZ6v2sGDV7rxb+09vc3ZU1IO8BsSEO
fDq+TrU/LO14nWgS2yOShNiUbsxmgDZkImM2+qudl+tytz0kSSvKJSltCEgqyYZpPG2zvfKjd3el
04tUYiL6lsIPKdLZ0r9e9Sb3aKSENjaVCz4YpA4E2Ca3o7guL9lDkWLoTMIVftwuUzyxTHO/gCkJ
9ZHrHnxXJi6EGhmHqb6dRn0f6vpHx7vrQFRsj0Uaos0kSmp3iwMEAFUAKC3LIA82XPc292gk+FxM
swn6+nYy1XbmJbMFn65t6ezhSEtp+jTuTXOrdfvNs/aHT+brRP3ZHoxUE2lru7jtAisSnq10CjKq
outytj3+aOuaierEbhfL2iKy8hNj1XtthT/ElL3ZXyds4AHtdreEmVe5gfbe2/jKMjbYnc6gF6Jp
mpFexmFZ6jz2OoHcvp6u85amewySnBSCVejrW0nibwR6GzrQ12X4dA9BWmoS+LBMHCbJEpqPbb8c
mUrfo9PG/9kponuJp7kPegiZpc3t2rbN99lEwQffjOqlnFJ2uiYQ0L3Qk4BGaCQ25m63ef1Wa3tP
VXAV9gvKvv/MPD3tAhmCZnybNlbdR20S3Ji4G9/Z7n/j5//d6YJVyD8/PhlivSxz7W6h7G2LZLHd
kTXReizrNcxpHE152TWBzEI1DJ82LrbTjD38fSbz8BVjgfIrxf0uC/iay5OZKv598Whx8NBX7gSN
yiGHg04oDzSIfVGqnh+3PnZXZQB0D3Bi1QhNQKz7BcOnAoZ9JvOLoVcVE3SPb1qZWuNohnaqGLdM
2/Zkhvf4gH/rEv/Xou/SZ71FMKwIm+ZWEYTgXAENXUCZcUzOGjCZNh/gDhPnge6g/gbXrzMgr6TN
CZFLPqVldOhNhK5gPGhS0FqEOgOlo//I6jC4leWkTlU5BYWBrMkpAZP869iJ5AEkdRDJVZr6QoYr
Xkz4ltU4FoWf51FWRwjr+ntPMV62ql9uoFbY3Mque29+8d+xj+5BV7JXRnc9lpPbn35Ob4PxOgMZ
ugeTJ/BIGV3bN0hLouC5m4Ylo0OaXDXbxDb95/ngAxCLuo3DS8/otj5JvtSLzgYYu6dXVSWwLPnn
X6gbk46+XoOLU9Mw3vq0TNNLq0v6+arYtL8uDcPgi60xuyTxwfm2SzE46mb5zvr8Ibju70so8kUM
AiUb+nlzP9wwYiQE6FPkKrQFN/K6k/6vm7MeIQUfl+wyiaj5zL1bvkgm/HUhdn91JqGnQ8/h2Dcu
/eALQgB0XgL4jb0zV/vvvR/ur85WV8w2ZbNejCdjn439IqrMk9ZctYPC/fUJawYGcSdPL5vwS1a9
Ac2PMLDw01XVfri/QGEnMJfRXNFL3YdJDt6bSzKyNkRcFWrD/e1ZGe+Zc2K5BBtRrx0mUnfpVKbv
XHF/Wv3dCSY28UHfo1HOrIUBlO0SXwxKr9ddFOC4/fP8Bmsi26jzy2VIaa2yCJa3haqS9TrYZ7i/
5cqEDNsa+uASWt1jYm17XHSVttcVMeH+ooMpqZBzhxNcB1F8gNI9DGDWapufrwk/4R7J2zsU0qFt
5ktqTPhEZ9PIooGfvLjycO3y3qSefDXSab3EtRy/O+g9njf0Lj9c9fT7awuyES0b+2q+9GUw31aN
wnMLYYfrfOHCPWKYQqAfmFusTrz1aQNMXRh8ALpu+XXd4+8K1LpjkV/FulxqO9dFYJLKwPWP+etg
veEeNDzFfEA3l80XCdzAC4qNcT0YY2J7XdzfL48apmlIS2QNsG574PNXcyWNiO7B1Clcw9CdAzdY
8rKA9MCrIPF11C26X5XGwMpZxsTcdot/SSsJV0t5VTCje3FJkxBag8Jf3bZ6NtkgvD7BO+86qRq6
B1JbuiSurdv6diMdu1+SZoF82ZWeZ3SPpQZIOE5llapbrpMHHgQAetZXdZDov+yCg4XZGlKYt2Al
/CWJ/7SF0TsJzn9fH3QPpG4nmK8TpdQtlv4pIZgnJna5zpAeo6B/3h1WqyaCi6C6LdERzFYLcEpb
6qva/3SPoAYPLEyInckl0uSbGTBvAUv1uluP7hHU5WDJWm4DubBVfaFlcxvV1+HKYbvzz0VRdRWZ
skEjffC9vl+cuuks40/XRES6R073ZK15JaYKhJv+ATnelOm+vQ7IRPfI6VEucZREbXnraLUUY+tg
WFRuVzUb6R4kzVwZlXAPBdYoVPIABYIVuYC7qlNP9xhpx+AHSzALvbU1WQ4NlSIDF/vlujXfzaG2
oRXbglN0wcxouInFthXW0+sAXnTvmbs2Yq7HKhSXYYu6ewtYxDmw6XXgcbqHRttqhc8DTD4vPlqm
vNExy8ZqIldl1nQPV3aND80MeeZLH6Ym78OtWLrqOlQ93Qs9rmWCdJ2v4kKaRmQ6Sr7F7TBclXbR
vdRj76GmF0Lm4aIIqx4kYd8IH7rrduMerSyGsO4EEusLr/SLbNh8qOPtPe7zW97/H82XPVpZVLWH
8YPkF0gaRMckYtUF+OWuaFp2XcFE94qPXRsSs1QBvwzLGBZhR9eP6eLTdwr6v8U6/usbsH8GSLZt
HQuqOrn4pKfJN+goJC9znQZZtanwMsDEK+cMkq1TJ81T5DzMEftwfVmraHoeYPP+c4AdU32MYmhr
y7pmx1j384eEyuAxQqvoCMvN4FNoU3Oa+JbmI/wZbkDIc0BPwhn+qpiwR8vG1RRGU2fiS8xs+wCp
UHbfNxxCald9/B5+DXcMAFcljy/RLL92pHkJ0SC67qN3zbuQYMu85TIXUocrSu5uyUuevtcn+9Pu
3GUETqSQie2W+AJtLAvRhY5vOeU+/BCqyV2XGOwR1wON4Wu5jDFGBeX6KkaxHpK6eq+efLum/2N3
7hHXTQBnYQdXx4sCIu2D6crlRiN4lnk3pj3Lg9ZD6o9H9D11aP6Hv/f28/+BZgB6NE7N1sWXORVp
AUWJ9VShDVVAUEwdHdKUH++897dX8F9f7O2V/c8fCsLNDHoGOoPWYzi9NJHQPm+9CwtRe5s38ADJ
VhY3L6WNg6iAXzMFwTxsRrzB3sMrKH1jvVAfRzfc6OiLipfyozFr+gzgdd9kUTcxnEcbADe5zQDf
EHiXIKl9FkFdPeqBlCfoX84fa8iZ3YzOV30WlI7fomn/adNReWiqxpws6Ky+zgSbwlO6uvXUMeI+
1awhd03NhzmLE6azplb9l5KiH/LO4vxhbXZNEDcYV6tObhc3OugYh245JIq9M6r80xvexzs/eUwO
DL9onOoTZID0MbZRc7DGtx96tep3+mh/+zr91xveJSrV2uvOpS2uBrgDBDetnTvYbQGtmM0wADwA
Yey+QCio+wFqYnwwtPoVUhNloV3rTAGGcOqrVbwDCvxD3fEvLG3UhaYEa+fSN9vPHppwmbRY2qte
1x5OS7oGyrsROobRyL8tNqv74Z24/od3tUfTMlIazWsk7wFxSzY55fMgmOMs2SKR+yC9rnFC90J8
xliuQtlRvCrDciKHk0uuZEvRf2Hv+7KD8H8SXnCWkt9tIuTRwyvir/9/8cUfzsouxI/jCnHMMYzQ
sUrTz0kwLBemub2LdNIc+rJsjnMr1ksSifm68eQej++DaeWT6aKLxvDzEmGrFnA0lteVVHskflh1
aBcONrp0aeQvyrkw8ypMX/7/1frTOdhVg2vDWYDpBbu4bXEu8w0yknIW9NP///FM/GkEureSxri5
rRUGtpcm4FUZ5ZWGOrvPm4CRiGYpZMaCD9s88f6nwhQ5dZne9AKdH6pnAik/JWgsfbYZ3AdtBmNZ
p/lTCWjPVOe+D8epygfBBUAzW9OvoclJwuro8/D3EcyGBSCm3+XYpeWSYYg/bg+am7j8ASkhg9bU
UsK2KczazWr3QNVcH/ya0lMJDxNy6IMGl8UyjepsIbMhDhWUFL4OsvMngOjuqFk1jIDdKkE8c3GQ
R7aKC4gnQ5Y1rHABpwMI6OeOiPiuhrLvc6gCGRXBpqo5G6WpjrAr+F0qsv2UbwJ39TjorAvS4YtM
FvnQlDV/tekyPnaVC45VAk+SeZNW/1771TdZvfBaPnqIV321QgTkVEEjpX5Mxh7bI+uR/VlscqVJ
ZljYPabK+KK3gc6gjYZ3vJpJFH6MLWpd1t2pUFU/VdO1meH1S2u26C7Fd4BdQzUsOSYTsuDE6Nzo
0T4nfoE5MvVdcmzxOp8CCLxND2ktlyaXsYsf4dAiH4lM1LkebUiyEU4cudmgx4/u8ULbF5CheJNV
Nv1KNARVRVJyWjBLP0WlCn7IiP7mq2kwp1P+c5yKsslABg5UDvS2KcCfigvb9n3ho2E8alH2AGAq
IjHKTSDn66e+/dz2NYUDV13BY9xXKR3Pc7XR4DElCyhw1TR381l7ubBPXdN2yYE0Dr8/rvHyNgWO
nMmnhNtzp3h4gxfQ4CmdBrXtpp1LyLK1M7o/Q6ZgjKs/y1LM0P3sTbpWB4TNRg85cbVwd6HAr2ZM
NVO++TJ4UrYMorwGn/koy8bCyX6co5EUQz835c1galU9umX0R4X9flev8B8eWdvDYDZpk8L1imUx
ihJXuNr69jkxog6Ocd8lwdFhKsiPOl5SL4vWbugJZBhhN+2jS8go7uNOdtVn13U8eGxEuA08k8gc
g9xVznQGT9LV5ITmId1crhyAHBceubE+0rWf/RHyFSX7Pg2T2p6IdHBlUyDNtV8xGzAzfDkbRucu
o8ALTJlpp8ndURrU7G4BLET9UFsZqrtQ9finFmsSP8NDLiDZipcRHysVO35kvU/FeXbSi9wFEvDu
rA3gYZdP/ZqKe+mStHxNwEzxR/DMoIonGvxCsdmGQBJoXqJBPsOBCWKaoFrx+Vh1baR+QWKzB5IG
xdlUPrYMG/Ekxmnil6ZpNTxWW6vQb2jLERizAfbu05MRY3nQnkhAqrqym5KsT+eZf6kZY+1rt8K4
+VlENkbGEggcz2gMW3beXJQsvzWtyAStg1l1sFNZSHnDLISQirDSuroZeNUOv1jqNbsXgTbDq/Hp
Is6gQyjyqbRRiwSy6ZNFAA+pWZSLZG7lZ/yWG5/aLt6CJJsZEe5BJUE/niB4zMdDZPvAfayTaBnv
kxD7GqL8liSHjvK1/QJ1yzFGpVlX2McwqUpPrRnT7n5j5VCdU61t9zXYBLX3a9T2ZZhPvgvGMoNF
JuM3CQSA3E8v9RubswGn86RDKIOd68Wu5W0LwkN45lWKzB0sqqXebpbUTnOZmzhuVDEES/QWXceQ
TF/cxpvh2I5dy+4ootEaHxrVSH0xCoTmL1PEOfT3uEs5zZybZVRmILIDNFsjVtibBd9JP3swf5uD
TGUf30AuJK5fnVz75FLB5PmofBXXp3rGv4cFyNbIA7S4RfcsKQwi60yHhjZnpDHrbIvYTUF9Bt1f
Le64pQKGJmuNF/NAeAQsDvzdR8tPuIjA2gtTpYabuRln9yuBxzY/0wbCBJmCbFSZ9Z57X7S9qcOf
m5/IeLIhpGN15n0yrRmvYlKUfaiIzQPbdOP3hiZL8ORqZ5zOEGlUCZXHMOhKtKk42kh9nepgy7aw
wQWVxlbJv6CjMZMPSReG48VBF285RbZOxF1owkn80A0Nw08DBAXdUXM2yK8s9DO9t0nUDR8ijU36
e6JkSm4qgKe6IGsJDaO/oA42+DPbIhLc9m5aXBaDb9f9SqZpWquMTZhkfUmo6sNjo0BaujdDwJe7
uWMojrJ6KoX5Pg6jTB9EWPfV64KDMFVZlMy9/CRWJclRy5nyI03WpbxToO+RvGNrGFeFpRGD8C2Z
ycn4sYtvZ2DI1Hf0jmjdgTs8hbovpKIp+iwBLpPgB3xoA1XgD1ljirfD0a+5hO79OmfUUR8kB8rD
2NwpGoIjn2/Qw5p+brbrzXftYj18HzZFEpRnq14/iUaY6iNrgNH8NdaKrU3hBeFjfOSKoZ90GIY2
FHfQb7X+mWoS9NXZQo1WzDmUHIbuPFbdwspzm0q1/rIgi+F6UDGL5AGyC6lVmah5Gy8Z36yKOWwJ
oPkRZQNtyXRHRadk5lIZJbhtpewhQ8/94OPwAFQeF31RMRc30SkZgVh57RVk7OLTDD8iiGGvEXDq
3/QYd8Oa83ECVM2uEjTsTKyunHjGXUjEBBKuWk6yFk1vThKCBWVYKJ4K4i5oz4/smU6Q7p1ztqS8
+66tG9s2Yyas1KWp3iQd80iFtd2yWsyJAXN4ajdeiGlwSZWnQAQFJ+0InAyhFct0fAOJ59WcE+LC
6XcctDw5zVSR9lSh9SSKeON+zvvEaiRMi+qrWB3DJpFljaHMxN2B62lbTzWfDX0lsnL9YRlF9Ftv
iQt/JXZi5twusEsbaETzelDuiZIlDjJuQh2daqQb4jYtabDARjUWy3qOt5BdBDwnVtzXszVH6ckU
fHLMlNuBp0TG+lTSxZC7tSdT+ENYGpyjKIz0ScAlXh/gf9HHU55O8Mi9V1UQ0vtmWaHUl6NLR4Hl
BcbnqbSlg2aLnaYO9EO23pDRu0M5jxCLb0foC09Q8DmlSKP8N4CoABvHVwYg4MabdO7SrHJLmhwE
E8AdZxtMidzNjMwSUUNpNWYp9KefBRDQrsuQVc2RO61moPRDuPGlJEeWBN1ysbxR+pmEPQRkYTJB
ka7h6IZQyEqYS6u/SsI6fxYquYRA99xUFPKOiLBp8zq3KbRBu34zqtDJSsVNHPZe4P/1jvQZQRdO
/WVWCfbjNlWkuiCz5uzr4HFzPQJib+kH2W6BuZkGgQ3IgQ7EYGPQ8WBPiycdnkSYaBvPeH+Led54
DLfx3qqfGDrhMtRyO5cwN/6dJH0F4M48ual9YnDFGO+Stlr1IwMpOH5cFzR3X1YGEswZLAGrqmyq
qxjmEDVb1yMMkfrmVxqGJD7W5RCI12hMxvklHkGzepGl9fKHxrMi3zFJslXf5JAQHoCus1X8cbOp
biBcUNdDgG8WcJdVQa1AbeyjFefX99MS5ujYqjVrgigpbwT620e9NMAbQz2xVSdqpqRHrFiMfpR8
LAkyyjqAxzRAhSq1AGweJiGo/xjzAA7LeaCsJy9j06l2PmAwIeP2XNe6PqWJwFU9JFKkVe5TRxiS
sy1OfkoIoLIu51M7Bw98mmN1Q5ctbjIKl4nTZiP9kmhbtkj1E9Rxx0Y3kRLZHIyBvY+Ed22VGS1s
90ClqZswG/k6ctzPxNMeL46UeruHXng1Nrlu1zXDzwmgzXVcjc89LgiEP9BYJOBPZa9cwVa/tD9j
uZJnvkWo3i1Ebm8d0vRhQ0SjfkO/LiLlR+xaqI8nEJWeb3qBJDoDkXsNHsKhExjGyjROyzsOK94I
KcPUiPGAD67PBjJCy8cqadN5ue/SsO2e5kauSVGPdR08I1FQAYQMzDqUR2IDnnwYU2QrR+f5KJ59
2lbzqR8TeReJAaIdaVyekHKVBsTPwKT2BAIUCx83pIH20FLsq+bgofDRdzdT3MRth4z6rb9XhRO5
V6Pupt/9rIfkrxlCR59nTsUvFKcIZsd0tZD5n6hcxqKF0PfPFQaJucIo8Tj0UHqTuReyjFyO4MOm
9aBn0Ge7UzSiI9rdlLZtugMK/NSIIhqZnT9WbVXOQ4GJ7NCVBYk2weDDM3o6PsVpP9MnWMmTV9XN
AmDVEpWByNnqlBGfURlDzWs0LRx84f8IZ/gk18RzAs1GtFajuKgiN0A6c0iH+2phwfee8a5q80UT
TWVBp5aESWY1eHhfuzAic0HY4kaTmW2W0323zBp2aYNEJjti3BXU9NAvpWy/CdWK+WBwIuIPAl9i
vKRdMsd1jpHPUOiuXUfAtkRTZ5bwN+NYB016inK3rafvDYvD8LSKNz+8PFmIJ58RZC33qF2JWQ9b
BVOyOUs9XaI461rIGp+4qeLqfl08Y+cZHuDjr0lA0KzKhtJi3NJvmEzEL/DWM/7OQpSaptDgHXGT
yoBliTcNrkf0CC68fvMMj6CLfBDzGBeOlYwW3gTLq5oFOSWURo9uXAkpyIL/Ru+d/eqgadIeB93p
e+wVfhsJk2IINawkH6aW3Vi2Th/1wpuXMYnNkkFNNEW5hkbmkIWYFq1ZwMKkST/yKFowhnDtL6aB
8UFrHZATAN22bClT/iwmlFhISSACG6IsPClEWgDBtwgE+tk89cwjwi9yYxfVWH+L09WHeQMjOzS6
0+3GQNgqB7x2QPY9T+c4GJCgLD4GslDYHBwmf9LtVBYhkFHnnsXylJRyvmiFACXCqclb28T3YYiG
TVi1GgkbYOkikh7eM1twSHofZlDENbmgbM7hONycpilqX/upR9CCrmehZRIeoATJkSIA0cjE/MUP
qUFZFiFxGlByb3UfHCqNmDHSZMvNwOdMNDASXxkaHoPmn1k1DdhyoJ0hUMgDQf+EYg2IPA4m8KiY
muFmJcuPIWo5ssYSBZtN8DyqMUseLr3E+pc07HNrhu5WIEVAFRCNv7uOh5/aGuEjUmR6rZt+zrvI
8yeYp+pPmml5A6tjedGic4gnXZ8x0vEcAMfysCoG7bSQ2/IAzhbSpirtyBmoyrFYO42UDnZUw7dx
1SJrJchLGjiRj+BsY9rEWXkUktqzaZEEAva+bFEeEyshmYuyeQX26ASENb8F2qRpsxih4VQ2E4e7
PWNDdVhkJCzEI+PlL0AikQCjuI2eOtMolP/J0v4CdSE49xFZP0SQXTg1ZTIZEA43LFqp4qLUXXCo
Wdf+cNMsbkfO+5dyaSl2PlUYpnB0kitshmMXl3C90G10jnVpD7CqwEb31p1r5dctX9NhPlrSmSoL
Oln9KmurHnXKyq/NbHhGJ2LtgVVh87l2clmPBtBKflFBY47KDnwswqh2L3FZts9tVMffZdiq33BT
JTB25EjMUiE+bQ0h7B62QdXj5J28mWmVkmyB7lMBWRjkAKsZm5PCEOj7gDjYnfmGNlehq1KedCzh
Nxy1dVDlm5LrWaZhWR2agJA5SwKjw6JtmhjNrX5aPVpHenSFwfV1kJtcw9feLriXMwXY+G0YJdvw
mcYDDG/SeCLqUKOO6Q+o1qMo67e0emBbUt6zkJsR1ulJjSaSXX8EwWpfOfAG95xAahXvDiUiysoJ
/QTck+QwJMK/QMMUCtt+hNHYb6m0afMAOdRDqenCQegYoipLzNY/lSFSzGHT42UdKfw2XSi68gHT
sNY8bEh/y4MZovIxoqlLi63s3sqRGvlFLnDVf+d8SW6A82uOlBP/Ww6B39DznOUFzJoqyRxy1TjH
7tBlXgfwDs0pKF+PLJlxjObpzUY0CWNI8NSezPGRLnHiM5+kKWTZ+6S1UFHQrLupE9x+B2tZ92YJ
0ipkkDZ+rmjX83viB/EzSJSrcg5jSdR4erGvQRsl2MWYAAQHAGKQpiR4q82hFuvwDTle/wWmq/JX
03kWZ6EgJc35HCE1rkY3gYu1oMrM1ymdRhyWPviqmnl8QFAIv/uumn95jOWeZgHqfhYEBnuSzNtw
P88pv8xVWf3g9RD/hZQt+eICm6AmK91Ebld4j/yuJPI3gOyjVRcl8qSHaeurLY8Wlt6GZU8RzIee
fjADsrcswP6vsm2qy1uKDKTKO+1of5RLv7lj2UdTc8PDxl668K0FkuCPpRk+wg3IOy2aGnVX1TkD
DzH5okQZ1UUZj6D5UFD84nyc4QD8MMSBgVJ30oIO/tQvCSKbiBD/nrZtlOTrgqzuEvtlOBhIy/Ji
CxZ0XKE8aNIDAB7DC0SK4WETRIuIYQQny/R5w6z1jI4HajMExUCiMSTq5q4bgqDLE7cS8GI6xIuq
6Tj9UpVt+rjRpfnYhND0LLZkkD6P4LcHuHcn+23EdbD03UvNo+3HMEAGdQlEHx3Iat0HNkTkG2ls
cmq8GNTt2DGkf3EXmf68zkp95ptiUxGgnn2eIWX9S2+mNmdA7LYx9wtae0duIZoAOmJtX2uQkR5B
fXYPbQLO7EHGTeUP6FnwKXeoQcpLia78eMZvpBcKiJE7sSTkuoi4b/CeAtWV+SIC3x44B8Mnr4Kk
Qs0BzMdQDD5iz+m84oXis6suSyq3PQYWzKGswWUBKy224MpqIFXtbudSz9//j6Pz2I0c18LwEwlQ
DluFCrbLedxhI7gTqUhRmXr6+/nuBujp4CqJPOePVTBNY6pNC58Raj8+2/44A6AYwxDuTxseoLVq
tghwVshcusY6isrbhbqrjpY3tUGq4V753ERYBN5cX6sEhm/rZ8e+unx0n9ayAb23DCa3xMMXeCrt
YTLXqGmUf+0TP/o+LmptnqOwcvt0aY6eF4KbLdRXwAPZFGMEQHY5rH0NM3/p4vtS7gZfJy1hwNrh
ujpPzF5mZktYZ5nF625XrHD1uuXYE77uX7dUSXIRs2i++ZUth5dkdqT1EhnHNRkDutrP1jTQkNKY
yHle1r7+bOaDRTqoDHAmgWoN3IrjO79bGTGBeHEwicKZByxQNgaF5eajj5/ZaVd7zytdRU9Dba2/
xnmpyMdsVFKw4QGsYKwdWmoYZfsZrLWXR8dSuzzqZpV5HzIZjCxm6hQnmzyPhB1EaVMF1u9jjaIb
iEQcno2nzfWrNrr+7Q2j/bqOomMXGsvuYbCXTj9H0rOvQJDPst28J4cq6DtyWflklVEkG4xuGQE2
9p30zv20I1ntq0X8GJLW1KnteOu1C+faz9xqF+fDpT/m+0wdUGHraWTAV9vD4Nc+W/q29zoP9kDY
Zytyhm96mNwkZ+odFc4xtQxnbdaGK3lhMUuHxo0LBVCZpJ1yqOdafTncXCeu53RisuxS3+vmV9kT
t8TpsnVn5bTHH+ktsMKtJF79cXDXcS6ShLCNu0Bz9IPyxkwXQdVPX4l9FsOa7WrivtI5qHyZ7+Gh
1sL1k6S+NKEdhxnoqNedCEPstry3wyrJNkGMTjhtIZyHCfFlhBWITerYGyeq5/fJYxBbe2b5cfV7
95pmZceo7PVU26OK6GTemXlsI06h2yd1aiU0kbE5EIGbCqm6+Xr0g9F5r4yM07ZdVZd3GgkbBSpD
c40WL3wCtw7yuvXEY1z6PCduFX2EswteFbPmpgRPld2HsGZaCZo9aRn16uT/pZh+3eQBdOPXj4II
JN2SReh0c7z5jGPmsNNu8tpiD4LuR7nI+eRuC0u/nDp4ljUZX5dRmZ+BvQTk2nQQCNk2MnIXS1Vx
EqAuj+1nSbfLe3scDQmY5dC8Wg1liI86psyNZX0jZktBTZgiKK0ddBSJ8nBWOyhuxosX9ek00N2S
QqWZVyW0WXIwfe4BdwH/S+fBHuarLdroUySy6f8d3rDVKeslaIE9KD6knpb6+3L0ajfre79Hj1tK
63jWoSib86isVTMhz8kDWv35uVyILi3CvorjvEK0Nud7lDRHNpZavO74KtfMkHD0DrM2/h2cyFBZ
Vjv1JWid+sw9z80kdHfXgYthMWZr/GIWVvlUbTxTRMWaNriXepPTnamicIBQA2e4LCLp9qKtTfup
AbsLocrq++aH6w8C2c0fw2JzBwDPU+eZ/Z3sRNxvLVbZ+NSU2n9aWG2uvFrVlhvP123Wj9iF2W7a
yCM40LOmd0f5c3gOO9UO1y+JvMkgB7bH3kcXcA+B1Sc/zX44sHEj0zcHxtj9HYbR/B4P6YrTZq/O
ey1gx0SlnSvKhfB+2ZySeu8hmM77UVZM6JAxf+dw5CkQ8e4gn/GGCGI41Oy9JT3pQQjwt+LUfI+3
7cktAz/vAr9ZLwwIKq1dI5kp9PwnUfu03ug6792iD8Vx3/ihe421Nz7MWxecpR0fQwYsJwMwX7oM
c112+1XxRQOQkmJ/7aKJC45prprSbvdHYAfgUiqUMUqckde7f6SGVElXC3IGr9b6b8V9W3HUr02q
RFV+mFbvEY/XFKlcWOPKwbPp+RZYe/Wv8xOG4AAbXECTkQ/LEolquw1zr9VFzXHztlsSkhPL9n87
VxuX8XRUAJi7DxGs4/6u7BLn1Vge+cTSsot1cFXh2HBlNWcMB53HZOjFMiqIrxF3x7D0p83jr3fs
WZ6mSoH5JZidlg6SJ+2jWJ6AhQeRbtFa6Rwvo35tmoRNjJBrqPfRLm9DpRh512afP9e60Xk5BgG3
itV26RC7x6msyNeFsxJlptbEvWxRv35E+7K02TxyhuA4iW5bFw0Xz5S9D7dThU9sYPDdkGZZ3wYj
IEApvB9TW62nuRPiBeVAnM9htOX7EGzfFmsyuQvl/Kojq33qKCvLgDnVRUal9cHbjlzUpsEmBQ1z
zks52sU2ASBwF4pz6+HpQvdRspbE1JFmXVfxXnZHzwhn8HuEm/x0HE34QRArVrdqeRw79J5xydyb
OVBbF3cCA7BHUd0Wr3dTINGdlXMmqngf/TGlX5LGg8T3ctPp1xVVSO56GJmDPQounSr3i+9Axva9
MQ8sG+a080Y8r4FVXZAkBde2VfFptrrjTOZX+zC3QVL0uv7dYyTP+K1YooexrNJFNRSdG1WZXCV7
8tzUgf2xVcrNISbtJ0Dd9nGoOuc3D7uXH75UmeetZZnvyoblEK5IlSfttOyPsiibtf70BJih19ni
MlWOzCNxTJzilvWJ3KwE0Kw+HRN2Z0rL49Mao8fiufD/RBj/F1kcFJOIvA6j9kVG1XwCkYYWLfc9
98ZoOUeziay0KtdfBN0CzdTLcdXK/8PA/VeLLXwlJMPkC6E+j3sNZ7WB07/bwo7O0L5uXll7co2T
0XqcNv0ZDmooGi1hV0SZ0K8NtccKUnNb1pH/DrIwnQGtmjs7wDKO6FBzkZv6r+vP6gIOGb604/w+
RW310dohpagLMwAOpakkHLVp7sktj1+dtoryYwSPOFlh0qWNHBM3Vcp0qZkjOy975zeu7onPcw3y
Ixk79CvShFHRk5kxZihZ+jTZgnXLJOoJyWWPdSHXDbImvc/iecdF6tZkeH7Krfd2crojuw/9QtCs
nC3ykJ133uaFi7AJLfiYZ21qWzx0y+R61smEWKtApeZZHAEvQBes39Yj2fsLY5vZ34BSawVZZUY/
+U9Oq/87aIyST7bcI10oJzbjv8p4x9yk+9YEQy4nqd3bkVBm8BlX2lZ3fNyExQQuSgJo7nGQTy5F
Ld7DMXZN7ou1c78Zzzn0nds4HXSjN29SvyZYykauvdXhlrRb7Wz/4RyX+m9sbaE2aT9Uzoicl19g
2iBuekvpflhktvi1ANM1TvJzmVtmaD+KxSP0Z+MU49qX/88CqAs3mud3uS1Vl25TPFpFueraZIC6
EaOlPyMd50ak4h0N6aBc+Wl048N5lZYfto+VKPUHC+XAjNRy3HRZ1R7mw6aZY3xJqniTJ2IlHTtL
Wj3cAFVc5AxN2Qz/VtR7/ftQB6Z/dajbGbOk4uLf6d7axjqteFnrBzUNussSh3xr9k5oLD/lWu77
p36eDz5pcYDWpo0BsM7azRmhGjwfycxdkni+eSBtoRTfZ0uZ+Ilpy64+zBYcQ3os/rB9VL3mYXJd
qCen8Mzm/oB4jZ3nBpBF/JOE7/5bIpTYBLwiVK/yNbBjtlkFwnBV4+J4GUjTYT0z+syimGJpvScb
Twnp834jtY0woYowxgsdBDoV1lL19KnOFbjxHKz0KmSxjJf9bZaQM3k1oXqy0kgh9EVLq+a9g/a1
S3v552wDCr4CPk/5wcPeSsr6prBE+sC9P49FUjrW8r0JrH77mwApxS6xteM+9sxjJKnvmeZaB1Pm
eqog/6Z9EN+82oIRJ53Li61rN8gp7vJ6QG5217pIjhrIeKp+bokJOueC3mc012m0pk7l0dTF7eO0
j3tyjmQdD/pKeaNgLKLy/vjpr0snss3G/I4IbYFpyruODPr/JNCW97JTSDTofJ+iJSyJqgqI1EtD
5wgeqdFKFkhrF4WG7fMJrWlQIhgYUssS+8Pk0PHQ3bOTsu2mvUtU6Z/ABEEwnbw1rA7kP1IBWdwT
qyHUeNqrFQxssUXY3jR8WPsbAqs/vk0cWMG/2pltiMmwarfKvtjYQP2OWSFCKwe31fCz57PbVbFT
HE7Y9+xOcrZm8sMPxwJtOHd8maK9cp6wwFEyq9zjuy3WaMi9aY6r5hWywGzqMbbdqLNzsr/08St0
RLh/ttEiGxhuE7a/dhCBRZ8qzxPyNMTVrodscoND38QBgU3bQ0imxw480J2Pr+Sa1+Gg6RcCfp11
Bh8q2IwIc7Yxhdb4E1Jyi91/4P1NVPD2tfGax7MZb6jS2/7mBKxm6sRdGsVtWi4B+4nxOCf4pLt2
+MXLXPs3e3YrnerN2/yTU8+St7+hID1bnSkm/WtO/glpV58r888+w3PJIJ4yequTTpwHXxztaxlO
XNeH3Y3PHCZhfYXc6oK3Jq6W8mmz23W+WQPq1DtiouguLaexy9GsB0XN48Zssur4j0zqJkl3r9a8
ooKxgpFRz9ZHx5mtCn7+dikqpNEt6TWxVzihfSyPpQ+g8xmIIxx+ovhy/2hvP2KgBQhUYO0t9h8C
SGp2DqgN71yGI4IrRyXtazxUCf2de2iHYb62tjsS5uO33yUim+UpYb0wGcRopG+4wePqZDze32JI
IIFTb9mPwc20xBr4sal584rEsfcpZX84noxS26HSFYPHkdU1+OuzheolOEExU4tWE9JhGEh2fa9d
vexZWbalvJDYKmElpaGtjpcHN6dy91ctrM3/Zm+hvX/afew6uVlYyAFHV/Oxu846MhwTmvxjdRJ1
njcUa54Io2vizcB+AdrSzG1a6vVi1+ZVAsioedGrCAQ7ocMqS7jHjlwpVABpcMiIAhseAPe9bAJQ
oqG1Wrzqdfs8+bEOnyamXYYWOS87bGHd3TVNFR3XkISZK/L18HeQ7LYsEGzY37GSrW+Cb5bg300b
EtO7EDVoZI+vIxqB6E8INv+rLHlbLnvTb31OChHIYGQzCl4j2Hf/DlHC+uJXvgHk7/qYqsPAXh+3
xqqb+7qRimnD65ZPf0i8/dHek+EnXN7+pyujrsmSoZR+qhbfh9UT+EQs1KvZlpRrnNVrLTsuDnrM
gBn5z4VJGKqJL0uk1WG1t6GNw6IX3XoO4mivaXrZgCHsrxdZuQlsiBnGn3IjNiaboNO5K9ZBRECh
bvPhTqv620IU/qF/QB1vhx/on8bCdvBSU0RY3o9jY5Hwb6w1OZUw5GOBcPIY8qSfOgaTzZP9Y2Cq
jce2AkQ54fmqrdcQfQdmr6MZf0HJfemMv+D6Kd13tYDo73KAsmuEPZYwMaL2sq1aUMAFxksUBZqx
13ChBnb5BICL1ytF79pM/2h2FE4hkbIwbNnJkjR5H5jOOVvDaLnfbVUq/cFbFW1f/gcArk1T3/2U
AGOPKV9cF/2dkqH5VTlKOzxDxyJPpGAP4T0aMq7qasL3FSaNjrLDctwLAqWabBQJsDBPanhZQ1cD
bo5IFapn4SpfvAJUha9AsI34E07sFPZSr98VyckvWEz3PnNCzgcsU8vE2W8trfUqOLte/HIXURZF
axAX4S4bZKeRtvzqfmsHr/3W+EPPcSmkFVw2FrDoksRARqcoBB45ofCqlpzwByQqnYnx7gRCo/GJ
2to2b5pf3ceUtjefcyny+9hMBd0/hF15Qmj3vdsBd/dz63aHlzcY957FTIdP4aNK4rk6uq3LJBXx
wLObmyBcSallidSTNI0sf7ZBWwcPAEJrGWfhUMZ+Coh06MLTYRTcYsFo/EQz5HjtVOX5kNCj5lxa
6mS6m2OzvQ/ToWVqBe4k00R3sA4KivPcmUVco46T/rKaZdqoQkbAB8HBOXQ/mOlw75GP2s2b4lZC
1N77hh9PDACV34NjUX6xJWSeFN66rWO+HRU/RViRPx4uZf+W7Fv0bidh8s3VPMkZZaq29c/sg+S/
g778687e+DO210iddhislcCgYRdFewAdZxZjWfjb5eyzZLokZHy9xlsYHMXayUl/+Dj7rVNLslj5
p2fMiL4dQ7C+jMJt7y1GnddpiDUaFDJlLl1bBgaOYVmi1Lb8egI4jgw5G+nS9lo++7pv7afVQYf6
0Jaz9TB0KFq4OXvzOFiMVaiz66Z51LOEU0H5ieGqk21bBJFFkEbUzkcAW+4I771HN3dVzhyK574b
ZbaxJaQDy/SabkGYXMYefefaW/o75X1TkrbClU+DQ/Ddc8CpKPOjntUPNhOBAED7TF0KEKe/NV07
0vhJn2CLbqmpZWbH/s4h1rsJoWze7nJGxfL4ERpHZciWp+VLLu8+t9Nki5durUf1FlOnXV9H2eqv
2Z9XJT2MB7xkVi943cO5QnvtIvA7S6b/bk6j0hxoX8Aq39hIElXo0V0ffbcPbmIo9TVhXkBokViu
94qiZfdzlq1p+jhaF3lltIVd+14Npd0XldhR7DhwMCCCWzmJR5s26KfGsfsAhqGZmpPYyi6+9MMa
VA+I+GoA4lXP5T8ohXr+oZN2UO+ld8AKMUjNfANHN91KAFn/hAZ+joEe14VfnGalz8RbofsXEo7p
kqh53a4tyt7XenEb9zS4Q9nmUMNGPDtHCdUtLcSYjx1kGPFuncNunnrKtbfXw1p47IdGzDMuCW6+
4AbBzQ/RVy5CxZq3Cqd8MIVpXx6zvnkU1nQXvznkAcEyo+UEIz/Ok7K6U4vG56o3joq0xm+xZgyq
8+NkTcvdGBOI1yslXpJoUnfz6tJtn1ghaiDLoJ4a4VqCIqBb/CbgvzK1WPRY67H0vO9MFCbMIstX
3tU/guNfPfAWvW9HW93a3dU/JywnIq0V/aIZ6/pmbvOchOgruDrmDCIW5d9gbKe+X2CHtqLT1nTd
yBjmn6lV9ByUX0H01uItj6Ydql9jEg7naJ9t/Emzt9sXJPzBeEq2IyLb92BIzvovlOcOLLMExynl
cfapE1//xkkQRJm/bk6fLdXcX5EhjK9aWb5k3jS+SfJAcXVlyMA2+bwuByoE3sSZVS2y/yGd6LJu
Vm5T8JdrH7pBh969p60huU6dHtscOxjtsmXDDv6bp3r5KQ4zF+i8sCP4YanGYnA6dnu/7dz15Ipp
YCC09qdAr/GpFnVjsnVZCOScHQ6rXGl7PutjUn+YsJpiDZrtIfCd7oRjcsl3xruHRYBrKjwHP7dE
1TyQQ0MM4TGo3J/m7tmpy6E7t5VpnqBGuot09u5JW5VXcJa5cI67WU8js1BaJ0dyCYbaPPMpz0vB
SNgOqElCe87YcFGXeoM4LQK+4GXgshn5AgmherN3Gvr8ZFhyJBVEqe9iQazqjwmKbtVEI7DgsXFf
TJMPJ6LGmx8c4kcw+Lv7Xz06s+OfN1xE7vdxrCsqf+qtfXAnO3hzZRh/K1G+iQyPUbmmsQVJHGFe
ndKxq92/O+qoI7WTdbvJQG2X1msQwXQHBG0/fsEGdJfcU18SCz770fvtqSZUJ8hVvAPQ222XrT3F
MFdxoJ/oHFcMF7sMEo+RwCUv0hb+A98YY8A+lgirGkfTKmD7j2VcAZGGg2/NpwB3ztMuzXzjD/mO
bItgE4IIjje8h5ham3hsnKyUi305AtRGhWgbS2UjermDTETuiviYxFVs1p4OrF8X5OPTm2pGrwRT
ClfzGsU9QMNBLq5KmzGyzCOCWXThDH3Wf+HqQYdv4/p11x/q7LhBPJ8husxe9FyJ9l/bXlw6klA6
NRnABBrDzfPaI5/Zc80TuDBiNQ4WHQyFdTjdRteDw11xYOxRZ7LnfCvXsKPyFXKJ1sLFSlgsUsg9
zWBZ24mV3JW1LEfEPi3bUYLiKLiP5gWG1HBBXzgGEWbN/VCyYG5qfWaf9z+TYQqxHPmr3NPW8sVH
iLjtzo4s/RyQpekX/jEq55FxcylzRyGR/2ZXjQUsaFtxEW070zIPbXzRPBPMbQzYMgtYH6HFHNo6
c0xdi0m7KFTj89FvsgTM2x0N8j2JEkUH2to3JpV14fdWAktGq/p3QsIj624b2PiKKXH0f76v9pwD
RbzT3sRoS6xtxfhdHUlIQSqUlEzRaXMQACdyituQAI9k0zJ0wcqvBd+x82mzmBRy8YPgxFWJVkEg
G4Lzapik03FrUJ5sBoXtbWVgDTNu0316oApG1ycHEYh5dhY9OZAmlM+dvs5hWuegJe04DVpUDBle
EkcW4qjD8Hnb8YanQzjs4VPSBdHxhJBPbld0EV+9QTZv1a3mVe3u1iiY/IsRQ8XuZ++bf05U6ci/
LpYD0nqtCqhDQrhuqd2U8Y9ExX74TMf95PNSW9LFaaRakYfSpjB22csmzGYOhT4bhxmbSarRvukX
M3P3cvSLFhFWRlay3Wfkl5WQEUs5o+bMjIfY9iFZ9BggogXMtv7j/139647tmFp6L37oRqXKmzN6
bVls/S4+vKWXn9jDgLt9GWxRPo4mAL5NfD9ePmBj/f6+2yJIH2BKZJvIWTW6bE9Pp8Fmg05XLFMu
uCoagLxBHQ9YNE3/uZh2hlM3RZV97uNo/SvkQHxheEzDZfbYF1Jqyc0pQvUpYGeW5VGreelOx2ri
8bU/lsZC9FIJappKOYyyWJO++W1B4k+PvRTxVPh+Ys5hZG0m3VQrrbT+chkwL3fiZMqqwjyCWTkL
9zD+g87Mf9XlUD1IFcGAxtJls423CrHJcczmNDJK7BkuGXt4h7flo7dEZIPCU7ZQp6JdvfKyqKEr
Hz3rsL/cnnPvISi3UYvdfOKB+x9qm6qnvu8jky4mDN6DgfJvdnQ7rh/cANfkbZsgJ/6KJsLndfQy
ehu/ZFwQdHDIdz6Idndy6+CAjrL248aD5DBJN9txmaagfG4PpJVvHQv7s8+li4YAX11eBtN+PLh1
1USnGJr7J8MWibZuzylapeicj2/2HCQjXsAR5XVsvBWof6n8tHGPgAdH6R9Tovt8hPn5GwrbMKqQ
Jnux1k1+k9vUv/M2Q1wGpXtZYHl/6yo43vY9CB/cfjp+mapuT2Qi1Q+RHYX0WaFpgH1AYFiN9W+C
LoY+a93AYLoO9gcLYd6ULaPeYf3E+L3D0MBqOizRY4czlBuCu9Ox+g5nYgNEHrnz8COpQgs6rT0+
EDHuTwfs47W1IryDXZlURU2RzL21q+rRaVc246O0QL8iTTQOq5gboTAXy0k77npGOjL/RFdmPW2y
gmFHiXmPsVQnBYa2/g/SKDvDMQNaP23Weyy38VWZYf+kE2N/cDCrPO/RftfwIJ2ZlfSbvWruLjsa
lzPic3EXr+N4VZaLutpqmDGJ/7ILJ1h/g0vgxplk/YAqDBeYuztUpyXBD4TDAyk+e/J1MXaIcuhe
V9dDBPbF3XpziziFEZx06psSiGotvpHfcq3Uv74NMbPss/W+oxp6Jc9ge2jWfbn6iEAePK8e/zTG
s66AfduVP4rNhrFa3uKwSR7E+qXom0qnRUnoYPMcmYvbdRhzTrIY4NHpBWSYbQo4U1hIBNkB8NiO
5iap4SZx0eOCEUs4vJLJtK9IwGJLp6ye3YvrInAMNqsv3LnavndrB+QKuCWT3BDqeJnkPrMW0xiT
jTVL3+r5VT5EncuVaiM6pRZ+IvMmAOHORJsgj5iHcUEDGGlxmyyNFGEsVZvZjfM5NZF1pR6qvCvj
PfqxW74HKBcHNziQ+ZeprQXRhl1/bE4E67Js7gMEy3a11mO5xwjT52UyxoUgHvluWKwqt2qxf0CL
EoMe23s6M/l+uQ+ds8fyShL4fsIg9Rmhr73MR7JeWGa9z1gP8/10BOoF0BD01ZuYtUmuy6whWlvo
FtvnyKusM9rYBmuCnZx2TJjEaZfH78PBaVZjBv8Wzv34S+CgeYEax/C8QVQOVrueqUiduSF5jFAf
j0sOgOVOmemj44PnF9GKVvF/JfxWk7urLf6ZprcKiAB2VjjrR4d3DvJ2Ke2ZqdTub5NpAicLPN95
E1agd6h5u7szohlYpOvdvbGF2XcDhCeXDWUIiJhhbag8ciZ0BVXwIc04Z41eRJVS8IlFOt6YINxj
yht3QQQEqmLeZmsZ4pPfmPZbHPqgsEBwBfsQWrlonepnNGGgOgAF1tUMSXdRHhwgJbkYhzij+5TJ
v8nx3C2/wz6svuPPmCA9oo2gMb+5DUJ2r8lkQvXS+bgIpBy671NPS3yaGNJaUjn7MQsOvmgcdS2K
InduHofGQ8KFsOzcBnV9t3QlsHfpzTsc4G7uqsG373Foj2cL7qUrmH2b952hEP0fLjfMGFYLw0gN
aOAO3rdONT/7ONT4jueFi3AJazp5CEmBmAw9N3M2xNWX2oyIdMkyhYHGtZ0zVax5CKaAfGjpzn5t
gk8XUd7jhJckd+Oem5avNeQW2ViBJNxExlTcZDxl+4eNyGxJocbw34V08l0De0dMric2dGn11WlD
DYGvHb4husMP6b2oLRxfxHGYi3a6ZoVdlguqJu38a+qju8OibqPn7yx0h4nPAoYoSyd/NciqSM2X
9S9zPMrgXX9pbiTgzNE95G4dYM1nNbwgUTeom9AW1SnDTl+mG6a0C6NgfNNyLAvAYOQk4+BlHRU9
v/C1QSSjBJsLe9LzfyUeTOcbUQbJy+4YhBpCV0tbp6G34QHEjLKcom52rt2IVAfL53Iyq8DzJXVX
Ltlqz9GdbgWpfCpR/X7nkE3AaDY7/Xmedodsens4noOQob1JhnXNo7A9vpWhLLNOkop+bojj+SlU
OP1lqAguhpXqdAStXWCfUe/uETvvh7c6fweFeyVY4pJ76YDy27xW/JTj6krkPa7/ILt+LshiR2YM
nhM0qYdzDwBuI4w9qSznDsXFBg45Wz/nBDMeAHPU/Ke3zr92c2V9AjH4/cXggL7HXEZEe9NV183W
4y0QVo/IM1H6obFWng0a/B6l4WdLAmZb3iggKTLiJR6maUtS0K/9nx9WU4HjIODfZAfvG703VQrl
DS+HeveNDLDyZiNeeRTe0J+B2wb8SNqcZuADP7XEOsiC+D31tirNsla3QDGy9tSjqXr1q6+s/tlK
QusSRPp416i/8H8CRh3ZnCxDjdelBqkMw+TkLk37chybd3K2IwB8UMnfEH8SAQaH/SXGbprLTIoR
xeRz8uyNcfXQlGb7+JLEPLow+/9Fkb9+byXTB36q48/oTIjF55XdIWWBbe+A0Ezmjct0Z6H/f/ky
GWJ7sXgoMp3Y622fOsw0s3v8lrbnvUZIra+EjHfPtXssv7zR2zzMG2GjOO2hGlD6grISs9ZAArDU
TVggHA5CP1rKk7+X6yNKPkIOiVXr68yfasBsxBEhyigRq//iFc9swU1jnsS81H0x0eb7FtpcEw3+
1l/74iMt2hOI6EcbL1b9WZUOPJNjUIknYCf/7P9xdmZLciJp2r6VsTqnBxxwnN+m+iCIPSP3RSmd
YCkpxb7vXP3/oOmZVkZVV06nWR+0TKogAnD3b3nf50NpuLHqLp1fI1Bk26a1OnWtegNdUaul3akO
8F0cmVuoPzUNZapNaOsVEsC2dOJDGKAxKSgKB22y9psYDU4Ug8bb4bxW2T2oFdfYNFNYXKIU1h5F
SRF66+ZWFW4Lhw62l6B3DLaYiezvZejLYjdVOGVWoeL8BoYkMv0pMaQ0djWTUYU3pTwEgBp9P9cS
1V+OK3vsNP/YTP3oVl7JMQC3brINf/JI+IbqhMpuYlivW2OnopwU9zaen7CbyEExSW+tTjNj6gHI
bMZt3bb2QXOmSnzJaMh7beob/R2HoNM+DIMKwsNciMG6Ba02j6uk0li5JHPmhTP9lJc3/nSN9Eul
p8zXUmhuBNJxc2U3VTy21OGMeQupA0n4WEeWWmtl1WvF1rRltUaELhhhVzt6WfJP4bx3+noKHX34
jDh/aReS6WpYjspCgTUBEnNK4e+ZTzn9JPeB3mxSsDOmyfSpDKnARpelbEw0DXk1GBs9AyU47Zp5
It+lLZvYl9BSxOBR3anQRsIcL/q7sU1IgxKJ+CXzdascvdi2mvqSNppSuE0yuw7QkTmo71Z2kNfz
Rdm5Zn431yjvrnWpI/72sBvO9Y2pyNtROdu2+6DnOqjosbe68US1bXqxCxcxyAqfTLctQvqc7qr2
kbMRUDu27BkqiXkFaAEUfcQUxa2PAAfbEJN6v8hR4c+gQDiaHv2z6C4jRnmmT1gdeYTNvWsnPmUE
zcKs4djW14p+95cA08qxqyxU+sYAwqHIM6pKLh2zrywXCuM1pBqyzfo6NNrIK2wUhraqkaAMrcRN
gYHvc262OXmim15OYakeOBXcnVW2HExRwtkrVLOb0a2SI1ADX5MxW59lqpslvgbwaiuUDIYX14sq
hrJj5qWKRGsdUTNhclKRb2WKlL1p4tSmbuqn1hoFkrhJ0sC+aOu+OKJsK+6Q0n81SjfCthc3nwkb
420jZLyZApaGa2XGva7K9gZEevowdr1/2wAOsD1UxPqlrB3893rT9P59spTPPan1Qb+uZo2Thr5l
sTW6CeDBXAXJs+X61fA0+JFT7tyYOgGkEnZ7kGx1wLFnGVaPStOC/qAG9M1rTo2eUV7FmIe70GYn
JiKP6nIr45GDtffRK0IwUJTZf1ZGs0EMxp4uvLrlecTpZh6V4V4VsTIBc7TI+tdJqsLiewjsw99G
kFvkFZqhbPKYjVdnl04+RvFWhHNV7Wwa1+wMo6NdprhX0GZhXf0iuxmvb1VEL41ABrdBemHe6H41
El9KyPE0bzTT/Qxmia60QGBTbqukYymPLpSeg/SduT3Qu6PuMNR58zIgtI8OWKtSDYPbyChEAz+t
C+4mRqvoIKlLj7ksh5dqcHrkFkglLOoRldJXZq3jesN2XCf7PsvZFpBYNOJmZgpfdyNVELe72haT
8+CgdjuJdiqjzTQBAtlTPOpp3jdd0npIW9psE9iBmDfpJKLsTlBVIOlG4ISBAlFH8Zxk89Sfqhyr
+boP44442i4MY5UhAiTJIRYoTwywJ2RydJpim4QqgjcO2djf5LrDt0ziUsvXpV/M9rZ07L5ERpM0
8woDmSC5iTv5w0wzjhSOGOepE2Wzb8co+aKo1thLma5n15buQedssf0Vul/ZYUBNbP/S6bFWfK50
F/eOPtK4uGtsXcSnmmnP+mrq8AgxFSLqm5sppMMfZZFx31gY2Na4mKddi4WqRqCaq3IlfDQtFLfw
nW2KkdkMnhiDXCAhpuKxpUjDUAmdB4vIJNBpBaMeG+NrXCjlF9mUAB370uoIhWAcjqsBwAOds6Bm
p2l6xkcRDPTzQz7HwZc4aQa2RyenzogCSELBMaIS5znOnvEUxqnzPA2hZXsJE5WiQ8d4mk0sxlw7
WWWSNLt2IZDsUFim5QqQYzDuDEqf2itg9D72miioF32OGwffUhbbwES8Xkyozw3ArC+a7ZZoV8Hx
5Mnd5PoZS6lrE3ADnW+F1vc+iqvsR5s5dPgp7CfpYQJcQIjij8BxwjoN+7Ur6hzxnVI1jo45TKPg
YgqZLfEF57LjcDo4uV3eubkeWqFnkT71x9QaBmeHk7drMDAVjb0zo8Gp9+AG8js6Ke5dXRr9QzuU
o9jUPJRszXk8Zpdam3XDBTWT+DZnnOynuZdT6kmFJGprymzwtymgmn1RWuVFlCfUX0n7abiAoDCO
I++dFyaVeoraGseJRcD6LRL+5B/NgujicwwQSOKMADuKTm+aXibqthUTyobmBbE3CLW+I8S8sGvX
d3YUnG1/UyFVvQwSI3oZMSPdm9pkfWqJfWiQI3dhU7LDyDp2QBWmVV12OggkIl11T/dgqO5jv/AQ
g1BuyjhHS+Ve+LAFNirucLcpbBnjBsYaan7kJe1dQfl2K9pZv5qAElzSSLRRgmhBC88RohHcM0ot
jwgYYgSqSeBvF1EV+q8Y6Q75mR15WWd3h9g37G41DAKZkZ7mX4J0KV7OvRpeKEPH92E3pq/jSM/T
Y4WhmGsJgtZsYNme0o2/Zew2kzdo7pVPHTiyXe+E8iLzAUhYrtCu3IBjpyupPe8CYxiQ1mp04jI+
+cptlSN26dw2Vw1cKiyaje+cRolqJnZFE29Cn+jSS/QkeXA7zXjO3cyE8is640AmG5OsB/G4Gcyg
0NfU6W36T0j6OSJmLUa1Q4FtZ/mmvXaVQT+9nJwCBAcmlNVcZgZmqKzVfNqzdUQZL8bfkTTACerK
0emazdPBxngIBKey5p1P6rGCO9y/VE45YLVPWnc4dO7kbGvCz61dx/k1eihAPMhc0mMRM2mODt9w
lWbJEin44VVexD6CmtZ8dDLNSI5xmuHt7uhRXKm2cndm7Grr2nZvJ90yjhYMHtpzfuIeyYXL7y0d
k70Tj428ySvfbS5pVj4GpC+b2BHFuppG2FKuFrIz0TBjWVfzLd/CvpwECQGF+wao7NCCCkO4AIol
O+JbtYhPc/vQkOi11ymQGUxrcIID0AQKHbAfhdmrBq35ohir5IjhbPBm6ePuS5rgG9LR9llFeY3u
D5M+OIEGpIhU3F4bIN/K6ClK02qo8bQyjTA58b63uxSaxyZNu4Z8Ab/okhksDZyhq7F7SlTOa98y
bb4BUz82eDc+QamwPWmW3zNRGldtDliPHQajcdhnu9yd7Ycu0ptv2ahqOhqte6ijxLwv0LbANyap
DFgKBhob5SDjUEa5MzWKYhRm6MszM6wi1MDtKFdQDaYLsxkHYg4itxVrzLAoF1pWi6Ayr32KghnF
pbJIKL7KObxES6qOWV+N/BlE4uzh5cyfxsooNz78llNYWuqlTIbmawGm6DTJhUkjJ1RQNJL32PkM
BF+0R46NBA3iCCu4soZU3nGy9uvMoLIKCsO+J0vRTjIdulNlhGm7tnj6+REBoHGUFvNvWfwgRQrs
qYsMoHOfcvT1hjdyJkcnK03Ll6qujX0ZKm6rjaZgE1htvM8AxF4kfjcsVu522PeMuT3QD+7WftCK
r4QH04PuC1rdaqyKmlJVUG2wvcrtMDCESMaxuxcMU8QP5aeEXOC7Pzd2hWa/wj60slES76iashwZ
9FROG4tkNdirIqkeVG0MT0yjCJCs5RoEvBK1wCh4MZEp8ACRypSrvukJfxrMwjOh4B2kRPukjJ86
iUFUxFwamyrtWlGuslbPrwjlWnRnNoUAf0ZJnoZ1tZ/SJr+0Q9fftJbfXowxjXXUvf7RqjT9saZ+
WNPo0rAuFAsLbtVU+veyIr0bUrwghjTCOw715FrKsFoHQpZPetKleyQK8pJGarOdxMgeUFLn3cVV
666ppSVHNjbaNTKM8s8mUpt+02azhFpJ1OGjrlvaQaxV2s+fdWOyPw1Np2210YovyZowSxtdunFM
5JdBoXpgbVCSvidYvr/Oy347OSK5JlczprWKsvHS6Aq8mN3cxhtAEQbel4I8DZIWzM6BWQsRxFTr
kAoQVNPWZURCDGQhgo3+NY4LUZ5iDrUQN9JgVw2zapDYpyugYUTMq1pzbP9KDwnaqJ4znK67Q2QZ
WTFBcZlR94wh4UBhNENXZWg9oYWhfUIRlN1I8nQbjosftmysmSzn5oqyN/kFqUubJdecw7ibV4VM
0Vhe0l5nNvd2BjESvE4ZwOmtmlG73WlIzIrXv2am/isk6xkIuw0GRDhOYByJ5q5cJJUVfvaPffQZ
GxeOQ+YMUymO3JzPVTMe81p/hyL9L7616YLj/QXfHTWW4aRpbhyxSGIJ2zVp+8GpPOZC+v3lozUD
dUpCGH0c24nUbZarRh/Kj7GazTMAbqD51D7qRByDprsm3fnE0fcO8Ppf3ZIzdPrks4khyxNHMHeY
tYN7LUHw/aEnaZ69JHLQ0YoIbBJF5n+12umLw6v+wc9efs8v95suAzoX0+mOUGxS9mrjEGkfnD1h
nsPGTWyZgqr3MURTvzYjYYKgUfUHH+YZYRz5vIptHRQCISUmp2SL+OljVH/zbC5BVpWAGSK7PEIF
XhXPZjy9c7eXJ/YnVHTzbE3WHKAhOVl5lGgvNC9FB4d8BhFOBED2g3NWxNnqtBwb40VRcxEj+WGW
2TVe4PWH3kRxtjpHigOc8Xl5TF31JamLGyoZPz720edrszLbJHOS6ciBeq1bGzyuH5v2I86W5lh1
NQ2laDrqgOjVeGNPycfA8uJsYQKdi3BKB9MxYKLw2jKW6SokFx97wX/OLPllaTqloVei0UaWvTKv
UUtUBxSX3Qcf5dniDBu0xY3qhqMc+ovGCHZ6EX9oTqH4SQf/5YvzJOcKPn1/zEW7YXzT58ZpP3jH
z1amMgEAtkbTH30GUW8Q2tgbp5rEB+/42fKEh4XbHfHO0Zhi/6oeSXHB1kcfOzWNs3WZAG+obBOt
arP4xMtOvvq+/bFvbpwtzNhFxzDUEGPtkM6/qxUkC5mVvLNt/YvDzThbm7WWlX4m5haqpNMiyKam
5IfGxx6pcbY8lduECdTSjPkvDmL94FRbxcdCIONsfWpBo5I+qKsjMgok9im26soA6PWhHctY7tYv
r7kVjDYIasjlbOBAIrTgMR7j4WNH0M+5Gr98OHOsZ2EnXXn0DWOxozkEswkopY999bOzUxlISWan
KI5BPitAGf0VRfnC+9iHn63RHAZSbER8dcwgyQoyyNbA5PrBDz9bol3aRFnXc7hFevoA3YVeTN7F
79wW++dB/CcHtH62RrFw6eYU29wYPLIPQot3hdU90UWEmFYyZxEuTbEIlp1D6czHsai9qcnnk63c
bN7CkwieMDQmh9hmno3jNy65Tl14S6JDm7b5bo8oXJBwdQtxvvZodd/6NdkujAbUJBre0npCk9ih
MrQnYR+rCbz70H9zRtCouBdXFAPUzZC7yXWqo15EuTZe4caIjg4wqVUYaoe0s+6j2r2OmVDVDf2n
cQrHzTgnFMlI8+acy5ZOrg0PKs+TbSv1YIOsxt0mtbt0VcvbBHvJJg06Az1w2B8MBII2EgXY6dPF
ODrBdi7srnlkAMDeTOuhWGHr0r6DAHaoHNg9CghovD1QFEQ85q6kx37CiVpQhIoByYbRtVv5/jU8
zI0eNP1npgfjcGzlmuG/5gY9/4Wh6ueZdu3B6tJrLe9pPoSV9uDUxfgyukQGUr/I8gSSjF86e0MD
yIOnEiiBihbSr2P0gB3GHgGm1owrw8wRoODVzTHoWCtKDKco6BBsFhdGmR5IWvP7Ufn+ztaAX0tk
7Fegy7C2TUj8eoiAlrjpbfOmV/awJQnMMI06I24uDOFe7mvtxoyHzpOxm36KI2RVUavtDCQiNwmA
KxhsVzSr8nVWxI9zmimP6CyftnOp7eGVPJTaNFAWwUJJvLl26YhNa/jKNxYuHA9RKLCjepz2cANA
2SehOkFlHFAZTCcNryXeN9szAt9nkC4Ud820Hbz7ctz5kEX30jQwGeTOFv1V80SVETlCT0cZ5j/V
SieTLrSaFBWjJ4BveYBN9K0cNCE9nLV40aSoL5QJoR6ajVVBWKZv15qNfSirqT35bntV8DIucNqN
csH07VRNlAVHZ7C9rJ/2XStPQ5A/Du20MxLV5Zuix9xkuTK9a+jUnyZbv4whUW4aaMFe6LhYlgzQ
mT2c2QvcTa3XVvqjgSJkq0PB5kWL3cyzVZYcnZlmrIOuXiqcvlawA5hP77FZ+rqKG1p2P9xETevM
wY/tUHw6dFii1pWFQTKQKmOixQwXuNNfZ2u+bVvGTt24gdOAMW9q2ELGeIJ8N8FzZkx0JK+UQEVD
42W8nBiGBgtlqmb8kfSLsAu2vXkMmFPxbHUdLsha6fdgKeTJHgqMBLBrs08DtBdugjV4DLxyp3vg
NZc2dQ3x6Bcdgw6KQ2JK/RSBdH1uqkbfdsK9qbS43M8D3SEnXIMxOkiTvr479ttm6TVjbzM2lV2v
Oov6pUKDtVNRAB8HXgG8BN5pb7H24IEZbxNIQNtsiI5tYl7AMfvqBL26MmIBvamtWdnTXM7Pc5Sm
YBGiyN6B/hdeMVAz7avwmOkmPa+smUBMgLhlyoSLgFzaTjRvqz4yT7Zw4mAtulHfwmu+tCNXqDXs
cYRp0Lg2qCp8bZ1P5RJZfQlDhlpAOUk9O5bFq+HnGoXzpHqKIlreRpPXmxC/56mf/ac0kos/bO6z
a4vSz1ZkxZEePGsD+K7bLTWswkI1iGh+BTeHbca39rgMXjBIGk+uRhKHZJ2JsHRPq7VGhRMNIPJZ
/tzr1zagi804TBp9+HIRNzm1pm0UbpjHELfURjW1s1aMf+crBDXPIsRcN0V6fmqm9BphjX/J2IZr
jS28zKkAmqaGOBsNDbNEBhBjbAcGCPHPhiz3eVLvecG06wDLztZ3QqDHNBjUiE6rqDPUAXYFRQuj
H8vZr+bvZY4wKmnM5B4Bl0BNOATPhuYO97Fuyec677RLvUD56A1d67pfaI533zTguzVUnbx68Ovu
FeGadgH7Dq3kxKNE4dodAw0k3cQTXVetM98RVMzbNgvLeY0EGAkAXbJvvVWTT/eSeWwaBhQ9wwE0
WekXCuMTI037BPNcKTbuXFfr0K1ziO31TTtgxEtaRu2ZVhugM6lHnoxVSBc0uPuFkmKw19sq+oQk
oC2OvWb1k9eiwDvFQ+86num2n+sGHagJSPzYZwNyuqRRE40c2b506B+83G1nZBmW/eCai5ikxYDo
0zhYgzfBUQajGPcHCBoDdIjXlGW9d/tS7eakCE40TkA+G/URH3CIt7qybpBYZGuTduNBc3VaDqLc
mDYwaW/Kghvqjgwomq1uGED5mCEt1fEH7VvpXGhQw6svDu0dLxnrYGeXDjgvt37ow9T4pPNI0fVl
uK3AURRWaZePsJvmbq2qujDXKhbOc9q7dNoqXVdXVTbv4TFPe8tG+zMy/mFXxTMmV81KXoIklNma
QnqO4Mz8AVZD3RU1HdM2jb6bOq06VHVG8dxNuX5R9m7w3C8d8gp/7zplQ4YzUYROvCKmSb0w6lps
HxHcizg1+mutw0/d+Rl0KqdV5gGo+wMOLeMQoBbEZuqEj05VTtdanFm7pc2BItgajY0rMKEBoKPL
BOzvOm77+cbSZxIP0z6yoQUgE1MI9NuySZ2YKRaIOjyHPm7lZXpac2QVJlps16DpkZV5c4GaEFwV
g5m62wHT40MR981JOX3+iFmq27S2GTwhSy0JENDDt1umAk17uv9jcUwMpgBB4gttpk01tOm6MGcP
itNiNZQkz9psYeCwQm2NcH0T+RUsfTmZ66GwLgdAuSss0+xqQ/poNf7AqAL/tkLDbWBeqtOd4CQl
roNVY3ZcIfnpLYmqR59AzENLlt9MQcyTyxztYzMx9bNMri2QtIEKs45tYVWJF4vKRtneoKJ5J1Vc
8qo/C3HPkjmspi2QgcmEWYLydwUkgTsvwOEAExcAnKdh+Fhmp59ldnGIvz0kyjlywhBFdg0WTsqv
AC5+Jhr/+W38f8FrcfPfX7r5+3/x529FOdU4UNqzP/79ocj4338t/83//pu3/8Xfd6/F1Uv22pz/
ozf/DZ/7j+uuX9qXN3/Y5DTTp9vutZ7uXpsubX9+Pt9w+Zf/17/8j9efn/Iwla+///at6PJ2+bQg
KvLf/vFXh++//yZ0yjH/+evn/+Mvlx/w+2932EgjcuD//qz//Q9eX5r29980+oZ/c10HlZhrK113
ljnrw+vyV4b7N2kqRn8ga2BMmLJJbwDxt+Hvvynjb4osZRHXCF25ahmS2BTd8leW8TeDyRO6DvfF
MlyXes7/fLM3z+afz+o/8i67KaK8bX7/zV6S7n++d5Y0MQkxAAUZgrAQFdhn6aFvFqE+YdWMV6UO
O5/xIpH0gg5d2DPsV3AG/RzTy94WVYqGTtfbWd75SsUxA4ywZN7UBidmsgpNF0XpejCTDME3xydT
0qZWFeh2av0WhmjxFAaRAt+WgRukdYrjnrGe0pe3eK58f3FRamGJ/CJXtQUJS4PFt20StJcM74nl
UG+qSnR3dNx1RtcJ7OUqr5tvrt5q002pYV8Q5WjM+MgYHefBOJNY0Jh2qDOqprOfjQ4+CIPt3CBb
64PFRBhoCSkqM3+IoA4S1qwGq61NgMw5TThAmmGzjSM7udPwwzZ8BdinW130hjzgLJ5TawupgVuV
aliHYPm5MBa79xLfP3k2NkJ1xGI8aCXOnk1FtiW4Z5wXWhHE9CGHusaAMJfuRZYYQMF+eWv/8W78
+i4Yy+e9fRdsNLAWUrnlf5Y4K0L6UdDwyrUI2RlMMFsr0QeiAdAWWMNXXWSCWYBthEG8AAmafpvd
xnjoy6FBb0RYtJoiWuPv3IElwX/zjWzDdVD+YQrm/8jznkUTaEiegpwosYl16a4BX4l1V8xYMuwY
gfzOiWFablTqQl4W6L7Bt9LAe+9riKWO8ev3UJaO28+1DAMvJQv27BiAK9+hafUnLAZ+m8p1EfmF
uE5yPCZQ3nC4bS1fo6dNW0hPLsZAmq86o77XBuYRqJZJKWZYeX3jPvHKoz9H5NCHVU5415Xzd6M1
fecO3ccQ3g/+PPnfYGc1iBp00Q72ewOYl0LY29/CQreXbUU3HcZTndVs9Fjhi2ttiN9RpIovs2M6
2UaGZhq/8z69PdIsqSybi1iGcBykCYgV+CK/FM3s3PR5O3yyuxB3vWQSh0qNSysbUQ7m2QgLdIDJ
1L1Tijrf0LgqSwZzgWEIqGnOWTEtU0NV5tgbAghA6AfCpJwIMQp/jSqy3v/1ivnDL7TZ3UGj8Bup
RVnq7EgNTN1NoQ11AKtlOpZrhE7C37dT3qvjVLW2uGi7YRzdd1bFEhO8eYJSZ0mYAg+zlJZhn122
BehD9hdIAik4UN6IjokwPK46xEt+82RMyA4I/MuXv/61f7izXFZKEl/JZAlTqLPtYRYZkhlhoREh
upwrz7CZEdMpVXYrWDjWt7++2rKk3v5IWmMGtAaLy3Lenf1Ih6Fq/QyBAT2alnR7gmxn53eUWTQ/
dW8aRyB+keZ8DLnB77xC4meV++3Fbe6uqxuOY7ime/5gfT+pIIRBuqHYMpY5I3Jcq8nvmhpw2kuK
/wrSCU5R194pe3YwByRBwmxqo8dpBoqk1I1Fadq0yEM8zPdyugGp1OeXIBwa6enMdhTX1ahJ6nVp
Itp4XJE8F/PtUDSQ13wecHZbICkCvj4YU4hmwsdRdle2upypnklN3s4+kyt+mFFV2sNeb2QyGat+
cPT5sYp6DbexXs3B42ANvYLPMak4ubSGSFhXUa4bFXJIJMMeDrdC4pwAvuNcJLozoT0aDIoVzLHB
83qFLBMG2Ii+p562+CowjHidASvkU7xY8vqDCwnfKpF0OG76GM6pGa1Iyme0c6UTgjaNzXmcnzsl
ItD6PUOJ0N+WgbQ83elCTR3KNB3iizbQzfCqZpZMvINjnVl7PiNwZzgmY+H3zC+NRPw1zcPWP4nA
WrgY0nDZOhpdaqq4IqVScXbgzXXGYV2OTOJcA6rKbE71UNNwtnS4VexNWolsNG+Q9lWT9SM36fvW
+wqhCsbHgpFdtK5yDSeI43UmGbZYBROI4kOAjVy9Ak9zu0eBxX76kUiSzAB1eeiUX6lqwEZDEV5V
XoQqJwT0bQxa80pkA9YeI0YYAy1EonHU4P9XA82guBInjcIYWJQomFHXOIaOsAy1MH6glUV2Tp06
Vnn6yRIYJFc1UwwG/Jsyc/dDMGS6Zwdl2x9CxiZoVxKKN6ePxtCx5j7McZfcELuUP7K4VO5dwOiI
UHpdaRvJc8MgLcpXGAF6htXjwNAviQojcQeK2TUv+nFqsH90YlK8uDKyjwoeeSTXUc5gkkcYYOM+
cB0/2ZYFlLJVzYQcx4ugKg72kUJS/RDpDGHcgIjLFS11DYfs/FVRpUOYD6cdMVDMaDwr2Q1GA+P2
1FQiNOSuzGGowQMb0AxiTg+YyEcfpzFRfObzxSARsO3wMSEoHkrOFZDKThsB4jiqQLOhkzqxa8UP
DvjE7mlmbMDUeVUd6+FhNBst5NVVRjZuE2GmJaNDdD2agSzbg1l9EjgXmZCM8UCi13V9uOurmfJh
MVDJy4WDHAzLBSNBLA3wem1OVnyAL1wydKgsme6HkjvRxQ2yPe7sqoBjYX0VNTNXDzzcsNxYvtHq
DIFZhC4isQlI9WEY4y8j0ji1ZeJd1UGHL8r8NE+oUC8liuXIMyITQLiXiKFy9oOv9+NpApwU7tQA
iBLMoQqiJ2i0QdJd9nFWQgMYGJ7BZEJeDmtEzqm3vvqa1oHfPPpRm0C/met4YZ+HzoCdAc2e74aP
UF6jaC+tphy6I1MrpTz0iZMs03IgUdXiusbfxBBoak5OcVsoNTbaOm1Mdgpc5oaVfiZBFe2nTluQ
x4DkDP0pczq9u6CYU4wHDcKEf8lgwfbOggphfZta20nfOxDfnsNkUFQU2GzJX1wiDkeehWcoVEPk
b76zrSat8oo8acDnFFj9nGXk5uj07xwQf7yeMA1Hp79qkJs56iyEinXTYvz1RJvGH8J9HhbNvnAQ
pzAqbrqjVmS/c723Z+Hy+8QSkuu66/DCMVXibSSl+bLvMd262zIplMfbOG6B5DATpfUpzHTKWKFF
wrwlzeKdGO4sJ/h5aelw2ruCzRMg4dkx3DEmtkrFTIK2yEePCVvFiLMl9S8Yyll90kHKIB3k4Xhl
XS+TbAC/bQGgNwkWXzRpfx0U/CF2JahUOvGrklI3dWsJUX4JKQGSaVitY/8HnWnzGHeGOFD1Nt+J
r94+XgJXh8+2TaxgDih12z27CoS9GeBNWv9IOHDLpXClNzvKSxhFK0TE+datmJD2zkXPUx2U7JII
0jF4xBZ52Nkzlj6NvoLRLj/wsqveSy0agrta6DE8/yIc+kMSMfIG+BF6fryBU3tQfqxPz399g//4
04VjwN0m/NEJL881eaON5pLpFEvgE/okZDv4dXXWgVlXZn1ZkR9iWTcrkykHf33h81dcAjoy0Dez
cwlWs708+V+erDADUIuoqjFORxJFMFNS2p1CyH+XszuGu6IBGzYLDBxeG9kMJvnry7+NbZfXnCo9
eYojqfEqIc23l9dEIPEyRM52gmsK+ElUx0AM4ZWPXfQ9cd+fXIvCjmCPoI5jW87Zk05xZGCTzpwt
MTYgCiItjDh2clNiTdv8uz8L0tbyOvEum8LRz+5q2un9MNkUWRm6RNdKjXF6ERRaxTAXsy3fUXS9
TUt+bhUcsBKClwUGlj3r7T3E/yVsG/vMrolrdaC06Hq0m+uVKDufqTPMLFkVsWa+syX8yVXBrJGW
OHj8BPnJ26vCwSH4NRd0op22t4UQw0FKpnWIURf3qaYSD1Aebbm/vrE/s+R/Zgj8WCnYJsgcIAm7
wloqhL++rwqXkukDydwViB31XcbAHgJ7MSHbxAInt66OvhUp81x0eONSZvp5NH3o47p6HQftO1/n
D68UpRGLH48eijSUPeTttwlwVgalJKrqYkMbvLKjWv7Ud4AZbAgG7b97y39uVCS8uNwUT3pZy7+s
1bjGkyq6ptotHq56GyVZRcvbYO4bzVVAYlnznRmnKn1ni3i7N3HLHQ53KdmVOIvIzc4ua8HJGUMk
4Ttmo+n3sSmGOz1vhsLruk5bUbuR713x7Z7884quYDvEFs+BT7Xk7Q+Fr6KZHeHfLsCwLOosuKY3
uhjR2vITL/Uznfocuy/o7oBw7vavX7HzHZHHSNGL5URJjs3JPTt5RwxMacUUx91UkHQy45xyUVQ0
D8y6gr3JaJbtAF5lPcbJ+M7z/amVevNyOyBqOGEJpSh3WXJ53X55wH6Qa0HYjz3mo2DeRYqhW0ja
XIay9ONhiuijzUMLq5PhgRtcwogbEil3iW67a5QvDG/rAE10PlbMd16BP7znvEYmN8ZALWGw1Zy9
50UpORzaetpp1UjDmfYTs6/mlz7r39s5/3D3uZJFjcOid+4A+jpb3yBAsq7AnA7qsBZIGIR+nMOm
PTAzQ/vcamFzMqRDf8YJ2ubf3bS5tBQcrtZycfO88gEQOK+tGbQXVTViPLvHaAVs48Xl3n7/63fs
55p586SVcrAAuS6FFl2o8ye9aHKieMH7cAeaTZfSt9fbuthhR08OVSobuEV+6jEzMwD7MBm7tolR
pOi1fl+C6dzOafXJwnflBSRq3kLLvoRYE77mmnxv13n7RIi2mWdACGq5NtUvzs2zciJW64oLqXht
R7ZpHFO08vMXDfMzGwD4gGundJq7rNclo1Lcafj/nJ1Zb+NIsoV/EQEyk+srJVK25a22rqp+IWrl
vu/89fej++FalCHBA8z0NKYaHUpmZmQsJ85Rr+zK1jyu1dENR3AaKJ7ihk7vRDra0wAXwOKPpTXc
FkpVfACd9APh9uFABSHbtdHo3BUKQiaX9+j0geONWQ1bBLsah1FXt8BGI28nQEQRvM26VvzOlHRk
utVqmErLpVWpLiia4Z+YdtGXy3ZP3e1qd02o6Fc59L45GqtzfOUENEGb3mpmwC+xLQ4U3RErLSfG
MaOSnW7H7PZ/sMcec7FJrqj6ndqrZgmvd0Ap3QiYJwRSND4oCV2cZkl+wjKqXnGvby1PrFVwR6P1
RZh0ak5BgC7r7RqQlV46T4XRkLUhUwEhHMk4ZTdmoq480m9apFyrgani+G6HacpOOrFG9O6PMKDs
VacWByinGk8GEBXkk15e6VmvJ/L/7/Z/G8i+aYSzAje+LRNnujKggyH4oIyKwx08Dx9H/p/9YM72
/2BK2o7AGKGQ/dJlfHVWbEMSPotg8ZegiGBXmRUDckvUB9NgCpR3PQL/rQvvaIHysm1T3eL8Yd2G
3tWONT+Baea+NcDhmXUDmTfVuo+Xz+T5J+QBXK8ecS0PobU5k/lomiC+DNUXQGI8J4JXQTUYq02h
r39X9LyuyjRIvHD6mkoKto01OsfIq0QzVT+FD8AzIAPYN2GCQuZItq+iIAuRFBrO718fGfW6c2wR
OMjTS9CbEQprdqf6dolEAnrPevl50qF2uiUuyq89bOcu1LS53TgUInUc0ubKCadPB5j7hA/JSF8/
aSXDAi59a6D47tS0smYkE0H3lcrbnj8nYTUhwX55wefOlArC2udmvTrN+M2CjVQo8zL0jMUvSkt7
Lgc1WmUQbVAIQA3BMmGKTbL3b+2a6eFsJG+X6WxeLgukqTBGjNamFXtrCeA25LU7IsUHZBCioX0O
z8m7ryR1DC4+BSpeTRCBp1vLx+11gJOMwyfmt0HNANPMBZrXud0+vf+broESx5d+ibVtGyttPPVS
KaWvQsgL72bW35I3ESNm6XIYFGeV8K6M/WWjb9xM24b7FnCEw63YZrYx+AHg1q3kdZqjfWeW+a6v
l/SmzRhCuWzq3G+zZSoNBcNeG5rbMxPD7QVl8ayhoJ0LUFuKfByteLwPENj4iABCesXeG0vjhBL3
WdaKDTE2oSdcMAOakNgTJSKV2tJNz4h+/oZ09n3jkS8+h+NhS9iqQIjC+3F6RugdjeC45sUHFN19
U/sCjnwYHpIrL/v6rzl9iKg8ULWjk2YSUTgbM86CqndThDB5wekx0zWhxLQTpZBfL2/UuX+hrgKi
hiCJIhJvw+lybAchzzbRNSDWNmcCR+QvlIF/QxdZ7YZgaBAUNZE/deprBdrzI7JCdQxDEzSdKSJt
EkUGV+EPXibNJy/RvEEfFb+o5d+5iqYHaLev1QrfMkdpkg4ldD+22IbCBYmDFtIS8kd4rvfc8irz
RnQQXcjr+ts6nuHaufxptxbX8jpobEFVhxIdEeHppw2UOihZYUd/DGbsAfb2XlhMqVbAWM1wfOcL
jzXedSpjoF7ARembz1mg++IgJtJ5vTKot/DvqQcFHUTkPDM7Kd4Zlr0YI9SVFB/BOJob72yQq5bQ
EHVe1YvoICpH3ad5X98tQziBqy3Nm8uf8rSosJaWWRyOeUWEUWYWm1fQhvkiYA6/8yYNarcirAC5
OQh6IHSUJ0fsoQKxNMEtDALGN/6ufqd7We1rBGmcH4vIfntW25TYaUyYlOjCbNpRUE38mQYvFJ7N
cuXUbD0ZSTqhNf8loCFl2ybRkzMEACDASo4QWHwfEmTmnytUbJI7M67S58vf9S1jjkGPgkoyEeh2
cg26315qsU6cBBUzvDhp4a1KGbdM+lTvXxf1xrUWYXA47e0WTjLoIQrVK5TTorpxmTIdVFcJSmQp
UGst/n33wnipuXw8PlizN7chRUUOJBh3L6Snvspy2f+ktZPsu6jQP102tQ2P2DCeA9AznAuy7S0a
MLEAWtaB1Xl50HV3Zmveklvonmna5EVwq++qaimvnMeX4bnXzwNGqVwS+FJi47hsfUtsSzrUWdl6
VuXAqmlwTNzIbDoA/jR4g1TTjpaAcw0InMoQhZSzF0868/woE+YfskKn25eVCJS8+1uYoCuJxG3o
UXEMpy5vctKu0Cya+UI3C7+YINrb1Xo5Q2xlmzdm3sR+gxhc9l6z/OvMtcRJwR4vsZ12R748lEBF
Rg+4xAzYD1Sh3kBmD2hruVW7hqqD1l15oM+uzmpzxRmyE6QC6ta7h5OCfFQ5evqcpX9jiTIADLXm
bVmp7XsP82pKp37LrlPT2YYcEqYqiK3j0RvR4ICdJZNok2X1bTFb6ZW4dA0rTs4VpkjuuaSqAdfs
tlmIXmK91PAyeq2u6I+JBUxfVYPxvVdmtUKz0KRNSv19C6dDCzSKa8MavaCFVXkSae1PsZX55AGk
pCDUjg3Uq/47z+ZqdO15cEeBKK3I4de1GWl0vYQWYfJEDY0DrLCoGQLb+RBVMbRK6Wj6Wd9foxl4
45SsJem18IrPI/I4NRoH6aRpCUp4NDLNvVrqyyN+aPY0kdfvXx/tHHwCl4Au7zbAEdXcFb1NUXcU
s/xtS3XKd4lEUniq4u5zqasM1ZGg/rz8Vd9a4AqINIk8iCHPepCRGjUS5iEvNoa/si+1+x4UC2U2
fb5SfHrbEvhI1eKtYo2nn1LPCwrcBgQFeox28mKuqoNO6+xzOulX/Mk2KMalgvL8f1Ob8MZi1CzQ
i3n0bPjh7hMrLWBOqpAgMFN4zhLEzJ9h3WTWr0Hx5vL33MDoCHVW24DUwUhStefYnC6zSWzYOvtl
9DrI0FyVuPjWCcPoObOmCXgxZNxMgsWt8bGEnxPGW3t2ntUhmJ7UtmmPtVD+EVkb3gzxnFduUNEK
J6dVlStf6A0/Qc+d946H3KTfv/75q+JVQBbp6JQbPa3r/mpFNn8ehGVfcRNnATSfgmcVDAfITTJz
eWpkgXCS+g073g5WelfhhX0buat7e4iQ9pxm7UrN4SzKXO2ZhknJgSRBWptFga2qcK4D9mpd+G1H
a1v2euxThWKMzO7RLgmncNeOIP8zNAYPl7f+LJB4MU8aS0RG7WHLltHrS9oHMYi22pyyB63WBvXQ
mvb0YKEGb7t2mfVPndEZ+sNlu29+ZjJMMBRr32wL3Vi0bJwGuEw9tMz7PamtfWw7S+xRbmv2Q2pf
6wq8ccRNwBKcOm6xJC/aXK8BMbJ4MbXBq+o6C9yoNZM/lDyNz4xFMBOHUKjuz4Bxfw/JOOwrpmmY
e1T1+k8J+xaib1HVMWMRZJ03qBO81QClodqyJ/vH5Q9z7nE4DCSL1KDYD/Azp+evZdiXovQweGIg
MUUmtUKBGQYciO+oswRXYvHzbVjjCZqIVIQM3On6a15dKS6bNCtwbp5M1QEeI3T8GNTAyUBWwWoV
7d3+lKCCZqW1Bq60LDa3i9HxBaJde/Do5AmE1Km2Tn9QMVyUnc0Ole83Z73k+dSgJZiHzfPb6XTV
e4agvbaKUwbQdfkVEebqRyBCdCsub9y5d7JR2eI/oJE4anLjQwHRobygZrMXRX37Rwzoe8CcMX69
bOU8CCd0eW1m8wVbfWxGJKZnbwAPtYciJvqmNSr03xkx8t9aomT1oEFIBaxZGfqvIETlvgCD65XM
xB5UPS4+1XEbXOPDOTu2xDmSvIeaCmVxSqOnBykjzZMogkOeH7TRPgf9dFNGAdy8JJze5U9wdmYp
79ug7Aj1ebIIrU5NhXWI2AVcZ6gmDf0z2DKoKXPgXwyXw/Qxp/105Xl8w6CmMlZORgenF/XwU4PR
mDLwhWabb7dGca+y+f9Im9ke24kMtE4tJNwur/DsTSAPp7PGX6jGaXzZU4MkcFlXzInwp0Atn0Qc
mh9Vmcq/oc40Cjp3DZNZSGqtDEq9o+Y3baxcS6rOopHVus2MBg2ptZG7OWaEeg7EL4PwwyKqv0Nz
jAgANYJvKuS0M+O7jK23vWoyrCHqK0f8/CjxLYVDckZVlYu0ibksJED1AHJNn9bKOttkOK1nSPht
w3zWnSuH6ez9Y50o+zkqECFBW2xzbitpZTDEVsIfJsirY0DIH/mif/M5jGEm75ObbNTef1foHOBv
HWpKjPZsh6V6Z1DIGPi2hjGmD+mstOO+zlqL6bdFzMmVMdI3DhNwUOikXjqoZwX4STLNr4+d9Eli
470u5um41Ha1LzVZfZLV2PhqmGYPAwNsLmLj76NoZH0cFDCpjGLR2yBo21yeMFmCZdUf9Bczze+C
3gpuF/RMr2zjBub1YsbgsLKN9IsAtm2cgkqqkzcFvOnKpAZf66kYb9tYD761eRaa+65HU4EBsDaL
EPk1pmpXzmL4l+qzpV/5JWfPALEM86DrLIq21rc2P8QAm9BW9MiQQwuNf2pQZ7cDLJ5XUuZzl7QC
jvAOjLAQK2zfbbOZ7K4gL/OhPP6rC4aMkMNkZ0GO5/eBDUL+skd6Y1U816SL1COJVrfXRKZmOJCb
MJqujr8iW4q9odjX+jfrUTipA7BxhAQORTReYvq4p26vVXgxoJBGVneGogStqMolAWtvHASRDpfX
c/b9KDQwmctagDoSD65u4VXcg34ViR3zin48gtl2wxCIkFnYxbPWohmRID502d7Z0rDHoUSbQvKM
0Cza2LNEDGtER99hioIvKvi4PfD/ot3rDYqfVzbrzKdhzDKAF75UV4FhnxpTrFwvW0RIobQt5k+L
07Vf8gyJEimX6I7kjIZ8uSxXwp83jK4lZITpie9UBmFPjcKY0TDRwAoBeVb3UCqoR7O0jAPu1fRM
9K/2sPG8E93JNTNWdDlBKugoII7bBkQH5Yi1FCxVS5vwWRMIsemxbPYa5LYuk/SqV+bIrQwanCBI
thl3TYGM5rv3dr0Sa1+eij0Q09OVqysnpWJW7G0eGV6tDgNYhwXSdjTU3utcWC59W6plxjpou4WP
IvwmgoaZFV8ETvowTnN4XBJGuS4v6I2tJFjmWlBltOgIbt5+ZXLQCmtx2XUZ6X4UB0i8gSX1FUQ0
j6GZ60cGOa41/N+4IbQ6aFoBEgabsk1Ezd6CPclmJyd2eoc8ega57xKDi2Wa5/L63rj8QF8sE1eM
m+ZxPN0wO8hVp6UHQayaQG6kSCjPraTdx1Ud3yuhuNYCf+t78hoQ6QKJpSS3/vkrZyORPaXXA8V/
U6biSXQwVcMCjKhpOjk7GZST25tp4l9e5Jvfk1Yn+Rb3Aud9ajQXqOzVgOT90YZfv0bqxo2E4sAe
tkRXTL3xPSmXwPHGgK0K8E6cmgK4PAnkEolnMmUu3QohIaClju58Z+RS34eG1Vx5/t74oljE3CoX
s8KmTi3mZrKMaKQKfwzDaR82yQLEWVgHBgmbe6jm/51tQ1zJAt74oBxLbNFc5Y3aXvMI/TCzZ5dx
4VBfm4Oe+FBsR9Cn5+3h8t6dBd/GS9gvyZmglXC2QI1KnXSROoHqI9zZ+KlE0xv923IPM3CzzvAt
fmsvKzX9+O6G2WoZqDh1EvJMCv+nH1ZvEA+EdARwUxzke0CFndvqJQmWY18rjb91aqg7rKEbkQXQ
plNTTm93pkyBbCVVCK4JWSxIaOCrElHLfD58gP/D/kky87Ugvs6bby5ECkI77GccTLgeHHMGQhHo
AcLo+vz78va9dVIIk/AtvAlr2Hu6skSpYUiC5MxngL8Qv8c5780PmhKpGpJt4fLtsrXz70gqzPPD
A7SiNrYP77I0QqYOjroib/YV3Um9mJTxAOtFdqeiyeFdtne+upV2ghKpuQ6162dMO2AJoHUodL+P
VONGz0A3RGKp/zXtIPp42dR5VA8Gcy1LUylah0a2lLg9fA7k/z0cHpNVGd3OHCFQh00/tpr6APVC
EvpGxwTrI+rraYoGUNsVcMQ2yL4wNKuhjHh7+RedOx5tzYiZf3rpwzmbQ1vR3UWdKKUmDH2gUbu8
iGn4czL1BaVc9B5zj0o6IE5riOGDumz7jY0mJ6bJucJXADavf/7qGTE0q9JQ9TN82BS7kCfEFndF
JGyfSeB6ZwE9vhLSnbuhFw9Lk5OgzgCEd2owi5eREKRw/L4tU7+fh/hbYA9IS3QRTFi10j7kMkBg
MhjKK/79vMrFHaUYDvYWMDXa9Zu1RlYn86KHFk9EFQxsRsjmDzUgQNTQqx/LICe4LBlPjY3CvFcn
QMf1UJWHElX7z7qF6nfuLOLKaTz//pS3qFyuWZdDbL2JcAemv2WM3I5Pczk6GqJFA2tuimNUlstj
Zdgf3rvdQNgowdiAy/COWxw7QD6eOcC6vkIX4FMt4B/YJfaQwr1jDYtXZ7qTXXl3zq82dZA1rQRh
Siy9rbywmTYiLqH0ZRoVLZSUJTPWbWSW/qA54TXQiba+0if5HggQImfByaI4QT52er4WjWReD3lR
oW1C986uJtdse4GW4FLszXbo9gbqzbsYqeafeM9vcGZYO8RGJs8ooXy7/LnXoG/7Y/BooBLoR1DG
XG/+q9uVp6Czeq0RtFtytG06Z4ZFLOzQmr9s5/wUOfByAK7lA68Fts3joLZigOqR6lZczNHnHNLU
o5lp+TEHTOgamf3zsrk3lgU8AVj0Wv6W/xFovFpWm5pFGOmgS9OJbwyTg/GIOJ76fNnKGweH1fAk
rNk0M4Xrn7+yUtldWKHtIvwyS/TP3RRlueuk43jsi7oX7mVj5z6YttFaTFLpnNl8zFNjc53CgKoF
1AfbKPoRKY7xg0mkcLmlHKy0Hu/EpBxidCqqK1v3xiqpRuIOedNXEOZ6nl+tstOsbo3W1pQIUW40
lxqEXdu+ZmBQUb9cXuQbxwRbNOUIx9ZId3McbY0SwaRTzzLmKL+LcJb7REKJwBRI5EVWGl1BIb9p
b20As41c/u2r3tqoY/aWyUubLsFNltjZnUWwcmvXqb4XVH68/2F95O1EgCvQejsjSEjbmE0Hz6rM
ExNmRFC0ZRpYu3RNxObA7K69KGfOhlYWl5vAhdGVdVTndPNkOkfSriFXrJvFQuiq6KxPCvzmADKQ
BPNUu7U0F+yJHrpK1fbR3spa57DMdILVQmt2gIuvuZyz88RPAuGOw+VUScA2pz9pAXnaGCCu/YL0
78ivnr1iAqKRWXO6f+fnxtQKgDOZgaVKun27oqRZYpqiuk/jtXoMq346RMuE4njCDMPA/POV43Tm
drAH1mwtUqIfDq79dGlGHAQQxUkdmeaGOcM2p83tLrPWmVecwdk3xAuQIwFLo2ROyXDzKKewVFnV
kIoDVzPxO6SXDrPTCA9P/vXyJzxbEvgy/A4bRbPUwHWfLmmyldYMwXwfJHMtnzg0xh1TCtGVkc5z
K/yraYmvDkZdR7pOrUB3gpx7h3CiVioy9xCFFCJ0gymbWvvdnw63SBbOiK7J7OS2xbPITO/QarAP
AdNNv+gvmTcBXMN7LVXHd2N3LWgTVgwtlhir2t6+zNIao5S1fYhTnfYRor57yJHkPYr28OQqwZWe
x/lXJIcFUAZIYiU3256KIe3T1GygsNXNefKoey7HACqIm8sn4qVK/DpmYKR8nWtYp+6oljEPdLpZ
g2kBBS67cj8qI3IDUmuyorll0rk3905SiXBwhx7I2QM3hE8qGOwIDvRJI3nHcIKZwUaYImCstK2F
UldTZN0uS6Uh3XBq58ZH4lL7t+6N/E9Uhc2nsVrsJ4aA5bMRpHpGPJzNX4DQ9kiwm+LTOPWd6oZ9
YWs7Bv9F7I5JaPxCPbpCK5sh4ofJVqcf0Sjgf6ypDB+7hFre3hIz6tZ5I5zljhoW/i9FnFgg7zkH
0jUZYPwQjoKxDYSelRIp8KEb7qGQl5NXZqn5Gypl5owFIqBwJ2fjDxQvIpASFsWR+7DVoTvC+dTd
TWB04WPZDvDQ9vC+Dr5p1PGyB8aWlz5KhXnthikqP545ilB7tpuq/T32ZV4c6PDaXgCLDcRZxrSM
v2XIROU+nLiNwBNlDJH83Bhpru8QLk2zfaYnU17d9cUIq0Bi0oyGzaofzeigoZonpdvZYRMUe+Gk
PTo/LQrsXtiERvBHIhqceAQecFvGaizz266aFntnR3mttbtYV5qaT6j3VA8IR+Ma/fHRyR1XtWle
KD6qHMl0WxbdNP3Jq9qoKb9JZ8Ad9fP8dQgsmS6uZTuNc2hpz+v7KyeSA3dyIKlvcNMAuRhMRZ+3
GdDV1lBTDD0Ev8tDUundqj6oZW4U6ovf05tAiW6JmYotSq/p7OCK/W0UQUBPALgyLazYPEqrmwux
tOXM8HHiBcgc33VW+yMYehSqbaX20bTqPl9Z7tYeyT+ei0dtpQCgzbiJkgx4hoF1wpUcSrRW/NER
eeMvyOTCWVrQKNwvUR6Pt7qohHFrtbWNrmBfiuO0qD36p5MhjIOlJ9CxDwG6CFCXNqrt5rUOa1LY
xnb6b9lGFmKMuo60XdmrafCJuTWmpyT8o/XjPIXqHb1VWbuQafFXhbvwIScMH752SCqUnqhH0e1N
K6VsYch0stymNTtYwfJRC57yoSxRWw5FsSp+hERCtDGK5nsLHMmCr0GJ6Mkyi/e5EszxP6HxqN9r
SL+j1IdL+akO8aB7DVK1xaMD2YM8jJ0aaTciEelfTU9S5OLVmhTLxWskzvNoiepjmwzh94FRH3On
Qdz3kGhtPDygr7B441h38acR+i71yG+d4p9o1Br6P6jHh8t9t8wgSAJZWyU8C7kF4rJImT6GVAD8
+aS17fgcT/DCHmbFgTbbSSf54JTaDOP24hQH8llgJyldGNQoDBpiipv0tKOjnWkwS0m9JmmaeZ/G
TS6+1V1YT9XNGEdRdWPDaRtDIZqEGnAtaM06Nx7NxbgT5KbKfkCDI3xGgESdPsE0qP3uCOu0I0Uz
9JmqqXJojtoCjdDAgSpwpzewlH27fBJJ3TZXb6VvIcmiLABPL5X+zdFvI9RicXlIoCS5Vre7mlqO
5TNLzIWPlBIdYtfg2jc+tBsISEzB9NcJcQvPVRHwtKclSGG3bQTQso7yTn+zWEX8U7WL6BHxSOYP
80GHYU9qokKRnAsRShfWIYZ2YSWchZvHkSieOONjAmmnCgcsUhxax36pZfk8KOFYfQBnDZc0ShBB
6anqiG5wUReyUeEig2ntfmgsLXW7WYULZadGBTDOkiHT9EHJkzj2ijq3BwheIdOzv+ozKoPfTWWx
jW+iycqfdouq966Hb6u9RU8hC+EaVCXsdPgDkT06M1yJf+I5cCockdkm82NnZsjQoXvfe3mxCCQm
o8xpGj6TlGhfAgxs/6W3B618ho4SsqSV090lS2Sg4heFxhy4c1DXKIcsQ4nIRIQmBjzZIn3URem0
0CeibvzdNPPBdAsdcNBt3Fvl7Ccht/shyMIK1BuHsUPCQyYoYzVKz/uZG+38AQI0p3eFOi2Wb8TM
jKQGlZgPzTgWN7MTTekOMF2v3qJqYQdHhRD/g2LkEbo96I4giw4Uq0FIN2qsLvmSCkt8W5o86CFS
bbh9MMwodYQOa9bl6l6VsTLvg6xKjb1V2oayo7MRleauRSMECkJgVfbKWIaWJqCNoRqQGEHrXH1S
C5ifkPCTynKToMyee13U9KPqAvZMsg8ELgYStkWbfqbyvMoUaIl9ZyR2+KvJMu1jhQaydsvnV+d9
DevlN0RNp/AGxic2OQF5XSv7wFjEQapJYrmjWTJ4D8uU/AaAHgL4KOjjPU+nrA8x3H/zjyJm3Oyp
hXhl/lE5LRJ6riam7HFK0Q53GVeZPoe9bSU7oXbjHjgxjdluyIqbsIQ4aj+PFdRSq1KxwfA2nFnC
zSDVzb4Uyhz8i45sJ5/ibtWhipNRRVegrfIbY1Rm8dmCBiy+byFeo25UDWX8GaJ5xB8PaL/G1q3T
cPp7t4k7ifAC9Z809xZ9LObP8F8af3T+EHSIjrIT8sYwpGaz6yRp1x6KkGfuJkSsNzC9WW9afZck
1ZKgkkFf6usYBLpCcG7C/HCMbCXR76Ilsi2/0FJ5j+RqO97MFWO/D5FTW/K4BEqu7bMuqQba0lCR
MhhjT44nyl5kv2mgDc6Rf5dBsBrIHqEfq7YOvTmHEC6GcTRJbwiVeNmVzFA4rkzbtvp30GqZeW1r
il9qQCfg11BVcbuP8qULPyi9bP7RtZr5lMKc5HyYR6EjhVJF8bHvp3R+aJidmihA8bp4Wacpt9Q0
FIK/YSCGRt3WcVCJmuFB9dV1jGGiAp9H3xjiyMqHZMz7L3UBx/dfYjCJ0gKzh9UdzG+j5k6Jqv0O
1Si5Ripw9uSDi8XR0v8G50O5cpMgJXovBqVu1TslnbLsoC3BvLipRW9uQq2h1TS0MVAj+XTNv2/d
O2apjRDSQJCO9PgmoQ1nQAbRVBl3KeFi8cFuFkjVdxRGml9SRJH5aDTorkD8A+jAU/omn9BwyvFm
+qQYy7MzQYbm2um4/DXmGQGMtiyGrkeFAybQw6IE7c9xbId0dLtxROEiLjREixyrFvt86PshvVJc
fmmnv44U1wH/tQUO6nzNnLdwaJ2MLJ1osKMbiaiQ1yM3nd3C4uY0e+jaU8LmEi79rCjtL3qBVIhX
51ZlPdv6LMkEJrof90oRxuqa2mh67ZZ0oIOPJFkJ811hKCRMh0UuPXhfSu1rm3bJnV5WmvGpQKTh
q210WudqMTyjt2bV5/YVdPkLEOJ0eet0FHX6dXDjfATG6YCpBqFEVgtUVOVnhao+9CaZdNU1xVMy
q6njdXqfxK4TTkEE0rv93swFMiMz5LV3ij1/1+nt/AEPl4Epzefhi94Pv+1gFNfGTM8CB6oyQBAF
c9C82hQ2T2NmnY5rY7XzeDeiHV6N7lS16O6ESUUz2p04UO3OjhP10VLHqfRXENx7CV3oUULevna2
gdFQEViv3Ku6pt5H9EEDU73rqHl+oYnVeTUwdAhVE56cKcyJXS9fpxfRxtP9UYH+Q2eBYh6kHdva
A0vtKlspzDuAHgn6cFZVlnt7ILk4WpVM7EcA2nDnomRu3ymCUsjsNrOwlp3WW2kgXNk3jvUhHVrE
3dI2y4bPSWLaCWhVAyK7aexjsSOCzR5N/q56bDJ6VFfWsC1DM9dlrHn/fyXvM7aBPgut1JCTjSqy
Pd5WBERP1OGd+6aerD99Myo7/oHiWiHl3CpFWGrCEpw5J2Z7bx3Z14HoKf8iEpwYhyZpnPGmHK3B
fg6zOYs+p47sbOTVoYC+FuOuJ/Fk0+h6wdsKlIUwF1KCzTkpUvRdUrXKj22qOvf2aMNAjDAWD01M
W/RZqWvExZNa6q2rwYovnqIUIkpfD+cASrQGctwbNi9+nJNkaAp3rhsjO0y5yL5NoWAKRCYVowfk
N8XfljVKWFSDyrky17i+D6eLWOHM9C2ZNXyBWZ8e9rBto16ohXJnmT0kknH4YzS6+Q9vifHMW4hO
lRb1T7BYGn9mYwmulPdeuIM25sGOGGu2wHsCHeKpeTHEVQHTdnocFllrqECF433W1SbVGkKPfD/F
KSzYk4z0+pNFuRSt+thon6FYN6ZdUKH1+12GRhl6wiLADXbDkgf5TwSr4geUAG2UrxZSToT8SgsV
vwhwmuJl+OhmdvXeFt3zCGj9HgpINKYmHTEExlkqhiXdIqr037qBeJILrgwqm7DTzM6DXD0Kj3Ss
HHHsZzHa7tymlfK96kiVk1tdjqa9o2TloBdvaB0TwWoUtOrhir84P3qg0IFrUekFX8v/nH62Ylwc
CmNqchyRZVtc6cyoqrbL+EgFvTxQB0iODr1xFI3C39WE5jdTRd2Pyz9ie3J4JGGiAPhAKROU07Zc
75QVKnlmPxyLhk7QLTL3eu9yxzUkTYaB2qaUianuda0Zpa8YpRof9bhUM//dP4OO+DqvhyOwgSGc
foppWUbNzqLumFpzI73RtKZdD5H9tDNElGtuZMedZ4Sp8jBMeebOQ1ZeOcQvZZXXh5gvAcpTpewC
DhHQ42Y3GieiJBdH9RERjNA+rKQMi9sONmyiS9cjAhIH01Dfk2I1P/W6swUKAHr5mHZT3ywufNnW
XZ2FsFFUQ6e0ft/EQ7NvtNpMO7dTxdzd2IPaJz4Dx+19uajF9CNgj527YSztY6EHcA8pVobQuBOu
Upp2U1embyD9cQjQICi8y19822NguXTh14XyuK7sS6dffNSEXELFKo+Kbf6aVFsZ9kmUfo3qrtKv
tBjPeuKrLeoHAAzYX/p+G1tJgqYiIjflcRiVXxOTZ7obZDkaPEM9x4eqpzbqxo20Sr8puvzLGETR
fkHb9TsVueEWUNzVu7cNuHH0Kt0Vjv4LscGWdmOmoDk2c9IcFaCv6LF2Q+hCeVx3O9WghLkTbbxc
m4V9GZ4/PWEr7xRRCecb57ENt3EnpjrVXX+E0s4mKzKySt4MpWiHmzHt4NXUyzof4mOrKqHyaWZq
sHqqUbvYp3PWZd8WhDzzbw6Fjqc4cpTQK5ysOZLZCUQVw0brf8MYP06+ZS5ZcEio3nfuYoZWvC/S
NDG/I4uX8WbJIh6NR0Zc0vEDY188uuS13TdFL2Ml8WtYhsrdMOCqKdzok/3IEFEdXjl8Z4Ulvj9A
K5iewSutOM7NiajGQEGKbSiP0pTd4xwZSM+mc1tlNxodShsusFQL943R1guiSF31i+mOyUbaNRln
huo4pHcMR6j7GMBHDHWWGf2TVWE530yLpiT7ahbydjCC/io2e229bfaQoRPSjHXOhdbcJmXqCgAA
0Vg2R8viBD+1JS/7QxxRHdY06HePdaoZj+rSGMFBEZkRPSmDnra7XpoptOlI9lhfL9/jNy4XmBaq
xcB46DyfjQOKRp1Rg9UnXKesjpM5gKHs0ZnQtPKpr+3oeRyd4JkYX9w2hlEnrgqzWbVCWaevYQNo
8koI+cbVgl7BXjEnKxR5C/GZojwYxz6Tx5ZCMvWexRxdSyuWg17T719U2tBXLJ4h6oBbrrhZeqV4
l5XA8dSXlf2QaYGidkc5IvG9GxE1nnayy2N1z2aiKug2+ijaj1rCP+TZJWXWvULNCMxNmknjyo6c
fwCWz4+Ak4EpobNfM1p6EKqV2RyN1jLj22yhCbZXQyQ0UVod42rfojGi3F4+BpuEi1WDq8DJglgB
MwnQ9fQTaIkkexgm+aFCZczLUgrhpqyp+zdSVjc5Vx/9Splbf5Ui0m8u2355K15dihfjxH60JbnX
hIFr5/J1rmVkDnWbQHwAUBW3DPk6aQCAxF6G5hbFikx+ahlAPtDUlmSsilE8OGkG8XhKmxO9x8WG
1sRAbMpDLsXIHxL6aU9pChTwfZ2cl98JEyXQDPgNiJbXj/jqd2ohsS8YCe1DM1vqP6IImJdN26nf
5WT0xb6xm/hKieV8WwAQEROzO/RSaeicWsybUNUY/haIP6tL+NQXc/sFxHo27ydr0Lq7NFC171o+
R+GttFr9n8sbswnuWO9/jBn8ldkAhNxOrc/dICuId8WHHoiM106a8csKjGGnFKp+o1D53i/TyraS
JbnfKuZy5VxsLsKLeQgYbDhCoNextvNIrFIPG2eRH0J4M7yhrKgkG7n44mRprO2oIXbLlXdlfTZO
DyIzrasDgFqKYG7L9ZYlonf+j7Lz2I0biaLoFxFgDluyg6SWJSs5bQjL4yGrmMli/Po59MpiC2oM
YHgzA7MZquq9+26Ao2E/kCZHTEvm2cOLVsnRQ0DTmJ8/frqbrvXP7XF+MXVGVXqOMIB46WZXl86D
mtPYv5s8pf2LN3e8g26hEw6tZ1DhqCwurPT37hGgiz8e3QOmTG9fKo9UapBQ3Act0LJXTfOLIFKj
5d2wxVEa//97hB7KsYIwGa3l5gsycVIeAVDch7ozEwKVJk17cIdYvzezOamjVEcKUXX9dIHqsN3R
/zxbOkkuCCLBMbspxs1UuK1ZxfZDnSzBEs02wc9t33t1RPrCtCtLXN47HWRdlxpDnMVJ9l4fmN8/
vvv3fwZNLXwfeFZnrl5a1Sl4d579MIASQMm1soOrjTbZ55iUnwyVujeunOtfcyr8u66r4quqF9aF
XWuTgkIOGYQqNld2dpYpMrTNw4BSoKoGAIOXADHv2pi9CiB2sJJgz35Ld4ROxf28ZJNbQiLF6SMM
xnFZN5Q0v6I0aC4ZyLyzsHHYADe2V/0fqMnmE2ztMs/azH5oikzc6K1ID6oazT05XNmtiuv2whM4
/+RhKYGKw+TjqriKvL1eKvUaWKqPPy8NCYfUpUX9FZdFGZatH7cX9pDzTZPjm/WFlTBkL9Qxby8W
xBlZtWadPWBsWOITgg5nTX/CP8NytRTM2BeDt0NA3jCHW/JvgT44DJc+/vLO9xZqGoQPq90RM9Ut
k1Bhy6pVzkzoUd/BE67NPpLjaLVRVhX+QkZbYp6I/5kvdGpnL5Z9mq99pYKtkrw/DPa/D0gOpSEZ
O+uRKOuJpJnOCDuissFAaixbiv4S8Hd+PTgdwKXYY0H9NrcOwJVeYIgrzPihypCQXiurL5/tmqRo
WA9Jp0gkm5YLff67l+SBQlIm5gbk4+3rLZeKXEjpBw+dA4fougoccWxy4r13tVNO41FfSLK48Fi3
NTrjc/q+1UOBTRT54dZ3LHVzN8ixsHzMDbJexpDuv/2WqcVfnqcOet+u7YyguzGbIP/EhNyY93PA
dIaEbL2YrhtgqWY/QPXRLiyss28d0I5uBjNGnEOB6jflSZDOTi3qKngoPNW/ZC39pWenfh/qnejs
+6HJ9J/NmPb5QzkUOBoWELs//tDfeR3uKjxjW3NdlO6bXzAYRVNZ85w8DjSsN2YizO9xJarIV22S
RZmRJ5eM0Nd/8U2NwD3TKyHJJmwW997N+iZ4TMtRHAUPsGMW7VRZeXGd177Pap6Yj2eI0OxdKhhl
RsgbLevCt3C2lzG/oT7n41tp1yhR335/RK0rWOuNeARpiVHbZV5+7OosSY/O0FwSTZ/fKwOj9T7/
sNjPlMSDpURJdmP2KDVNXYOn6c+L01g/Etv5huJfHvKgYj4sioCB0Mcv9vzsXN8pWAd1GBxd+Kxv
b9SqOi/x8Nh4lF3qfInLxT7SIevXatTa727qVE8k6wK9xGisSRQR/052Yl5Y7O8sPBchBog0gkqK
iW1nUrqDVo3l4D1YHXA89BFLqScxEdt37+fzAMMCXuN0J6x+XCcskxZf2VqZTaEB5aSMZjM1b9vR
hGr58dPZjirZEYDeoHGuvr1stdsCp1SVSU5rBsUi4GjfM6V2ml3V1t4Q5nT08AEY18WMWxPS7BAu
iyZSOOrvU7dNkiu/1pb2OMkRFTNtoXQP+N0XX0ECfOsGUZ1mE8462w+ZBP879F4w/esLMXxW+WAv
j6vKdIyYjTU1dqVKvn58b+f1CvfmracI+yuSBndToUqZLWDJAysMjlwLNgWHBnef5FqxzZBohvXL
cTLsOlq970/5bM64GLXZracPxYXVdnaO8lP4IXhaYvPAn/W//3Wg9Rw7nksKwMMM0l5cxUSNfklc
o/X2nT7CZC18vySdwG3l08cP4Z0Lc6gx/0RSQS+ylWO7sMKqmC3oIcDnCgNhM0++CbFkwxEjUsCJ
bBme0yS9aHFzvr2s8kXsX/BTgvSxBTbZCBg45VPyqJRjFKE+Gw2+V35jMMiY5CX9wQYNW79i7B9W
xyJilvmUNo/Xr1vCHI0seezzPPkNc6fLjmqQlrqHPBw4+9ntjDIqpaupWwjgafWkaqnVO8vIGmvX
6Y12YV29t+vQrqzHGfAupcxme9WSRNnN4KaPYiy9l5rT/K6vyP5ClZdiwUaCODbO2XRdFHYMPKoN
Uzg6qTp+/Pb/zCveHjJ0LaBRKyyDfYK1WQJ9k05Dp5LgYdT6sr628TLywyrOzCzsTS9Y9oWoiEAN
RNZ2kTPgkpM4XVnvajuX/dVUaWX8EluzikPNzhnkjaRzH30IN/dmnxafcf5NizAfdFI6ie4rn+ZR
9k4EkcFRdwD6swh7u0g+LUma//Z6Cg+m9CX0naCfBqSWlhRPvi76NNLczldR4mhw5Gs/q7DLZ4Dm
Qppu873TJ6I9pLVGWnbcSN84OpXSjn3ud3noxFA5rmZccYOdgCwnfkEmaa7AoZnCZXC3ZNQNfPeh
KboO6NYxujQM/DkzTn0wEnNPfVt+bmY5zLcKQ6GRaHUtbW6gdenWT8vJ7fmmU6t+ZAom19gNqV/p
oS+a5R6c3PqBXa+BVjKT4uXjl7d11Vu/6tU1jpMDZwpQPOvtpjH0Ve6YhF89KKwr/5nLsVmOMKGI
YbVUL+yoqgqYV0QEZmwgHWPKV5OjbOUGBkV+yDrVDmE7NOrOLg2yDAe/6n+1UC5ElOHSfEnA9ceD
bfOtAUCsmtK1YeAnv/25opwGwPJAe0iXshh2kOUtgpOSeNa5tpOmp8HE4/aeqCjdP2oIM1tiYUc6
ma6IBxtGZTLQVDHfG6D6Tr2O47Lp9ld9jhI5XEbLeF1ine/AyvX6pzHK7MkrdGnva7Ho045xLhlz
5PMU904NBWKPkJiQ7gGqWhdWw2Q2fOVDxjghIPDiOm94XiF07rnZK6tQl9b/WlVsH4bjgY6A8GHZ
soX4dAAZvRZB/CAKQLmfHHTjKMPK4iANWzXX9reyxGw09Me5hH7SquAmELpW3UzFAnk0igdGCxWo
z6Ue9rzQRSXCfHV1x4ddsRUrucqzK3e2yscsbYL23mpxJZR2O4g7Qm4d3M6K7sI5fH5F0FhgNwp7
jM1g4bz9LqDWqbrKguJRJJ2phzHyiGguvKGFBQ4bdK7+ZzAA64YcgtVdnqGNCxa9/qC/DlszZYRs
xl39WLijf8UJaGXh3Ofinxp/F+Ood3HdXX28Vs+PWQgjFtEYMNneQZ7zhFjsxejrx0GMHfHeMAm6
HLZ01BeljKy+yJqw1ZbgwmXP+ybqG3pW/lqjXLZlBbaIaE6FVz6OAYbld4S0DVUkg6n5x7FBuycs
O5dgL8bB8sOFgSKZoo7Zt3348d2/84ZZ8XRvLhJNesvN3GNAkI8SzScF0FyyqOt0Z9VWpd9dO67D
1WrqQjn9zvUsoFx4Ouie0BNvDlc1JaNm92X7WBVBeiQT4UdQusmtS1bdkQTy/+uUsH5QFmcoSCdI
E7e3OUWxnS/HebaaxziTmDDJOSVs2FdGGVMkW/MBilmW7qlxDPM0gCdzKA1VLh6NCernhVb5vXtH
Bsv2iG8DDKlNqaOnVlb7zdA+whIcj4m51LdWZlj4BsfVPZMmMV54uX+YR2+3MtItLWpIVjGs/u3d
Y3ZlB+Dz5aMr7K7axThTvAKQTcHVUntg6bLt25W5knBp4q4LEdIzV/c6FlzwkDJrVIS4N74TuTCD
ED1VhnesgmnVZik7o8WG1MQwKin1MtL7BT/mnm0kjWK/t75bQ5UNh7SFjx2OOCPPDMzgD8H59C7R
A95Zw3y/q3rVhgGL6eHbbSOwiWWdXJU/Nm2fP+sklhzyQiu4oDXeYPmfXXPuXX+8ct5pDBmH0H+t
paK7+tK+vSj8LLds48V7tAu9fOR1tjvPnKwfzdiaR5cgl69mKtUhDXqedIK96k1jGJoZxVrQF8SZ
GfP/XltMicxgnVzAfyFg7O0PmgNMkjvIXY+JMDIGlrPr7IsGzsneWHzzts56Irc/fgjnn/QKJ6PS
ZYCBOcBWtZ8KAngkgeuP+SBLLeyrpI94CPMLzMzMiALVThdKq/PuhCuuFOcV8AOBWffVv06IEY9h
P1dcMcM+6nsqlB3lyyLcsG3KYf/x3aHQ4l97s4AcsHL6v9UAnC5sSyqKnayhyEsDdmlv6X+mtuqQ
Tfgyz+UrMEw3dQd8owgLbSpFLhj2ihmup0naJ/YLKzsPviGC0jo9ZEU182lchXIPCFtkfoVXQ67/
Zr117mcxyMHfVRl5ET8VpK2M0ngRTiSXym2vprRMbiZdtvJW9xX1FkGD07U+FaP9nCgrse80Vx+y
sHbyBCFxi8e99ROAyjGoSbCip84fgO/yHZ6J2nyjofT6ZCYQ6vsIT2jdCmvb6UlFt+bAfNHo0TgI
CP55pscdFmKJbaNAl2XFh8py2zF09LbPQk3G3ldvsIa7taDPrlpXOgdnnFK1ayTI725kPebR1GCR
FCaaPqWoPAK71F/6xkKQmVFyxhE2m8sDKjjC6XInGF5TW5Mk8EISuy/UqD+hQzBmN3RKe4ivpazq
+NZNE9+kiDech8KPuzL0zNz46pRZN4cN/r6fZTWN9q5YrK7dVZYyf1OPOtaXkmVYnaqEMMFwyJbm
dUnr9ifCkAwxgW50J9azhvTKxLIhhGw4i+e2YuBqwUT41hLe+SDspJkj5kjxY5EBSHlODSG8GIDp
dhVGpacy7yoZCYiuj26fWF/iZByeM7idv4YsQG0I+l4W14OZJN9qxJG/gSaxO/OUapKnsmLMGRUZ
fUCYV7IjVgKPovyutIZ4vJP6WL16yqOLQkYI/NtYQdqGWt7lfghxc06OM3hhvRNBp6tjAxv/dZnr
1j+lCICaEFdKhK/uJIL0QJOY2J/8JVbBAwlGIg01vXBPPqT9F+DOSh46OyhPlGl+EKEJwwpAtekg
olnMzYO7lAoenRcg3IJbXEMDoTb3Hr1A67xQ1/rgB4kP1c8eaV52x03Bw5oHv98vcLJu4nwszNAe
9X58mn0XP8llgeSxb+Os+V2jG+ko9/QRLUfs9flLz/TQfGmSypoie+gM7znGdP51tGlvn3qA7eHk
65mGyw9pxukxLRJBxpI/Q5uLm2peiHspdBtJ6uIoPnOmbT9bxTgk6hh7F3upUVGxvJKaGD80NNOu
Z9xeHeSUGvRiQT3ooQCC0yOpNymWZuZgfBvgl43fjbqxzftkmmX/ZPH4v4HgVMOrnXrBGIdD0JnV
dZrk460+GG31I0Em1D8wil0mso9bJFZaMnTer75L5PgvIjnbvesCgONDgbXnHNaur25gSgZTuORL
bfGKmumnk3XBfW0jsT9lSatPpz4fNCryNiUIaZxHuqZdbIr4boGdXdzwP+Z7NY3NROLtkgNP5tRK
WjiP1ApXfkzH+aVwsjRamI5B3FwaaKyLUghHcixcdeyFisXbzYvdeI99lyUV7zfr/J1W6N0QqbYZ
79tlWYxr2h/t6A7SCY5pWVdE+ySulYein8VwKAOVFScTVfZ4sIg7T65dwoGX58Gug/aO+42rFylR
Ju87zObVvdGY7mdbqcTY24UqfistMC7ZCZwVDKu5KTs3pIZV6r/F1izgkjrTx/lRx9bwIc58kYVs
LvFOkPg03tjomMQxzuPsEqHh7PhiUIWyGTchym0Hctzb44uQucQfaPAe3bzU/iGh9lkBWYidacTF
JTXB2eGMTBcbDTpZbOQgN63Q/l9HpW73U+Lklv9YlkN1qOqleE1pbZownh3n0SSG+kKBew6dMZBg
TLXeGWk8Z7ylBWQpdxszfSqd0d+jxNbvxFSV//Spa9wZbTfd6C5aWWNxhjnq/B4R/DTY3z4+tbed
FUNuQl7ALtnV16HZ+lj+um1UcGixKq94MhH/IYmomYIZfSVeNVx4DrCzaaWW3GmnT6ode+hNkMQv
YAjnTx43FeohuAcA87jxvP0JRQXLkOTX/Mmo0SUcdGlOv7W8Z0qBjrnoblKGAhf6yXPIHMkF+its
0Oiq1n7n7TUhEfadzS7xiAqxCnMHHb+Edvmp6Rpqg6A26ruxrDN/N3d591pX8DjBsGYsDmzA3v9b
F7K+8BFdPbooRoOtT5mMcQJAvT09+qTPRrgLqmjSlLJD3VHeQ6C05ALd4511xQyQ/g6uEKyCMw2G
0Ekp7a350SFKIRyb1LkqrGz8MqsqvsTC3W4e6wfGgB84BENt1PybHtaVvhYnflI99U5rJjuEJUHk
GU2S3QeeVLdp37afGUAWvz/+rteP5u9alMtipcHUcU3XYiqyKe/TsR7mtjXrJ1+NZnwflyXfEwux
+7qgRTjWcGGTXVHSb32y/L74+vHVtw94vfrqeM/Chv7GzPft50V1FyOhzNUTIBCB6kVZoTPKzeEa
Q7Lpki30dv3A7AXiwiyZipzM8G0+hbdkErZr5j2ZCPch8NtBGsJbJI+ZOZr5aic19O6P7+9snMYo
f7VTpC1nZISZ3aadI9JrrFIU88+FZpksjkKfcRwp3BJlLhhQkVzBjhyNL5U+UatTzy/BDsKM9Voh
0gEi8hNjjqYOyeWePpvUkGSSKK9iHtKtY+HcdM3kSOuitCBFhg57CA4QQJs6UpXMkycOJJ24tLgu
sDDsp8l9+vj+zj9abg+h5uoCv8JcG6CnlzGcbdjpzwp/kMeVrXjb0iE8Iz6YI23q3BMSm/Tfjy96
RuvkgsyQfIBU8B7IrNuNsE983FnKCkO3gPiyoo2LJOpxgjwlTu8516mTT+jbZJEcCqxKPGSX9XBV
d1prHa1RGzD1c/u5PtLQTlfBTJ1zZc6amh4//p0rCvR2aa0GkmxV1LcuurvNuxcOlBg0WeYTvoX1
avJqd+pI2IR5YVs8X0RcJ+Cx0oUDNm5jwQxFIj0CXvNpaFD6H8rF+8eBcyZwnNAZc/z/m2I75H5o
Ylm+2xVbZLXdIdl90kpN4F5EYsU1qvhmvnDyvHdTf19n8/B635D5qMfmE91A40dVABMhLIdujnfM
faCSfXxb710OqTE+d/QR52Pvemo9lEyL9SSYf1O01eLkOCL/padZeQkdPf8ugL6x2Vx3Xi65JSAI
iRtaKkx6jTgbv49aHbvhAK758n9vCVwfoxYUDQyTqQ7f7q1No5tEjZXJczI1RkWxohYOTqZtkcC4
4fXji50dI6CBHFuQOlZXR/yt3l7MtZPewL1OPFtV1mN9WJTBK61f8c3xe3u+hScmnh0h638XG0eX
CwvgbBdaLw4FEZEfc19O7LcXhy5gkdyEwSN9kyjDwMQBDcsDPwhlnCA5UXVWXhuxu1wA6967aQ8S
CxEKlPzMut5eV/gYs3deK59T1cYMc4LG3pdenzwvSHmfq2xt7EdyW0RoO437v48zKAwAKZDw8B5a
FeZvr+5hWaJZdZM/FxK41BqzMvKmUvtpd0193afdJVTubIms16O45qOF3utsuxvYnXFaQCx8to3S
127S0Sjqw9THOfyZrJyDC0fn2SqxTIpZtnc+CDzA/c1GY7qtZ1J8Dc9Lmyh0xxhO/RMsuJZ+/OFu
5XWUlEAYMJYpLXUU+tui0rbTnJO2mJ99AUDyo4BM6+1Q9SRyJ9uh/+TmYGlXZu8G8d5idAXKOrpN
0xxLJ5hvsLxwCB9wx265ioWjSD9x6tnfZ0PcjSl979wuN43b5O2z72OuU+l6a4QwsvsiyoYFq44W
n/jODFVJT6+OZpYLQJq6dF+qvpU/U9Ell0wdzl4kHgScGBiHMiViFr7ZGFpqOU/Faf9MwqIHH2Py
vhmznx4bt28vgMfnl0I7CaCKKgkhzBnrYVzMZHQogJ7dIFXPaZoFZjSK7hE7DKc/XHiT51/M2voi
ucG8mu5oa9kM41bQPJrtc49PTnqMpy6/8kY7sCI7Fqr9N9AxYFwZLotzTLH8eILzv4CcL4QRRSRp
FRXE3WVJEcV0nvYw60VjRl7TTdAGhoRcY0Jol18y8ZlFdG5v/utQr10xPZjrg6ZW8aDUUsJnml7o
xQVGy9lWgys0Sip7FU5QKJ/1fkxkM+EW/bPhdcMQGW2dHPlJ/efJbKuviPXrvW1hgyHBnS/srmdl
8/r2SCxkJYKRn9XoRlA0SdzM/XOdguZFWFoyOrenwu6jVuhNdyzSZBEXLnq2pa+rkfEh0iEW6Jkz
Y9/4HJK1qZ6NxsA+U2OmCSullsraUa6Nd6UUxiHvsv99lHBdBoiIIKkGkOOcrQ0nEUSaDM+m1ckl
5K3qN6m1XPsodL4PdMiC2tG8hKmcLZO1OsQhiIGt7lHBbYqdIZ1aqZxYey7x/fbJx4XIEQaDlheH
GBP2ev/xSjnr6pla4uMGsRlmhs22vrlL2Ebw2nBEfiFCzz+JhmG0kY7yFqzvk2iro2sLvIVk190B
1TlXPbd817RYLX38O/70tH9VyDpccgYuDs080BUBoNs9XnJEjlatTiU2aNanJO7iOVwGSQ4DhnIi
/lxnttaF1GxFEcX54v6CNtGPtzhFp3eBtmB2Vo65kR564rH1G30Kcu2ItrOrwiot5vFUW/nwQ1IH
5Xsxa9ohZvxYXgAJtk/zz13AyKfUB6fiFa5v9y9oKJM5LBPNV6iI86x7VkFj3EsQqy6chEAMkMVy
ETdkuw73bdn15YNFq92HgC0y/YK7QHlh091AVbCDoDugzw9cNlxofuva+uv32IkWpE01ZbcZz7bN
0Icv2RIxOeusnQvc7+hhnXjVF1O45biDb2EwoNCWwrqwZ52/XggvkIrR6KwWhWCib39I5yCymhxX
3oLcTE0fldXYjd8qpzKDCO5rhqnlDNPFvoLT7eKByRSMo7c01C0CrV6dRr9VTrrDsTuNjQgjeF/P
Q2YBRmtElVXo/m9bJBPebUlc3Xo1fBVMiZKqjNwYUOOfjz/WzY5EzKLJOBZRyZ/eB3LD25tJsSMc
VRKbtwEQY/dVrwxxbdaImXcSaavso7SeY+ewtIsqXz6+9B+T7TfrhGuvoUcG2gAGlFviqj4EkKcA
4k6YFNoTxMV58sl8Z1C6ph/4xVg8y9pLU34L5nFOaHVZzmglj8e268ImM9UU6YaEfLEoN/nWGg2y
5m5IfOcgrFRau8FR2ano9cl/NHF0jPRCuZoejgYD75OKy+a76ffVo6Yw5txlBRPYWy0Wel6FsTkX
pF+2GewSoUCbU2CGJjLoM+7V5GMOnvdyTm5xp2pv/BRTwD2GoYmKrMGwsj29mHC/FV0/l4ciB8PA
/LSsjjDYmuSQGEY9vZiJJr6oAdvVncLY8ZfmLbp3W3V2akSyq/xfviA4+qYo2uGfIp6REIMedDAr
+TALiAWePR1dT6tPeeXg6aoK0z52GZr6K9z2cnPnxbKEo4BTo/Bva9frkLh31DMHN3fm4KQlldYc
x8YzrrM6qAQ3aA/zhR15c8byca3GuSjDOXJWg6j1v/+1ZJm5YsPRL+ktpkj1uIOU0F/Zemq7R3zm
lyuY+cbXj7+p88XJJbkgUwF6UbCDzfdcFtTXDjvQbVMJu/8nGEbzB778/nAk2xQJXSYhc0aqiUvT
CwPk+hHmWvh8ItOWDkoRt8QzLsV7GmAU/n5ykyGehDCdVM60s2Vluli2BeLLrNWjuHMSv/Ku+sZu
rQu73ZZmuC5MdN1r5DslLdGHmz5oRdSwitbSW7OFM349KlnWBt4kmJ6HQVfL69QcY3ETNH0VSKbs
VWoWUdt602FMPYWrASPjWwTMytxXPrDZyjQ19a+OaIJ7Rw6rIbzNFBctAFzp7A6T8vm5WXVf+zaw
SbS32OVvsPzNnrJFGOWRJaPD4HXcdsl2QHcT8aGaxM8zMkRspoQh27kTxvRTvgpxJJbYEX/8bjfF
Ik+EngagnLR0F7Bze6z2BGc3iQqCkzcW4+8a9+aji5rp22LY8Wdd422FgzXaMoQDEFx6HWut8nav
YkgDNMdhiDNd8Od1/fUpB96cLDh3+6exiGMOYiVHp6NeluWrl1YyeQFFyD3c6gLjZ+IpR7x0WEy4
r44/CmizOHQNkauZxk+sgZRqw9LwZsblCbLkG0Nms3zBM8Rv9DD386GfIhwqtS8s0gUfLwcg8C5u
Ul3sgoah4LhbQFcPwm6y4EtipMG9HzPB56tmk2thSOF9paEKr+4wJK6yq25qm9fJmCoMIT9+JX+e
+eaxwAZiuTFPWOGCTamzOJLVWOvOaerrosL6AtfM4M5wmn4Pw7PpDpbXDEenkGV2TB2t+GZr7JVV
SCfeLDXWZJ0MfjfoKdE1pqkQYak0qX0P2gYDQVkI9s8ZmEDkUSJ6245sb4jdp6n1G6XtK8xpqUBK
kzFwiO6bwxZxht0c7TZIil08ToH7wykQeD0ZzeRXn/wMbubOW0tAnqo/Y+Q6SWFft5ZWNk8wy0vr
c4Z8brhVSByG0EmnpY5GQ8zOniFNBfOrqE1jZ/b+Uh7bUo/HJwxVeaz8Lu+hLfAVuQu8TDJF9JoY
0rI7g+T6Xd3EXyupy4QDa25G8p39zJbf3NjCCKVj5WgvqrGXk6XKSWL4DRHkirEQP3YugxndbanV
7b9CZD6ml7XQki8fv8c/pfH2PWJoQTPL6lp5cG93apEza5r6HnlIDTU2crPW/0mRmuS/ls4s81+G
L2GmKSMGsMd9Xezn1PTH/eCxAHa9Z6RJG7bx3Jmf5hZ69H0LppY+yFZZLwk5DatLYYGj4o9KwL5/
StKMo9bRx8biVIcT9A0Nopf+atKhRV3cOjFS2wZmBaQoyenvJ8v0FDSFIfA8RDxfp5SeF4CZd3YX
fhORoUwhMUnZGtjhee3naLvnk4t+o7tB1NZ/tjTb6j+x5kz9ZLcDZsvB0Ivuk1T6Ii4lCp5XYjjB
Y4e0ztn5xrZC2BEbT6JGB+j6rt4lnzKlJ59au1e0xXmsp/tZFtim4be9tIeP3/5ayb99+RRgqzsR
5RhmjlsLkTSv6Fn7St5iZTpm+0Vp5cNk5kQa6k7tXdhJz2wV/3jPMXekq7T53rYImIISBdwU+ycj
KYaWBshPrASpUIZHNvt3WX2D9FS7ERqMOoswGdMcNkJNMw6Frky/2+X93I0nlAwTEo2exGGsHuTw
UNZlbl7zuY5FjgF0qZILj+n8BfFVrBEEWBAwst6CFbqR+TIVg3bKJ4E2A7dLvQi9pfaLx8oh3aNz
neGL0bNfXrjwO+9nhQvBRCHywZ1cEaK/zh5QYgjQSopbP5X99LxY+Ai/6H0CFh9SAzuD9b9PWqx5
MauiioINy7b+9oLJNKCokULeKhlUROnquNXvBkro+DPVtC/ufT026rBDYvTakzDVPXz8QbrnHyTc
ffp4lE4YY23j6OiwPDk5XXBq+lLeTPHiUqt5mf7QQ2X4ZObxMly44z/s3rdrACiPTR0AmE6arv3t
LcM2yqE/JR7druFhPjbJfHgQQ9F2J02v2uYbdEHRRQi1Bc7R2BaqyCmd1P9sJHPx3U2MJMbKfMB0
/akYZtx/TX0u3EvT9HfKW0AyCNFMxFg52A++/Zm6Nnp1gCbxtgliasdw1qDn/RpG1d9pMzNFCBpi
wUy9tLwwy9P6fo0FWy26VWzcQzdSZXIAsUEf5ioMl2BpFal2F5S5K6J2rvzuSpss51WLDa0Vu553
UB4SrxguURDO1xIDvRUJ4+NFrro1+S/7pl46LUtvq8kwbmQiW+IedJFqVyLNDdWFmsWpuPfzAIrU
hXdtbxBVCknAGdda6cg62U9bXKqwHJmRPu+dxnysPxOsOjDPKTuKiMYtUa169ZiwhSxK9w92p+LY
pXUZbcHfBnwtx6OjGuRMLvKM8TnEAtCP4udi50X7IpHJLF/I2+jnfaeJoPreNLN15UDfS+JQjena
zit0XtZ+FWdZ0bQUZbarPBDZfTcG2nTbGCj/f7WNVov2Ph3Trmtx6oEznIQztEwtiMaBSfstiH7t
PA9Lo65xE6ztQ1fgsBiycXMPC7FyXYhzbfmTpdrTzTjB4kZJNmk/RktPpvxg1/lqUPbx0j1DaVg7
EOgp09cIZwYcbz9QT3pYl4gGrMNF4BNlvklMC8OA4muSYNYaNSrFMuxg1Hky34jKK3/KyrC1/sIM
653vy1mVA6gk0WugV3n7MzIMyVdMILn12THhtmOtgJgtXXQDq1d7PC6d6+8yDLouiXLeufCaV4Sh
HLN8oJV1a/trr8ZJlXYkIRiFWK4+o4wn3qMd0oqfoLVaCOInb+GGX+qNrHV/2uxff6gDzD3ggZyF
HXppQSU7xMvJF1PjeREe8W57mPHEzcMq94ff+lRLyJYECwQ3MXqZT2hJS7VnnmNrodvbmG6PQvon
KZnzDFR63grrGfFhCTDujxY9KLCF1/Fu/RpnGT5xXVfM3SeKV8O/ioEj5lMazNI9DbMzqJ+ovavq
TvOwRntcGjv7OUwNqInWjIkbgQnP5rjvfQIP3F1nZ3EJudUdL9ki/zmo3j6VFd2nqOUcw3fB3HwG
yiw0zyr14AS9WxrXFn67LapC5nqPTVmVX1ixlAmFTIJneoPqO5LawZ92TS4XCLoLcr7yWJZS+2eq
cxyNP14q7/w6tiALYBP53OrUuAUSh1ZzsDLKb6e8X+IqLGU9ptewKekzgiXzvWNiVN0nDCHc+MWs
p4IiG+WLaNDOG336jD+Ebu3wPxP2zwECs7jk3XD+MYP/Uu7Ax12FdNvFrDzQ3ckq6tvBGeWN7su4
2bXQstvk2lZ8KEeCvIvuaI+9LC/N2M5rgLWlJGSIDCam0VuZyjgr1NvkHJBV0vn/klU0hqPXiqs2
A6dkWlEL+0KZdY54Y1QBpEsRDgmUNsB8u3ZNT9amjM3/KDuPJTmRLQw/ERF4swXKV1u5aW0ImRbe
JCT26e+H7kZdpegKzcSsNDNZJMnJY35Tnq3JzsjDiyi19140urs2rZ60ul9+5UjroWqQzR9B97uJ
L0avflIRlmxuBLArdet1y+nlkSijyHTdZc7jyW30opPnbBmUOQ30oVGHkHabOyEmbk2a+Wghe/fQ
o52swEEoreKpX8SA91JazsqigKCf3ARrD8RF3A+iHgfT9hc3ksqnrlDM6IkopCSHbsVM71eN8ORx
qVph30qbfw8o33yEBGFGfOhM/+aIX46iC8wuSkOk3Tmu3Dz7inReAskqGVy8CDJPP5rOnNa/rJl4
ieQuKpbh0BTp+LmNx3yb2lCm+RpsTeSBQkucmaZDAyggpjovkeaU1Qe1GKtnNZ0J9EWxRF+jfHBi
+A1ccGHdlO6n1KG68YU2E+4zw4ycnVbBSrFBxIjULKA+meZ4RMuJIbWSRBMqJCr0a0WGEoMwdAz6
qHS3y6hb8Vcb160hNJUc9l9eazViogyd/WgBnoE9i1X15f2KJPZCWXvm12jMNOUoJ93unpVistfc
zJY+5M3aDRAZ1tO9tNq0xdQMCPah51wytRqBdPuNGqcedCTGKgcbwdton0wagpJWwTg9CRp4KnDQ
vGX5ZsMBpuuGFXUTNz7sT90OCjt3S8SbRrdQvth4ByBQnxgtWtrvR7GrGLHya6lKyJzRk2Eu/vaj
QW/ItvAbis+KXWn998Qa3EAFF4492dgroQecOYgNoJe3oudVpsHChHYGBw7tZYLE24Vl0jAPceFD
zkuC4lxneNNZsikS9WJLKF9x7Ei7Yyq0xtm3KLjXwUxA+W6Nlf2yFCJvpa9OuTe/qCkIRBkyHEA8
E7mMuuoPuY3vxTE2NQyMfYko+veEi+SWYeYlLY64qvFmwLiD+AP9e5nO61OOSKReZWdPoQ2y07LZ
CdGiMu8do40gMFGJ+i6WRzSzEHDclbRSksDMNMN3QHyGXYGqyI0+yHUU5DetNo7rRH5F/1zcmTEV
nmyLsjxz8uWMM5BpZkGj1a1z7uI4VQIcfLitcZkxtl0s2u+VE3kveMDg16oY9dh/fv+AXV0EK9TU
JbCtcvH8nLU6/iOjiiVQpIH5/ZlUYlF90c9lKAVwdLTxy8Tvu+jGgO8SiMlbWWHYIAPIYLmV9Yt7
GSgjmhXoiZyV3G0S5KQFxlZYw6j5hnacaQS0MNOcvMos4PoEcz+yDSECN/Zk+mWsiOFRSy27OpFy
x6jm4iLhoext0rgYfbeOlzK58TGs7+RNiMUm02MqCUManBjJ99s9QpGWmV0/WmdnMqtjn9fOB4h/
c+vrUGk+4ME85X7ZK8pDNSTOje26LqcY4q2aOsC84btxX10sjtMUljqecebQuFV+UDqt+SxNtcZ2
CZIeXjbSMRKL+V4zIxOwAV0GQBpBB9TkTk6mAQ3oeB29z32rqj58fe97It25vmuKMW+fTDXr5l2t
z4XmMy+s9KBFP/tpFMNEwxlxeSMJXHiiS77RujydP6iqYro/cq3NX828SrEDW2lXgVYacxLozNQ/
ps3sTP48p5aziUynz0L8qKR3qtSp1vGAGzpv6dD0YeoY1KYurCwk1ihaOKtqFb/ofd2exywR8egX
2OQZfRDjCfI0QRx0g/eP/1W/jOhAZACpYgF6BMu1fh9/nH+mgLRmhVodp3aoLR/0CF+BtjjqDkGP
/tlF5uYus1YDLkqv02z15XaMnHqvNtiaEbTlbjZb7Whqifucwbn0RxvHOR9O3a0i5PIqoEXFX2sB
sqq9ARl4+0sTdMSzwSjbo1hUa+8WSBHUNLv3s1CUTaOr9UORKzeiw1/WRMAeUDs923X9izVpIdRj
1KFlVohB3adTMwSRivKCY1jjHm4CNjiGM9w48mvI+fNzIzYYOuEI1T4muRSZbx+0yRoLzpfo95W5
lB8tJ3JyP2F4IP1OpaN/4wRcBsDfqxGLYFDQFdbdi0d0pKcw0VP7fYODJ32wKlVxVeqcJpy1KeGA
eqvuwfun7mpbecK1QwK+gVMHgeLtE8b6MAqBvRCyJJ71xatlu4SNG+fVvTllEl80pQWhKcm2biz8
t63lNqRUA3ECLeoiB5+8wYsiS+v3tYSS6gCzW7ZujjyeD6LCudWtuNpamrGMVlcrj3VWfMmEae3O
Tivq3kNpTkk45XaG6J7Ut5jEf28bUv33d/V32+HNwWE9mD4siMwC8PmLUNmX3th71WLv4R1nBVxa
Mcd9H5hVWmaPItPAEDv9Yi8Pdjo3xzZXGvtc4G7TPIqypeYWixZ/rYdST8MWWgJ2sNIAPJJ5xPZQ
h3fy4moFGoJEtGmjzybdKnuss49Vlmn5hgvP8/bge/WncU46CFaVPtXnqvXsce+lRZl8gmsIyHBb
yWgW+oYDZ0Y/UvzstG/QPQAW0Pqs5TIGQu1l8aOlBTWXvojRgQjLzBJJWDCfLtD2TyMZiL7sf+hw
YNKTiihIscUjyIm/5JS8/aGr8yYUmOqtOmUSYSUDNSXiOVFWP4/kwpvKXf1KWmEMdqCPzlALwA+G
RhFUJbp5rOa46sGJDEP70cm8vH59/2X95WzQHkQfgBuVi/XSbljRTMqhrEgOcx1ry0f0CTS/zkv1
dZzapb8v5vwfGQ/09+HxqGAD8ZVZeScXYQXdHnI9q0gPeasV9w5kgXaromX3VUllWv9jyvD/xRhj
QFoH334JlivrWtJDmEH74ONq0FegdYiHAgwTWDihErfNpupcldpLKZtb38Fl/GS0oFE0eOSv4MF+
04v+uNKsdHSjEgUtPvIpAoWhq8dYa4w7c9GHH++/xcteL4/JAijWwCSF63bpu1HgPki91tp7KgmY
4Hqd4VmD9V12I0j/ZR0AwYTM36njlQAdcqJZBuTE3cdxo5hfkAobrWPZmmp/K0JehWYwzkhtY++N
qwWh5CJCpqmOAwqsxj143OiBWewIMdfV4CZWzYI4ccHszBuH4h9nMivpRwWTT9GFjOsV6o16OLGs
ZvH2TglZYuvMkO+2nk6uW3RY9gU2qIZ6//7Lu7oMWNNELUNfm6ls7MUtxPSpBNwSKXvLczOJxDeK
nejNtcn9XPZf/3UtDgm+7BiZUQCx5tsbzxGWKGoguyBt1O7HOJXRpgf1ZviJM6uP/7qWvaK5qS3o
NHHTXlwDZVwobuyMydGNLPAdw4SBqAGYpg1l46JT9/5q14GMuEILjfsU9C8CjG+fbJ2W2cDhokNT
eOa+8ObuUc1mES6954a6Xnbnf14PtBc9V4r634y2t+thtanC3UjsA7OGwccPK9kPak1jQgosq7Mu
TW+xHf7yhKyIZhFYQh2u08UTajrX99Iv1qES1ufUFdojdITuSHQZg9Yah937D7i+nre3OEgk9hM4
PuNCyBxvHzCXcU8DW7WI08oS0psyfcVS643R55ofqcq8T0u5oAznFbvIM8rt+8tfVehwAIg0pO4G
auDwhi/uiRJbQkeRhXsYAQW9JDgbn+JqUl8gSpYv7qBI9FI8PQ8Mq3LPJba1uwg87bFcTPXGT7ms
O3//khW6Sehbh6YXH41lIJkz0Tk+VEByQsyT5h9UTs62Zf71AJE5R3sOFMk+Z5R/43q+jg0EW9Bx
bIUH0u+yeb6QgHeQVOyDwuV/RNHQ3aQYdX9wanHrDlnf5+X7hivArqvra3cvwlCJRjmkL5ZqKrPZ
4gtYhwD5XV8BtL2zZ1SM33/B1xGekIDTAJ0t5pR01t6eL/rsGNHPGsdZm00DgnbWndyaykbrVDyu
ZjRvAnb1ltnO9WNSQmGLRteDV3Y19UdojOI2msyDg2H2f0hxlL699NN2Mjo1YD6q3eg0XT8mqTfg
Rrru9Czgz799TG9JTRtTXZyDCnMK5JjqoWcm8jmKqsjyBRy3R6XXEc94f3evDw7LAg5l9MKTogj8
dtm4itQ16pqEwyHdabGwDi5TLD+udPvGnfm3J0TDDHupNS2gZny7FLS9qBtkaR5m0aq/OvRYvkQZ
bX8fByWMi7mFlrsKRe7pX3eWbgyTdaaPVBrIXl+08Biq4aJLP+NgoxJ3J3T6Q0GleNZZlrN2VhD4
DFrXTm/c1lfnZ10VwtmaLUMcuHxaB020ruwHF5F303kEBEk3TEf8/Ztp0i30y9x0b6x49SrJ91UO
K+sSfwj8b/d3il03cifdOmTOrAOPr8pkn85q5CdFo95KRsg9+N+9jQOMw/54ncbb5VCq0IH6d0xK
bWN8Li3krg9Na1PwI6s+ev7UernnI3TbWveIljbqdxqUHXryBlZ/ajVMEQC/1CIBHfSRYs6YgXIE
+gLsFJwktEC/q7Jy3tQ2ZcbGQKXtMc4clFoNdVY/cnlPXaCDN1GAgscjSjKYOPaPqoF742YZolJ8
0Tt7nM9jqbTu41CDYtg4iddYe3MWVRvOmN7p/yFXnA6B6XIuj4teO8XWGHq1Doe2WYbPncob/sDl
poGwLwH++iraaKVf5UX0qUbqTt/pFRSPTa1p8eeq1pQ41Mu0v28MvNIDjYe9B8daJicxjuJZyaYJ
bZvULjBNG0zxAc9g+5ujl84HaUaLGpCzKPuxjY1fOqj376o1dEoAqreqfcVU0sxvCgaNvjQa4gTi
VGjENX0uNqAG0v4Y9x2GW0up2/euXZJ9t5j7PDipGj8jzp2/VCSLlMRsn+8ACj1mkSWTwBC0+QKm
UW75SdMqZGXHfDT/YzrcQsbWtEVssBuVxs7tK3SDykkBjWEW+mZUhKWFi2HJ0ee/609gv1zms2WL
lTZSiM0pdWYvKvwkN4Y7Z/CE8DPGQvadG6H0E1DRKbB/7ES375JsZFsXgJ0fetHG0a4c8uSuHcFt
+KrbjD/y2LLOGmJePZVwrPzIHA2YPqp2xUtcZHTX0EZqhfqk4PqenK2iLIpHyG6m8j03xHLsytj1
vo9eXmbbKdFFGQ6DgmzmKJrJOypNp57hPKO/1M2zQGJPThPNDwsB64cKz1n6xXpTmFvNrrldW1XD
ITNBTu8BcyE0DgcxoK8LcjPOdzi0dVOQujg5/2i0IWvuVAf05kagV2H/6rBHTQIL+hOOqKU0lk1s
lNYvJt0MNIgZ7RmL8zRDPUJ2mvUQWRMKgK691PnWof0bUoVH/We1aKdZC0xpmGcJ0aDrfQBGYgST
P0/Kaym85cmEV7N86x2rnqtNGfXl9wbbefmiz5HyrRklX49AHRxB1ibCOw6WhVzoVYi0gRsf121f
S/g3iRp/EInhVGGu4Ht5cnB0jqFK2uqcE7HTXA3kssA/gUOfKx/4GhGpLPQam2jmoKDzkq51fuRS
V/BwXwan3UIIkrPnc3knX/JMgfCfIz+4inRI64c6ksTtCznSUIbctVqnxfoHaWPtup+YdD9mba85
R7tTGhHU6Vy8tiIVJjoQjVA2RuWKgd/WFfILs6xRYiScljjkyoQu8GzhdBnX9Sj21aLh68NlODZ+
A7JpPhWwFrqf8HzT7uegmE3zmOQNEhMBMNeh2bvSqq3ALPv2UAHfhRc8D+Psg9UB9Kh4o0pHXCpW
cwZoZRYP+TgVDBsNY/4JWMGbwiIlZDN9nFPFHzpQQRt2Vu8eQTWbbsh4RPvStmP1mFqK7W7j1p1q
f9ZrKw16Pc/4MLql/1DZ6vTE5LP2Wj9puj6+61buDU0fycxMQ9RXRyoIAicSX6pzh8wMXCB7qFPv
kGGg9KkCa8REz4n5Fzxj7PzesWMU9mqOyha4VnFsTdGAt6YdcyqVFfFaVrJA8gxRDczsMfbLwlkK
9bNXLkobjrBp6C+nUw852knLg2u0hhFKqHJwR5cF3E3TrUQcsO2ueRYitr9W5eQ+0AZA96Uz+x5F
scIcso0zsA/f2zGbYqbQfTwE01BPjPmZSYLXs6fI8FswYfG2sdo+DuqsTZl4QSPQfQGp8VUBJPhr
LGLv+4ToInAEQ1jBWt/WfqN508+hz4g+BgPOUybj5Hmxa/CCgzcSOIok8T4rymBg156omdjRu1sO
GccUDZGojr5McSFQd3X79OuUO+qdI5DWDpWl6e8SPXfjIFnmfti4vTIdPK+r/ysUgKT+OOuNg2Ks
IlH994xfraJ3TlDbnRCbqGyg1vaTk/4EWF7BEK+d2jP8AWQHPaAKLAImS+ayXZCe83ZTW+DaJttB
0YKpV3lJSyfzhySZ3DQg05qfdID0CQp4Vl88eEk+fUbdsXjK0ihdtopni/rBzIRiPhmmghiKT8Ic
dYcJFN0vOa9Up9bIRf5UTIt1muXo4CmrzNXXJpLTi5oIK99iGuPpW7AI7TlZRUr8sZDmfTfntuaP
vS1WI6jWindCW+yzUyFX6jsIeH0s4La/MoHRxGFanJFmqeh4KyZ4RwpvfHeDHierMsAQti62oo6p
kiPZ4KE4RgC29sbA5vo5KKA7mqemyYVjlndAcGysWhsV8I+wvCOSP7EV2p2ZlYc2EmN3MKj85CaT
Wa9u2tpTYONkPaKLRdaJs5EOBXZGdpp0YVoXEhBWh/qKb6fSGu8sUPUPI1WvCDO16tRQ7cpVCtCw
03Phxd60devKNs4mU9GfWRuhz5gA3gI/OpYy8zHh6p7dEhIEhVFaZBsK//61d8vmRRr0eDcw0uWe
ilZFxgL4pe1HiZU/lWnU9EjnqsXga3juAm3weFk7hJz7Z/T94BOR/mkPc9045FgpJa6XY+D+UBWm
i7ZmBtnS16hZKn/qSGG4caqaMT9MDcU3c006hCFP++GYaTUCtBzlnVTc9psSq2N+NtSxe9VK+kn+
UoP+/KCWBQrsuIq7XwyrE12gjeXwminalB962K/VXteaKD7xbxhe0Chd4vidjtG3ixpQdnKTbvzp
DDEOEIktLPlZq2XebOKuVaGUF6Wh7XHlWAk6y8xsMzU1qe/SxZXPVtJnKQ9ITRh2RuS6cFujNqJ/
gu383Deo4SYtFtG+JAc2XvHJkunOXfQoD0VjDxuv7hAwI2scXgfuE7mt3Qk42RhPaFda+WgzVI2d
+D/P7MbWR7ZBz0LO8+AFVmxjSKrTrUwOU13O2U5R3dnx214V6anX5soEamVE1b7Ix2TDkBWj1cLp
jM84Ny/1RkIUgU3Xz+RlnrfMH4D5TGKXTqSRG12vbJpO5GmMDZTJcval5+XPSqrgbR0zmHaDZnHc
xwxC5AxEWdPuGs+o42OnCYRhjVkz832fx+5r4lU4AACgHOxtOVVZHZRJEgnuV+ClYd70vHWvTip5
RBEeTX4LzerkiwBb1eIC0aOFXiHbGNozCV5Iu3h9HoywyNgbWyvvIvA/0U40eJr6aR2l2SHH8IsP
cYQP4dN1BKpTzSlSeOAJk/oZCqI2HhMOPdKslYg+OkuiMGtXYq0HcOTVP6G55MhiW6SClsNtcxx1
oD/9WPAB5NjXn9QCHWso1DRbMQ1R+2KDDTWq0R16qAsSrgspXSFA1fnmjNxnu3V6Dn1op9Ogroc6
K2GFxHgSm26i4rBTO9ojyux557tjiemG6kkMP2cryU/5tExuOC1d/mDXOla6WA7LsMMotIS+UEu+
365ZJvnRkr3Xhch58AucxSo/VSVU649qo0VjgJS+5APQMV3Yjq1SRyV03EQ7UNn3Wu5PdSOnBx29
8vygW3Pp+V2NpxMBPGlwgR/aMfaBtEOGWod7ZNmODmgQ47yo+1K77dTS5XCHONSGIqu3wLIdb9OJ
XnnKEQ0wvroJ/2e/QX49CrCksJWwYUSiPMrG1EgNiFxN6LYNy4peL+s7AA8daUpZKM+iXsaPbusV
SB+JXuZABRi8Ka0kfrskp9hWKrKqz2hm6PnBNAc0fjWv5s3V2jj398zxHC9A3KgZ78yuJJ2hyZgp
j2TWpF5WLCrnA7QC5QV4hhF9XUbR3ktQgnKndBjC3hBL/FtHAc0MelA0kKl+L5oXVk4fppexeYiH
7rgMSMzpSIAGUa+YW7Wcf60WILv3+yW/GyKXZS84TKyFoR3QOVnr/j+mNSOecgJ2pXGAQOpkZwOX
CSMsSeABIOHrnTIVa6SF1EIr9GOUEIb8Zhz0fW4prb6FwAT2wiYn+YTWVZxsYkK449PLTX8yZ+At
2FqcnNU2QWAJQzL7o+n1ZnUG/qj9oLlWbfU5mZM7x8p5eRJFFyXshx7rzU6h2HxunCzVT/o0lhPW
USDhNrNZDGxGl2dBodbVgzsOBEVfgRQ4fc2bxrT8enHNXwypIvOglYn7CQhYNJ9rMVlfbAmX2a+4
Qn6hsU8R6NmRkm6luSgF1ZeLhBbfqJDUDa0LRgT6PFD6ukAbXuII6e4g5DbymDoQHA8YVapyS2to
Oc32qFdbDfqntklmO/80e26ffGqUCDwTJSGDMLPHKYbbQUY35g1XjQv4ZCuNBuoIPeur4RT9tA7e
iJEcFa8yn8fOWM55mepI/izFRIs6dn6g/djukqn/+P7hue7QoAWOrhrdKJASSGm9PTsxlT1ktjo7
etI+uk4ZvQLYXMX8MGa+0de7aj8BVWBaC5KOzg0M8IuuOJSVSUXZ2j5MKXImM+SNE8CBOWjaEink
qLixp3/pwrMenUvGYmiXMo17+2iQ3hvmAJF1sBsv3evpkj0qy+guYdHa82e9hXbjcFBOetpDJh8i
hxywHxrzqOJO9Pr+Nl+9YHTCwC3zksFCMlq9eHbSQt2TFRqBUICHfdv0OrrMMOMM3UNuEYv59mvX
69+zJIqcG73Gvy2N0xfvV2UgiYru223QsIFnYKjaByNe8zrKly2pQrv1mJGQqkZV/5/DNp2cXBm2
7z/1314BIwAQMbAtGJ3/JkX8EZkMEz2r0pntA+MQfIArAeuJ0BCt3kpKH9AXQcBipL2i+ZoESAX3
YwL2ILk178G1FNON6PyXIwiShL9XF2rGiRen3YCQM8S44h3mZeh2zVh5IlQmRT32U9GkdNKy6Zbs
/l+2f3XWBmYLroSm9sUosfMAZub1aB3AfekhFlPxbrQAg6CSnRx1bZ52XQtjyFjM8vn93f/LVYTe
H1h5vm3DJF6/ffGdNoFBnZhSeFK62yKKs290XQd/Tjzl0ENFXzHRS/nvxw0sIHo066fHR7fux5+v
XC+jeO2fgVvHI+pbUXhGsh10ZPhH3RnrkHZKHJgI1YM2mRfvFivhb9u9Tp34SwOgcbn8rEyLdLBU
P3g5dgYV/IuTO83joxilUwVd0kY/4rTu9hVZfHnjIr4eO4Ia8hgXa2gbkVdd3P0VRgYFDQ7mqj2d
Bj8TBKWAQh06vdeNVeZnKNkGk07FZKeDfQduqLgRY6/Cuc2XjGwy86kVF3MZ8+p+MLwOePUBAr2O
CqmID8ignXOnWm5A7K6/7dXGEkyrifgFqLffrmF/vOjOGSGSLcSVnp7usDUqcCrckC6NszIxC3Ee
ygIh8pV/52w9kWfiCc0emWzRw3XP46ANt8ZyVxxRuL/ADHkHBDpAGJfIC7ssKg2qsXtIGmHt9JYk
3jfJ+nd24S0ntGvaDFGNaXl0CiGLU6+CRj2ZFcLRpxLDrhC8Eh2LXEvbjVJ2CAP/4wfJgJ9DSfgn
HprYaL/9NDy34wp2++xYNAP9WDvDUIZaINRiR39dzHozYMDa3lj06oNgUUaGoFNBaIDPvgj/S2d2
zB/y/GiVmpL4rR3r962Ti1MSx8Vy6IpU6+mhzFmyj1U8EP41HLA8ox+0PTSY6wCg3z6zpQqdO9eE
nDTi5iErJHH9jqEb7aVCE/sMtwggI8gx4yFgDx/e3/DrZ4e/9TsZh8CFJulFYsybH/WFKfQhiluY
BnqDA6SOw2sQd/F4VPEOObS2HEUAWk799f7a17Bgh+kw4YCYgHG0ehkNDMqiuSnBb6kQUT8h4dJW
O1WTE5UXKl0HZBq95jxVAnxJl5Qy+gx7BbRC0w+lQSMBuY7QlPVQxcECG7f4prlTo5+gCsXqLi9b
Y2/3+fTf+z/66n5cbwtwwevMbhU7v5iHNtWo0PszG1ImvEloUvw3g6/f6lb7c5g88xbR9yparctZ
7A/VC/9cQty0YWI0K+zmUMSAGU0aq7+geORbWWld9q8z+3UtJkkcxd9u5hePhm4WyLIaidLYRAgy
79GiwwDCsCH7aijpbEZ3UD+m6TzcSDmu4yQ7CpKIoasBdIk+5NsvoF8lrBVcQQ+tVw7Tka6qvpFG
NdylpF4vIqFsbQFWYv3iFUhaZbXSvbb1QMMZXEN8A/pzteP4GIAQg3lO1x9dr4tdaGaFRosUxkHD
fO8Lvh7jg2nEhncoPXO4JQh3lYCghECORQcQRymPM/X2yQFgj1ZVA8OhuYWCI9orrbZPOXjuQdGB
KwDJbrHNmTHTKG6I410dZJcoq3MFgIrkXKkXuY+QtUgritzDYk+F7ut8O3dGxWyq1ocHu3Hu3v9u
rreV5YArIAcFX/8qz40Rf5joqQ2HFjubsJFz9og1Q7abxuJWfnW9qfDywdRQ7IN4gW7wdlMtE/ee
dKmGg56q2a409WiTYaMalDGtTugX+n2pxfKGJsjfFgXIA9Cc/XSv8mZgIODbLXM4eH01umFS2cUQ
DIXKpIfBpVns40WI10yUU3F4f2evQjj4QqInps3wV0C7Xx5YujWOm3vLAfhY9MVcYv2Jdq1ubYxo
ULvjnMLLR1CpxIoMl0tcq95f/vrBf2O4KI+hEoBCv7i+etTdFKoT8wDR1cM6SHUSvzCL+ijHXN/k
XfkqNHxz31/0+jSBc3SIF2TPiFRe9pDSKVeymbv0UKdNfiw0azACuI1OGyj0l6L9+6tdfSoo2oBR
tldAM6jKq+6RlzAQ0Jz21IhmLPGiaphgxXHC/BCdxlc6u+zwPy8JJ3FF56EIiorIuut/pI5pBZfH
LUZ5Ap6nMekcC2ZvRUaCgF7vFB+bWMgbT7nGmjc9Mo9uEVzpFc6MWc5lagj8vIo4SP1JRc5G2yXS
kf2hkQwMX99/tivSOM0iwFIr0QubQsjZF1ley+jfzjL8jPAarJtDqnR2FaS0btOfcTfZH1yrm2Yv
WGjMYU2GXPiLyvkt75inZI9Macf0R105o+2jKuPc0pm9ftnOGvupzqhJ0TIy3u48rlY40Ma9empK
mpO+DsvB18ERPLlQ3/ZlN99owlx9vugKgHCCU8H2k/VexGFosK5qTB7D22KanGPnLOY9bL1fiIok
uziytf4pE4a6z4Yx273/Iq6+Ig8hI0ThqUV/yxevf/7HIUNY1oK34BgnKMyD3fulYQBRtqbILs/w
1pIbefb1AVsfFUAtDa6Vr3LxpIs04CJGVX0y3Lo1PytOrRZIS0qruXGSr7eUynrVAGPWtko3rn/+
x3O5lcVc1l51Jclo0nmDqe2ALqLa519Ka3angwLoqn0qHaUcftiRWb+8v6+X66MesloxIe4PmAxB
nvWI/bH+kMZqy1WYnCbMZl+MXDfh7Vr6JtNXL7KorbNvOLosO1MZijh8f+3LcPx77bW7wP23miZc
fFv5JJQu0lm75nb10xZ7bEYgTBSdZvlPjmX1eUra6cv7i15+M+uinGCKSqDEK+7z7QPzsWfuXLTp
KY347P0UTNOzCfsK3vEEgTtjvh7fCJCX3lOrgC72RxDy4UVw8V4ayQN31DUvXrITVPlkg4FhdBhF
Lh8NJ5WhPdnFHm5mE/QIc2hBKwGrOb19Swr/L2967SUAhIf4zMm+CBYZuBbRMa064chjfPGY0z0o
9VSe3MEEoGZF2XT0HGUMLbzlbnxNvy/WP+P1ugEUIgBBSXYQ47649zsQPNpiyOyUME0s9jkTYKxz
YoZZfgWD41NbgOdi9tYitrA0y3LAh0GJgjxWGJzLcYAU1erzFi5ytgWxb4RTiXpJA1j7xCgh+zZ0
yS3eB6ULJ+HiR+NnxEfB0SRbuay1+4qC026r5diOXnZvTyObo4zAVn38gfF5TGVlHC1IrVkArKWY
HrMsjn91vYFac5XllfOp5UL5WOmiewXWNX5C4zMu9kqm2wpMYS6LswdiMX1Bp7uYthGysNG5NGKU
jAaGzWfwNmX8ORFm8jqlau5tnMoePxtSDgMS1Hq7nxnngvhuYuVX0kSThp+WESUzk5qsEQ8MKPoz
/K52qXy6d1UWdl3fdx9nZvT5dhKiwcgcRypV30EuMDXehGqV38paaBuiqpJ8FYuYu3t0lnvBqQQK
EyA+YDz2E55tn2ppxehGzVofy01pdJa6N42qfk1UR3vQkqX/Wk2ajcYT5MZPMeMnvByXdPolR61R
QHO2uYD2b1ApeoS8wTdNVFQVEVnmpi+ccVtHFp2mBabNVjcSNzp6HnKraLdoUY5ynTcUH2tAL9lD
q0l13BsYXt2jPL7CEpwei63RWmSyc2smPUHWTo6ySVuRl3dtkUcHEwbd5HuZLfqn2RaTFmg1E22y
QeBw2KZ2XRwKBwmfTRrTDwhTtRw/jTIqqwdEzeM6qKsFUq/qDvZpNi0RBVbf0xT20kUi8NvV0p9r
HCAlDP7Bx+3R/YqlBxICui6mPMyYePZhjBTBC8oUpupno8Qi1HKS6XuvwOn3U6Bjr+6I59b9kBso
GclC15+9fm7j+wpq9nzXECfwmBlE6QT5MoFTKWdpnOwMp3cfNcC226TMCL7iONE9jcmSr4IVztyh
rZs6ScAMP8G6sTe8rTNCC9ppkckRAXY/YzvpdvmW8f8ATJuTpgeob7jqVhhLW+7HctV9JrOBDaih
dPZzmGPxQ1UbK9sMzOSLR9OJmvy8uJGp7ZTBEtqdFwmDvkxvu5+X3lqagzcAdbEca+yf0qUw/kfa
eS3HjQTb9osQAW9eG23IJimRlMhu6QUhC1twBf/1d0Fzbhw1hGCHdCZmXjQTUw2gTFbmzrW1e7KI
2TdnAJC9mSaAwsEh6UrJXONC+MENaTT+0VZDWN6VjdegCWwN8Rl5hxv+RPUQpU9WL5zhp0WlL93l
NO8HuKxCrLgxwqqEE9KmOQIFslOHnpsHt9TBGB9bA+TpzjTA3N6O3hDiuhlOqEQFa6DcpmYl5TYI
Btr1AER35u1gdqTZUR2o2jMLVzE+BEOGfMPpQKn6mdGb3yjH9tk27GbFE1BEU99MbdY0Lwih9JMb
se09yj5pdrLIVO1jHLVozQLNVezt6LCznJMx6LlKQy63vaMeTuZ3iBbMB9Q+au076SSeZkfhF5EB
9dy2kWq9kIob0hed+1v2kpvOIDcZmU95W4QxJuJdqGS14rtm0Wt0y6CF67ZpP3n5F7Zr+YU64fQ5
1xL1uxoLSmhdhPTmcyPTGkPNWroHuiQ9YN1GAFc20PqgRZpA6/92sFBf07DQ8R+aXhPWR02Si4E7
KtXnLB3m9ODQWPe9Kmhck0NrVVtZiyC/q2hjnXyzC2E4TNIAv+2ogGBA2rTvB1mR2q7UehKfFCop
CEHpWGV9WF3V+KyHurynhhq0O7VyAstXB5vcmw7I/0jfJKeJwcHwBdpQGcJw9SC/QOT17rTWHOrd
VPSOtQ/y0oL9pPXpANF2Cs4yHvvaJ7EJpBYpXHHusOKo/C7u6/PolSzagPvsyYhD71PSYpD54Oih
t4WrbbVHpQ6Cg1eYiup3oWzFDRkjrBw3GUncYznpcXpAYUp0I0qlxMc4MS0byWdTJs9alI/msaC7
PbrV7aC9raypLZ5KStilvgH7BIgdKWX84JlpOx5bDvajQrZd22Ltndu7WQ//6mXoMbeEatijBlLr
FXbkwvgUCTz/DqWHGvrAjS1xti7iFNWPBiD5721N4hK4GdF0qNgvdnnxwRMcbyczzvT8sWylI4+1
WyMTAtFUCrxIxlq5KaIy/BFIS8PuhH27M3eN0MxhixU78uMRKSRN0dTh3bMX6t4JCkGMYcAohAMj
B9TIFhmuDTMoREB/i5zd7aEPmgYtsJrSoJ9KWnI/78emCYp3Ehx+f0fqa0JDLeY+ZJyR4lw2n3o1
KuPb3tPlfeZ6aXovuno4CozV1efOG0xQsiY+xXGlK+12tBso3pPaVbeGBmRzy/1eF7dl1zWJ39OK
7m0t7i0fhrD2XkwA6uZNXYxOdAoISfvHWUz2iQ2k+NoYkfIwYeqRHaMRd5izRZaj30X4IKu+EihC
27ol3LWPqLe06ti6WP5WgFLjnYqZgPaFq4MCW0ivCrBMgXqLcw+d1TCUC/yAbVnqFhog/DQg3zvx
VB7gO08lK3kw0+Z+wsTXeYcjQF//aO3I+QFCtij2ZMHM5kadmub7KEP0wBiOAZhkkSeUgjUKwMV2
1lEgauJmcZgsUddfyZT25dZ2M/OHh2lE4HsjjsJ7NOKauR3s0NK+lZGt5ffe5FUBuntE2dkJx2IQ
6PQLa9FP6Ey6iUd2kJ+GjJa3mzDGXMl3M9HdYO9tureGEluvmUZust2JUSUnQAY4unOscQB3nteK
cTMqTmX6fQwT/Q6eUf8ldmKgQImlqMpdVGGXdGe2Thb6Xhibzn3QueoBKy4uYQWYffVFHVTvMFLW
wU5ULVSxB6tQ5F/pjK9CHCIqE62Vg9eUP6ApsQ8Z56m2nz+njQ8iQHlgqo1yKExkcvRakPV6xw4V
gpwMw2IXdQ0ZOaGM+IFhASLxYyo1RS3xynHFq2IkqDJLpTWDvcgNDvwKgN0eVY3eb/U416ODM2G+
vCdG7BAkYt6cbDoNI+eHfEQr7St9WLc7LczCdms3jXUavH4MfSBcSBZwVXCSXV942ddqrGZ7Gq9D
uNjEmbN3zagjjHGLgAjNq1DtGoqHs8HoyK9OUsRKSkyttj+dwkEqVjQJrYlQPskfdpHuJuCNJ01v
NraYkoc0LzPrFnp8vM0CEVs7ZRoMXLuN3B4BYjnSgh9TGsGOEHhE/eakNqj3VnHizxBYMmLdqB/e
p6RQpW8hi2y3ce527jvyMTJ6L5wc8+kRB+iDgMpDSEdFyzsojXRypJNFOCKdq+RMHNiUXopt4gYl
p/NIL09aPoB/c/pnMkjJK6awU34zeHVDtFVaerXtjXI8K0WHxn1T2pnQ/Y6SeXmDk33nbOs4s5Qd
vWio9ysLmVqXW0Pn91AWBnpjkZXlm6yKlP6bHhfgZJyyMMwdkxuRmquLkcQkuWxwJoawP6epmda7
oEr6lJ2K1N520B1svCosT+7CRpGhX/WGfIgNW9rvnJL+Mw/IVWWVdwVoFHNnK+iC/Yi4DGKNkmio
rTPToFLRu17+gNK8rEm8BkqV+AXBsbjvHRgSzNlMQWSB1HqOuEnyP1VIhSyCR7NSnFnziyVcAgtw
RERdy49DnVvpViuw6dvFDkS3nTHk7Xt7SpTxWz/hLYzbRtLfVmpao7bDnMzDJSebsOIxOAn0x9Lr
5dOkhm16T3uFh9uLlB6UMTqJsBq7n4QWfbaBJ9a3QeuN7FtkRvRnzGpS7OiNOfakC1ViBgLoO8Jd
FAYaBOGiQjeQhVNk7DlRW7F1E2oi20ZmebjNwz67sQPsGB4itbO+IsQvKa83nhMdFHxHbmIAY+Um
qdM03TTIcNT7fuoVw0frH9dbsEia2IuYeM0fkNl8ZGhhg+QfpwIIWW33ByZRZdG+lAyqH0jPSN+P
mZxw9pGaIGNYRpWvd0PnvYMxTrhkRlGuvYpp1oxmYx6lxyioMTca0laCigXNfWOHWazusPvkgqeh
Cjb9IkV8ubWKQqXSTCkIO5ONVUHcZyervNzvlMTBNDVv0v6rqxCQbLLGtYZd6HmZuqW5zCo3Fk1r
4y3xiN7cTHMz9VR5NrYCZOkDFLDUEjecVPj4zldGfSdjGg+sFDr2Q+6F5rTjLdObHKk1N42mnOyP
wtaJPuc+lPBOjkJWdBvZ9Da1zUDbTyaGmM2qCHd95k7RR7OTwd4jyg8hy/de/eoEepcc8cmJP0Li
d8ZdNtIXC5YroeV9o5dtUuyGOMfWvavbOruRXcWfz3lhF+6npgiCnRpZP+La1or8YEhRv4vYtj4F
04jOM9Anxd2hDSVyBqlUDmLTNVNjcYlUYs2PUvaIAoyQlaX3Q2w78kGxdcwE9EHoN6F0XZOVTD8n
iBovbMBURoPKdxNj6nddHZxtF/nPxqb/bIvzn8WbRF1S+WU/5M4xxP7W2aVD130eWxNDm87QB7kj
Agl4+wiu7VdILSX6WLvv0iNHurtTjGHKtxikej9qdpA0QAVhN/W3Ji2ST5VQzeFVZAUteWpAf2He
x8Y3+kCq8cGRqFkPvZaHn3H/6sajKlwXayqlSJsnGdTNUYCKKrZRL4z+Jm10fQ8W30PnOUZVfBSF
ExYqgv0pTw7d5EXWNrTGgoPMiFu0EGQDFfejCsS+Pvbcv75UU6j9LGN8ArG1MGvzYEBr2w8cZGLn
DZY6bfPWUDp7UxpxVUUbmNC0ARGfI4PUJX1+mxC595MGJ0/dIwjNpmNOhrnZO1NRDlsuNVbvowUp
XkZRIRpFW2F7405UKTupak3myQGzM+zGDgbyTkN4rm0rI9b9loK8OBVYFXp7EemK/UFHuyxfKqWp
7G08CWFuw8mKTAi6setszBiPHV+nBW36HEh7GN5xCPfNlp1bWLcdyWluvpaKwqxKlWFgw0wc/Cto
YUiPZsPPp1eEXSz0AdXb7SGFASk3SYK2ezOhM4nMTSVSkWM6Hmo9QaI9NTsuOmqxIRA0+4c2reUT
fSIyOdggqq3D3Gdw7G0EVxvMjGjbsfC1qQ6TBhwK1Ueulg8pi+dLHbNRbA0PS5B9UgGtpokAdl28
CwyIwe88u2qcVw5azXkJY41wf4OgqP6iBZZMHisahbV7V5Jz9SGOVNMDjU8a+u9xnPtTncr7ys7K
OZYXQ1QCVyGa3KjViFS7lnTF7LJWqeL9kITqSSLZVP26jRBQB/B+ULuOffjDDpNG5R5nK024MXGS
UfK/zukaFoQwktnoxkzKp5fp1VqbUuaYWt9pGGJ27xNbC9ks3QxNP/2U5aF2yEc8C2auvHk7sftn
NhmVA9wgC1k0+qVflZzfMtm2kUg3SYvszijUfF9XORuRotADunHipDnIosq6Iw6I9jV8/x+aAMpt
tCA7LpIAinwg9C+fuUlpLAp1RkYVQgjHTTtTyHuVOjXxMFTpyHLE13BIaeDQIThs7Fq3/ZYky3et
C8WV4vXqr6EIiGwOZSRl3EWlRDqDhRGUghOXi/yC436ajqQMcdmy2rJ8qdAfN3djWlO0ovPjc+JA
kdsiX6GNTqML4+2P8kfSmc2Dv4nMibks8AOXr0YZxgxIehPex52VverZlNxK/MlgOdJPsenScrjR
G4fGisK4xnv+I9FvoJFCpUllcsYkLlF1sLvYo1ChHJ20EGe9rYM9/iJ0fphGd0fz5TUk0R+PysQH
EYoeBZoarVqLaoYGnnDKjTE99vjm+VHfW++tqtAeJn4jU2DORfXNicUYXfvic8niIlHNyDOLRQOl
TI/vkscyAFWTtellRzmgaN+lo1snT4bVjgMdmL9kDG3o+PaIJsZ3oyGPtt1IhLN3cogpo1rTH2SP
7ejt6rTLvVOiDOp0SNmdzL1lZ0l0aKHHm7eZi0PvNqDP6FqBZLF0UfdxW0Ypwn0epz/KrZezZHJj
fJtcOz3LQh0fxyjHiUapwqc6cE3fGGc4uC3G6PBXc/O/UWewC/8A4FiKS+kz76iTjtkZTHXzlFmJ
/cEwctiJfQu/1p9GEGpuZqsHo06K8vT24IvZ+d/gIL7RSoEaRFN0+ciEpqlMZSjOiaxphchoLX5y
KTneB9TEcjgHtPD8pWjqvzHRL7E98kh/kImwbKoju1Gzc55jvrOhR7n+nkdN/KmbACmMkdbv815L
r+nCFgtjHhYWvObNunSqx0taapfndmlxCp5JtD+LQOFS5qbVsJm6ThM7QjH6tLXCojVRoi++Unpa
FHL/Z3C2Zo4jLFaMRSF3hCSDVbpMz5leRbdVoQ/NsVCcrL15+3uuTGFSe8jRPBoiKMUvyoo2WXwu
jikPqdhip4C13vVDK6pN33fN62w0cchTq79SvV2UqP57OhT5IMBADdCIfzmLiHRz8jBOcmaSE8pF
GSDBByUuE/qjC644V3aa1ZfJcmHKgq6BpH853MB1Z/CUMj03XA63npZYp8iIcNh4+12urA3IturM
wnTxh7Lmn/HbSd5pxKWdqLJzUAzkUimM10BtccBzCOGiTVhFQGPfHnLt89FF4FHyh639hyQKwyMD
LLianuPe1OPn3k1p3VQYadyFfWkWn90qRGyvVMKSV9RYay8VTRQLBIUmcpbF5kdSinJoF/C0WH67
m4TYrsJQKez+YYb+Ps5ihro412A8bGVnwwkrf2iq8EPay2pHpjG9oQxJlp+Swde33+vqw5lATMBV
mTp67stPyXVm6kfDyM4OUNPuPU4WevdkR4nc/ss4BuJLj6o9uuvLcVyvdlCrudl5aEdD3faS3Otz
UZPEvDJRVh8IrOjsJu/oYAEvBxqizG6wSRJnfEutQ0p2KdxZXutYV/at1QkJVQhQE51GyOUux8ky
Kwgg+ednUC7hiyg8+tjm4DPbaIl09CPBj9RAjCa99Q+rD8zh/x95KeNlD+s6tWTkVDbqe83JMPZl
69G4iebC/SqbZPqHZ0XLZThIumiRWkZqihonE3t0fk7aYaKnKY4emnoQT2o0hjuu1vHWbjFeujLq
2t6pMyVRgiBKQBB4+YahekxlL/P8HKSJB5xVncqvVhOWZ6dwk29vT8+1He33sRbTE6ULlmJtzNeM
jebV49qLbr4qrJsBD6ynjhzN8/9twMX08cKephY8jM7CzXBMShVixB1eAeUHTermpyrvr1oRrT4j
wDbaUpERodO/fJ+RHmU6sJrsXPSZeUhbUNgPZPwiFO+Za4nt5FBuvyLHXluNyMCB59MSyMVv8ZiB
l6WprNvsXMaTRKQQQFDYUchVrrzOtdX42zjLNWHlSaXNDKCzMkVflL5A/mxExlPsppb7MachjKaE
OHCuBWyrU/R/H28ZvDRqLaLOkdm5a0t8ii1XkGCmFlPg7gk5Lr6yt60Nx/GHRdmsHOXStviCTdLR
ph+LczmowT5tRnItUxoeO1RDH9+en2svlMYqsN4UY9U/CPoch2WYRirhr24O39LIlMfc0DtB4or+
Hre66ZK4vfIR1yYo2wviJ/6aRWCXj2cLmYUWyJ1zb+Sp41vCK29z4Nh3PfebnDaFqr6iz18Kv37F
ZzTMwC23UOXSYXU5JOySorEVk2OJRqovDt2/iCpuKcw5/igxEA7H0g43HjU4KtWKWzZ7/DJa9R92
Ou6jLA+EbzQvLsK2yYOQJlAlnZWwI+Wk4oxwBw81cX1uHFQZ/+HT0ppBQwJ6M77t5TPTrE99fIyS
c2Abze0k2tLaDPakP1N3UqlyVS4FL9W8ssOu7QSkXjj2uIPTIrXYYSmTuv2IqTSRMHVuksud3MpY
i66x/tbWCIEMETD0RjT78+/4LTbNyjavQqNLcdbVm7t2AKmyx1aEvnpPVMGV7W19MIvV6KLkJhy+
HAykXJvPLl9nu5nML0qQKUfIrvYLebB29/ZXW1scJpMEXcJsA7k06WuM0c5BN/PVNICY/gQBmMJK
NSJXSYfh4FFYvfLF1rYAk9vgrFNHNvxHU4egbOtQZzm3DWygTVQM/ddR0iixQZTkNFulhlNxAP6l
XYuE114rywEJJK7WtNMuMjWuDEgb2xrBPqimxh/jUttNuQX5b04mXQm7f8kEf8vO/NoD6JpGi0jf
AzN0se1wIgb5mDbZGfRX7ZdUyD4ia4ca41TGQUlyZcsm0Jp+a4/9B7Nt7c6PI9t9lJVb3XkT/2sf
Rkzsgi8Jp9dUqezbtz/9MmP43y+kY4AkDMlLQujLaTZKt8jagF+ITq2/7wMbdAyywR8pEKyfGqWm
90ptGU+dh7vyJmq1hl5v7n36PvL6K79lbRlzfUZ87XL106zFp2n6HvQduPBzVkhBKhU8XOwXvSqj
fzjrfh9o+VUSyj5pWXCVFar8jOY0K7d6R4rtti1klFxZXfPus5wD2GC6Dp1x6K29xe6kSitrErci
C1F1ceFjXqWQl69txyUPXLqPRYwFcYWl4DuVhrEr2//a4C4nEEfefL1d5mBpBGKz9kL35MCFAhKX
qEb52BRUjz6UiQ6ECOtsC3WAzNPmY+Rktnt4e4KtrDfCe+Y/uSdUSn+03cAuqSW/62SRCU63aJZa
APGNlb+WhR4Zf/+4bP+4onDSkRZZ3qezDtM4UmjeSTXa+gPaTsSYWgWxcG/VdGlsnZmzP9ef63tc
NaLoH84/Ms7IGeiknl2CFieEPlhRmFamd9IabI+QcPVsrX4WVN7TqHk58pw4Cp8tnHSu1V7WtpoZ
3z63fJLdoxxyuZADENBV0tbuyaZG5vldSzPWQQkn77EUpbT3tdeF+fOkSI+tzkPwRfRsPs1krmCH
UXw9mzV2/XAfmuQE/KkcW+NhHHKZnN+eEOs/1J13X9Y5u918Nvx2iho1yaw61oOTN2CZdCBDB2MZ
GOn4mJsc3zjwIcXHqUi3fLeBNX4bqF7RH5BZQoii3xosVkh3tUERy0tRbjD7DojZkivx29rEJRtE
qynHLx16i/dZ07g0I+DcU0/3xd5EM38fa2PxzQhQkf592ARHhTTQXECi3X3+Lb+9kjRT4KQJEZyM
rqSL3DIna9yUVa/dKXQN40OHeD8y/bLVvPhK8//8GIvdaV6dFisTmTti98uhp1AZ9JkOcHKqLrO3
bRNkxz6DurExc0ig72VtFT8zwo/PstSy5yFTtOTm7RmxEgyQHLJ41ybMMKp3lz8BDRcWJJSmTmGX
WqcUqP2+ssvCfAHmAkERRYL7GWlsat2+Pe5K2ENUjHiZvnYWzTJYRfSAhEHXgpPbJ73c6py5uZ+k
GYqycErjgyA9nl951pX9GHoIOSSOAmqky6huMtNYdmUQ4MyCvfWx7DRzQ+FS9/yR6+xOc0EzbZop
h+GFS1336e0nXpvTNINTBPDIUgPJunzTtAHlMJE65ZTQZTlubYxo8JnR3cpIbjqzqcfd2+MtO+jm
6MKg05O6Dh3TVIUXa73vmD1oQQNSxVKD41q5zu0U4OX4GiLNee6qYvyQNOM0M9+qmwrAdHKDdXGp
bERlBbwamo53ihuoV5LZa2EPEQ8pZrpB6e1bHsrYGzVKVxrKyQq9+DWspw5VnBapGyvG22fbyU68
K6bGxiMwzyRcSPb8xyyi/eQQZ/PrevtFrUxFDmJUZJxeGtmZxbkROKSp+rFUTllAyYBLoZWYP6bZ
EDEnK1VvCdwH/cr0X5mK3MI1A6YaJSik9JeTQTjUkRuEzae2coxjkSOk88vACdwtUgVoimYvAnkg
+QHWoe3jLHh9+5lXwr0ZZzGXpMggmstaNXVyUaaG4pyUPhWfxsorA19CvrWvbK5r75aqxWxDPvcP
6ovthVqzXkEL8k5ZPMuR8xE5mROB3j1IL5JHr6cD5entR1vZ0Qz2FLI3jEvue7GfD1pHQwk+eScv
xCcu6Y0+QsWpp5tSRAWCqDqJUQaEPbvO2wOvPuuv2gndquwu8zf/7SCx2s7GFrv3TjKaEBGVQeVs
YDCaBwdm2Eun0Un1L2+X1DvbGfQx4ByXI3ZKX48yzoNTFuENocR6+Gk0tAlCY5eqIDDiQdu//Ywr
mxgnFVfwue41a/0uR4QdnUOkbLwTCs14Bh5md5gOfkzroX15e6S1GUokyc7FkqRRcvEZ8TytGiI4
9zTWONK3DjdxBLzjpP/DV6MB1Jy78gk0lrtkF9rk2YXinug6aQ5qY1a4LPaG/YwoTmT7vFC0v3Pg
+bUvsyA0BKFzUXZ55Np4WscFqe+TLMzK245sb7avpKVdHCtaApu/z2UgAPF4jeQX50zU5ScboihO
gtgj+ZOIcJvYxTSCFe3VDQmdurhyB1j7ar9INXw6E6XTYrBEg02p67F3cpmMO4sijfBTK5vqf/hq
v4+jXz6U0VWDkaFqOyFAQ7HsVU66LwwvKTdkhj3gmXojvr89IVem/lxtAcHGe4SKsXg0DRVHPoIa
OCm6/sUMUu80GdOJbjr76e2B1pKXjARnx0HYRKi9CAtFjmVobHCb8FwzPYimVh+mPg5RbSrAb3Kl
6XaZ5WVI5JXYPVk9rp2oCLMfb/+Mle0MuBLRp2cRhIIfuXzFDVe5NgVDfRro/94ZCMpe+h5XAcYT
71Dh9lcee+X9ckkmUUqmRoUssNjMaHKZIAh6ykmEGCGUkxs+pUGkPVWCPsi/n6Zz3GlhhmgCGljy
vUCa0lGom8FJmWaX6gAZbrVX4zlj+tcvEYabS5v3bBlNHuLyJeqxA3Y60ejwwXtl8OkMxSqoFpYi
byzSU/JFS/pJv3KtWAku2DLm5Q44hgBr8SYdD3YcFgEhBSHbyD9Eeeju0JZ2zq3Vy8nY0lqiRw9l
FMbZjRiqaxNnLb5jfAfVB0Vh9Y/5i/7LrqshCM9O7WjdHgxx62Hi0IWe76aB96RZoX5LWgKsmQqT
iZaWLP809HXWHSKvE8GVj70ykUHYEWaxdMFILYGZNuoQrDyU8Bwro0EqYHB2FFXzjbARlPsQ4bWP
b3/0X6yPxb2OXR4wB9EAx6Q5/6LfIgE4PeUU1ZCoC1epnFvyItZZcAmqbsZei3D3BKDqhY+OGxrB
NirLxDx3WddNR3ouhLpXB5JDN2HRRPgBuJMWv2vziWZK2HcQkuFm9PFOEyacdxxE8qA/DZygD4kr
Fe09mK4GXHdhqukLHov93Ehams6uRNIR3jsJjR5f337atdlGKgvUFWgoWAaLfTHEQVr2ZqucCmhX
gMrjpvKG9wKm9sehy50noTnidshs5x7N5TV39LVNg+uNifSASJbcyuWbrqQTdFCiw3PiafI1iON6
o9PpIjcpWc7d2w86/7+WX5U9mdAOLjHra/GgcasNOCSPwSmvDa6IuhoGtR90elsi3+4fnCakKcqK
XU3uurBX+01LmHhN7LgS3VLhZddi99JnFN3lAxu6bOuxmS91ZhRgFqBlRvghyCP1mY0867etkWEg
2FiD+Pn206+9ac70uQDDC/gDOxs6QlXZzYITEvNiZ0s3DAGu0oqnRtZ0eHustRPQmltLOHuQFaOu
vHzKCvB/hS6ANFUYTZh2lgKXeGWk/9vGSeIRQXOT7t1ZZkvLUUJKKDaDBDs2OhLLK6motWu05ZIh
oeREcfYPUVQ+M4SiTufebrsx5uym+aiXnn1wRzB4qOryDw7NHrtBtZP3qOSNVzuzqj09tBNLD8Pw
TTzQCnvlXFmbBnwMkBYkeEknLF5Q65EwaDs3OJU6rQ1725C5elOkPZbJ3VjSeqk6CjwP6qNXNtP1
gcHQonsFxrcUb4Q43mh0PyqnOHOjyHdoMH6vRi4qg5D0vT8pqK12RV9I98rqW9vFXRRwmCegVf1D
qxLBoQmb0fBORmpNNDBb9KW1Wfw+T7RbYzT6K599dTgXDM18jKo87OUMVCfAbiiGme5eLV5s0HY0
zCXgsQYMrOSRky/ursDW1vYXNlAiZ4q4CLcWS7sA4E7jcMs37fS6whvBDkDrpVH6Dr/TDgQozZXG
1kjb7KU2Zb7HQ8798PbCW1vkPC2cEmIVoItzeP/bwYUv6CjrwfZOMWj+G6y2chATrfO9TSJ6Wt8e
a+3cmI8LAgTyA/DBLseKUzLp9sDjWnk/3bheCF6fQ3D4LlRkLFqchcoT/SEBH7tE5fkPW8wMc7Zs
cgRokJdEtFEpok62nBx9TXYnynL5bIe0Wu7MkZ7/HTgB1k4zgm408O2JRIdEoEDbefv2W1h54yQk
0XyQlbQ5xBYLGbqw29TQ0U5NEVqvGGE41cHqmy+dUlXxlTe+OhbJBnBHBNkgUC7fuEinqG0gY5wn
UWO+7IoeJ5css/eQgvq/hJPNt9y5ykDkQYKPbOsiBmo7dWhdO47PXeUmT7MEbTMGInvo4AludaW4
VkdfWT2/CqmoLVDi/6H4KN0yGcOuis+tkRrSb5J4UPZ93dTZvR2OU7u1AGh/VTEHPdJIH8FdUtuo
/Yc3PCdj5pwFlPI/1JB9qKQyQYJhK3NpHfFb8ZEm/fBsStW4skMtMb3/veHfBltMnaazDHR7enwG
E+x9i9Ekqxgcae0BDmYpCLXbAOWuavbWvcUd/AMUVJyCNkNSg0VIgtn7TAcA/MVVCsACmglr4Mop
tTbhqN/MxxSijT8waUYKmEaJ+IUjvXrTEQ8V2vIE3oDCJwk+XetmWNmzZ1wxq3puBSGjczm/Cxo0
Edp5DFcLW9+DgqhzuvCcqvUzhD7RPdijK8Hv+kcAijcH+iQblzWFIKLRCBVKeM51OPlEv7VlP5fp
OOp0nMZ9QR94p3i3zejJ+1x4eKvQaZuCP2yDcLhViV1Ia1UpYiQFgfd3tzV77YrOee0rkIuZD06S
diQKL18L3bitGNHInaPUbhM/RcvtF8Djb5QaQ5t/+OS0/sxszV9KpMU3CCPDEdJW4rPmBk34nr7f
pqH5uhPNYaqi/Ofbu+e8Yy1CcqaXB42VSBiJ2Ryt/HZeVZ0FM2IIk7Oo8ijbWhK94rNwx+nqcaGv
jcQkRkoyt3ctL/Ko0q2BnuD0bNEJHvspqe4vUKFMb6dj+ln5KJ6a3tcRzZJsTobbwEjKHXpWjAgt
qwLhYVxzBVib7Raia05OskVcty+fPWvKNjLwpzu7n5O47o5WrlTvtCCKaTlMTJqP337VazE5ZyUi
tv/GWyKopSlDw87t+Gyaidbdjgn+U/vWGEBtqzY2mGRZgsfeoPnTthvNueEGBO5B0JMV/cMuS6up
SpofpRvf//LJ57OECCpLzjqmsuNGDYBsgnI1vlsUUK/Eu2tvmVQtpEf00cSCi/k8Nb03NSJNaN2x
EnUjB0ck1IKR9W2AmzimT2imXolNViIjuHycIgZJo3lruXy+QWvgfRQiPgvutjkMJzq5D1qvWQ9t
oYXpPq76cDy0ULENOnAHOGdXvvXaWcoCJvs4t5PC7rr8ASVYCkICYiNFgvvfDAKchpAUePzGAJcw
I3hsbTeQdHyxlCzeOEoOo+Lt+ba2ayFRpauPMBAW8Pzvf1vaimK3gcrqPhuF0r325fjc5ZnHOSU6
cf77oUjBEG9COWfrWsynmugeJaGMzlE1TAkelKq5i83UgDJStOrN24OtZccQx3CPoQONbMKvdfbb
g/VD2dJ+RUrQq6FPlbXQvtR0UBkHTRScGrmhTseoySKF2rQTe19bohd3ix9Vw59IHuJKHLE2w5nf
0J0J1UgsLI6H2GhzpwjG8OwBGTmGE1FSW5lOvCvH3oXDBejs8e1XMM/f5a5NuobVROTL0IvpZQ2Y
+SXAv84iaPDC0uEemEcvUOxiVyoWbA8F1OAWI8P4L8GXv0KmuQHvf0ZeQnrVIFVhL7lEwK7bGjsq
u1b3XKXSQ8I+KM6DwP/SxoCtmPLdPzwzJHvCbjRSKFsup7NppqXC4RKeRxqZnlAcBkcXwyDzC1yr
dNOh+3GPzqRWP/5+2F8azzlAwW9q8XE1lIskIpsIda7W7LsRaV/MNn4TZV702oFmaHBYT9LpH57W
pUQ4uwagqVne7arUtVq4piRAmwlYmzTdDzKbqmOl9pmxTwUmyzTgK/LaDWctWcNmwSk/b9nInBa7
RsHAnL6xcmpVXM3u3DwIbzU8sjo/VBvneSor4WduXDuwjkbLl46zVSomg6/V7TTuPbXUXxqk1eE/
xGBUciiFM+8RoSy2dGMqCfVqJl4zYPJFHdzuP0MTbL67aRN8evubry1o0oMGDtOzTcYfssOhRvBt
m+E5zHoNVErn4Mla1XQPOR3GfVlSXsuMri1olx7sOWtAU/XSo4GkF31LahafHTrynwcAhLjXlcNP
XaSQDCeyCltVuVprXH1Ok4ws4sp5+17M7YF0XJNAoDsnALzO1HNa9bH3YCU+B8ia6q0ptasV93n+
LLcuolvyQSQuOBoX39EczRq2Yxefm9STn+pE2hUZercEXCRAgr79IRfH8EyvNU3aVz0MgCg8Lu/r
KnDexqvM4IiGs9rTlqZtuWkV4CWNmjaGyqGf18sPYB8gbXZNfGURL97vr+EJADioNCBdaGMut6wk
yGRPTRUcopHmhyLHZyTVBDgS141OXR15V8ZbzCIUQXMjET3STCUW8S8nkN8OxnIKnDpXpuw4wnCx
Icb8P87OrLdtI1zDv4gA9+WWlGRbsuN4ia3khkjSlvu+89efZ1yccyJKEOEWBQqkQEYznOVb3mVQ
zWecbW1ZqNJaze8MGVqa82lslisds0tDE77QM6Oojk7qojJSzlPiF22QIpmeyV/QDMgiT1PG6ZtE
Ez/2MCf/J4AUtzLhZSjwMWN2L8wtQZDmnjxd4czHzL22pwwVPXnSXG1ICsrKefwcFkOOwA5IvBuz
tqJoY7Sq/SXJenRNSkk3f5s1UsbXd9vFXwMEknIcZFi4QYvvbai49tizme7bRgohWo2Zv+27VHuF
cWGqLsZuqhAwcuY3ORli1cVju4k9rHvn+FEL9XYlLllEwR+LQ9BNiRlpAq7zxc8xy4EaUiZn+zYb
/o7MpocqUCNxVMA1c7sAD0xLRfhQDlW0iK4vxeKUi6FF5xvcF9fKeS0pxTxNrlEE20shuZsZKsXk
VoP1S2+K4Nv1oT50vv+4UT7GoskhIgMqr9QBT/cAfdm867uk2DdWmN3B2JWMDai36GkKk6J4bca6
+B5QzQ93SHuWEc7brUJg3iLudtBTALT4t8eF4UZOXf09mL31rdPCRNnx/snTy/Ufe2ldeM+JYWBz
gV1ZBMppNbd9lDTlfpiU6bWpgrd4qrsHjUr1Stp1cSRDI1KSadRxLZyuCnKyFVDEoNwHkqzuZjOw
UBsNa9KQMhiS3fVpXdhpXDnMioNPr2mpguE0DcqmmlLucfjWkD6zsmG8i1sz+DJItYJEca9lLxPU
5BLz88xeazVcmKtNsZB+Hs0G8tpFaKjJMXVZMyn3bZXFj12YmV+buRm+K/Kg3X52pgwkqs10UAS8
evF8SUXd682U9/uAxGSTtNg2Sjkub7Wmpg+kXOGD3M7fOjVYcxFYFGoQGQFpyKFyZF4T3rTF96zy
XrZ8FBnRbaWJRksBDy36jPrKnXF2j+OiRn/W4CCRxmnL+mtrR2ZE1a/bz7Cnt2OLVXkOvvSG3qHk
tXXd3I5B9X59TcVPPznAOi8H5Sc4JkiacI5Pt6rZUM4rTaPc16ocEfi0abUtIlN/lUds9NCMKqyv
RVkbSPT6AdIiSU3Yd/0nXJg2BU/K+hSDhN/U4ic0aBiGqjw6dwHREvrDQwmIX53nQ2wLd4wChq2b
dvkanev8o36k5zY8MvDUFGNOZy7nSWwM1D/3hTIiDQ62OXnSWhS8r8/u/GESwikcDroWsI25nE/H
QVYDqQRck/ehgyPIt6EIcSqmsFgUb/XsKKM7RXGEBLITKRJtDTVvdwOBaODadpoX7W3ZjZHyfP1H
nX914d8j+mQEvMSBYm3+CFbqcnJ6pNT6PZSa0VVbo8K3WU/GO26ZXANRNCZ/+7E/bLEJKe+0FmeH
6z/gfPH5AbgkkumwLAASTn+AILWrHQCPvSIH2l/aJGmdK6X6/OkTBR+MFp1wXKcStGzjpKaAmJZW
v+9RFvyeaukbuGZ7q1Y02u0Ws5OBd/Lu+tRoffHjT88UnUFR1VRgR2iIE51OLipbtDZNddxP7Nqv
eKeVRNgc/Q5CkRD8k7BZeQWNoKH51o4mAaIibNKp7Uwb39AC1R3ZrtEXI5LCfd7rNEJGjAIMTwON
RWiXNI21yZTRlz2IkAjfganwEX/HLlkn7GowX7SsOn6Rk5g2+pi1yqEFMuTjbzjakKXD2U8fs7oP
y5fEnhzsuFELFflV270GjpnzVyHxVL6g2FqTgQ1RpL/qyDR3j9S77Ns8mhLlh4KsvvP33CtN4o2S
NiDWGoHAvqcq4SgubdjadHulQl84MmFsb5E6bNlkUtG+t35QvsGAdcp9ZRTaTwo7zYSiYF5RQeJ+
UPKNKdpkXlnhA4fDTpfelGPZ5u/EnNLfORLBzq0wMkSLkGUpXN9u5Xdw9+M/0EGdez3Hn8pl77X2
Bg7k7Nz0coeaFirF/b0zRmrtYv9Qf9PjKXlNeiseMYj2HfTe+8bo0e2uk/GmwDf1VYKbxnqhXU8i
CFgAFw6MfML3WR199QbV4niE7hiF1XYc5T5FOJDu652Oic/PtDEGBNRrS5Me0E3uX2LkOKvv0eD0
X308q/1NrRul6vbWHMyPNACpg2pqbQ3gM8JEcmmdRS8+ul+JF5h+mmz1qqzsO6US5oFVnGEx1kRD
iBOGEWX1PywSuq5VmYe518U2tvUo29s/fEhzayjZj1Rmsb91m69IXsXHpDNzur9n9E9NYst6b1PB
fwtt/MLp9yNB6cZZox1VKFWTJ8WZ3j5oqTWqvmfmVF49q+zkR7Cf6Mig9NmNuD/qBgalLbO/i4HK
RLFrksKg1uto5bx2Eavnx1L8WjJuOCUCCHv6sxMbcZxJjpq91aGGDq8fBFKmxgXtja775kfW+IwG
WoENUZ19afAkvEV7Xdm3SW3/MGj4TZ+N02m50fyh0IQGBSHN4t3rUz3PWtWskf3GZjv2dTT+Jmkw
NoAJppXQadn/EDpptFt46Jg/j5AsFuePGx9faKTR4TDuOd58KN4fKHGF3ji/heLH10xB07u2SZKt
tMiew7EKd35qGmssS3H1LbYOnRSuTFHiIktePDwOiWLX+w2ebc1k3iCv3z9kdRNtU61QvOv38FkB
QMAy0LYDcEMcjkve6YxVxAsJOQZ9n9Vq9ZQmOQyOPqAq7KZFWCleX4bl8fqQZ5EMKCvyCtFl+qCM
iJ/0xyKnZW5hJKpWe10Jjacizoq7TI6lB7XI5r8h6qFLnpTJ2r4WgcrJmkLZhC5CDE7PA8+pxXMT
97maO+2kH7A7QZ8fhW3zx4yZKkKjZtz+xnC7CXZGZEAjJ7idfg0xAp8A91v6nBhHyCtv7tm6U7kE
k2LDEOD0wis9XYQ5bRuiKss4NMGs3c0kLLs21aWNonaSB453jUYiju1i+hTEBcKNrywQd4vxetOq
9TrUD3VvGFveg+F3nKq1spuxzCu2st3ET0GIuNlDniXamlDc2Sen1fUvYkJEkyBGTkfXpyYcaRbr
B9/gEHeUGPG3rYdDbRgoW6Nfmn3VnUKSV5K+C4ssWMKgNXRRO1xewQYEArvvbPWA7YDjZQpF4beU
QPF3Gga5/BZDrHu+vrfPQkaT9AfOF4gnusMUx08nOoW4lUqOrxysaFLf7NLIdwq68DfNZGm/zXyA
tjDhqYJqrq7e6JT2yhWA2YXv7PzbeaI2Tw64iNeDAeFDfptyqKOgOGZjp71AxJY2WJ9Jt0k2ynep
GVQPpVy01cpVcnZr0UTE0wnrLxjB1NgW51rt2ow/dJRDMrVT4+I/Ob+qtYPKcoBc5kqx/fyqZjTY
ZjQ+GA9U1WKlQYYMBdV25cBhFbqnUrFNKrlV3ZAYd5Nzr91KTpn/XSE6/jI0sTrcjeoYf3q5T3/F
Ys56HzX+PMgKxit+8G4UJldmac1wpyd/nL+j+QqrOAuC2g2cPChW3qtLK07HAfVHnHHRwFiswZSh
a56PrDgQO8urgLrj56FK8i1QeQAM17f2+c6iHE5LGBiCSIK1xY0VZGYmm5WpHkJ5SDQcwW3sIYos
uMNLzow2o6q3v30pmaOH1C+6NYPc86NMjQ6hD1yBSVUQEzw9WFocTgUmj+ZBmn0sdwJ0qKfN1EXT
o1VaEQB71VipF18cEWcLtqzomi5R2LYxdE5BrfSg5Vm5TeGJw6+Vc+WpdGoTMyZV/fzXJL+nxMSL
LJry4hL9413UO8WndTZYh0pJnYM2D1q2zaTEl3GjaauVwS58TQA1WMYR4lG0WUpJm5JsYCVuqYfE
NJ3HUUvMFyS+573az5A15Hwo3dZIok0B3n8l9TvbtYRWuH2axDX0rs4KOANEaLXO5uIQF4He7ORk
lImMk7ksNpZaYRBxfd+efUcq3exYLgSk02T0fk6XVcbgh9BGrphpUm7wqInuDEtODlGlhXcpZg6f
XVkYt1yDDn0GclFentPxzDq2ghmPp4OBWtOurDiZ4NVaL6TDtVWKRHlPpDD6pqS99nR9pucLC7CY
yh/UBWGIu2xAOr1k9IY61QdaZuqTbM7aYyJliRfjIVC618c6e9GZJVBtKBJkmuyixWYNM252J9Lr
Q6djSgNsO9nXvOaeUfU5jAVyQVeNq7Uq7oVv6cDpUhwKxjQ/z5DpEb4ceTDi7Z7hkOc1QyS91hAJ
XnpQ+Vt8b9ZIZOfPDJ7C8NUEbpemEQXc0685h5FtSpLSHiRfT58R3Pfr36YcWwpb1swp87lmpMdv
vmFk35vMj+s7Uzb80KEuFRV0cq6v+vkX1kiBABOTpUDdXP4aDH04WqE9HWq1sHZyJmwmg+k3Ydva
fXtekLMwViZ1FQhXsqFl4a9osw5UgTIfAmoI2R3iNiTnvexXN+oA4NPNR6rkm1ELrG01A4V9lWfC
GRw6Cn2aXPw4y/jb9cmfXVn8IthH4EngnMIwXWRFpZ72Ony2+VCObWB7kak0qedHpEgH7JfU3AuB
3UdeEOZRe5OTeduv13/A+Z7nouTWEpoqhB7LGHoCdIjGWzoedOwP3kYbVI1HFyM1b+cqUvVdhIXv
8MNobW21mCAe1z/Cdx498G6oSpCpfXTvtNNtyIXVonwTBI+dY1TzIbX4BNYB9xSE7l2QWdybXjYU
QfJz7PKk2wbBXMTP2CAlzosS13bnbEo0I9H7ZWqWsnKjLzeLALdT/CfMhtHDb1yiq0YxhN77wyP0
DUdv7sdcInF0oxBPolu7kIZHRdayUKc0PwbAymafAm/qzpVVFXdSG7ad23JnzGvHd7FlWC22DAES
NwZBA4C202Xz59yRMJ/EAZFC3uQOlLAbcDEdvmDoQw2HfjKmB0PBMHNX9pO6ZkB/vi5cUfBcRRZP
OH5GaGnopiqsi3pf2Vp5A3rAMXkMpHH+DWsuuFHLfkx3jlAmQZxRGfLyrnZiedo4rT96ilauQh3F
GflzH7EgECGQ5ABYiezOsouQp4nkh1Ks3ac4fd0C/ANbGWLitPY8LPIgFh4eGZ0SAewDYLV8dNPW
mcwmLa17K5WwjdM7awQBZSTwLdIcg+BtD+7O9PII4KU7zaYfedXYWNnn7st/f4boXVBxuOA03dHI
rsAW2veJgZeQiwQAFIW6QiLGdXIDY5XrF8T5dmPWQvGGN8qhpblIc53UaGsfzMp9p6vjzk4mpbjT
JR9HziJMvCqNxo0lKeYGxbXeXglzLo0NYZ3+JsUc2JLi6fwjeoy6KivHPrXvJTL9+A4G+Ugfyh/g
vSR1IN3G5H2OG0ZT/mLwsn+SsyhWGlwBWj+0EQjqlm1jHTvXfiIhvZeazNjrQZ9vuLGMHWSxxqun
SbptwmgtHLgwZ2BW8AHoc/I0LJE6Che+kcitc086HlebFNfywqWRhPKOHsWHoBlwmsFC9kmrB2VN
VGLxGnzMmGwXGxCbHNBYhut4z0L1odh0zzEtt1bvpLdT7GsPkErfmzzst1TQ7d31DfbBdT05v0IJ
hM4nQQSpL1/79CtjuRKM8zxND3ISaPFmAgRu/9JkX3ktDD1LybR7J3Mjpe/N11xOQHyOdUmHkj5M
9BW5YuMFM8w0fZ7nXh+91Agmw3Kn0cqD9xYwLhKEszwrnQdIbrrBjWJek59fRDDo4VADEPVwkFVC
S3TxiNc9TBS7VbR7XMuK7eTESuxpTu08dHI0SSvncfmJKMTQaiG9QfKHxVo2FWU1mxFkMpRDAJ5/
qzQx3tdKMezNuJ9vBurbz11vrJVBzq4+JkbEBNRDsNEvaHGgdqhLofnQWbEChbhUGuuV3i3Otp4V
a1n52maa3NKU8qEnuekQtpioNZ2m9SsiTMvjwaQFx1D0VdkxZ7yzwhmxnaPOD1fYcrBEdqR53pSF
MvTmTpKm4aasrKG5nXIMpH6oUengFnZ9v340xv/cr4IjJfQmEdMwZWoUi/0KOhruelPJ9w4uUcGG
j1wGt3OMTYwbI4skbQCvJod4kuXgjrqt8q0ecq5Jd9IaqHID4pSy5iUOHb0vtc8VUNH/KqzZa+TK
8X3XCaOxu839Ss0fcc0yUV+AvtC8lkEYmttUwfjco34Uak+ZP8zGzTj249EolW68s/xOlj0MQrr+
JjCyot8GOrqbXgvn+7EhxA93uo75rdemsENdW5vTpnZzuOByRYMuszc4tOWtS/4g6Vh8diweckfj
a0nG2ZYA6tsk2UhGY+GK2GsAorf6gPDbUypDCqoDJxgfFa1R6y0O3Jq+GTDKs76jFDG/yiFINVcJ
s0S/vf49zg4E2G/u6Y8UyqFLvXgksGK0Qqg24X2AK7GyM9S+egwqTfrS4FG3MbKsKm4JJteqoou0
jdPHXSW2IBQLWr6W2Kh/vE3aHAxQC0rn3taq2Svgz901ecEc82k0nxLc6D7ZQWFEAj4qF+ICJtBZ
ijXmTqxJiRo7911u2BvfomzTodKxIeJc1WQ+i/IYDPC+wIrycgKdWkSZCaJqRVNjCALObVZuEyMC
vRbSTNbcmdYmUjyqXNibKp5aYT1oYbthtZOcbCIDjqI4xenKyT9fcH4RSCfayGINlryhxrdpfwdD
8JDbtfFrwjf8Gyk6rfZG2CcprbXWXji71sUScO0ho0zTEP3f0y9MtDdGyL0ED4WhtQeVYXe0NKO9
OYzG5voePhtKCK0QYACDEXXf5ZXShdh5hLap3tdgGL90ajR+kao6wp6y+SQ4l8eKOqcQyiUNphm3
jJZ7DOE7AE3mIXWiStq2TeVs+9Y3THcyOd6uVLbO3SCpyL3o4fjdySfr6/XJLuN1IfvFWw8JHxSI
YZqLrYVgSldWddo9yKFlFpu0waTiPqimbPp5fSBVxKYnNzUj2TxYSHKKmuCSFl4FCaJ0eICTDhV9
7qEhY92PQ4h4CcIM2tepQDnOrSalDEniMNf0cEHIpB3vLjVwt4lSU3pVOrOsHzK1V8gt0m7AJE8v
VMO1Yww3MqT2TOetJV/P0aUKtDc/cLR+TbzgbOszDwcIFHJGHwLYi52o1HVHaTZoHqiOtPuusZTH
OomUvY/Sxj9dLa1hdC6Mx+PGZnS4aWiiLl44pQeBrphh89D1c+Glup/95KVSJ7xbs69ZWZgrV/jZ
9qcSDclAQJIgDBH4np60RsKunXAU+4e5mvZNZPq8NWYy/yTz616vb4qz50KMxXMBoo+zTef0dCxw
MA6KM3b7IFe1+qDEsK2RLvcPSlCpu6YzQP+H47SSyJwNSjsaRSOgPlzbjLlIogZs2QfsbeWHwII3
63RGsjXVIblRUG6KBMTH8vqkSFYE284OmhiVqA1HGEpLNKdPp+pPhYqZcis/lMoMolAyouk7KMNw
pVJy9vVAThETsVvAEwrzidNhSnpkuiYZyoNV23hKqbmeHYhfzSd1sJTt9a93tjMZS2xITjOzooZ3
OpYuE19GuL4+jJGe7zkD6i4WtqNG5EiG65t5+XZ9wEuTEzVDFUk/8JLL6KKUI+pgcY/p8NQ4ssvu
xY15Bmh11xABrO2TD3zwyY1FSs9LwBPPAoGIXJz0yc6rxJqM5MvsB7q9iesgMjcj6hq0e5UupLpU
aY7rxEb9VpT43wEAwhg7mCvTcAtHjm8kqo2ypwZj+6yBVCq9zIzGR7lCtNWlzmZJP3oqvY2r+0WZ
/m7GjK041Vba/yBwQzdjl3ZIOXh92mVvQzLYz/WoESPK2QTeH5/jqHwHFCvN6u76On8wnE5nDiOW
bSF4I6z2UlDCr8MRPEOgPJiJKTcOOUSNFZRnkq5hqaWFdnQwBkd/pNYWYDwYBPrXWCvx9451Yn86
pE3W7ZHEKNW7JBptSk2xYY0u1Ocm3VoN5WvPrlQ1eSuGLAvzbU0XfbjP0n7E1XoKKkj+Qse16J6L
huX7TiSsRBu/aUdp5bZbXAYfZD6EJeikgKUitlrsYQ5lHtHkjXCYCxvVzeitPkGqVwOvGLU63aVW
MqOaEhWqvLm+yIvT8zGyyFxoGdGzJkk8PT3aHLfoGcBNDVPZ/9knoX1vD0mv7dBV+1FNfluv3HuL
0/PvgESQKoAxoo1lycyXUtUvYi08FhgA4U3u2428Twib222P4ES0EiKKmPuPPSSGQ+/PEO0NTFSo
X5zOTxQkUemAzxWiYtHcN7TTS7hywWR7WTY305euS9QGoJMfKW4kJVO5sosvzJfXhTIK/AXyZFU9
/QHaPM8FvVzEPEJqM6VaQq1vDfsvaAfFy6e/JTUxtpCI5XhXFvmHMmF+mOhZfBz1fBw386xDBKBV
HfYbxR5RRx8I3aqVDXRh64KqMqkD0q0AqL7YQGZXVQjO6BFqAr2ycRzIVGS7ivWPk8XGoQ7SFK9g
ZOBXttHiIfv3uwJho1/AP0DWT5fVCpSOPiBap+jOt6nLpdyXT1mHjfQKAuPi/EBFM0PkAgiRTwea
TF81g3rECkA3fNVLU4trI0Ftyd/YQdSkTxAtzMZDzhLzi89/T84lV7+gG8AlOx1aD1WcwacUBdJg
KO5NbD92fVy2B7yx1E2rSGsYxEtrSvlYmNIAv+fQnI5HlFKl8dyiw4n59nCnGAka8laZDisyrpeU
Rsg0COpQYAO8oy0OpaG3ueSknf2OXPdwFxdS6GEcM9xNFtwGbYySVxXgZ3QT1MW2TgfpLzrLte0G
Zms2t1Rm69dittpqV3Rav7KvLt0X5EO06wkkz1sZFc2Zbuwa+x0xXUfeVynaAbcqSL7uNU56E09m
Se+eafxr1Y2OeFuwEjlduI/pf4k8CB8i/rv45lbfGxHZtY+OfmbT3muAf6BovaOCYHjV7P8H3zxi
T65/Kkyg3ZcVBCj7oZY1jNcQy/2SS02FIIZxfTJsonKWMJpuEVc6jLM6Ryt9/EvbDUoaSYx4ec7q
Cf5EYiMrmfTuW3rVeJpUdf02a2FHXj9GF8fhjcPXSYikLlktvmYVmagHvWtzNN4mJaGNp6NfsyaQ
eummRwZR9M+hI9GCOj0+RQgErjBQ626bsvWyIs8OIEObHX5Z0bfrU7o8FD1MWNjILyxRnkCFpQLl
VaYkJcltn8m/Er8evpUNb+l/GAnZT1SCocqdEWPULjNjtYr894wu5ybJi96ty16+Zw/7K0/1pUnR
wwQTJD4VId/p+lWJ0c8ZaozvSmTO7pQ12bSxIkDsblA6w8v1eV261olCQObS1YUhKn7MH7W6HGKk
BjlMejfDoIw2kTzMiH+U/Zx7iZ4Wdw6qfPPe0eZi5dOJu20ZkBBUI0YCQw61+kVqpKXIFRno5R9h
7tc/OR/lS2rJv8pOpb8Th/4NYnlh7Y5RWd23SVuvhCMX5m0DXETUiJoZXNTF1Sv52MW1QQ97P3Py
F7pYJLZT75SkZ336w6yc6KV2kvaT+GvxXKNlwMNCORbJtiX+OqmIPAI7CY+pZeffxTuNMnlj+K4p
JfozUUO8crlcuEcJuIBf0Y1GMGIZlrS+VfWlERPXAhF4q+bQ/woV9kXJukThIUmDlXfj/JL5QI+I
KOiDdb04/FVqoEDeY/NCvhY/+4rOe0UQpv385LYVHVfhACWA5SJjPt22WixnkBzBqjdmnb44uWK3
bj9agBCsiYqkXGh25NKaNFamd7ZtFuMuQgNKGPGoBGpxxP6QR8G3jCd7GIqbTMqHbWxFdHiGaY3G
ffYNxaAIqygAk1B7X5ZA05GNGepaeez5mhuUEfRNUpeEsWaoPjtlV3z2rhNNHOgXqE3QSjujlCqD
3FD8wr3VpKXbYyNSarLbQlWWHiP0eNPPHkUxnJDNEZUEXt5FCJtEpHPWkFRHA9WtTRIOxabQpvw2
qY36pih109Od1lo5F+cfkuMPjJj7GU4qQrqnG2gaizLTjbE4CnURoMLOIQFbBIN1QAwqq2KEecKh
XsGYnt3sNHFpTArSHV06Guengw5+UYOks4qj4gyytQkRcHlOJ4EAqdrVLOjiYEAE+JQCtPdByPvj
Zk9KY8IMNy2PFfHOW1cU5RPYWcuD4iCPK42/s1MvJvbHWOL//zFWH9n1oE55eUwn0xi3bRLoqYsW
d7KmRXd+FBhI6HsSqAkZwkUWqc5ljGrbgLFwWdpPQ9Llu2g2E8+3AnUfj3a3EqJf2iZ0/MFimSQD
VH5PJzbyGtQoeufHFkfCu5bNcadZ+TTAsSOrs4pGeqqidnv9cjuLvT96/f8/6GKbKAZMQzxxwPPX
xXzPzpA6z4rGPtnaU52/dVUa/Aod2kp9ZvgrF+ulXSMwyShnCJMha7HAWp7bI3amxbHT8ga549Tu
N2OPZsYG5cfx/fpEL20b4Ek07MiyoMwtJurbKQxVQBxHA2nUp2SUJmtTFXm+Rje+uKAoctCoov9N
9eH0K6qSZklz0+XHeUK9z8lgNQIV+ruW/V9jYcHL6wojRHWuzNO76zMUf/NJlCM+5f+NjNzc6cjV
3KuB39X5sWa/vpU22jLmjB682gXlLcA053XWYHG6uZ2nvgdoQHq9/gMuHRjaWTiDIqAENG0xdb0b
nLKMtOKIZuhBhZ/wBZhKs1UpYvJgqvlKXf3CeUGGVqMMTWELKN5iuNLh0ubsYwRe6C3ViDGb3c5G
s4fLI3m15Nq+H2Lf2n16kqLJDfKP5i99YPGr/rh+Esx+c6ez8+MwtNYhkgv/Bu+pfI8nmBriRWDO
a6iPCztXOD1hPgD62+INOR2xKoe6EZHjMS/bZDuGQM5vaVCm7aefYvtknMX9U2BhPOYK3uNTV/u9
J2tdfdN3vWq5SUvx4/oyXtisJNt8Nz4GDe5lrNhlEQFBVGTHRisFF7Bzujulq5vfwmjgWEGcznq3
AXununVSN/ZzLI2yc3P9R1zYsPwIWgpEH7zOy0Js3VVKRPGXb5n7E6WlZL4JWt++JSCZb+YWW4nr
41248IAqQMyDEAkLdols7xSpaoZey49lolZbqeWWcxtUCW/n2cnzlfDx4uQADYLXl4G3LCM51aho
J/swteYp6rwpLOZnJCflu7oJlS/JlAYrx/Hi5MiwBESJE7L0zFasYEyGmckVSV/fj50uNQDmhjDf
SNHoaCvH8NLhp0dBedDmKJLdnB4Ks1StGpmb4sjpGN04zmwXASj5SbG77iuP+rz1tcb65/PfDwoN
ah1gkSneLKLHwESzwgwnToiu2A9OqeCCNMTGjxzJl7vrQ136eoC8sJZEvkbmojmdn1JocTVMYXZs
2zgf7zMtjqR9MXbK9ECMPPo/5E5Cem9lz1xcVeQy6I8K5OGyVWkUNeVqzG2OcSnLrwgt29pNK4/J
L6VS7dfKTx4K0ALSyqgXnkwFFRTu8Y/ayrLca7XI4tQ0jo6y30TfnHiq3LZTS7QDhkgBh58bTuiG
k60WtyGkk3AloLw4acySaA0L3/OllDu9nsJXJDzt07RIUVnxQ7d3Kt92pbZWtl04KzHK8lq5Unq5
9IUN2qgfrmHcPYtrHXB3G5ZhyGUw1BmCv/bs8UaWt3GFe2qA2tN/mKbwHREIYsTCzirNaanlYRnk
Rxh86XcpUapNjX3f11lu+zujRXDdS9Tgk6RR2t4C9QFql+SO0seS9m5Lsq8h5J4eUSGIPH/CNpsw
KHhX5GbcjUMnbTsNdl/ShsnL9RN06bMSRttU60BrYaB0eoLyuTZTpCPTY9W31kOTKy3qEEaVuWUJ
iheaWLlxjLJeIV9feNe4XYRYJqOiaaicjlr3Mv62UcB8CfZugQANzwPkik0+YTi2iZrSHNwk73jW
Qsc3nsO6t35dn/eFcIE9TMBAsQte2pIkNie9ApWGX5Crsx3voz4LH+mf2OPu+jgX7nvGEXmKYL6R
ap7OVI1Dva4snLirwLJrr0unrrur5zpBYbAu8uT2PwwHt4BysnD/XOLOqMGolOPN+AhGnp1UYG+k
3pu+DhEDUbd0Rjj6+oAXbiX27f8PuLjs5wEtuymmud9x024axwLr3ElO817WJIF134BnHKP8V1IN
89frQ1+4GhganVnaqMItR2ztP2JMqy7UJLGwHdeC1tZds+vsZJfPavdWOYPzVxJnxsqmuXBYGFEw
stACggS2GHGwzbHVGz051lUdPspaaKFhPBbpz4jKxD9QbkACFGYfrqzxpdPy57CLNe76KpcUXUqO
TlD/LMrCOuQ62FbXLPrqZ+nXB3R2H4226fa5HBXV9j8sM+VoUF3QfwmUTpe5ySe0g1u+8NyXoNmt
7FBlwfSzlfXpRm+t4fPxNekCxH2SQ/5d7mB1GpDaG5L0aHbtr6YuJkKUQDlKvWKsQeEv7l2afNxB
gOLPsA1K1/m5I4fp0UnlvV+V2V6DPdK5jRR0N1EbwWXIQt9Gr/LzdgEY8wohsf8devFJncpOImDZ
6VGpY1xnrMqxto6kG++oXYwrK3pp1woSFJ4dwOSorZ1+QOwa6P0nenwssq5vvHhGc2SvVmnf7GrJ
cpA2VCvf7SvFmG+vb51Llx+FLtp46CAhs77YOjn0nzaVMEVAgmo6jAZuTTa+Gb/1rulW4oSLQxED
8pB+KCIvhvJD1e8UiFVHFPrrO7uam7u+wBgtbcb++T/MijaqUDKlhr8MOqUCyNMUh+CZzCy+AQUI
KC7p9C+RxUPyH4YCECcAt3DFzMWsrJmNS+DAhTNXfe/2yaTvzFDv+l2YWsXoXR/t0nmw/hhtsVHa
CSK4HSvJUQ1LgFpdCafgQfEH3YugMbqVhVipqzSqdVMaTb4i5LAk+ooYiNMuyJVoHrFfFrH8jDa5
HPSMnnUEhK4VDmmzaVQVIrxwUbKwIBjVe8pwxksWwQ/wZkww9vDp0jWLk0t7CZopVx5UKsGnPD0w
atVNSox21TEbmmHXh4l1oDFfb00jkZKVePPiWIB9ydFkyL7LZMmEqWBVipTypCBbGGVwYrwyavAc
qMBTr3zgS2sMDgdlSNHAFw2M05mlRlNKU17ER/qm7YQMvpIM20meu22f1p1+Axa7G7xGmc1pr7RK
8cUxQ6ncgPqqnq7vtQuXEvkhFyDsMQRilvrZgROHY5M28TEqUus+jwYkbyxpcA3/t58l4ptn6tr+
vhAw0Pz+ED7mHaN+fDp7OmHmPJUAvCok2X8ZAje8s+ossr6jNVQBuYvsPNlen+fFMQnuyVI/IvxF
yNCqBbzYeYyOdpfHe38ei47myTDewl+SvwS9LOUrO+rSiCI1BbeOpjQUr9NZ4ngqh6Ppx0fkOJGS
UiX7Dsxy+hX+ge2ZcTCsDXghlAYzw4ckRBCI0MUUtaEtZKtnQKhkpte16ogSjDIo8spSXtoyqlCO
pjYNXW5Zh2qUwBwDJISOttDAVOOmrO6yQh+Cw0CLM7ipSpvaoo8F6/jZkTkxtKYEfo0yEaiG0yWN
ItASIO7xJxkcEuueunmIu7lWpujcJwF2vcjM157h5NZf17fP2ZzFvuFZI0WDQ0az+nRkQLuypLZO
dwwU2uOepcRY25poyOJ4GJmj5iEy2O6mHo7n9YHP7iUGFlUjQClAFKmunA4c5zbyCWM2HK2irR+K
AjXbrp11dyqy4bMlMRFUgk4RaGxFSM2dDjVGU+1jVG8dE2Rz37NOH5+jwA89p5+slbNxPiuGoiXM
jQPAgVNyOlRVD1Ctldg6drQ+h20hgQfYavCvD1murymenR1EMS2qYETN4G7ATZ0OVsYIYs2xnn5H
yj3cBuiM/aMP5vQe/g9n59EbN8+14V8kQL1sNc197MQp9kZIeyRRhWpU+/XvJX+bjMbwIB8CJIss
OJLIw1Pu0uryy7LPLuWz55uFhzNpqtHth/G3ZibMlQVDrsvKlyFxip3dtKCEZ9w2YM9U8+tgIbhc
iizYfrxT3ntM6nhgaZA90R1efb4o6lwkkJripUaWZ1uWuqbDyTNBPgZucYV6eWf8v1Z0kJXhKwHj
X9XUFSdRMAzPX4pqHsIRC7z7wlMxqHdR7iuJKsbHT3iWF/EhyZv9xZCWVHYNn5osZNK10S9eRhi6
OzSPYCLpzviFaYvaN8hKQorMRkHhEETBhXNos0n+GldR9lHFw6gBjwxy86zkLEqRmD4P9rkymnAu
502nLiTpa/YcKQ45Fy0K/AAW3cm1RkPtTJpyW8v4YYz1tJdN1b3Q6sM5Y9ZvR4rcl2pstX2GicYX
+g7tnVDtE3Co7vnjt/wmxP/3oxJndNIu3vQCcCTenp4XRIRBiuhz/eqYcJmq0NLysb8FTa+6W4UU
FOgOieVGusMqVsdGJBOx1YZe1IrhOCPKa1/FypfqV9dhWbstusD/6kVu89PLAHYhfjBi0XGtIQpT
XoFtDfqHZnDbP2B1nW9K6/Q2NOyif7AqV6W/LjzaEldOHw0l94WhBI+HULeOO53bDVUaGenrOAB3
fgDp0L2KKXXGkLQXbP3k6fEu64TvXKVWbVu72h313NqVaZnPt5NeGcajh8wuih2JN6CKWIp4wggt
nauDNsksejCAVMtrEdP0uLZGLKivq8IsjKcs4z89F/7rBeTE6thz1wOc4MAvqoKwPddI2RlAX+R5
9fQDqLH8ZKogVWFgZNh5mkG8d8v+QsvQMpdb9uQlYs4BcAKoHw1Sksd1PE2RvUGAU3t18rRyDlo7
UYiFAONr92YuRi/e1b0dxBsPWIxx3yh8lVAJDqadE0kDxhvdmmLfiNh/1ZNEMxDQnQqBDMWEFESd
ulWyF1rSlJ+KNtOzcJBzfHQUJJs7x+8sD7hNMJSHxK+N8ltrI2F522D6PdfHeeyqurvviqk42BYz
lk+zCDAlzKQqHEbYQquKEO3HsT8wjWludFEWLaKyo5E+zkY83JduY/r4eynx00WkAeNAu5mf7dLz
9G2r9ZzJ3MvrvZimsb/qFkWyg4Tl027GPJZ3Ms9rIfYK9ri6Gf25oQM3WFPkPsi+yH9ltMX60DOj
pt4h8lumPyZ7Sv2wzXJPbPIic+JwNHLNFns3H6L0MzyQ/CWYeGW3JYNyZO2cIhf3VV1JU9EssBnN
h51TO9qthbbWK84ZVrKz6iA/1s2sOoT3IuEenCIW8a5FW8W+Hv3UqLadCW5yN/fNUO18NnYXdvkY
fMKHwaxCfXDa4ABSL4vCyUHEZjPGrdVss8qauj2WNyq9bjT6NBh/ztqnlsssupIwXIsQ+NWYPAf1
UPm7Eiagv20V6Na7UtervIRnVQRwy41MTzdgcUfvtrel4TE8aKNyU9eRQDR5Gv2vFm1S99abzKB+
pnqy1YMjndIGAzBnN6bCZvNzlXBm75qyGR90p1GIBzhJGoRFPTfxdd2bY8AFiB7WzkYotjhoKvAE
ShFm5j5U0FhB92rNPF+1qS+CsPMTUOzFXOJfaY/abaoYyG1gPA3la1wlsdqMXPM/fbeFwVy7snok
fC5vTdjxuIPXmUy3Ftar+YMnh/l3PHeJuo466SFMLyQaNFj96g0Sc2HVp4O/4c5yp0OM6kHxgGSi
ZuShlRFcq61W4LB5b5OYRM+G8A11XddxYNzbeqOV11EhmxEav6rL4jkuCi3ej309Jj+M3q3LY6t7
eSe3bZdH5m6AxaWq0CtSHU0uLVGJGQ5G60kTdaS0cD7rQA/d20ICsbpGeyhGwhAZj37D0VPds+5r
ZhnvzdmyqngzpJrXh0Ph4s4zDO4IcRxRTcRUNi46K6ILcwTMg29NZGbJ1nSniM56WzPsnJJY/5LE
jf5pZjgYhxgyBOI6JTQb+67QzT+RHzS3toGR5hYzxanfmX2jW4hEIMrwA9kfCzgKYtziy1D1zoOt
WUl95yjuppAIZTIE92O9uamjIRiR6za7ZtsHLuCcAQld/ZPAYuKPAurqPOg6ddFEZ88NR6Sm4d4L
4Rxmw0+MUG8896c7l9a3GrdYg+2dGM3WnWbhbKLKGnI80ry2DSUm4PHGrJH0ogfTSpQ9DR/nVRu9
GQBHc2ps2mlWv3wjmYpNi+LcYwtw0Q8TV/rjFa4QaAz1bRyNoeOVsrhBp7JG9i+BFzhbuWVsm65D
+iNANbRDe1ATSt+RVMliGw+Df4RAp9Vha7ulsbUjRyYHyxamne0SJ9fcfYOhWnbdw1xC1KfN88B5
gTNY/Ip6m3Odq7xNtm4T9PYR/ehO3eSNGdl3VYsGSLEX+my7N2kTJd+cXEztNp8tJ9k7jWmXG6+O
nWdcGsWwRdba6/3QGZwey4Hap47emCKTxxhJ9O57HoBc2jAmMkUY1/rydLLqEV2NQDHvyQLwsK8U
IepJ9mZ/pQ+lSdHWwCXZFGNSzLftkEfqiD0hfqI5BnbfG4ZH/3G92fGXuJym/Whg/v6r89zY3Djt
DNQLObC8PTjVXD7qAQoZG4nyoLOzRltV+4mRU7+p3Noe95grwZv1stKtwgnZ2eAqZ0qSbMvI9r6V
YDym26HzMeNDHcZW1wrppkeACCna6HPXlXdoneX+roIa6V6XiHTFISaGpouSGAZcn+y0TKsDWKbe
3UV6CSa9rdA4uut7rKONbYuju/FzKnBxf9BxYcNp0hkRHr6Ll0YqaIDFwgGTxFFtIqqZ6psSQyXT
AzaOtuZt8yqZiwsp7WqcweAPBhj4UtSKuMlxHjrN8xieRyqYIEyL2Gn7Kxl3+XNdG7E6RlbEGfe5
RoyQ28Yd97LrMIspEAP/Rxfp5VfQ4SNvAUmIk/Ga7Wd1PVrciWv8iKw8TUOC/nejC7ISikn+5+P0
7yxVYilqdzrgSAdSUS85/l+DKsgLIom7yvxBVCy/t1MX33pJ2rx21Tz1h8rwsmT/8YqrioWHc+mR
AglG8YU6ft02yHCSz0hsk59BbidOqHnV8GD0hXHXaT6nuqoRwJAVIrljZ1QXPu+qxl7munQXaVa8
1YTOGmBXOgOToUYTP7uuGutNNrnpS0FLauuOeX6pZliXR3SKeafLcAygEILeq5Ze28S+w3xK/IiT
Tvsk4EQh5m9VUm4N+Az+1olp5B5KZDmDY1Hgjrir9a7uoeTOJGWZJWAWwCmrryNA+c82aOCeNm8X
9P9F+HRJe4uTpUq/Dlqi63t4JoV+jQdU+7suXTcnbvqFvJ0BOfZX5HqldQHrerZxEJjEM4nSjMNI
sbvqO/VidFsc150fM9lys9zmRvyYYdF0iylKw6atlWx2H2+ds8/Hmou748KchLy47uYhqeOjw1d5
P5ZbS4XwI4b0RiHwgQ5/EKtLAoHOujTi5dAaWfr+sGDZOqtnjIe5LBD51H+MIpjGfVUZpXoctXaY
bx0KmWHnNMYMq4evh2eXmfuvoDN6c8NwBrbUhDPumGPoIPBeT2qLWv0Ak3RuHsyqVMZVPsVu8Gmu
SdHTUGhkfGVYWVZS/UmnCs3QUO9hJ4yhxAc3/VJxk8W7KJvb4iHw86LYmEAXs52pTONFT5zBCF27
rsFOVkzRKHIq0d7IIpmTZ7upnOYxLuFkI79qjUqidIuS0UZzG03zN401ROK6sAGVhjKNUCyZIG1q
O8/MHNFvOrc3vL3JnH4Wm9FuPaylCRY0yHdF7/Sj3CrZlQzRIlH17Sd75gr7FkRxUf70ksZp/7F3
RaxaiIKUd4gxLO5pq5CVqkqkQzNML8wL4l06l1qI6bX/gLL2Tznk2oU51/pKQLsH2b43pRfk1Rhp
nUbIDj69gQyX/qJJaoW9O2XxfkI/6FHPnTw+6P7cb00febkwS/C0DVtXZvaFjb8+bPwGB50NdG2W
2pab6fQ3DLGuxXlQmi9w9q2N5+OrUiKSGdLBt0k5oLJdaEaeNV7eVuRgg57AoJDOwOmKWWUopxat
+eLZZBVph7dlnjTpfpAoa2mDOx8wrzXQaOy+aqkmbg1lx+gC5MaF2+KdJ4dF9+YGCd2eucPp7yic
pOCA59ZL1KXptQ7zamf3zfQE8Eq/VZ0aLnWczs48AH56PFxQi2QTt8Xpgs3kqcEZXPtlEkH72+ty
9yGg7nFvodN4epjiDBNsuy6b8wMCZBolbqM1O2X2uK1EA/i0PViL6EJDY9U9ZViyuIvZBjwG+rUo
Y5/+qBjjCwXVzX4BBpRsTKzId76slR7OfTm8FhItgv3cWJH+7eOAux7KvS3MBBO6DbcmQkOrvleb
TeDbiIwvCc4YX8GYNAWmO211VSedFewSmUzzNotE8pIFsvnG9FTsIN6ief/xD3lnG8CooLJFcGYh
Va5egB2kEqux0XlRbe8/isb0NlGQuB1JYO2RdPoyU4ePl1zlKQvqApIBYNFF55je2BIX/sqM0Jlp
B2ivwf2UJfVnW7i1Tv2hG1d1EM/Ie9R63FxF3qIt3FA/zxc2/uquewN9WEjpO+QOi8rE8kb+Wh47
Jz9WURXd02+UuLeZKho2/WKGgcgjHiX/+rA05RFfxAFkeclrQnNteIt9jTTvya/LzaTyZOfZSbEP
NJFeOX4GtRMO/7bJs+ZCeF1vMR4UwUe4srjdszTkw9MHddXUxkA0zXu3i8VtM9bptZkn7qYTdJ/D
pB6KbVV15n1X69aVO0Hdw7ChvTSfWG0wfgUdvOWPDb4b/sMSFv563WWiC1uJ3r6L8KQ4tioXT1HK
XD3KJM1MfLaMC298daSX4QBad28TuwUcrK8CbB9Ir5dTl94HRTb/wZ35ZViMbrOxizZF3tlgYYR/
Ibid7SnyJuSoQKwuc3YutdOHJIprcdJG4n6gYX0bq9H9GSj3NQ2C4gLk5ex1shIoBRIn8DtMz1aH
Z6JfpTeDnt3PmRR4FRtRVW+tcphctGFi9TqBnb00633v6cgG3gDlC0N+FSMUyUcTRyCcc9GV13Os
NFxzaJXibabFF5L7d9fiwNA0X2aQa+PePvHbNgFaeD9GKDX5sWH8sLSh/GmVKcSrj8/me2vRlgeD
glYy3271LiWrF7FtZJzNCsGexrG2ka+ra2Fw73681Hufzab9sgCpibbrx7KTnosxKnKCDtojplL6
fToIcXAE/iQ7ERvdJQvk82NAtCHisCbJDb2h0y1pWSL2sEnJ7mm6iq+wK/2vPuI2ERkmTTQECZmi
MV2my/jxk56HHXYoR5DpOIMroM2r+DrpeZ4z1eILBn3yo3TI2fq8LUOgLn63r6bJe3W1wEg3hbDn
1xKA0VcTk+gL33aVXBIF+BVv/Cem+BTgq+CncsfppznlhSt9fNR5805S/87isYfm4csmzMxutrZ4
xtBlowLYf/wWzr43QsEkO4t52kKRXE8rZ28MND8fpqPd5bK/Bbhpd7saT77aQWVVz2Mifu9E/vbj
Zd/AqH+NS+iuwOAlNHisSpNlXTx2XVpTlKTN0cvS2nfDstayz5aFctK4qZuqRy9BJEhs7Bi7GZ+M
xdrsVkb0+jeuVrjGZop88RtvRgmPu5dDQK2EBvVw4xVOPt15EYL7jBU89fPC714C5Onv/j8G16Ji
SYNo7ZA90L6Orb5WD6mhx1s5TQqngaSXoUxKy9/IFqtBr9Wi2yQwtM9pJoODCEx0LQYaf/pGt2Xy
3EVdfGEXraVhYAfD2GUfL3TFBZG32swzXYFIan3/0KeTwuqyzPNkk3eae0SmoUMjyu6aL0wrEUYJ
/RGnzK5y7XY7to0vNkZaVeNTBquSX5iagTgao9CMCxHzbKdDKVyYPrR9PP5d87ZTqWypdyJ70Kex
8jeJZaIPqRzxULR4L2+lGFp7T/fNx/Hcj5r24CaOvKTZeRZt6IxyBaIMSq9rITqdRhvfkUMt8qZ7
cAv6zgwA0p+OqPV25yMK8Mywst+Wtjd/+3jbnD86UoxgHsjfKSnODBA6RzVNr7ndg2xatR/rqL92
J/onYYfuvZeaG+kUYqtNcJQr1+svxPR3VjeJcLA5l1QWEMbpM8sImVWlB+ohDnSUXrtBV3sEFgfz
kKIkE//oZdI9Ipi7DDV6hl44wiBF+/TxKzgLNIDhSdypkCzS6TOvAxkvttdG0D2YmhvtfQ1YAtt4
+u0jorOpTa15+ef1FkMoDGShBeHwszoQjafm3GUUcGwjqdNKnBqbCVuZVY9Gkcs/bjRV2eHjJd8o
8ifBYVFlosVIa3OxE1znH5MvJALsqjzGpLk+aKRoirWQpFKztLBUESpNrpU0HDvEBPRdMWqu2pP6
NpUMFbIVXx0zNvs7K1NWig+pXSf6JbDYWSoBmQQV/oU7RJA4T8vkkARmPaRHs52K4mFspzgKy0ZF
X7NonOr9x2/kfOchXMBbXjrqb2K5pzuP5QXs+7o6BpDgMWfWhoS/nW+xKJvPdee/oAlsMfvu3Zup
TvVLPYw3zOTpByFhWio3jh2N9LVaTSOKRjT+kBwltqjHrB8tC5ChJtNHMIh1dJ+M9qS+Jsj4lFtP
ZaJ6oDWNFEFNcH9pm2yKrhg1+F8JaMz11BwFMa5ilGP7XEcrIVyG/Ma29yvhhtUocKJ1GCaOBz8z
5SPPXpKFzoCkQ0BVlv1Qss/vEaUUTwVDDSNUaVo+df5sBocaP7Fm641Mi7dtnZXlLpL0iGP6gS1G
kzlo529uG2mfhUxN8ZTEXvczwjJifnYtYdhhHAfsnHnBdG21OjOfQbZHXwFgBtaNO4+T2Hm5F+V/
6CK01W1mgDT9UqZ6N20CK2+srZPYcbRtZ7Ovb4rOzoc92AwKH21yawZGiFuON1UF0+kG2avyYbTa
Kt04oweSXcM817ruhZiaI1tIGgxgZ6sAoxDk6Ktocet9yge9SrR/312Uq4CfkLPzl4vvdHdxmZRN
UooUdkk33EyNHJ9NTO/uIj9TnD67rf9oGQAitD8NJvEWqPR/vtLo7iONBeiSX6CvcYh6pitON1kM
0p7qEwiA5DlJim7beDr0/BaBv02q6faDnSJFBszpkgrl+flaRHqIqfRmUO5Yi+HmDRh8D2HIh4hJ
f7MXMpjNMPAHJ9+YfjbDqg0aQEnfha/qe4V7fL4NWn/OLryGt+7T6TnzFxc1uuXE2sWx+/RLAF2e
ZhmY6TEt59kLsfJM9c8+fNC7YehbPzRokN9xL3vfAYRqN2Up8+/YEcaAUbj83W+5qCrxbDDLd1+c
vMN3TuQtMoUXKu7zOwhSC3/e5EDo6a/uhLauZ+oLRO0NzIhuJlNEzSYpuJpCLemJ1Fxb8tfHEXDd
RiUx85lkgpFbyP/cvas10wIrnyDoy2Pfzsaw02iNP6d+WzY7ADBo/+eJgxd3mBltKr7MSWDR1i+1
4X4A5M8ITLPizLlwNb5d+Cefa0kTwQLQTKXHBUbx9HM5c+ma2lAYj41s8uChikA3PE4U8QxeddEO
275NAjfMSztIniYHasy9l1UTLky67Ok5NyLJn23Q48NGZ1IpGP9ryBrQlS2zryB9huoA3mgInsdK
0aCX6JE/NMakj58mBRZqX0Ga0i8kOWsAFhBv8krCgc69xl/rC9+qVQaK3bYecRSfr/Upnn/5SpbW
Z9BF8cHq6kB8SxHdjDZBMqTBTVA4bX5td6r7Zrm1zLcJ3n93rp3b9rcmB1LhDbQrDni4Ke3OKLO+
+BI4aTp9Kjxg65sGwvg3QCVpf6FF8+bte/J1EBcATgmWnJsLZ6rVzClxh1J4Ra6OOoMWE3sLSzKe
1KWMP/VD66VhMWtBclWkzoCrea5gWudT9HmO7dja0YnNlmGmC3Dm4518Fmv4LYyJAe2j+L2YNZxu
mjQRvSqLfjyWhfSMKy2x4oc5reVNhLzpJitzMLaRlYI29frxeR789EKNc3Z6+QGszSiCtux5kAHD
L5HBDsajrXAxDDEtsX8XbpM6m8GI5We9Sy5Ba89bBIwal2YZSCZG8YAfTp/ZSgLSRjyEjnqRWj/1
ob+Z5ljsFwuPUFCWB+HoZ1G9MbxIPrYUuve0Ti7pXZ3XysuvgKa7tAoXLOPqzY+jWVsdRckxM2dh
hqqu7W6rlaN5o80Bimy9Vhrjtd6j4CwRcSpvrdEX6Rz2dYE4RUZwNr6N2myJe8ftenurDW1abw0U
gYZwcFoPXstkXEJgngc+fjV9VJQCqZgJgEsm+lc/1WjBXiu84o9tW+GsmZv9T+6PYt5JZc4PUTf/
8viR2VbvG2+ntdo4bsCWPWnS1fILrZ7znYNqKtogZN1ggJErOv0pdmrHqsqWF1jZ3j4R/m9bduaz
jufuQ5a3VXDhnjkbHAAUfhPgBupuwp5aXYdz6umj2fnTkXDeIILfzo9V69sHPzXjz4manXAeA86H
pxrn+8en9Ky+XUgRHNBFW5iu2tuO/uut07JvaGP3LmihvvvaR1mbIsmNrvAOoWbt0Wrz/1IZqK8f
r/rOC4arDsoe4VVSoXWFid/lGFSt4x19v0DzRUuTbN977vxSdK24V3X638frnVUxC7AChr5PfYeA
/Zqh33p904J6cI7z7BAJa3N8Vl2jNouN+z+HvdOlVsXz7GaN5jN6OrplAWfdTxosUnRHdtukToZ9
FHjpIQuKfDdaozgKy7nEdTlPrhbkH80KimeCEP26090byzwrRBTox9GGmHsNsK5qr5qoQdlcBXVz
5Zepnexc4Re/ym4A/qpRiM/XeVfbDz2To5/W3IunGvsmtcGrNN2XWTJdmp6c77uF0c9oesHoL6P5
0x8JARpBEycxj5U2dFtfH9VWd5vheYimUd2bGsPSKG5N+a9TBjhdyIPTRYRnD0lxadf9td3R1R4b
QYZ+xCRY30S+h0g5tm9Pkk7rFY2GSzLD9vnOWwDeyB0R2WhkrdO5oE1Hu6p67zgRV41DRlphhVGW
u2DC9Dj3bsAJdIoX4I5oIQ3utO/iNtC4kdMOZwoLsvxGpE7UH3BWNo5UUeNwZ81Kw/9psvU/lZn6
08Hryu5KGfoUbWJP1hmYwhE13k1k6mIrTSsPdjPFtHNQnYFllZkiGEEfyfazEEn8CSX8yJtj+Kma
kz05yrEPESafyXfoL8NnGoJN+TpBlf1qW7NGZGCO44d9Wg3XSddP0U0D3Ad6aV0+papV0d1AmSzD
Bm/tGFrm0Dl//vU4Qz9gvkx7cCEjrssop20lUCHDO3bMy5JthEydtisXwUkQmgr18I+XewNsnGZY
rIeMCoqANIewJTrdNV1saVrf6s7RUKicbixpk/1ljCbCBn34gweOdT4YSC4VIeV/L3dWT7i+rlDc
vkpSz+xeB1mQggg5FyWo387dKjzGEMIPxmTeN15m0NZrmcpfCEbv/XKS2yXVRQ6Fi2UVjYqqKcd4
yLpjFMceP7QwwRbPrX306Jg6z7GttI2Zj5r5X5GpbJcxvvIfjbor0ZErE8vYQWfLDk1Fs2Cj6UrC
7tdz01M/tEDKTWsiK/eZNx7Pl8bL59kjo2Wa1Ix6g0XSf5XUxlmq3BorjCNHYsaWF+iKXnrWTYvO
ZNgEGtD0sX4FZ5HtuUP+edRKVcrmAvqHGwa59So64VYEd3ZQ3XHi5nwygih5lZPn7YY0tQ8zWmlf
m7bvh39OA+BHLTqFSJUuPJRVGqChLjD3nieP7QhoZqtbRbT1Kt+6grIUbUe/abtrwmNxVcRo4V9Y
/PxKpoRgJMDlSMMZofLTPS5t6aS+kzfHoszNK70eZbrR/Yi8lTbk9zLWsx8fn6p3bgAASlxSqOui
P7LemtDNpFtMoj/K2moRgUQEzrguVBEjiJ4MmwR9DkqFIvvy8bLnuRbViL54PvvglOy1ll+X1fPs
J2o4+hRK+Xd+AD6Xnodd3naI26r93dB3ce7L2SnlZy+augux6931FxYsD8iAY53mYhlVkoZJdYQc
0KIpk+JSrCzYU4cpaKKcHedOeqhNrZ8epObApPr4+d977QtEhS/MKJPb9/Q7WwOWkbmR9UdhIgcV
2p1I/b3t99GTVZp9CIxao/s9apdYY+/sryXJpIuwiA2ja3i6LoOuoK+mgOee6+HaHFI3DhNd6j/R
iCKaDlFwKcV4J/jZixwuubUNsYtM83TJ0s2smt07HEcfedObcrTK/4jxubXNPDdrbxWma7+zZYR4
MMDc/xoaD5R9U489Upla79q31mBm2kErGw1z0djNKvpjnluEtkvj/tDZvvjSFH3qXvhGb1nB6YXD
L18aQXTCKWDXfbrBFKaE2TcfhZEOT+YEnG1btXnMLB9Q+d0YZ+IxiWlPb2bbL5Kd5pLgbue+75rb
NkkA24vEkG4oR13LEP8d9TqcAmbCm9Svq+CqqgqIF4PXVNZtaaA89L1SbjZsZD56/+lzZ3ybnZHz
l9KHDg6WHCQUsjnGYvnjzXi+KVCAQ1KF2wn3IXzpTr/QmHtGhXZqd2SriquGS+lLTPV5Xwgz3XIq
+uuP1zsfe9LGWpjZ4OTBK3Clny7YGShsBHrTHw2/znK0Q8tRMAp2a9gelq8KdU0YtDMswfzZfk1U
OtxylpJg58RlIrZm6WAK6qS19c2UhkqfDHd2f378G8/fyYJWIx7S/KMZuM4YtcIUYmzt+WgGiWGF
Ch9RLKOC9KanPt5nQscH7+MVz0MCK9KYZh7M+SQmnr6UZqyCedCG+djZjQgHOzdv4lF7jvyKACV1
pf8qiUSHjxd97zGp/si4l34nGfnpotLvCx+mjn6UOGHAM0PKORub5Luf61fD6DXPHy+3nPXTE0Vf
5q/lVuFnYEAZudGgH/upSEIECrpXmPLfCzGZXz5e6TxzAUkEzpjOAW0Mc52cZr4NAbGp9GNVTO3e
6wfkaOk9OfnPdvFDAp/Rjky1LLvFN2yGiLxJx2wMLklmv/PA1NVsdToKuGiuS2yVFoE3JZFz9Iyp
mUNm9SY4wFjftRiUXThW73zLJRMntAPNI+Quv+WvqsqGRipBF1Oe9Pl8AFIx2aHt5NjZNq17Tc1T
/CPIlxrOwc2P6fDbIIci4HTFJGpsbIZH42jUWvlJwDk5BKM95pu4UPF2HtpL2co7r3NpTZEh0UMg
KV0FjiZujRa4lnks+3mcd3aBEBV4bjtA1tmEAnahTl0C32q7Oqgt8OUc0pSzyTCOaGbQN4FxlMiP
/yw0ZKwPmA025oUu+Hk2wiiKOxKAPBQiTBVO36OWVDOgocw8InuiNgbSiZQDzrAvcFbeUFXp14Zn
iy32pPSRPz4n72waTggFFXIrALr81SfsY8saa1qzxyyvs5ukT6NrKwJ5oupCbcvCvAgbXZ5l/U5B
ArNxSGLYrKtPmNY0FzH5M7Eohgc7JmI8yKBVd2UeJ3dGJIJNAEj/CYVO816LUNBJGzXtclQjxYVH
fyfgwkfAB3YBtxjBuk1MkV2XlhiMI1dy/nlujOx3SfZ/BRMW0aDSKOx5a2imr104p+9tYrrTUGKW
vttZn1EN1ZTqdW0cmfpah2Dw+xTGORHItaJLkpTvrgUFgaXYV4xcT3cWDSg7k/z/0ZF1/4rhQfMZ
W0AA0UjfXZJtfHetBUdBrQs2bd3wlpqIE3PkuSqrGH/3UYzjLDVtb/+QCuHiC2fmva9nMQSDp6Vz
ca27tYawg7mhk3oUnRtc2RN8cVuU7T5o9fmFYf8cQvn7RyeiJeAtsHLwQG9beN24wqZCKQWT8Jha
LmlHnOk3Bap3xYbBCxPUj4/me+/TXqYYmAPRMF3vz671qyli0HGU2SyqWx05j53lo+0cp1ruXHid
78UBxsB0KKg6iUCrYykHXw1DJgjlriPQ78PaV6fQDszXuh60rerTixKU731B8k1CwGKkR3/hdG/O
SZHYEvWFo6fhCJJ60ipDid7d1hBMdY3G8vZsaeMCbv2dtwqMjE4SFySjhfVAbPIaNajZJv6klfnC
tZ0bP+ilYIqISIH99PEnfOetwnbiMoYC5AN1WH7MX1cyHOs+mCeX/mra5NdD2f+p2sHZdjkdcvZn
Zl0ytXvnnbLgQjnhSJDArj4jdkPVmNLTOrpWpatffdsHwxU9SEcd2NMR7W8Td89t58TxfEFs772l
yT081JYA+PNmT581zR2hXFtYR83TqkfQW0V28KwJXzdAa9krFdJQbuYCmbQL8fS9l4y9Hlq4NE3o
uK9eshtnXZkQw4+z5mbbpvUKtTPSObqfY78+6iqXzYWG3nt7iKSO0gV1BK7O1aPGUFV1q7XMI21j
7TG1vGhxtOhFts/wfcguvNh3ZnIu2jV0c0FrgNRYD8JGo8Jw19aLx7mhGvSToHC3XtHRNig1XLtM
J92jcQjLuCu6G1ww4vQhqbT4hn6K8enjDX0OloPPROJFHb/wECAjnH5l38rjrDWQfktjl28t+86y
wxQ53k+ymcdbbpXuuhVTda8md4g2HtpYW7cam9/gJulZi1yTGxhD4gLR6jyDosdMY4OyiVSNEHb6
swzkM5TndM1jBBckC9OoIq0ArHUHAoh+sDlonzOwVWE6YbN+oXB7i42nKQ2bj2p2ofxw6qz14gEC
bmlrd2z66g9GlSDwE8e5q8vEOyRGVnwqm7LfdWa6CArHzc0AO/NCoDk/fD4K6sD/F4s3WCLLGfkr
0NAab5Aw98dHEhqByEcKBm6kPfLUGS6yIL5ZWGFb60gZfLwfzs8e+5HmLHAmRlywD07XxRcj70VQ
DY9TZP2PtPNqjlpZ1/AvUpVyuJVGEyzbmMziRsUGVivnVvr15xH7BstTnvI+3ELRI6m7v/SG8ffq
esMFTlCvfAa+Twi2TOGIN0cqEKYbaoTUDTnCfcfSXMpOlEPiviuFdkq6XNf9fsjq0DJQySnX9o1e
OdugijJS3XS6LGLAn9P516tN1nQaYqk676iT698jlpX0R+3464R26MfX3+bL04WgLgAf8ifY2UTa
XUg0S0GwrfLu0ZLlepHmXF1kWzt56E1lfGcW8fRuTFDSSIbc6IJ2EvpnyxgSNIUt7JQTY6l/prlW
Dzd2+Is6CMYF2FNkEvnO3EG7qKJ3cTsAeekeS6m3v2dPneE6Mcuoz68//4vd5CHXSgmLvgDSb9Ar
nu+mwUsrU4vl8girw51OZpVwYsyBEt3qRfVbrLZ9/P+tuHvhiAoN5tLMGCPD1MDXFp2icyyG/j4F
D3NKU/30+nr7yMH53CZAAAwAlbOLd7GqtXsFUlNaPjRoA14Iy8ZDbcTvtCR/MzXwz1KbM+emMunQ
xnz+Mou2XCrRlOVD6sTMuMyynoD4FfU3QLQ4fbuD/UOr62oJck280bgPOBfMILRooAtQ19LSer62
7K1Zn6RbPMwzM6m0aG1ogBiFCFtqDfLmrvG7Gkr3n9df7n77/Fl1u/7YpBvpdXcZ5VVreg2CZg/L
gMycXuOtafYJQJv1fiqbN7oc/PcZGSQywKYaeOHygk8OCobWUD7Y6gQnTjAt0n3M2Jo4RE2wC/pG
mHdraxu3VEb2dz3HkHdKzc59DxFx38Nvk7hIc3MuH7I4We5EVn+WEm1qZsixdk7zOX2XNcX8xqO5
LcrVtE2laOSTKz7/ouWoIm1QiepBuO5Soh9keP2xSM15OlRWbMBMmPr6RnC59qAbC5GuCHklWNnn
a46tiPVMTasHyP3aESFK76waQIIFsPCnfkH6isH4rUVfnlAUKoBYAvXn0DDzfL6oSMaFeXtTPbSL
0YdjumpmKIRcH7IOftsbL1ZSVpJlHKbAqAIE3htp9UgmQzawPKTEqsnYhroxjielOr+1xc9Cm23O
HxlEgube8K01tLjAJxDmd0w0wYzY/ABPekRwCBj04A71DWW9/VH8s97WUmLItMmN7N7ilOmaMjWO
F2Z14xz7ip1Z1dSvExprAX20G8vtP9qf5baygyfbcOW73akx1nITRffCwm3a76kytGEz2OkpKbL2
Rja+j4V/lkIfZlOGob2wHwppvdX09D2BcpS1daiFPgSVPpQ3kpwt7vydUm4bQqcQR3THpCVobr/i
r6TDavFPM5BADWfI1b4wazs0E+AeulaVR1uh0qi9aT2RIOjh65foy+djZdphoHIpjtmfz1eGSVHq
sT164ZgZ3tHWJgm/QOg3jvatVXZlhC6QfWnl4IXcY1qECIp9TGxQEK8/y8tduD3Ltv82BhV9vufP
kk+a0VRG54V0qTciCKrzAuWDo2sNMkyH/haC8NpT0Y7COxytJLrwu21IUtd2JnD+sF+dDMtK2FL6
VOjHtz/VxpZG3INIR+vk+VOpsdp0QyncsFtd+5zTjUv8Tq+ccMVQNbSZosVv/VrAE/En2XLSDYm/
nxKpzhpLVJ3y4zq69cNgL+1DosTZ4fXnenGIQQgD1MEelquKLb/7WiLX7MHIAeq2q94Gqk0Mnbsq
ww6zrW4s9QKtvaGRuW6JZlBoqdp2+09BzlPpdfCOvWizzwWwxZPlSWUNShDr380SZD33fxoaPTrL
/lBb8bvB7u3fouwlSEnawuaNvboPdtsv2oRCgCPwbek7Pf+qzYrqtxdP+dFL+vJSGn11NzdYuCH1
zrzbXrW7hfnjjcvs2iv/e9HtAP11zeSpQJoXevSRTnt3HLQuPsQKtNcxg0/89q9LE3oDHpBJkLw8
XwplSyT/EpYykaEjJ4SUBWd4QDh3dLOq+R9WA8HzB58Gf3HfB5NxLhVDFsCS+hSF2w5DJjsgn+rt
I7Id7a0WzYuLZgO3kx5tY3Qw7vvyewQOtQxllR9bBBoeVaqYQF2hEWVlUh/LzJlubJZr381CbZMM
m5jHFO75yxRWtikhEgUWs9VpnU5zaKROdUBhs79x27yIRHS40Njgz1big2V9vpSemLqovDEO0Y4V
7udRo5I4W3lSdxezYL4f4C2/SU+ROgJKHLFksm7cPlce1sZnhsY0+0enE/78F6jaYAgnw69Mjyfr
V9zZmXaYS6N5iq0UUbbXt+mVL4m3Fo+JDwtebXvlcVWsE3FJJZPI69lG+gLF+sOA5Ti4QTrkHoVU
tzZvjfaoq1OibeZaaBiCU33+hFWRo7Dq9sVxmUoHCeZ1ODSTLo8r84gn9qw8DKJLgjVv3uiZC6eZ
T7udEgrSTTRpl6cNsQ2KdTVkVAI8WU8b4gVZEaN/TF17XA5wcnovsPWyi7I8oaHz+svef9mtFoYK
x8TIBulPN/H5c3eZIxxM/2Skli5GZhBk2p8groxwlJpx48hs/9ffGdWftegQwiCn8IYU9XytNPX6
vOwTxL/7UU/CbixNjTHH0l4KI9WHg4fzafbBtcV0wfdROPekDJ44vf7A+0ueHwHGgkECFyD9032e
aiRKkedeNkXo09bn2NPFe0wXsVhteu/9OivD0Sp178Pri+63NCtBSaJ+2zYX6ljbV/jrksfHTF+d
pp+jpFXn7ndf53hTHb1CM4ZQybR1+FFxjSRP/79Vt1/116ouomo6U6Qpmrpszb9oq4PW3rTQGvhq
oj48BZTV06fX13y5n5h0ArKgoNrkkPbfWFVqCwnrYokqpV8RbjbScTyA284130376Ra448qLhe1F
tvcHBE21//wRxwZZAtw7UExGuvE0WoP4jN1EdTcumB0FcsnSWynSy/0DatJmdA5BnmxsfxkruM63
bpKukbZyU/iWhga83/aDdlGRmrPRfG71xwFd/htDsxcjCPYQCRlamBQ99Lj3lGzwHJ0Vp8sUDUJT
PrtdjE51issNOr9o1epu65zRAs30p7iP7ezYmYn2OVYsp7ggLD3cosvsYxK/Zmu4IJwBxYqXsatR
0P0d6mpM5qjNpPgH4La4y2v1t0Qe6SOHynnHRCb7QLhqb1xYLy+RLWVkIMthAhmyF7JcM1n2rdJO
UTxX81FPDXEQyMN8aaxBu6+SJHs/jXS9kFzs3ymaXXY31r/64Ew6GDZsKE5vFyjicdQ6y+Ez0Nca
gSzYXkdbH01PpKU7ew0SkRZfWqMtfttLX395/XRd2XwQ2ZBuJEMHCWjs7pGEVp6MZx6+SFYlBByX
P3TejEm1XMbhMGEWCElBvWXreXVVirhtvgfldp+pz0wCmCc5U4RmXRouJnqVDmCJA6ruTee7xlAh
C6/fwie/mOlsW4ycg2iM2BDtpV1oyjWkOQdYHpEbgydYvFk9oKuY1gFi8N5TGc9pOOKXfbRy652y
ZX4aMPnT//DCmXMQsqhjKYye3y/MXbg1mctHShKPP7zM+J4kapL5dlcqH5DObD8MSuIdX190Sx2f
x0keHMWqrQ7ZUIG7RdUlHVZtcGcCfmefFMYj+NYPSfzr9WWufVbSSgeZCeCVCD08fzbkArehWMHE
sJ87bi9nyX0Xm5cmQH/fEYHR59q7Bf7jG6WEyXj+tBPd7T5jmrE/wuZSzHGeluxip2mOcTnET1Pb
far6srrRlLp2WDdEhWmSqW82RM8fkRJRlXo/ztGG7vrUt8vyWa9z94wkqD4dHWeR74TeedRegFBv
XNhXIiGxHtIEZDuuyv1XjFf4N/RslwijF8/nAE2RPmZ1d2esmnaL+3zlVqQ7y4WA/Rs9q72JBgoN
7opjxxJpiKVTgzTGITEH/UKJLU9jWv7Ci8r4156zT1hZND/fvJH+NMEZegLLQSTo+Vu2KeJXdG7X
yBzjJcaLw5EVcp9NG4tgXqSX3FdjKtWDM2Fs8vbrGFVXAACo7m7Q3d2NKI2sz9x8JhyDoFN8YO7J
em/i+h65A76xfZdBilUHBdx3lo7o3b7+6H8QnbuzyrUIKYqqGgbW/sVLdOonZEz5yh5a74FaeZZy
EIY19g+VjsBuMClLUScI9ehOFYjVEeqlwlS7OVAP2NgnZFnShuY2Gf+OMHDaRnlaIAusT4463vix
V+4V6J/MEeEVA2naZxBr63qwsfU5Ql9w+eaasRk4apvdEhO8kpNt/umkgZw78sDddhjRocDKp1wi
WguZEyLzjGuVIT25eXZk1Wm25C0Ngyvb32W8Rk4GFJZGwC4bGXLRZBnORhHaYTqkkQ49rzVz1MeK
mdu7YdBEBVLDMdpLntjTj7TDEPPw+k64ctwBS+MqicQsHYj9HMEsK08ZrEzlJ+DA2qu5TD/FEBZa
P7FGzDzevho3J3nvpqBCNfX8yGWLN7idWqpRYdfLQ2NIOK14xGvapcLKw7lxjV6JFNRrZL3/XW0P
awYwkhZxWqmRa4jplAHs/pCC8fiiGlI9z+48wqfNlxvVy7VvijUXKTY4FyT+tm32V/VCxJwxW0Gq
OAPPE/SdZ971WID4WqOX4WwnIBt1Bdo79hM4DLTiRhC+9swwHDdc7p/m9W75ZHLQNY01LaIJ6fws
5ercMxlK7hAU0uqADDupD/ay4YBe/7LXTg+pBoeHZsTLRq+r6AleKKMW2Q3a4nhjVWshHzsidX8s
keNE3lRvnDT+9/Vlr0RKQBY0eChFsW7fQyxmQ61SXeFgJkpuHDQjMT66i9oFmpLYByAZWdjNTBeN
Yi5u4Iau5XmM3jahFxDQQKt2e9lSmXYgYbdGI+2rNJDb0enpC8Br/VR4ucz8bIQ2888gyym5F1rt
BGo+65pfGrH2ZnD0doYZBDLyAT/rgad5vu3MyuQAoUgdJVUH1ycHIY0hTOIvajMdlqlDQxfhhdM0
md5FZmg6x7Wp+j0CgTc2wrWCzwOIAvJl60fDfnr+S8AFoKeJEQmlNIbgi7SbH/AjlKDvRXpOl9k4
OIpdK74rO7roa7rUd95AG0Wb0MC8ETqunAaU5yi0UeL5Y17w/LckRMDMnXS+UbkMZ4vOXMhts+Lg
YozNo56rNeSwKrklg3ZlV3oaIQvgnYsT6V6oCi3jumK6vkS4FvRqoOEbPgY5nR20cWwX5dGg6iFb
uPHcHDJTo2t447mv3Or0IDe8DT0rUBS7HNlQ6NzJhWo/WVQT+R2sgpBFq765paPduGSvPivXLL2T
rdm7J/qa9dyNjP6IYRAPo6XP5sjlRDb+xIX3oPfQrPx+yfLyfSPR+zy9fv6vnkIwBRzDDRaDEMHz
L6xUtdkj0c0X1sY0GM3FetQ0lMxQ6G3Su1mp2wOk/uadVZqU2DO9dd9q6/hWeX3thW+sL+o9aAHg
+Z7/jEKtW83qt01vajAAqiXF1wRefoVr1I1HvpIO0cqhmcJ4HFzxXrfaACUnN3WEiGJLf9/aRR/q
qaa9f/3FXgljz1bZ3Sei7YBlDKyCT5j2dZiL+FuF4t5R69whjDXpfnSquLg4dtsdDABDX19ffn9w
gR6xRfkPYbYRzfaoTDLB1MI9bonyLvYe8NZov+XtnH1VlzJFfqrRvcqXPRJ7ry+7f2rAt4ARmYxQ
VuCDtB/+lMx8Ot1InMjAhikLBEgdz0fjaDnl5dDIA+4xDY3Wpv3YDu7YHTAi925Rh/ZbafsNW/oJ
no9qmiD+fCt52oRNXa45EfKSo3vYZqbmQesyUB5F3ju3LL9fvmmmmShEwqn+IyWzbbe/8pXC0+es
RUgjEmT8n8sya4Oyj8vIXr3p/QLrLHRSVwtef8/7bGF7xq23zLvmM9v7ZxSuzBqzqtwoB38UeI27
YOI3DM7H2gTCuEI67cPXV7zymID3N9roNviiln/+mC0OX9DSGzda4iUPVDnI98msdpGFEkd66JS+
/qjhqHhL0//qslxLQPlhg5ERPl82l5j2mUXiRiLTrYtmSCi/5KDee5lI/YB0h4OysTPfuo72dwTv
dwNbbWNhBkQEv+fLoiRpq2PqsYfwD8V/DxMJ71DaJkC+11/rlc3KQowHkPsE3r2vY02ERAeBIVhU
OjRgqtyTxxaXs0sJeeHr/7AU4IhN1xPujrkbA/d1a6belLmRtcrkoe8sHUmutgkmHaHyty9FPPsj
TbK5bO++Wg+L0MnaxIsaLFEeNBV1TGBQ1tdpdG7Bz6+cBJ5lm/9u+AgGPM+/FEWhtypwPSOpiPFd
tzocP92LoykWyVPfzN7l9Ue7tjMAVwKXpbu8oUCerzdrdZVlTqdFWZoP3/phzX/GOjZTr69ybdsD
o2ToSwMKIY7dHabRxCkFWV3kOlimBEuJdr7fOYN1QQ5DjU+GFVen0cDh/vD6wtuX+buvsW189Ijo
C6JwvrXpnj8e9ruj0GVuRI0+aKsPuWO5M8Fhn3tLQXcYAKJ+Km11uZfQiJUgtsrk1oW6T4j+/AQ4
OxujdnsFuz4CCoRO5glbjybZmrgjmk6NpnpdHLtyHmXg2kVDlpCluOfqBfOl11/AtTePMhKmGvR+
KU92W3fiOmhNhAHxdOvhMMxNdx43JX/seruPS6pgtQpL8cZbv7aptpt1e+jNh3e3KNgbhXZWokWG
MZSHlLHdf9Khbv95/dFe5Hq8WfDItJZRHcGa/cWQrqrdxEbpPaoqL7urGNKE9tCD9lYGPWTG7gBt
U5rHVsAQLwYUSg99iu3y67/iyguGqYHYASA7roE92ka3KlfHxlyLZsscTRHC7e3NoMvhSOPeaMw5
2uvMr7BQqseKM3Ijcl7ZXdCX6Qsz/EZ5a19dpcaI2FuvmpGchHhIS1f7JLCqPia1LIZgWefyt+FU
ysFFG/NGpn/lqqKnsDX3wVRsH+L52SKe1P2St2aExW5fn1NZSwuDT937ZvSz1SRhi9K4fkvv5EqE
QV6Cbw42hmXd3bUfi9ZTJ30wMf82rTC21v4DAi8ugHTDPr/+abcH2F0e1DHUMjBr7a35/vwBnbUQ
zdQ0eqQYWVUfh06f7MPYicZEYgIQbBUkFBTWu8nEuPhjC0v1Uk2Nd0t488ppgqvFx+VV86H377l0
EbFuYM/D2/QKjHlTswgROjPXG1vpyveE4cWXhJJFE2V/nNxl0t3eTI1oSD3xb01DCk93q+1D0bsT
Uvljf2O0cOXokIrQ8IS+QD60v5tW3KCLWseXcJzU9Ucx5YwB+/V9OjbuCXTxdI9TdXmjHXftITkv
CHrSJHqJdzL1UcJYTIyo6CH7utNogjcCE6tZ0gwpjG+BwK+ux4CXHUQBTv/j+R7KzILsdeyMKM3M
9ODE5hykaoezs1EWJxIYeXl9z165D2huoE23CbWiR7T9nr/S95xIkMm1saMiHtGc8ekZezPeXYsr
Qxix2izOce8x7I2bIlHm44SQ+S2Q55WLma4/+CoPrdLNYGUXdYcc+84E37TIbU23aQKt1JLm81RK
hxSjS1v13sqycdTDwcuq7BPAkUUi3IdwCB5z8ZzfSn9fvhTKJhNwEpEQfytj91LQpnTypW7tqKLD
XoSi7uVdnlljIAwzf587+fDe7XPvi2tU/0P4Z23g3QyU6IgAmH/+QWa5QlJkc0VTsY5zsNmS5r6Q
NV70ymYDfD+5QzoGtN80nAPBuv9+fUO8vC/Z7JvfxQaJBc2yu6VXfai1VInNCN51jZd4VU4nbJlt
3JpVo7gR+F/emNtiOOhuQFjwFNuP+Wv3DZlOJDQrK3KqdAndLKmOeZs4Z2PqP5KAxF88C6pnZSTV
aZVjVt24wa4uzzum3YkqAq2258unMm0sIftN56lf7kGkMUlDS/DDlGjLAQo88v4SOOxhcgrMqU3k
7vQb6dbVt43Kx/YWuKn3sykPkwnHWR3CsVWWn7AY+tDrU31J5/nWQb+2ksUiwP0Yetr7uUK31lmL
m7wZKW1yLoQd/xSpqR7NcU5uxPlrp4cyC9YivUu+7O4KI9wiWml0FlAVr2+e0L+oHIRPk7Scn8pE
iik5wJ30voHnVEW0zrL88vYtTJJBPYm+CJCj/Wc18qywWtuK8nUyoq7o5w9q0kq8ofBYfX2pl7F2
G/iB6GZmspnUbH//1wbOl9xAFNGzIlwL7DaoSejTUNhG9fX1dV6GBZM3Sd1I/Ns+4f5UKubQmE3r
RNTLyVFz5/djHyOtnseq4dfxequRdW23bHYofxoANFt2B1M0xMJWsl5sjsvs9z0Ksf4wVdXZHqvm
xobZvsfzvImHQ6Z7awIQhPaTU6VtnJYyx4lqt7C/2MKbushbbVn+WtzZ7H7ok1GMfhcPtXl5+2vl
gsEyexukvzCZcQc5WWoe21GnMjL3XQtv26a2rEApiyz3tTr/z/+wIC11zt+mLbmf2HZGq7u1cO0I
ad5mOGMCW3Ro8BXi3diV3hRCl7rVK7v2dgHWsH1Iu4Ez7T7l2I6uMS6KTcbftE/tWI3nxGntd1Yj
i/OaCrUPCjet3l7GAhWDR4xhN1kF5PjnJ4N7M4doyQ5yOrMJBlCRFKxdXtxnaYPQhjUsSzjFyvpx
luotXvyV04IFLwPiTY+CRGqX8+u1rhhpkrpRFSsySNZCCdMywYq2VeMAJH11YxtdOS3QJxA19BAs
5dDsbjypq3WvqaxHU9e6ANBz70dZl98nLBJuCENdezSA/htZmTf7orvrzBSxZrvQmbMbI1THQg0B
3JjBWmgj7CLnFrHo6np0HknPNiOsPW44G4vYdmIakNUwtpd5UrzH1S6b/6zq0j+W+XgLFn7tVdJL
RrgacUr27PZ7/rpQU2eEM4yJDADLqjr0eFt+mLAt/Dwbi3IL3v9i1Eh6R4wi9jN03ii8uz2aVSWi
ip7wonhsreNQpsqn0s3WsK/a5ZhZXReYipFzyzrLeNAKelK+E1vaV5qyxo3a5mXQ5KdsEz+2z2b2
vf39X89tp+TYzEE8wpWSYhaRJV+rxdJGdJuH4mJri/HFNFtRH7s4r368fim9IP9v74Fx0Nbo3TCm
xi6K6Z0r0KnovahYdRWKbVVt4pBe/6NX07HwZ7McL6aHuImCZ5z0LYxIGYN52P4cFnN0v262OpuW
zq1zzDW12386fuog9Cm8OFubQv3uaIm2aXLkNMaw1nQAQrWV50ZAe2wYgiQXaEvYZawWhxH3xfed
RaHvDx12cf4ka6U/jcrUVQdL8eRnhxdghDIBBxB4hqSuMora6g621pl3cW7EVriZvRjBPJvx10QZ
6HLBO1nWL9uc56w1haIEkxVnxhJkJK7zEGSZZ0szKE290FC+iOUoJDKZpZatAfo3afyYrWqVf2Xa
1Y0/hKq3aKnb5Ahn+CtZ0vvYQFnxF0Xq3aD7cWk48xS4BR7lKT4RXTf9HuvtJeNhO06K7cdDOU2f
TKyl0oc5RTfpmKwEtX9oLdQLQj91lV6MxlS8b9aUOO45xtSkWfyeEKCNvteOcX9CTy7pYHOuwivv
Grwape9keIRfbLXBj7sf3Vh7stwWxGveyLEJklTMNnoa8LKabxiM8YbWHP9ZmapLIX3NRCHqsnQ6
3C1vcbsUl++pLe8XtxnNd4lABi1aQOymJ93sCzfwcr10sJpYqvKMEqlaXCoYp/NnoBlzGVQoJ8ah
7i22+a3PuyU/o0kcV6EhY2vxB0G5dlS6PnbDoTS0MmD8I9pDZwu9fz9JTV9/xTSUjAekzrX5ARpw
MaW+ZyHc8aggZ4/3I+IDxZO07WT9ZSldnh7dLEuThwG9ROU449Y8vHdEhYphjlFSfYDKv7GptBIS
QQS6bRTzBfjr6gVdUczut6EW9fybsfas2Zt2bj7cFfZQ9j/XmNFyc5iGCWnfcIJvbQYIs3ucLM1Y
26Lw3aQSCYLhRmtIPcDfQRWun9Zwtj7rcoiZ6RAeh/rBK5YmPoiEsm/w8bUUSuZ7SmK696uNml2I
yfwwnXVIQ/yztUhrjLaYCNlJ+hCvg9M9pAoUtCJo7MUotEPaVtp6nplnFRoPwbl/FDgrUk8bQ26L
JGim0m6/LqgxF3dI55jxsTIKAH8hovOZOFtzjdxBSC6NSVZAm9UdJl9b2imZ4AivIOsOZcchLf2q
jxv7Di9wyMQrQ5L6gsR47z1pTWpkdqBJrUgfEWsT/S8Rr3kazGqW9VqY2KXs+2Bae0A/ptfa+Tdb
QYqw9L1p4hWjVmck6RRodcK87iCtVatCK9tkGSsFRKo/S8VzfiglpD/wiVr90I1LVvuxlg+ev9GN
yi85/iEyHJqmbx486lwa3GXX5F/oyaC6J8p4aI5ry3BPDww9sfVHhxEndu1jb+r30rJb67K4DqXU
oagBkJz0JS7b73HJkOCuKm13/TgVYzsn+KH1UvOzac3FL6S4sP+ifxSnHvls1qqritCwavcn6PcV
qCfFqZXaX9dVjbmrXCmac6a2jrxADcvQtFB7fXnqraXHc6kVIvaiuRPW6pd15pi/8lrvxeqr2TRm
fmp4ygZHHR01/hWbpbL8MJq66b5oIpmbuy4fkvyDSEWrblQcoXzHI8Mw6buXdL9bbzW9p7hTpXqX
wKhco0yxe12/JMigx43f1wwPDrpAfz8/lpYNXqItmtL+nhitIn6mcuwsEEKMLsNEl5k85U2jtkdd
jrq44+N2zc8GqYnuwZ4tBblr28xVzgLGUsn0HymqfD1CDXOzwtekNY5nMSFIQZhxB+0n/X1VCL9D
DGb5oMQd/8hw0zg/d/piO8ecbp141/StHB+1pFXGi9r05fyFDeLYASIArQzszuyb02hrc3tO9FFN
zsvQbNu96ubxP0vtONkadYNg9GSPhZZd0N+Z4ihd0mbkkmoUBkK66FLtxwiAob9kblth0zmgy/Oj
aggogQsYaSh8u3aHcQ0N0WUzUiANHtBfVq82rSGIWxPmhioSU/0OLbSx7qpkWZbhWMylGL/pRof8
w+QSFLQjYaeUJ6+xMU3x6TzDuE4gXGAQ0axZVgdZPE3NmRjYtp8Qxqj7byDl1KUObRn37fd5YfsQ
LOa+cihywC8173QttZZL7gJBe3TshN4m9Ps4PjP3nSsvSAZh15dSlalyYW3H/rhOy5R+TgSn+oKs
uzOfG0VPgZhbVr2kPkqo6f042PFAZdq7xQ/LVuwpksxBcCo1h3yxvjAByFFcL5rJ1g8EApSikIpF
NYigibTXKW+tRU7YCMNYPEkgP8MHesxmfSBjr+lNdo3V2I0PTI1qxWsBCj4t9LWrsMLLBJHO0ipr
vOOmOnWesoYs+qHNyrUM89FVjMEHsSzSQwnlWgkqxbV7/MnQg1F9ibBIfU6Q9SdYtMB3A76tjgRH
mZr2WeC+hVB0Diw18iq1TsJcWerkH8uuveXOsOfOnMLZKDETBvjuev/IflTSD+jv6TK0YW13xrnr
nBjvp36AUeSjSdNgvaRyTqtHx5ySz1IFMXyPNmCsnMa1StMkBDGcOo2/Sjtdf+T91BT/9l2r8gtr
Ot3e0yK6dv1SZ4mZZ0FDxbwGi1nG5I4zku7ToyF7nK/WwTOWY9GjqYqtC+4CrRkQJ+f4Y4xswXEt
lXYAXoYg8amCl6g/inRJ6ojZGQTXA5wPHGw8bXsjBQjKX9xK1RwOdVkc0DWAlLnoa9f5ePgV7VPW
KnyqZSoqNGR5UfjKNJ71b5Hk6Uen65KRyG0gGyPl2JOf4Xsa5fMS/2zTnim80pA2hEuCgl+gM7/7
x8pcN31smsrNT0XvdtVJVjkJuIoGBjxnobdHiJ1WeZRNjDlF3DYJAq4Elepx6mLLYTXgzqel7tEg
asZh/JW6Ulq+64r0Oyrq4ktnLCqwRuGM2jEtZYGdtEAveS7WKQsBgUhUdXIc7LwTZBczP8rFaeX9
nKMCdtYUCXKzTQmjd2VRTR9nw4jnp7Z1Fe+fuMq11IczbH8waSArHxTU46afbVnaH7VaG/EUteL4
aVktPudsjCiUqmopf+UQ4PKgMBvzYz/UxlOnravpe5XutdGCBPth2YhAFxWFw8xvnHnIDqU22GTC
rWmR2ukowmPetGj1idtWWOdG72esPhuj/9gwBUgJCrym311ttl2ALvS6HFw7RjC5NpvkYzyyIQPN
UcqPad02v3LXHeKT7sl6+b6WjlH8WlbcyoLFyW12c9JoKs5xuCHHYTIxufxOgim991ho1tOXQe+t
AeSuwK5iRTanCtRSycp78qSGTnafk8x0BHPM6ND4ct4T3lL1bmI4aR48dzGl33Wzqx5TtuuKF6fI
nH9jsFsUZx7l4UmAXWlOWDMrSzBhnJuDCRhN+aR3jBDv0Xqapm+mwtjKb2o5VaEtXOGdcyQoa5Ko
VYhTJm1hWAcsUWy2j2XMTjiYiXNnzotNtqxxDd6Po1TTk2YKxU5J7zwb393RUj8UeTH/zlTs7Q4W
v+RTbijeEBLCTN233XFc3q3xonlUUSZpAvqI6+KlB2yVaIVYRdvmh3wZx+SO8XKZHLIWM0cUwITT
nGv45d4/hM/SCjOilHJimDavsb+qaqccphpCGLNqt6xOuYHr/SM6dIb4mjudU4VTo/bGKZtMtQ6W
xLK6I6o16fTQL51kotRUff2DroksQsXJCXHC4Dr7p83WWr9sGMAUksI0e2eBS0T91TBH+9TGTQf0
pzQWxAzLfM4TFOHsdHqisnCmAzmji2R802IgpTcQR6kWMRHL40it3UxwrI3MueMG2RyDrM7t7CDL
W0yMgfIjzzh5ZcMb1Qdm3/qM3YlZFJMTQLVL2tMKUWvwTVfk5de6U40RVWqjWQ+OnOVyyN06Hv3F
QxD/Mq9U96GO6npxyBqUMAMjt8SCqSDGqt9kU2BMW9UIkqscIVIscaauWubh00oXFSAFCG1vAtrb
a0MpfSWzRZFGVjw7WvukjAahFj+SigqUxrzNPKIYXfXOGQrNPMRt27szJTEOuySw0M7/j6PzWo5T
2cLwE1FFDreEGY1ysGTZN5TtLZFDQzc0/fTnm3Pj2lXbliYAvdYf74XZHPK4eBQ12ejr+ashM09g
GHSP4yEcKIN+ZHce/b813+iQKx3XXG+bI9nhKp9ftSYjMlNHq/DtKFGf5i0VO2Ohid/6jBHJc+8t
lvd5+F5DaZQoe8gat969i1MpudzOlCSHWR0fBHM29pq8hVETvHdeePwOmGXtVFOsI+mXpj4cb4pz
9AV3Mal+XXhU8Z9+jOw2sxScC45UOhIovOu8i2d6/2Vg3wIoWZ1EXI7REtNZONSZpASHHHE+L9Mq
00ZbVZKXMf1huaUPTcn9PG1PqnOQCTm1RtnQt6Ur77rJP3geYBFLW/DJNj8cb6lT+vzs4EY3XeVl
NbnHnyAeSXOamlh6xLvPo8hIz17mojUzGi4vriM/1QRhjukYD+Fxdq2BY46mJX1a19EOU59uve9k
W6tfY+3adkrpXfhtL0n1NzSRGbK9JYrKS5aZTiy/PB4C66pMsPtgi5g5ktYq5sSv+pTC8+BzhxD+
rvU2bDTSK3FkYbINv7uo91mdGh4DOaLxie1nbsfyYlpbiSyeUBC7Xt8EKD5BVHLpN0z7UVL5TuqR
tfA3IPhbpHQLhjoVJFz8CBeWk7RxddgWuusjC4Vc1HfZjskQz+2uqEi0LLlaPEsj9TLuw5JkJSjG
vbVpMJptUM5aCP+oqJRmyLRSbz0U9cr+UapsItT82guqRidrWE7qbJ+WJEp7S9dPo7bpqgqF0ua8
sYM8hV19lZyXJKqeMNcromHKRt47UYv7VvvKfGIEZu/bS2FAB4ReSIomJuSHcltaovbI7/6xnk24
hK3lWG709d6738TSOpkjmmZLyy3BSZwcq/Mce6YjHsFOtmfL9zuVN8cRKm6kOL7fSaN5wDbRz1nC
A3Ln4bvO3+7ahnZRLqon4E9a01kOPKNz1FLtmkVdb3NY6rKu0r5iLU4tncCcmmSknmAlUf/bakZK
dJ2VGJWMq6xfsq2b5KvPK3MKtF5VXUj70Cavm4NIvQ7QIkrppxp+zKOriTbUM6dDvTLQ51XYOP8G
zyZ7Vk2O0+YtwCOvpWrpDSEVcXpW1P7xXAit+s/kyrHD1tvZVspCi9o9UP1O9Rurx8mwnDwgtQIF
jfc2YKHTOB4KwqvCLffqDstIHMnw5z6xZMuYagf23lB+wJOPQeoFxnN5OhtPk5Vno6/cW6SBpV6J
KktWeS0jW2MGnNjU7ASO16qSz/g6wbmaxpF8kuF/FLNgUR3co8ncLhJf835w39jOR1ev8XWzDf7O
Tev81l2858lyEKtjl2P7qDbAFp4mZfxDVMfSnBYv5MCtUfyIlM7XEAxkMt6nLBOnx0oRUKg5gB3c
cJuNHg9K4Qzpuq/aS1tP+FE+uuao+Nn7UBDONOPy90iqSxEuUeHq0EvT8+lwTKSrdpwSH9xAEm88
HiEzKH1awVVQH+5pKboNH2rlbCKN5tatCBCchiF3xth+DJtV2hzOtkv12SESl67cNvnP9yYqamse
fJ+NWwdNGpaU7aXRsk0vzD+S3jZvoI/5CCdMni7TwP6CeLFEIHDwsgR3rgBZ8foxH+RhMfTMs9iz
qOm1/xSWKHr5RBz3hLsfhMsZ7KDMg2Zs/jIxuDhvhLL+26e1CwrdL+HbyKE8ZJOqZ/ZrO66/7VZO
sgB+On4PLq14+aDY2lJZ40zLDNVm6xvC5Wp4qiOp18fJ9sRttIXNW9PS8JdOtUPfJof0eDIxMt9b
WiB5kaOKnAl2QZVzUdFj+W2iXbZZq+c+YLj3YB7Jo99uOsDEKOuole+oxE7CMuXaoiFvAJCoT8jZ
+unkgzsdJ/BDlpYp7O10FqvhXJ+2ss583+pkVgV4eAuGi6W968GZm8KGUUl+2JspwTXDvWdRHNrP
Y7eauBDkXbLzz3LoClfZ7UvYWL59cblj9gxj7Kj+9ZaNMnrqF1/dOwKI/1IqPAg3ZWPa/pIwC8x5
yVT0NnumBXYhpQmRxegKUGG2ZJmJY43Y0WfXfzhg051Uj2Q8oLUOA/dc6TU88mNTNX9FRn51YRbR
dhYPltGp7ZGQkUGYwjU549HW1LeREJfFTSBtvhif/9urfZtPvbcfw4NlmVHmm+9zB7tqaO0bu0UE
2Cxz2J3prG9baBA0RxmWRzvJ2MhpbYBgr9fzINTI+pUse/AZBW20naIVPCijgrodUuBQKf9RGBlA
KFjsnllbxdGQj9S80URs6AGNuQDsybnCwf8fmpT5YdhpupfYuPsH8jVaQOY55FeNUtbrQ92Crp/H
SllvEoTXTcUyLA0M1DZFU7YZy8GMNZXht+/OHHAj6S9DKpqEFXhU5L+nDtIeq9jZinRm3NW9zIkU
4jwiu/io0FwO2VZh5xaUw5lTGajlY+mSTqYHV1qb9+x7A9kjEDoFJz2QoTetdVT40RA9DVYEXhPU
u7QJQ+952vG4n4soaawug1o4Xmkdjz/tyorb27gyynl2hRiYb1yGtwJ38rqknCrCe7iitiJ3m8OY
S4Qg67XBs7Hm+0rRTdEN3JQnx2xlmHFLq51+cHbfCyaU8lnYshKFmgPnlTM3qeimtMfPdVeBSM01
tuWusVXgF6MvWH2S3fNee9DSJp2d0frbRaMYU7S5QYmBWs3AEQ1NiGxwtetlZNyLi9/isM8qf1Df
fPfWl1LJOKcd88A3eZcsN+PUmj61F1/DRYiqueZGwSGckrav2kJ2W1IVLWU9cdZHa/9v8sy8FjOJ
J5y/5tgeJxl4f/3r4pOuhvXhzDIwVBDF/XQ7xuza+RHXbpnv86Z+NcMU/gnhA79Lp5n+VIlFImBZ
WouT2jQd6ILDhamqXQfAsHUgkOW+C4ajGOZtnfIOPID3zFaXzkF3PPXbugyZbI/ghe82OriZ/fHD
F9HUkXhSX5Nt6y34GFh2nCyejfIZX8NIZby2YTpVHd08J0NxMpWghHTQ6eCbWheKJ/TD9a58JwCr
XLIYt9lQlFAZ5kQduPsmdHRNSQj29yXWjc6bjjDvm8PV6g0dy1jn/iLNs1g54Yp4nJS5awCFj4I1
i6+rIcAhyYbNggqiWHWs+Ng3v81CkhCWTJbC27MZiGQsFhq7ZZoolGRpoPuaVS3uDJ9zPYZNZqRv
rjHXyL0GZl+KuPc2EUAFaxPl0SLivO03QndCAhhPYAludfLtVf9zONPDojqG6rIRE9ZRjAk5AjG3
komzlzXoR+tP9Un5I5/gSG7tlE6iqd/UFIKpc+2On5OjNbPSHu5dNhDyOKdSTeOzEY0QuXCt9h2q
3W4yWG7zVW4sRnnV90uQzV0Tv+lJiOgsCED/nVCrcbtbi1T3VejXlyao15Dx3tnf22CXbtairNBQ
S3I8cnxF7X6WNMVfOiOi5BSXlG5nAcyRxWYn61uwll2mFDMlt8JHI566i1n2bLPX+g4rfrdkfeiW
c95x0NyyDQsSB6LFk/mwzoPIlgPBSSaWub6ibslk4yEA1wRC3Sao3K5SeGqFqd5XgppEEcA7MY8x
ibV5V1nyjXl62tLN2yjU2+uOekSF5fzbK2Mswp07mQfeuKkfgsCq99vm2Fj13SGo/sTkMFnpsgFC
Zz6X1EM8oU3NVOJOv+YjBkGPG13GaSt69WmWwyrTY4hFmSmwieNUYZ77sDUeTxtW7ldZh9a7X9nl
H3qNVrKspw6s+jAJRl3gV2qdh32ybxevmvbMdergzmMm3TLPP8Z3s1Tlt+YJfKQs0d2Tj4/US8H9
J5VqgladrLId61errW4suoQVMENGbdrCSrwRfs+b9LUeeIz7bFDWVaDXucBP3ZyQcbSFXIj5vuEi
LHxpGka9Yw7CNFQz6TxTUkXU+JlIrTkdJZCJrMbcH7pddpgRKxhpUkzgJfN9CdgF7KU+vNtACcvJ
NrWCEM3+Nj5H3n513Gop4pQYsYFCh2REk1QO+jPa5r06HUFibTl40VZerGoZ3UcL8Wh/qkLAXo7r
JronGHt3gXCG5tNRZBgy+LrTAFpwbeSdtDi2k+PTi5kRf8VJOW8O90YkDsHceejmpzdz+Z2iuqb8
YjJj/RWL2BgYL9nwY6uo9nMLupR/P7h7fNOw0cQnFdQgaNppKFvy674+Wz3kwnmZx3l7lLhJo9Qd
d0BAeI+NPXlhki1wDok4Y5ptG/Y3ntEndF/lflM6UgnmENf50eqoNmewawbZdaj3Lo/IrtFPDYZg
7pz+Wjx+vdBfcTotY7H1++JwSFR133PDi9oCCaTybycVPdzncyNXt6ASR8jTNCtfZIeK5y4FQUjs
m9Dvg588U7k4Y4AArr5+p8XOC1VgccAzlGBLX467uVskCOVuySO1QKyaVMLygdNXrW5JEZRxku12
2IjMbWvmx4RluU/LMSF0bwKZ/ulyt9Jyu7jh9QtRSZty6fGnqJzudmjX5M3QQhhmSN5AHzcKWjFw
+br9c0DhMNWMyBaKujpc56Z1lsMw1QXlH29ICKX1dK9MbkdWfRuRvvNT1jUqZide2BNQlyR90Ya7
nBnrkVygc7MJ4O62raF7O2YywZzbbhnxBZ3JlXL9z1FUmnAb4cUPBDQyuNvOvtzDX0zVGdLQGW7j
KCi7B4sKwOoHLjNh3SA24ch3jL9B/M/O8StplIATG4hcuAtE08qfXBErndKBJDijZXIAmy/dvc3G
ONwg/LzBa4umniMe91GzxadqLyG5rMB7pTq2dgutR4u/3YWNTTR0NTGg27hRH64Cu+NxB4AZPrgN
66FLy2R3j4d+dNrhbefM/ygrdzjeiA/kIycSKx4Kj6yHv/7ircOJl6VrTHnkrT+tEkffr047UjyU
yLrVeXfrtYg3pvubaRw4EmdDL33qL374W0+eJEZ64Ka7mUhc927sfR7tNx/5gsmPY/DXYo3DhYcy
uTEHj0FpXuxmGI4btEDwRqlxljo4jwBXTipGCJ37YwZ5SH1GVvkyDZo/O5Bvw1JO7FNwcWHUo88+
QpCCYynZ9POsJV+oFrErwUvbYHpr19oaMrNREHu3tWw0p9mzouTZbOFmnWQ4bXNBiuIw3dWxbZbU
o+KP8FEz2htUs9fIbBr9fbqvmx7X6/VD2u/GxAThj52oev3ocIVVzDKQecGbCdbdCQqkj4toC79h
MWaYNBQkdHo+/o3HwLm1cezcLLFbfuzgTliPNg0XBvMeR6lQy7LlZVctf9UG7VfAjXW/DQKhuqCD
p0/yLTxG/May7h+3IDyGS2UplQEHbZmw6xcW6oVnWvfEefNRhnGZJeGy/O13tVDhLoLP5lpgn5fz
3vw2eO6sR2f3WXZXHADcMfGfjqDcj2gPfnakdBA91s/v1RY31Myy0nt0Lk59Tt/beG6Wqv9wpPbD
kz33Eqig1r8jXycJZ1Vfqv96z+keQ3sBzOuYQFTqC2GsW5U0Mc3qygcLbZeF4Bq5BcmXURKqAjd5
c1OJIHlEbQFwVZZV9E94fuWfOP0T/3WKjtk91UxrOh/aqiN60e7CNKCa172pAtecIc29O/AucD1/
Gl5dpKgn8I14TK2m3v75LunmK9IInjd+K4slntvttI+T1CePLjKaeAdyg+qAiJACxn8s7KAmkg37
WJDHbCUQOVEb/GnHGhggVtfHS1Ud5V9o7PlP3B5PCM2TMe8osQLxXhIK1jcXe1260rpSp5Zwo2Kp
JODo2pSHosJSbufVb/0lC6U9yLPbc0altYoaO+fSSaj4DbulZ5BktZDabDa3rc+yQOGEetnKfb2s
DQ5flqak+82AMDyidLVZwcIluFm4Jj22MeWhzZyrLj71fVN/k9YVXqu3p+gXTT+Jw3oWH/+mCqVn
tpdz8xXVfClBYGr5gt80SpHPdTXkmxof20BH/WnbpsX7FEc8fu2z7gCbbQkyHcn6+ElybsV6YK4A
UODY1n03JEvyeaAA8h5bb9w+a7OoEaRx0NZN2au+RZiz0CM2jahXUhNYe5QPwuLuj6ULX7igJj57
pYnKk7CjZnkQVr+H0H118FXHk/0fkthqTXHj2/brwVSEfcdr9vbt6G2sk0O8xV+WKblzSt12xTjq
tT4HewTzujCE3SOp6m7RWDnknVSoOXy+KwseQ6+FDLppfuUSZAGcB905J1va6541YSuWYmf4FTmm
pEl+yblWG1ocl8PG4vnv3Dj4mIA0BSBb7sGWbPfHooXDrxMJ8nEO6OrctLFXAw7vsmZGH4P1VFNx
RUUzzHAyZj0SkC4vI4dOhT7RjPCLCXlVYcn210fIzk4qOXx2bXaO+WqqXimIrrvZypzWmX/Sgs2P
3xtfkS8iTBunm6pKxA2JBzrqEXSRMNz4HAaxVUdruqD1Rwy2h11zWy0OdbV6noMvS27j+nhYG8Od
b0iJRIpiJyn9luE/z1JyylZ/0TK3TIV8Zo8RrebHSNF9Wh7trG57Yw73dN0MAL9srqJwB3FPOXX9
spAHp1ea6KgBnJmNKKAdUH4ksk2QHPmqYXC0AFKyUYUoXlrURSzSh4DKmPu1Xm7DqTbhTYTnT1I8
t1THhQ4xvy4a3kxw2jS155A+wVin4dgGD7Vu+5e51stPFpqShduyx9eqdIILZ42088QowSZqxitU
r3rrsgymGlKc1lNblM0yvh7QuH9bfSSP/uzNO3PM0nxLRkoAZxjYKasUhD5At9ncm+jwmL2Qtz21
9rF92VbTbalGPOelg0iGu3Zq5UUANJLAAtd1nUydJbWH3v1iaR8QHnru8GOKhq7NF+FAvXVr1Tsp
Ki47ypxY6l99PegL5725i0Do4Tb9uupznk4vlbH5L6iTHUu15cR5H/cHMcx7zQcflTZyNlrq9yCF
/jiSQsb+cuu2/f7hkxIfZFNZTrpo9qO/1TBz0y2Jo71PIrelAkyNon12q73b7jbFvtSMyChTXPlk
07oQYF56+M7ycbhTeFpx+aAmcEnWPI1M1Negq6ZlNbHEGgGZdGWfSpMwjLu6md+DuB2+eB4iAOmq
vn62Y7surke9yWPlxeVXjCTwFMclRGvrBD1qEVEuHyUpGJCxDMYxaftl0OfdMPIs4CQnpNCtERBx
0/Q+B5o+OCO0v+yK2gbcsYgxqv20odm/T4zmfAGt7teMtGPTFEg8oI0tuuj6Vyosx1/+AEKR7b4z
eJfO7mV/H03VAKvlqnk+8qZ2a0g09JUF3I/szyvvE8mpDIIhBW0aR/h7LuMiWOpmzvtQ+PALXsvS
oA0p2GfBGjE+ykTZ+6UELIIkFeosxNG+rtDlXSHrqu3f+rLDz9TycpkdBt4i5UQQIFWFHetGNqXs
+CJIu7yli4bOrsB0PviihUrhfq1YlXLOPzrODLFzbNvBbiFZGEYXvC+06OfuEN2z+x8k1mTSJS4n
lW0/qryPpPxPd11V8qLjvi+A+ZHrKpafv2E01W4ORRzUWdJbnp31dhn9CQJNGIOGuM51JTDbT11S
n6IhjO57f1/+8alaX/Z8zHMhWELtG2+MqCKOkFDCTlGYJR6i1l0UCsN2Wv8isWZjR0DuPkyRMT9W
bqcpa0pruzuYxXXhjK39l1zz/f4gb6s+75Ydv+6YTfzU7Xu13ITKMM0Gg+zcjBul7THtklaYecNG
MJZERQqSJcqJQWEipokFoYw+THAA20h38yiEncu5fF57v2ouB4KOMIv8bR9IrYo8lVldE7inxppt
DgDlKJULQ64urHmf2OcjDOH4FqdfHw1xQYKGrHKduEJR5wdpaUc7dMGSJNvZL7Uub3Z3QfFEBx0b
xBwzkHRt3HoXliCsbIq7Pch4VtKiujbAfyfTt94juaEIRBx3bpzcXg3gKmCsitIq0PbMLD7q+mfd
NLH127BAVecJUKzPuEKnzUlhX8b9wgEZbDkaVfA8jfQoyvd6QpHtk00VnVQE5pntexDuNzt5P3TU
dq7hyEYlV3FNzxwnUzjYfxJErV9tIN2el1CuwdlhCYmu/5KzuT24Hd/gUikVXKwy5l+Kiic1Qhv7
lQrIHYEyFqg29S24FR2tw2dboi17IDa3qk/ePuqfXSeXJtubNvROPrsZNM04cr8otWgeAUnUOZfV
4rw+dw2Ju/c+2Jd1Yv+KZOpCZ0VnZixQzBYQz77Bw2JZudi35c6TilKHseQ5EMcdH69lif+2PgzV
OW5k6TOBNJ3hgWP5y32o+fKyQTTbixxQc4ILBYuXJstVZm9B646noDRt9WR6TyZ5qDxfnULOiOjb
jeboA0tsqU8aDjO6bZN4/etxX4N/DC6I3BxSjpXaALbk5A0VahWzjEPG8LQ8OLPd3rXO6p86a9sf
krl2CBfgSHicaDJ4RyK5hoXpsTQgCoxX7wGBLzSZtXjey0ytcJUtguzS21Ls/o9gEcnT4Iujy+H6
h71wtmB8wwToDXcV8g9qJrvahh+LS+tGJQJYJdSTaxcRlCM7jd9+HKqS5n1op7C7MbzjRyyhHUFu
IYKYM9Xb8z1+IKQuYsMhcdWJtIJjG6cuh3pYhTkqz71K/V36zLomYDGOvBW7uUV1HwHUhF7CJCWl
BEUjCjUjFLX6JiEyOc4RnqMjb+lt/ocqFi1wDbYtoTZ8c9rxYtPaWpe3xOHKudg83bwfa8i1dmUz
X4+jYm+HVL3Kx6ta2pncmuaXtoB905BzGKFr+bsf1ugeolq/IEU5/ru2DuMzAOYGoUHkSnpJ3Q3T
/db46F7GffML1QTth5odYJidkzC3Ed0e6Qyz84pORv3TG8pJFoM2evbCeivTsSai7Irpz3eq0vHt
Wk/JjwnK+JFmmP5rTRTb1Fr78rYVXfDcuNv2NC2O+rRnL2HoSLb9SfDiAPrnoP/ZCoZ6IwOlUzkv
/tdguFORbZH11lXBcDcIYzN3YcPLfXoXH8RgQyVylgxBNGrS14fQ/HMUwPu8XcX5Mhg+Zcz2c7Q9
c00P5eVWoZ2J2NfFFTguGhWKU6fH+WycaPyade9dZBmEl1XZ4/vqrM5d5a8WNKrPShSMc50nE1Rf
sLoPCChVwR69vyA9/a8et4rPgxcztiQTWb3DZEEyE0qWoTQ3fZ38wX9HxEd75Z9mcbajWT6hgwvf
rzf0uXOh9CzNy96N39yMXiXP8RjfVzMAuOsffkqULwRzIPpfCHmTR7jfU5L0L2Mfu9CbnLXZlPin
djvWu4qsh9FW9AzHX4PakSKMx92ERDHl/2pgrFDfr/M6/SgXgjOzZkaJs783s8V6RdqnymQ8b1OO
Ui58j68dWEUQrV42sms+BHUYoRGf5fJfGBo3PHVOHz2YtReXfQ3XCuh3ESjh4wnxSLM94lvn6gYz
QO0dj2o9mWmbVFG33UGYzexEWRh3wad0jfViMIB+LDGmkHqqlqfJGqv/dvTijFakOPwJB9/+qVgo
fluL5f8YrcF5gs2enu21H25FZe1rbtedd6o4K+6daRuKBCD6DlafKVkd7vBNwWSF0GbSdRr7c1go
lEPw727yeMjgqjTaZAHO2v92OrRRaZ847W0PX3yO0UhDmJG2/hGOR/xHcurfutCl38mA4ih6dOBJ
BFp+BWbNnCNOKCX0A6mV43vlSKb4WIg7oDJs60Nl5je3lPafAOdJwRgAebsJ8LrEuL+sxUcqajq3
UOviv8fcKzfdvjXQGRtAZtO9VZzbzw6109yMS+T+bZKr6UIHFXq/4LjlmdvDHrrjitQ9aZwT5Fr0
kVRmuGdEnrijUaU/O53f/+RwjqDuSvfWtgj9RARxlBOddI191nvc39kjymyEQ9YIveIM+q/nW/WL
DvHl9E1rPUZjp19Nu7g69VbhnrbZbX5bW+n9avZFaAwXy3FhWLM2rCN++UZ2wPBLE+eDaNjxm6+l
Lj1+flU2QCNic38DCMhXDEkzapUj5JrTU8/PaSHIn1GAUyLAjF0lF2fwLbDIBAMTjxFCa464wjaw
7dxv1YQ/Zh6Hptgn4T0gppzvJPLIOxcBRyqj0TxpcsPqDHmeY+XBPiKEjGsedT17ZAFUOD0nc3fA
6IMgvpfV2rx0kN5IS21LAzdXU/VbHeWo8FshIZLGmv6r1VrlK9K4OA1lkLA0BNSmpk5bH3RTE0z+
kDBGPs6WxJYU4v/6B6+CAtHzY/M+jQme/gSHF8ax8OrEuq0sy/3LeDXQsIVaVF7M7JdXYsW4tbhh
KHH8F0/ajXvLNgZSZBLLUl/TIHY7BWOzP7xarCGycRztv8oNMfxNJ6p9+LcpP1Jnif+w+931x2Cz
8MXlUrC3mCCLldX9QAkZ9IhTutEZCnQme5uLtZ8Ny9QYOiQRmXnBlqPN2AUTb27v3FvsHt1xYdeQ
CPmurZx4fgAbSFAS2LJmnLazRSfxIo5evlthjd4ug8FvzKmJRBk9y7iM3YdqQBxdBEEVX/DEmP+I
x26GrD4GVd/U7ALT8zgwNJzQBWltn+rFGWLzOFmhiObTyp7RVuc1Aqtr0lhs84YZL5mP5k0IdLkb
55408a8R6iEsgqaZ5A/lDVe5R+/Nx4FrIUC3vJ69BVVHg4vO0CQ6HXAPBULZGBmDNKXANWwhpbDv
+wkVI81zUDJst5PduuuMxhtySWQaqZ2ucm8Pa+dxhGmKb9xhlSWfJ2SO+MdDzgVM3Y1wNnlxSyo7
fg6r2awzUrRGqjTe0PJ6DPClojbLjtf4WKkiY2e2T1Hc7NUPRbe89xorYicfkcUsCkxj9eyOclAs
BO+h06vxsuG0iyBFmLtvfSQDCSut3vfMr9yS/PMeYWbRoPrr7ms/kmXO+25WGxbNjfUn30iNDD/c
9R+F4db+cSw8KX+vkT1o9oOjBfpLq7Ua7F8EZLskzxgm1+4lVNJZHmcYXfeClXpyzyRoLCjl/QVy
hiuhmzFG6X5oHsMZTg9R5Gp7hQ91E537qRzldxiO3QpTgwL5DVdDOf6cPOXAQ++uC0LiacG8ujWz
0zzqARcswDkdM27WYEQqz0aHGpaNJY2jw7MtyeA7oD7Nq5i4ozsb5UZp8HvEXnOyXK/xPmvZRNYD
jOfB17us1no8llBc8Q+cLRgM7LGeyLs1U9I+90iHKU8n9ae8wU0ZlSnp8oe5DAcGvac1adYStj/y
2C+MxS+tUz6tuLqxYnXoI2vAyvzxBJo7NS+k9QTtE20ePJBNbCOpGMM5AAOiwWxZnqx6AwpJK0t0
VZJJeIsgOPMGk+jGsaMOpTLOZNVfsLIr2ONogUpPw32qKoKd2KCDT7uPlfPHb6k5Lrpd4lkpcBbP
JZQnZqhrdFC5JOo8VQxBxcwrdJ28l/S3n72Djk3vwrM9ZspWzQJWNLqz5/2ebYtLJFo7y7Wyq2Ke
4dfCuyU2srNK5ld8NoG+LzeQ25QnnTXlJV9npFD/XcGQzLPGGT0GkHzpfLT25InnAMVQ+1Q6Mby4
AKRYvtF8Dv/j6EyW48aVKPpFjOAEDtsq1ihZkyVZ8oZhyW5O4AwCBL/+nXq7juiwbFWRQObNe08W
1zDhx5BWKrFu7wI0lOI6qMjoEx5Gk/+ByG2m/6axF/Ol8xFsD7h8y5xntrDjaYkX095DWnDSU5wg
XJyLuN9YIdLleZ55MYbQfWrCIPxN6jSsD2D0jXmq8TM5xxlFkExrRwx7Z+MEiYw0MhPssqMpRw0s
xu3gFP4Q8ZD6UHcytymNn3m15Nk/JijexS9qRjV2zL+dNXCvIh2rxRy5XnwGCFMVV86ddVo8rqpy
nYnBdgNlnesj6vC3U/SsRtLbdct0F4Y6HRi6zqoOszEOHatQS5T1fjor4wemTDTlP6ONnAjmWy/Q
P5zGdvFJSGZCb2Zt2dhGsIH/fxsP4ytYJ3JfdwabkL7Zkm29Z0ngOH6SNq7Npei9QHDKkWrtIdOJ
mnBDOqj6YPlQFnvOBRzbn/3YM17wgz6s7/p8cPEJB4XLBOCQoAqPjyqu6/r34NUFryq9vr/JrI+J
yuZHCqDWV8el9vphuHTEjNrpJPlI7PAeKfT6T5fsim8RaXntn/pEzDJ68/OAfPOuZDlDlHnVklR0
VMUok2s3FN1/mpMk3TtS1+lRFEoTYMab726nfA0acw+inCjsRkeln2KypCRb4dI8x0Z7NERB0657
I8H68GbMgT9/9ZDXPdKKgiFDdKx6dog8Lmk/Ne0eRdSp72PROOFnvPXsAmXJ0dIdu0Gw0GE3cBSX
LnF1IniXMQrT/L6NIw9NQrJSL7w6ZK/lIeC85KDF15jeWQYA/QXrwsIAe/S7/sfoD01zjblnGeYY
hh39DhuBSXmYNuMdow5l9iyDlU2L5GOCqfgVOA076NEoU8c/a88Ogfc2ac7b7zIO+vJX10DyCvCj
kqBVO+aO24ybid1V3U7PTYQ7qFZ4hFY2NJQHodEXfNpIM6vrHKQIVQfDNqfhvlMegRsYSU0872cY
qdVzlzCo7nYyWXtMx4wE5c46U5X+mYAGzgXivFNWJfBAmNnHcKpD4x8A9keBfkzE0m0XEtZD90U+
goEHv0XgPA8Dque9l2CmLrPBKejXWrMu+QvBbcXCAYNqke/ICmNw7n12Y9/xfAUNI6OtEAVh0dxZ
TxMV7F+xRaO6hioHRuHoaGFiEo/p8HNzy3T6KB1sBSHnWpMOVwZCykGSZEDWT6Q/wpw+p+FzKrMy
MYw7KXjGaL8WSdOcaNYHYhBStPJbAhIrnyKgF+1/uCbH8r/A3HZ67mYFnhyHO2Y2S51WuSPBrVGQ
4SRDGGSOX7QCObbSxTsZB1lfFmyq/WOEH6F8lh65q+NWh3F3MbZWFEIbBCh5Cape0DLHpAqJeCab
cBkhY7X7ozvFnQRqT1H4aDMPrT7KQTk12XGVWn0qhesVfVZrZgVnYpwM5fPb1rY7d2mi7jC2k/fP
dlI2z9j0xazxqPLuXVv8XNfaRyilVCcO/NEvaZJ/41JfjLOTC47qbMQVFidZlA/x8OWuTb7Zsy2K
eHkXHTyLblf6gJ12BdQSGC/MdBDyE100ApSvSOi3Vn+N4mxsC62PA6PX8bOdENtJR7re+gvLhe4I
W3D/eK8BFhtuJies+inrQuxnD4NvE6Ze1nOLkwscDDdMOBgHLclr8iOXPwerRjxnWpWMDiNGrZh+
HqVf34xjjEgDBuru6l88f53qU069tJz7mHK/pgKsG+dzQ+rA2VpVbvorXHoADnvkyVytuyUOa/mX
Er/AuAt+lq5FMI/N722g4hFKB2LrCyOgJdjXeLcpuJihdk8FBiz7XuABg1nhcF1nfeJE4Tf3y+ie
DBkzUKt5haCtS4AA1S4YRT4eq7Tyxwdil051SJQdwr957MZ63oduG5pjDb2rpiTBv7zyDyyi6Q/i
FUuDQ8hX9d5zQhShHck7srhWSB+fd1E58ASWhImG42oFWG7u9MAS6rybxa1mLoY3J9YrpnuxVHV7
VJOKy/9UznGGY7RYpXklfp3YE2c8XHMaoLUAOE596N0yZAQbMQvSl/jeEHRfduty42aD1NQSy6R5
QaJO2/gV7r2p7zHbkOqu9c0fMMVL1Z6rfnHxoLBrA1qDmpvAvoYq1eFtVBENd8SKaamcuLb1Sg1J
jus3bJFpOo2CHNpZpavsFU/y4Kw/QUwwwTsOdkaYsUKTMjp1VD1lxlZV37NHx+AwPjVJQcPLV23E
qRVLhJsSI5MfkCub1xyDfG8LgnYm96W453Pf7MOylsFwDJXW6ReZVE6szE2UYjdKUfn2dWD77Sdu
sPBzCL2VW2zAXFTd14tADDxgM4XMIPzFK+88v3MIgPGc1xP+EYUGlbG4SG73qpz8+RfV5zz+8g1x
bHYGc1WZe0n5UJwpxOIpswvhcXnhee/mJLNUVaRqdcwF6tBHaZW8ug1Zi+Q0Os1S4B7N643FVLKD
GZ4M6Tofx2a26qcftMoYzKWm7EKGDwPuTXb24DWazzMpsVqBLdqW/tGLebM7ZP554xEeprpcf+LB
d8qnjfbZ/m5wqDh/BKS59aspWNh46TlYqw2nqeulf/hYe3uyU4QfivDkWheZ2w5qxW43JrTULgsQ
tm/4ZUSdKNZ06POmxikecYZhZeUEO6EUAgDP4aidcQcDI3RSpo+4tLm9uXCj8X4DYTxPB+TGuO/w
N8w6CrIQbkRbn0MdDPUbuxV6nOW4HcT6N92KyX4jCbjqm8Fd5L8sJFjj/8qlMf4/dx1n3ewYiobS
/yFxUpv5kLud7k6jW82837NJdZxwSRVGicxbe4gS+3icBtIt0lWVPEn0frAMPpn2M9P2KjytuuiS
576Ai3IH4nRUL003JOJhGp28e5kYsdYfY4+161iaLR0eXKZx0S5wwpodPPT31R+B+J9fBPZp7hFu
US/TLNGu9m4ZsprRYwQUvm3o/9GLa6lZoZ8E3e0nMOO+X7VNgulmobQs7Jq4Qhh49oEO27u8cDf5
Swgp0hcybeT3aZMbv8u8gRP5nOZ15J1HFK7wEPecQHeK52I8AX8KcPoMLhDhpGQ/RWZXMudXW42u
uUEGNnoQAZZh5VCyYxg84cvZwnPkgXyq+FCCZVGnKUnxzTD2NhtJHmHj6qp5wKIoI0QQtxfGUqO/
waEOUXaWYqucQ8vwRijuXNxkY8b2jhL7Vy8SZ/qCF9PKZW8IT0Lnt6OzhneD8brVyTbmWP/v1Fbi
yPh9a3KYpIE3Udsdbs3A+WcCypGB3ZJRvp6wUZrqQYxEb1hzvQXlsZBzIc4qRLoqwVDQW1zndSPk
RU69X2721Igg9g++NdfSFHvtgCXAFKN/IYndhcduc1pF8dFuQAB6EmzJD2qwznvSpObsdCCOD1zC
52Rdfqh6jLpjOa6LGHCSpG70h1K9hCtGCpiWbG6jjj4TjwzzalxXzicNhFh5ojEvrfswxNo+Z1gv
C+jdFUEOXd+na1l19OZdo4JPB60qfB4bDqxLuTLiuOvwAhMS5M7SkEoaz8vmLkpKtMS66OrrwqS0
hlm0cZgBZhnRuMHFjOVx4w+mz7qM7HSaQV7NrxMGktv51gdx9N5auvd/gBOS4W2JOkmYK/fXmPhd
xwj1nUCNC8kkwkv7rvs0mI4j7XP/iWXA5vjwoJVU32Zw9fCM8dGhkCOiyGuM+8LXz46FZMwczSu3
DLulbJ+TdrlZWLzRo/yfkoXEpI6kceJd2o/5GN2XvcRcPxXYOo6bqvVysmBeqkMI9ELAaJjwX9w3
RUwKOA3Xtf3Zh+GQPg7NxvTRqIXf1SRUb17GUrfFfJiSj3eg9hGcvae2Rma6SrTx5iD47NN036xF
Gp6KOJk+5xsMgIxnarGS6MAzf5JFQXO8ovUxcKKXg+pCPc0Swft4IAn4O0/CCm2eHm+g5veZO9Tv
G3QCQ8WGebahsI9wdOJbywkS4pUYnE8J21S9MppS3RszY+aju36ZS/MDJ4LZbn8xEmpvUpInfqdQ
tCsv7ez06JVT0cQHm/YeInSuAlaFYGcl06I7NyDTPvrKPnBv9gylHEW+A7tl38y6ZNhehvQEdSPm
Fv9wgI2gRteqHvI0HJ09gVA1/VntvA1nfNt9tS+qCABCQrmD06gqDEBQds8sQiQ7RAHJoGVMk3X6
EZaBTN/WoU9x9YZD4oY7jq9ypP/wYfXskMZWQRYmGfknJ6RMs4oMXPK2dSTtiVpWOcfaofJqNilN
olfEyfsxdgiYicLrtqx3c5mED4XnU3lcmnBkd3M09r4dnvDgLKV4obEK2F3NVtY4fK1TNzCXdZIA
qFFsEaGL1qYxOlNdBUcgea7/LNuuUs/CooC/KdgJ3oebMAQ95oBK5B1ZYniu2tV9ku+iUuQRaIV4
SB7Mopr22lRzT0S0qEK2upxKGxqWKU4B5P0ai64tcdr2t42lzMb9uqW1F52s1e8+XQY+jNLzriZJ
neqRRNxAKzj1lDJZRyikOzl6YEC8w5xIyC8DuoQRgMldCaegxYVREvJoppi2lVhBPm0HJsBoqAke
fvowp4rC6QDTSaePKLttdea0YSKF3uf4yWc/UPV+2Gn0UQ359PD9E0REESMF7IVvi2Mpl3fE2LF2
gWNEXGYkFLv8k2m96osmfBpmNffUWO+rokPPjFnC5L/IHKeS2sddXWyfChQGYDh2RPX4FTB95zxa
Qdgt+pCOeEwxBpa15x+ABeGaa12dzE8bUyn0f0wrKRY0Z4F7GdsCszlkClmd/Uqptvxxw95MBzlt
FifTTBvWPTaIAm51WW51WUUhQSiwyxatejxKeDejJSmuiFT0fg+DSYkr4LgXavmPTpi05J6pz815
1UW1XH9OxgMJdmQju9fd0fVb9982j+kYsMpvKn3n6Idrs7AwaOn5RLeNGURGXje3z3Io3fYFwEsS
mUu8BeEgr6ROVP1AQKc+9jTfzT9UdJ0gEDWY8BQxVGAivre8eiZaaF8HZb5XAmLcl8VmXtAlkvjk
9n31tyzwo+62VSxBjOrqzk672zi+gqOzpNuvkJfib65BNrFBCLzYjpYyuGvCdTL/Ud57T0XYVQw0
lzL1MrEQVyIANfqP64xGdZROXjYXJ/G7YyttGZDUXOdn7d1sHRiXdfzbQ1LtIY0YkDI4hzBWGgLL
9c8J4mD3UHILN1+aXKfr0ZWnpUZ08ufAvHHOxkmwc6M+su+TtlQYO1olTx57pLmbLdVftod5IJ9I
YnGb9N6bvJnGJ9S3jiDsBdubyQPhpi1HzEv+SsYc3zW2+ePMFQ8aIy7m+JmLx/2SssQBTugnuBoR
l/0JtzONuQYN5vOM9nS0+6XxScCXZMByxJ6K0XrQ2s3PmNl1/7TfwcCPsUm9YtwJMDqAQfU/5jZh
zYbs8Z2dxTKMzbVOusCDfp62/qGb53q5r3Ayjs+ClWjBLwy4KvxVtOHiP+YJYsadw47T6a7CdAAl
RkatP/1CwgzFBT6WvA7zuCK3R12a4r0B83pK8xKQLr+s01xqmecKU2rRR8EXTr1ucvdTDRjugicn
ro9lsJHdijw3dR7mSmrE7tbS8ewY+Sbbe9mI1vzASAQUwvyfFg9nu3wKsYpCnJAq3a5p60Tq0+G2
TBTlIqImqkpX8new/8ZbsLzB29JYUBjVMVLQY8ETyLvy3LhorRu1g6qqDhE2beP1wBe3pi0RCVwT
jPd62abNXoRbg/0LHBsKKTbdvNO/AgTTEPdZgnzvNbMT3lFGRe5dgRdvuXOIQ4X4RJu+WX6FQozO
1U1x6SO/i9XHBZfOejr7aPjij5OO4OBYoCDMRTUNqdMh7ZtHTKdrR8UVxM3BExMFA3WN4VRJzBbB
eAEi0+B5j1LOqcrjJ9PVYFCu2zUcDons1ugo6xTWjg8EkRBhTcB1yPCJqD80zavJErpwAqW1sT9X
p65RUH0TAFsqsEo++KPZ+ltII3piFbnWB9kWhTnMjCDrJ5ObNMhcbvTywUp7CyOY+ndFXuehwJpI
Is/D/nyIpLAvY43H+j5wAHLdrRyRzLSayb9KskyUyBQdSOVbTGTqGZGONCfEJjc4jT7JaYznKOZP
U9DkF8mRRzRpwSX/yN1TzbuEgyw53+wv4Q7cxODxJCQEx8Iligg4xZVRj5hnm+DbwJcoSI6GrPtx
cLbaiVCXHmdMx6DSyhFQcSgxl0z7lB5boIkNVL0sKJnryZoD23tZUFC4tPucjCYESruvJ1dpSBaO
k1Jf995/nKcSc9JIiK7trkWFmTU8ESQrl8xDDdsO82qLEFnTb7+S1frDvF+Tsf+E6UmQuIqXNrnt
OlROykOKgkFajKDrgLFxKPWVJYySLz33QaecNtHFEST3vnT687a60j4D8SBNRW892zdbYjGGTNPV
oX3s+yb4bwyC/h+ZUFecUpEUD0FOiXmoq4Wqyu3oUWiVaQmxh89sWCYVVqkPgY1VHwuKrUtcVBCk
Ve5IABRbFfBvg6pw06zbSDXHHA/LC7b4mvAWKeJ7EII96XE8296R3yN4IerV/fE8v6nONV9Oe5TT
JNAUIDTaXUyR4lz54euxduKt+jmI9f+RLsqxa+6yEDYDeYAjiKaVFxddKWJYYcrvQEb6NeaE+3b8
MLH31aji6UH17vjGbzSHn0XbzMuXKJGAELVV0529Sk/9pZQTg9GxH4r8wBAZPkqRzuQSPEsYnqlI
3xwGaBNY0MuqXZ59LO327CBNgzLxZFPc82h1X6xDltFxm6r8ZUEKDLIhpLo+tBijNE8B0UvkAlEm
GThUrNUFG0Zws0yz63Z/bKNEsefhpiqqaA3Hg886huar6SRQKYStfJYEpDvh137mOowJd0mKr5LE
2Sh1dAZNXADgSGrKQtIEAy+SPbBprB/2TGLGNls1GvlvpwqH9eKPIEOeXLfI7Y0SxYJVrNyDjIE2
jB4F5jZiaN3V7swEbpeSu6sPS1M5ONDAwomHwp3VP/Q6R/xdIJt+TLNX1T8ZA+MEiZk2PzAfBByb
bMa/MCvjli9G1zpnVM7kL9KTvKYOxC5SGWE5HMI4jp/xiKv6GM0GOAv5Tw/2MnjgFoAAy6T3cgJj
B6iFMDU+WvIajwEpV2TAfKyADzSbQ4pPqMHfa0b94xvZ0emUI3pbSqwGvAaQwsF9yOHm1Jc+FRiM
86DYxHVMef0Zw3vJY+Hqrt+rlfnKFcVQSyqqAUyf7j1sjgMXTUbMUw3ACKx58HFn6n0PAszDNpXE
Pw3t2HCceGD+c4Cp3kgEvaVHxZvqHtMmb/NTOSfupR3kGN4jWZKvnJsb9oXWqnxtkHxg/tEt+Hsg
rMnJMmBE3hfSIwHusMLwx9jF46PLgmS5Zx1Y99fw4DCT1SwRj1DxWBzBfN1haUnL4HbnVZ0XoYhg
BsmaLm7YY6zTOT5TCTAY1aZxsZwxPmK3ldmmF04DzLxbVc5rBstow2vJ4DlIT1aN20MXi+FJ5SaU
p+g2EI8Y2sSnaB1miK0p2YDqrmdlVxgcO76o5swYpKBJptfyDqMzi3i6JgOyi/fuDY5Q44FwYYkV
gKRJ+9sskVffNzPx3RNVW6tYwBrlfy0Ttrt88ZLhpEwN7S4gePBR4gtnUErP/B7B9aD1o3xiR0bE
PeGcV6DC6o+WRGlOVJpblxW14ChElicSXjSRzytG7RzeFXAM3cOG0GX/gEJhpv9lx74jSu3mbSkB
Dg65y1pUYrlJgUdiTO5c/mTcvjJ5G7hp4pEjA38IJ3j17C22ZZzplZVX4CXqy3y1Fh9zUbTvck63
cz97S/Eh3S0Hq+gDSNLHarLdRNICp262mAggxex7XrDzA50+QNhdmCaNuESO2HCZGTmOA1Yo8Xjf
cGFPbFMicdoQlub62rDXr2r5qMDXrlCC+rXJAoBh6YG5P9Teyfjgc3hCri5xzOms2V35kNgqXrO4
tZqFMqVeKu+FVSS6+buO48gEIU8GID7AZrzgFyYqViAcfFqj/uJPMagp1fXp58jkJT0gyaGCV3Lw
l/PQKmLiSV4sV4JoIvlOLNiHD854W94DnZiyNcU3zjRlWS8VHyXCSJvAi8aeUf31m4jF09yiwjJ/
GM0jPfzavUqYc//NC/k/csmDBD/gi41jcu7mps3GyuApJiFki/sQKyhyTm1AfvgtJp2LD1Qe7knV
WnkyTbqKo+0naX9WPgtDGaSmyXAd4ZqWuIT8fDwlUytI2g7Iurt6w1KLFgz/tUGSZKJxHky54sdK
gEsUWOnrI34dus3YrPI5YiQ+ZJXym+G4lv4CEEU23J1FkprlxzrUw3XgWSdrFm/OqR1uy/SWbnSf
87F2kkMdiOV+GzcPH/jGm30ncZaSmO7H5VIHRPGzwl8aAgC2whaa5x4j0B27vwaMhiqe71dC6HRQ
mzPdd8VIhq7TFGyvk8PNePI1jcwutqIWv1tF4mrXIPj/5YotnpKZBP6J6Fj97BgnhINwGxahO0/r
hKOJGbyzg+PBbMp4q/gdR7fECs8KnTspQ2grI0nTzHpj+TQBKODPa138mlkmZzJyFZ78jc6+BDuM
gdsDVCNV7FGPYvymKHdwuaTAQp7GfoipVxExOnoEsod9YrXzO5odtRJk9GjhlhqkG7F79bVaTWDr
hmvAkBSxw40NcvoBlj29sseWwLe1jxUQEC/AagXF2PyOUFarR1m7xUJk2QFuyJHZTuqpnyaf0Du5
o/pUuhF17OJo4ggs9uqYI2ysGpnWmRjBmgKSJm7XVqepD4blx0ilu5zHxhRfuuYQRll119fCahMc
FruBc6qY3o0ZghA1DTRtd9xLNsKcAYdr1PqyXl7TohLRsQ2MWY6mNuN3mVJo35pi9dLVjgBQvWDO
g7gTBZB1sNEassRb+Eti8peHprFBs1vLmoc4lFz8Ozp585EWQ9xlsuuCOgP6oJl1DX5y6ra+IhA4
VPdtYeWbAjmBSbLrmt8YDQt5N8DCffd8ODp34IuCZ+b88h3EzsY0zy/ma5LohYQ5RhzMb5s1hCnz
dQvkA/a05B8T1SK+hGDfzBWTXT8+pJHoLss84CkFGJG+EbwGqq4lsWqMV/VgH8K2IGJfNYzgSq3r
4MBQYTngK7Tkw8ZFIumwBGq4YbtyzL2AjNJ/kdatNceQfl4f60Ewech9eNzHgYUF+R4IRXptcows
GTnFxpwbHUQXAInqBMJQET4wZYpz21CcPJCtbN1D1VuHVPfALgvCcJjSfey2pyoo2ZyjsNrR+W22
4expYjc6Aibb3ry89p0fZc+w6oZAn8gkQgrgBc7BZRtVfTJ/dXlk7aDT+EFGde68MJpiepSsYlJX
NxqD+bKOhZyOFUZwZ1c7afp7HXNQFJKKD/ju6hPHiua1cM+kI+l+046ByOvYJIKhu7PG4oOweZ1w
e8wYJtwGanM2L7GX91jIbY1AFNiYueEWd12bDTlkbaDjhVo+PT+l3djlc6neNDvB0H49NWWLcuLq
Rd7MwjvVpc742EzskDopybLCC5FQx55U7cZgwvSIcWcbG/rZeUa72G/47Ggc2Xc13S866brvGeLB
o1F03ff5BDIWCyo+fYSYEEz4Ts111N2j8AMWg3OnR1wTLoe/sSQgs37b6ucmjOV3zu/4c65pdsj4
80EiWmr9Ch5UTQiOcmP+G1ug+zDPGQ8MAj94MHQxUngxNF1WxVsynCOLZ4tjrUm96xSn8XWdbfAu
kqp9YH0xYB0PS9t76foQucLYh1SKiLn+tJRP8F8ImM8/ME0yMy9WDJyE0hevz7zS6eI/m2FbxpXt
g0l5qmZ6crpMtOFsgF9HiNiBiggWheOmVkQz9n4I23UXg8N5Y3bLF1zbLudcKPWqjlSXMskaoQPA
xr1Tf8wiMm9gzNEQB5Bv73gl8uae1XbO/BkVMcvyXF1ORzQL6T4AYBY/uoBxA5PKqv62btHdl5Oc
6n+zH7gTO1qQpSn0E2inLHlgaEU9DLxSa6uYcJlwGz8M0TiiLC3f2xnrfv2mWJrQvCm1jT8Spr/t
n0SEYnzCD2X+U1D76r30Nu831dTQXWFUTy1eCNN8DcJpntrZbTDoRT5kOdu4KcZ1T1nzwxcuWSI6
GpQTlbrT9JyWgmFjzLd9b3VdfS9B7jpfLlFZAovxZOMjj0VOL0P7JTPPj8kFMSIMz+uMFHCBdqPD
Z+ZwsfvSblQiHL5tL9Y76ZZ+8hyTmw8yHP1rc/X6Vv3VXuoOp8Wksr9jYaRklFMJxpOdwXe2G5Nx
1Yh3dnYz40eoSzslnG38KYewTZ/w3/orf2Xn/uubKg2vvkh894M86/LSK5mb61y1OiYS4XkzvFe8
uU/0JjJ/Hcgn5HuNb309TOBhX1bsgD0jh2W+pDWa+88eQC+7NoJFnJpuhgdOfQ9xiXhCjTPiE5ta
JH4kkHernU7we7JVjKUL5ybFeUnyrk6b4+wmmMJSxjP7EE70Aeg4KzmXKnSCp8mwZfA+t77CejU2
y7pnCoas2Jp0fS5twVIvSnel9zaoxGezTl5f7PvCa82uHfIWf7aAe4dHZSxJ+lAUgESc8uBf2CMZ
/HBxXv2CuFe7p5zBRAxFyFcvwnBJZVHZ+xvLRYZa/RXA0Rj1pSgzsGn5sA8t3zPmmrnykFa2uRdZ
VTNmvi9HhD1ftEv4EatxCb4Sqs/LzIIEZEC21DTfQWiDeU+h0xMz4I3ADpGr9IrU4NHWb+1wXylW
TmbE4nI4qz1d1b50mWftoOZNn13olczr+0kIksTx+JU2HZCIaQuniomUwvwPznf76+QBHQRY6PDv
1pLW+FGYxTLkSpqcGUBPSzPOi0+rRivc79joQbkGiRfXgJ6kQ9faaeh0YDhjniUZyvmRXSsINgxu
i3gvGmMhmc7seZwwn0+Qkhr2jNBm9TfoIGaoM3aIHFFswTHhVfD3GD0N0bxnd203ouB4/hsVewSJ
P+ggizUNZJagFMvO51r6z7OYyqHjTv03CwMKllbQUnAU5+h0O1fn6onU58LtzQVZAo5MzKvBZvIN
8h1aQ1ppY2kdXPhg5J5xOgsr1rNHcbzu0GFIe45wm55n7Kt4BSUMld2IYyjIYEIun2WzwRRtUK5Y
tRK2Uf2j2mLQGTFJBWy9Qvcf28zA/WYvioFLmfZFbnY58cQA5IF54DyPeGZyCrZ6vAZp6hKrFI4P
LbhZwv+C1EXWcIJAHivbOF/Y63F5iSmtH5d14JDLQXkNqL9yesdpASA2rtlFhhbqz/tmuGnGHmGH
W1wEfmiWBqv/Pvil+3Nudd8dGEjjv26W1ueb0Hr9i1DSvgmCgAIkF6Oand8GCxt4UE7ITkDea8HA
RYKYart99s0ov7bIL6GJMqRhWV4bkmrLlcpR7pooQkFHW915QdK+lCbGhSQNhlt+NR19W5iqZ760
yO5LKB4jObiqco5uGQ3sB7c3s23blMPT2A5+QcCzQnDA6qbKfWBTQLxsjN3k3qM9e126aHzi6pQA
CgUnOnnGjsX2Ea7r99Y1eObXst9+LW2ECZA3sy33sY6Sx8rTFAp02gvBSN+xcrd4PiZRSJs9vJ2c
kN0xJ/mS7Nnp3Hp0CDUKON7/4V3P/vYHhkAdE9jEPV0wMAQuL3T5360/Blm/uevPOG4EODfMVpRx
fN7UbAXap+1Y8xH2i0POzZJTdtmo8Tj68QprF15vsrvZLU+snelSMrYT4fYaNaTa17zPF/h2yXi1
knHwroRrQV62TPC3GnIvn8ZvDCZ4ELDPuvGZK8kuT74lYVoYJhHB32M8RMm7Z1uEc0kN+4LGyX/i
ZL0tsKlmXkxHLUN82PoY1scMdW87+Ekun6vCK/8My408SOLOOXZcO+V+GmaeLmg4+UPkteSJqR4Y
FvJBcBvbPKWYjot07fdrdWtF2q6jSpJ+1BeHXgczol9djZgp2B32hruUaTtBmFsU26bTRXtYQzKF
0eCfsznFPzYBTT6T/MS/5FG7/dKcg8s+nWX8sa7OVDJ0qqo3wsHmQ7bCT4iBhctjAizJ3feBgb2n
XW6tXUUr+zOdvRwBN1pgBzHCpukPaizrCBHYEMlVNeJax3P/K7WoWtecD+8bGyEcEWBytPhbU8bX
GBtrdZQ9dARMAGo5dEseP0bCOsthFm1577crR3Kw5nUJq0MMj3rukm9b8bocCWSkzo4dSn57AB7J
gFEzpkCHZvrLOoKIPnQbVoZOi1hNkAkxAVllGOX99crYw9EXrmI+V8ucPzdtABZDY/AvsxV28f84
Oo8lSXEoin4REVgJtkl6U951b4hqh3cCIeDr5+RsO6anqzJBeubec9u4bUcDlUrltl9tjOe6PCy2
8c84zqzviPFTRA0+lw98luytByIhT6y++A1wAaV635DmRI81zN2lLZh3b8PIW/gTRv2vXsIyrd+w
4nGoGQH1Y3bHSI0/hQFQ7Vy9zEoAKXQwtz4L1FFyHw7A+rECMTNRT5VCGrshUYm3t1l7oBNsmdPw
kgZ5+Mt2FaJvr1X9PzOhPCAipDUjwZ8jYM/fqwMZxd/UTqfChzsdADUaj1WL6I0RtYeSH0VH4x4M
bG/9VeEBUJiRSViYIROhXCJfJsmPaKs7ZgmIGKaRJFibUvdLBgsz+v1CFxkcwaWy0mSjBn+YTTZX
Tp+F85F9M6ardlLLsSAYgdpQlhnhXRGe7CDz+u9cCRXuwsypgCz3IvvVcTB9Y5kgsqsd2yijw84Y
283NiGNVMZ/8E0WdWJO4zno5tudVeV54YhDc4beNkNXy8atAaf86cRHVf4nnWehqx8Ft7pFQ6t7K
gHGraSm6SEc/pYNgbMtQNg0wmbGSObhdk129GtlxfC/mIPZXM3a0BRMAjs5KDUW85swcdJU5eP69
xHyzk/aRHjhdM18XAOcR6HiXbHk+3LY2yIZgtk79S4DLohc4eyRZHzmlO0bmlBnNSa9KvZd2wd8j
jmLpHvOZgchGVlb4HSVQrajK8BhsGjTX5ZNJy4FEljIpf0lGrtFRyzF8t1RoFvSGAjuNV7f6X7/4
eMRq6JF8MRZoXlKi6ep3cPpCdYiGvn1DtqiCjabsBVvRyJqsnFTN8n0k4fDNwO5GTOBFw3J0Zg+u
dUqoznKIMFZ3u6Bt7Ho7ytF7YOejR44C5q7hBr9W2V+Mo/LxV8qa1f5roVd3uSWGCt4Oxu+D8Wbx
lBomrp9dblg7F57dmVNbhjWGcNBpbRUzzMqrb82+cxy2TYbfmJpiSbHjbhxcf9aV5oaXC5W0/DPp
EQQgv4pVXfNm9SLALEPAOjkp+uAyhEgwCVXKk2Iz+kFHtBRUp8F9DJN7GdgRALAC5MwESjivLAsk
IMYsMWu3DDgX0pB63nV2lSio3W7pmUeOlqz+G7DoVkefwS3BH5qp/gaKUNq84m9vlxenEMvLgoSV
UdU8hbzgrYBeyLOaG6jwa+G+rkzfM67xaMreYTtH82c2FFN7tZ3RdW8ZUeAcd0XhA1PAL5BcNFo+
4o1q7HA7KbAn4T4u/19AFeqRSUIB8agrSrXtiPKmVA3YsGyYtSfDY6jVshz7qlUXrneuGvx2ZvrD
SIx4owD9EaKDJUFgphtXvadL0cibKYMo2Nqan/iz0kXrf+EqdeSzhO3Kp40kmbErpCzEQyRj6UcO
8ZbSuoNNt2NXlNh7o3V6oBrPZVwZl0U7j59uNzVK3uEbTTiDUDhHaB6TxTC8A9oDRDKt5ql/xy0F
CCMNVaIfWAm0wa7VzNh/6JV3pOI7g+O7R9NQ5c/wxtiQ+EJXH4gme7EZ+8U8ZoOBcNSs04pEFJ6r
PHpV0M0Xlrq9+9EO3TptrUARA7lh742n2yS2U/xjWTB7J4XnYnwaCMDrPlpP8JgwS2HsEaDI5qH/
Y9jroieSNXKM1RkkNFGN1p6YTINch6akIV4BGL2PdYb1UXehI6XtqlH6+M+kU6jw3QPWhfMVKUby
I3RFZr/ANpzAf9HlnoHSKPmgUaAM14p17YHZR9Ogwke8cMJaAsRndZhK/gLGGbDNQfjsWqd8skTx
RsGIUB4wf6XsKa4LjCxvoVSN/4YJzAMnyBwOCx9CSCseAFhgGMSSbMM6hyHwlqOFEAfKffuINKIK
31j+kcnloKvMt51Y3CdT59lyDIAfXI1JnbckKjEgWrgFdqVu8nPQ2Mze2Fmk4FXymmIpGnn049mb
quvc3x0lQrM7e64tdunnEf8Nrl7sIngNpgU6D7LC0TqtaCIzXIw2bMJHb0hJjvTWwSwPrJGQapLw
nXs/S4et7Q/eqSLYIfRE8kGnEnCF6woN50+S4xFeSkYKZLlVUk01ofULEwuKXIkrYiN97uazy5Cr
vzUt23ucYcl46yMrQhFoA+GTONIi7KmK9T0OBLDSWcQ+eEQsdfO8qH9D5NR808PK5Dvi1/zWcmCi
WbpuySYlX5t/+NxUyLysctkhzfOcZae5TbNnVNhruh3BHwyxBvMKvYT1wY1pr2Ixx7eUV3HvFvfj
KMDNFfdW7W6Dwu/rl2TpBmfvrzV96jijXQWfYtaF/C9bPgZhHYT7MmoYFARhxiaimWZwHkndR1uf
pRJPXZ6bdjtxH1sfASNd8TWO1nuK4wYzRWsdfMlV4Td8whuCIdzwRsLLOjG68VqudYXByKVkjTqr
eGj9ecVkPJY560nVs1ELFzlfR5eYaso0UOaEcES17lbsC2F7aytbvS+96u44t9WxnwqmxdZNgUj3
nyDnl/5B87arQ7jwxn20LuXVZnTgzQGdi6byUIxB9CPLQvk3REJMQbBG05+yFjVhD4PuQBIAdH9V
o6gJ3yR7p0GO08wf9LVoOpZ8cq5+g1SKhC+TUYz0WLWOCRNMnNfElWQnpwuAC6GQwEa65qQvHHIs
GN8S4cLyemccLI8RolNQpz1L3V295GkeC5SFxaGy+5yoz7r/XUWV3dJnWx3CSSsy3jGlWGt3ASL/
ax+x1t8yWbcNQ8XONSBWcXujcy6rx2npAzZIkFLsD4g4UOmgVdMCTrJ21+u8FsB6HS/q9LEWQ9fv
F5uhO+Kc3q1iUl8d61ji3aZB9woYXa5A4RkTzWgzEZS4nLYJa7DngDoSoijs42FAvKpznsPFapZP
//+0maKfc6y2LrFvNyT284lKyM9urtt2X3Sm9XBwHREARRg0gPbUzYYtNq0OVw4Etb0nGrO3JCEh
G7J0l3lfD5HKT3WO5h0SihMx8eSlYconjJwPCful+sGhQlgvQSCmYDcm0r3nfORT0R7dIPOfEj35
3Y8gJ0aa8JBl0Ae2ufIjIUQMGlvFvhNXdgiUDbA8cQW5a42Gdsl1YRxIKipf9IJyO8pS0T37i1Od
fFHlFphbb1j3DsOx7klM6/A3QvfKCmNZQqe+DG26bLV7Z2EzXVq3k8Ww/sK0lvWG1WJweJrA8xN8
g+HiqXLDLt87FBz3JJO28L96RPOYz+fc+nY8G38bmx6/3qHG014eT8AnqiPrh/VlddM+mg8udiSf
AhuLvsvXYTw2895qWRckTehD6jqh1EyFxR4Wph62T1UWe44T6wkFY+fE7YjVOiLdrxT1LhS+nOIm
Y6WAulp5dKa60T+XISwvwYxQK46YvUcHoT3RQ0+C7SMoJSUVbrzUQnGDYweQJ5ppZ0bbL7gITAOu
mJXICnZgZZ8psgjtayPm0vrM0CBelK7kHAt4OcueJEGCUHsL3QAVJZUwYKN1/FwxBdV7pHggkkcN
ogj9cPvMAWe/EhGSrM+qlxR47DbbhlppxnNWdXcGcxDUFiCEavwiuA5Rh4OOCEVsk7wnKOF+skx0
C77DmQEG4ijXO7Z1WD86vd9+t82dHrL2MJP7KFq8a2ENXP7j6s5wlYrWvtSds+hftZ1H3bONgXFP
wdzR0y+BaN6crg7Ss2TRXZ1tBmUHP/cUkoq5ce3njvUhmg9HuN++c39S8tA15P61QQsHxQuxeS7A
D81OEE2SUJloh+G346Tddu1SKN8ERRIexA7By16XeUr8bY0cQm5nvoVyd2ep+hzxRHnu6aCWhpt+
VMWLWuzJPviaAM4NHAyGLOzVAGlMro1Rh5m5tpIDy2TB4nBIExkckqnT92XI4K0vfqbmPyRdiL89
JdEVKmSGQMElvfowKDmt74jJqTYCZ07+KN2l4005VvLEgQMhC+HyCFbMA9268Uaq/NP/GSFftlm4
INHAq8T9PcqU7Ge7x1Cyg1TOyVl3WWN9WwPOXtdVZfhYZnnwgdmjtX+wXG3CF9NwTiKl5Cq0CVJe
uyB2Ansdf3jzZFtsje7Sh22W9WGCGgTr8sbQAaCQr7NOnXLAvPINjY4PGoulqPVjWH3/AupqUQAE
Cwe7VFRqKOQ68OCn2/wBONUAsw4Uq+ZsHJmarU/Jc0XqN6Q3vqLqB5bOktCNoZMTcQ/tcNMDSE8Y
t900XUYnI1Ruk3l1ygvNV958p8yFxJffDYNL49CURHQxckWrTk/E16L5fqnwQGr5nD01OdxhPVpX
zH9gY0aMLD9hHUQhZ4CdTCelwrk5VhK97t6XHLjnjAovONpekNwqOsn1ye9WRB+DXOeUwJDMTU90
waixNzaLyuTc37O4n9AUrOvBzoPOftQeEPIaWBpSAKeGa6WqXlOlNvy2+B/LyA2eG69U57tJdt21
9wUBsAzvSQCy+usuzNK2Eyop1MLkim9xADpnbMGCJVwbpunwVk5mmH6PVj00I8IvJZeXNswqa6fM
fH/QXVfQOlBJvaVuSTL0xvAgfbORs9wfd4WDt4OGmHhPjsl1dIo6mrVbXUtxXom2CK6oK5kKhrzi
4ydDTF0dosqz5jgbohEazKKGLeiUatwNDC24TcO7DTauhC/m7yVJBvjEPL7zuMaRXM27BcjbewzA
erF+Jl+acf+2WyxM8Pee7YaqXfUPzBLFsG9pKlBhZBWNO4LGcv4el0YzWFSd+V2YLlmegmnuMW+P
U0RwDuct1rbABNMzkxTHQX9311dx5WQPMDBlzQSOgRrLfEK1YjdYTPNMYOdQHbKJhWJsyBA52/Uo
yLswI6domRdduwXfJx/vllzaJfIZ/Y2Yndp6asgkWzaBNxC1MvbwF/e2wQ4OAYxA+K0JrPSVDBDX
OaPwlfwaOp3qvQIj8Db3APZjCOqS/JR5yli/zZNM5b7OHetMkhKaFbeAyrNjFUo11Y2h08cF0Z64
cAqkTQR0FIVTL1CEU1ttVzA6Yu8xdftlR8WSsI6IhgfGQXdxJjTabYobe+XTmOH1YfygAjGZBg/G
wKJu9gxgWLFDGb+Tz1xyJGM5whr3+m5WJNF4ndky1G2f0gI/dtwnA50CCndFLsI9IXhxAM7F4WhN
Nlu9Mfgtu1q37yPOb/eRla/txr1IHaSfAAtv6A7Li4K2uMZrgbGMlLS6MGeC9oq/DmigdJ+CPrt4
UuUp3AOvn9+boreQN4+RdSlIVRLX3PbW6JznQVsBzPLnv5Hb6fyTo2x6rqNctmd2tXhlN5IF2XMR
OfOdVGwbJonhhIbUI9SSIPO5o7kwrEwZRDmUOY4ecdCSYz3ukjZrvzAhrtUj32bTnPHQEdS25ODQ
TuwQMRXwmHvLn4KShztDi6GO8fW5JBW4jLC3XDTs560uMcR0N0QSUVAnVUD6SImuvcN/H24cjbcq
BJxrI7LN23MFTBqED9Owo+yJoIAlyDBrq9FCkYDOwvRlRRkoj2wJxfxejRITygC54ah8VaYxUvZ7
BiVBOO3LmKLfEZGprddwxlrJ8cay74nxgf9stcwFnlI+IeLSs4QRj4+B9SCtApFqx8bru62JHN50
Rmm0BdKfD9ZS5zf29q5/KDhBzsaeTYY0BBjnQ+QHmuQUDuDCw/sahM0jxln7IEi1AVnZNmrYLxmC
/lfWlekbQapNd2zK0DqYeiSNxO5DdS5D5o3PM+vO4hubvIZzF4o1/6MKi0BUuKA8+CxIvf5zQrJx
llZvk5k541qfeiutr2bFlbuZVenBOZYY6+MQ13N3XjR0bLZgUVDtpbZmSDsL8Q38iYGs4/B7bi0y
HphKTGzTyFUJ0scJBN58huQDkD2D9vkP+KFGy8Re74XvP+P3C2Uud6UHigA9wVjpz6pKWvzUkp2h
S0YxE0j2Lc2O61D5h5FbB2cOwU7ORi0VIFKsFvpaN+yqnmyFC4rZBf5hElHzdmf6Au4gC5CV8heM
L6mWZkjWXWIM6NyAkYy8+tBMn7KJDLu4y7Lyc6zDwtuHxM7npKuvwePSOGOyw6fUB7gV7xDulVXO
MyIaFhzMdD3kEIUT/cSEBPAGkMjYP7QMxeUGXU33EyZdxuQpuZMOC0o5FmMTDhpLVAWBfQUt3iZY
wCQ8R8ZGS+jaRffcUpXZRxoF9zMYtMN6uAjNkfzRZn2abdRZaNDQYuOmXu0LqiOCx2bVhdFLJutQ
7Va3UIyFR/cfE1FDe8eT94eS2pwRiqJAtjmLQaNMyv53Fz+TQEmsonfuRaefQ3hGQWxZBvkP6jR8
owvBX3c6dk9GkS6rP86Qo2CPqezCPcgWP3nT4ZCdHRCX1V/8Sx78OeyvLkq+fOgBEhom8wR2e7M9
HTT8ifnDp5m1/ySO1+fHEL0TQ0EMzCDzneZtSgL0M6ufp/h/054s0C3rsmm8AMQIIctjJ9qt0Pix
KjT+8joAAqHSirIl+kEWoISw4wIGhGzSZA+ELCy80ouH+CizpJuDrZxzkhhztKSXJMyLf4MUaMwE
+LORoUxYOJgU7lmbmNcpiuSk0tdZrdPVLCyL45ZQ2iS2x3ohMhGj2aPLXTO8BU2YtJuhH5v80EyW
DxIimtMHVmr84q7ShOs1TuteohEm4EYlK54Bg4KVcwqxyy8qbJ3yD/vM3TdKk4F4lBW0j6MerP7Q
+rj0D8QU3CtDi0X7qa/78jgrFP7xUskVU1/qqAtg2fkX6p66IkCCSuthybWfbLOhDWEXa/TvW2CI
AXZUAewAkT0RDkdbhUtKHIGfkM3n1GXyj3ERRwasEB1t6Zitb3TRdI9Za4NyTHxf1x/lkqysmQKs
66/09aBTLUnLGKOQQDvmFtI9EqGnl71YW9GdTZUF7ZVSb+Y/dK3gH4y9EWLV4MpDEoUhAYeiRn+b
YqfvT+QJ4ppbYI0ljNL5wD7CMffewK6HbIgFviq4NKkLb6NAKLjiwlBHphvd+JWGnZTi4lEmLz+a
dVbWaSaK8zaIGisSk0b/QyBiEXE++ERtwTBYCWEwVjsgARRZhyiQLExAAHakxIH3J/MPJiph9xWI
dt4GRTzZEQR6Bo9OFdq9Rxv4EGHtgYEeizqadncqaQ2dSJcWZodZ321DdrjzVb88ghJyfdSx0XDv
u7BT79zCS6Y9jANyYlDgw+VuJztUG8JlYZJy4eorcZZ3oBXqXHqTZbaANHnFumWNoNU2Mov6nAyZ
TtQwCNJ2TLBwH4TS1e+wdEdyJ2kDfmjVskzuEBNzrENasxHyE1u1SWhnIiKWh/EFpBXZFPSkFrY1
2+3OajBCXW2a4TttcZTm4NhN/8Brmq2XpZz8n4VV0rWT0jGs17JY7O+BYKIuTtZOvg+mbOjK8fKT
TMpJmsX4p+uFBT/twA6Go3inOU7JUSg8qydhxI4e5tIew9tQGS5osBnOe2b66IFJdZlz52UVc/LG
mGvjtoRDwU2Z9moFjXYrTZ4/zo4J07hvFVl7VqGb7MzFUz7WtK1EQToyCm8zY1as2t7o/Sugbxwc
uZTo9WFI7pmCWOIMEXPmsHCT7InLzDYbFtnC2Zk1R4OZtcDmXJQwPE59b31h53d/h1VPvCZO5f5A
HFD1t3Ot9lczEp6GCClhEE8nWxQN1NnUeQrIr4Qw5LsWUkz4ejTD7sKUIh6cER164gysdRNvJLm1
ZXp7nQhzc2NeaihQY7ci59tIHt5lm65LoOPOh9qzdYxV7lsGeV5cd7nnP7NFL/VuJsrpvoKfVLJb
V1DfqFWturtRNJD6t5lINHzlgWlIPmR6SRflJeOHKFtKMbsgVgrLd4Rq1Jl4KXZNiCh9C/0Ap/iA
y/ev707he0lZSzrznHW/oEuiFnFns+hbZ1q3//TY+O2kqnTAyNBicQLDffwk0gNAk0DL+Gh3Gap1
sppR7IDW+qzJgopirBeQI3JO+4BN1TSegzqc7W3peixISnKcnxafYfdxKMZ5PJkhD19AGjA38Jla
RPzomsThnM+cvCVwOhsCKujymyghQxFHaBYewz6QSHlcXJcnosIRIwMhc4n6I0Lyw6OHsH6hMU7g
chmlbnNg0vTZmySaauZ2Xwh9EPwEAbbKHZOnjCV7WvnN8Bm0SbSe6Nb0BF+0jUCrh8lqHxWfNPNv
0gDtOzUpqF5I4lgeFy1pUzIMZyc8bmm970jMbB9YdYUXSLwBD53AtANyoYU7vZJbU11q0GzOIVH/
89nnMARP2gLDH8nI2kVr4qtD7oP1+IlK3300M0Xh1iESQ8eugtxF9bUA24gRgGSElcymk5XadBAH
ygM+wQkjZGA5LpeX71TkEHjr8+R6kulvaYbnGn4bE+MxwMP1EdjkAnzXICrEJYIzC0wskql2uqcw
89FUb/nXmsXiui4dRhfMPD2WoVyIBgZSWBF9vMIZ4MHOJ2b7DuKaV5AKpt2b2YTPFJZ+uxvXubl0
Q2VP28Dx8a63KwXJF21Rlh7YGkyMwkt3OEce1LwtxYYX7apRDO/NomkPusw2UIeWPDi2kpnzzlWu
+INJWHM4aq6PTdc07mcxueEF9GTxFbaEXGyIaNHk5SnRf7fKpqPuW+IWiMJFMbMJWJDR4Thj8ISY
MyEtT7ZDuBvV0LSYHtvy5CGy0celbWf/wHiG5CBKSBa3c4nS+kBiQ/tjJcPT+rLthax1CypeRT+T
TEfSS+enCJMvAgurL9tvy0KmG0dgD6hhRYuUkBA+i9FHpmrvJyzbtTyNBArcBgAr88ZNlvEfVItC
bFffwy67ChzdR3IojNgxPWvr82TWu3UBABOyVVLgItZ7GNnRugXDb+mkwa+s67F6h9ZYrdjriH/O
pgavBC7VKjtljWM9425XmNJCJBdX8hkS+0J9niCFXtzeBIeWEK30REhvta11glwjhnyU1McoAkhy
Md4ChgYeAUI2n4F2TEdTZxc2t8tzkvOQHrFzLtzNIiPxUwVcoUj64OjsqeyRx63S9MErtjhiO+tU
Z94O+xE2AoSqxoDG8EligqxG55IPzM8hons6y3dyrATpGXCKlvneQuAvAVOi1q9o0iY4WXY15L/L
ssSiaNXKJXwFHD9avg3140plz9+Ds7dnw1oqZ1tg6PB2xESRvydan4a2pp1bAUFgDyQ5iv/xFmMV
kn0AEeOOaj/6q5GRjsiPexZBrU+7sAlo+5njqCr9TL2GkeajYA2TvJIXh88SSGOEcZOXBCHMZamG
zvtLFbIW+4kL6m9LFs6PbiRE+xSFPTQrw4JmRdjgsjXhCWyiM/YKdSaVIE3OXT84r2Mkal5LthXO
vsJPZc5kR8z/SGW2fzdMgar7C1OFO8w3giXoGHbrVtkQutESWsMDuDZjvbsTVqhkyZkyMG8sPRrl
NEeyxXSs1G81gBn7lqTMsv90JXEBhwVJIp8pGCv/iwcQ80U8QHpKjhlfvvtLidF2TkuOmo/5Vjdb
1VFKzy4xr7r+P5roHgH/zFd0TmZBkuzWcvwRfaTPFO6PFRQU4CHvHmEJyaDsEwQsDMUWUt7k6Cw8
lOcEtyuWDhfxKCeSC40+CWy/kyS5IreORcIoV2/dGVos6BQ4J2ziPCvgGtMel5CdZJa4dYCZ4Y1G
FD27NAK+vgO7IcSL4/TsnbG7TPnenviJH1BHI84yQ6BOwrKEd1plUDGT8wVWrQlSl0cvYwX9Pu1l
9cBzmpBwNjGlB3pcAqCRYy12OXQsn4+UZfJ8tjNEeMyIg1C+13gcAMVVSnosiFv9Zeed+92jnYne
BtyJgPFZEJ4jM2jSdkUhXzjnLRLOFsOoFTZBc506nyDOfq3R6kOwiY4DSypy7Z3Ru2iwwfOBEpNm
u7PCkOkivpZ6G4SzH+yRGMjq0ytYfZwyQ0n+FmUgTDZ6TDNxI2oCETRcaZGjLihqkb0ykg1o3ksG
BeIw9lC8Ge3WdzBFFMBnBZ0u2d1s19SiZ93InlTTVwRWfv2wwqnK90zSkl9NC6QUzyJytH09kpEZ
145hIUWLRI7fLLv5y1qn+SuTRljHLuikf2OmhpcPKWW5VUBK/jS685EzisKD5zo4jrWp8XYbtIWC
QdOKVqHcLJONZ77Qeja7muCbiFwrv2uOo0WO5S5QIZmuNhAW69SKSekzN5MzHUOP7usFJ8109xbW
tLpjCpM9j1jWb1acBoSS+TZxO6GdBD8pHjhRhoZK7OAuDCw2CYIGpLUVcUaHOvKJmcfgCerUHQPz
hPY6rN4lY7t7hLB2L/wCi8fJiFxkWyYRhE3Pg9EbVd1S/Ygwqi8QBrp8sl7E0CBzyTWQFVy+6DU+
APYKUII4d1DcG+QBYqd0MeSXhExnRLiWn5WXpTN+82MV5PZ980Op5LsL3F46383A7vSIGz2N9q03
eA9jSP+C5TtLrXgqgVqcuW9W6JOUgPybjmislwJWFeOZtevX8dW0dlui/tYQB84aPpnY64AR2JnN
hF6+M7ecvu4kU1AzZp2YOyaJvQXTkPmMbJw6zU64qKUFAbiTqEDHdLIvlrJFGM+kD3ZXUU0kK0aM
4Bgg537aGMLPODvBWECey2KnVOHDfeuCaqnIa8iSGqDXBmGvvBRukpIhDtEG2Tvp4fTEiKEAvN67
l3ZaZXGYw7rwd6Tf8PKIAcgL5EQehFfmzCFsoSXibAdfYpl4TtGsoXWNfG6xdkyT31hYpui5U9y8
13JeBZ+P4O9Gj4XQy/BGFp4qngX6nLs6RzsJVQM5ObiXWWaeGrhXoPgg8+GtL5ZcQLTClLyXc+TS
LkCu75D15UlyaEUGrH/jzHxOWChyKKrrtp495RIQLv3mk0Z3fraF1ziAaHN8CAzIxNlmkWTRxFs+
wnhZuq+kb69kdZkKcMcO62Idbl2OVRw1edcetOh7+e5HOV0ly8h1jw0bl0MP82dE9s2mhu2TYYuf
S1e+c7yiBsc5LHiflNTEIULa+jlM0v2TgZNDV8RRCYc0YlyEzMK2PzMGr0RSohgkmtzugp9zXpJa
TSlCMjxdJkGTSUcQD2wTrssnVEAkeXlO4z32iwhIVIM2Tr3YDpJzbNMnEHywnSt4D24Z5fZuQdZ0
Dz0RgX1YAbS+sWhmj9KgqS4PgpEGMrD0/0hkoH24QrRy7bM/u1EBfV4QIqBqKhkWhCMJpaOa/Z+o
UKCVsDHDY7iEzOUhrfZBdYlqFew9hhTEuvSVmLeUji4nK1l0KMtFMbN00xqhF+dPB5cddwTDZ67n
JIaqkf7NR7sncLGdQEtHq/dH56TwpVWS/6IHAmuBBvEP9FiyHRw84ievZlS2IYC8sH5xDiPlTwYe
wh1FItGfleVIJGUV9MFr2/rw6HxP980xn1HFIoIDVP6Q0W7/rJlVFVupZPFmd/7jrOeoelTF7F6l
1OUcLyrwyIhZJBjHaLFs79iL2Qf1wTqQmTjYh5wjAq3mK336KPbsVlfSDFZNmVNVS0ElWg/UV1D+
VtNgv6zpH6EUIQCEYN+Uz7Jzp/ym3bX87ayt7+zqGmuD5jezaHti+vf1V7mgITzUq9fNMepUordT
TU94dhj9DXEjnaLbWKVokTw0tf2pptJ89k4v+30dGifaqcKxvEubRskXz8TUH+CYBunnVAHkjqU1
MCCXchG3eqGn2Ibo/YiJnruUmKc+cRdu2MR9i0JDOF0Xjev0oXoDgtNEgX1tSTipt4BKSAZl8OXN
29bxs49msXFeeSWYDKxG7Bej7Ryht4vteRjqG96Sloq2aVDtLM5iX+wlIKy6w3kKHCNMtY3araip
/d5snH/2y4QFK78QkNY1Pxmbj3ChVYZVauFJnJPqhc43/QK/x3ANKxYzLS2T1I+D1LbwIqY1at96
OxAzgMiuFXDkYpW11nhdG6m7eKHvyV+noFccYrMMom2ExAwj4cSYD6wZnpQZmbHqk8rnUNc23rjB
0vyMd40JphQGrKCgeMAnZ0gPTTvgfu2quotgpsNm6lhj9GnB7Kzo8O/0nWE42eRCI/Q1VuggD8eG
R1NRDZ7T2oeMQBOz3nAdZyxkewu7vXpyu7x39nReXfuxNPZKcpfndWO0L/NkwEcuMjzKg8Dj/FJ3
vuaDhSwHdAKRscZtyTI7Ws5qRca4n4nLqW992AhxLfKR8/HipH5LsgpK7XACZ8c558M96AJ9YC2v
9S/2UHPwlbAhLT5UVqNlJgIFVkLsDITabgvVrc3VZliPmqxmggsmLExGcFG9xB0/MUKvDk7DX3/N
KvxOINZYVSDU7XRgnQvNnPqw2nWWP/UVWs0NDX/Pf1QbkwGxS8kLQPM+qevozNX8o0hblwA2a/GJ
abCrJo46f7iQReOvrzacOe/cTRVwKMtZJnnSNMLzJqcEJT6UPApmDI1YKHf9HgzTwbA++E3/Y/AG
lNJBZEYRiZKKS7qBApSCDaKTgh56VqxUdZxoz13pj0Fqbx0In5AQhG2a7diiId5GrqWrF7sg809t
ekF47k0tXFzIvUaATTfWD0K/FK43NDcKqWX4CAzdL7PNMk23gTXjGvQQ4sIuEe34ewy8NXvANe9e
G0erN2Tedn30ehc6mMAMYjMwaImzWTwqwapxmQW1TmOzCcr78VrMGg5yZZIZrUk/3YlgLaCoH02B
OhYbUBn+Knm/zA6wqKiIZKHk3IwZIDGkqHYEAZ0vxpcHr49QdeegeMVxidaBdRuJmVWMYoswVFDN
uJEiykACZCXQPlbtxnS3uXVp05semDRRuzPawZLQlehUjr4OvxzGtp8tyl80L4hwbllV5OuDNU12
/RPEiMqfGgyXkHbAxKz/cXRezZHiYBT9RVQRJBCvndttt3OaF8r2eMhBJAG/fg/7trVbM2t3g/SF
e89FDt4WYfA80KfpHawF81V3FiV7LalMTujhow+0wc0ZWhmqe3RxNi897dTtWGpUjP1aqBHryMTp
hYWDDi4AdfEV2Igvna3RkzOdBnQF7l6XTu8/JDy8GMIKCB9XayDTYTdx7X2rFjn90fXlkOCAZLi4
aR3lZzunaorwhieadAoIf2s+g2k+2YwU7U769AKQRLr5ZuL7trdGMli+1egKUG3Anu0vbdPEy3CS
w+KUfxepZuuG/0NQPqeOnh5Ifp3sW8u15TuVoSgL0punDNwmdAa0Jdsm65TzPpVimvMj30Ues4jG
PiiZLBJx+qdJvCE6FF6QvaWsUolZy3n5sO2tAPVnFpZhwvo7rPrXKIvjFou922KiBIVXOAdJhVbc
sX6Ooj+8vIsHDJeFPtoFncT2jg5z9e33pSEuGX9TG5RgANws++pzgJ3rWUkHlEnXXVknuQzcnasK
BntDEXVoKIc0FfrZ8I/FOZecwpyhTJ7FS730000SZiAYNHcL6TZZjUW58WHGAwmW66OWZ/4XbZjo
3kuMpTc8YQYV/ahwZrmNTyNIorqA8hsDIf7GhyXFKVAZGfUJZPvmvWBz0pA4xbeOmX92EJppEIMH
F5X4uyQu/oqUgahAWFedOZA05vaILKJmYhQSlD0jKiXeQET6RLYVo+W9otEX9dEgPHLO+UoAopwi
w+jJl/h5BtOPxakAfp7sM+k0+D4Rx11M0sQhUUq4LPaeg/OP0sWKznYz4THqliz/5iVv/xhs7tBk
fdv7YH9ELt0MFTE8Jr5LaDNbtOajCiKHCNuxi98WXQ4PYKaYXNe4HZC3ESyNw6MWY/VNVRaa39zy
uF8aSSzmLh7adLrBXFI+VeGg/iXgRwyZ7K5RiGEVZKws6at8izR8Wt6CSbjnbsYrubU8tpbbnols
wwqHq+jIQjVCClwNUFLSSornWrVzjtsKIlXrFGvF1Dilx+JijVRHc55NjAuJGT2rfkRWUzZjWR7S
fvLbnaEyIwoSIjuJwgiNyfudGtbGSRjXSGTalNkleErEjNRmTktCyeAeBmLKrX0upbxzc2tA87F4
2T3XC5v4MXRdWPJtIFnc15Ovg21qcTodSFGZ1DGagpUNDlw769+jfKUNFa2KW3Q7NkbMLjbdV+6k
YNcUACEMv6QhjPgPOuamrle+VAhzeM8p5MTGYFSBGos92u2ezBAiB9igtV/cuxEr8b8lBRW+bY2w
8m05M8uBiEAWTgnVLX52XA9nFc/8/MZmjwoaBiDdOHOIDj5p6tRIeANj/XaZTi+irMP8pl7iJjlZ
flzdVTnB2Zj+9Di6myldPLK7BVOd3Yih7HPCIRffpD5Evjcqh+wy2G2VrRbasL4zJEfYP7N0SZ7C
pxuB3LHc9oPHBi53jElBb5kfS/BGfha/eQ7mmqMuXZSWZ8De5fQ54g1AvjrJsDgOTM6eIASqvyMy
PnT4Y+mITxP1w3RHzA9RnuhjATbD4q8JAesx4W9U4jZsGp3qB5eFuiMqFwGDh8vjOTAu+cNoJoR9
ryyGXvrsLPbCfhMAy3CtHNmTG2O3pfMglyn1jpLbKEQKbom8bQ7DmBdGI0InNWEAHoaAkAq+ksqe
LyGVXwCSzAnEuIEInVs0K6zwWRdqW/3FFaUEPwT5zyf0OGNA3DHS3E2Zdowf8DMacDh2N2OXTp0O
kH01+1CkBN0SjrsStwuV53QbNiRzH4Sx1Q1kieh7DEBq7obC8ZoP6sgxI9Oes+LLBZLxBsZkIBYk
rn6DdjTHSkzeG5aM4DfhRibqwqEjwCNOMhdB59cQbYHZuRoWHsaUqf5Hfz3Op8nOwPU1BIC8ocnm
0MdQx22sI5tNSKBdpjSJ8WV0ARO8/EGVsnxhy/T+gDXml3EVax0meFjqDgESojVKB9NdSpjLcloG
SoYtfhKsSyGl4AcR0c7CJx+G04kkjmF1CtKc3zM3zvwH1FOVjcyFikvfydT1l1tohda8wy0Y4Ccn
QgX2n7Nyt9qKLol3OwAM2KKrKr9145vu3ABogm0QeFlxieBZWQCZiUV5kjZ/KttEqDIZBqO15/gE
GeHcAXDNsRWObfC0ND0pG8j0UxKsB3xtvA0kIqdcoa9eY1t/McI73imAT2Y/TkkfcXujJiA0BV9a
vWu9ssyuq7r9lbeEPJkuK+YtGJzMZRU75yfX0TnI6jwinusHLwvizz5yxWkgFoUFaSamWz/MOnHO
COWEyUbND80eyxHpKmnI2r5+s4qspBFL6ZrJssUQv/fGkrAdMYxuD3ctMc2fqXXbYOdpp1+OLG7z
+UYx12L3DnG5+ouOOOSDyHi/68/SByR4xFfgmcMaDjS/ydwa+22Wr+xP4BakibDW0lH45GW851Su
wsczhr0fyJICY9DmDWm1mwytysauLbJz45hy6sYPy04D4kVzHh3W6xwYTEGSliv6Vd3qOe5Lxbos
YQs6d9XWI2jd3S4EdI7PBZV8coCjZT/VMejNjb1+yww2yz49Yu/JQ0YcNSdqEfcGJZEp7VvbVuWJ
2EmyKmiRFn0C3INQIKO0/8zmADNDyEl7GlG58vsiP3sASONH37DHUrwzsa8peaKWPEDWS/Md+wuS
K6JEWrAvRwmpS3Hkvhp3RnQ3CId96eR7LaTG3pr3tutp7yGZx4XbBic/YiD00y994s44EZdU3402
13PoNiY8JMJhMsVCtlpQ+haCvFs0H+0T/USLiRcf0a8qtacvZAwYsgqmdLjlvS8DdLl284Iwg+Bv
9Bz0L62Vmwgg4Twk+6GW8j5jT7jAz8QwmrZ6+a5532O6qwGuMWN56eDaZNEHCAWmbQQ1AecrUQXB
Cc8NO3BAMjD3NO0fkisvdLOjx6lTnTu6sHHfQlquhgPLk9Td8706mN0To9gtFYO37DXznbDbtTWb
Fv+IqqPnfLRTkJTOk5tndHm6lZZ17Gtvbo/S7fgU3JRdAo9ijD4ks2b7dRDSFDRbFkqExmbmtLPT
NAp+J/guESlQpHYgNNOA8yo42GiszNTxijFZLZ4QLs7zNWuwV/Esg7Gth7HhMiUp4Y5l6MBAdOB0
OwJIkF8sOVyEsPTV/VFXIOfPSCZRWKU5RIWtxKnxshrBEu5nS2OTqMbuLrMocMl2nNntWJPbMxuO
e6rGvnAR+xFyEOMUQs/Q3xiLC2OHCYajk7y1Kr7xyb8FVt+p+J6pOgwgg0/H7AMllul1zHoyUygb
EvB0MamUHyq3i7swhmNAIjPOGQzbSMF7T2wZlnKcR5ZW3wJBCUQ8jYZ31zEvZ8RQJcPjEncknDB5
UDckb5C+2ORRfHFyS4Vv2h6GU0EGSL7x1Yg0giSwGTUZY/lVG2DaRdjVEWana27ZvibBE/AjCL5M
6dW1dGyCqmq8ab8LKZf9DgGlEVt7tSmc/DKZYBrJkC7cQrpq0FV54tQkMxTXQZI2QAFUKXWgfhnM
fUMq0r6gQQ/2MSAO77ZTYav3LUEmYjMO4AgOeeZScY3kqWXnCSzar44nFHbYEQFtkgv4r13Ijzsl
fgDWG2ILiSonlk/pctajAUiYZhTsvMmCYHUwWW187NncsNINNFf0tUFPEnh8G10znvK86/502dRL
FE3kPa8p3+AcuLfboUubW7yzWo0nnzS+7ia33cJBx8N1+uHoBvdBaWAOIcnSJV+NcSc2mxrP4hah
OwDHljbmSwdNPqI4mPU8IswE7/IZ2UV9BCdW2m8CMXj+BL8jaq8TIKyFc5/awkwwF/01KDWNsNm5
rJ6ZLS6QFtCr4RneaAZt2bNfBqgPAnK1FYv7hIo4o3bHp5THnX/FM0EOEBuAldGyEC40b2u3Y8uQ
52O3+lbKnEy7NGeg6ITSf5xTcgdOQaI4szZ+weycJLueqBtUuhz/bMaLmdVstBeFqmijeCpFlB3c
hJBL+CwDuOGnvLSdcAWwWN30FCLRR2ahZVP2m5wIyzk+0GAUQu+WuQ7/SKvIk512rKV7bUhuy3cF
iuQrlrPpObWizGzwuzLomeji1baDXHxXMZB8KlsKZXaTnbnxlIdKU2Lcf4qtOKWbMYS0HwjNzM4B
oun52ECqFZ8W3XpGRgvqn2w7WlkM3m9JC7iU3dgtn4swCHG3vNwFIF3bNQ3qWThk3306lGv+VWh8
ffUYb3EfMgBFw65kXkSsS5GUzv2mjBr0LHaQwmMTCSPi6xAgL7koKHJsBMsIfeSOu06KAxndliLN
gnjy+soBGAlEnbFk/4iRHrDWtuVYEuSLBzFkGcBU0EB39G/14G5cFo6Q29GxpcWP8lChcVpyLqPD
J2sLgFpOdCOSROqAxLq19OTOd0MVy+Yvw8CJ6U3k2D7m9dpNnWMF/giVXoGhHYM85OdF9Xvk93n8
VTsqdPdiSqb44oJaGUi2dKYkWj4mrqu/CWq4iTKqs4tHwl3wI+waFCITxW5XONcsDVfvFM3vW1vi
03ti7+iJj8brLSAerhid9La2l1bupwmcyx65cD78CnoIEbFUTWBjtCOXr7yyt5UlWsY6gmNLpeMl
94p4dAdFU5q1mO2KeWyvuDnHfM85WFT3AKIEWkIQd/FtKpFuPLQODfZ3NHVwn/ZOJ6aI5TGyzgSv
PEsa/0dSTrir9DcqPjxuNjweA1Osm9CGufwxY81DAl92jZ2yd6vZFRnDaq/ZuZi2wz1FPuwb/kZw
w1/hNCx+/CKwN7BUZMWSBsea1fL43QnltDhzk8Y6mLr1naPSPTXzAhYwgUQUkLGx61CEhYRfqcjY
mKZLSqyta5Ghwp47CepbVOBhTLhauggWLqhaxvjcOa204XZp38zfNbHBwXEUPitSiLw4kz/zjLoZ
4aWbxLtR1M2MuNKE5e2Ua7cmNz2hgx4jGCDfjpFwbAyjqB7hA5dAdA/zg9sBz57DKitMbKi7VTNi
P+1SUJbB2AB1AcysGve4ZEs7XWHQBoKJG4QcBD/2FL5OjDyKfVeGc3Ac8Nh0hwZtdjZtS9mXJN5D
urGfyQ4iWZPhlNueba/pyBVORV5w5mHp8QCY1NHI4BnUpBWQHD7Rm2GmWNwUkCBiIDT5IfUNNFx4
DAeogrrKTyWQB1FjwOAwJD1tDBzeWqKDMnszsxtvPvO+7/0XXyOUJW+p9YklMgGpl9s6M4nXYSWn
o2V/zCQsbHZBhrWEf8m24rsa5rza4rbrzGaKI1t85ipps+TCexN42KJzdPk1XgKQ+RviQjilGQnb
ZPjFdhtBLfNBxG1Upn0omK0gr4F12ATgCV4R3gI65oZfpuXi/piYfXi37Cty+9evUNYjxZ0s8MWI
pYUiTCJnGgq1mDRz30Y2D7YxECeviQcPieHMSuGm9Jm0noxQ6ep2tD1OdaJCyLzCPIMGr2fmv5VI
Of4U1HHjX/QNjP2IMHLVQBqKhpIiILR0XHnGWE89IRh0VcLw0AtH+76P/5u9+l0Aelw8KA+CzgBT
F6ATTtA6GZ4Gyi8d3jDN7gDFbXF9puB3Kuy+RXoNIAaZ7AqcsDbqUANZ03qP79ctQSxWdmCrLdh8
fNIz2QcG9brKlvGQV1lQfEbUAeNF8eT1R1O1ZFOUcZga1uhVF57GyenNsbEdEvisToArYmyB0dU4
80y60koZPTPu70dkwAk6zrYrXfBgRikS1WNoX/ty8KdzQW+FGpQPqdyV6NVYJKNWYGCWFekTSlnN
nF+OOclGmrZhO+ODaHZVRc2/s0zYUxoxv6BbSyrS6VBOu5vOm/vkxMBGzqeAzZ+9Y6Vlv7g8QOHJ
JlT5m1OeIWOZ+eK29npCbN12edeF7Q57u8wrgy28w70lMIswU5IRKgLcBsxFmykZz0RERb9d7RGn
3MhIdb/IQ6T8orVxGr4SFHBbHxmLPBGurM0j6jlib4bJg65QZ10ZHJjrwUDOdWdta6LVWPd5ozWy
zONE6nYNnj6D0WRR4jtXpr6gDckA6uULXZRD1U5BVMgJk0fsYmZTIEkxjOs8vXRdW4cXoAtjjZu5
QMcWE2Lv7llNUaoFcUxkSZClPFiBVWeoN+tJLhyKkBuR8qrkw+rrdDmVIBs7nm2nii6cAsik+lH1
Pwlbxxe7sCdWvjjOUMo7NfVwJZB/MJuiTmAoTsO2Ubmq5WbCLgdUYvZ5ByyQp8QrhX74xwESIB9m
j0JkT3XjI0ChQUluSJcJxnuk4ll67kLZ25dgKma5Jxkiee1GoRTqX3rAO/jl+i1TiCu//CpmKldJ
cFq7SLIXODS5Y/2JlSx+exzlFd+G070O1jJjqSLzr9walF7fwGKw+JPDywqhidb8zdG39ROW5NI9
LyS3/RSx39SgnCCMo+drlpTEwNi4rPkyc+mgb/72IxowaKRhuDySm5Xc1xCf5mNUllJv2fCu4TW1
HdT7gDRnQmbaoDqhMk7EzmnqUDMDReT42Lvsmg59SyzV/dIz2X9mW0UKB59PUnPcEo+0YWEgj7RI
0PKSLn8DoeD9k3WanZBUg7nHuJW+CD3E+ibzPdAX5OzARfeVZV/neMT5S7Ro+TTaYqwPpT87ioSl
UBClB+pWb4Sfds+6mnKG0xxGhwxxc3VUaR3fK8Fq+zR6TLuI3SlCbKkjUZF7q9M+8CiRRPbGCxhA
3ydVaXxQ44PA3ND1ioFMnFlb30mxIJABIIIzM5bpHFgOTu/BBII2oYox95ABra9weYnbsfwAx6mD
eIiQWqwxxFCEvnWs2ohUjBylQM70WbRE9bQpe2iCRa2HWk1ACeHaZN4GUVqMKhOn03paY2o7aJ/X
+CuKMbLtgsiST+iOgNYPlYkfdWlnf4WV2bcVY3IGcf9DuqxQItvPl2U9EPHeI0os5x4Ge58xSgPH
W91KMBXow/rOXnXSUxSSgQTOLF+hhf0F1kCA3KxbuG38vDQ/jkMNHJBkAGUjqNPzSBTBOmfC/YcU
cBRkc1lL2e9sv9HzBW173NwiTsMSMWXJJ1Xf7BPi1cQvA14PeWNkQuIVzob8vbL65jsjPP5vBmXT
uVmTnF+sFsnlli1jdaP5ldJdgpWccY1D3sZL7XThW8w5+iSnvCnQf3H42mjwW/ulBKnbnEnjGQ/s
/fiUVRQQROg10mwDxOcdxQ3g2An4c/TN2MpDzgGlrDjaMvPck61V+rPY9vJXsVwicXFYsmMIwRZX
nlXY6kSpN7OmDPntSai2Y6yqvDohTa5tgl2J+INor1h2tz0gQcF2nCeFuUktIXeKnJkZCUzLjRnG
AP4WQvs7pFZ9fOYb9IA2O2ifd5UtcxYdTUhHN1l5BKS7Lzrn0uNhTDeDN+Gr4uatrnObmhF7gnGg
ErlOtfMW6Dq3y9Lqt0Hlwwc+R3A6oaXyfB/E1JHboXfWDjGNmz+aYRDMk5Qh22dljd3fdrEx3oe9
IQwJsUjmq0vhVv74jfOO8SzwYf87NjMv5eAKPW1Y7tm/xJ7Ov2xaq+FWLxFyzI1fRfGPg4Qnh1O3
dN5JpSR9b2qAO5ymqOHdAzJyVd0NWsnq0NHWeVsv0LJ9FmXEIpxYu/CAPHAg44Mo1/WlbfsXE0Nh
2bNGXVGCiCgISKJuJ0EN/gvdblYlHo4jhG5b0wsME3GSuJ8+62B525EGNr1UuKeB2nhJSWwvoiXM
ztYI1seLLOeshrAgziVvKYv9PpLVBVkZGaEAJ+qfzFqYRqcU9s+qFvkHTrL4O4KDZ/bVzN2NmiOk
M+3HAGd7Ktr7qKFK3MbJCDW97tv4E7Q29iOwTT6ruTrSDINilniIHiVgH3SNw04GHllYBFUV5TYX
uPwJuA/WUEJhiSfEPywc/ZQg5ol4bvVQOr73F2DACOhctN5XkaAnOWG3oCP2asQ+hH3Nwd4nzqi6
97CN5NzfqZ1fHRuj3tWkrVwpqPAPMFEp3OW7QqrlDHV9AlFYTiAT7TJsvF06OfhdGpN3gmpeD6Ax
0Rf2Jz3WE2AzaBrO0QlRCPJTlYQX9aBIdgm2YnuDu0MNj6al5dmoFqvqTd3J7FQNdAmXWScaQHjL
BGCz0ADJfWINWXDg7J7PtBQCMTBRrr51NQIbRnCyI5qePQZTb3xnLJrY92XDHuEfthp82vshaICN
HkbE1Gl8x/KPEOkjiwav6/dZgKeU/sMdZcbnnMfP1mTLFBhTGA3tbTVI75VDPAj2MkmybjsHRfzZ
4Zjo/i4z/mqxZ5bbO1vf4N0msFt45ZdOCv8y9NgHsJcgJSgJgUJjvMtnMeg7hHhzdxjMXCMoRBJj
TTtJJRbxtLsWLkgdMbp7YseLI0LCytWbfC7cEEZD4LbvPpzX+ogLt6mvM85QC9tkBO95C4KrSh5I
/kpdJt8LQxtUNzPiYRanUB3wl5OIA3XML7a5JRZzMRyM6WnhgEbnRWxgjAcZkdEZ/UhPMymCcQ0a
8EMODSxvxXaR9vSaLGErcPt2ZXtAVuSUewdF4pOMMZntgpL8IMYpVvGakRDg3kWNT/HKQAK5KZP9
VrwylRt+Q15gamUlRyIBJ59rGe+Pb7MNJLh2y1OzHv9Brcuj38gxODUOo2W2WiBsTix33Pgv8V6I
IcEVCv9QNwlC7wCDb3IiQWf2WJyL1q4uMhn64S8XvJveAYXg88ow7K0QnVo8u2u9/oQSIo6eoUyt
G8V5EcAJipnH+rA6xpODWUB9ccfFyj0JGSO6pIod3oM5mdNjHGP63+huwlRGR45knV7eZrCSODQv
PiUjZBq/UOU2U9S82wqFkvMkaerZLZREqWf3icKgyg0AQipfIDtTFEF9BN6glFSAiZr5garHJRdA
QYW6A+4ofzsAHfMtYwzVvYyOTegbM3GNgCiwgnOZA0l6NCml70eDY8I/eTHDISRUlcF6nizjZo6l
NbwniVT1TW0Q1G6ZrDY28Va6De+9eursPYNKm7uBeMr6n+uwEjwgX5MwTpMqYQTqwfF8Rt8+Fucx
MYzMmMeESJ9ipJ3i0UOA+jngB/PuWlKL+4MTUWDAUHCx+8w5X9dhJLl9pUW0k9FbzH0JCdpti+jk
hwkJvm9SAsQtYsDJARZPlAGyVCtqkpemVPMXdcU8PuqQAGciiowjjyjgXCxDViNUuUFrXjV3cVx1
2YW0hiC7NjXLn10IwJCVNV6PiuEO0G4PwyY2QAD8rgddlQG4gsOEHqvRIVEBuNW62xrlS98+TqWM
spchH1P0/XwtHFpzxjKeayaMrIfUd4K2faHTMESPxk5csoGylp4gCi2i3n9vMKhMQCwGPOv8F+WF
770K5+5vFtJGnzBCDfI0Kumk71x5jvXAxNxETyLOdHeijCFZ0EyBh2fcc7hSStmJ6mFCm53s152P
c7Ilnre9n6Lcoqdmnc2uySaDJBLYzaNSUpxS5nTEzEK6sFpER+LAbNpQYbuEGambJsZws/dl2pU/
AAngWkxJkH5oYeLzJLCxMFByycVCNDK+uj6TDkRz2kxnZ8zwhInY+D8ReevdtmUwTfpQbnGJBuHo
XhmFE0WSZzyru/UG89epq/8euqCFGHjDiWIBWIOlQSYEfLPqnPa0jPaw0qo0hio7RO7JymbOG6AC
ChRpW6nlJgqwMjHzmmBG6lHZGkCgIY+nYy4Ub/MegUpbqOmPVaXF45yESYJxKpEoNpFiQ26Gifc+
NdyPWCLb+NVOYL4wnTfWnYXJAadSxwu1RZBHNY9oTYxrBG/6ht66/5eaBjWShQSfjXKTSv4IhAwG
6lYKspwC8C/GayzIEjVxxA4Zr99ORgNWSOTfSJMrs6j33M+zeqeR23+g62e5l/qTIWcWn+EnmhqX
wCCyVM6+JL5uPzIYf+uXdcfTueV8bXlI72AaMtgs8loN72BFi69lcbsVqWYia5sEg/cIKsg8GTfq
P8msrP65nci/I/Jmb1zXDEAcG4T5m4nLHJsb0qIvhqMor9pZt82+hcNg7cOyyD7CoQKB56B//kzx
qT1baOMT5M3IT3YGy+K1TAjM2oRtjf4KiFv70+VUK+zZ3fwRK633Ftqe+y9P0//TmoYh2C6qbFFn
D762IV86OdGAqI/Z3sWVs/Mdl3NxQnqa79gilxeFMhPyETHHeoOCEaayAVdacehp/Iuz0KQXYY9k
kZFFnGukorA4KpWPScgVGeftks3YKHSCeG2jOpuOgG7PKnD0ifpfK5rO35Km2f5SZ9Xp3jVVkFLA
VFA7s8oNLj2iQxsnlWATruqG31UTbpPSVgRhceN7RY+xiPNqICwK4aqy0aigV8yi8chhUP6aUYtv
y3DerkDw0roZGl//BKz4QjR8ZUXya8hAfh9bkK/2wyL0tfcc9cydE/snkviIb5jRzQLDqPicNgPn
Kt2blQbtuWUECt5vjIvnVneEUrrc1yT61ixt9w4rl3+iG6wXgyL4tOjGvYepvNJ1wDJ17MzyBMEJ
V/vWhJlbHtMoxoQ2J4W6tMUSvlZQMIbtAMcBdWNdYxtJXYoUVCDYe0M2gg8Wohl9NqVyn8axTx51
5HAXxoIALaAD8XR1urECzIGU3NskwMkumPqWb3ukOt8mHlnXG3+iC2fD6uCoFeM0vRl7hpNJM8re
k511izrbq5gJJ2F5loidxu3Qyv6RtZp+yeK5vssq4rE2aGYYnMku6B4LqI+MaeJg+ufkGdoRNmH+
0cv7oj70NvnkB8sigX6L7pwAS6Wn5Q/2Kf2s2jFGRGKv3uB+dKryQN1EojnvfT1ubYtyal/JdDFb
kyrwVojp7A0zvvwhy+3kG9tTwIzI1DLd4WHMnkIa24CqMSq/Bs8KfsKsH7MdTwIZWQ0t2VMI7Ycf
w8HHs2eJoC/halPYLnFpMWlbmvy1DWd0KqVl5G3cOJV7CKmc9CboMg7QuGWQRGwQ5+omBE720U5T
gPnY5/unaoh4NLjQEAhxNsBmH5rUeSALkXMKIJfzFbMn4qGqB3Hs5r74kINbfABuqT773kNY6diz
uGXhkL1ElQ8Luq8Y15/HMiuPxQTtbzex1/5EhkOHFAUaKb9ZEEFRO2SUvYFbQ950UZsnJygPLMc7
7K3jWVS0zypC8A3eaWbP1fIygmdqGsoBgm0QWTmBDc2Y3pE8yXwJfshybw0YM9l+lHSbz55vEbqM
AURhB9Le44xbaNpbOLH+FEky3huFSY/y2pUUbWMpllWIxRQMpFzxatkovTZYR200kXEcmh3Tni7b
24iAEHJ2zIE33RCu+HW2LUxz6sB5U7y/LNT9Kgc9bmh2N3EbD/2W4dDYsBdHCbBHOAHvmVzj/F0S
/GVvltwQa563nQIrNyYkQ+guogWLwYaJQ8lReVXBEl8QxjTTDv59Fn9mXeL9S5E6+Rs0XB3j9aLH
hFEm9VcKquFip2aF/xsHOjFdR6wIVpmrd7i/znzPsLaF/oFi6y6ZJrc8O9kEyQRoRwmqyNWQPTMa
l/pUtdkqvIRBAfdJt3a8t0AvjxdQlSwTRYvCk2GFI6+jLq3fATH2Ua4/OrzW2GCdI9H0x59LB/X7
sArYvVGukte8hUkYZo1+zqcy+A7bznCLcgbiU4UFsp9tV0BVYhR6KwYBZpMGDVSPAppWHEk9hBvH
PanNpnXdciL6AIAc8lBshHB0dHEksbjGIaTjKDnJpoY0ogzV+z6BPyY51KX555FgFO8dWqGeLXZn
raaEpjtj5XQ+AKyzw518bqJtyryafa4FBh0Y6RhUDDxsGW240ViNAPti+zCkKnxCqsbVjW0tvmMn
zBrLtkd6O9sx1XtBOG4GXb+O3hDqY+uMYuMdm57FJV8OfnKHXMI1M3NSq7+6ondzm/KzLcoquVBA
iHu+f40qvMmSbyzI9WupSsbPTSTi8iaGsMFg3rKZEKSskrpDO6r6OSIhh/I5j+WdwOUEfmfyzWcc
99zS7DhEu0scNw72o0+O/cZ2ywZdDxPrnWHTpTZjhkMSoX7X3ns0vnjzpaW/edPJw/D9qP434foh
TxaJBUJVMWRfKsRB7Q10kofKTuBA4czrH0Pihhg1ZnV1RsDejMyfAmLH1qKTYUcwue8FkHn2IeyK
Vy8zMTTgKlV1LuJkHf93OXrBAZMweQXsX7mNdILa1vMmnlICZqrrBHD7J4ZTRNjNolO9Tfo8fuuQ
k068uFV/VXU5WSwxeFk3bj7gXim8tifhIIx+ecAZ50AarhiuZ/YzJ2P5HC9VW+1k381/HKwXjywc
erllvK5BfcPDukZLvz4xZNa9B8FsziTVCnu7dKG98qgi4BlOPOYxYJJp+XCQOt/hBsRYYQ+ANPj4
bMZugRwbdPqETRuoogmMRz4Muv15cmB32SxWKVpyS9a7IrS8O4cCjKyWtFQX0r+xKvF1uvXOaz1W
h/PkUYz1BEzaW8u0LjtsqhOsQM4Smn2bW367R6TNp88xFLwVImVmmyDuYe6hG+/E88+v1pSOfvdd
RftWTiNzjB7B8+NcrlYpilu1q8DrZ+ugB1uspqTFN1QI2rIB08CpxXVDYEs6jq+EGlbPNN7j95Rk
Obaijpgci1FDs62YWZabhEhxexsvpXN0e8IOqVdX827rVfkbkvX2rYO8l3E5rk6G1JrZWIfAvOEx
ZAR6eWMa/ONQUcEO70mm9qbozVcCFet9adi/bnyPKe6euLjUP2mFsewYU7Ped2qg9UIdnqH9MkX6
5gncC6A4Caa/STqrekJXmKDVwSCPTyuqps+kodbaJhWTyh2sRufMyUVD3yFCKXYWcgFzwkoQXzFz
sdXymHxAZUy5dkgmK2W2xWvoh3jw05g7gFU3kPS4Nt9lwcbngDOq2ztEB7Al1IhtGHe2rbVjiz8m
T8yXY8qtprZ2E05I+9pPmTPtwqpAZzYr1rTnnoTRF/y83QlgoM16cEHuyLqWFSsrbDcb9tmwRKAX
eCS8HSQe73OweriRLQmU/TlRmNkP6+Mi+Xh5i/Zss2Fu0IBCq0Q3+B9lZ7LktpJl218py3HBHhp3
B1D26g3YR6sgGREKaQKTQhL6vsfXvwWNRFIWNKVZ5kC6eUF0juPn7L12RSaXZqtyo2F7ZgNFHPgI
S5DU8SEvKa8SR8CGcAThBoiUyH1lslrrIBDdvN86Rl+2S4pPPh3YlMuDTVaZvykNNXytw2EmvlQm
hmFGrgIFA3IPYruaNv9Gr1WALTCxoSw05MYvEUAbKDEGGXqLMkN8uRJxDItH10PEIRVEbTB1YW58
awog00uWcPPTBG8ImYzsyY7q0GwRxNqIkWG+O2Nl6yDupxtjiMJ6k6Uq+eyMYyAXBZQtBBjUC8mu
qQuXFGmcfN6WrC62IXQPQZVWbG1+RW2EB9JsUHPdpJpdQyuklKH3KHrh7XxaJVjbB/Kv4Q0lD9PY
CY3Pi99lz8om/mSFbcJzHyPW569t0AfMivLSMVZl5vVsX8nz/U5jANZIO9QFTSVmedYeNkxRrfBb
Rk9hXFk9sgb+coVheeK9wEpC5rZDkbOypBa8TSJF9e2Hlv+UdJnVrEl3EtvO1slUGmTcPlDvDeHW
ZEsZLgQfIp23v4WmU2ux8Q7gKfpmtLBellWhZdUznHZnn+otk8V+Mit9K1uUoeiWKzZ3zBBC+N0Q
qOjxmGX0Ddtp9hNzuZEvE93Ds0H0pDGtNaECDUcX7g6W9VCjp8I+BdIexV1A6mW34oNZUclA9nrr
YgdQX9U26ptQk1PhjbEMhJh+MKdTq7bbea0UCCGJsMs2DhXvT4sGpL+K0JFTYGJrecIuxAdX5ozt
MGE1Px1aNBUtCdMGpoQrztt2Oq57sBQyfUUxxOiuqBuxpqGCIoSOHhu5BNLCM/224r6kKYfHKqmy
/jkFaGgvEOQwbUGbQ6oyMmaTtmRkRzOun+hRP5XhrtZlavMUpyPQe9qt7Y8JZVW0riskFisDvcZb
zOr+I2M5Oo4gaMNlJtW0dthywsfPfflqtVF2p9ckmaxEbjFFt2T+NbUtZDQwpIonwGbBp8lyBEaD
Nhl/0aUdfurYWb5QTha3Dv3WaFWA+INaJZp0nUAbfQ24wQeGVCiF4pbWfhjkgOtLNxNoytO50+YW
bT0wxEmJncLMEz/yhsE0otbt+gLkO9HO7Q+KL3qovJRFlOwRzQQKjaqTdyatCJbnlRGMLYuIbsrO
Pbp40bJNE3TKXpjG2MfYbSrd9rpF6jCHbpeTMYzNfRibOfNlhFb1V3IAuEx2zIyZBncd6taND6e/
ZXSTjyXKI9rKzNmzyaTjtTS0lAlwyPM5x2g0VrhtiAscmHWPOm9KafhuLPjqoYW9mTEdFqnvJfiQ
Jnat4clENoOXQrKClU+eaZsMb2ALKPLXIpW0/qupDD11li33HAdoGUnA/zCywFgeI0KhgeT3hd3e
EV3nio1ox0huFYGG2TueVtOGF2EWdQ+DscjVGrADkMRby4XMSv3vGy3Q+SAxFC5emp5D8xA4rV1n
O8clc0nd4ddnALEOAyfkggxWAXFnXce4I8QaFOEARiUgt26h09/X590DO3w8fQOlmqtNTwmc/nSL
5JvRHQhPFslUNHzw+ULV9m1EfqC2HIwsJ3UCsROBqxitZhZYD6g9In18AphDMvAyCLCsg1wwWX5w
/wSfIxfC2CKq0KVSWYSZgYdWSYv9ObXeShBZ+iiR1pN3XyEVSWrWpwX+a+1rRcPtlxKieqWXW9XL
CNQABVVKUMuyCT35maE2CT5tbhpo8CSh56swx0Cz0n0nsZZdp6pfs2SYDIBeRDP2pJL48JGyk3Ue
WyBHAZALtmPD+MtRGK0Jwk4HJkLI+ql8sDTEa3xY+g5JoSlpQRTVQ9FqclxA+3a/20k/biC9050n
UqNBedQ2dNFsYaGK69sm/DIg0f/qE5QXrofMyug7sVkjcYy5mNzxO5i9O2waph2GKap8AMEUZcVQ
gnD3J9kK/ldzHkRaAP5mX2cjApoaHIeDolpdQgD1qjXEIwLic0mqSNhl7huddeQrWGFTdasY4SOp
rGMEkG6TagddCfoz0orKXwFN2HGZTlK2d05UmUdqPpRbvkthvJh0kkPXvUDzspASsJLQdSu6IfsE
P0mRMVBZYn5EfRSaDhnultDs8raZH5FVhG1G2+r9MIUQpAzEu54X2f6SALMI5IcxOS+KHS3DVHQU
Jtl5nYkRDO0nWSJlTJp6P6IPGxhjUcOZNH2KAgM4ywP5Z2yCEXhDI8gIDmmDylG7usqa28irfbUK
O7Pvlo70aEaAX+GfhqsjF1GWe99REtWfXVShFKmYLH5Ko7R+AAjreEzUyJNdmA2w+AFu7SJsgJeu
sLaJz65O93eT0aXeIxijv8S5xbsWjf0exNLwXWZW8WAqAm03ITMcb01UjXDXNSFsfDGtGW1kVcyt
V8LEeLyUJTeYfAZVJUtSNeiqwXJ19QWkLZgFTueNDEuj6EeWZGSzZnWmPQJ1SmC/2Xp1m8UZfGVb
OeU2DQlwvHGx3N/pTRW/2QELMhmhgARX8A7QIKJuRr9kNErYC28K089oPAx8fsC4vgdhPL73EIzZ
X6M2qRdy9MNwQWOYvQ/bYaCzXA6+/DU90RcVmP0Xc2ryJ09yo+gvZjQiMg1uPRFiFrjcsde/RanM
GNO34SE25g5rmFpjB2Td4XkTZM5hvxvo2rDbw0RA8YohwPb76JueA2014rDDs6ABcsD3NIWf3dGw
1SpAS+huCgbUxYKCgEkBUGWJSc/gYw3gvA8ARRCwhfMX+xzJbXb/zuZvJCa5HJo77iO2ocjwwnnX
RTdu0bIUAbMsTOnMTAX7i3TFbEueUmg07L0y5HDkUXxiizWwY9dC2e7oTFblslWGfALjM3zDv1h9
i9ixvDPL9Vs2fNPwluAtPjD/bN7AdlfHAUY5lKHAAK9jWIozBgLJhfhvnG+oL6n01yV80mJX6nYA
WKNyOzK42oJB0G2Irp94KoWPwFz/57/+z//7v+/D//g/86c8GRmz/1fWpk95mDX1//5H/Oe/mCrM
f3rz43//Y1tS14UULqpKm4YnGlT+/v3bIcx8/mHjvwM9DOqqZtBcWGnz0IHCL7yge/r4IPLyINhF
HJMQFcNEwWadHqTj0vG4KYK01Eifk8SL6RmFaIOix6WptfjnoznU9IYjLUtZnNjp0XgUMBs6Nso3
nXpyjecK6Ptouu2txbjh18cHu7x+hmS64NjKRZtHiuPpwWJA+IzRCfpCfFbhUyLIkzVKs94+Pszl
FZQGulSd6s0UNkq+08MUqKqAQbkCzhiusgcAHSr43KPGV7tROJ53/Phwxvzv++OxEK5r2wR6WRLT
ljRhMZ4eb6Sb2JKop/YZXHN8BznsB0o5v6UBuBhkXfZbRrOIu1Oj60oSHcyRMtxtveS7xnTKXNuD
DFjmWfq6jhHMVE/wgDIfRkgnChZmFUUlRAWcPnypt1d+vXHx6x3hKl4/UwibjPf5pv3xUI9EmSIi
m9Qe/GNKQIEFCGgk9zHF0xA8TLlKv8IinOMvIz4XfLsSYCNF/1YIM6pvP/4xl1eSR811DJ09rZJU
06e/pR0pqRkIBIfMt2syqoSvKNgG42tfBTYsKmxGOmOeu4+Pqi6ugMux+A9vHHmWcn6e/rgCWQRv
s+27bu/0mfeDWKb0maWUwcjsFacx1Il+vP/4kMblVeeYjmkKw+JFMOT8938eM50DZltd34/cG/cG
pe8ICZQsbubmmUdKUb9Gnqu2fJhTerXuoJLii0b+7bQa3d6vYLg1MLyurAbu5ZVQBjHMlmspFBZS
P/1VxYTseOhqKFrk4jZ2AuGLh+OmNyMhl4xoMyiFgpUIVm9m7YKRD/HyyoWZb/EfLxNLrM7CgNAX
PYtwpXW+RtgNRJnRM/YZWwm2ukUXqi3740l7s4j+e5qarM/o7new5etgrAOChfQ+vWW+6erxrRXE
uArZyMkUUAzLkVh9/APl2TPKD2ShALvA5811DX7o6TWq8sqzYyzVe78vjSm6Va2CCUVDIyAItcfg
pN2LauyGmylwMOoybZtsYxlVylV73eldeM6VjJkUZAA8sHVkxDMeqSX9+g7fOER22l39rwqIM2Go
pcY8f1mPfQodMAIYxGa9jcCnjuRPeQMB0VVzJIA0aEqMEgW7QWKYNKdZmb5m7Ej7kP1mMChLPhFW
XMQbNrMUlOj6unHvwD7qwUg1QbPGdR706yhBkXKbeyFKDCSV/bPsQJKvSfZkYr4M2F83jy0rr9gX
8e8Rb6JFvXoiSBdwZcZecVqCJCLzzETEttWmWNcO/KrkzaBRNDfhfbY3MunDbtfjCk1v23J4nDQQ
bE9o3PDwXnmcz9+y+V4ZQncZG5ApqPh4n94rQmn0DJ6mse/hWN4DSGaOMWdzENIKlWKZCaI4VhhT
cBnQ8vDAZPYlw6TA3sgQHMPzx4/O/GScPtomTw1fW8uVggX3bKVt8l74wFHKQzN5n/p6CHYufvNl
n9Ri4KWPfzkiA+vZefmV1eavB5bSNCgs3Hk9Ob0MWi8KyEZFdQDIFez0iDh7O6tpvBVm+hQBn3mj
UcQfVmiIdx+fszEvGWcnzeJq8zYb0nYwk58eG0EYz8IwBocCGZe7oiImHXco8O4hc0bQgYwzsZ7D
zkCIQGjZoUfj/Tlx2ep8/EMur4ElTF03TUNKqbvO/BH4Y8EFpoNWNtfwr9g86cIzzIWRpON9CrR0
q4sy/BbpKlhCV9ZePz7y5YIhFJ8V5XLpiWAyz1Y08AQTwNFc22PmG6INeO9gvGcrHYmVEOa4MhTT
7UWOTv/qYvr7rE6vPueK+EQ3QARinj/7zOhhMtSoXpMDW1Gb0KPOwpm0GWC1GQk4G6i8DIMSvvVI
Z0k9ClyRTcdhkG21aEb8RMEKUWSEYE3rTLXD49d7e5Plbvg1VGQWRT/HFOD1w9h5pbnto7QPto1v
usxEIcgRI1q0AaP/AAvuQhWE4MH6qQxzXyH6umNyS0hiUvMWMlQJ9QcCSUx21LrOHInsIUQl+BpJ
YKOP21UP3hRgCcLGkgPh9CuIDljf47Z+pjDLn7BlTl89VkBvL/OyVNthMGjWdrgx3E0p9Kje1jhH
GWo3iv15oFrdfp/wvKYMSHDY3EolIUCAJen5/1pBpJ4Yh6b3WdS32naEDYS6DzoKytqJC9bcVtDK
CKEC5deu7M5yyG+uTUVri8yP8hho9IqfSKdv0jtspqTc0GJxYn+Ry84jXxELQxje10M6xBu7GpwD
oAjQqXbgVZ9xQw0R1kbguF+kSuVXMG2QC5hG1cSL25natiFjf3SuUNmWQQ9gZtOYer9zUsRLr70Y
qx0C4QgtqWLzjL+REm+B32oM1ioyYgysRATWlYkJtBbRj4rBDmlh0IzdbOuPpSi/Or1vq6fKxAX0
ZEc1ymsrDyQhyCMI9HVNRQTxFTERgIayz/QH5nJ2VG6mfkKSWpGQ4yyxCfFKDzk20S+VMvr83kaa
cGeQqK5+9mPqAPtK+1czHwdm35LWy8onZ4wsjrTo17hfTSRBWNh28WCzSVqicw7qJRO8UVvqyeTc
Bpipx63snfwrOQJocHqsY5+VLhNQnJqC06kAVRABNPlmNW5Vb+rRG2zXyN3CWC1GfMMlUuUqdwiH
iBwZwOcZ+555DppVN7kZrSHRb+h5d9/LJPVpigEYx28p4E291L2arPsWk7+9CUykv+C+ms5OiW6O
zDnIUnR3hp3a4tiMBvTdmYRuhCuRumr8xIOQpN9q7MzeozeYeX+jIdcEva5pUbG1mR7h8DT6OL3L
4rCRz1L4fnc/lbqsF90QmO8TFBJerp7Wx11vpniXl/AvSsyNAZSBORKy2KY2iuxnrZy0yd8oNq43
CGgRYWzmooaKKrX1l0ErnADitCrmVBdP5pvIqc0hfQTw2hcaOuuxspCLxvUer2mUPJmEnZBCHqea
9+lfF0lstwz1KMKBcpv62SI5oBzJahU2B4/B0qpuc2cdFYF+P+p58IK5Pr6l4Sv+9YPMS0epCwID
BZdji7NvU2yPhHIVuneIE9VuoJ2Hz07k5O/Qm4hqzHmfjTtsGxhnG5fG0MdnfPlBkhL/KDsOW+p0
0M9q7dTRyXhE47fnYZ7ov7bO0KJjpRVuMbcPldgGKEW6R4sBZh6sakT/we7jn/CXj7O0TUNACoQA
glbp7AKoOgUyO4ThgX4gpRE4gPhT7ZLDJNISlQEurp2EZ78DIGvvB1er1xoq+Ss70LPtF0UaLyXt
FPi/Lt9m96xIG3DHJa5BUlkiU1AHCEbD0d/yfg3O2u/ZJN3Qr1L2lXrgb0elSU5FRJNAmedlPLnT
2I7JjD/Yuh7scxQIPxsPlotCKPoJh41h/XsxqnTb0amDDD4mjnVW/nVFQ1q5leWHmuClbKfhghsw
REDLq8o8twE2B47zOJb9K0bDaNuhzcUDSjWHeDsQV7pMl0+f0h2l6P3w8NGUmYuWP8ohCIGTWxhG
ceirPPlawzi+hwUrAfpNxR16iglHt8+q0A9ae+Wtu6yHKEiUEpK2goX19+xVZxxXUJaU+cFq6+ix
ay19NfSy/TbYDqjBRLK3xR12+PhRv7zd6P8Y09It5FEX+lkhhHZdq/KxiA5dW/pPRQhpfIGKjHHD
EIILYx+lX3nAfp/HWe1lCcpetBwsLxcvOLlCVAu0Q/dxyOyJhi8E7GWgHLQPZGrGBjI/EuYmohKt
TVOSds367QUu4buGoRX3hcOkcOs3fl7eMjO2opmmz0cZwNIEbTw1Cb4xGEDDaclHy/1Byj18exwq
Q5iTC4P7ApFBWFHL/evCZfLGmDaLtOD+yfOGEfDgHNNZFx1R9CfTyq1luWOuK7dGQZib7YZ5vbBp
EekrPSOC7+P7eNah4GGde3qsWlQU9rytOH1uGStiWx6K5Chk0CPg13lkqJTu9SEBVgcHGUFbbH2y
kKPcamFkHD8+/O8W5clNNY25Vcb/6lgLafidHp8eMfQcHpbDb3LyUosSbCm508mfg0u2HX0rgYRD
t+ttVKrsGawqRgaHheFl9LJ00YAve/34J128TqxdcArnboSav5/nT3aMv19LCEeL4jA5WKmt7XTH
IlTMBP2wi+LOu+8mAmo+PurF+8Swl1cX0ASTd5P+5+l1mFwLrpwvxKH0NM+5G/Ht3ntlmq/NvHRj
Mk609v3jI551dbnzpqPmy4tA3XCFcfaZwHeGuB7/8gGZWvpclyRW2iiWt1BkrSsP2eUltSxDWmzV
FR9m0z1bqX00cR2WWf+In6n6nPfmFxTGCoCshey79dp4rbQi+tdNOlWs4GNs6pKFmcbF6RWtiNwh
RRS3bFhb/h17NmepE4xEmefJR9CV9l2ZUfYteLO7Kw3Qy0vLkVGZ2yyQNEnOV+TJHPIhTtrgmNOb
IfzEB+5rdJX/CU4L3tyP7yPED87k9B2y8Ky5GCcEbxHP7umZ5jzM7KFC+0D5UVZ7LBh9SbU1YWBe
g0sX9U9EwV73jN5CR9bkGyltR0pwRtd5O3Q6eAQX3X/dNEa2UWah/YAyQXpaHYbpU0/wo7exWgKu
sSqhEaEBVw7BbenEtUVwg24TyVe3MJHJCpr52Q0SwXD2LKTVTd/D5XmiGjfad6QVbvIYS6fU2WWB
VRo+Yccjgq7RrALYX18TMG2xq34t0jB9IRQyIEE0DIHvTFhxCVJp9fLdYEGIV7mKKh/dSm11cEiy
+LGuWsdbUVjrZHgFWfUT2MYI46Cti+YBSaT2JZKiax+NeKhfgyrX3pysrd8TuIXR2h/q6UnJ1CNK
sEPaeK9brTyIIZ3ee7pwxyCtyOWIO1rLiAsHxvShaQI5ZNIVPPSWGSKs1SHV3zZplB9az2ibmyyr
J7nKmUwsC5AOzi1SfjKGGMijVBCQ4FMk2cPk7xi/oX50MKC+wlBGoNX6dfELfSDmZSw2Vb1NHL0P
jhk7d+0n4rMyfxrbOFpRVubDRrpzkLtHm+UeNhH2YBq7zS/+K8w9RWb/7ir0SWvREAaAPE3vXrQe
n+HnHFwoYX18F27JzbScddh7bbQaA6P9ghGwzNdRNWX1ggZejf6Slqy1KNBKUTjz52pl4lKAiW7G
ea4IK/QZbBJPZbpPDrulYePo+VjdC3oX4YusI+Iz5jipAQeRb2HYHajVFgF5XPZSilzuqjyDkErH
Mc8XLTYTsZVhmrYP5UjvBIgUwNBXW5axd0vQJo5Jkkq9ECwv+y23+Jqas9JX4q95be3Ri1eI1tpt
R2KddYSdVAvm9ginNySQI5ynPh1xa5guG1TN9KYBjUbuvNG8d9U7skg0AA3Y95eSwTlOaFIpoztJ
PsnMazGwDKROm+Y3WeCF34jt1nBp+qHGVr6bRcSrruijd5/PFBFNbfk1TTJCXjS4VZveDQAiR6Hv
PDTVRDBt6RE+/Ub7Oy9WtO5Ge04dgnph8/yDdRzdMfzcoRf7weLf1PsWl/MjAjbCFoogZWjQsri1
+EsbpmKA4I03UKGN/gR6RDG3t0OlDo5H0/8+AS5931edq+/YDLKK0BOI0TmSmxuUI4qcsAw/YRcb
ho07C91e8m74TVCyRdAv+Kmjjqo1ZYSEOUbLrM3Q9SgrPUDY3Q6nhIZXo4vRU9p2zS+qYebKhyio
mjdUZ+37BHLzR2LwcCNCmWGedefWX7GqDuE9KWZRfjOMGd6WaQSWI8JoADdRw6O+0QdP66jGsvBN
tiTK/PAqpxG0BFpgRmYbme+laAZvFxctcX1JSuW96gmaCJFwMRe8gY6XEJFCMqTYBy4c1GVsVX3z
7tVIZG47lPbTMWolJkPc1w3dQ6m0eFui7sfZ0RTydeB5lMha+Frs4lEbGC8SvoYkJOjiTVSEYbHU
C3+AX0dlDpNuQOi30jvHEzf4HiN4QjZ2RK4gEDR4Rqnp0cFLQmPVeJV4tKfBRiMcYagJN5Srikah
SIo34Rphv2il1+doo2wy9b5M/PvJkMJnuskoIORLY3lt+9B5tNOWqeFk1XZIFXZB4ZvqFa8gLihP
VNVDy1Vt5aqcM5jvrALnxcbsaFIshGZE6WaQYF/geTNGiEWGpNyp2MAeXNWWLMwuYTpqOaB0LlaY
eDSoRPnorvkXmOVW5U3+Mx7D/if6+OzFAk3Y7jqXG4REBAHbzi91wl51BFA0421Zfys6y5SPuhUS
5WmSYkagnFVYwe3Y6JgLaRVCPVyVA86HrWagZtnD66l+5Zi3CBFPcu0n3De/u2tbV5brktDF4EqZ
YlwWw5BQlTMXgMzu2c2efkjtomgKqGFYpcAowL7rM+cmKA02VPEU22C/ZFGrX1B5wk80uzTt1rd4
G2HzVoyf0GHhU42jmLiOkCdpLUuR/pzts/SBew/HhnTBjmyjsOrv7REQ8JWff1llOQ6TPspWoE2G
6Z41QHxl18TDBtVxpiQUfK9adz0kZJxrSu80VMFBtyJpD9LuxwXI5VWjYDVdm6Y8Q8aLoZBb6RoX
rimOFlp2Pu14JdNt0zowdCYiC1hxG8JGEION/VsftxhgMFL5w5VfcVlAUzqbci6iqWlBuJ3eu5JG
bAKILT9OBHZ9LzkuQbIBDp02yLWlOUz6zcenfXm5BePmeSTGgJcd/1l9KaxecDVH64AawAe2IaNi
pQsH97Ic6wNhxECv/Lzt//k8OaxNc4dWmz3zEU/Pc6pQAoNEtQ6zvRgVJkhgPinOY5xM6aNS+fHf
z5K9EC1hR5IYd95Vw78/ZpZZWwfNUfVXvO1z0isqI/KtaPnOKLFdWerJv3ZTmOEryXTHZmIjMcSd
nmReACaNuiA5EuIAlNl3S8CQedp9IroV8602wq9umK4tpFs7+ZX36PJ5dgzDtHiQsQg5F/KTMNUz
Omedc2j7AmmlEkxViHMKUXhJ4A5tLJBITzQXl4UxeZ/hvKM8/viq/+UnWDSiaLDQzGQberY3QzJQ
DQS+ZMdmiIks7WNAUj2RVYjjCWVlRA7Z1ddJNsXHTEBOEsvu8eNfcPk6sRQy1kOZpUNHO9890cnV
obbZ9ZFtjjWzYfo5x8wQtzj3s0NtVtnLPx7Q1elS29x0wQeMNfX0lpd6jTuBWKmjgXfuoez1cdWH
Qt4y2Slvrcjprmy4L3u1NA7RQ0iaOnPL9LxhaecKu14sic/MyVFhgvQ7+ddFOLJoNc0nVxZX8ks/
OfazUC0cW/TD+SdczEJe2S5eNkHmn8J5s4jwXutiXmr+aB7asmisMuq8o8jafmMRmPSIyb5YhjyJ
NWPVLNzAOdJWva97XxITrmpoVNZXdOrGoYDz6F55/P7ygyQt3FlYxr1g2ny2oyT3Hs4f69szeGBJ
JlEZfGnxFMCBlmMWLElVC1clSibaY+Y03vo+RuRVTJzwZ2kW+vemA0/18eNx8Ua4ktaYoejtc69o
eJ5eIuSzblkZAYisEofcAoKB8w3lcf9VBJO8Z7F4GyXQpbzV9Zs4JKD5yiU5fx8M1nqT+sSZDy9Z
mE6P7wI4l0mL7FYrwyK4jT2wnU92Qcb1Dtc21Hy7kIG68hKef2I4KG8FDHhLKuYq5tltyPwsTKPE
cZ5iwPw/moZd87bmT82tqfMNWKsBLM2GSMeyurLsn7ezWf9MGkPI70yTDv35AoTEFMkaluM9Mhb3
OylUZJrmk4HLxHR7dy2nSPuCQVkjhVyhb735+GZf6ExmoSbaBh1JKQJAxB2nVxvFHpYyKf19npXD
t8HU1Jpk3LRYWnhcviS+3WxJGtH2hMdiecXpByC5mxYOBfi13tXFOsFvobnOVANEKuoycbYwaaUn
arQOyd5Iw/HWAa2Fmd2MduCspjuAPqiAW9f1ye7l07z1nCl+7arJs3ZXrsl8nD+7PByeJq2rUJZy
Wejdn14THA1W29Ms3pM8mt1U45g+imqw2QciUXqvYsf4ZouhPiLr137SoPTXONSvLNKXj4Wir6Xz
ItLVYr50di3cGEhqlHRy33aMOJcqwyG7Ypegv1QAysdVIEiuATpL8OACl0t7TTB8+ULwMbQFjUs0
PxRT5uk1aJOpgTOrD/vGstJ9bAzpZrLnUEgP93Fi9doNl+haXT1f2NMLj4LS5otkIGWkpXf2FkIe
tLqC6Oh93UygW5SXEdTXJ1K7obMTXVnnLtYZDsO1pfhB4MIrcLbOhagGKgK0jD2hbHjGFC3cRZDW
3q+QKLuNbwnnH6ud+bwEkg4UYxbjB/PsgHU61NjOkHSJaXLhcUzZgwpQxj8iu+hueI7jVybZck0P
FwSeMyWBs/74yf7bKbOqU+jYuiXl+Zdf5JBIK5Ir97jMfGK2vKobH32Q3hsvCw3jJmGEl1wZj188
yJy1hDpKh59zZst3+iCF6EvSOh71vfRb1PgSh8WO1koLtt/pbOueLhK2/tTzwMjmXvDj4zOer+nJ
E2Xp87eEJZ1mC4X12WukmpJ3BkzTnm8a2T2lFVSfC2HrG/AvabPj6xVts4Au1RCkNgFOXndlgb14
pOcfwOAOIxZvMVrr09Nn2FDoo2biEWf+06wEAYXiBheVtqhcj7SGj0/391bo7HzZk7FwmZw2g+mz
862DzKSH5Lr7LHIRaJVlh11wBTS/v0eK0BASW8f4q1MvAM9G+ASyzBxkifYdMYll0bHuOmvXwh5f
Q6UK402LQRXLRycCxEvLEsZNeoftXS9A2eUy2DArw12VR5JdUmGDtCpMElUAqE1jvZgUilbsLmGK
GhfrMS3xsCg6hXPMIeR2kHPR37ii+RR2Q9Rcq/Wsy3vPtI1NI2sJsz5x9uTVXUjSx+SpfTIOtJy6
fB9ZYhALkjfEigBryvkAuP1dS3juGgJbvxWEs3+Dnz6+uT4pLWhH9Ws/6uLbAgt/Vm7MT6NlMqg5
fR4CYXYysOJpb2Q0u7f4wCr3HvMeod/4pTONHKCkoMvYGaW7Lhoz1bY+q1h4iIwi0648LheLPD/G
gSSFM1o3XfNcXYn2Lagm0h72ppkFhOzlgbcKx2HslrZRyLUzd8ei2LNWHz+lfzusi3+HJgI1j3Ne
cySFb7fCzI09nFdd3gAfUGjV84CudVkWnXZfI4va1GXTXBlU/eVl5HvGKjB/0dhxzn//R/U/VNIM
0PXpe8Ro8S9VOSQUVBpYwAjoXnnlLH+bNc7eRdSLHJD9LZX9+deMvlHmkuOh7z08I198NEIwkNiX
gV0vk2CFUmCK7pDvE1QCLIc0R79nYGFkUXVjoDG+x34/dk9hp6u3Ds8i5nZtwhs7+JW+qlQTjeu+
YBpxbBFoB8smqEJ7lTt2uQsnSZ5tHheZuxI9SU27sepm7bsxNvAjAsvFMfbxLb2o3ea5uk69gFzU
MniozhYeFOEpvbI4eqn9GlRvEhIGx6Ixu6fpwMIYmIL6HvIWITqQCwaoNK5TGTi1a/fKR+786Zp/
CcW8zRiU7+xFtwiKe+EQOBG9WK2uQCFjVtn24RQw5J+qN7cbrXUo6uqK/+NiI8cLTSNjFmzjR2I7
d77aMGnowsFOXkC8FJ9KxpLRotBT66bq5wgrTxNayCCmw8GLtxYZG4F5D47dYmpsC1Dz2Rik4bW7
cv7B50dROrLjRSuFjvm8uxN5rtEDSi5eCkgxDawhB8lnbbV408mBqBdAj+2GsSARHyuQ4lW5G1Cy
xuuEJvAzyOjoRyk05z3VmiyDXsH2dWkmQbut+6S/sgMzzpdrxBECDRUXkO4/+rT5vv7xcpaAaHAP
BePRMPCH4kcgqAKQcDiHJlZN3ZOb7ueEs3qJgaC1dwj2BnqV/BKdlr5xb+rxDiRR/orJwByv3N3L
64jEk/k9lYGyUB6dFabkn9K2a90BTaSN2YE+wIF0dNBMWNuBiXFFoyu37q9HtNC8O46DaUPNf//H
1cgECQiZ1g5HAuRJ58CF793jycBtnmIBDLEKW4h+P36J/35MR1DaSuxe+lmtApoyJTRwgPBL5+RA
xwL6QFP0n42RngMvvfj18fHOS8P5js8mN/RUWAaxzJyeIx8lp+E+DkcxyVufVIZ8GapkfDELWytX
rsUYhCe4fiorVfxjVTofmiYQPSDWmXmFPj002/nQAag1HrGW1LvW0eQKtod8zwud3KdWihsdhNtL
monm5eOTnk/qz6/C7yOjFaUEmD8K54oFlRqe4+BUPRrpFO8FRL0KVqJhrDTftK48tn85FrgZusmo
9xDuntsJ/aIkLILEsmPcGsRmDE5zB6y8aVfwXYR5pZj4y9PDwfji0TnCBfp75PPHE0uLuYvpso7H
GHc6ycxOXRk3jJZboKh6G4Ashqa/+/hi/vWYeN8Q5SHrYtU4vY19A9Rw6BpO0JfvQ+WAR0GO4Gob
QHjCxA+NKOHKZ/1v1xQ/Ck8P+zn6FWfLlBEqDN5RxWkCdT0WZv4pg7D/mozj94/P7fI7xlvxx4HO
3kanQmziOtN4ZHmG02CRA+lWo7ms2tR+8XrH35Uyku8fH/TigqIrxbym0BSzD0eYdXpBZYmkF33L
8CwxVhNZGPTwO7yYOeAmzAsSLpQnLe/KXfxd9P75TrArnosyln7Gt7PA9PSoNanXsE7s4iUacuZp
bP5tsAluQvUQFhGm5zJOzBtaQeauDIxa2zhTaeg3mWm27pZcEOLOJ+OzrZA8+cFkPwkU2fRxi+m+
ZByGAXmZ2AzSEVfYQbtMBzXqW4LXafhPmtSAFbDZiUhVpB4++sIbdo3n43b9/5ydV4/cSLKFfxEB
evNavp1cq4slvRDSSEPvPX/9/VILXIisQhE9wOxgd1aYqExmRoY5cY4Z1FRX/CLyg61NTP9JE5Rj
p9z3qjM6jmmy4dHpL5ETaN6vHomq6QcDEMWvHEDE86B2mrMFlR/Ux7JQ7Xhl064qd2wabQsZQJKJ
BwWMNN80vegsbyzN4q0ypDg5BIBSIE5pxsE7KlXHtEdRGFK7i7QJmq3GhMEmMXoLfhNDbU7wsoLt
f9/Z0Rl9lQl8aOmQbF3NS8nIxtZIkTdvStY7OlwKuQ1tc8aEgQdXZ7xL66pfuYxXUZewqTCexLMs
8uxlL9JnWKfs87x761Gc74FyjGm7jTo9gasCcJa+R2yp+wWVIJi0EuqWF3ga++EwFZ3engZlyito
NVMoIlb2YuklxO9iSlYUs3D16rKqOxR9Y6LPVrxZTZe+IJjunQzdgiiFBw2un3dvPGjWP2V7Aj2m
AeYnoWoDs4YHs34DWar99LzW/keHAsLfgTODZTGwwECtnL6lc2J9MFOw39Sz6BUsZ11rrbHBx5Xt
mwS167ZysvLsWLB91TQK/qnwiKjxmF3er6TPwufNHAVJqkxsgnVKtFyA+UqRRDUQH9Wlr1qEuutR
bUzrI3rH9TckGsnsU5w+7iqz8idyq3zto/4Zupyb52BbJK6ORQuc4ee5+coLcz5fZ6HuI8ApxoCC
B6TIPjOkBjj/5q3WnOwJVmiDI5d7b7aiobMAd1gsb1W9iX+kwBicYw963z6OtDhfbXSJx12s1kq9
h8MckehmhHJqx7iBYEEeKniDprq1q5MOsYXUkzs40EAeA5IFJA28AlZeyH+Vvt0NhYW4pdXKzps9
hnJ0nLysgl3YVyKotbogPsY5J0EMkJVQH/tM4UJ6HkrNC9NtTv9RYR7uN2mcXfzuo3HUX8c6torP
Rj3q2O0qwCNwseSop7yYHv3MX+88xJxfMZtM2RmQLAHEfG9DubVKGx2trxRG4HWxdMn/inhD+lSo
KM7snYqDsnJvrg4xU40OGYfB3K9DVrF4ykt1gnEzLPO3IQsh1G4oFX6EpTxp96lvwuKheNogf1FQ
PPQO9xd70zJ3lcIk1SBaL/PFgjiaFEjQszdevZ6bUkCw2ajtRytT5A9ZNAKDT5ifX1nvn4rD3+eX
2i9xPUBZ4k6D1vvCUVhxzUPM6/c2EBCah6pWDNeZGHF+LLsa0RoSa0GjA1XNYYgk+ckuJinfto5e
B480z80QphpGETYypbUfqdTla8HVcl8AIEDjQL1YsCTyaxf3G/4ZGVWUXHprYxP6XAua0x8RowD5
3ht12lPG6L2Wo2NLK+/I0l3/sUtFiJCOoSpCu/n3CKpOwMoy/yzBePQG8zJ0iFVnfw67IN/f//RX
lZL/2aLoxqMFhGYJKxl7xS5KRZLeKoglKaY2xY/Ok9O9FKoKOIeSsXXYW6FzZlhRjmg/KeZDY1iM
+t3/IUtfKn6HCicM5XFaLcoyOUDJGD04cABvTPzb2mliIuKS1Gm2z9G3qzZ67euwzfntpD6nqFlM
K4dxGWkaAPBZP8TtMDhCJ7H41BOjhIXlVdF58GSgxFMvI5ILgYAb9Rbj9I4qeSs7f71gYVFglzha
7P7iuoPXc0wEyOOzV/btox6j18ocZ/8hTWw4pJFygInOh7kGfmqzPt7fbLGa2c1jtRbYDqQ4LYeE
RZ0fMCC2Vt8kTXxGZVM+ynUvP+dJ6x2QFBE4nwq+1ybSjI+WlVd7RjiylY99fcBZN1k9ITbJIM2f
uX00sBnoBYt59sGGPUlKbh2NDBRd3OrS2jN5a5852yI5IgqEVnlui2FlFEyVMDkP6BMegHmn32qY
LwHHVfEx65TpG9g2MJZNEq/loNf+w4HFhnYeJGVUl5efGMSbmJZ34rM9mckhrZzoVQ5agWFMjcep
dkoXLSZnxZnfOMkQ6NBhsJjugSZhkb1ACAz7Xm0kZ4g4FWSOUWJKN6Gil/Y2DCNoDBV9UNYQlDdW
KhJ72kogB4gyFx5LEqp9VZin5xQ62cemnZqvnCwIkKw4NEl5NPPSTJL//mMk+pdsLNUatEIWlzZq
HG9Caj0722r6aIU2GICe6spe7dHgWLmuN64M5RmN6oxok1wf2YnLSos+Peee131PvcHZK9CJ7WD0
LOCmLdWngrrUNx+cwEtSdGtf9bZ5YHiCWorUdPFV2XxfKhuTr9oy6/40wESXIdtQUcVNoXL/goo2
HMuKJxs7BB/bXSk3kbniI299ZMoaAoljQ9u1ZH5owoFqNZR3Z69WgzN/ot7FVuVsGuDSIaDhEWZt
+NDfWRvDM8OEAh7JAvlI/XHxkcHEO1WPXMwZmLh/MqFXMPdZJdfHHEyuz2A8ckxyhsz6tiTBuu8n
b90lUifgH5wxOsaLY03GGsVc1uzMDL4kb/s8G1DOrIffyIc6yT6f4NtbOdNXiTT0UQZ+katLEYIs
crHeADJ0ZGq0yC0kMUQCAWQUHcO+CfaNwejNJg+T/hPAK+nDgNJSdySANh4tGAiRV9fkaI3T6TpA
EL8HkABpo0ztftlJUJld76omCN3R87X0ocj7zjuGXBV8i84QAHQ2ECTDHV6EkEoNyBHuKn/gl6Mv
6qxBBq6uAV7U+F+gAjCVgvTcmY9y6NmdqvnEiVHzD/z/1nPQF553RGV7HI7ArMsa6cmiMiDKU6Po
IQMvtnIobv4GqsGAQnjAGXqf/wZtTKCLTdLQrWpkWCEHME4Sg7g/kI//0cuT9RbC5y3Ip4Jp65dx
sOLfr24hWyDapLxnAi+pLt6zvC/63Egi381k6PC5L2W0QToAEe2mcb5Bg1w+qxTlV0LSq9KGId4v
aDKBQ1FXoSo/X3VedvEE76109quAOayRRs8WQFx8RMctfEt1GMUyuwQSGMgNvE15dGrGePhig1b9
2HMwV2rJtz4CoHNRqucX8eLMf85AQlJlk+W72tAp3QYWLWU3jPkkH7QMJWsNKt1n34urUz6iEcC9
nVZOwVVYwX6I3oRoE5EfLpNvBSlOKTKnAM2j0P+awcp7liAkfk4sPXkzIY9Wd2FYJv+g+NOf3+mV
MA2zmMm1JAWiyzlf+6TCb94bnAAF8fZTk+noPhQlxaQSnBo0/fbxvr0bJ450lJ4VNVFoupYpgjaF
SqeYUugSYfWvrZw0pGKqvDVDQ95Nhqd/CnxOw32jV64X+DeD0aAvyQ6pbYj9/6t+H9sxE3fwpbkO
Qj0fAQziVmBjfx3l+mOFdNp73zbM/YHXEU1AoWCLPfjL3EhqYNaUBd1I8u1nTZamrUrVgTGroHOE
7nV6YJbMWSkgGfxbZ3E4VnnLqVlxnwH5LU6xVPSIrQ02orCQUxzkLEAItJ3kI/Jy1Fvub+itr+hY
IhC1qeMTIc5XqLc1j01aSOfOElKQFKtfgTQa2w7l5FPdGYjdjOA+7xu9cUsAkooWJZGhaILPjU6B
KWlCOOostRLgOd+JYldD62Hnw960I1rXui3yVOqTFZnWyg298ZISi1KFhSSTThA7PDcOS7msRobp
ndEwiOFAsjskR5qkUoNtUSved5MUYBckRoKqO/FrgzJaalOGHUY6nE3Sr1wjYW72sakQ0pMnv+Uj
iAh9/nMgMffGotGCs8m0/YM5GlD+h3UnQzXXADxY+dxX90dY41yRgIhzbS7uTwWkLq5Br0MqHTp7
r0vlY+nFj22WtSWC6KPzev9Lr9lbvIqeCtEt4wvBufXj8PdkeWg7ACSEznZszZ8MzEAs9H6LIEHJ
JMnYiUwWn1dGXMOvaj04h2Xxw5fa8dA1Vvy1jny0WAtmB99vTvT2DMFOClJp4SFoCkcR5cboLDd1
+AVmo/QR2t3qIIFQtyGVru3o4b7F6wND+ggxIg+caK4Y6vzAMADdU4YrorMpt3C3O52iouJF6QNU
KkLX941duQfkLB0N0DVj8xB8LGuAUF5Rk0Rc+2xH+DopkhrvkTHdptjBqo/mqm152oMSAL0/3Dd8
fXAwjPOzqEngKpY0vUhsx0ZtGuE5QIcMxdICCvId9MSxAi2/Vb/1ijIVKzt75ZbEYmkngjzlgljL
UqsMdGOyoR84N02TvyHCjN6QgQ7JB0sa7K/elIy/PK1iMllPUO9Z8QPXETVVLgG95W2jwAf3xfy7
5k0Y6nBrxGeCG+97WtnxZ4RcNP8opZ7xk0FTZgspr6ufNCsgd0e3YdirWV2u/I4bxwtsFBx+IrAH
L7EIJKFIadO2tqIzjamp21eRgQSQHPcjTTrJ+nr/K1/Fa2LNxKsigrRgoFhc1orHtHYKKT7zHoD4
hLOz/lmN1G1tXOghdCgZbHKtKb5nme/RJoiL+Hz/F9w4Z+TOfwJ2SqtMHM13ndHqyY4nak6R2rbq
52IqgmPs0xrajl3vH+QJ0dH3BqminMkTRGOce3XVdkOHVx0QwIjPU9lW9a70HerXpl3kr5LU5Ce7
qp1//NFq2mOEVknDa+AFKzimG9eaZja1RKBCFu/+4tFJhtiRjFRKzmi/g/ItFCt56SCC/0emrOzs
aUb0NgLMfb5yq0Xtfv7YkbXjk3l74QqiizLf7RgAb9xUXnJO9QhNxijr1PFUtnq68lVvrI+WK5kJ
5Qgqt8tzZbYOAmXoWZwd2D4uRmOjDsccxLa2O/sr2+F/HBJzXPGV18kQyDrOMekf9NuUnhaPXakM
BhSyUXo2p2Twf8SeztxT56OYuu0lzX8llIS/T+ZZb3/Krd5PNMWqrEISsWsf6qFskJcp+2gtKbpx
o6FagdWHfii50TLaMiG19lO4Wc+KVgaIh8Mev6EtYndPaPcgL3b/Qt2wBlQXxhq238bg0o2hOq+1
BV80D+q2/OwnUKtsqHla8S/DU/VwxWffMkfyTyRjm4zvLYup9MSqXK5A1JlNwxS+pJFjbal31f9K
DBd+u7+2G8eX/ePsguPRAZ8s3JVSt7E0mmV+ThNDmyCQa7Ph0Yuy+O2+nZuLgriaZN7k9C4hzwz2
5xGuIT+PRVx8UxzJ2oRaTZc8V7oVD3zjzWOwnfqNIEkSt3J+I5lpb0eotLKzaU8og+tK2T3Bj6+c
kikhd69N5WuvZtCqTlq7AnS+4Xp5Z8TABePS/GfhhDI1ZdJBG7OzXKamvNHNivMfe9axnvzwtQV5
vHI0b3gFvJ04JUS/NOcXBocRcKiWWPnZkn31i4NA/K4mCzvBBB+/QKxc+nv6UUA573/NW+uEREBw
4ZlkdktAt9KUMO5pZXGGmL7cwrET7gstRvVuRH7DlKa1jOLKHt+TWV2V9gITJfyP+SeFhqam5JIo
Z53W8FOuCoFXT6fzjiazzFxD2Chr/cKrA4sVcdcpQVG0gWFyblLSbcrsZqme/cmP0JEd649x0KTM
cAw1YOr7+3kdKdEQpGkj5i51QNTL/DjRmhyYt6KeI2WsX62s7D+h9iZZUEwCQdr2cQFlWqco0UFB
+fgZQSI41qOxf+9xEn1JXAEVMOIHQrf5ojXajimvkHbuyNxOCMIPLgIkmqAryx7s2jjKI8I1a4sX
T+TsCRVWgYNyX2jKa0tSigxWg9GPdfU82G3iRkEXHQe7tj61I4yngDEG9C0HDUFAuZlcSKmj3QDZ
7As6Q2jvTqWJhG4VDL/vf5LrI8fTR0wDzEnUg5Z1tzyGaUluDQ19xCT82dVh4u1MKL7UPdGOn54q
SC7WePKuzxw2xfCjmBGnK7445g3JepQPpnZm6tb6EeV5+qFEj2vHGNDanOGV32fPqejRBwZ5yOjt
wkmqXTSJB1Q/d0OvN0jA+Fmyq3pYJO9v45WDwo6ob+ESCQ6h/5ufKN9uZb0cfeMsJ0nxTFtf/47e
HmpvvlL/MhCxSBAe1daegFsfD54OsFAAGpj5W2ykKY2wIvGLzk0rx0yvGl3sEXRWkCjptXUZWgd6
gfsLvfXt6DEzrsiwPVj1hcmqKWlj+JV2ZgxBf5Yg8SqPST9U2zLv7GYl3r7+enRMWJjQRKFTtiTp
zhta52kcaecq1FTpgwVtjLZvqlo2/7m/qqu3lKwJcAZfkFaNbi4RosDIAcwgWHUONdn3QEGJfNyJ
PflLgC87ZHagmrseVtojXJxWsr9v/frwYB2/aDKSzhtnLV43qoZFFrSmcUb4ejjW6B+dqr4sTzmC
nDu/BrCCbPZYHu5bvT48c6vq/MgiBh0miSphVR67V6RDswcktnXmMlTj3wgVoZUrcmuPiWJxt4Tp
Dry6c3tVo0S9YubmWRqmZJ/YCMpRSkTJwfTrF6WXym3kKWTHTtj+h5WyVooDTEnx2Ilj9lctOOr8
ApaPyTz7cGDvrURHgjjIGE3f505bfwlGv1/DQt3aXNHZolZHeHtVYu8G2D4h6DHPZRLrJygjvD0T
1cDwgRSa4GNjs/x5/3PeOkQ0GWUiQrp73Jv5IqURiGI8Jca5KUzb7Sp0tQ9DWCJPEflqY+yVNKep
29TMYK7NAd02jVnBNcH5F///X/s7sKLSGHXjDBo/2BiZV31CY5vuYVUpsGsHfHMfjL59ur9i4Wpm
7ykDDpRbRLEJuiQIkudm43FE+K0JUrcrfflkyIM5AHPLf9u01JpNkqQGqWNv7UwFwWf4xd97ngER
UodWGKBh+viq5tR2jWwOg1S4beirm1GvG1cJlXbPP/O2RZdqb0o1ak8IYAYrlq/2W8w/WGByaW2w
4Uu0jZYPBrQZfelGULjApACbAyoe+RExwfBBnwr/MUyTavfu3QbZBDYIDgWgtst2Q1kUNkN3deUG
VdG7Ve6Xz4YXMWIKVdjegQttb2pBsa+Gsfyi9420coevQ0e656I7SK8SSBefff61i8w3nAzaN9ec
WrXdNJbk/DZB5U4fZRQO9KNFsITGnGnAxY2ciuCRVprYfIBLXlrx11dvID+FL84ck4AQwHm5+ClD
rPMB4hrZv6xukVLUNvo0opOh9MbKC/iHGWR+yLFFcwFYGXU9YItzW34VoVhd65WbREHhbH3C2tex
t1plnyEC+FyNreSjjCV7ezgrEdUxlYlyOSQ8ovwUhIxG6oOElnZswp63xfcxWjJJCQJCdiRZn7TA
kLzDWA2oeCPv3kzQn+WQoHTQ/UMil5bIZwd5PL0mdRV9vn+iro8x8TcsFKLtK8rUC4+FpnNfNrVX
u2rSGDvUfRC0N51qFwZS9dC0xQfiuuLlvs0rv8ynY3ydBhbzZLTOFuELkEiAmJbfuHrCQL7Ttmh+
DPSSJui49rJdvL82LAwKpL6YWQBTvnBSYIsgyDe6xjVaVXcLGBO3OH/p4Fuy9EjBELBL15aoWkRT
BuWarbUQIMr+l/vLvrHVrJg2qGgGwCu3+BVdV0PSKBetC64p+MgvhQUo9I8d1Kh7ua3Uk9eoa2Cu
q/fepmAFqAP/bBNaLXE+gx8xOzborZuUjhduc+40GBKjQq99lPXH3krto6bGnr+h5nS5v94rinED
48yAM+wj8GuUDubXZlCLmpnrLnGpTgdvqJWnJ3uoWmtbwrrDuHBZj9B9DugsN2nQPw+KU30PGiX4
V6qKrntoUVhnbg5ZuV/9EA4fI89LDq2R5ydTgcxDKz4F+UGWVOcUMdd3DFug3pv7S7h+3VgBCQvg
cVw8Tm++AigtugrdhcQ14jH6hszC+NwkRaBu9DxGDTxRkp3S0lhgJjiAWFtTH+7bv3FTmHyhp0JJ
AiD5curDabw69+U8dQtbCz6VvRx8CCSlfEhVeNsY+rVWakrqjfMimIosPhiiexAAzhfcJhAtd6iK
uDTRq2c0yuMTRLvdJjSZct9AGZl/hJ0n+Fqq8Lkj9zvK0jZDneRzzNjqhwRV7ddxqoYW8W2dcePJ
Ks+U6qcd2HtnlxhmswOwKH2mh4lScV4nbYwU+eSdKk1NXzUmxLbWOJnZBonk3g3TUn+O44BM6v62
quJxWDh00f4j/WUamR7Z4ioOkqNVAfJSrgMOGZpUb7T6XWFCnLtpjLr/Dl7ReXDgpms29Ok0f181
U1w8DGYIX+sYBXazTbsi/FlPhXRxpkCvDgym6QbSUdQ8BFAGHXS0ArRH4DolGDI1gPJJTVbZHZbq
jsBD4Vfg9YPEELwMnc35Byvp8UDU2seEPWFV7VE91LYWjLbZVqVofBotJx93DI8bH+hlROJ9QT8j
1Xzvq2/k4+e61/sfmkzzbGd6ThLvonQyD6osJdsySP+9v+03HCBugLyVfJJ321pEDx3NESAYVeGa
iSJdRhgIP4ALqbeaR5gaeHV8Kgwv/Q8xi9gcwhYm9nnHxa/6OzBWY1qdgZG73K/kYSg16dRpYfsk
EiG4qbPpHNOLYNBSNh4HP0m34ZhH39698j8uHw9CtHwFH26GVM6p8FRuVXM36LvTAO7t5Bul/uGD
po3NDljemmjNjbsMHR9/AS/Fhy15cRQ9oehUarXb5Wa170dv4Bvn40MQqG+Q3U0PBgwAmwzC9u39
1V57LQzi73W6JqTSywFTJzdkZpHz3mVz+4cGwvgHb5Cl/VDIP9LCrlec5PU6iYZFZmmqtMSgeJx/
YNWP6ibIhs510JY+WWYEi8ZoD7vcCrQdBNnR5xqOlc+9066xPV2DYQRyGePAT+Dhv0qn5QiPNYTN
6BYwzTy2E5LrlqQj2FQmypvsyfGhSGCb2+ilYW4iyR53ddCrp0FS15ApYpFzj8YvYYCFXJeEhL7/
fBOCYULeoG8G1xtG9XcD5uxkaFXk1mVprHzeP2DIpS2RdhEugqPgaZ/birtQMhNmxlynGxBT08Jp
wpl3tH238WRBh5wUCb7QtrPQ2YRGMf1sKScz88sQSv0Q5E7wVimmk25bLyo/agWNZUiDBk16hGM/
/W4YNI03ERyNQsB6bHyIrr017rVb+0W5kCoIzEHEhos12DZKYmTkgyu4oBH+LhRJiEyNxZGyf/X9
vRcCGnScNFVAnBAN4/mGQQiSTw3vkGtZoUc1q/Li/YTWe7sDC8IsUImg6loxVLzU848EHwjvAuwD
DIFhfW7T8LuEOlCruCnj0ltVk+DVbix/ROxLtp+CKlCOWQkooIFz0t8ypzF8eveiKWkDMhQ7TDdu
UfBJxCgO8B3V7f1ehenQzJ/TdJQ3fSGb/4Zh3r07vGbSymYAh9NP53SZVaheVSLzYqqu1Nje3rTi
dFtjdG8qlXOQ/MLfwWCvrCTk164Oo8S4QDCImGhRzXeZ6XGQYHqjugWv79HLlOQhhXTsgzE1xT7j
OK3cvetjy6QE5QZGnDhNVD7m9gAjI6ZCROL6YxJf6qlu6o3mt8rncegMZSVMunWE/mh+iGOLSxGO
96+Xk5BPq7K41lwrgyz0VLROA1UfuVS1we97xT5vuh4Z5D4q92C3rU9pKK3SiF8FDQ7iqAZZJlwk
gixxcY5JxwvKoprpVmqphBsdmOpxhAhja/i5DLlsnZKjGqs56tWjgln4oOEMJm0idFg8KqkEhsOA
c9zNJkj4TaUTIgJMge+iSDJci+r+k1Wr49FmsPz0zosjmIopIRCeirrSkt+NGy1JCGAZLnC76DvT
u9GjM3rWZ/RQs30fMm/1H+zRm6EBCYYS/Pv8M9tIHI484oarR3qG27YG1LyB+Ycf7C4PjhV8ESsr
vP6moBsE0p4pVaipl/UU6oWF4nFX3UGS+resyKOPGmDog6RU5S5ByOKtSjPzvUxoIkrGO9D2ZOzC
hBNyvs44nfqEOXrJHUPrzQngGM0Vpd2lnomuZ9lov1NAiPGKg7i6sMIooSNBGJEYeMO5UcBJCXPZ
quTaSZf+KBqTd1Ari7eus6y3+9/x+sgKU+BgCbCJrpcERnYs65Uf9pLrmaH8VPRBcdSGQL9UaKa/
9jrqol0DrSsxKoIW/8E0mH1aiaIsucxC8q5olSEM/ItGc3X8koS1/sUxUsgyEjnzSipmknFQnJTB
ywzFwnLF/JUXpmUKeFQAlkACswXzTR5Rt2H6tAouelTk/9rZ2D4iWFp+HhUk2wm+7LXBjZsGYfez
RNMPZu+FQR2xwd4p1OAyBD48a51KeWMomm9069GFkRNj5cLcOEWiV48lKnTMty6ilaSptHTyNcdF
nM6viZsIJrZSy3jrJtVxQSv7ecucELpHXAoEGNWb+X52JnPpo2Z5bg2DyN5A2lPbyKonn1TUWNc4
9G7sJd0gQSvE7eQNXexlUtiQEHiTfxkAWCknJJT0QwMPgbM1KO4YO7Muyof7x/XG+jBJYkQoBgfW
EgNcxGZBABv6l8JoU2+vBZ30WiX5MGyhCvh139at5SHWRf0IRDX7uYgQAkiNNKsYg0sVO8UuUtCw
zKokPjZjEx1SVfv9H8yxj0z2CTHt5SyX5JWTMeK2L2U7gZ6oo0Z/VKOqOfiKMUkIHA/vlVDArfL1
BF+GSWeP/v78sNAZbisFealLouZxs638NOwe6yiz1B3aRlHMMEvM8ND9Zd76ggL8RLoDiOFqNLYL
dPTbS0tykbiT5JcS+oBsy0Dj2BwA9xhrT/KNBwvnxuWjXMR497KGADNxHaQwKl5gB2mCLaKkUnao
ECk5TjAoFy+UlF9iRi5WynHXq2RSkXhP3P0/05rzrVXSKiR7TsOLXamAqcF7wcNaDbzUyrh2DW/a
wndDzWDiyZdIQKg6UWXpy/DiZ4H6YGSNdlCzoX0BEJi/+01kWX+YejEmkJ7zZVWNrY9aUbEs4IL5
bshldQ9u3PzsyF79fl82NyZezb+CWLkXTJGyHVyKqO/LTW51IySJqhlJJzvKzBVHfX1QsAaLoAB/
E9z8qa/+Za2SlNaRNJZWOJ2OoodvU9FMoSqCk8nOP0yVPT5luIuv770OzDmR+BDFCaEPZ3EHFaSi
gTuZ4SWMuvCkJK1zge8h38uBlK9RQN04KAITLPCbVJUoN8w3tDAb1ewDNbwg+5m9OQVSTYlnMbga
5Ym+/Q/rIpJhFlG0mZdEeqU6wsnfT8FlTDX9mUk56SVpoPvqx3otk7u1LOgQhWKRmCNawv4cIH+U
RqXgMgVI1W3KutZh/2n72t/yMFhrZKrXz4JoKTAFDaKG3tvyoEScy1aFS/VSAbT8ZPb5W89Yl+hs
KF/Dvm2/3N/I69hwbm4R448mAum+HwUX5AxRkALBkPL49L3z3a7N8qPjF3L+te4Lw97E/KD9fesr
i11mNFLI2LBT+9HF7MKOeoCKBh7R0yeprybg26jcv9+eaPQRcNPeouA8P6KZ5yG3wft3caALfIqR
vHr1bXSynHg0flQIkq1V324tEMwZ7goQBNhtdW4wb9Q84/kIL6gaeq/yoGYvOexC2waG94fJRCrx
/gJvfU5APEjc/umvXVVY9VYrYfsl4KWgrG3qFgbhl3YMyn6ftSo60U5bytZTHw5TBK2dsYYJu7Ve
+kMCgQZ0E7TJfL2dZDU+ig148ELvX2y6IK/VaJVumsn5L3ZDWnGrty4ntPKCEwwxLnLRub0kkUIt
qL3wAm929yXpW2odGuJ2D6Y/QZR6f3NvGmMAjniUKja673Njg+108YC25yWXvLr9WDVd+aDmxVh8
GNA5XiFiuC4hQ9AD5hNSAh4NSmKLswqIW+lbRjgvKdyL3hZsQJpshyE0Nog2TA1U0GXy3U7TcqsG
fc0/Tftw06pK/DyQiK0ExjeeL0NlEo8JQDYaFvP50rMsSzq4ybk4Sm4aHzXfGeqNH3jOofc42Rsm
LYLwRGmtWIM0Xk9/sA+MVmom6lgC0rH4xIiihFrSNvElylQv2pVeM77ppgdDYx3DNKjj9/m7ggwl
koh54WZ9iYjk0BjOhxHo/QszfWvSVeJDz0qogjtJFJ1EBCEaDPPd0IrUyqFBiC4Z+onjtosog9H5
Nf3j/QN34zbBemAJJmsEceg4z+34A1BfI5iSCxJKAwm6DDJ2murE39hjOv1uy9r6fN/iDf+BVyTx
oCukK6Dx5hbVmOcdQGx6SfzUexpHMxxgnJjg80a++1dYOtKX2lPqTRjb1sp09o3Fkr8CBibIBMx/
lS6YQYaAO2ADrcsuZS0341Yxw5LZZSn7PAbmqm++8RVp/1GGpolOvLLkx+7krk7bzmF3o7Tt9whA
c3hLIwfKfX9Tb6wMcBYlAVAeJHzLJB1xQF+XgyK9FLEu+5u4riDhrUK73KRGCV2CWSsr79wt5wE0
gRKTodFYgMdl/h1b6KSqpJzSSxV66qGyOhO98Un9TXXRf2z0LDxRfGu2jF7qxlb05bbISiHdqkjj
2/3F3/AcguWZ+ImsWmCl5r+kK1UfKpkguwSV6kiUSqGyDXPu1sYEBB3KFkPhWizv71tdbrlgcxOg
LEGiDWfkkksOMGVrUS0d3bJTioc+16vHKGzxnUXf/bZix38vpFQYhIWUHhs+ikBocVWnCqkMiZXS
V9PspyHym4e8B/Cwod/SPiuDE74zshcGyeRF/0TkgcbiC6dN7KcMNKmuBpowOwVg4n6rLfi6XR1P
a5098ZH+dnjCGH09oj8K0EDrxHb/lb0gjYwmrNfKrjfFCZrImp3WXyRH6LBqZZZMK17o1tcTY2ci
zaNjvAy5URkSLMXK5AZJbSsHJsHT5FkfwLVbrWPv/Fgb1sgHxfdZrpC3lqIPcFWe9sX3K7tAcYaM
0Q47zCdoMmlrVLKRPfUwBgTbfCKFl5U+/UbZZjq2oQOA7/6JXd4TscVgeSg/i8CJ+GK+xaVRFEVX
RIqrUpdKN2qral9Sg2ac5Dv6z05qo0+d7iSv960ufeD/rJKXMiYsmimL2wk3rdFNzai4clkq2abI
yLU2jIbou/t2bnxRIeolslDimataHkTktR0Woeyila3XR6NhDGLXgg8Nj2Gkyl87tTffC6FnbaJ5
IUQ1KVuA8pvvqNSk0OE4ueqmKkjyA3PetOE3TDGF0WPrUeHbUJbLpW/3V3oFhcUs+wnigJET9lRb
XEwYl3sqX73mRvWUfwpkPd3JXtFm4GbKnv8a7PVej74o3agHAHL76SlRK3MlerxxYWmO/yn3M8dj
LE9TpAGRixkApi5sJRXzuab3IAc0tDZGYtYrr80yaBArZvIaTlwSVoQSFhvNgBZiYcAW3dgbJ+dR
ViDwZxr2qXHiStkPiIei3KBZ+XPpWGtFxhsHGAfBjQHeAWXZssARFqlT0KjW3W7U2nQHpjHS907j
5w/3P+uNA8zbbYo5EOCwwKznhylL1JLsRdMBCxmVA4Q7Co6Qbnj6pR+n6Bv9sdI53Td5c1sZ+CUg
oiDgWIuDVMUSvfDQY2l974/H2i+GkcSxUfSNp2nSczM5ibLrBt27JOhnrnzUGw5RELEBSRKcDVcD
/P4wZXQdBt4XzTN/FMC2EL/OUjU+AFzuH6EjzsYHALP9F6PxSQYiI3Oa97/iCBeQcVB1xCUuE67A
G4quNWLFBXMbxU9IaRWkd0pYOB9TcLHKMyrdw1qqc3Ph1OpgwoeOHpHn+ZcO/aK0CpAJblEFavxB
8oZ0V8vwdOy1pEPo2A/DSQTAWQ7xM3+43BRSoFzuf/tbx43Gx///iEXdQFLDPpiUQnVLWWk+gqhK
v6WUR/ZmZtQAv1GWuW/vxuuDlyB+oQ1Kf3nZ1S6tYPJ85gpdVQKJwaucdDu6n+rXqKFJuB9RYP6V
Do7prbwLt+zynBAdi4FlfdnjacaksZUu1twgr+ofgdGo3kuQypJ0CFMjTg/eGNnf0aBXvtxf7639
5ZEXusMg/4gQ5x9Z6ms05wpdcykx1yi+a87Ba6Et3ajmFO4nY1ibr7q1UIZngfsQjwrE9dwgmFA6
dFWtu3au1M+x03cvuZVHNtQjsQ0DTJYF/tanbLU22HrTMNB2AIZM1JKBzA3HUKxkVpVrroRs9yFk
tH7T93H14sh9OW6K0IMF3xtVFMDu7/BNu0x5Axyg/MUdntuFoq5TdL/SXDPX6g8wFA5furSj36Mi
ZI3KbxUMwcaMGrNdCaRuPX3AYEQGifcCUDo3rJRBHvahDDhFA9K5Y3zXbo7yoCMiJKPXuaZCcHOd
wEyo09DLp6E/N2c0id+D9tFdEw1tNy6k6dPE7JO3ydSp4K5WgbbPA9pQx/8j7bx260bSdn1FBJjD
KVeSLGe7LconhLttM8cqxqv/H3r2gRZFLELeg8E0xm6gVhUrfOENt9d3c5pczIvcFGDfNbhx1rMY
YcKK18GNNf2oTTP9pyTxyuE45pRxdp6DrWlCtieM4iUHv7ncms8zgNKcRqstzEc1Md8riot4j9tj
itsY4pwb8/yhMpTp6fVTJIul8IRgDmH5akwtUtqw64mkPIxh/zGUBr1B8Gn5mUKcKHb269Z6kqiC
AiFjRABv9R0dNUVWpHfYNo3i/IIWp+foUvcgRc1JleP59tSWn75KN5b8BmgYpQfwf6vTEYWoIGm2
sB9LzQof9LrD/Lwaq3dN2wZKneYXjVvRfaPps45fY1jvDL/xNbmJkPDlhaMMvia7gx+CoYU196OY
xtG+KH1oR9ihmFDH0G5s72ylVbOjiRPvnv7UxsTZs8i5AMRDnWLdJArTwbH73GVkyxwOs4ITZZjq
CT5kdfibIMPG+CDSqXANYwXofqwSU9350puTt5cqJgBIspHVtkprkVZmoTqPlY1RQl9o0LCVkd5G
7FkzMmpcFWfaqPnOCdp4cuhUAUbGdIAEeY2m0lwafbJ2ncdmMNTk1FhG1vta4/1W0qjT/doejJ2v
vLXWC3prufjhF639zidjVvnMifPYKUPUdYd8TON/6y4t4qPad6GCeOckMJ005wopmdbRv7b8yWst
vVnlRYlkAQouwMT1Q4D04aRObeo8pm3R+rMcbB+Hvrj1rTT8jOBLvCdBvvV9nw+4ip3gAWGaNIX2
o9opVXpCdEz9nIzwje5C8ApHF+ZO6WspCs+n24d64wohgadRCMoQdK23IgW1uhjHvGz4wmVc12gB
Ce2BblOZHsxIdjtcuSVCWd0ggGdpKbO8ZJtr/Jihj3lnm6H1GOF2Ffro5ySmX7r9ni/c1qRIsACO
oXUEfGR1U5XkGClxC8mdozdz5ddG2X+KxxqaUzIaU/v4+jVcsBuLxiuV6PVuMdVcYBhkWI/VFHfd
mwQ7ZHEIa5vGZ9qU7g6BcyPFWkotkCF41gBQrS99M0pVrnrr0S4rD4XdBFSTPkj1S4lm/z+W16kf
iqktP6f6MO7cQptDg7ZHtIuCD8yq6wfVLnPqA4NtPo68uSDZDVXcm5lZpvc6gKP2jd702C728ZT8
VPj/e+I5W58VcA64OP4HAZ3V8Kh89yKT0nk0Ymh2MKnS72rfmIepcdodvPfL8wiYCq1Dtg/PDSHh
9Uz1HOtrM9H0x1CN2uGAZnn9M7ZwIjnjLmx1J1dN8tRXm5Ju7O3N9PLKRQaO+fHIUiClDnI9squM
nRxIJB7L0o6OjYZkyjGxC1P/IrAau5stGfe/bw/5cl0ZEhlUTiUALkp610NqRoGTq9WD0W2K7m2E
smJxaMhhD6qSxHvd5Zd3AKKGyEu5JMiEZusASfVmZA/zxH7U+yr5T3MmTZyj3Gu6Vz9djIOQLYK2
fEQC3etJjbrU7MhlHMud2/KcZU4yH9PJUayLbVTOMbOR1d15vDZ2DXAXiqFAOHnE1vVtt3NsYWWt
90jH1WjOoqloSqUNMvsgdUT4UCM590s4WrNXqnz5apIFU24hHUbPir1zPVkWcaKnC2Y0rCrLO4x4
QZ4TupvJ2RWR8aMQGAfj4zInBwV7CfNYjF22V4PY2LjPf8O6NdXoAvu7KEqC0lKzD5GQSXrKajQi
jm7XVQdcHdELvb1xX95HS/IPtn0pvCOEtPrG7uDKDnfqKODJmeMHJL1649AkXmb4NsJLDwIB2NZP
p0J+C1PZPf7N6LCwsRWjxraGYCcTmXNFhSPQQ0v7OlEICA+EE/bXVppgbsYy/UiIWn1JomLPkHrj
xHJaiZAo/pNKrVvbRiPsPDdt5XGkGvNgKqiqF5mjfJHggS63Z7n1WaGXgoUkkGVzrW7CPBP5XI5Z
FFTa0PpDNUQfvTScjt2cf9FHz/p6e7iNI4QrJixr8hlcUda6OeBg1KKfMuUxL2OkKGatG6dTweIn
JxORpzHy2wksWuSM9k4vd+NiAoVCI4WOBpehugrBRBfhL2SHcUCdfbLPGZKfzkU6ifUXC0rxF4UP
smDKK8vveJaV9kadVk1sJYGGpMeFR2b0Zw2qVu7OvbgklkKJ/faabn1CnhR6YXRXMWBZHZO26HGL
HI0kkJAWh3MCQKC8eFNrxXewCJz2vqjs5tPtMbe+I70hAnj6uaQty296NssiC7UyNEEK69Jw3g6z
Oh4KJVQPViW9T3ZntSdhFnsCKlvHgtov1TFWl778alBlhl6iN24U4BnpjFgXVtW9jtfCJ9FCWbw9
wc2x0Kwi2V+Ux15IAFGfU0AVgZrPh+ajmqn1IRwK4R2rDgvSnT2ztTcJu/h6cD5AzRvXq1k6WpQ7
XpwEmS6LH6qWVdFF5klTHl8/KVAixOisHuyD5cJ99tVEjGiFkRXeI5aq/TmrKic8GFJGxr01zWJP
8XdrCdkatAqW9sQLMVLDqq0E0xSPctCgOqdGLHIjplTL5CRSI/55e25ba0gyS4OdqQEIWf7+2dzG
sHbinEjj0aK9/77RSyBAgKLa7HR7nK1HiYf4D+CKa3MdJC/0LTfr8vCRrodV3HmRk7yjUeK+mzVg
rBgtuWUPEipvkx+4gartzvBboQDVkcV9ZPFrW2sYqSqiaf3cKI/Z7LmFrxiiP9V6Uz1UooeYPnrN
mSVOLkhZZOJUlKL85/b8t04+7ACw5aBBqX6sYhEtirM6TLnB464O34Xw2t5l5CxvS2vOaT7YdIXa
wtg5jRsdTB1M3WJ9RNN0cY6//rpmqSEtESbeoxZNbfauqtrQFygVGJecqo2Ox2ZYRK6f9rOuP9Av
K96HFio4QanO4tftBfijcHid5lIiA1VM/kA6SBnw+rdElF372qvCxyLPuYZalvsO0nwdHvpck2/U
3osukZZJNCQm66KACS4OpKUaGvzDMGH922THBrezu9u/a+sZwOOA04ZmGdis1SUSCd1CzTUNoVRV
hXkcRd4M93WmJlC8p6i7U1C8uP+LITniiwDekh6vvkqhKV2kV6bzOMrZNNiMjXzHzxvck2GOBqFZ
XFjfbg/5wjNyeVUBIyzQO+Cr5FLXq18jQlcWQ2cj61S72mOseiizsDMU7UyRuRU+HAsdZc5UKdpD
HPfRWyc31KdsHsNPoacmEtvRuLz3mnAsA0PpBut4+xduXBD8rIXYRg6/GC9c/8DEqbzQsKKQPk6d
Nj6O5513mMijH2WvK+ng17pVnCwjd62PVi2MvSx+Yx/wNFLARbyBQ7MOscZ5ylyBYFMwjcJ6R/m9
O9p4hR3MlNQBOfhpDw65cSUBplroQi5x3QuZUkdoUtVHNXzswA0W/5pl3Qd6NYR3zdSo3rsU8lDx
Ge6ZZX/UqFp4h2aO9l62jVtpEb0mpiS0W6Rwrxe9JE/sw3lWHkFUhPGxKT2VGL0Bvf1zyMD8HrLS
bkLfmqK23rmRt+4mYGTcS0v5GP7vamxEPlO9B/sUpGPfn9wuSg81EqznKg4V786xMud3AyXpvTDL
9qKWMk5Ps93uaYxtrsCzX7Hadr0Qg+gFPLjJqMRwlxvAHXwvMeb2k50k469hNlOCtLQ19xiNy/xW
9yEPIitgc7YBx69qjHlYwK7IDOVRnxb9iHoyjU+ippqJ/TXksdefLu5ctrdL9/3F82vhONS00RAH
PSR29bOql7rijxqk42NvZtGDKaSb/UJGYbiUdSn0neG3DhcdPLrg/09j7XqfObNV51XbREHYQonz
6iL9MJdl85R5ZfsFeldp79wmW4cLtZsFb/yHWL667uhgedFQORGoycEdjjMR0KnBpNM4SsVVzMts
Kg5CuCnGzQe0kusMN51MaXYw/FufGHQ5mSgPsEd58nrac1N3WoVOYIACc3g3GF54RNLaOjZ2uYfc
2R6KjhfoLyQZ1idZsXLGn60o0MYh+9bqS76ke6Pta7J39rjAW4NBCwCviB0qm3iV/Road6QtoVnD
5hzfKWROOSooTY3Gh5ZY+k49Y3M0LuRFV5TW93oVpeYNM3rd4WPctJpytDMjns6DIqL5JNjTzvn2
Udnaq5DHkbRYbmdQ8tcfTRdyjKol17YauhyDo2fHDFHGj1OMemkUTq9v/xIPLYhTlpO69bpqkah4
yfZqrTyanR36tedQQs37qPzqmXG+ByfeOBeuitoYdiLL47N+Zc2WFo4CXe7REUV8YJ7zGwj51X03
13di6r2vpZE4ZyNTkNJ3KwQnds7lxrdccNqLtSvKCy8C0hoOYkgfIAqkNqV3opvkQxcXmt+YTbjH
v3oBnSaKYDBkoWDqAb5a8w2s1nBkITuFF7Zqy/dOpDg/MThqkyP/fnMqhrRNDnO2iON286xWh8b1
ivxUOo3THxtRv5q0tPwgOpU0TaFBoNG7fJ1nyVYYYUGK8A1bq9aGS946BjJoMS27epTdG4012APV
bX3vxToG0j5Xw4v1LrJEaQXWvYGp978R7pyLY7g0NQ+Cu+/OmZXkQ+iE+SkMDReFtr3htz73UnxF
POV/QhvXE470wtTyJASYb6XG99wdgFTEs/mj5OL/efvYbg4FNJ+yA/6CpHjXQ9lO1AnDa9OgQ9cy
PJDxwcikWTfU/qjmzU5ZbCNaBaiBwAXSN0vesEpmTH1MR9lCtsvnzmg/V7VVqB/t1K6Hf9o5cbzD
7PV98V+oaeLSWuB+dwpJG5cUUmfkUbSbKEus2Vk1oKcwyt00qCMT+9iYdvdvE2zuV8cQVn8u7DHe
63pvLjDESfePJd0LfCZ1ULDHeDcGZmlP48EeLScnYuvz+UOYjtqOntLWaIikUV91wFa8wP6EEow4
ssoZ/JExROpubKLZ+VBgqa7/mwyD+fo3huRvKSKhYbkUkK93T94VdUy1JQ0qE9KKP3BLlkcpqvmu
car49S07XLyfjbZ83ef3gO6FFdq5aWDIIps/Tc3chg9J5Vk/XRlPp9cfjD/MCcoPrOZ6alaazGav
wDAv6yyUn8c0T93D3EFR/oTEZGjt1By2TgbFVJK45c7B4+Z6boVsKmXCoSoAY9sXvlWTOOmlrVUI
PkZ2eokG16sMXy968ZMW8SD/4mRACWXLIJPCNbCK/GrUxKqodlBOEq3zQziTc0EQPTtVijA+JSVN
4p0Jb+1U0DdLaZWiLpo+1xOWpt0llFezYNBadT56mVLYvk4KPRwKtXFeS11c3pA/zgfUZygjr9+Q
vo57WYNOCOzYGCDKtdqcHYTqFAfpDu0O+HxZrFWOAoRq8boHF44QyirQm0IpSpmneeB1g9s8qFMy
Gw/DIJLXtyW9xeHGWCCVfLzVdYrjQtS3GEYHYTHi+K4lppWOfjK009lqlHl+U6GovFeS3LhDOep8
NWigAM7XgddgxE7TL3TEbgxLimCjGXu+0o2DOMoqM+yzRot0j3C4sVvg81L7oRgGq2Hd54goZ1t6
o2aBYrUx/BQNAWiQok0T1snRikuUDW8f/81Z8lYtjDWi2TVvedLbMZpFlQVWMw1P+MfdTZFu1Ie6
0Qp5AsUl95K9jZQauhrqRFAJIP6stQM1GYl0SvosmIuq/GzO3LaHMZnt7mA13LLvPCWztYuqdk7x
+leZHjN9OSA7PI3e6uzPo40uXFjnATWkojlbtZxO6IcXxrsci9rmEI86sqB+VIeqe2iVone/3V7s
ra+LVMqSPmANAEbi+i6gdNireWQXgV5k1U+395R3dm/Y4WEcmnEnp94aS//DUFsiELAD12N5Cs3b
BDPnoIka622ileU/pEZhiNWl/HF7WlvXAHSJpf1BU5lw8nooxcRNwQP+FJRhpI3HYkJl8CQcQqvb
42xOCdUQ2rP0jrhyrsepWlsfTOmUQRS71r9d17pQC7vyWKUljOi/GMtZdgqZEAOu9kqRSxt5Bq8I
XGHldynIuY/w+x3HZ4ftQSU358XtSfd2qX+v82VckIauK808aDI4EPdZNogL9tO6fdHauPx6e2Jb
x4/wYqHBUmZHyeZ6EedZi6GBwlHN+tQG/4k8lqtG+YdsKE3AgeP4q0Wb/f72oJszpIyOgjbxPiX+
60FbJ5urLmfjt5nAy1vm3c/Jant0iaWC2fXtwbauNDJzlALI0xwkEq4HK0YTIq7Kzk/zMncuLSbQ
k59obV8e1FmPEIEo1W7P3GRrhiTpOObScISLtjoDHp13ZCDh4bqY6SU+qqiYzRmT+1BHjrVzj22O
RTABtBRtQg7c9QQp/9l6OIdF4FnDUOJ8CfixsgbIBZoRv1ZJg4AC7inUK6a2YPVWgyWmk7h2blPV
74SFW3ff4OucxihNI04Uu2/IifcEe7Y+4PMhV7vFBSlRQ8wpg0Iodvc2yY3+O7yFtjm4jdp9Hpru
9SxiJslWURfXIaoCq6g0bWQvhlxWga3CzhCxN74PlURL/R5Vj/tJS8svr9+jAJ4IKxbFA9RZrz+h
NaMbjhpeFcROXFwGPqdvo9l36IpWPPA8zTvX2eaSPhtv9RUHKypyMyqrYIB/KpkhH5HSo/mL2Lv8
kWu1u1PbXA7ZOjSkbE+1ETgZnOLVXT0Jtksk2ipw1KItjq2NF8BBVG6zExpunQUihAV6Al6Cf14v
ZI25VgeqmoVsu+Yp19D2FlFRfZKT92ocLgLPywW9uLzDxF6NNEvAeVrZVwHssFQ/5bKMfzRIVe6F
gFufiioF4ZELqYUg6XpGGCMgvMn9EaROG30qqib8ks6iu9P68XPZtMbOZbI33OpDDZbSgM1Lq6B1
Fx5Wj2G1X5WLFvKIhEB9tB3xFykneFgg8svuX5wwrmdI3OxhHmOWKB8hR3Z0Usc422HRNl+sVs/c
nedgayf+EUigiQSqZs08i5WyyaJ4qIAoWc7HVOmS1s+a2tp54jYSW0LzxVMAjirQyfU6jpi+ickq
gw4gVPiAr5baXfLabi41mctbaYFlPLRhXKnvyrnea+VvfcXno6/ePNURS7jiEhrNhvopwlBdYOao
VZ6fOd6oHr0aHP7tK2xrXZcFBVsDmhDlkuuvWLZ2jle8VuJvV6TDRVe0oTmXver81ThkfnBoYBas
G4GNLCjokyoEhVYq9X9eog31R4/yj7Iz0OYa0kag/42MKlvmekKpM0547nSchCYplEtctG/MsQK7
XDrv46oKy9PtBdweD0bZgmtD8Wb5+2dlnraeQ4UssArMMewbPx/C6jhFSO22jezsQ2xhwnN7xM09
itUj0Gy0FmjXXY9YNkaG5YpSBYjutm/cahZYd+jG75m24IXTKj5BGsEhQefluz3yVtRpPRt5deRb
WQ7GkGd1MIvUPSnjMN3liiiQSCnjywxt8dGrQ2VnupuDIjKMHP5S217fM1Vk1xHCElUQ0qAe8S4J
Xb8e3MxPCWWOKtd4d0AmbO9J2jwYUDUWfC1Y7bW4YZ0NNZ3yiAvHpXdyQaTVcU+zMNWdp29zes/G
WX1Nb1apSKQ2QcvQnOymT/6DRKa5eKDRlD8lIFXeZZGUr1SkXOJBwCm8T6g3E1+vRk3MqavVeckf
5kIZL+nYleq5McbaeJuoqTXtXKtb7ztWEmA+eRNJWVaHkqxBdGPrZYFpZbryL1yGLnuHU2ptoyBH
t3jPp2Pr44Gqgz+7gD9fiBNJE58hL5Zl4OYthTpNywkIm9az93jCW6ef/gDFLOaGT/XydZ+dfltD
gAgJgzxwsir5V1ao59xVNufhXLu1wG/GMrq724dwc8gl80NlatFfWj1Rsz4Z6uTJIoCYUcQfPKs2
it99pUnxJpLACQ8o4hrtTnyxBexaus5gMTzIRS8IpfTQG0dNEGpN2zmyfog51qsz0VSh/dLMvpqP
iGPm+gWBJlv9kA+55qQHrZWGldP2G+LOd6rRaS9tI+Lk7USw98/tVdnaYeSlqGAttHSK4NcfQkg7
Ql8rZIfV0fylnLy596c0n+6jwvO+3B5r68guqA4kTylaUlu8HovsV5aJoeRBV1VTe1TjuB6+6NJM
Q1+lEn/wsvS7686FvTPu1q5eLBHg3gMypMt4PW4sKQo3qJkFfdvl3jfHM6WSHDTYtuPOSFt7bAmB
YFvawM7XJa5ybKWS1lMRCLerwqOehNNv6Pbqg8zC8rsltOlye0m3pkZNGNYKGAAynNXL4uSVU8gp
YVMrhRw/xXJu80tbueWeW/XWPlkOD1aiwJRpx1+vIS+YNWclWanMcgPFb61NujtXnTpxFvE0uDsv
5uZCYtfGUQWlgh7T9XBF3SMKYudVUMpxvCS6oT64M+QcP5GJ4xzSeBzDv1lK1CGW5julrDX8vM0A
lqm6UgZaCgPmhBUg3RCzy6tftz/Z5tTgdCwBHXtyXVtDO3Asc0nyaysyof3TxXBwk9ZMhoMux9g+
pqUs9ihUyz5YJ6TLYtKBQdD8RTm/yIwqmwaDcNUBRGqpaYl7mT2LozO7U3bo6cihpxiGd0Wa1R/h
TtT/3p711tmn8E0xlmSVTHX1QcHWc7vTMQhUJEUSP5SqVp+zVEbfm7QGbqUKu0mPsHjtb7cH3lpu
pP6YOG5PXHOrE5JOKc8kyX/gVop6IljXTd/upWcfaQaLfwQItnknSNicKwEXjENUwcHKXG9eta4N
fG2UIpClM6TnzJOO90ZR6q79oaRzDIS0lfAM/AL7t70gd3tsboIFy8aNsFrnJq+tQYNSHswGFYHI
SgvnAVzqgs5x8/JpdGNh+L0Bkm6nG7Z1QdBUoOe/mN2ApV1N2p6EPSmCijs60z1aEJkYH1ybi++z
N2MZt1ei3gKwgOiC0ArwiWO79rupBYIDbpZSd28H7Zs1xvfmoFN1V7sxehs7bfa9Tfv4TYr03jc9
K8HsWnjsad1kfbq9w14u+R+1a6IzVHSQzFw9L1oyVs4MaDBALrVBJUJxHtzFB9Vv2jRsfayxwDEL
bxQfb4/7cmcz7h9VKJ4btLZXAU0P+iLpsZsKDKevL3puhumJg2vJQ44X5PKp62wnHt3ApS5jYg+9
iGAZLwJSdR6VHjJ/SqYtM8fvnTm/0ymKDv8sst+tT2vJdt6MiSfy8xRmP0kThBfhpjLW2k5o9fJK
46eQAKDvQNPgBXPScSC8W52TBGlDZjMn5fgL08Y5eVM0YJVP4WiP8qIgWkKGoBTuwZKZ6Vxuf4KN
TciPcGmmL6ETHJh1PkBpoEQbNQmclAhWV9pK/lcaHQKMmbBPTpLk7+BYAlpjE09BYg/8IZqj6ZEs
RczRzqv5MhpAuBAy6UID5tpZXzy1PssWfXw0vEfXbkiFaq04U8sDIH573psDgVP70zalLLi6VKtJ
BbcEbSNoYkXmUPyyZDjnSLDt4Wp2Blo/G63e2laTNgxkeM1dQpEiPTmVldQ7H3LrLIHaATxAfZOU
ZPn7Z/mI26pqlrljEogMuxQU86iWX8xZcYZzY1t5+T7L1WaP+7tsjutHmV2Dzgw6w9yXcFCuB21o
1SplhGp2VA1V/DCnxvivp+XR+7Eqx/wCqiJGqnyY+0s5Nfaejv3m3mUiBASLOdsLLUg9sTrNaHA8
kH1XfXMMLGj7WEbWeYzIY/xcxIb5PqpSez6lVGtNXxv7AW9SN3S1X2WtytdaMFCaUdHBQcmDziP/
XT0h0kScJvRQX04Hq/yWq3NLrwVm0skuOEev38E6XAb46wuwaR2px4DJhTanWSAHGY7vkMLSy/u5
bUdvr/iztYWhpy5VejiqL4GWSR9mMhbMKjLt6ViDnJW/c6nUe12Vly8wwqWAqfmkix/j2q4szXXR
OEoGuEfP36tjXD0pvfxvmifnb+4ZaLW08JeDQCXkeuPmoUL/DbZ/wM8YcvxjvA5BGfoCYgd5tnXH
Iw+3aDwuQuRr48DCBgdfOhzLJI6d6bNXDXnyo9WtJPWh5tXJ+8yN+9DXB7XpLr0iow/oroT24fZe
2Xrgn/+K1QOvGr2qA5lIAymFete7uTtdCgLnoxxa842VW/oDyIpuz0Z0a9jlcsA1keT1BWAjpYlr
dXWcBk48lNkxiiLzvoQ4+xWcFZwkNE1DBQNXMe/Z3G9tJBNl7KU680fh/vrzJt2AVkijp0ECPv4B
MCXxi+4Mk32wRiKD8+3V3Rxt4eQvJQjguKuI1Ysn20qHMQ16uG+nZhq9L15ST5TwxmQnPd/aTtzu
YLYWfD79peuJ4eTcmFaN6QRO8yEAbx3PKl8nGE4PkYgs/SAcAxBunWV54kctTt2qFpvu59dP2Fqw
cIv04mJqdf0rWq3r5t4s48ANrYiu/Jho9aeqSAbHN/oK6vPt4baeNpTT6F0jakE6spq0Dj9d4lqF
AQyFnl+9pX4bOnxE0kTa/4DpTneG2/qcz4dbrsNnL2nUmJOGAC0kZ9vI2tPYAPj9VM8z8AqS22Tv
Fds6JH9KSgtqfIl5rocrhHT1VquiwO7MKn9b6FjoZBTNsHS+tKmnfHfCZrBOsdLae+pimzOlRAGg
g/fjRemMZ3AaoUUB17fs4XOP6RTMPKXOj26pun8R61uoai38P87JGvwjJ7S9jZax4kYbDm6kWQ9N
3ak+MP34GDuj8+oG9kK3QJKHVM5CX3B1w6PnMpV2pkTBbJrleIwLO/KOytxFOxf81hoSvFNOpzDB
e7IqCTqDBG+P6HMgZJN8SNu2WIouSobdg9QRh96Z1tZZoPSySM0igEfF83q3eEVfhF1DuD7Sf5r8
cTatH8pUGScXA9pv84gG7M7bsTnBP4BG/L6RelodByOjGIrV7+KhEPXnvI+9+qBklfxNSSbcU/fe
HIzG8tJV48Fc88jrMI4qB4h/EOtGW5zsSa0mX0+UXPoVqt87ScDmYgKhoiNCH/sFWhPdGhm2iRMH
Ay2Kd4kr6ncaiM0jKJzUOiRqQqz4+quM8iPIJm4Ynaz3+vNpsHOmtCO/caqm/IDH7G8LK+FPZYOv
gYaI4fH/a7j1y9TattIhzIcRilUNx3IeSePsKDuRHye/Z6oJv/5mvIULZwHRftGg7EZNmRUDC6Y4
c+yfAOHeWZOtJYeysycMg6z+L65q2oNUjQkWQW6tXobGxu1Po7EQ9HapTYcaTZivqGWF3oVIf096
dyvZ4QhYBIz0lqjNXH87tMnFMFCxCHKtUU86Nb+7Gpj9gx2r+CW4hqjuUSv0/LnRlR+vX1eKnxCJ
kVcmbl1tm2rwcrXtlSyYpPGUK6Oa+jZm3Q+mNurvZKTmj7fH23qTqHWysNww1FpX42VZIaxSGaFn
OHbzi9KqLI9FlZWnHpHYO8JZ784LW30+3R526/RT8uI/IDZhBK4+p3AKmG1OB5CyG/X7caAQdWht
SExlWiuv1xGl+kOasTD1USFcE3SlUyUiUuMclFovAhjQnBDL6btT65jdnozo5szAopIJAJoBQny9
d3I1KWWKK3qQRVAlhPSKT66S0zASVvw3AcUfyB9yFKD71wzHYoyKuW+1LBiVrpnvHDebf9h1XH5M
4Nj7csqc2df7SN9jPG/dpgSE7uJhy/29rp9iseZgcwE1Q6ZN+2RWrvueQHa+zIkx6HcFhXVnZ7+s
tilrSdkQwY1FWBFuwRrbKGpFVeZRtZ/qJPmdDmb1oJoVfImC5Tk6Yy+/5UB2XxfI/G9QQIa0Qskd
CYOvP2WvTTlyTZ391I+DeodfjJ75wzyPnwlcTR8QVrSn7LhsjmdVlv+NiAgV6tsAp7HLvB4RKAIU
Uq6ap7IVc3sqp3Z+sO2Bz5g5WvjeDk2ZHYzUgpJSO051UFtj2gk7Vnffn5/AVOmnU2CC1L9KcTAr
k7B5mDRM/RwVnl68IS+oDqPTREcKT5qP+VN5RHq4vLt9J/zJkNezp7REurNA74mzrmffGVPvZmHk
PiVjyIOSluyIz3FuWrPvZpbenUaUutr3QguNw2R3rnHqMWsdDumgxe8rqiLxPfgm5Q5P3G7+3Ual
3iW+Ku0yOQtk6cb/RnOQXeojQaB9nrvBcw81XLG3A77ge6oIqyPCMhLSgIBfUKo0ctVlmZ+lFk1b
daj55ixjrXco8Xcy9ePRzIXfeVn2XuvCcid6e7l3GJFLnA4+ujyAga5HtCMz1MBoW0/9oHQHePGS
a0FOZxkXxRsv17U7AajgUoOluGBSHO+UuFf33p8JL107YnB7OS+r4dVKkeaQh/aT18fdRXcreYxA
556jeJzPtzfKuhq4jAVuD4sLauo80S+AgrU5TxgR2E/20JL9dlY33ktPo7BTNbYpj73b5Qepdto7
x6tK705y3BARNQYqhUmNuNTt3/Pyclo+NpgXer+83Ot9SxRi9vmk2U/NpCPEaofNKa6Raabqo/mz
k6gXSE97oL6N9eZOXMS/OTAYYa4Oy+gqWZLgUf4U6p1zsSt1+DflWtYOIqzM13E4/7feJP8ERPjM
mOZqMyPca4g2zewnrdLTb8OUTkipT+m9oHm3821fXj/Lt4XsvQR5ANlXd27jEY0ofPmnnManTyGG
xk2kt4cpq+4TK1IO+OPQJ7CiZGf/bg8M8A31TkAR6znGRtvrZm/ZTxgReMcx6cs7xyscvyy90UcM
/NQP7Q+UEIud+3Yt6MPiwgNk0CU2oXC2ViC0ejywTPrq302IuPXXvog9HDVIm/8x1E7N/cpKXeuM
qepgnpvCbJwjeyvTjgtHuXgwY02y4Qe6JxfRG+nJUCQqkbc3+MaBW/zTUYHEPnKRAF69SxgpV1lV
jMb3uJbfwzDPzlafxgcDONAxi6wJCx/FPJhA5f0mGvODGCPvktZiTw3k5aYH+EOBGgw5wRyl1us7
Tiaq6CBkuk/QsuI3VPzGj6LplR8T4Og9OsXLU02aCD4G5inWVjQvr8eajJz+YJWETxkQiIdQM9r7
MLZSnBlU5dusycwXI13E2yv98tkwFwDkUlzEBYMg4HrQdI6cHA/S5HurG/j6pZn31IUw3/wwNrtj
3Xbjz9cPCDhwwetS9ic7vh7QLaohxgov/d4La3rUQ6w3vFZXL0qmTUEn1X9vD/dHjPH6jYdMjCLH
4um+yGUsq/7sXazz1Kk7xwFKkbi1/aUqMtgGmvSE+pDHauKjtG+dkOr6KcY4fGiNIpb+5EjtUsdu
SFIisvTiDkmXn61Bpn2Axs28syQbHx5XYYoFpCaLjMdqk03eOBlJKNynsDXrY2UReKERkB8j8KL/
mUXn+m2c8sDcXpmNrQ0syqV8vnDzaFZcL4wCCHQ2JptRjTlBsjLT387eaAUYTO76bL+869hbxHY0
QzFcgfqxGiu38IA3ZvSlnSQ9NKLqL7BZch+h9GhJcrvPk9bVhwhYxM71/nKWjIbsKfp9MB5fCOnU
Mg7FgCvH9xmBewPJ9wwreJDFqp8V5l5NZGOzMRqQbQB8FGIgMqzmWaZONw0i+14BjNcPpWxG+LJm
WTQfldQp5cmUlTVhZwkb8pRng+v8gBwwfqjNdkQs6/9IO6/euJG0bf+iApjDKTupJdmWbSXPCSHJ
UjHn/Ovfi94TN1towt+3szNYwIuprmKFJ9xB85UPBe6ifTMWXTnugsR1ovuYxsoaQORsWWZOJhkT
9RQktHgBT39oSJJlN34TvKK666abvK2SLVHy6O8cv2nuL++0s68/RyozRYz+BQoJ1vznfx3BKU4r
s4/c4DXV/Pi2s+Lk4KQpSn0sDzQqoT9UVniLsOIawPTscpvbt7MeD+w0OoxLG5iARjEa7qb6EvE+
vGRaMt10XTF8R3FoeIms2F45Up+PN3ejyGUocSwmCqJJz40h1l78Os2utMQVTx14NmyXMWLzpKok
KxXizwZE69Il7ycnAmpxurLor/Rh6A/Gy6gUzsvUDdZdlmAjotRhttXpo6wU/ZZGvDRpKTLA6keu
AJLOWRVuUhXIVKYm3py0aq1t3pcNGY8WhMfKd8PsRgfP0b0m6mib4hhkRZP/CBF8an5m+liioY0z
XlmRsA9jvRJOEY8z2ZObno4r/GneMvh653FNjT9Y1Qxp92amSSCsLa7iQASKOqlDe9MPmWP6t07T
xAcpHKRHjAqMvsefktyJyAzcrwWqM1sD6T57OyA12n9titYJvQzQdH1VAVfLjoOQsGWSbMiUazJk
1bya6tAIr6pRVbp9r3SpeG78dtA3YVvoCeJ0TfCmEysEHrEz0XnfqWH2I07S2go2whAZmA2r0Css
xDJUWR7wARDjMzBz+5dukhh/UY3Q+EV+EiVvk9HJdhe5WRJs6nRMXoMGPWUMG23nSRRuUB9cWUpK
Bt0wBnelVlGqaAo6eMnGVEhG/K1TJ0l/hP1ghj/sKGp/+E3lD1cCMc+fhoRM44nJMsLtCOMl2Ip4
KG5GrdHuJ7du1P/wG3YrL6eEF33DLGC4QTpnDL2JnkKys+LeSkEMDopydAbofL031bbot7WlR7du
MfjOtSEdHdA2nj7NDsfSGKstfNyao2PiTv5ep75CNlGq1bC1Ji3/EcVo6Hm9GsbJrTPCd+Xzuf6D
abdA4Ws1Hy3PtJB5HJ0+EFt8n+P6AJ9D3PopPmUbeoZ5dW+VY6D0u9YoC4qMFkQvO7iCBBU4+wFP
sedJRIrxFgddhJJzis3C3i2F/mGE/pSnnpU7bptvrX4MzTXU8Nm1iKgeiOE52KP6yjV1enhVVyph
Wijj2wx5PQQYl+9Do5H7Oav2KpgPW1HifayEfbySApyNDDdjVhClBkvJ5QxLklt6W6VjZ/y2eiiY
e62thdzCDFK/N26XP1Q0m4Ff2U2Su4cmkDF+YZdfhLPSAYEHqq1Yms+ISIL806mPKRbmaZrJj2Yc
LPlddxrnWaCnTyCWVt96xCyim6n0q10UtOkDr9O4cpGdhVyIks/waUC3yM1Tazv9AcmE0ymJS/xK
eK8eQic15LbIxgz4p7C/Cmh4YOJqt3D/8YWYOTlznIdVJf85M8JJnBLN8EqxXkchrH05jeWx0BzE
ymkk/nDNEuujyyttLC5FjJZgc0A3mi2HaGQsXog2kZPj24P7KovQnm7ssUs8Mb/R/9YuQRiStQSX
hGfCnFku2yW49RUTr6z7SqUo9Iyh7u7NXKbvWtGaa1J0y1dvHouwhWIhxVZoxPOf/xVPaKPhj6HW
+69KjswSFirNdR2WyobwadyUXbVGu/0TgP/9svwZUFdn/UsOC2HM6YCJEyZJ6Obuq4tV0Xe7c7tv
vlOM207pmyNwPzBEfkHNIK0K46iXxYvWFOLq8oc8S4n//Aj6s8RR7Fy6Rac/ourUAkRR4r6mZatV
WwDqAP6J8B6Cphuv+9ExdoEVxW/9IP13LZj6b4mZKegopco/YvP+fGxIKsS3c+0N+MTpT0myVhmm
pnNfC9dprSOCZVnlde3kSA9TQ427RC1R3knz6DuQYvn98kqcb2k+/1+jLxbCHHLDbCfVfy37LNxa
tTPKjR44q5/9020GRn3u8896aYtZjro29G5Ts+CJFv803ErdW1NjHnga+xsrdKcVkPhn41lzGu7M
mgpkEKermneONbru6LwOvanfa+ngbN1x7DedcI3/mhLFwcvruMwB5g01dzdhWSMmC87gdLyutAZl
SKX7msjKvNOGSv7KAmc4oluLHdDlsT6bGzQDSg3OzGhddjbiioiw0kLGCjp7OOStldzkeuhMnkiE
mx2yxNQfLg/5yTYBu4j7DhK5YLGXy2moWe+IKPdfha+2KDdYTHCvxDzlK3NbvqasIwPNHw1JXvpi
i6SvoKEJmHjyX2ulyDd55rsvk16InRW2/pVWjcmmzP3qPoqq+nB5ip98wTnLmBHetKio3px+Qa3p
p9CAgfiqIujlHiYFzKYHNHHaKUOXTitRw/LN/DNPUFlw2eHrUk45Hc0KNTzVMGR8TQxh1HNBdky8
WrOCN78QCVFEk3oSpdrny5P8ZOtwycNloDLGLj2rOweGRYXZZHn9Sr7FTd5dkSoORzGEYmfG7T/2
GufLDWgfxSIS5HnMRT+VZmCFRswoXgWa0dcCC9Ntl2tjshNOGN0arIKysoE++4wQr+krkKdiFrH4
jLSdItf3VfEqyymQW8eK/Y3QLOxa8GzxVwb77FiAWgKXMmtNQX8+/YqJ2QPvBRf6mhlFq+2c3Cif
VXWY/pGC/GcZiTvI90GNs10Wt6c7q7LFk+2/2qlsj5PWj7s4icPrslX8W7uckmM1Tv7KI/nZFp15
RRS10SvEuOR0ckPu526M88ybIFPYGEnV7xI/s66CQC2v2qI1vhRaGB0ub9DzQUExUMyEK8AjcaZZ
0fsdgH/Fkm+Ai2p9k5plR4dIts3eGWSJP3XlFl6g+WsmVedfknHnCIi6FnyTJb2RijUCbYHNmYgb
HSE4PgQhCSWjj8vzO9+eXKA8FSwnXlhnvGerjay0ztvgbeht91YfkUyKetv6YWjC3f37UCiTzWAw
cgN+8On3S2UYRwo+WwzVp7d4fUf3QYoAAmILyT9fK9DVkYeh0jU7iy0DYwm0p4Y/xaxgqXxJRS2O
w6hyFLrgFh5Yvr88s082ySwtB5mAxwiY1uJWMXBLSduwDd9qBYEBuBrNM6Sg5Ji6UXjTC13z6jRf
A0kv0ywWkQ4Kosm0LijzLedoIhORGRm2cIrS9wddi1ARN/AKCcdY/0qFuUHbctAeAwplOzdW/tHS
hysA+JsNUZXtQ/7hLO41AFSjjf1y+EZ1rjvyTGKCaWfJD3vqwuPl5T1/JBiNSjYA5plutIwvzNzp
zMkq07d6SPRyp6RhHt85TSa0BypUzXdZAOZe0+/8bFBqYRw0kklCm8U3TYFCI2qS529qX8mDInP3
O3Uh/XYcsuAKjYRh5Xb7ZDzqBCTO0LRJ5ZaBRobSQGWQ3rzplW16gG5DvC36utn2Y298RJSJV178
85M/v4I0pCj0UdRc1jPh7keZbIfkTRm1ae/k0n7oQt3c1Cq2Lyvv0idjkdNBEgNRML/2zunRJ4zI
g74v4jfh0ym4H+OK9N93/VQc88DK7y/vl7PR5jwOczKULef273IpnQr9ol4Pmzfoicp/TTK2nkqA
yuOL9uz/w1hkZiAk5lIHxbDTmSn0TS0F9Zg3XclNUAJW4u94E/VtX+MHub08sbN75o+oFtV21Gpo
ai8rKx3Y5Kr0teENSmV9q/uhtSmL3vw2dNGxc6NdqGVrvMf5959kx6CTTdSY6O5wDIDRnc4vLxw/
S2SkvSkxEmlbVBhnDCO1wpW87/ybzfRsuHt06qnSLUVx3LirO/I07Q2pzqb3Bs2S1wH6OFA6FXct
Cpy32+mk5hQb9p6J6+XM2j2dlFqbIlBbN/mdmK3uoeVlPkC4jDbTkNj7UYTZRh99dydjbU2O/Kza
gNMVbElqDTy3nPJlhKbDDUjbqqs+KJlaL2GVFjdkVuOPMjL86wTfgt8Frsb3EQjNa8OInEctHfuV
tV5Kc1Chmm03Z1KEQVzD36fzD4Fo+jnmqO8QXSsV/5SZrWuGrSypiyFscJ2EivosXH0yHoSRBoDi
Rl29SnuziqkZp9pLE2t+dEwUNVdW3tIzBAPRFnkdsi/cuTwryx+nh7D4G5hF74gn6z86w9dfBEir
ZyreVbpJVCvZDFSPdiWZ6E0ZZZ29cU2h3k2qzOdgwugeqykenhQLPvTu8gE8a5HMPw6+MdKgc1hx
pjGpVk7SdOqkvStVA/KbztOzaoqk9LTa0b/10SR6z21K1/Z6yvWpR3ciCLZdVfRXjRH0MBYM7AxX
vufy6Zh/FIkwkQBZDUoHi2jc7ogTO8Rz36cxGd7NUs0/zISqqsFX+6HFsbW2CvP++Pv8UN8kHAas
Teud7HspATY4ZpgG6mC/R3mlBB6SjY2Jy2TaeGVQy2/IzGTKrR2MimckUetsc57qH35mdEhjqunv
bCSe2Qe480UrF+T5SlD6nZN1EiCMDZd5iZPk2BO3qv87bqE34FpLuz/r+lvfzgoEHqr3y9theR9T
6aW3PhOgaXsDs5x/zl+1St9t67JFwedd8gh4kxLTEBGluKmKujmiOdFdG72zZlC5vLz+DIphNxV+
INZUfk8HdccmKDrBoDnixZsGH9cDLS93I81cvWvdQj0MyK0caxmOKzWlT1aXO5q69sw9J4deJGD9
FJSm2Qr5jjBm/6tonHwbRKGOBfoQbyHdr0REZ6uLYAaCi9zSvHZ4fy0mSqSkhGEURe8cHCTDYIhl
b4PejvXG7dIelpqpD55pdGt55vIpml2vMJUhEANUcF4QVlV8VHUnjN8rBFd3ZWblW+lWvrlRLN69
f92xDEZrUwG9wuckhDj9mkVla52TtfE70Ipw9ErESMUu0al+ZGEjdr01Vv8op0yVjpPLewasGC+b
s8KSbqcRjfIufTelzK4QR3Nu0inzj1MIhPXyAflkKRkKAC4PDS6jS/eNCRmYArPP9D1ItHCXuqrY
D4GmZZ4dUyBYCTLPtuc8r1kemgwTXcIlN5cqZKQKUWXvoBeDTRgP+lVLM+owjp24S/Nprdjy6XhI
K4F8oQbiLInUSgOqKVLD/D2MTFl7dpGXzVHRBvNGIvcivKIw9BXo5NnZn6fIaZivG/Chy5pgHNCT
F7GdvltRNHz3o7LYVdDUvarFedhTaq25hecZ70PCwrWg6ZNvyfOCkDN7Z0785j//67IbsXKJpK9k
70ELS98Dw5Jf1WWPehUhgnV3eeN8srYMRlrCPU4svySPZfgNpQnMmPcpi/VdjpnCDkjhcOh8XW76
UVs785+Ox8tJ63TGki0XNtUQIyrSIX9vK9SxKUjE2wkS/h0PV3ZV88yvtAPOFxN+M8xf/ksqhxfY
6WKWQ2rLPlXj98nulR+lbMstBebxjkL+Gnb8POQkiILmROIMuYpS1uIeVQvwnQRLybt0ysLxsklL
9lbiWE9urUXfnXHKt2WklCCnOv0biiHBvu6mcqWFeL7A/IhZNwNVeoUPuwg5qUqOSjTmHE57ig5m
nEeb3Mj03/ZQxFe1m/8rWmf2wiAioq6FpgW2w4t71dfbrmjElL3Xo/FSt2VzJXUermKytyGp0v7y
dj3/nEDD6MRSltQBXRmLhKLVuhZSo2jf9djwv4YKxPQ4csOjoXfv/z7STHKixku2RA5zunFCF/f6
RlTdu99rxe2kucGu72S4T3FBO1weavH+AuvCJwV0LBAGxH0IdU6HwsM4sSORah/oRxsHVCO0HVU1
+VjI2jqmjim3fqDUa6SVT0edIWXcc2g6LG2pe4CafRM06geEB8PYNU6pPTZG0x5A6OhveqElT23V
Ouq/PR7zZCmG0OIhmef5X+afdGZBRKuN9jFqo+p7VubrP6SeBd+DtPZVL4qrbuXlnzPnv4Lo/40I
kYnW83wHLMuh1qDbmSYz/SMY6CLJNp8etcgWK1Wexbn73yjzrOY2FqHG4iOmDYXJLFP1jwYcz1FN
BDDJXkTdBlaeCDajJtX233BrDPmnOs8TRYpJvL2425yhHVyRGvpHmRf9sJv/mR6gHkPhCFtAUhMB
x+Wdujh+/xuR23uWJZ3rWYvLBdlVRO2QgfoAgogdNuKoxzBou73ojDVj0PP1JNmiD0CbjL9oy50e
irZ3QyTljUB6Ct7JIwixCYOWGslDspoU6oTevl6e3CcjziaHCu8S0A3+Ph1RlU7emyBnpGdEtXvd
Ou73iKzX3WI+qtD6TNt4ZWeeH0HMtVhHnnkefDgMpyOOfpSL2Ohq6bUqzkhfWogoG60U40edDM7O
FKF80UHDZS+XZzo/RKcnYjYCB7pDDjuTuBcbx43NwHJRUpIeqE/lixza4GiOwvH0spBPMo3Vu04b
bNhrtXEDxdtuVy6B832ESg1cJ15KG1rCMlxtNLezGiWPpBebBuAT1/Bh5huhFxn5GkPk7PhTxkCB
aCZ1w1JjQ50ucpHlvRC13Un6LWO6AbE9uNuuSJFev7yqZ1+TgSDZsH+gUc1iuqcD2VjMjFWnDOxY
P53inYuTt7ZNmnAqvmdciZYHoq6R163WF/nK7fMHhHvySRl81gmnckifgnvudHC/tIK+mHS2kg99
adxjqxhoN0FSyLsw1c3BSxy7UcCGAzbcjqJU3GvV93EJa+0J48VIwqQvs3xErCTuU7LAQSVWiTwB
ut+4y1MR5puojBrDAylr5buqd/3wxYzaXHy3Ksir12YkOsXLW+zOPAQaR+JidciqsvB8uKHhsDF0
6bx2IQKfQRoYMehEu9LbnT9Vjp5vKQJN8IUqPQmf//m7ICdKIwwmDJ7fy0uLinKpJ4OuSg+VhPqY
1X76RTfKFJvtIvuPRHB4rh1nVVdskULQtkExjzuME056TRpx+kU6M098o0413AGhENXHvkSRdtN3
ta7eJEVnJ9dwpfobGaVFuitpgqzlEWf3GRQYaq7kS2xGxCgWEYwFzQt6DzZbHgIm7ugBfG2oY4Pl
Vza5m7WvliHN3eW1Pps0YyJXh/sTkdNc9j2dNEjxQa07wZiGmf/Ou0p+yzrHpXHbu9faMBgHE3T/
3homa+UEfDJbou7ZG5Hq9qxmdDoy6VFsurFGe2qswiu7kWV8JTVtkj+aUMcTJycKTldi7bMTT4+c
YhTFbZaZi2z+TX9laqo02qilUBiBwDUMr7Fjq0Fa2VRTVFMkKhyFcL+gYuv7K1fNn/rayXEno5lN
hmbgJcXbs5DR7nI31XUoJo3SNdn1QDpZV5ui1dXkqSkTOtm50arNlTPERthsbAf4zu1ghVn7xc56
nvA9GfWk7avYib+hFoQmilppwNBTkbbF1nEb4xAQrMLjK+ppxkuHqYw8qLwSE9c4sdotEseVcsTa
QvrBxqRn59+4DadZ80Rmq6EXN6KedkaaKuFXK6bIsk3Muiq2CSDHNbmw5YMCHIp2JbuOfwACXuq6
xcTPCnmP9tTjG29qD24SeOn48/LmXn7u5SCLEC9u+0bH3Ul70n8Kz8e/G9ejb+7Knlru4+UgiySy
CayEKrvUnkjdPF3dSHFdhUdnza96ZS5L1UPLhpJdiD9zkVf2D+XneFybyTLKWMxkWSPOpWmSRPBN
NHsT3KqNJ8at9Sbvmwftx+UPs7x1liMtbp0SCrmtVIykfouvrcIzd+aX4NqpNpeHWVuzRUiqgfXP
4d1pT/6XbBttlZ/9UV0px6wNsbjFQuzXfOGH2hMX9cbY+l6wW5NeU9fGWAREoeaHelEyjfKl/Foe
9iGsA699wCzU+h0KL3x2j3Irjk3pmWsV0aVWAFnYyTldZn9pKMq46ZlfJA+VcYVjy5jeKXXjVcK8
VjVPScyvprOT+hGjIU+YJYCco1BupnrPb94is+VY92id1hCML3/clRtkGb0pgPejZGAPBfZr2n+v
s19ttXJ/fHogeC7m+jO9kyVpUwuI/MKcIfzYu0+v1f/c/+RW7vOryzP59Pv+NcziNORjFLpBzDD5
R3yVv43P4rimCb82xOIkCKtodATYtKd2J3fzNh29f42m/+yUv2axOAmNDp18SuYhrotbea0dy2O8
v7xQf/p1f7+iyzEWJ6EKjMKuDMZQv2HK1N2CyRpLr3otKq/VN/Fv5fXygGvLtogXaukqoknZ/fnH
dCMe9evssPbxl13d/52wv9Zt/g1/xSR2rAaFiJiT/19xqx3y/6y7nnf7uqv2zWPwYExe8xysKJ2u
zWvxMDZxPlRByJjjuBFPVrkVxca9tx7+/1Zv8TJmhUxKN2H1+t1w9b9Nt6Yg9enjS9GUeBlxJY7p
6eJh6TEB0ou1J7u6zsVPx/hp9pOn978uz2RtmMXeVnLpJ9HEMEWwc81DFF8XxSY0DpdHOdvepPjQ
jUh98IAF6bQkGDQ2vPMKjdtfbu0EmYeKePvdB97YQROHmL7PszwO9sgPhVdiqJNsG+ey+QjjyiDs
yHp3peqwnDWADHBXM4gVqAut48W9NKLhpkeNr/5y4qT3YmXIvlVEyIRrpe6Rhg4rkdS8in+f7hkA
MmsnUsSdi6pLdtI0Rfyc2A3+k2bqGp4fhUm7sX17LSxcvhxE/yQ95AHgVgHOLHWqcC+OZGRo/q+u
1pwy2IB1a5VrEuPJUTc0q+pyd/nDni8kMDliXJDyM9f9zyP71xFPgKuGskqK//QyRQUv0DJl44gm
92z06rwiaopqZcTlASdv5sma68SIXmBstTh6DXUqsFd6+FJrIryZgjj8hrGp/8V0J+fblE/5bQJg
f6XYePb9SNZJn1lUhGlorSwOY6onyiCmSr74WGfuSqoOBxlF2ubyYp59PbSF5047QG5qcKC9To+8
KBy7D3A+e6lEiXDiOHT5T7cypXEAYpLuLw92PiWYMFSh6O6z96i+nQ7mFNQDnVRLXwora28rpMJR
FjTXFm4ZZ7BYlGjnVhRSGKRDi4UTPlJFRmxZD2GQd/tCWOaXzg7Vq0imj73TWVdiiozCE0LtMKLv
+pVMfNkHAxhCIxE54VlBkcO3FKczlSQuRSCdhzLgWYDqOjjViz0oAMezPGgxfXKqEJPAcoLFe1+1
Waa5yOXJWLzHCf+3lUX/A7A8uQhohiHmRM2TPgsYksXu5Tn07Qp3zsdGiKhFCiSu7exgtk2H/SPS
HfYN9mmGuqUDXdUbJLQJBhSD3fezQm2heDdE3Y7+pm7CMG48C0K2hQxrUlv1darVZrEl3W26dDNK
iltXo1FHxrCyS8+OPHEzsgszIor9w5qebpwycfMx62PjYews8RWUcDjedHRnnypsnro9Ijg5IKjL
m/Xs0Ds09ShNcQRpEgF8Oh2zYgMHjpU6D4XKolH09D2kMOxrgcPS0Qcn/MXI7fJ4edDzvcuZB1bE
bMnkweOfDuprfZdMRe0/BHVA46uKjDrZhVWtwxFvG8c+JL2ujscw7ZQMZoCWYYHUw2FeWe9lRgmI
ggoWjQBwXnTglwLK3ZyGGVCsH6xJ1tNXFFVkte0rWNjHANRZuZ0q6nk7KjQFiWCU+ubD5XU4u5Zm
VZG5w0I1DRLGsrSkRIVhhoqWP07xONv2lNEw7M3SHwMPrU65djGdDcdag7djc4EAAvC6OCKOrHCX
0O34MZmShJpPncGAx2fKbbyYdb+/PLmz1Z0JLbyYSDbxNgMPPf3IfQyJzAxa8aCr7vg9afV2UyR6
dihi2XuYMLXbMYmGLQW7NdOn87vpT4EQr7T5L6B8i01NlcpEHyapHvWgEl8rHMhujS5yv+Zja26Y
tHGjx6n2XfWN4KuhBh+a2qQrcdnZueJFm/mCM2GQ/7FkDLpmGhtClkTjPDbRrMsX7wqtj3/3eBJc
G6X8FaJbtvu3JUdKkzY9GCjiIPgaS8yOafRzRNGaj8hoZnc1XdDvfdob3fcxRXSv1+zG2qbmVEZf
/WDy1/o9yw9O+Zn+NhsLfg3P7VJ5MrOKMsb/bni0ctu59RPKkK91obm4UulRRdcANE96GI2mP+Rj
siqcc/bV/5S/eQ5pAvDPM5SL30lKn1Y4PvYkR+omiDTnOoudNr7Wu2QALQl2/WtWa8XPqKyt66wb
w1c994c1D9vlNT7/DqD5kCtmJCOl6tONL0y1d8e2VB7LuvFHjyChqA691iQVQnhSgixq02IFAXM+
JsBjZAIY9n8Nt9Mx2yFVKmFoxaMbSfwEjM79NpUu0iOx2ILyaVduzuXuBheGVRKUOJKOT9wIY7OZ
tLouqsdoQjAk6Jr+C+Ie0164rtS8ko3uxbT6f1/e3svACodXlRcKAwd2F2/94ljL2NQLEPPmo95m
cAKQuYyeTGPU197Ez8bh8KAayGD0k+bZ/xV6p23vhBW6P9yTnQivMZhN7E2qVZWx8vguL2QmBCKT
uxhkyEyLmf/8r4HqZnSRaWvVRxkPtRerfr7rnVHzAsWP//VqmIciqocQANQVuOnpUG4LddKvI/XR
zPT8Vp8q+6btDZ/WLFsUNkK0bYJ8ek06JI4uf7XzrQnjDmNe2u3INiOvfzqyWrs2mqWa8og1gr3P
kspWrksiDscrCV/v9TZtVnB9n4wI9Z9WMFuUgHAJmejjTInrTpGPNuZhe9+ym72rZu7OQd7EsyFU
rkA0zk4DgFOYW2gwgnrRiIdPZygzuvdj1k6PUa7hmjhSVsqA924Uzgj+l4q1K/L2+fKqnu1RMMMz
fgELxVkdzl40HtUuhoBeZdNjnLviG16Kxl6vx3xl13w6CtLeCGeiQEK8dDozX9px0LbN9OiqQ7Md
y8Tw6jgYVsJBfjr/nr+DdwSnZkwddrhoTsNa0U/HMbtsapHKCB98UQkE/apR4Jmu52X8OlhlWCte
EMOOMD2AaLiGeXoUBljTVZ2ZAicQIKh/g7OoxyurTxyJ/2ESpL4XZUNRbxJAV+4rrRB7jD0XMQb/
WXcjvKI3IrD6yvUAXLeCJ3qwrGmjT72ffqv1vIVOnA34mh5ofLcUuiIYKOqmx4bLjLd+2eAwgvCu
XaQ3svBTEwznpFP5PdQ1myTYRM2kW1TbHfwxjuPUguX34GYnDuCPKu3ox+uJUXTmVZvYubC3Y66V
quUFIKQxRCNaCk2v6yFp3LpR7w5f4XDoVb9FUGgo451Z1k58gy5ZkD+HkZbnP9GHC8Lo6MT4oKLb
Zil+mALXH0YZeIWqzSaUAVI2pcCUqkjMDaKJeUeeIxqLfmBvluWRyoYaPU2RVoFIDXwUKzRv6ovA
asmUKJBcpYo5Tt+aGimkA1mdE3+A83LVYmNIlB6/+ebYUvas0CPdV4Mahm9wqrJsFyYVCreRC1yQ
fxOg8+665wXx9yTfVvSRD02M+TGqPv3GLKfOetQRTyo9Ha/idD+E+aTcOdIImltN4q1berVetLH0
8A+dZeKiRkVGxTbiNvnaqH4C4GVo4zG6gkJtiysp9ab7YYCDSdEu5r7fuYObmHdx1TbuL0Wh0DJs
1ChFhmMDawl3DDZJlsujqon8PSnKYlau1YZw5yd6b+5N/A/Ng+tmQtmOWj3UP4seu8LDSKgbHPAV
CMdjYBVJty2wgYi2XRZI7DEdIY1N7/dJf9NKvTIOCoo5/aYq9SbfGn5XVNcRr67zM3ZE6zyP/uhW
0ybqgLvsBpHkEmvPNjAPiLekAewEy+n2xGNwFkyn1oZNMjkVjrv8u8NthyWtjDduGAUSgRlgzjb2
DRae3RWbPVbCHYIWpSg813eb8U4EQkzXdKRk863vWi381Wm1YR56HzTJw9QlenpTymToMZpEZupF
RqqR7mRTtGlGUFePZoxyCiqR99BxgE/jOhJYzs6wC3Q4USc19L1lDXb6BaClMRNbrQ7hFk/WZq1k
cFpG6OKe0yIj5emJX1f3/ASnPw5krclVVHYudpuGPqQ/ciCoxXtJmh8fW/695t3oqKWpbEJUsYDC
aT0SXxrbL/f6cjLGfFPEtjlijZOoVf1rjIiK0y2fTg9tr5nsvPhaGIHdjCgP+53/X8lPSiWaP2Po
m9ukNhDh6MvMH16MDp9YqDm6RLQ5zbgIvkSxn8oj9M7QsTZ50UTNwGdRMvXeSQN0MtFZjwiDwkxG
k+nBQm15WdVMCvWq64C0/84AT4TNVaxFrMdWK8mIfsOVcMJdBgPJfb38Xpy9iUhuaEjyIHxHygto
5fSGZTJRGOqJuFeTOgMDpgAp3CRVNXyxkpALR8mKcOVZXEY3UJWB1XJtkwNCH12WM0D5AA+qRPor
Cuyy2fpSc6t9K0J9eENOxbQ/Ls9wmX4Yc1wIJIugG5wGYMLTGWYRtlBuFVcM17vupvWLKniHtpA5
N3HVcedocWR3GR9+aupDoJmD+uvyLzibMIgnG+kW3FIhcp2hU4D0FwUXT/JUqHr85AZ68HtQnPq7
ZpRiDdj7yVh/lH1mvUbgvcuXWce8oB8bO3pqUW29ygtz0LbUpZvOC/CtLFdiuLO11ecaLYU+iIQU
UpeGMJoxCmvg0n1S+9wdNoDe3B99YDZ3fZimB11k2i/C3FjbFjhJP11e1bMOB0hwCgloNwDtRxFg
mU+FhikalyjxCT15/76wIsoX+1oORTF5ociMdpfIJHY3GPBob3k1ygF6E/wDbLe0yRjU753ti2Gl
bv2nsfB3yIJyIqkBywFBhu22XJI6DWFIykp5RHOu08NDgIIUuvGZQ2Ryx501DMm+AfxsUNCJJpta
YhRUzrPM7BQoXt0ldY4cuJKAmXPLzJFXFAQzS25re75j9KJfVcA82zLkxFT1keaa1V0Bq50eEFfk
o9T9THseEAS0cJ4rY+2qL1wiISKkYC3jOMvHZ6V5IkeiYqD8M8fldLywZCeGo6k8p9Fk6F8pv2vD
1sehpdiHQ5mCn+ol18NB00QTqZ7NFSTvZGH2+r4y7cg6XN5HZ3sYyC/BMuBJhKPnn3T6c4ZS0WRj
4PNa1769U5N4ADKHuq4ZqfVWm4Ju709muRlEnK30qM4XftYC4b/IAQEcXRqq8PFFWPAqPJOWEW/q
U4B88mzni6Qr/O30H2sB6DcTRs/8CWvmFy1tatKmr6eU0PfZnuz4CJ8sPGKeK36EQRP9H2ln1iS3
kWTrv9Kmd8zFvlyb7gcgM1GVxU1FUiT1AqOKFPZ9x6+/X5Q0MwVkWmGyb5tMJjVFekXAI8KX4+fc
m72a3QhnwR7EXwrXPdcQZY/NxhaSggx1NrVfla5EOjg3h/y3Ls6D5tDVpdq47WIwdaflgb7Tg7jc
V1IgoTcgzh/g+E09c6SNK6766Sv6xXJyrpFpK95GcbEkB6uArntnX684tHjSIMBnyh3W8S2JRUGD
LB+HsfkqMfgkf4qTlri9re0CxZM51JMzFQJo9UrkN/IDKOAOwTNYImPPLuN0r0ixfdBJ/QRZMz8K
5Mkgn8XmvKgd5GluR+kwomEFPPUwG2Zw32rvGktDjxCe0tfPzuVOk10wBkjlmLgFi2tjU6DC8N3O
zlcbyoTPjCAoH5LKhGdbhv3y8XVbz52j1c0qCNaJXZk+gAGRIZK1scAsUFXvG+lr3hUheRX8uFYb
e9DPOnRCyyrL518RCrbyN1BayZJX15AP/FbVtPPeVJoUhh3NHyFygQxMMwaf5aSeJDpUeqnYd003
tMrbdK6i7JwDXYNI3SGg/xxN9vjx9YVcbBqQfwICqqFQg9Cl3iTPXZjXi1XIyhcaOVZ0xjfqbzZJ
YQRHQWpKh1utKaKBQ9WZCgS9jM2uaXkjw5Obm190KTW+RLEDrMyUjGNdVfbOQRDnavWBYDS24TVj
ykYwZm574TMcbnITmIbAoCoiGwsPcb20dzk06QdaKbqb8FnveXaTY7jo5a1xpSBUFkTsaEGAA952
PnsD1FAa1/aXgHwkpmPkFOkpC9FSeQhDRMB2Yp+Lg8Z4naBJZopJ2N2OFvRwn1LykeFxNvrO04dF
85I+DM9sQQuku0h2cDZbe3gNAGd61TThKeZuAWRpHDizM8rqH4NqfrDtITw3qdl/Gsv8CxnRnnbb
hTVaE6Jiz6w0VDlgjdeHrWpH5MxN9HcYHKD3vjRy1xys0ol91ari6jjDTrxXEdxWe4CroJhMH14M
qIju49pmNnTN2KeL/OQ4QfGBMYvioU+sPRXoKyujOi3oT8SLT8qzthJCRVrodik/SX0w/GYMxnRE
yiA7lDOkja4q1T9vO4DoMskAtSnAU/OHD2Vjr18Sh5A0SJ/Q2Jbd2omy4zDMuTsk9bITUFwujS4L
H43jTvmYcG69NApR7G2TIRE/mY0vV8vok5S8rQgg38KoNLg3rkwF/Q6eR8w5iKm3jTmC2KSezWWG
bXMUyhp2dwr1MPPM0tzTmRJ/1MurxSDIpz4tzgBXJ3Si65VNicA0WHDytFZf+pGdL/cx7Axvorya
fnt9VRebyIdCfgBqMx5RopZNeAoLrTlri9E/zZ2TfbXhabFDK67cReuiuyY0H183J6Kg9crE8aK6
ST2ah3Tr9Ia8gE9gQuYptCrrq5HIBjW0SR5Dxs2tqTjCswHkVUCPbtRGZYoftijmd/m9xIOA3tZ7
qo+VPC92kT85Ja+cSxQXuAtZsDcNg3QjbQDGuE/oZdNp5vbCOdfGGrMe9LkxZu4T07kLy3T402Ly
4Iud0T3vw3Lv/roAGzP+Qp9VsEuASAG7tFkdJa4oY8hJ+gOCG3v6wwTittxLVhIHimdnTVC0nrXM
aaUeF2Q0xvtqihGaKOq4jO7nwICR0B1inNGtervLD90QJ0WHKNhYJN1Dwruguoocy1KP2pAW5Irb
QyRkeVkCzbHkykPT00CBhqba48La+qfAgjBhzgtAC5tJuk1NXG6VPJ9NiL/nQJkfSyqYd5kz10fI
nNJvhjKPN55yJogoWTwr93CPkbetv5zcV1Kg1o32O2RGiQcuZHIlqH/8lO7XXvK8fQEEYRNPt8CZ
caMwzLa2VcacAZ1U+A+oHgfzZyU7CbRi4Rz2Unbo0dkpT+FSU0ZWE4PX0BtiQJCTG9diWNRzOiEV
4TGulmjJoQXTpaPHoje9y/WLXsHOxlwUIJDfFCMnJPpiGPdCoJaXMxqyoMqeet3pxp9qXfZiQHVI
x4jop2EqVotaOf05hJLWuVMHM/2vodzVhRfaRcyIUkIHrN6j2t5cKBRjBDsPM0kcbiSCtnFCT2a0
SJLcPVolgYiqDc6JcQ/qbLIdHlOokvy2KvPj67fYNgd6tsoQK/rfpAFM222OWx42SWBmRvcIiRvY
nGSM7rLCqc+lSvGjMcbhgQBiOOnc2h7ilNr7Mgj2gOmbkyF+BsBKBJ5ABzkhW0a63l6aMtCd+rEa
0yrx4DhTbC/vZ9u3mtZ+14VxtKcAdGWzqeoJFgRgWWRdG4cFxztWU6nUj2k/ax+Kcap8CTWar1Ho
dAfb5spZAl31X9/sq0ZBRdJ5A9BwwSYqxQCEunxsHnOkeO4jehW+rNTxWyjVAo9hxsGVymTc+cKb
F/h5c6EM4x6H+kUGGrU+mrVhV1RfuvaRkXZmzZKGS04Dwsws5a087X/ZQh6c15BaEUd4bStLpIYu
h9o8RqVkFvc9BQQZbY9SDx6WpW3DU8FgGb0d1U6Ux0ZJ9PkQBWqTuLotqR2zbEpY35ZcwOvB5Uc0
ILCEIKS2sMaFQbeJrkj5OPaJxtybnd11jkwzJZjSncRicwn+ZUoEA1ikPrYl8YBWp1NHuUD2JYvD
t5KjDMe+jPaC7U2y9myF8W8uW95/AoDNM9IpMblGXRWPUzlHb/uyfVpyafoI1i2CiMlojhp0Hih4
JfUdEMrfX/fgrTOJ3aRurAsaCAZUt1DYRAqtZAj1+FFanORXXmnJc8plOMOOV+4cliu7KdCEIhAg
cwIFtPYlGlBTJhl5+SgNsBCG7dS9RwEg/f76gq7spkCFUJsA8YpS2iZozPI0QDBIqh5ThWk9VNEa
LwkC86A5kXUcer2+G2adNnVtWzxQlbVHFre9+gQbCtPnPEggf0Vas15lVqejZvUjl77cRO/loKJL
LWuxnB3g4K9+L4ww2HurxYF/EbjiQAIeSs4NDZxg1hK31ItCE6iOKo1qtX9EuxQytlaR1YNaLMj0
gPspwkNG7/RdEXT9k1N3+RkUS/fUO1H+pEDo90fGOv5W5Po/T9P/hWftw1/G23/9J//+VFZM8oZR
t/nXf72vfhYfu+bnz+7t9+o/xW/97/90/Rv/9TZ+asq2/LPb/ler38Sf/7f9w/fu++pfjgW0t/Ov
/c9mfvzZ9ln3bICfVPyX/9tf/MfP5z/l01z9/OcvT2VfdOJPC+Oy+OXvX7r/8c9fqGW+8Efx5//9
i+++5/y+++IHnD5tjNP+9cf99+/5+b3t+O268h/whIhQmBIQZJy47/hT/Ipj8AtodwrCOXROiO9+
+UdRNl30z1+M/4BQ4C/CZfpXgA45WXBUi1+SFP48UgYeXEQw/xpB/q/Frz7T/3y2fxR9/qFER7vF
6MaTEHHBmXAi+qN0dLYNQaOx9YA2qHEStVH7YCohqrDq4ozZw1gpVX5qISKY3o0KXaW7OpJzybM7
VFl27t2LGEb8HFR0HOIXEiLWvPZoxkiTqQp6/TRomaX6UVqOxTvZ5D13Hfrrf85FDsqgDjp0pDSg
F6Mxx+VBzuro44uv9/cGvdyQ7WmmSsdDy9tHOZmduch21dBp66nVT4SUTxI0gU+ZkY7fpKJTjr2T
7OHLL/Yfc0RLLJxmLEXzzXMbqMyPdOmkn5DMUt/RDdUfIvrOsTvKkfZOQgjB8dJUWv6wCtS6TD2w
f319vds7WqyXBBQNBgJqCjObO7pVo8ysdbRSwXs7Jyfrs0c9bPegt1etUEMGRiT4NIU/v7ywLK3o
7XlU2NWsKb+UgkM4zLq9Mt32aWMtgqcSYBt02LCrbK7FEucNw7HWTuXYtucRGISHIqzpTVO3B6y9
XBBiDtCSg4xCb4Fmx3pBMPDAKgYn4GnssvTBAKD+ECdy/On1j3O5IPZK8DkAwrIFZ+zaSjEqtAIb
CWk2K+mOiBZb507SBzfo0+zb66YuFkSejgofxVRReGRla1O1mAKBJgBarzm3PLlMc0+eqhuHfYne
+DQMT1FoJG7H59dWABHNhlFawamdYwkyk6hOUWBr7RKipthWfty6JsqaFMQpSYue25bmJ0xi2xlM
JTglfUGOOtRhOXra2HWfb7cDuJuYl2COovTG74apKc2+b4ITKnb5r7acqQL7JH/5/7Oy2TvgKnWo
M6EBXqPu78vUmE9Dnez1sLYuxzuArhg6JVxGgvFtY6WOEk0FyDierLya38K6O3j9ohe/IRxY3b++
oCumbK4CcFHMS/ECiV9/EcVAzp6nSdONJ4hhVHcKBctwwwjfV8vmvtipGGjbm5aFgcugPye4uwQL
4toaSppdFMnddCoWLdZObVQSp0WWETyk2tAXv+lmA+JW/E0/Jzk5zYPeVsbwrh8zWJm1qFc0BAiX
UYaIB95lF+Gu6ouug2LxzKQq+t9ieF/qj2AAnci1uhRcHfSHNYUoA4Kgo2Zl1a+Czsc+NLpTdYz5
W/E3RS3a0dc7ZEg8SN+a6TTmi1I8xFXlBPc57SN/iQyn9ytrVPL70ZS6Hhz3IDf13aymxW8q1a43
ptJQH8sY3d6DVFx+IjAecMTyFsLjaGwhSn0fqAyvyeMpDxLNrSdNO+goEZ+mJOt2PpA4JC9jWpu3
lGYmt7dAXWNw/X1gwYqKUNXHU1or0sPQsXQAocupKBrpg1zZ5YNE+eHxVhcElKTwWoiuDid44xSg
EuqpjNr5ZKaSfIyZzhjAVQbKndVXRNO3GyNuh66fShsxvLpeYRsi3MsWT4iTT703BeN0L/YBAG1i
H242xfwUYBhx04oHd2MqhZETMc0ZrncnQlk8T7+Z45TfjVl7I2Mr/F6CdAsjvBn03LYPhxyEg4Yq
7XSSjGRE8itzztVoLXdxkatvSlmavji93ZeuOifSzRcIpqFZEnUnZuW2QWMyVJllA6s4NXkipwet
TKrMs9t6Xjww8+NwvHVTOQriQRaINlEiWG9qbaP0XfaDfCo6StcAKn9tlkg75GmxV9ITbrc+CxrS
1ibILvpWdCg2lzAA5Rhqb2c5qb3xo+2M4NRJc7qTRV6ebYywEK5g8IAX7kgQbnbODL19GYOnrRuz
u3P6qPdCubduDDKph65Mbc522ZoVZN25fKoGRXch0q78iYz+ZnfACtGFKJUJkOMmlOVdzm25s5fT
MucCqgylZhZV0KAhwLGzd1c+kM58oKAopqdyoerVMtq6UPaTT1QkNASSTXg49NrYOcXbXESUkdG4
I8EnljVg0Vw7nAPuXgYALlNyT4rSHcxRU92ikuM/GmVuj9q8SPGOyStOISBpDu/kM1JMLPzFm8xr
Yso5zdITCObPoRR3D1YW/a7CcXX7xyLtJAqEhhGU6FZ2w8jnNkxRYjyZRTx/GmgznIeli/wZVv3b
zy0BhoxrcGahhducJl0bk3RZ1Pmkh0lAAyyyKhUK+a6xYOvXdoE5V3yDPE5lmpbcgJGXzVdD8F5C
O9JYiNPAZdZN/a0by7052SuusTKyuYsSbuVYsxduCCWiAeyUtXKoQc1L/bx80pp0Vzr7+qqAGpFY
wR+93cSirWj+WOjoNFrbZC6aKeN4DIxhmdxaYRzB0/LCsL0561XOXgWUCGKNqEo9hnuyj4Eipw86
FcbxCHLWDH6f9ab69vr1fPkTEiWJfqrIMKG3F679wnVnLYztimDr1NIB8eO2+mpqKFnfbgSSPWoU
sJRQ19z4UiOFVZkY6XSiIlj/ngdW8In/a0/b8vLrcrUQDtH35X11tixzigQStYyk8TRbWexOy/Qu
masfkFv+aUXyTj34ebJ7/dhgjLgDcgRB07id/FZmvRbKN+OpAfI6HMtY7SWPmZZyeTepPbw1Q5SX
o19VSHzdlXNllm+QKa/fNow3qh9oJ1fZu5w+OhR8vaQ1w0OYlnUDF13gtN7Uh+AtzMZgPKGXDc6B
k9vVdJ/gLfOdViyTcehMOVb9RjOqj6msd+9lSgMKhKFV5HxK65Sgw41GRMvPCZSexQEVinj4oTZm
BXFqntbNEwlGhSwYN+ngEvQkj0aPss3NtwjkDpSzKTKjiQG5y9q9QmRjyszSCals9MK1MEi8PtYd
T4UNfMfUpScT95H087QIBvVtcaGqLYnHpR5PTlk8s/urh9pg9uh1V76oudHEYjwVCkVMOMD7Nq+y
WupJCHHhcGqtBOqtZfqhIkNxMkPwWvG8wP7Uz+WbtisX9Bwn9X0hF7s/hDiUa+dDbobSIztKz4MW
4npXR0tjbKiqh1M2xZkbJk7/BYlVze3MIN6Bpl7uKmVOSpwgdICyaM/b8eJ+SE2nzvO2GE6m3jPz
VBJ0L6EzH17f1SsLEnKDNCKY+6VEvwnymVWSiqRmQWROBZiFRX2EEEdz1aRWb+yLiSYkSRkBPr0k
nmzxo7xYkCylbRdWLaaSIXsMs3hwRSb7TZbGPdmZq6uiV8UNQV+b77U2BaHKKAE9G051G7d+ac75
1wpVk3dmqOR7YruXiSDLgtPTAUYo4CMbW/KU2IFjQG5dO84xVuJTn9ofIbh8b0QqVDsZE7K3fzJx
8UFIK6KtrdTuYln9DLoVg6VM76Qts2Mh69NdQTJ3s3dQX6NaKDCazKVsGYRq9G7nQlGHE2SwiWtn
NTOOBm0qoFTL6fVVORcnC64nocHFbvJ9tswSTmMh+ABD40luF0tyR6OpAaoQFdcMu9fMHPK+lZqb
qHP8blYWW/UA8yzzDnLy0nH4KRAqImtiwImfZ+04S6frkgpdyEmDdAaOZGlZXHvuuvvIGm/km+el
hG8KSChACN5Mgsq1LXMCcDqiYHiyOlYDjZHiytLuDMW1FQnmIipWvAaMT6+tFG2WIXxXqSdnbj45
fdbcRQWPtGU4of/6FxQ/7/pupEEMm48AkpAEbosvs4EOUjN16mlSsv5DZrZIUIGg3PGTK1Zsmomc
VrqYNDE375pSaLZkxI10gggKdExlqL6oFN+cASK+SkYhiJ7I1rfzFrFVakyWtqFPoyfvuQ3zQnVD
qRz3es6Xn0dIouL5PKCi77YJjI28clIIbCK/RTn0bDZ6cuz524O5BHsCoZcXFabIYWicwfdMtLb2
BD2ttWCWltDX6kLVvWruiQ6gOad2SfdS+a0flT6GXCPfXeTlNxPNP/FqQ5NDu2OTYkhTyqSKGcd+
QsyWuBHQuYnEcN6Tfb2wQxRK/IkD8smokm1WmEY8cemSq6eylabjvMiGawVMS9/o5zzIVGRBfIpY
6YJyYVCHILZaqh1AZ22v08fJG8nvd1L2i/uQRi75gUW3S7Tats0hQkonSgp5OrVt2g2epDCj7Jpy
JzOZjV5Uek9x05F+dqpemLDiqL3iTtCsRcnOa3PhNfwcAC+IDsBJXQ6JDFXXBAN0W6dWz9/Q5jUO
o2G+zRzlw1hk/cF02nLH4uVX5LxSH2MWEzAhsdbaTweqC91sUqzQJrv2h9keT92khTsA6AsrJq8M
yDdKgeJIbLG7ZjEohSkXpt/ntQwzV82JGMdi57a6ON5YwUk4dSxE0Jyt1xKX7F/uLIZf9XPkNrFt
eaPa/ACgdOPwBnNTTNVQLqCeRDWJeHxtacxrJS9metFWrv4wiUm+lBbzgcww2TueKfZ/dc9jifsd
9B5/ExQSa0tQtjUqKHjNj0pddrOpjA+TYdF/y5P5Yy4Z5oMmz/WbqSpvrow8W2ZtAlvGcje7WfVt
Mkxlqflqa2YkNqENViYvDj10kYfXD7lYxMUiUQUlnhNL3PJqTba6aL2MqWhU0rdimsIr6Sl9jqQ6
O5vLkD69bu+KO6IIAUiGd0CEk5vP1y0juvRGrfk2wyIHc2jzozYZe4DP50L6ZllcwFQz6J3Sxd8i
cRh5HVBZoJ4Eb1kDRJfpdvk423XfuEORz5o7j0VE9JVVTnaSw9p4txhz/WWJ9TK/t/JctV1u2CX2
FKAAT4if5aHHKE9ZupOaGv17I2uHPczBlTMkYL5ch+T73O2bFMXQAvDghAO+lE/AzIIsOiJNED4Y
rb5H+3XtK2ikKZxW0VTeJs2zk+D6y6j6SEdloAvm7s6UUvn+9W99bUE0AaiXcymgH7NJZC01bUFr
1jpFH6Vw+zB33MKgSBUDHL/7N0yJ640MnfmL7S3XkhEzZVzpvjOoxSHT0sqFlU/yR2ePzfHa1nFM
MKQTQFNrWt8K0QARQKDmup+V5nKu9Vj30kzJd+Kya1sHAIkqAAEgcfPGSpLmEbespPn6PA5uOloM
I8hRcGBURtq55raivOJGhUrGIjQX0LULhPnc9u3owNHoJ6XZncbRdI7dMitHPVQAS6NZ8iClECGZ
7ZJ8Qnd1fl9FY3mwmJE+SpqxuCRm+u23Eo0CHmL2mBBnOwFiS84cBoRZflm08XvdmMxvmVRPdzwz
oVcsUrfzSF65BUVjgo1mDopyxyZwK9RMqdMwNnwldWSvWYp3vSUd+lgpD3BB/HjdV695EDq2fD+6
B4BVNleg0zu9NEihwcxOX9Jkj7THLnGCnSVd8yDY9IhUGH7lOtlEF3E6FktIEdGPjSZ/NyxGe6io
EN9JQ6jsmLqyIEYpiTLEjBX/tHmuQqcYqhkwp29lcADlUobvFNreUPpFgAZWlb4ipSKUZAycYn3w
9CrJDGniNilSqzmUFgpfehTnnxYtLxFz16uHxCz3eotXYgDRcxHVXgJgsqS1USOxbLlkqNCfUphP
D0nfV3/0/CitK0Pf3NwnmZ0OCF+owXcYcZZvr3vKlW9ISgYRGWEpaMMtwro0JjuZcp3YTe2o6ldR
9TE3JYRIrGiPQ1l8o82DyfyfwMpAYcXJ2wQ7U9ksoB9YKF/TNo5tveSmlwJaVR9KoDqq66QBQ/iI
SvQfbH1sJ7+uhjQ8vb7gq9vN6AAzgTTjaWqstzuCgbsrZ8X0zblKUzfJgj47pNkSvZWVYCzdxqr7
R4L06sAcmLZj/Npu8zkhbhVdcypca+OAGOtEYtrGHzq19VFmGe9kyTRPEqS3x9fXee3EvDS18eV2
GDpqda3l90VjevIyMTkV6uXhdivMu0NjI2YxLsZx43EZtIImkM908XynK5lzryaq4/0bVogh+B+8
DeSK622LnbFobdTRfSfXZwbrk6+ibHVrzUUA1V8YEd/uRU111NDGmqvJ9I0I+jbZmD7KC7M7r6/k
2g3DmBWvgIDeMni1NqLNYEx1ge1Jx+4N9zcyDmn9hqqYUBqPv8MHtUfFfM0PxLCMzeMLCnN76tQE
9sSmIDkDBxx/obafvhnplhU7meY1z2Y0WwBo6U5elNjRW4RWNM4wE1sTgjAA4WqoGk+RXKo3HyJe
TzH5KvhnBIPHeg+RlcytWcbniphgQiB6Dzl1K3dZ8h+vf63LRQloiczIpiBAoKi0tjRF3TTB2QnP
lzrWR7OQpMOs1NaBYbK95oG4/NaXI6agjgArjh+SEK5NZZqyJBMvuT+PZvt54qx50aIEh75XVEgT
u/jmwBl7WOIihKXgAv2dlY298JRyGadiaI1k+EDVYnw3gAje8flLD3zuZAEWgpWRetkm6bBIK/Ms
h+NGTrLoTq4rxk6yUj68/q2uWoFunFlrUNUXJ8taKrlpFxaUhOl818v58LYex2yn8XL5hlHjYHpG
kPYAfdp2+JNE1lpRsfWVRYMmLbJkrxvDwS+SeDxl46B544QoWNuMkPkoFJteX+Q1L6EV8xdKgwqc
2IQXd5TVSVRqrZE7KhsVrwBO6MptX78N4qD27TndGze5fCyhKKYQqIjxb2jDNo9l2eRlSTJk+Ibd
ABeaSrnMQOWH6Y9moG51AFph/woiMHjX0nXYu1MuL0thHcAckAZEK7cdd4WJCUTRRo6fY8zDfeqY
DUR0Y63nfgDvY3boesf8Yc0tqdjr+3zFmUSL3yIwot3LP633OYVoXtPJPGBDKuyDY1bBQZ7SvV7/
letFKMpBZkEWxunfnHk9SRm8yKARhAEKmcIJzIhaIASidl2x4zjXTMFHzUUmHp0LkcAhKhsZzkoW
lIxW5VplVtw7i7N8jOYq81/fvKu2RIhHBVOgJTbnHXIdEsEmN/0o0BYIP9PsTTzy5FXxtDc8ctUU
4EMgPqCJ8dD1dyqkSmCjK9OvG3k6lIZKIlsTXlnUN3Zc4tpRgMSJag/wKBQANx8LsnYkxbWGSKez
5rdqODJ3FYSaN4y2/lnXi+quzjUo0KrdO+eaM1ItJhqgHkkOtNnPWQ4CdZiJmxc9No4NqgN+Ysp7
0pXXrBAN895RLkZ2YbOVWWXl8Uynw1eGZTzWY2sf4JfYa7heteLQtoC+TgCkNi8qWUUf1Zlh+FmT
xO8bXYeHUhm0j6974DUr8Pjz7ODp+MVmLaMdwQqQyLofSiEjGvIYH8xUbnaqGlecD7or4Q60jgU9
zMb5+kpzStlIfDW1Io8MJvYsUL64wHLztvGkEX6g40P8K8as16Zoo8Z0l9vEd1A4dZ0xSk5aMe0V
ai+2DSvIL0DsR7DD1buxQogvRP2syOdSqu9Ga04OiM2kO2CMi23DighEqUNSr7sYswpbVS4aa458
Aq8hc6eMCcWxhic9i+X25sawMCbYw2mVgSvYVl2GMW0ZswIUVgdx+ZT3oso+RNNeZ+eywAUygl2j
Hwj3Gcm0eLhfPMxlYA5O2qWxP4mq8OfaTiylcue4npPfJM1BySKHVq/+s6pCy3CVuZwKzzE6rUZC
3JymO2MJZOmUTIMZv58Np6q/vn4itqwJvDIqjBKCdZR3hl7QxlnlMe8yqcVZ6ykvjrmWjMVPbbYa
7eBY06A0XlQbg/x54Ug1p6qS5uTjXMix9tgV0zB6gwIPWLTzKG2F08QPBS6AcAnoGc61lYuqk8TJ
HTuBrtEs4+nQw2A1uLrgKHikYGibj7HdDk8NfM7Klwxh9/prZViV7oVqbMVvgI8m4VGKlMA8o5Tk
WA8KJLJ7IPeLiI+fkZ8MWSsqv4RAm4xNqu0+Kg059sMG0bVjHIRI+NjGUE1eAXSj+KAUuQE5NLW9
gTECdutgRaPsHHY+oLCzShBIrinXcs0AcwCDvrnTVEY+apiqU79MS0ihihivdm0tCLJvQdhP1idl
UstRcyUVomEYlQrNyL6XpVz/URegQpXj6z/PRSTKj0M1l+sAqQMu2c22pHCwaKldpr5qzDl9aCjd
vWUJlPdKHM5vuy6odpzl8nKieSteXiIKWt/bQhWgj96ubN4+RzLC93mnZE94+s31DNEiZkINdBWn
hO7Y+hyDhqT/HGU5hVMoDVQnLyBdkLvT65u3lUcSZGkWKCe4eUCSMMWwMVNCwWl1hZz4xIBUFTMz
hhO67iGuX1w9btTwzpit0faMLFCMB0phVXavc1Ce+qJaivdTrmrLXWkPqGeFlgWdbaJGfX5QO22o
j4mk6Hz6MYFV2B20zoK9+/Wf//JM0O1ljwB0UP4lw17v0mz18M1VTe7HZlg6nqOEc+yGKPLIXmBX
zLVQRLWGo6RmYX0E0aqanqJN+h4X3OVLQt4KsojOD6U8GvzrH8Oh9Ay7ETwcvTE3d0gFPdVOmJwZ
1NrLRK54O2Cm514ttW7q+GtLnTwsCfMEqZ8NZv6Zac/oUMl5+jlVZ/Ow9MWeYOwVZxeAJlQ9OF1E
MOLXXzwnS5rXVbOEqZ/IUfShgxlpOZoJ4py3n2JqQ6Jrz+gnM1CbddF/TsIxMXIkwuv4OENHFLlJ
ks5vJgjzfx+ydK8qefnJ+FSwdtKbBahN12C9MKnTCkiGltKveyV7N2mzdDQyWgaF03Y7F8Y1U4KU
mdk1Guz0DNamRtXBSZek9Hszjo7mbBvMm5YGg35DUtwaCgoCX0IZ5mf/0k1Y26rDZgjtHLkBmL1a
dzb7+NgZTDZ2JJKH18/e1WW9MCXO5gvXyGGHn40mZQeXwvIKdZxca1SRlptkY2cHL72eVTGjwQkn
YHe2NDvTRLpQmk3pp0ZWe72RQScxNEw4SoqbIuCwY+7S6YU5qBIYdyGGcjbOqLc5NZy6Kv2kS5aH
pGWagAy13Qk/L7HP4lu9MLO5NfqFmGKCCoI5pCY6tGMSfLeneTgsyCa4GU05TyNiG93QTOazMxTd
72Oe2TtrvfYV6YOQHFNlIIfYrHVOlV6i54jDLHH/PptBwc+SPNw1ulIdb3cYAHywUdB0AHyqrR1m
jkrAk0EqksbkAwOvEN3BS+sOk+2cXrd0zV8ALUJtwxZTM9pYqqF0HimaZf5Sm7Vb2UGKEEJ7lmQg
/ZCj/Hjd2rUtBG1NBkH7GoubLXQ6mkhmBeG5NBjqQY5n5U6GDuOuG9RoZwuveeZLUxuXSbvQCkzI
gHjveq7+GRhqfhhgDTd37pFrOwiMFe5Pyk6wFm/uLEtpHDW3w9xn1jf8RKGh+bODnuOkSu30oCSD
ufPFRNC4DioRJoM2QcCSaa9u93CRkpCRD/awyuTyIAGTv7eKoPnQOnL4kxBveY88yHCu4s7YKaRe
3VI6EgA3cD9gVmuvnLQ4QecFr2yc3nqjTTGEI9OIoX/j0wmWFUZUwVzTd1/bWQrJiAyYRVAEaTVP
twJwqF0y7+yjcIDtPhKbUyol9RNjTGsrCLxRgM0trBA0H7TWMD/NnPxHBVIsSg+t8pBXdv83886K
eOclYcm1PQR6RJRKDETfenPeNGM2mFo2M1+RgFA2NDKPDSn0p9vPGQ0JoZ+Hi1zAt7JUhxcgZW1F
MrTfjTGbsu9RCFDpA9X2OD3cYk0g72CiEMpihHaAbPRNgShRJXNWirg8N1HZ33UTGR6lj+qUpe3e
DPF6+4QpyE9IY2BSAk1IAr/+aLBYO5k2WJAkSYupHVGLgqpqKfMx2vEO8fX/xzueDQHEB/UBd4/A
7G58ncphgihOlZ2Xvhk6EKYZYjUx/YM0aCSDixIQzK27CNsnw2rUc0QyY208o8y6uklnMzuXY6x4
UpiUnpoDTOsLVfFeN7W+Qv5aHFOB4i+irYsemTraeRPoc35W6rw5qPPboio8e7AXN+gM2R2hOnVn
td+riF3bUwfsNQko4Tgl9PXHy1o5DjMknc5hnJJ+DvYhNjPdU2r9y0Dbdscrr7iKALmAJnw+bduW
YyETDBSxnZ+pmkWHvNWiBz3KbusHPG8lXU1hQhTpL8j+lmZIlJ5J9nPeJpDPqjKh0GDJ6N52exIi
VxZEgRQeYYaLEUbepu/9EJaZKvXVecin6UNsOeFdkEq3jao+L4g3jD+dQWmaC7b4KV7EqvYcKpIe
59UZkYlOGdi0IhldfYqlgybt5KRXVgRHKwgWNo8t3BKmTlFLF2UYqnOoAj2u+8g5RXO2Jzy+vuj/
XtEzX5JCVehCoHfUurAJEpN9mwfTA9meanB9ZO2xNyCyWSZ5rLw0SHdZsoQ7b64QHjDm2AEoMYe1
HXBvAaUU5qJU5yZr6MPB4YLIk+QcWvLvndvqykZyHVKaF103er6bBENL5LC326A8R8m4HCoDsSBk
n/Sda+PKgji30KKBQ+W93NYjF0SViqVRq/PSKaGXh7X9MYd8zIcRw9wJNa6YcuC1gSQQ0D3FvM1V
gQ63HSpaVZ8lILXHLh0dL68T3ZuVeQ9VfWXvmBBGG0bknaJStXZ4Qn2jT4ayPiPCA+VVbjqSc5y1
GhKM12/da4Z4HOlDC3wCsf3a0DTFAwJlY31W4jHxLGlUj5Ikaf+GlWduWUHOLfL2tZUsm5Eu7Zzq
HCeD/D6SFjDL0gzBxvH11Vxe5tQQgTQQ+oo7aUtpXrY5sGkmjs9OkITWnTaBzzrFcheOR1hMjMKP
Z6sO7183ermFQEd4QWBlERnhdpJmtCeUZ+ayPyMRmJ0HYgX7PizRBtmxc+l+UCnRIqJeSvoFV8p6
Exu7a9p8kvuzgbbPiRILM1D0crwaKM7N3wtTQOwFfymS9/rG06mz9WMxmv3ZNOgQDdr/4+xMlhs3
mnZ9RYjAPGwBUiQktXpuyd4g2m4b8wwUhqs/T8lfxN8EGULoOOxFL9zJKtSQlfkO+nxXO7ui4jcH
BCcNcS2E0GiwXA7IzCNnWJtY3BfaRPvOWTkD+8kyvq2mku7dvNcHLuKaMOCAC6LzCx/jMpgwrKzv
hDbdC7uv8sMUT55zZyBNuBwtpxjT+1jLde+0FGX86e31cSsylifo4knAPK+xy8griX6xtKtyhuwF
L6jKsZI6mSi/LcGyaHHx2A2tjRW6PYs9qst1TsWd/Co3w84GrC+X7m/3pmYOieumeQfkYaLeUhnr
dy1BbURb1fi8tsL+1NlGFyDh+L4WoLzf+JfiCxsDLQX69JeRO6PtaRDlfYjSGGjtpudm03ep39f7
nTnl5JJXGpfptjQ3z1qDeeDYh7gffhVZ2fj89+Im9T+21Ufnt7/j9XIF6kkTh5Y94yEPvxySlppm
n6q2CLMuLQ/pijRSzrvCxylp3rlpNnV9OX0yFiUQ2KEMbQu2i1O9ikwzmUIsxXsHWQ6rWg8tHpLq
YW5SM7936sWIDv26uniz6LX6OHm1GL8maoJLnGUXQhuwiMSq8pORzcMAKNBairtUmUpEYGIj7gNc
/OjHzZkT/3x7nl4PvMscgx4h1xc6ulLG3N3s6ykGG6K1TRP2RYZfrml2pfHJNETVHIuicpvUR7+/
SACqoIZwH9m5lgWISokev5k5bwLEhUm812aBlz6NSYzu+QDokBZvXGruA/gsw2w+lzPPyWcz6UdY
KJ2b/WXxdVYMqjk9/TI25uQATEzT/DXLMuuJCV/Nx6nJyuKz3vYYecagomN/ylY1SwMRF83L2/Nw
a71IWhQfkpIBz8PL9dKLSm3NzoQVaLb6UV2KZ7IF2I8Njcf3R0JUBZAMWb/U3buMlI1NakzrWITC
sTt/wBr+lOvp5M8iXo9vh7q+7BDbAZ/poo7C2LZQoxYXXO62qAprLuIPST2Xh0J3isO7o9DMomIs
wa1ACzenB4+VvkGIvg7HGQ3kYdKjs96U2untKDc+kAOt4bUPyPNlS00tlVIMVjK2YWslxUun6TiM
iXzJTxbOu3tS8zcmTlq7sCnokQDW2qwGgSSfsWhJG66t+zJHhh0Kbvmdr3N9HgLtkXcMTwp69Fvm
8ij0GiPwuAspGU/n1UmhyteiB/Spxrn5K7KVsd2pNF5PIqApKbwhFRilmeTl2mviyIRkwBWTFFny
be7MCRtSxRuhGpFZTjuf7MYA5a0C8MfkCL4qEhhT25I76n2oJKskG1l22331YnvFWWIxE/NErb3Z
w37cGqIr4T+AnylzbuXOdWVBArsvhrCpmuaTW6jiS1G77WO21OtOrnC9SugNcsdQaURTjWPjcjYL
s0QWLFmH0OxjVfO7MneXcOq6Jb97e+1fBwLUpHnUxhiRFJK/DKRo6TwiGD+EMyRmfzbyPhhiY69l
cP25iCIJqbR9NOoem5vALWNh5ZY5hFVS/Yyt9qSV6C43g3fgJttrJt8akoQ/yooHqev20GhVfDct
jK/DwRiKFzRhBnpn8fvs3+TNzLoDJEC3E8AJNcbLiUOwyxCpinrqVME2U5Fb9t3Yng/N2OyBEm8M
CNwZpwB5OLt5KyriqIloqBNM4dTkCkZ5ju7Dihp3Lo8bUSAHcqDDPUW/eVu6n7Fa1TVTzKFeDM2x
VtT8o6Kt607ydBWFTStZEbCucA8AeXE5bdmaVY5IhimsU616GtQ88bW+3qNBX603YDVsGuR5pN4A
CehlFBPzHqSnpinMDYf6yYgteAUzzkeXOD1NZqzvvJNuxvMoZVPdkBoKm3iqmnmpUeJqHc2x96W2
xXSsMRH5RecoPylaFO/pRVwl9AwQeTKATrRaeFNsbvpOKRAt84wptNrFBCWUnOc1fZkn7cQT9CPc
p8e1NPfSi9tB2VkgCKgTbHnXGCS1mJHZfDtVffGcNaiwfvf7xlv8BF9O+rj9x6mcdtLIDdKMnSbH
KhUqyIORHtguzNbIaN129Rx2MVqCQlMPqxgbvy/1/CEaFOVL1jXi21xVKaIwZWd+sVvT/DVH1ve3
j8qr9xu/g1fjfxV+ymbyevjtEVVkS6vXnj2HcWXaB8cc2/IzgjRqHAyRhum2M1XK5yRZeH28HfjW
6qJbosmWAkXCLbVem0fKQ7o3h+MoFsyS7L+Quj51tpb5Qx3/+Xawq0uOUcJi4+ahiguNbzNKau72
NKbS5Z4y/Ee6htE5ShT7JYqsX++OJPUrJHBDnjtbtucUDTgRreMSzpVd3U91N580QBzhLPQ9X43r
U4dI0EW4e0B2U+S//HRrNi5Fk69L6Jmz9eyMTv4z79o9eMONqQPsRUmOI1p66m2mLtEQ5lqqTA1V
d8w+VSjKPpSlEn3SUQzYyQ+uQ9F7JxQXHERPtHAuB8TDszCqXp1DcKHTMYu66QDJv/cTVC2Ob3+m
67mT3EKuUd4TXODbVxzlac2ZsVMPa9GKr04RiWdSvXQnobveXFymfCNqM8h+UHC/HFAzqSlWWvES
amu7BDp41+8xVvK+EIZyh/aNfW4sEe9cRrdmEcQEBykEHwq5m7TEVlt3mc1yCdMYSwZvaOIfglnH
dylev79/FtFpATkk/d6uVF6hEGGtYs6ESof8XAw16CgTB+G3o9wckEuyQM4o1bo2s6iNKJORty6h
mbvfliVOjq3XY/RWGXvirrdWBXAITgkakBhcyF/y22GY6oWDuqqxhPncrUGM1advDNO7m3LcpbCF
qA3SKmN5bMazJnUx2x72W9Hifq2HJhzofPrVAu5Z0c13H7MEY+tK+AzD2nZVu0Kr3Wjp1xCR6cUN
Zvy1v+FoshSflNh07z2SvT3ZveuTnZBcpTJXkd4Mm1mEw9YjdjOt4ew6Qxo0dofKq2ooYevp/T2q
f8vOGK8XCCrAtEk8Phvj3Or8RdHgLksrrNCNqi5ELsS8GyGH+XHnLTsM+5uhsGChW4wgOjN7uUKQ
f0wyF2hZWFrGcuLl8q/dGfORE6rbGdT1WmRQ0r0aSQhyvW3rtq+XKHJbwwp1R0nv0mo0wyGmwvre
vcVIXsv7vJIoHstv+fuKX1AlGs3a5YGrK0dRdspPs/SiowEA//ntUNfLglC8/pBQgyLHhXUZKi/G
3iqr1Q3RoJ2DZSyN3C8MIz5qUaJ/zmpP+f52wBszCJkBy0YKBgBKti26DjMN/GFNOwTA43yIVzAM
w2pOO9XMW1GkSSqnO2BlvtflsKxOsUG8j05oDG7FKetV1Z9qnhc7p/qNMBRL5aKTc0c7+jJM2rk5
2ajphgvGa0fEYkq/pBf9/kUnD1ryMrisIJY33yirvMFekzwKtVRxfPC13nEkhdtZdDfG8spr4nFO
bYVi2+VYaqjwOVU9l6ffkvyyytX9qOZxvrNVb0dhcSPbB114ewy1WdJpg5W7SFIswwfsOb1DDKx2
5/PfOBBkCgF+hIczZbbNbRsDAXbqtHdDtaZko6ktlsZpgT7rnOs70/Z60V2UngFPyWuQsgOkMKga
l/NmV1mjxKXphRovobh/TFD4GloHCMmS+6Or/Sicv1HE8dUqxsG5PjAvgTCNyo8yxGGWr4nTH5Tl
x+J+U5c+KJMPg9LSfS2/Jcpz1GZnx5vKQ2vMf3bKr7e34vXeJ3GUhyYVBKlvKB9hvx0zoxNnIz5w
Ed9CnQOjaNL7qdHjwGggcmaRiHem6vrbE4+19VpNY/tvZopnqiKWLCOe4c5hM1X1gc7UHqhHrtPL
7yHtx5EEoSsruY6b3bK07qD01RqFY9+IkIyMjkM6lw6cfsP7tMZNfm8MXfuIU0H1zCtr2tEOvTGr
RGazUnqlvrFd4V4P7lgfyvie7kISLrFIzrpHo4F8LeVKyvYk6TegYPlotfgHiTIIsjRurqws+lR3
IqWP73M3WeZ/NXeJ7Me46nnAWTMUoFMuEQvnlZsGDQAgcL8sq5TAlsQs3OO7lxR4PlkH5vXI3b+5
idMRAodeF8m9WjbqQZiTfq9liu1PfbR+i5Y9ZpFcMZtvzZEIPpj+O43nLZSgc1abzk3ShT0H8HHQ
OjOc50l/8FpMKHPENs6uvU4/3jtGW9YvpYwfDRDKwpfbRl8qbK1sbwi7suzY9lhCJbhDOKkTmt2y
lIe8Xvs962Ae81dj5Q0m/bdZ2+Alt3xh7CBI7+iihnGPVn+QDkMhgq7rJ1SopJjKoxD1+h0/rtYJ
yklts5fVG0b7aDtF/HEQ1K19d1QxHKkgPKk551ECspoTCJgLxaumHoI8Hack0KymtL6naxPVqJKR
8Dwh/Wt0vj2icBS2/Wjmn7sF6cKXSqF1QS97tsZPHnZSzmEsq6w7TNKV8+8CFXWHZkCC3FxYN2NZ
47la5t3XRQfYepxthXosfsaiPKrQXsej18JAuLNWtfquTIPbvVhpkufHwokd72i3o+qebJDfWCXb
WferU90pvWtj9D8f8kiIjJ+JFbSvCs8Z/CWa9ZcYnMkzKokRhs/TPH5B9WkcA22t+wWhp6zQ8gB8
D4wOPR1U9Q/FRC/6rDU4xvprozTih27yUsz9KC489YiJVa49Z5Cs5qek5R3xq6bUvMZ0/pY5/3cy
IPY/6pLv9BCv45T5hVZ0U6Cndo9ynijiH1meJdopL7G8xFG8BZ5EJQd27wNKIy4d0zlbspnYEBQK
5zi7BY5PTu44TTgKZ07Qma/jOPE90g7Uh0yn7/y1JXnywd5p00fPK3S2gjfnLY7s2AKdOqq5+snL
Gsc5M+wcv4NBTZtP0Trk+jdgiFX/PLaFguGzpa/Nucim6J9WGdbyuaKS/o8txYWOadp08Yem0VyY
cUYVzQX7ucjVoBhrqwh6ClWZX2MI22KAPlrqEV9nUR6mejDMg1L3qvq9J8kdvgEnibWvC7Xl9MuQ
tIMIwQH3+bma4iIKWDOt4SdZ6YzHFGxo+wkSj/hzNaKk+sAdhqdgUvVxfMjUwltp6E5ZdUwKMN+H
sRCAbXsLKYvTgB7p/LCUGB74VJqX5o5PzRozdM6+s7HWnX3o8tlO7nMny6c7lbl3fADjpfMnrWwv
/qedtTE7aJPltUetL7o8yCu1rD+iIp7Uh9VF7vAMU7/PH9VE1f9Ik8zOnzrdSOKwHuZWGm4laHCN
CeDWpzZpZ/WE7XcxBHWkaF9QMXS7xzQruO2LSRfWk85npw041F796OiZ/cG24zHzW7Qq+seY3qd2
t3q2cL4sZtsk39M6KouPKZ542gFsUDu84B5QPqW0wYZvJRM1nGpHi5X7RGRmd0Bl3dZ+VG7n/pkL
rQfTXQqrxqQRmMRdQmNkOeWdvQh4eG6EaUGVGeV0NExuTy0cy1EY37uxS9Jvk6Us2kcrasrFx9F5
rMag0Yw0RZM7Mhb9yC07d3coQdASpyzVRvez0xVzsKZZk3+olal9TqlRRYYfGWX2ocm1/nGealEF
RQkr8OR0g2Epvjtr0wut/GiuA/RFPXjW5rBy5B1Gp0niLzzAYjjxVZo33sGMFae/662hQn82toTC
qOHNR4jGpkJ9WgpOZz+KyjEKF2rjz7OWu+gPF571g0Rb6BLwCPFUSwQ8v7RWFOqcCZZJh5l6ZXuY
FZ3aMySDbmE75uN8KBwPlcveWVD7wrgXCDQcjypFVmdyQqyWMu8BD8zmHyNhmT/kiV3VP1spUhwq
hlvmL9aSZ7/0xEyzlzwXUffQa7P4uy1rF0etahCeP6kNtmoKphbmYbVivMgFl75yn84ZhCLVm2Mj
TFq+7RdLpBY1/wwHIb/CwDp5jmeLyhz2FN186MoV0fSsNgYzVHM3MoDaOVX5QeXCXOB5TWgT0utJ
1wOmcsMUTE3crAdnnF3zY7Km099gKMWzmIZefRKlm7tHoEOOQDgSw/p/375Sb+QwCHrK0jKLFtDQ
FnzYZizzpF6NELVj9QjfYz4o+Pd9wHUtCY1+Rg7Bpb+rxqL7IMx2PIED2etPviKhL7MJJDKkMwGH
iyQWbvJTUHRdi1KeEUKaQd5thsRYHslnyj+mScAiW/ic9kM79nHpTyUvqG+G1jrND61Ulk8cRlUL
tXkdncw31m6yfCXScuhDre5UWXI0cKA1HITMlGq8d12kb5IAJEz/S8/Zq9NcueNd1PdCOYKkmT2/
tbma71gB3o+lNToudScDzOXPI94WQTO2S3zXKbmiV36s0UfrfH02J2lbEgvn73LSohVpyMrYk0S6
ym9RJ5fGDdISADLattii5I6erqJK76tazY1A4frvfPZv4p6WoREomSJpv6eVevV0ICicZkkr4iFM
e+Yy54qB162LuaT3PRT246q0y7GuObneXoY3o4Cag0WNbyBV4ssobbNU6+oY6T3uUdOj21HKzK3e
Ct+OcpW0gsbgtSh7A0CteCpcRpnEVFKFrE0SOd0iA2izKFDQ2Hy0MqW/J2n1Qtb6nmjW9dhkVAkI
RLGApuvmSSw86hIeDsEh5gpJ7YNDoVgB0WJPpvfW6CQHnSocFWBK2JejQwrVUyJlskKAIKM4cp+O
6RcxabUR6EhBg68xikE8iFYKHL89sdcrU5N2qQyRdxfbbzNECxaTXI12GK+wzcvpsevEX17u/Jsk
kbZTk7kdS5ZlkFizr1rYiKhZzUjzOey0Rqn9JIr6U7qqnp81xnI0qFS/vD24G9/PBM5Aw5f6GDTF
zdr0NGWxdIXBoYbRBF7LeWQvQ3u3E+VGGMmpkN6z9BBAkV1+vqlLnaiudC9E1rJPjiKC7edXOsCy
wLIqtQkwQLO7B0uN1uLg1v3KnQ4FFBujpFYe2jTVk3OfWrF5SFCHSnU/9wylPVpri7hE5HTV8mDa
bRr5VP+EG1rUfkY70DGJSkLY9m76Y2Br2nf6RFNVLNNUBrQ9+xWTptbov2tZqgzfvXSOo1NDi3gM
cZGJ+9Cq83QIRG07+aEEW0rGzMMPixCB3p2vdrGrBkCuyoHfUyjLfaOtIg2KuVWasxWl2XpUmyJ6
bmwFFQ8kaOf38d14pKMfJ4EigAUAwIBcupzXLElMpC1ULxSFi9iOjWFtzta3tB1s1PX3Iw61B1ku
BJy6RfPEs6aPLfI1oWb3WegNVvFQmMr7HBb+NxrAAJQ9yYOQgbgcDe5zBQQEzwv7spvPReKmgWmM
e/v5qoon5wzRIFnHpcC2ffG2XZfw5mctgkiqntuktI5mGg2fa8NLds7k62mTeQeOnJSKX4GklwOa
mTMMDtbkvjGq4ruui3a+c9JkGHfqI/IzX6QYOEkjmEZpknYT6C75O34ruS3mNKJ0oiD0QJemCEjf
lepA2tgs4GzMdfE7uG54lznKaPtFXg47DPLrYwteD4uDDIvFQav1Mr5h1YVddZT8kCXFr0IZqgMc
k7NrjN/dQuzdp9cfELMnKiSvjqAWrOrLaEUj+goJ1yiM2vanphbTXQVLyF8t0Og759bVvJIJonmH
8xjdY/pNl5HsOMoXOrlk+UVKqa0s/7Gq6d2wJf5m7I8o9tOfAMi2uV8chH70LlUUinopzxoxk0C3
4t30NqK8VpORnLQppG1OihFN5dYplvgePZ7iL+AE9f1sFe8za5M7mGI/xSA8kgEr8KfLCcvAWfBg
d+J7NS+oU1d15IVJb7fvLcTTJZMQVOq+ElqzDRMv3dhjzZ7cK1VifrYQngwtB5FVV6T64e0lcGOx
gRwAtkNK9QqM2IxoKMYVqd3kvhjVKVBpsd/13pA9oS7b7Ky214V7uY1d6WJjyo0MMeoVR/TbNu6M
Po0SDVbslNWmOIye2Qi/qxqO3MIaKW4DV+6Kn12lZZrta1qWkyJLp2vfQrTQeVkthHoeB1AHxUO7
xql2Z68VsrOVguRsaEy5SHaq0tcHnNRLlep4NuJAV10KgMb1MDRadj+a1BDPGnVp4zyuHc/Otz/D
dSCZpQBwQEuX3GAru2mb5dp1eVzcd25f80Yo80+Wl6o7Ua7PMTn9dNx4htB42b4H8tz0MlLo4n4s
1PipnhWj9vNeqAdFg1nrL120pwB+a1zgUlCxAydLs2Sz+c3KrTMkACHtjqtSBmMsUgS1MvP9hwwS
FK84YxYxaPfNxkRaUB+M1KnuLerz91T/QmgF7c41cL1X6ItAXyFflnJRW3hd57WOVptjfa/PPK6D
zp2z3s9Hffysgp/tdi49+aC53C1cNDJTIHV1aG/plzszd9ZlTAe4wW69mE8NbISVSjnaDXdN2kWF
r4GmLv5KJjyxQfehZ8ITNsqqnaPoxgeUDy5cMLBVkZCmy1/hKFHPm4GCvdPbsW+thfI44bLy7d3L
n5sIdAB4KZlFy5n/7WTABactI9uKwjbOtQ+QTgbfWKJy5/vJLPz3GZW9RpTLIK5zIdHe3swoQlVq
GU0wyNuEQsDJg1e1nHG8F7nvpv06nRPXqRq/tqJdI7nLnUfiShrLY5yR8Umh6W1er8h8qG2auMVp
svXiu9UrxTn3rO4uiur+WS8zfeeslZ/l/4b6Gg+vezwNpJIv/gaboWolmPEuzooTpnVq+bUtl7p5
VpAlgDlfdCsNd0GlKOzFWiU/hyZr9qB2l+vmfz8ARQfpOwrOewsXQ/WJq3QZi1PtLva9mvXNk1nV
e8O8FYXCFwJ5oP1poW0SmDhXcmqCa3mC2fCTRLC8A432btM8tiEwSFJcDMB53W2+nZFLdFWtIzvT
0PAJjMjV79GSi+qdDX95vPw3ZTxydBhSlFGop1xugtpARzLBQe6Uq30RzPqiP+Sp7vk93ZR3Je7/
C0VuQXEORA4QxctQKPkpTtJP5Sl2DLxzsrqex6ClmrgH4Lv5gTgg5AnGpts6M81L1bhmhpRIX7fR
UYmr+ANex+Lze46P/4YjwdaAFjA055VwORy4uMWCqxbSMniGBEOSNTJl3hNsvzUWEOs68FvOZFDy
l1FAR/aVoSKdk4oyebJiDAHp9E1T/65b+n+jodHPOSWTpS0Hu8Wvk+6vWp2QF+4PpWq24pCaZpME
8dwg1wYsUdnDY9wam0EvGFYat+fVMW/2rTvlDRJZvaKrGDmn0zFPc/Pu/d+Jv16qUlHpouZ0OYOz
lVJAQavvpAoELRUdvbSp0vZENV53/fbwQ84Y/if0N/KOTZjVyOtpjIfq1Dnj4+KUS6CYHq4/01c9
Hr4pQ/8wCvO+Nqzzuix50FE73PmEN6cTuQ5WPqK6sDIuB5r1c0+zZq1OhlEOR7FSdhoSiiZvT+et
AwNIEKBzqH68Rza3JlijUfUgap4KBnwHr6V/alpsC2o727PCujUgthYKIjyBqcRuDlpLnzNoV111
yqbG9sfOdvw5id+tWc5JC1dC0nV49/JMuJy2Th+XbBEtK7/PXStIjCgdnup4GaMH6njVP29P380x
ASSV7q6E21aUl1zN6YdVSK4gQuU3Iu0eG6h/OzfxzY/0f1Guyqu63YArRuOuNWtxt2r6fCysmVrW
OO/duZf5zX8HB6gqqeQsc+AtANIoK94WZkFjXjjaU5m2w+zXThTBAIlcv6b585VtsUd+uhUV6z3A
EtAfeOVv1nqxGPma5kp1agz8oY/DPGT9t1oU6w97Lb0/FxRFecaNqtb+f5z6tBug7brIipBkXK4W
wuQKH43vl8G1SvGCEP5oOcMelefWOgG5ghgBUTBV2axKL8nXYXbwde3adDkUedwfcQzde8HcPLU4
LkhL2cnXHSLAZrniGKKmNVlqn4CLVMeoNNoAgLj9TQEtASBrUsOiUaY/zARBxnql9DS4g7MDOLv5
QX/7IZvj00jUFqM48B3lIl7ieCoBgipfcqV7Rkml8WlY/3j/RoRkIiHPZFk4Y15+SA4DkbGA6pPZ
tMlh6lXhW327Z/926zPiFUL5lUe2zH0uo0Rp0tqNxjpFRHhGkiv/A0DEHkvi1m7/PchmTdo4SKEb
Fdcwk9PoOJmgFTS04s6do+0ViW6OB6QebTcuOngml+OhwpWmtsbBYtiK9x2Ny9w39CjbOSRv6Jzz
IPstjFwtvz3NYrONGhA59UmM009tRRbD1b96avqno/bHVokfh378mMyDH+nDU2FMh0r5t7b3xANv
zqtMhlCQkE2qzRKxlQUYnlaTnyxT9JB5og41kTf3oxj2xIPkvG2zB8ojrEckXAB4b646FXSOggp2
eSqM4V/VEIqfqSLUqvlH1ibZzl67GQzkJRUScI+UYC9nVwOZVSUdhd3VaXsUwOZaacMJhZUqENQ0
xBmsTf7/kzeQXwLFs3mNgiC4DOp0AkhRs0hxy3UNHBzbg75c4mM8qXs08FuLVN7m+BGDs0N45zJU
MhR6Ywp0o8u56bFGXesRFROn2lXcu7VApLwf2RaK6Yj/XwZabJxtCyurTjM5w+fenIwjHJ46gAHT
7Xyzm2OiFgxHVprKbVv5UevoCY3n6jQMTgz8JFZA3xXWTkvq1oC426g10damdr55wXeJN4hZ76tT
LkiYxTwnQSrG7tiX75T3+S9vQDQZggvwU1pHm4+U1ctQ1GtT4THUVqYft5jyBbFokZsHHIHc97uP
eyaNmhKldIlm33wqNW+TxHBHpHXyiDN/0ZfAncx154l7Y/54EVokJSwIHoeb41Gb1slx8RxBUNv2
Ut8apxqdk7E29EDt5nxvI8sfvTk1oM7TIpRNZlKvzakxi8QqAXhkp5UqrvLB7VFG8ZM475rAbiOj
eKobzy7ObY7wxxlsntuf3p7VW+OlSsEhQn8M+dPND4gtPLIz3chOarmMn4ZumUN4D+5ZJ/P68Xao
GxuAh8BrpQJ3dRqZl3ut0gB4KThnnmjElknYVlb9zNmR7Fnn3RgSjQmYG5SwqL5vOZST1ZeGk2vF
aQCRdnSQFz65yCAFwJ7ep6P1ugUIxeuXrYa7yxZ/QV/WLtLCLE4QKRmRmMtz7c3vNhykMct6JMGT
ZnZXZsylbtcmwhsFULqmDERuWAEeWnsN4FufB3I5WGvJrbiSOTPHuZMC80TBW+pvjG3LwELB69+3
F8Gtj0MHTFaoeT1xkVwugmy0R3VQkKKNSi/7ivw/PRGAtGMIUCD+/HYsuaA2m4ukjdyQOLI9v9nL
C/kcWgFpAaavbx6TquONW/Ml71pPRADYeRoahleNO6/4G0OUApNczOTlyMlvzsUJApjqpTnq1iB8
gz5rsgBgGP4Qxjwd3h7hBsr3ugBBossvhvI6AITNEBEcg3qQRQWPDO0vRUvw1mjsn6LqXtwJFsaK
UPmTFpg7l8yNpUJ5FhoAs8rhv+VIeWOb0iqdKc9VwrlbbUU/2oDmdnoI8rdffT4SDurvHm2ubS3Y
S5B3QEa+OKUox/nqWlf+5K1hOlFAM2B+7Xy2W4OSBWFUSBG0BKFwuTKd0RFoFen5CVxy/ckBNpaC
AjS9+fj2N7sZR4rFyQQcDMTmHpuwf3FNfKrRcY9HHyelOsT9Ytg51/eibKqOimqiWIG75kltauPs
RlH+YNj59C6C2X/LT9bKSALocVGpvZyzMumbEiA4R23DWzrvl8ZPrbE/vD1jtzbU71E2MybsmZ+u
FZwZYyQCO63tIJun8qjH6x5X+HraOCqogaCDj7XAFf9eLFWqOoVt4D8+U7mPW+dHZczu328P6FYU
uEp0OGQeiDTL5bQ1YkjiZer1U1yyBLLV6I9plu6dQzcOB8TMJfCRJS1JNMZlGFDjUz4pqXaKVZNu
9/LJLqq7ZegGAPgNCmLZB8fMz71dnvCi2snWrjcvrFPK3tiSoAYO+fQythInNf5wmMYXiuuMCOkZ
+Q+jVHCox2ymuoeaEls7y+TGrErjLoqa3JE25Z3LkLo58vyKCemO3nAuy3w+AnQbdhLEjfqdXPPU
rCThDeiSdPHarHnXy+LR01MagW2GBZYns7KgiIFenJK4rJKDZeNUcprxrchOQzaO3cHIx6jzrcko
Mh/kt7L4agJC4b4ugCSdE1HnKrB7Pe/OYIrJh3BB7D0/dXLRPWSp2v5MwXL+K7SlKQ+xMvP/l6YW
9T75b7cESVcliV9SusiDMtKL/s6DF5Qf+9rI/24sfM0+vr18X7mDlycznV00ZdEthMtMUnI50yOp
20j5jlIP3bosSGq7jkOltZD/QYsQ0kiO+9WEcOmUfhxeyU7TtEJJy3UbFoUF2v7gaFORHcBY58Oh
b8fR8ClBxtpDJGonRYMcIP3Oirw+ReSPBq1KNoDey9YqB1yekcaRR0V1UZ2HPplSvxIiuVO1Md8J
db0SCcXyIAOQRonb0p814NJWDUZ9coy2OQCVGYMOYvnO/Xg7Cr0K9InoDm8bfwXQtmbulPpkA0g/
mZoxPCVRswf+uBkFiAnPPPRjuLcuv7UnBI+51K1PRVx6j4sHXBQ7hmgHMXPz46CvT60GXxy+0WUU
I2tUr1sZS4VWSFDXVRLQY179khrf4e3Ve50VSlgCGvQA5fDhszahCret2nGtm1M6FPAbZlX72nfZ
eIytCTkDDepGmvbVTioq/9KrHUMdg+4V9woecZfja8p20bF9aE5imvWvNpfzue/r+Kl0YkQaVKW/
G2t6kB6Y6vPbw71RIJaeRhzBDtRV9IvlB/6tEtd6Tq9EuPKe9KgoGoiadR4HtL+ppUxD27+YVmT9
USbsmPMkVNQqlgLh8uO8qnAbe1oQe6I911eDJOrCqURkjVbbNj8eTCeZcXWoT1o3A8NCawEYsFYN
3ymUFXdTU8x/vj0FewE3mZ2qJRGSGywu1ck/j6KyPsbRJL6oVr48xdGeMu7NaNLfCWFv1tmWktzo
kdV1I8NL8mr4AnNx/Gyqlf1NqOMxKqZx5/ve2p9IaLKeZSebNtvl59VWM6kgmdYnV9TRcz+MkIvy
VPz99hTe2p8kRa96HECm7M36VbPFcCOVY0ajS3hM51z5ms9G/2GZlfjl7VC35g/VKJW00qNzuIVL
RWljYhzlEqprpl/QL6uzkoD1Z8Ldk4tE7A6859bQ6OUhqkNRk9tssz+8Fu/NNm7rU1PaxYcmcvSg
Kmo0lNVsj4xya2gSWyMVfOSLbfOtlDQSiuVSe0/oaoyH1Vy9+TTigjz7jSckPrRWvGzntr61QKhH
k65IWzoA5JcLJIkUPR9K2nulIfoeyUmna6DNqUv17f0fjiSDI9WA13Wl3amUy7SMedmcXCUqg9yO
429WgryrgkYTzK5i3RnYrdkEVct17r422TYfLlvXNhI6G62jlhqUdInaoNLs+lBCwrxfFuQPdp6I
1xG5zVmXKHgCZEVYZTOVyzovHgLHJ06r3o9aBPKwWv57tJfvIyaoO1nErWjIoHJwQ9STChuX0bq5
TQZj6tuTWPUK7f5utg7CW5xflpK732eY/p/e/oDXO4HVIRuWoFQgT2x3HhT0hpnMupPRK+bR7NX+
S99M3SHBuP7726FujQ35U+gGEPs1TJEvx2YbvcmRbDUnmN//j7Tz2pXbaKL1ExFgDreTZ/bWVpYt
3xCy/ZuZbObw9OdrGQdH5BBDjA+sCwOGVdPs6u4Kq9ZKPvvp0DD47atmsdN5Ea9OElfZxubdnwNI
78C2Sf47MAlLsGBZTY4alWyerSTR0RrM5DAN0xYid+0bUteiVicH6AgC5wsjkmeIMh7EOWBiqzsr
/TD+yEoFFm/fMOKNDVtbEnNfQB+kuBNt9Lmx3MrSrqP7eQ5z39n7sDUfKi8Jn44zgXr9YmVxzhw7
7KpYKcqz0TThITcj4xAPSbqxPfdhGVZMCRel+IJTLM7WYE5RVQ4D3m6U8ZUBA+23Fkr2Y29VxcdR
0aoe0I8/bNwhq1+QoQlKMWi03AHNwh7ZAiXNyzOD32W50zrLbvcWIiPt4bHDr/mFnM74v4YWV39h
BEZiNll5zhoftaXaUo4tnH7fvMZ0N77kfazJlyQjIMKCwuIOFO60iW1ZnS3OFnzU2bFIhLYftNo8
5JpCb8Z0W/fUpmZydrpsiwZ2dRehSCT55w8dlLlH2h2SaUYQl+c8giDMUP8XwHe8G8bmXFbxKQq2
SERX9+8Xe4sT0LaON0Xwj5xtX7Sw/URMy+v+lv70qhXqCqg8wB9HTWW+qi4v+Mdh87quyvfUkVsQ
fIZ2et5FQDGwYWCl6OzKX/FLoA6Ztw4tkCnOed4GF7qFXFUM4H6uqL59fmxqbUG/mlrcUi0I/jGz
cZE2C2Jrb4DcaNG6Mf0v/8EOYyJEw0RYoFPnS9KsygHHBGg6JTH/DsASKg2lh+zs+NjO2nNC6MEE
F1AwWoOLp1JpB8QhTK4otSjHvxRYQandpS51Frt0UA8Yja3rau08E1HQZWLC10Bxe76yQLP7tNNx
CRehx4uRV9bFLILhRa9169PTi6PjDmMU97ysGi8W50S+gSjmUJ0LUzRowqtd/SpaDTJ7+szNX2Xh
N8/3WuXYCpOv0N+ghrGE77dqlNIjAreXZYP9Ix8hl9m5JmNFG1fVSomScArEnowZSYWWybijttxE
5pCflaT1PmnCjo6VG5Uvplr6r2AN3G9JXcYnc7DdM7A775s1KpGz8StW9pJSALkxFQ7yqGVyExjG
CL4V2KWdAukMWyY4xy4IIzgFnOHpbIMF/z9bS+6F3LcZpYEi+5z1hrIfvcQmjoRiYKpQbn7sN6vL
+tk5kajjOypPI89qJwnrAs0b6qGV1dRXPYj8r34o4o1VrdwnUGHJNjb3IyH54oI0CsQpJujyz22k
l4RwfvFpEF74dLcBVoJfrCweF9huRifKWqkJHduXwSkGSJE6d+O4ra4FX6QVJGeyl6yTw+Qkhpmw
Fsvp+h1jjsYRLpR+I7hf83wI7ADT4PRMwS6FNsyMrRE6Tmd27ZfRUqqPKGDs6T2EcDr0t7LqT72G
YLtmK/vJqJqnywbU8+TQI2E+yPTlY4PSVDU2NX7IDHZU7yLRw++StmJrwHLlZiaiY9hC5hQa0KH5
Pdk3o7BdxOfO4L/Cs+dO5RFJRncHcty4+lX6vIwrc2qkMEhw8E0J9xf2OorMjGDm4La15McQe+on
dZycw+OjteIjMyuLd031G6eqbD+HasgXx7YX3b7Jqn+eN4ImosaRYrCDbZovpU0HxSoCJz/rJbzv
udrZR5whfT66J+RgrolGNUM3y4Z8mfVwc+Vc9RpIlJcubcJXqx3sjYBjJSYFas6WkHxRTF4SkfrT
ZEPYAEQbFRbtzySOu981PfX+6JqgrD45haFU+3hK3Bci2947P/6Qaz7IXLtkt6eERao0/5C+2TlW
H2eUsD3jBbLCYC/y4U3X29/hJks3jK25BkSysORJeQ9qZnNjDrRYQPNApUZZIl6ywDZvea3FW7p+
K5c71WtCK8ncDehdfvBfgkUmpzoBLRFF1Dwc/+grxdyXapocQjXyns+RKBuxdeDjbIoeC1Oe17VJ
reLsxRRkfzD+o0H9a29JiawtyAVDA9yPVZG5zBekZFaaxZCfn7VGV179vrIOfdYZb1nrPkeNKTt4
1MEIbihxaFRWPLmFv3y7UmiUEQ1MmWWRHbI+Q2Ir2YwQZQljXvLHCvVfZpclcGcpVxL6RQ/pn5cz
ZObC4u6hQQUjEbx2722n+h9ZdQyXHX0vb0yfhzJI01LsVs55wH4wX6CHDLkWCnZM1HW1r7RO/0Np
g2zjTK95+q9WFp8xmNDoSSsWmA5WHMKgZkYvZpxtCResfkfCQznbzvVkScf5ZbfycgR+IBKKprno
gReoY7XrUxGcorAdPphKGL7ZdGxukJcRN5p2u0WzuXJ3yXI+1XW+KGRFix/Q2K02hiEDXEMSee+K
QIuPnaqoH8eqt98hlREeXadwzvzPXvB8ZApXH4VtOCiR/ViWAMMIbqRaAZ7aeE71pjM09numDdYf
RWS3z99b3I4gmEGF09tdQtnQly7LRonAjKIWfYxgznhTY93++vgqXvGZmZXFXVIHSWhoCSDYSVTJ
S6CWgXWxPRgPT//BDpcv9xUjXaC45k7jtVFXJyWryXpYnwyGPqpdMobjVq1l5dYiNYOaS2WLAHst
TpoQ8BkONHrObVMc01GYR7ePfxNl8TxqiDYvgY1EDAEbWXI7QCmg4QwYQlzSewnr8r3PuP5GgL22
GqSDpZoBxGx3k84uYUDUToysGipHqRHte3uykbFu4/Hvx/sjA6TF5chMM4T1sghM8rfYnwJVZL2o
NSyV3d5vmTbaG4VqHJO2adp9qrk5JK+5GK6Pza65H7VZiWNErQggxtwtIFJouUui7BzbAwytmkgO
pp65++etMDLFfSWH7Ghlza2kk5dkigN63YqzeF8aen+KnM0IYG0tvGXgaXW4JihFLKy0YFPgo8zO
buD4sBu1xYfeCJIfj9eycvtSTqE2itKhB53FYi2NnQoBpgMrXtq9KmOjWkeL4eDfg6Qt9gH0jV8V
K0j2Vhgo2c4t4y2G6RWfpLCtI9ZND0RKZs6XqVSTRkYOoH2amDXIWmbgEqODc7Rs+43bduWLzkwt
4sTC8mIjDhkAZfbPObiV88PgBf9PRsAowWMPYnPp+W1mirShW3RGaqMEy17/6BCNvzzetdWVOJSl
QCrBHLUMAIRW61kf8GbmaghQqee10Ijyj4+trG0NPE6QI9A0ks/UfGuMDGmsIOZ71WmQFzsvapR9
Z6XNa1Qp/dfHttZW9O/cOYeKob1FMhQZpVn3Guly05T0FaFp3ylqIJ4PaXilHTB5FBPRtlgE76Uy
VgIwBs7Wx/DUamaZnpNRnf58vJiVQwXwj+wbCCDDO8uxWLUxBxFHHbFu3IwfpjG02xJ6wJ6BVbOw
q3qXqWE7Hry2LstjEobtS9f6PTRIj3/G2jflJqTrgaIkyPLFDSJqgRBL72fnaQj+HONIe3O1KNvI
L9fWSseUa5CJTdByi0+a1Sr4RoOHy2uNcJcPnbsPnO6bZTUfQ914NeLuXdfoUMVp0wZKec09eck4
aKwP1M0i1ugZou60LOM4C8s5kI6px6ApwICXSbpxElYX+RPwTc9F0qPPTwID/pPQbOaxfKv5u0yH
A2xP1cnx/N8nZzop0fDeaI3vmZlunIqV0PRnT4KGAfktpei53ab1AyizGTrz87qE/NQKpu9Gqdef
3UqpnM9ho8boozOkUx0pJozTxuOw+oV5RkFBU28BZTQ3DxmIAmm4l52ZLrF3QC+VDpa1tDtaIFCe
0+L7mbXxYUF4yt4WwcnitonMIikdg1hYi1TrYKu5UTFz1Bm7wCS1dxLL2qpOr50PeTxk4YBUewnX
GH1Tn9Ie1x0KSdcwKlZ3yHzVaHbPn0OSedpLcMfDcrn4jIygtcqouNm507z8c2Z3094Fq/h8jdYB
A0YGRJYNa9fCitkKg+UA9i0gC4VJVojXIB60jZOw9s3kmSMY5r0mWp27hDnBb6w3uIQUmjykkQjO
rpk4nx5/sTXH+9WK/BW/5ISJDc250xnZ2au9+O9CQD6BbnHwR+r36vN5EVKTlI+A/WpQGi1MWZnS
Cuq4bE5be4e+FChXA9h9Pl9xgKXq+DXZLLjR+YJU302L3OKz0dFN/rZF5u9sWKr/9/izyetgEXVj
hbieaSK2Z6lYTdUjnHhcszPAmT8YsPykdbW3TysFPvJhCwmxEuJjjFKYJYOqO9YOJgJUF9Xv7Dx2
9VvoCv+dktnjRx5E+zOTAoA8jG7jQVtzCyoScJ8gqUMFf+HiWS8cBarV/ExHCwbpNrV2ItSmvUQc
7x5/yrXVUZHwqAfIVS47HqGWdGUAHfTZjdr2c6RVebprdAtefH/yf2tUpA5hE3n6dOGCjPvAw0Ze
CzvOYoFT3A1h79T5xXFr8d5IMmePxPoWhdjdGcYKWTOzndQvJUZ27oyUlCp1bM3s0rpw5r3pom+m
D47tp8Wz+4UhqnEcKzIY5sEWQZ3SgQGvozS9MERXMadqIuYTecUuTuqt12NlTRJ6wTAEWFiincW9
VEeK3se2m15iv/XcnUpYcqoGQ3/2hFEk/TltblN+I1uSbvPLxUQ3Cbx7GSYXXCe85b3lf0ceqd4H
Vm5V+0SzxeGxH965PP022iuYIqDkHlp8wrCtBwtC1fhihWH1yVPU/i+/7Nsr0w/eBkb7HklM8xlY
E4Kb5LaSmm++uNwamy6Mq/iiDUz6GoPVv3SxPr7vRrX9XqEzdFSV1nvxur5+yQVyiEWdRx8CYEob
i77fTK5KJo4kUw57uUwGusyqfVR1WDT8zDcV8bFTFMfahpW7I04FnyxAjpQwsQd8Yb7cLhysrhFu
dKlUXYEiZHA/9R46PwG0839Wgzp+KPoJbZfHG7q2No42QEMgeLJ4NbfqQkVC7WCMLmo7Vp9bQx0+
VVSZPzxvhdVB/g8C+77+ovQxL45lRheY85R9UjbtrqRosfEF794bvqCMnyQHurS2uK5cOxNagD7N
Jemd7ENlhK6/yz2UkIC8l/3/LBOI6ON16WufD0ltchq8FNdYHMAo61r4w0V8mfREi755SpXAcKhV
hvFeoXI8XdxJGNneiNFc27ewYv8YTLvyD/RTVB9e6qRqXnT6/srZYIvNfZU1bbKb/A4dlpZbUW8p
2MdF9l5t3RhJnR6FIuWzb3oNyj291/cvKeR89k1rEiVCwDXqtiSo7k88ERwtEvk9KQUubzLS8WpS
jVA5K3bYF3vYZZIfXpkHQG6duP7++HveJRgy7uGAyVzY5t5cBN1hb4iA1CaGiUSIkzM14mVC3eQ9
ZOTdq5n66t8jQDBqxl53fmz5fiPh5eVdhc8JLBnIl/k5sHtNxLWtRhdNQTjLrnMAIHGVb5y2+zNO
akq+D38qlycJ6twK2nilrdU2ZzzwpuaFJFFPTkw3oa4DuF/zD+Aq2uRS2ilIuicXSM5EW4MzyPnj
dCw+bWYE/N2+Elw8xfbVXdIp+gGJmk2kwZ2/oFUGxlZGYIx3M7k2X2I0KJFtVVN0MbrE/UC5SOS8
sq5+aroGDNHjRd2deIxRSZCjHQzuMpMwN1ZKNj9htNFFGbS/JqVhrGvU3npPeT8p1YZvri0MOTZy
GQIIuKgXT1/lTW2hFHZ4KXS/Ojapb1+4mssXH/Tj6fGy7tyE0ifAICgFaOQRey3cxC9gms+alIts
jLX4Xd1HlvWpT3T3h1S9D/fwqwbTLm+cbKP3urJG6hfMXpEaAhheGgaxrGeDGUaXru60vV1xT3eN
m+wHSGQ3grG7A8caeXaInT3w+4iOzLeuGvqQ1gNHwY2hvqsTNE58rfc3vH5tQfg9GTxtXlkBm1uB
bc50kXqJL8ymhsc0UFiLocbHKSm20Pr3C5Jqi7T7JZ0eFcrFU9Ar04RqiRlcRDYgYzK62qfUq7Yg
jvcLIvp3gE5wTVGXXHaAMrsMIHYO9XPaJMmfqUve7hkCleuKju+zXogpqBMkXQct5aWkY06cJ1QL
8Sajsr5kVXATqH3kufYH6uRvdSWePl/IpaATxAXM9Xg3+adGVHeZatDOImzci98O0z62dHFLIZ/d
uDZWPiIOATBHiqWQbcut/CVsrgD+IeqBKTV3vkxuMl3Bmic7TWnCjWdlxRLzBrRlZBbAtbhwipbJ
LOaSNe2cjpmxH03R7m1hq2fXAWf1eLvu70ISDjwQLl22jFGw+aJyZPt624W8tgi6Zt8yBKOlyV9u
rBwqugAbxlacXfIrSsIkAFDmspZrG4Gu1gDKzjXU/e/VqItfG7UYj4+XtGqFBJ2RX7JPdQmE1sDR
CmZ6tHNT2+NbBEfOUQ3jrSx3dY9AQBM6SlaaJeBEML/dUUrWzl7O/NCOmV1KfaXnR3+VpV1vdVbX
rUlCNCBWvCeLbQrdgOEv4WgwLfbOXuu1Ch0oT5xS8TyXHCkoMRuBDcS2VIoXbl4bZq5EwFLOblhZ
L1GZx5d8rJ5mN5ZWZGIEYarUolxkEHXkuYkXW3y+TuuvdW4idTWV1UYGcf8k4mbggxlqBSxA9jn3
7tAvBzcIE53pJElyqGZqVp8mx8pedX/ItV2XMXW281UnHjdc/X7DLDpbwKFBREj+5sX64EBSEHY1
ITGMA+8lg6Rh1wyeewsn8TT5H28UkBOJ4wL9wQM5X6QyDL7TmgNzwRX9fc1trD2Kr93Tp0rCW3AI
ZngoJi1RHkA+VerYCGxlQdrvnKgRuzQbx40Y5v7sohRAOsZWIeAFNHK+FhFm02i14cQYT9jvSfD1
g0D3c2MtdwkDA+DALSB8RRxEpn5zK4pQXHQEh4FRCdN4QY3e/sdsNXGE0T/6Xk2TiwCel/+eFs3W
DMC9W3BjMKcO1JR4ifxobllVe4aYmXs5o4BaXbIumAjLnPKYifhpRJC8nHiruKHgCSFDmptK/crp
Q0bhz7XLSCyzuZa7oz+eXse6LpFgbJ2T/DHZvhli7fdnr2AQckTpBKP8w5+5bVMvJrjfIpsHTPP/
jpib2gd6U/79tBVJdCH50SX1vbu4qRwVwSg/by0op0II/EM3674iKmButT5WNg1wE8AqWVoCrbaI
4VMvi8MyC4xzXofqkenX7vBT1TcC27PhmQv/53WUaDyQ1vL2kC/L/MMpbTEGqhnCk+iE/rQbjS4I
9rk6bhWhV+3YDjvDipibW2xQUnH1FoCprsaIcrCGFtUxZIpi4xJcXL//rgZJZCAZzCMR4s5XI4pp
GsIYK1Uet38x1+Uk59gPuuqgZvr4j9SQNK7R6FrZhuHV5f1ieHHAA54XMEG2uArY3D6nlEK+NDSR
d0/538/lmfixbL1IBv3F8oqG6evBystr7pDM5U3mXcJKGX/8/1lZrEVxSlHUWVZeLbOd3oWF632I
odAoNxYj/5pf2i7/LoaZPOIl6YBLYnHU1YoJffryGofdq930n3NWtrdatKcGAd/f84viZaQNTYQL
ZGaxKBd13ylusubKxKM5HMCjiXSnj5O6NVC75oJEt9yE2KKKsTi74LcawymSBpLTGiBVrsAbQduv
GMaPYVt2+TvVDwNxNHLdHC+P17jyRS0gXIAKaL8Af1pcwMgAJSZVuPZaN8CT9p0KNOTkDBn0ylXj
G9afSZb2ILweW11ZMM7IzATsQrShl0z+iPSVk8WTck3jIN6h8e2fHSKECGEqU937Whm/uApSvhtm
V04cECzUtujdSkmERWKOvmyQ9OmEWV3p9R3KxdFLFk76p8erWzUDxlC2l9hSdWHGa3OReBHy7pZf
++1uqolJvobRGGxxoawaAkRKAR/KasoN86sL4qfc7CKbs40a2m4IoMZTuuFJ2QV56GiV0V7i1ueW
XArHV6PQKcok1dXQi9dBcdqLpU3++fE3W0Q7GGE8X95TnALK9cuTnbSO7pdjXV4Hq0leHFH/2Zal
VNRxsxc31SfEvwPfCg9prhdb3Pr3ZwBQHgk6lQ1mRHin55+x8PS6oeokrrHo609CpHm9U7R+hPLP
cdAnsIK6eLLr+XO9Eq8pIR9Ed8s83bIz1ekN1msWBCL7kmL+J5Ex+nIUaT9eTadrDvQ+mz8ff+a1
pbpQYtD1kZhRaxHaVUoTMVKC3LpG47o6q8MIcjQzCcMgfEjRvWzzwhw3zsP9aQfQQorD8yNLLsu1
MjiquQHc31dk4qs34bWt9jGHmCB9p3jwW+2YElOiCw+xV/32eLn3B0SWbME6SvelcrU4IOBR7KHu
suIaNH724qOITQdDPDkpJfeSWi2YIdrYZB93Asx5hhB536MRWw4IW+tl+aFvyq1W3crWyfFYngcH
wjMkhedeCs7YzeM0LVDFnooXO8u9fzLm3g+klXkGWCgTT8cnLAt4g0otjnR+WTF1zRRcvq4X1yro
E7jR2ugcRkF1eLxFi7j1349HcMLFAkcND+18WQymWGaTQCde2GOxLwK73aGtOh4MVOf/y4IYV5EI
c26Z5b1cqb5mMBjDF+yt9uS2fX410mEralhdEK0a5oxBFN95Ow9qqAGeKJB4JR4Komo6dGbXf0Kj
tj49/narLsH+yDF3SnHLUlUZW07NSExx1cN+6neZX+mnTgwQL2ij5bxqvtCfq6L/u1tUtSlkwkkP
Vn++W3pQEKcixnQdjMT5w4KEe1eoTvQp81Cwfby4tbPL/YhfMFLHA7cIilB5QLhKRXm50NHOhunK
PoQAunaPraztFtMAjPATfUkFhPmCajksMpiBuMKb2n6N08r+1AVefQtKdWv6fM2UFBgEnsFk7119
u1Mau6xSTIWk3PugTtrj2OTWYWzz8PJ4VWvf7ldT8r//UgUmN5tKWn7F1TPisjhQ6bbjgyAQ3HhO
1uyAAOFI8YJSDFnskZZrkzZoQXG1M2M4JaFlnysTttfHq1n7cKAlgBrRU5HFzPlqihIgc1nGKA7k
QvivzBTn5l5jwMF/6XMXVfv/YA4iYBrtOLmzlEyM1b5xc2fC8cZWHMzACy+xXma7UU/SjQO89v2I
Ef+dPpS9xfnKmNyAzKPmTuerTYfCyKZdJZry8PSCZFeUZ1CWdeBqnltpisbDTsmhbVA4R8Wkbb5B
3qt376joaMGGtZXXHggSATa1U7h0XHlp/eJ7cWwFuZ573K2+o17iDPrNQB93Y+DuklSp94kZJBvu
fncP0pBl+lqCyOTU47KSEylMTEAMl1+dTFE/2PGbEHuhTs2hhyj9+PhjrtqiPcU7QqOKUuZ8eZ2p
C6VycXl3ComalLStxKnIK3atDmLjQ6U4/cale+clJBEkhoSntAskXmFuUqRWaPo0cK7qGI3vUirD
+xTRj4+PF3Z3yggUZDuHdiKFEOzMrSj+YKZuk2KlsIK9XjXmW1GM+SX2ynHj2lgzJUfZGRCAKoLp
irmpqC/U3M1hrh+GoNhR/K5OQl7tTRwFz0HXcQuq6jz2iBRxnnkj56bUvNPzdKqDa5ml1sVXVO9N
b530tWps9dlgU5ri1Zc9Hdq+yw9oCDUsnNEKrkHshIdRKb/lybilhXjnflLJg1AWKD7oVmp38/Wk
eeo7Ud05F92a3jJNu0V+7+6QLvnSKf6T/QHudJpDNKjIlSFapxMyN+aD98gNVDyuMeH90W78MN25
fuwfSv63J2eGfhqjJCBjaOhDaNLPjZlaE0htmfwaW7F+yMPJ201GvgWU/Fmcn5WQyDCB2NOe4gUm
4Fw8Jswx94UHvvXq6o3f7dK8rcU+bKPMvKSW1P5t4C8ZXgD4podK8Lrt8j4K38pQa6wNHPndXspk
lwtLB0gMaGY5qG1NUo/Gdfm8Y+6V+9b31Au4P+u7G1fDuxrimHHjabu3yKVM1VZGjJLJdPESCNXx
m7xs0mvU2NXvtaP5r8z/ZsnNbRMnOwCfibQNk3eXF2RFzHXK8iPSsvzLfFu9pnGtSpjptWKCepdF
mbZ3B3NrUPDuRoE+mRl00FzgbUE6LZwHCXDPGnyru/Yj3RgilXYHKUe1LyZri5L452sy9yBydnil
yMJkWrRckZtyGoK6bK5hGwzvTG1Ex6cM6wCLavzqpQgAuprV7gzURM9Cz/NX8jbnRx9Yzi7yzejJ
4QoODrU0GLQhugJfeTehyzAHANIyq6553lTfwRHqu8prkg1nvd9HcmjAGT/DCB0A1Hwf1Vrzp8EL
6mvbmW14HGxDQfwJOoNngz2ZRpObSUJb+u/LkHLyI4RRw7q5uorWvM8KKz2NRp18RzR3S3r9fkm0
8MBXUQ1kYXST50tiLKBPe6XLr0UMWfLOnhTrU62rw5cnH1YZuYInoIXsIKKyBBaPaWkQ6E2YaWxz
TwQDR31LhhtNkAM/NnV3vikNsBJJyAy+mMR9vqJxckvmIIsJGee+3IWiC3ZJbCQHmpXVDc2u74/N
3Z060GKgeXn36JyAVFvEQrVZAuLyjPaaTOgap6LRYLiEdofHfQtCvGKKAI+RDnlrQwi+cL+yDVR3
tMbuWrTBeHBY6VubaeVLIfyni0YSDU3/mEo8vOMku/OPGNa5DRlerF/bDEYC6N0EU1h2thGYyB88
u0XoazEIRQ8NcXtgJovEc7KFJ0ot1ckGm+AU9r6DGGoS/ehMpMesXOivWcmNunG65I7cWaUQR1NZ
0jItcxtjMDxl9Ab9qnaGf6zCqjpOjRudvDLt37Sp6V6c3MzeKjv1/4bXY6tgcXfiKPCAjJPs5HT0
1GW71yxEzNCFN16VylYPEPoPkAzWTydwWCH/gFcWHBQ+s/i0IDLdNNE4BXU+5Iexs/+x6lI/9La2
VZNbrofwiERR0uATZ0qQ7dxVfAb702So1RuTOcr7nnN+E4a51cJbuspPK1QWoRWSzELLB2cgrM28
yJ1uvuoKCW/9Upn9Rx14w64JrT9AMZ8en+vlNSINEp1TrCVo5j1dHDYkGeLRgXr/lmb2sAuc0D6M
Q+jsTCP9Vufh58fWVj6iHLrQyd9Q8LqjHKxKS9hOUg63ltH+g1kp/r6JmnLjapRb8avnE+5A70Mj
ngItl/GyP67IiBr4XX8Lkrz42yo081AMU3ceSj+9+GVt/J7GcX5qis2Qfc0yAlpUkmSLA++fO0lj
+GVmOXF/M7W4PAz1VB/0sq4P/Jzx5GZO8aEe4LPxy8r7+vjLLi9NuWbiIho3cEXJwfK55SodxGT0
fXdLmlw9AsVX9gg3qLvcn569n9HUoq2G5BXvF+nqMrIcImAoeps3t1ZM9heoDpj8LrXwi3CGrQm/
n3/XfCspOVEAlxT8MoFcXNBek6ph1GntbTDsWEUPdcrCW6zUdveVxzGNDqHZZ/EXt6+C4DJ2Rjjt
6iGL3Tet80Jt76mghG4EVYFyHFN1CA6WiUbRxk17/+0NqswSocajdT/i05tm3+vD0N6YowL3gXSg
eN/FbnHy2nQLKrRmi7wQmAROTB938UGsrojiGkXcW5TZxb6llPbaZ33IWRLD18cudX9YcWQg6cjJ
8/bfUWgmQajlTJzjUomoP3tuo38d0/hJnTbaRcBXkReBnUUOoCxBC6qfFbUb2PWtaz1/H6V2ug9s
s9nYortc8KcZEE4kfVihLjs/H3qu+wCMkY+ZTKP4oaJn+s8QQKHZNHFzTIQ9voQogpzoR6vHsnHD
qxX27uXxB13ZO8bcfjIF0Rpjun/+GzLfmobYVetbEqv5m+WL+F2lNwOlrGzYIBBYMSWFVIhpWDFE
Z4s6UmRnsXCL0bul3ZTc9BgoTWkp7dlunsa2MCOB69MAkbLCfGDpRr8UAfUpa+rOz9ybmgptF1R1
fAoC4W+8U8toRlrheeeGkw1qLrmFFccEGEQYfwudNjih0+wCSYqLC6Ta/qmuu+SrScBz87IsOonR
Ts6Pt+7+YqekymCbzAXJ05d9zSnLO6TvfOdWggd8N7b2a0nEfSW3mU5EC+Vp6jTtvcGcw+Gx4fv3
mc2T472SZorh3IXP6H5TW9YUuzfTSX8PSzjS4bBNILdMx10dqFvxx/2Z57BDL88tJtv/y6cTgp8q
Ift0bkqUQOEZtP2t5sE5Pl7UT627+bVOdQCvkcx4lAyWVUFq+yVAHkW/6QbqdKANQ6u7Eaeq7cEB
xczF7Q3h/2rbKDSoj0u3eJ+7jVFds6wqIlCSvDy0zBtde59klRNdQaj7v/UR3YPd6A6tcqmrwn83
pQVc0DumJKxgl4ILCHYMvNRbRNf3vgFqmFgGGnaeKnLauWtSkRzJgiztRseHKZPRb1QDwa4h7d9r
VFz6U67UFgCDUqHk5Nqj0DZmTO99hByd5gX+KdWalkX/3p8a6K4D/ZZqyFTvkGBt3K9B7o6/uYPj
TPuQ79JuXDB3joItqQvFJJgt0ZyL+1QhMGCqtYlv1ZQO58QLo1MNCOLy2FHWrJDdSkwlKe4dYeNo
+oVFByi5mUIJ/avpl63YQ5Uwphvvw4ohJoKZrcH5Wc4SgcsAWKMlU5/cUlcwPafmzbEMqvDL08uR
xD+AoPAWOeU/95QqqhplCKP0Bi6DkVhrLPdxBM/hYyt3dz81P4aRKBnz14A7kWv95UIWVWSZQ+9H
t6KHkcmOhf6u0KHHMPT0SSlDYhBpisKYxHcxmLRoatVpggq5Hcc30ETTQSkHf48IjfNkXfGnFYnr
AG9BYXFJ41bnVVjQpYluGCtJTbS0KPfJEBZbt99d9sVyeKElgpcqB/s0/3K526W5l+XRresr92OT
TOYxjUvrPJhq8K53lPJMa1R7sjogV0dbGmiXJPslYZkbpQJeDjGib7cQjdcfjHGMP1K3C19Dp4s/
l4bdf4htyDYf+4j0gdkFTPolq0dsmoR8LIuoqtWNppaY8S3Tlezkl5EKqpfb83krjP8xAAgCEAyS
MV+aN7kUZc0ouTlxZBzNAK5LXzO3wLUr/o6fE0aC76aPu3wiwzBM2jFzklup9318RiLMnE5GUofB
PvOyTfjamjmqe9TWEbTh7VocLwc6ENdQenErq8C/9QNPvltr4QmwUb5xyd69LJR5uWTZJSCwJOeL
S7YYO1E3pShvvmf04uABxEjfMxBhZ3uwyzpStZEndMKtqe3OgSEgAHy8gfdrRVgE4Bo1KxnlLRu8
ndCt1mUO5mZ01nTgS/+t8nTvw27aOuP3Rw9LfNCf5JN0LhZXYxBUOfyFTXmDXMV/JxTFRIzdcT4S
ixuHZLC8i+VM0XPUjTKFgkuDd5vRStggliWysAPJbEVNQeI2DWcGHut9OYAF7Mok3zhwK18S5DAM
x0xw0jEzF6fcT1Tf03y7uJUa4uHUWPQp3vd6X9dHrVF9ZSNeXfmcdFwJlRmM4twtnRSEAOp1HvGG
bYT9SfOb8RWAzfjBYerxgz2l2gc0n7b0zu5idDJSbjOpTECgTgNoftyRzu2S3K/jm0NK8AZbm3F0
uqG4MmKnBbtchG38ecpKL3gTqWLV5ybLnI3PfH+vkUSiOcLMtmxkLn/CyMi70XeucoUzLUK83HF3
PB5bncUVKzx5XNWe1LunWDdfaDnqNF2iyr9OZRB+YLruG3Os8efHZ2/NiOw8yVo4j6y6MJLoU2OV
Vupf8yhLT/mYNnsjgZz1sZV7vzSYhAAiKhEHJDaLPUu4UkLdzIPbqMFpMcFaeSsypjpDS9niNro3
xaVJ2Uim+ySMS+i7x1RMbhl9ccsYCRv2NrpFEDlbihXBx9NDw/14ZffeSAqD6yMnBVM7eJj5Jilp
2Y125aY3kaT6IUsN45YmE9D6YBjeRQjHnTQndA6iDvpjH/RPUnNzEMhWeSKY/uZCppIyN5+l8t1V
2umGXlaqHArTADZiUu3odghPjFtkevfegjmKNcxH8nWB9MzNpcy3R41TTLcsHc1LKDz3gPRIdHz8
Te+3kBEg2kBARakJEcTOrTTEDH06htMt8G36JZXh1DuvyegD+XB8bVX/Vq05lLD4gtS87or7zYDi
t+KMN00t67Nld6j8lHhpjUbTt8cLu/98vHHomyGADC6GTv18YV6U9/+HszPrkRqJtvUvsuR5eLUz
s6qcRTFDw4sFNHiex/CvP19U695DOlNl1RESjYSaXRGO2LGHtdZGSH+ZKIMbbUwdPMvgB5kgwl+2
c70k+ZaaHmEzzw06URs7FRg9MrUpNKJJ9RmiWN8X6BOchlHdmyp1a0mkaGSmz/X9rRKP1zPjaQU/
EjrKWN6rXjWeYgXR25cXJDfmMpCU/z4JoCmnmFy9a82iLAbsFS10VMD0KIcZFUO6EiZzo20+L9OJ
YF3dYx9fxkUo5AEowo1QEUHLRWqWXe6iasdOriVOTTEoczNABpoZ+5o+D4CZnKTzESEqNH9ORzVs
tGHJd27B5c4+m4cqSTJCYZpWxlavanHnSZRlCX6krJVg0Ocl0FUR7wQnl0/4sxVwnWS95PRc6u1d
K5nykPMR6xDOYvONgk/FFC1KbUe0q6aDKDotQH7U/vby97zeWrIBNHI8AmmPOpd+ubWLUEgMtKoL
zSr7nUEI+YAa6HJUI9SyotXJGBFlzgFM9tdN15LLpRUFgIRIHh/DO3FpeFaNGFCO3YUppF7g9avy
xIgffQfacHlc/7NC+wJfST6COPjGgTUKk2oqs+lDlWDzIXHX+cs4aPMpIzcOhGlkO8/r9VGh0UVn
Uib9MsXbrGoshqhCNbeiipZlB4rpy6Gxq3pnVdcfjf4IwTMqBQAPrtJwFNpcN0G9L4z7IRp83aqG
KWhte6kPTqHB9LpPV9F1D92odj9ePi/PRKr/dQByRyUHm/4HbgDs4jb7ahorG3MFzEGECHr8yJ9+
OnERn8xhHuODtpZmeoiA0DBht6v03rdzTzT32RAvdpitCJ4FXYy8p5+IgTl7rHClwePBeT4qwl2z
k2cjSfhmXa1YxP6qxgwfL0fFNZ+0tBF/1kGYv5hbMdVBUbrZ5MdxtGQPnVFYTqBaSoYqf2t1/RGl
NQRshaGl0V20tKP5aMWD+nkwEoGuJ9KRvJe6NSyI7Wb1HCiqG8X+UkWTEyD2a9hnERUkJus82NWJ
OeXC4hmaBSRB5FX7+zEbLI0wotL1Y1XApvi09KnjPXmRkwEFGnX1mzJ06R/DWJzkd22sw/rFUMwk
u+/LpGnP8Wo1RpAPyfSxKY2uCplX39uHMm488zzXixodeJeW6EE1mTbju71op0cHb/t5iTz2rS5d
NUbf1TSqoFCKvD0pjW39A2Gt6sOlr6Z/zN5o/tVbNbUOHZJQCF/1QtD1KNzK9TOrS4yw4iXW718+
HzeOpsS8yQ4zwZC9fYXsuvdijbJd6BaeoJOUFoHdD9rndh3Uh3WK6ndtR+7pJ6ax1zK4fGvlyaT4
BXmBwIFjo25xJLlT477RgwvXirYVe9aJH3pjA8XwZ09M6+sYq//ZkwJjsLJJlanpXHowIrB5tGkv
h21bV/ZdMytW92ispZ0HKRocH5MKHPur4olnm3K6Lu8Duvyw2zf+JW5S11zGdQyhTxO0J2XnK4ao
wxxk4+HlL3ntOtlHyZCVQ7OBUm0eXT2qheuAlwkLi/fBN4e1vW/BCnytgbeMfu/l4+nVFgnb6SgR
akrS9mZDS8DX6xprE5Uxs3aDVjVHE838rjKOUWwiwjrolId3Apobpwb+B6gIolzAXNvKmEgyW096
ZwozaKkA2jWpcDcgUHnK7Uy8qnIvP5/MDBDlkBN90VPbPEdWlbhGny5zmI968V5lxkeQ6oy3zpJ1
fjfm2V7kcv0NaU/ASiFvpY5qbNPjKF/WNdL1NQTbTpiblpaGSKPat4u/JuWU+UYPs+jVOwqxnxyM
X6yYcP7yXihurFB1n9Rwtuz6qViq4q6y4+RHh5f+P5iSQi6we7gQVFsuTem9Ppgoz+thVTbp91oB
C0DLJ5/CzqrGnfz8+qDITjJ4CxIGKh7b/DJptWkkeTFCcBfjA2GNdk4mm9m7TjfvRBHXn01CC+gt
0WAlkjA3ywJ7B2EgTezQgC7uW+soHqtOzz+s+pAcyyUZXm0P/AyejHI7dQ7GjVxuYy2SlI6IYodz
7Ga+kjS5j8bfqdH1D1609Ds+bIOylbdAxg5Sf4mcmHb1JuYcrTnRFD0lHpi6og8UbZmKoIgoEn2I
piJaApijgE/tJC8mHw5SAmbbZHDoHUPSl/FLsqj1cjKN0fn5sv+R23oZ2pDrUn01QZFJlsvm4CI8
k2uj7D4tQzqdaT2aJ11x9mgL/4233tihuwWGDckTKjBbBWYGNve8VQPSt2WiaQ81BRT73s7NzviI
SG2/dD4Uhqn6UQ2rO9zRXyymQ68nubjvYYQ3P2bHKFZADM3oHEzUJ9X3ILET85RU7vypXgtX/5y7
dGoOnK229kk5Fus024WrHAt7nZWgQ0qsOTdjFaFJsaRV+32Ye7V5UxhJBGDRNfL6gF6K+y6N18w7
RgiotJ/tPLEfRWvgO3QPMs4Ztk8hHiOHfTqomZLN59xjFsSZAKUOkdOPPL8l8FcCb6ndz6UzLz9J
zuL4IJq0EgeEAWfTh2Of2oFRZrHhO6Mu4rtuMax/+yJq3fsl10sIj9U61/da3NlM7nYLhcK0oSjF
vwVCUea/eTyt48OUGDncBWQVzbCM6iI5rWOCD1fHrFx/1w2t4rdyEEf+SPWLDoghzKX92SNYmd6N
aonSmBXhnMMqjVYUaYyqSHnyJrT6HwoQeegWZjoAx9gHI1UM94jpmc0h00rzrVNn4/B2Tj37q+Eg
Z3YSqlHatKumWDlZi5cIlE3KDmFOvYmm82QzxufQGWXyvpxrphTVw6Ksp7bT3cXvqVWRf63OF/hQ
RRMUhDr9keTTKR+cKO9NX2lnhjNE46ypj2ClIuu4jKUz+Em2JuuD57QlPQGnNxxxjNpkiE6Vp/ZP
uTWoGkOXUkU7TVNf/qIlpsxBS0SrPsqhXmCJFQ8dyqoXynRQXVQBj0oChubgxkPy05pbjbHBzGL5
IjyJMim1pvjHS3Kz9d00AwtvlF6hHYGW5t3ndXHFstM02yAInn0GQh2yzoz7kIXLSxcVawtcUTDQ
IZ0lUwSlntY/Ui3qvQcr6+p/F7dplWMc6dMvPcmms5HyeduqKYE3xpbtBoaV1+5pGlXvg5kzfDvQ
G8LiwCxM7YvDZIHcbyKaWg9uNXNZoHwNEbr5migOr/YxgAUJGWkIA/nc6lQ4Ylhjy6rr0EjLMlw4
MW9tO5t2EsTrt4rHA2EpaPkSTLclH2p9NOV2FzfhYE79wV675IhiS3cnZUZe/QTzccByyZCG2sg2
wy5KiqoWKV5oibl6b6/O8m7NNe1fBFvdnQrJDf8MJgZYPwEi2pjb5LrNOn4U22vDzpvNN2iRaqd+
rp2dDObaCmVBOVJU9hNoEm1eJ/wY88uHogWBE1WPi1vDASFWffW2SSuyo/gsIL/FU5SKafUCBm/Y
LKl4SztM8VdmopxFbrqvPnIocVFZkjUs/JKxedbKeFAsPUk6lDC18uiWNiBVhlzsLOjWtklNAYhX
kq2zFXL0lBTFUm1pqX/XDq92qh+myNzD3lxHRqxFim4BduC4bVHmSjTbZtenVI3MVTwOsPDuhDYB
Be306Zx4sb0TGd1aFfcUFN/zxPltSBBZxtK5Zd6FmV0ZflHHxrFRp24nIrppheYkXR/mDOPkLp0b
8JZqFNMgv1CaHduxzB/VxrEeXnY9107BoxgN04djB/dhG1XylDgrOMGOt3m0D6ozeveVp03BuNbR
zoKuqwCYomKKW6B2iw+6XJAxMFDUTmc+U63mQTklX90pu1tnzfDVVV0ISSojyGrtw+tX+EyB42pB
h97iOYbCph9p6x11sSyja+2qvlooaUBYu3cQb23mc6MVogXR7LPE+l+gGxo9iA13ehvSz6r9Into
c9M7OOWyh+65deKlX5UZFW2YLSLa9hIFdE/ZhdpqvnFapm0vYzr6JWVaPEa0lw4/p/WXwanH04Ha
HCV3FF3cjfsrh0xJexV7jEbLHrV0KN7GLsJAiqcqJxM246EYCTMVsuav82jmT7Pst7aTmf0TxUN5
GhHgDWKjcnyvzUffimJlx0E/qwVvf0TqnqSzUnIX/d3L07X0i14oWd+HUTnU68mzYBj4Xq6iJUya
WCW+p3ZZdLIQ34TU2nYJYrKd5X1O+ln8cNfcnv2E8QGWn81mPR8pf0OFcGhn94dUtzpa1yzE9ntt
nRd/gbQx+PZire/TgQz24MywWIN8Gurk/+CoEduFSsDgGWpVxuW6CA+BElo5BSWglIGbzONxKJW9
PumNA0UjD3g9Oyi5UPLu/nVy08RVnNqq+1BE+nBgeF/6oU3WIcjarv4GJYYU+uVbecsgDsfFphSP
1TbLmod+tfrFRXhDdcsDhc/4KWsW872uaPlvLYuinVjx6moCogHZBz4SX8rkvY03bckq40UTU2ih
M81cU73Bda+dmcaBPTnGx5dX9zy27OI0YkUWdCQ2kldi2/it6z6y25VyapdonfrUVnU5H1OzLb2j
2pgVGOlkFrobpIkwnCNCIVb5c/GMuj4bkbC1Bx7VxTmLwUUiuE2y3P5nqh0d7cW6LVXf6+2uzv1W
cyJUJKA1e+GaRK7bkgrYqZ77lZ6J9jwhJxodjUFz0zcagwXJZ+JZW+6TMRm9u6YstfGBuHhIDr2I
PSrrtP819d2yNFH/K2F4gP5vVRWL97kyapIhU1XM9FFP7Hx8P3eD86+lxdV3SvKy/4VQByDbtMjH
b1AE9f4wtUbu+YVViOiY2YXztLRTW3w0UjP76Xau+4nBD6P9zhOrZT2O61Asj81C2fG13h/qApK3
kPv4+twj+cr+dbAXpyCajiYtbGGyHD1vgAKeziXvG55556PzT11+c0wBuJczm2RstTnStGFd5Mts
LWQad/apBfB7oIQXGf6ICtFO1Ht1fWQpHWUU2UQm9vU2xZl4EU0H/VcLlcW0/njzkOT+OLjmx7ms
k7tKa8y9E321OB4bEENSLAI50O3iFHNQCjplRpjiPtrjItY+Pa5rn73rEwYrH1+7lUgdoKcEMRNC
CEnR5VerUo5GCywrzNNYPXjA/v1OnRKfmS4/X7YEMvp6ZWwkjFboJ2iJbMuhbrJ4XgfbOCSCVJIf
cDG86T04qXk9UhSbDT+SlKKg14a2/9i1jfN1NVo66lDbnTGYOeAfrImqVuD2Y+o9oho9US2oGDPF
3Gm7TpmZ1CvVtL7TMqn3EgPert53uZvWQbW0cAio3yPYHgNpOqwao5Z8xWFs9oNY84hu0DwsGqpS
ZW37DbpFi+8uRZydmEgg8kPPplQnXIzQP6yiBsniasJ1349m27ihlw+WcYeinlsHzVSkTjBww/pH
/lQVp0UBfPMenx+twcSMHvVObbs++pYYbvId7hHtK1COVnaKGEuk3uleMdjfSzX1jNDJvVr5ME2M
VjwqdiXik6QnrMeM+b1ewKxBw+txBvXyWBeu/YPJMmUUzPPi5X62Lk7mWyTaf9SBth5+ohrsuyEF
fHHwUivVHjQjnoY7b0Wmsg6QvLC1Q+aUReYTDUNu9tOGMTO/q6rVTD+tLXSiehQ001NpZGnqEzQn
n9IGj5nm5er9aedVWd8UdVM8NaaZfCCKqS0fRWe4vsWoON8nqn+t70RxLvzZYpJWMILrKnDNqfsr
X8H1U4PK1tRfhQrOsufow3iOlOQXyOuo9FsgPpWf12mqfYuVeaqPelKM9l3WjasbeEOqJkHtFgUT
ukTEBJFosdWvhB+D97aAebm8mcXIGCZkBsbsAYKDXZzUROO7+jwQ5uzrk9bbb61ET4YjaB6vCMyU
lCrxF5Hle6NVLvFSZMq4SRp8/GJeB/2yTbeFAq3epINqk3Q03spDAuGr8Bk/pIIBKCqbRg+5jzgK
e9DTu8UoCjWYWtG1wcvX8jn/vHSmNMspBAKDAhnNq33pAVre6iWJbTdEWcFw31drkXj3+UosEZij
oTbM8Ikd7ew2U1oTfHYeh8qqreltosRxdhwysH9v095jNmRhVUxqbRU1qYJcdH13oAnHyMtJb5qG
llWlfCujRhgUPafcOzUzIzgDpHHKr+k4TV95nIcycMa+NA9T5eVLoE6Kqr9H+r7V3w9lbvyw49ao
TooA2gaKrZmHe26tkb4xG56fxe9EL1R/qKrRe5hqKXb68mZdfzSaqigbAEVkAi/RxuVeoTA9tRTN
ldCqcyf3hVXlzkePpmOEAlRRrqHBQKeIOa6qkoOE7AY2axxLa/jn5Z/jKmPleTX5YrKAAdF9G2M1
zaTFqTl44aIpZjBQ56Kja+5pmshI7fJkSC6iC4ceGW9wu5u3YfHKBKeleOGUT7o4KfbYH+1VLWKa
u1aOWlhllMd4ivo9dPL1NlOVJ2AlrOOVoC94uc0Vzf+lq9T83LUT40zj9DRoQN8KbXjA6OrPeV8d
ajW9s5rh68s7+9zCvVy0tC1VPyCe0UTbZDdesrhjvSj5WR2jiYqvPrW/FFfNP9hZDBsiTtX+c1Yr
6VfwBM10v7hJ0gSK0qTFgwp95lHQNf0WpZlXBetUzfrBHUXdHyGPLfObZFSHPd2i67NAEwMGMjw9
REogkl1uVpH2RUbxvDjXaAsz3a6FH0R9fidOuD4L5CtSLdClQcNDsPES1CzMNVba8rz26FmheBF1
nzVqTunJTqFwRvXRWxbx7uWPcR17UXNGxwHACxz9KxVeuxnUZtar/KwoxO71Yuv/OADe8INt9sW0
0TXdcYY39lJqCMLlAc5Pq1j+QH/FsGpuGeks+vysrUrW+CYe+h+k1eadzbxlhr4UkiIkgHhd+fd/
mSERTirhzvm5sdTlQYxjy/yVZQ+scP3JqHJTQaCOIFlDW7aQVwg3XsEoyGq8uIcbxxTE3mneiX7s
3+dFOv201GGPxXz9ydhAmsHUnQALIld3uTQaAeaoR7GUFs67O0bral9dNxK/PKXVDvXUaDvh+fVW
0tSX45Yp6eMvtpyNgeipH2mmn0F8NX66UvwkzHwd50U+1pdWNuci14DzxIAQz2pqJm/tGJSLUw/5
sQfztSNJ95ywXjogtEARLgQVKOGO2wpQMmcwoWxRnOey7/7Y2cjEXXpJjUV/bWXOW2e4cXRC5KRo
jmuGIOUR3ZtU+YgARO4GUaVzkKrUWwxEAUvN9svYmT5bdtN8Twev+I1LN/qjLmgHGr3Zd8dKHVsB
iM3LmifqZzNQmklTugB1nREGZ2+WRVBWUewAbqO3dKg1pTeOserVP5RmXPv34zRn8a84GafIj1Dt
+2zHEK+fKNrre5ifq9oChUXQ1lKCR06l2wrBpdpsAiFLkrAjJDlYSesE/djpx6ax90aN3TbF5HKK
cNQytnqs9H5LMx7iJGTynnOnwKPy2yj5URI/373s5a7SIrkoHnNQU7TCqA5fXpk8tTLTqxFa6Bnj
7Kf9mnxFQcG6N1HDOiytQI3BYmajK7xux79eXZ5ny5TxqdYQRWzZCCXaQu7csJ2LxfQsbph6N4Dz
3SlA3bJCw8AghkBRi3/kcn1G3uRiWUvlAanq4akB9v0mqjPn9PIu3rQicRTonEDe2lbvVvCPCuhj
5aFUlvSprZfmXAzWHirrhhXA/oQlwEJg+mzhSt4sw+N8jENDIBV4l9Zt804Hz2Pfv7yaK98NMFdq
junUMoCybiV6oWIzz5iufKjY6vQ9Gxv3mzFVQ+p34yKcj3Nd9tMdCmzR3jt/49iDssEmiCwp8yMP
619PExkpglt6pDzkbidhZmnSgM8vO0oCneelO87u1nYi9iljSy7zlcBan5PHLqBMw35wvOlEq0xH
U7e2cTkv7+ctQxQ3UFdmdADKQnLZfy2rifKkZOgphjwdYLC+9ve0mrPPr7dC8RgsInESN3nz+JkM
5hiUco7R21F+e62eHXM9al7vLuhZ/n8jW60J/DtjPEDn4i5s8a30egptVjRO9x7coh9tOhhBq9k5
LtIkk395gZenA6gzOhryU6HljzAsOdDlNjpVoi2R22hhjmbjIVNcJ4g7qh2jl+81ti+/2H+mJCCQ
+qtUit7OIevKclXXMtVCY0HRTUxFeUoGYw+hd21FMqMgsT6viYt2uSCqI8JKYkMNJ9gHxy7WqB00
Yjy8vG03rSBGrANroky9DZ4TUI1NHrsq5ZxoPInWWn1j6PZ6RxuQhtwytsphCodUbKQxtlmMWFem
wU6LGq4OJfgTTBcz/bMUpV6dq0UfjDsHbQbz3aCIqQ1oyTAtd1IY/nvkLCfz24JAILlvqmZ07+Pc
QqE5saJEUXy1BKrCBKeycL9ooqIUok6ezf8wVatzyHoQ1YHVE5DsnLZb20Yihh4rcseyZXn5cbJF
7zpIogLxnWz5ojNx7yyV+vc4NdeHmuIuiS5dS3aQsvKlGfAgWjGIUYROpFQntfKkgBShlBG36079
4KYpSWFEDh2o7fb54LNEKaQSKFZ0vvyymRlDw/xp36Ae+Kq3/fkw4OY4a1LQibLrZvPMRk+dss9E
qEIHDYRodd+Z3HjnZN9YELqBKIsAQAEgtL0/aSFiGrFiCYe6a4EBMLo0bUrKcGIoP758ia5NUaRi
cj1EEqplfKfLz2SZijfWWQT8pCz1J8ph2veMKPcMsUZ5FX5H7p3Lcp7BkbI2d0WdFOniOYvRhT0E
3ntrzupgmKzxTmvc9y8v6vKd/88Szo0qDmecU7hxqAMKcHo2dm2o64is+nlcKlSlu0lpffSI6/I0
LVpSn+i2Z97Ok3hjP4nA4ToBBZX9wW1GP9SuNXLlw7YW2gNKxcOxVzTnVKYIQ728SnnW/jeleV6l
5FY9axKAht6+i7Frwr1oIBt1lVLe907h3Q8a/KpyLCcq4hRBX7Z37Thk+CIFgGGcEwpuHCGaL9Y8
1mYZJrNXPqACbx5jZfr0spHr/ZOZLrQ0EjUaRNtIac6BLbbVWoaVUJNvXjw7B0Ht5IHDtVcvuGWK
BAEiANao8mzuMjlVqsKyLkNaJmOQFK3lF10UH6o6SY6vXxWFHuYewWcHQbKJ/3I5UX6O5jIcbeu3
sXb6PfNl4kPcDOZOHHN9KKh8UCJA1I4uF27q8j57Qq+L1UzbcKax+LN0zKoOM90exUnV+ixBq4iE
f8dd3bLJgQeyLnvvcLgubSKBazaZZTUhhZHxE7APGoelkZ7iDPx6RfKyY+/Gh5McYZAqwAoYR7u5
Y7FVq+qqVE24eGah+KXeOKtvtmqbU71Wmz8vf7sbq9PR9yY6lJx8BJsvVzctM7wxZIJCoNzlHeDv
AgSw9iValIdlXZrTy9ZurI3QXYZmLOxaERd8kdkYjDeHa6e21Qk4s9Ydzabo4nsEmQdtx9yNOy0h
m9xqTg1Yus0r7Y796jU0lMPYLZZPKn0Af6Yz+/HlRd3YQqTxoNgxmYv/bonJszAZ2DpEI1TX2jtp
dpoQBDXW3QBE7CEfy/jVrzTpqhxfTYXJQT1CbvJfeYlZpfQ/x3gK06x3/diwRAhAo995z27sHWAT
mjvEh/iP7bwhZ65qQ2dcU7hkEwBzcoaHDNmqV+Ws0sszdIB/XZahOe/b0l+GZJCeKrA/FPSsv6ir
mA4maJ+7IXLqw9T3/RsFQuBrXT1nQg43YxtxIWBOLzewUtPMTmuWNnea8THVjeRd1zrfXj4VV/sn
MYiUL+RUK/bR3biqWLjpUCXKFMYClUKRZXSd86TZcRa3rMCIJ96l9QC1c5M9lrohPIXYPHTzujgM
pTn5prfuiWlcXVt5iZiYjqofDCjEty43bEhmZ6xdWF5eKZy3cYLEReS02du5KuPXfxuKJcRSsufP
udiYyhJlbAFvzqEyK70eql45LIdEJOK1Aw5wP+Q7sMj4/sgybAVCBlOZ+fLVHHLNzI+OMrW+oYx7
pe0b3wfuEfwc7BDvbh8PZhtQhu04atYSiyFol3F8GKg3pK9Ne/BusnSOojllJrBol19opO808JQs
YcrZPpA8Lo+QVrsdf3p1DrCCl3vWM0eAbVtmZqqZNw1Gp4aA7NNgnXtYrZNXHJuhfnXVQJrikhK0
o+7PBbpcENySUQitUEMbnHDpl240EeTygQh46ZGOx5dvq7wnF9GmxVQN6O38TngLDv/S3LLWDGRN
WRl6x9lJ7Ufl+wRU8tNQpskpIShB4FlbDoYR/e4i03t42fqNfSW+ACGtE6uRTMpT9JdHR6GhWlCo
VMM00cyzXTveOVarNEiNtN15PK6SBxZqUfHkRZR44u0MvsyGC+7kaGSraIQEohrfzq55VPR8PjpO
+bgil/BaFyURhAzyJTJEfZ4I7HJxKeg0A4INW0sdsvVtRfvFwB5vD7J4vYeSegcugkRZo4e0CdNU
kPkZ10ANFaNBc3hyuNm1Oh21xul3Hq0bpnQKmpwUDFEH2sRMGTMT83EstFCtqug3YIL5WDVOHRjN
qL42+YfjSlZJ0sXuSbXAy83zQCYppdtFYbTUaeun6mIdVUbX+RGQwNcOZIVbJjNyatVSJ5Oa3aWx
uUpw/14WkZgr6R/Q82Vo6O24E8NfuUTZw+ROgxKglUAT4dJKB1vQLKPcAT02V8exARC5Rl29Y+X6
nIORobMt1Xw55duurIv+dBKpuR0qbVqfAKrlIILn3D0yWyJ9gI0FUERzXi3oApMCcQ6mIhBu8ufN
Wa/ieMh5dpzQaIzZ5/TUd3T8xc7argJO3hEQJdIANVWE9S53cDI1lNMj3QiN1tCPttEm77MEFaXY
UJxHNzbq177JUnOHNomURSZZ2A62TShoVEQF/dlo0/bMFCWwcVpUfH2lE+R9lJrl6OfzxjDK5XJV
UVTBxs8SrORx9B3RiMr3ym5+hDu/R9a9PILcJ1wfoCVyLIIm80pCF/BRpM6aNp5oLJWYQVMXfJE2
K3s4i0tP8Z8hQmimDxu8D8b2S82wNYW5ztOp87TqFC8TqoBTmz6mNUXQ12zf/zNFFgIuTPazNpcX
flyCqpGYTvNgHBfD6N/W2jB9AEkbvGzo1ubxQoJuhZeEboe8eX89VnEP+TnvXdY0UMWfvWzwS2Hs
jTuV7/v/Psj/LYfUgIlMxII8y5vlJI2h516JlX4w43MMjvakpEYfIA9rBwUChO/tWlnOg7rHGb+M
BJ4Nkw/zUHE8YOJvj2FbMwhGX1DkizVDuUMOJiEwHBrwl/bSHbKsVe+B/GsnmsnewS7MeCfvunFk
ZADMmQGMjCbaJpJrPfhE64r9oVIqX53zPOjh3oZl1WQ7Yccz136zydR7ZbeEK2fxdF5+ykaBv5yC
iDsJuOqnKNK9O6XqpjvDjKEgxt7qj9oqzkvmoevPFMZjqpXKQbiD41uwO+/HkiGq1Zo7n159xOCj
ScaT9HPkhZc/V5J3EPanjD0YKu24xm7tT1MV7dyY5xbKdvk4NN40lEnxOhszWpKDfqjG+WR26IJW
CEA+mUyNC7K1jw75DJg1Lnr7brH6IVAADB9jGoHHzOmGDy+v99Kh/3fm8A5UtOBaSF3Ey/UuuTL0
cVnNJydKbL/wXOXcMjMFtd5oOE2N8rpJcv/Zg7WGC6SdgADl5rvDXBT5TMEaHFaGZmlMI27U6oaW
XLU3oPH6OPNWkfjIEjyt/G1M0a+rpiyawdKseX1rFLn3uayL/JjBQhh3kqDbtmg0wuimMm7Lv//L
M6GvIjKgeEhFmS25Vs/sRx89xuYxdobp88uf7EoRgXidxF5WwuFoym7GpbEZOTgtLpgZYvdrBG4A
Bsv4JNQepaokcQbjq8hd+526Rl7qWzOi41alWdCsFG9tAiOJGZzu6zn6F/bOLlz7Z3BoBAaSbstr
vW1EmGhDNoZw5lNkFfl7oM3TMfG8103BlEcIK+jJwdgj7QTtebn8wkT6ZfCwslblGBp2pfuN6g07
V/TmWigCyFcAOQtvczFyJ55ssOvLaRXen8oci8Azlz0BsCv+HGuRsuwMDoAKy9nZWOl4UxpFa8XJ
m0FN+BBskjYwQQoO/mL0nhI4DaAtv+5ntzmaapSDWm6MuLuLmC7enzUh9PIwqnDr3xGLtgKRKCXt
HnqbEjysHQB0314+fDcOOgwWOW8AsBcVrE2YOa2rnnQNM37Lxf0qVls/oinxDZr9/Oq3HjI1ZWEe
QmC9cPcuv7IxoxhoutFC6FIrflP2MEOjZc/KtfujrvQMIGFBBJmbeztrYGH6HB2GWd6TDj09RwWB
GEerbw3Gjp7PZWLwfHAJ/wDjENBK0evNkuJyISBvbHEqlUICx1298nvXgE5iieyc61Z8yvsp3fli
z3n15VtDXkU+AiGI1gX41MudnDLoHiNd/BOKedGfKLGG/s40M/R8aq/VvG88PvMXRucWzrlOkWXz
M2fKtRN6Bql3TO3Y/FfxdGEGYyEqEfRIhURPWee4Gehdsx+OWr/aCCxqyaj8dkd9faTBVHxBACof
QrPO4u6+tKo5OrZq6Z71UskQguwUo75LI93+smaR0vsA+RL9bdk0a097f2VegBwM2tzro7Crj6Dw
Zzscl0bE2tFY8vI3QmczUm2l0UB8qa1UdDuJzvX1B0hOCCCVOE16L5uLmenrZDMcyWB+x1rdJwgT
ByTDrxNalyeCRICZIZAdJSJ628tPzDxbHF04J61U86d6grdVQwO8f/nOynN1eQAImtHQ0en6wQsz
5Vr/epyGttMKZ3CcU42U3TuzXJTTrMTiCY2Y5NCBlQIAnhsHc5r2NLpuWGa6HWVIsm2ZV20qIzXj
Lmt3st2TqU339mKmvmiMn1bPsIa8eloiu/Gj6JUVSXQbYdrRDgGOBoGd+Gpz4LXK1ZfK7lCxKTr9
AC1XnNJWU3ceu60nxAooDMnrk/U74J2XuxrjukDXT9YJklXjK3Hq/hzG0qMhbSWvyoKfFwRvGQgf
zSt+22pkQemrs4n6y0nNmzEwimX6R2Tu+v3lY7L1hSyIYg8ldkIYSYjdLmisjA76unXK+s6yIUKu
3aeonvPZb/vF++FaaBnsOPkbewgUmroPUDdZ/tx8qblg7pOwC5uAYZ39Me2y04ybOQJw2YNO3TLF
4BoJc4ONQuhw+bkmu+o0R2AKUu8I20yfgkxl5gtaOK/lTMuNlEcP+J4c1beNqa14Bb2zDvYpWZYi
QEZI/x43fesP9hK9m8F87+zijQ9HDxwPgn6aQVVmEw8iYGg1msRC5GgPBXFrUm/S0LqIpq4/GGSL
/wd7BF40pQmrKUJu7KFo+z+cnVmP3EayhX8RAe7LK8mq6marJbWklmW/EJZlc993/vr7ZT9cqFhE
ET3CYGxgBorKZGZkLCfOUfIQ6Ni5SRPrA1bK81Ks9cW0huVUKFL57f7B3Pl0pONMswqJUUFjff3p
9NQkZBf2yFvLP6omHx47pVz+bO06PXCVN3kp386ieEbOQDgmKHGubSlTm4x9k4dnax7bHwy7hVXp
5tZQ9D8Gu87tL71uwwVgh2GlPsRKNytuDcfR9MjM8/JU8WSMXi3nseyrZaq3om7aVgc/cvs2UQcj
Q+UM0RgTxLgbf65TOKobXbLOibHmvj4svV9M3b/3N33PCO0pJBAIkEijNg8gIy60yKIO1506o49W
kuQy23dUaxF/y+9Pk1iKqLXQcBEF062VJarztBg155wvU/c45Z3kZUwdwWI8jJ+XKowe9dWST9ag
Rl8t5h1P710kbyK1KdoRPMPKdmQsSxlNy4c0uqQTOWgWwRFk1tnP+0Z2zhSnU7y8ND/wP9v3t4Zj
raqcObok0iJiHRi6UJyi25n4jII6fythK+uXceod5Uuor3KYkg4b/eIjB1d2blTZEvWIKXX6D3Oj
Dv9agzYdzQ/cfm4HBAZOCxwmrFlbnyUlcZgOehRfupmRCi0tjMvQFvU7AdScGYecFYEj/kFMsvH3
TahXWgIk/RL3SePJMKpRCo+rd39VrAjCTP7IpOQbV08Df7GWinF3za40yDjS0puoGx54wb0dE9LU
Ag9u0CPZeIoCqvsa6HZ8KSiI81+N7c1aXx50YW6sUCsBuW8iOsR3uRFyHmcHMtOqxYriJKcO/K+X
Zoyd3j+ie1bAk5qUZNBeIE+49nq2FsZ1mkrxRcrNEA14R/qr6Zfq7/tW3hzT1W1nAXSIBaiDB59O
4LWZVdJgZOzC9CKPhfkfWHpjfYWSvTZcAo7ocxM6eRtIo7TKH9Jat/+Vl6wzJyIRy8IJ98mU+P0M
kvLnWDU2yjaOkn2tUx3Bm7Gwxucomtc+0GKQ8u5qrEZ8GcFgJ95Sp1HnylqJpr0sR8NLZw/ood1f
3M0jxdpgSxLsZkwAAgC+XpuoTJohKRNraxS3hIHyKSvTNZCq7Eg4ac8ULXdZoGOE+s/mfMtZCiMj
whgXIzcTUuOeMRzaKG7qJEeKBNuUla4mlWABIKC0zhssDs5vqUOZWuY0dQ6qek3x0MfkecZo/MQd
f1lK8/OgGQe+cmdpb7VXmFi4wbwx1/akJga0qnfpxUjNxl2ZKnmG3BF6Ztq25/sfbOfME3AK4A+x
J1HoxlTqRHGbZk16qTM1vzhyO/lGppUv/4MVQ/QRIF7gndsE1a3OfOGq9jDjKxma72VR+jAthAeH
b3ct5DtA2+AlpvZ2vW3a3C+jlFKeSsj+TtOkTF5qRkeTUdtsjsMgWhNEYmSslMU2Hs+YjaaBzCC9
jBZuqNFL/allZg+RD13qBLF8N/67KEb+qJdF++f79xG7VJ4AT0Hmt3EdsOREmdVim+yn8Z1JXXyp
asyDDsjePpIBkZCQ2WFM7MBvx70SfJmyhI5BlcWGX8WoBK1rd8RhsGuFLgO1LaIO6mjXVvJci9ax
kNNLVhiyZ60WMwur7JzevWMAApnI5O7Svd92MrJ26EclzrOLukrxg1MwcmN2+et9I2LbNx4dRw7W
DFAxY2ZbI1Oia4IrPb/0zQCj6ko1pteMYnFBBSVnq26VX/cN3joIqjIMuDJlRu+EbtX13lkFrFfg
8qqLEffjJ7iONb+W0uaXmeUHruhmaQRBFEwA0dFqBLElvuJvZ2GKTH2S4VG+KLPUyU/6NCgpXF8x
w3O6Sr/4w1yOzJncX96eURoIxEe0ZKD12iwvGmS0eWKckg2fv7/I03SxkdN4afreYGv5Cv/cN3iz
n6wSNCLBEvhikbJer1Krchhmkd665LNaQ94bWyCP4IuxLz18CUfQqr3lCSoIsDj0pekXX1sjkI0S
S16whuS5qypj/1p3of0TF609h5LZFP795e0aFJ3it4T8ZjSiN5leiZBbvxTt3DxLoaK8SMDQ/65b
knIlKoqDAHfPHmMRZOE0DeBd2wRSPRXkbAUPdCmXJW08c5ZGze/7KH0oJit8mZspf7y/wtsPSGmI
3IJIlAvBOq+3NArzXFJQWL6E5UpXOKSdCIVQ8klalup839Tt4jDlsJewXFAq3zbGu4gxrnzWyovF
h2IEQ66/G1ZC2yIbo7B8UJa6fm8ZlrEIoVFEt4vSF1Mf29VReUr0ogf0OSwRtRPnFbhcd/DRdrZQ
DCvoDM6DAyHuuN5CRkfVOaGPdJkVEmpXqsPk88hj923Vo/W/+3t44/tZEBgd5o9wmhAPbLwKQ0FN
vkDadKGxo3tthvP228aRjiZ/1ZvITRgSMG1w2pzG7c7pUjyqnL76Ejl5+nUyk67zwtVO5gfCYWTh
lwnSpcpOUKQo7aSLPuLqotfaSuwF8EvTfBrMTBt+jmZKfTbMI0NzdaivVbfKDSP8VKdw1Xl53M7f
QeUYlYecU7QGjORBBbaA7DbdJBpb4zQ0ivJXZQ8DvEUUAGandi19qt5bSRcHhaRPpdYMGQb/ev0N
nXKFuKmD1Eea6ZqNWag812myvt7/ejcR0MaKuCG/vQlAnVT4PbSCr+ekPlGQ7VXFoJ7HoshOdtrn
7GtcfyubOr/ctywcx9VDKyzzJXkaQKdSRri2XAOl6KJcoJ9LKXlALW4+hSrcmcpcm19QGF0eGjh2
vtmohz1Ho3JI2Ltrn4E5AkADpht1s3IYxiYoMfLyUkLrhup2kf4VS1AeFbUEfxZ8856R6ctzL43O
94Rn/71pMEV95mp4OJCvozS9eTgGECTmWmZc0TCzH01tXD8NGWHG/U3ejKRSaMcMUyKCv0UTyPbN
KjsnpwGXE12go1T3j/LKTL6bJEunPdJorRf0iVRp/CceNCly5cpai0ey0kYJarUzZbdSJpsJU8mE
YycyMgniT12dCw9KScNyO8uaazEOJcMxm+tooEExtZiPhjSU6dOgZa15cFzFob8+NOKV5V3Hu5HX
b3uo7JBdFqBsqASPlbvkuYX8z/DN1qT1dH/nxMZsLdGoFbcQ3lnEv6+PZ5tNrW4bQClHfTUU10kW
6UNV6uWlqcPa1QYlXw++1d7aGLimikCNHfT0xpEiNWivM4KJl6WKcphFkm9OKzmeo8ZHeItbl02I
ywtL7ZlxaGhirtc2MzI1kLxVlwh5vtM46fJZrscjrPKta6GIRGwEAIxpzhsKBXWt7TcRgkvvhH/y
0o+ePion/KjsIXGtemolfV4a/SB62Plu4qhb1Cx4XNUtliLrorqe8rm+rPqSXKDwWDxIrCpPX4vo
NK5a/f3+OdnZyyt7GzcGu14MeHiqL5nVofCkjYo7ktd6963snA3oKImJKDYRRG9P42ATAKXTIgQh
Gyfxuza3FrevZM1HudE68Mw7W0gHF6cEHQrDWLb4Mb+9CVVcVr1WVPWlQrjLHebpv1mLvidl+e/a
hz/vL2xn+3D+NK9whYz7bePnGdWhMCuJsspabr2okiq/0J2j2OHWCoNy1EYEDA5xtW2eXzKIb6fg
8y+5Y3UuKjm95IbmCNHke1eDHfSjBWkbjmNLsDmmRWZbNXZGtVPcxlyVBzNCiOS+ldvDQEXkDdgr
9Joge7r+Pl0cmr1drv0lURc18sKZZ/M0GmqqX8y1sI+GAW6PA41fUb3i7NGu2iJK+qFNhw7VrYsV
M6PkwmjblQ/EDHnyEVGFrPpcd0r7volb8W6J5j4tMNYJo+i2jyHJVm52irxQJTZL324TyctXTaH2
PRy9kbfbKbBdSDLhLEQBUgQKvx13+me13CiSfAn7cfLiMEn8urC7x56BrHeSZYHWFxVv+kx0ZxjG
2dRJMg57OVMVv0RtM/t91DRngZk8OIVvkKWrt4u/nnRGqNARLEPOdb2iVgmHDK2Q9aJNZfuHYuLg
L0oZJZ0XZ1OknxD5aX8soa72iRem7bR8qJSqWx6QDKzReLl/Wm/uHsUGOlGgTxl3IkzebK9eNJOk
DZF+cYa19MLeki8TCjsHd+Jt+Ot6zYDOOJycUR23v+XesJYY+TvgW5exMLL1BJ9N1H5M9TUpfXpU
ku0mZoyS4DCls/QEHtSBUTWqlexDR9FtJeOblUF5lZO2NOXLuljNyGxIv0h/9IPMuLxN0Vb/WpqA
FE7IzE7OU1xXDMjkDfj6GgLfmWSgivrVzyy1Uf9yElRsWtCiuaAMymvLi1elWJ4ooJcfjQJC4+/o
NzIgPJoT1Jx1aXYWLFp1ozw0MkjGp0FOlew0jrU5fCycGmR9U41p5DWGno3+2sRq/QsSov67lsMi
5o4RQnEX1JOUEcp3GEP9ulbABHgOjcBgSZa+8yPKdyWTSXptP9gWHI8vaxT3JmE+RNynUGnD/nVA
o9fyyaSS6bkDeeCcGaiBP3Y1rB6qMpQFHX+2JkSIFnlepgeE1VDbDfNYfdVQsZS5NX1s/AVft/Rf
XQHp/lHIdVT8HWphLn/I7TbNT22I8tKv954yMdtGNE+gAS5si76ea2XuUtqAl87pat/slchz8ql+
eJ8VYQI/CA0GbTgmTjYXK+vq2CoorYHRJNdNjDF+BH12ZGXrkIQVEMVcFupY0G9uarbkuDMYvlIJ
urDLHvoawsU2CZ1A+OiDLGQbowlT3BuB1uJlJFq79hRUWLpipLoeTLM8+omZWkDgDGSAJIJ8vbQ0
P8QJf2qPS+97ixSRjJjrFaY3biE1Jy1y2hZab6hsn6UCK2HT1v+U5jS+0+uySMAdQJlFGCpYOq8X
WfRL16+LogRtguZHA9LqQc3L/KDmsvVzb1aob9J8p8IK5+O1FQmaygaKewbZ6MFfklYVqLCjp3/n
e3HqmOKg+geZ0TZHoKphVYkUq0Fkjuop6tT6SQ6Lzhu03uzcJVOtrzkqracy6uaDqHDXNLg+8Fp0
zm4w2kh9FlKo0WUMsyX/DHy1+MfMCuV1HczxDxlFWgRlIS7RukMSh20A8raz5KeADQwa7dv7ELYG
KSk4FKYKdGoBSRefx75P/gTWO3vT2jQHPZOdo6krwMLAjMlQBW2h7/TwFEVohaGGZikvhdQMvrw2
aUVVsDMPAvu9U4OQMZGpILylGHF9apo+AmOhoeAYIRQJF0YWn6vYOHod32K0319HsYW4Rp5iglNK
C2LJv8U43QIwMVt0NTDD6mmGuDKvpUctlj7QPX4tJOYgR+vfRtM/DzHojdZ2ESU8DQbl8qVUebtM
4+A07a2blJBWjsh1KcFsfpAyo0hdpmowN33pmX2YPRWEsA/3/fXel6RfhKYjQBzA3Zsii1Sn8bDW
DVT+aVF8HbIoC6I0MU5ru763ESB2mOIkISRIfkCFm9AOCg60Cy1MyU3c/pRXKCW0eDVfQ2Aoj1no
9O/Mc7EneGVpmuM/cTmbpygPJVlf7UwPOkh8PuU9OilOreteJcnhWTYb6/1OlDIZaSEJITwZW0CF
krZKhJy4GjBBvj7mjNf6tGaPQDs7HwwfLfInC0A+AwTXx6I1BwK2wtIC2wJXNGhK6q8qWjTQxUz+
/bOxcwLpgmmknvxH3PdrU7WqhV2Romcad2XzZbKi6KG2p6PR2ZtYXHwnFkOHAW9NB2FzwZlQnPQ8
kjUYb3rngqRx6PWMMn5aimUs3YHhmhbKUS12pWoez9k4hKdJRfvw/mJ3XCgXgHiCFxfvtU2n1naQ
VxBbWpDPBOvugBRCIEmGPIFIgDZO0dMjyqm97WX8QMfnADy84TGaF61VKmQdgobo0jdSW/XKul/P
99clbtXGrwkuWvpu2BBogeuPOFptnWpqpAeGMf0ya+lbsxjPc9K/8Nx/tZPl5b65N3DDxh5oTYB9
QmubqeFNKGHRLtCA+BlwdiERcIH+bEweC2afJ592JmQ1+ZrKiCnNWf2oJVlErhOhle5la1uX/xhx
WpiPkj20L3U0GvrXYs4T2w/nkfSWsRnNvljSZH3q0zaxXY3WBgp/pZmrQS/JufrXmKeQw8LRNiTP
3ZJkDjr3mvPNMNel9uo4J3LqnBZXE66qnF2WuDMal3DSLh5AsI29m61lMv5gqkZHc7QboRaUlHCt
/Hju9B+UzXL7NKtyb/taK+m5u456VcPhlRq2r7aUEt1Uom7u6pCmwWs8W+F3vnz/j1Lkc+RnTZHG
Jy1MYcQnsIXBeKoHJzzn+Tzl7sKkz1fbCtVfS1Qtkzeq+lL4tGhD7WzIofTDJNNpPtGCi9TnKi66
QI0opXhDo7ff4yUMxaCXPNgu4+da/oBElPxnLckZJQGYWmJ3wU+O50SRsl+5PI7ZZUpm9Z8xRNvK
G3OrdXBcE4oXReFkf0W5oyDapRaF7CN7PRzhl3cOP2q5ZHcMBfKw34iWaQpyogV9o35EfgQ+A7ij
J/O9HSJcC/4C1h3Ywujsb4PBqoRU2iGfDyJJNVxojHRP0pcjLYC9tfBSE3kxO0ZisnHJYxOG0F4r
etB2Q+xr42yd5nA80pPbsyLARAy/kb8rW1aciZeFSc2QtRjy+G2Vs+lHMWbR6f79feuqbO+vGI9i
YInPcuMv5iavW3Rd9YASCJI2C80G6bkSMxeoAka8aRSmR8RmzJhQdh1QDvBT9OV/wf/Sab6SWnn3
atXq8EumrpEe/TrhPba/jp4wEHTCNOYAN09SvFSZrIWSHpjogfxRGq3yZUkly/KkwtAe0j7tZBco
gvJzaafsDP5hCTotK99ZsBHHir4ApTDB5Qw93LVP7c2CWAaBkUBtC+XjFNbxX2vI3b//KXZeeot3
ESvAUehzbo7VCiWhlCwEgLidf5Y0jC4jd9/Lh/GIjmbnaAluUTGXCKG7vq3v5QvjEXkTqkE8T5SB
jNL2CsnqDl6iPSs2N5F7QsmNy3K9a6NhZCUOVw2SQUnOUpHa7lThru7v2s57RxXt/61sZz5MC4IU
rZ3UoKim8bnOCvNrydSdW0zJ+qQ0Xf0tH6ujpHN3aUAl34DORBCbEGaIsrWIu4Kl0fV2pc6ZHxoY
fg42cOdAQIlBb09EDBQ9NgcikuJeV6tZC9LQUP0pcn7I8ND4CcC1g03cyWRh+KcgwEgExDPbA0FT
KjVbhkGCtZMnT2pyczn1i51157Ers09mI30t47V9SmEn+uP+99vZSkyzOk48Z2R7SjSbZFYgD4KW
BPqU48JPSNQdsfS/zfJtHAnceYZoWxKBQWBxfRgbaUnnysn1II/az6Gh/DcWtgRl5XC2JeOnQ4U7
lf6wGukjzvDrmi2qBxXLi50hmkOQ5Xd2W7nRMH1JuuWlb83VU9aj+7+3EzyQtOmQ+aCppV7/RFgR
IGZZ2Amkn5qnaFltSCDRsL6/3ze0BDgz+PD4q8CD8W/bSRtiRshXnUEPwlg3Iy/WqwbNmHHVPyVT
3WdnpBSi4UNhTmX+rK6Zo7qKuuTaWVfrVSEYyqyjxG1v4aRPkP7j6RnJFKH6b6l4VGtI07QExuAX
LQ/lRNicU/tIe2TXigA3iJI7oMnN9s5UonrWpweNMffnSh31czI27f9wnGkUMssMfpG8V7ir39aS
rIBDgGvpARHeyDgsiCNTWo6YyG89A8hVNGF4LxiwYJrv2gopFH3KqtYDfZCj82gjOOskSn+uq/79
2yZMAQ+nFIpA3laNb0GaLNe6ihdYjkAJEYdPP6w4OyoW7K0I9ACoT2Y5aVtsVjQyopNIGr4O2B2o
CSulIgPjt0P8GlYHOcueLRIWkM6Cc4jaz/XuVZaWt7rJeYsaK2LcBt4XfbKlYGmrI4Du7etEnEj8
JqAmoJrfpEJ/Ow7DgFLaLBlGUNGqfjAY8/hU6kDdaIvZP5MwZu5y7OWDM/hWebh2doKgHC/CKgUx
0GYzE8B0iFPJBqEjmdmnlRL9v2nilLUJ3rkuC68hcYjJz9T6RbWBc5zCvO1+TDbsLN7SqWPryk3h
vITKbKfunE1Ti8BVseaPOUMdDLQbzVCfjboaPodOXP2dArxUvEHX89XLQCrDJV840UtbVcmLERvK
K0XUtnXVLg2/1UO4Fi4Im1S6HHg2cYO3yxZD0HC68JDBYHD9XZMmaxKjc8ygX4rQRVVVe4CKBIBO
iEfRaYD4WWp+6cZUe4DIOnPRCUSOcE6S4gNi5ZV//+fc+ht+hRiE4XETM9mbUyYl6DsO5WyiCNpG
fgUvnhcai+3dt7J3wMTgJCMB1IicbRlTHVBpzFrVDPREmv+cJ7XzUCOk/9QlSbAyoAq1Te0cTBHv
LA1YtgA3igIfB/t6o0dFZSpkSCzChehPBenFl3YszR/3V7bzZOOshVo4vW6C1C3Cg0kD3V67MQzg
PTPaP2VLUlU3dJD8SpnWRIptnUeTQhhT2eqFJ1uPgjZf69BFiCQHCdkUapa4sGCHETPOS/XZrho1
e7TSMJ/ckEn9FDrLtYyCdChzy231utAOjuSOp+EJoCoCYwpPzk0Pbp5K/kRW0JVT5S9qjJZDD8Co
arQjdr0dU2wXZTvibRNa3U2As64QJXELLaJtBqAZs+p8CbbFS1YP/UG0uPP56SqyKAhBBTxrc7Kb
MR+Rn1tYFYJ5JzNpzUtcWUch254VKkqiPsd6CAuuD1kvj44azaUdSKvheOTjJaKNa3i6f8p2rAim
VhhIKAGKHuO1FbXo8rqPEz0QjapzbybzRYM84Z2zO8xsk0KSXfOwiYdns2NL7ehJmug6MNzBOLez
MzzU1XxEB3cbxQsBB15qPgvP6HZme9EzirtcXMrsNMcHOXvV4+XB0tbVL+LET0LzFK/Sf/c3UDjV
jdMViBshecxGwkN3vYG1ZSLh5WRGYOHZuZ5S/JJxl3/Ybalc4ijms903uPPFiA8sLFI9prGwdT5j
kXZJOkoBClWJV+ta6iedWRzc3Fsr8PbB6wizBVMohIzXyxrDKJUthhIDzU6bsxMNkFXOFM7euxZ4
RwCm4OdwEviIayut0Vk9wbUTRBRPX8JqVs8JbH/vt0KTnsAJ4CahyBbXO7bjrC4h9T5kxcPvg9p2
f5sZzdF3r4XhN74M/XNQSluGgiQNrbJDED0ADhC9zIOF3MuaZa//gxVBqsjEoljRxitMrbHEChLx
Qd8N9cNqI+Uak6i+u7VDj0JM3wMFEJwmGytEBFGNdFEYrABT3XnVVtLv8kja8fbqCCI+IJkkDPQi
t3VEc+l7pxksJzARRk8CeWq1z3UUac8LdM/KWV8c5+u7dw9Ug0jwqTKRB28eiTLTVw1glxOUmWI/
QmA6+majHZ3q26cI9W5aYwLfJAsiqetTjSzvMCZ5EQbxWkmEjEt6Hpc6CyY1DQ/QGjvXlCiLFIj6
HOMjW/fNOpvK1jMIbJHU/kW7MflYMzd80P7etUKTGDI7TjbJ3fWCnNCp1slqwkCVmx61wbh5kLv4
iJZwd9uolYm6NS3ubacvteMktmusoB4enmQ1is8Gg/TPk6i/3j8He6beMEFv/KQ3c+2x6hSV1vch
n6TpPEUdba8MLY356/xIb2Jv73ALJI5vRcBtacnouwl6S5prpVMtH+11Ss6rmkT/y4IIR7mxdJ1v
unlZo8AiLxErxqFVPzBIzNsTm4hDT4gk3N+7vQUJimuiLYGo3pZpRkNlxF1ewiDLu8xXo8Q4W/k4
vN9niwEFWHreSqfbCqMclUlvJxo9yXjNvmfl/FrGhXoQYu85IMTnxOvDtt1oj4ySzuRAk4RBU0NG
Sp8u+6hUceImo1x8tWRIsd6/dRReeMEETQbe+/oexbKe113Lbe3NtPo6WrH2jJt4L9EBrwMAfkZV
aWYALNU3t9WE4WNMcz4Q5Yz5tKKSGuj66ny5v5a9K2TRm6FZDiU+gK3rtaxmQV+ym8IAfHviR3Iu
PUd6Jz00jDGf75vaO3G8p29N47eG9bUpva0UJXcw1RBi/l1V7fKUgGs62rfdFf1mZhPytEgDp0W/
4hSqXn2WE+OTVDnxpUYy4eBw7507LpBoBApGxK0wZqSEi9V1ahgMXf86asxiR9I8uS3kaCfTqI5E
2/YWJhD1EN6yBqDN1/u3LOhWGoXOa57p1rduyJo/qrA3cj9EhfhgaWKTrsNhTh+PH5gBDiEIh2tb
fQayYm3H6Gm1jPa0UNH8pzOG8CdycaUuVkhiOo9WEx3Y3TkjUK+hf0i0Ahxli+gbpxU6znE0A6sY
ylOJ8/rcz9bRJPGOFaroXDCg2kCKtzBqQ+qLXIk0M4hjAMJQp0Ee2FdHox27VhiEI5uhQk3t8XoP
p6YNqcywFsXMob0Y5ek5YqDq/aED4BMLFBgsppQ2tWsr1hzVdgc1ZBCu6egVwK9OZmv177+7TAmA
UMRHMF+kbs6esYh5AGoDgawW85MdKyl197h5d37JG07YDZkVgG/c+fVa4JSOkl5prKBY9dGtJjs8
9UZ/lJHf3iOQ/+QRXFg2DCqUaytObEqmkkJ6X8Gc6Bdl5TzTn7VPedzL735k+fsh0AQdRKTKd7o2
pRc1I89ybQa1NWu+3CUazV39iHl+b0GQn+BZEUflFdyEw12tGrmjYaWQQZfEyTB6zrgw43dMa37r
F1iKCOoEJp+EYpNRSLM0qYytmcEy2H8MmRRA/P0rsobnYuEmFUt3UKLbXRr4Xq4QhfubYUqp12jY
MTcaxKWserAWj1/tRjU+5Fpv+fefpyNT4jr/VuOuFXsos0xcJElevs3qNJ0ShhIvMD8lB6u6fTg4
3LCTKExzMDK2JYdXmmZlCtcygykxXgyr/aVF3Q8IzDoXMNGv+8u69ULCFggPemWUILf+oTAhLmxF
7S6RnMYFUdSeEPw68ts7m0efSEQRoHEIXjdHcBgYZYZ02AqYlEAxpUkkwxunuVJ9qpj2wa3aM4ZP
JkqAaZIBpk3MIiu5nXaRaQWwKDEDD7jJzfP1nzHner1784CxUo5kB/GvW7KaaSqcFrZXO1goSXty
bsHnT+/63Y+ewJWLnaMAxaXaeAlUteaWYXQ7ELwIHoRg1Dzb6t93L4WGlJB0sEljaIJfH28e+ynJ
VWoBSsuMXF/1xUNeqdLBUm54s96yPnqgoq1HFXcb8E8qggMTgtABZLVrG5QQ1H9pgbB/mxAmN91G
XUz14lhD+lHKuFl+tuZz7NWGXo5+ozWQNCdFwf9FYYB8+qFPa616rRWunWtOvWoFnMD6RWHiaP07
wu+G/+QSszy9KyeaVIXulKK79SOuWqXzQJbbR30KcbSu4yKS2t+Wt3kHIaRlTNCxSaGJxYsADd3q
lGjz+Dgt5vqSFeFrqYUzZfkk+9R1yRHRy87JRyOLQrKojIJJ3vgovbTDQTc6KTCcKmf8tU7PcSVP
T1Fu/nP/uOxZEo03cG6CLGeLKx3tUFtikbjJ+mz79ihLJ6rWFpXR+L1zZOLIiLoHa6IUSkHs+mSG
kBHoclJKgRQxyRvaDIGzB+3BydxbEAh5hAzE/t2IYoYt3EJ1mUiIzsChbQ915ilN9Kfey0dSmDse
V7xVgpyJzjaR7PV6Rq0o8mIxpYBqq+2PU5IZIIYmNLne/4n4MDZ4EIhbb8Yb6cjESIrF0ZNlVZW/
Fl353YJ87GFdrSMpmB20BUeOniTJLgEzpf/rNWmNtFKTbaVAGednfO+XVqtel1rNvSJfUte0Ytk1
y/KLVPYXfZRe43k5qo3s/wbWSSOKC0Aaef0biDgaeHEbviATpP8ZYd/8OSzy6tso1Zzz0HRcJexC
mKpa5txstX2xh17xUjz4Qf7/1vPceAGalWJmhWKDeFavf4nVGykE4WnztI6GkzOBznDka0ZDLz4v
s5zqf8v5HP6s9UVaH9GscMYApjjUJ10lLaXQJygMm5OdZ2rjheivS986SAj00xgzgeOvjI4oAeBM
6ZWxGKf/lDOAkHydzEEamH/Ty/6UNXLVeHlfWJ3hWow0DgCAkWWrgRuoHy0KB34jh0l7MpzEyX9M
ej2/pq3Wpl5v21HjKv0cNr4WJl32ZJLGamdplt8aU6a1PspDO0vfZNLCTnIbqWnXD0Zvx8W3pKjL
8XM9rdFLOfaREShFaMbeUpTOtzjNZ8UL1ShznrTJcerv+bLIpQeUSZrcXIuZdHQ7ks7s1WCaqbyM
xAyVT+ISDz6JUt17YRU74FCVeRrOlY2wy7M2WXl+sevOzILFMvrZnY1CUVxDUskKdHtoLC9bSm1x
J3on1gPDFH1ku9QA21+p0OE70zrsHcIqZQ75dbMiCDYru6BbmsNXunyGZjlrXtS2Ksvv0tzO2pem
7a3ln0xPoWrIFbVVPs0MPlluCpK+VvwltcLyBMQjrmD6S6z50hlFpOe+WUcGqnSaU+TPduIktR+p
q0Eiu5q54hxc/R0XI0TBQWSIMBInc30Ao7Iw+iJUwmDhcDzB4BgBVYiOKNHfzvHmnIM1ZTyLCp5M
0WFjpl0XKY+7WgIfqCpPaq73r2kMYV8SCog3aInxsR8l5SVZVufTWsvDtwhSqc/33dzeWtHdIdcQ
jx4j49drrWetaRAGCAMrsw1PoSx+StXmaLR6zwoIALDIMCSQRm2SQl1pTGV1eFlNmHO+RkUY06Zt
qoOGzM4jJCBIglGJLIoc6notmlqiBAV50VMRhgwWOJX6VXS3n2Mlko+gSDsrArVBj4SeM8z22xGp
sm+LdQ0lKQhlXLSnhuO3ps9a7eAovsXAm0MC4Bp5DfJpICJb5pbU6rMFmhYOybg+V7CxM6OcumkZ
f8A7PkLH/gB5OXx7xYd5Sj4uWvTY2cvsdkP0KTdzvwXG0isLhFbFuSyKv/q8OcN1ecoKhiAiqfIY
R/aNbqncRDsSyt7JZoFriqknQA3s0OalVpYug6MV5Szgmj8GXL5LFVnyta59LjT+WZnvnwrkwopG
PVU8asdb/GbBZJcZrW30pEEK6OqFsjwSaY0HdZS9pxID4qFGIJQm5iZNd5oE/va5jJ5klG3csEgv
cZ4zPAZW0DA/muE4uXyUn21Xektqfp4G6+CJ3Dt87CkPJGUJ0Nmbnc3rSEMTdImemDFRfiVKNsCa
0QLlerdvAAMrmhiUQ8HcbW4t9fEmrqE+e0LQSPfTrFXcilnAg9BxdzFcIyJ/WBxvWiXwlU7KCsH3
Uz7pEXWpirETV12So8G12+NIBYc/b3rmQnn02jsgecHErawnT3IzmvmJ+kvZnIo1Gy03Ugcr/ZxP
TvxFg8cgP9jHW78EH4zCt2IEFnqYLTEMgNKcwfgqe4Ib9pEQIUPHjShqnLIv9z/YdokAHgj3hcqV
KFneYBbboQljGDnMyzLF9b8JKLwPaWvWpyGu8w9rrCmnrDwcv9iu7s0oyjyCmEMUJ8T//ltlJ3Xi
RaorHa7wwQ4fJrNSLgVC0N64lO9FdbyZElB3UcAWXfFrU7GujyjxQVYRKfH4oURChsaKLJ/u7+Le
gkQ9h2CYig4BwLWVpc7jJslCxtTGqDiPM4elQBHvTEQzHnyw7dkXCxIRLhNCnH7wRdem5qzvlLq0
zYuVdvnHRpvqIDSc+uBd/D/Ozms3biVt11dEgDmcks0OsiRLsiyHE8KRxVQki5lX/z/0BjaWWoIa
mlnAYGZ5ZlVXscIX3vBiFBrsgLmh++mUQjhiz0dpdVUOWj1ph7EsTSwMCZI9pzHeu2zwpDdSFQr3
lOVf6E8Kf8UtcTK8Q+/X3hekw5Nd1oLNne02ObzzCzEU24AyyMZBpUr1fEL62G314NpHD2ZKfppJ
xQu8zkZ2VdCZumRr/WI7wHZF65Jdt0lrclCfD+Y3azXOixYcJLaMh9HV/F+Vycsp+tq6pBn08ksx
FnA27igqVYQwz8dCL0Jzu8wNDuz+BuevDsXGug0uuY29PgwkIlRfKJOe15mbxif+5pQdqmrC15o+
a9ilif/uDcFkIEKRRG9Z9PmFS0UU3RMjCQ4TZQCU95Eg2uVjP+yaolXjhUDplSlRe4P7xfaGlHl+
knAAzcAP+ExJtE1otPMQ1WZxCRLx6ijEYwjzgixCTO/59xFWQeRZp8lhrO2k2KW1TH95brtewtO/
3HMbt2OjkWG4TCBzNk45u+2wwLI+JAACw9zECxJEeH+c9cK+4EX2ylCoYmFzAvicfXcO3deRLrIT
tMMOncqnGDTDEhmAAKOARPXd34hgBS4ZqGBkqkAgPl+90Zu6cUm74NB0fRDqox1EqXHRBGc7I/+N
mDfZJKAXG+yYJICo+fkorQdPuPVkcvA7P02+5l3t6x9BAKY6FlNoN4fZOjbVDnu84rdApCLZrZ6p
XcoPXi4rAlJb0MR+RKYy2HbSf15FZ6k1WPhzcNDnrSaRQTJNcHWKhrxR7yyjbxOGnU65ngR/YxE8
H0o6Mi80VPAORtXpfSymQq9Os1Vbl57fV+YEondjWcL24H7a/vw/c4KDlSpPr5ODM6CdUvqoOlbA
oXc42c27997wKMJscl8oXaDlep7KdVzs9mDr2sGs1/a4tOa3Se9a+HroKL17pI13gYwe+5Ivdfah
irJQDi466bEbyn5vBI0Xt4X09lOuvVucjWuJCh8nmvE2cY3n6zcmYysHw0yPhd19K3z8tOZu0eLt
/3Xhgdx+9NkZ2ER7UNVgOMB1ZydNaBJ7tWxJj6mtukg56xDZUJ7jt5fuvNHGx6GAsUF0CDrJRM6e
4XzOkD2bDAQg6nqvYXgT0v39XffQ6WvZXPhOr0yJIgVAHWCQWxP77Fg7luyxTBzEUSTQQ/G3Qu12
mC8JO71QfNk0dbmb0A0Gw7ex0J9/I82E/K/VSjvYmmVXUzgGM82GRXfr8W417UQLh1yNpOHTmrdh
7eb6Q66CQYZF5yMRi1GFLA+1cJsm0vukb34MpfQMbKqEn1wIHref8uwjbzUjigKE/GiokGE//6nG
lGoSJGh1tPzpSyNzlMpk9U1W7wYgb9Uh7lT6WlSK0FA8+85JPeKzWjTyOAeF2Hl158ZBb12iwrzY
TdsogJzJM9m5ACGeT0ctxiprBziZNZlqjjQLnhpSCkLvQy1Zx/Jq5Ue+lyMHro1gdZNI4pBA+Dtb
w8FtSmSAM5+MKXcz9BcmtEGNxJ3XfWb36aWr+kXpYBuP7oW1uWltMNGzXRzMRiCku3oH267Wm6ya
oaMkRvVXX0bPjzG0zYYw6MdAHvNaCu8YBFk9RdR/RLe3Wkw0j28f4RePJY8TKRs336YgACvk+aJX
SeYjc+wz/yz50S/rwaRT5KTpt3QuruFsfLFa77qyLqm5v6h9Eg1uHXOCeDTUNgn55+P6nQXSM00D
1qGh5Gyk0gr9LPGjodONY4Wc0gcj6LIPNFHne2PQzK+JXTmPb0/+Rbq8/QhkpGnbQwdDUun5jxD1
aNtzyhsNljbT9+gP+ioOqspyjvRYCSN9UXd3hajwHH175BeXGSPT0aGuR7CKPcDZiVrx7IXFuwSH
wmip3DuNt6CtvjqXSlWvjsNlScIMh9d3zlJZtB1rMx8Q0HF65f2EkD7c61ZXXQghXxuFmABpTuI6
iMlndyY65JnRsbcOdeN515Rn6xP6jcvu/WtGkYGjQ5TKrXc2CoFq6ZspudFKzGbFE+j0CZj1JpLy
9kAv71UyPXpxVMS3erV+ti1mJ63qZibIJ2vOIuhUzQda6u2OclgTvz3Uayv3T2APjwh4EfrZO20H
hTZkZUFbzVPZVxdv44NT1Ob+fxgFxj6rZ+Mpcp7uyU4l0nFEcrDGYqGhnuvHQcsvFV9f3t//WAP/
f5SzZWtoWHQkRMlh8jL5Ua5OfdUI29z3mWbeUAXxLqzda6cX3B/5Jdhamtxn4wGXC2aqQUTYhjuc
3NX/UbTjHOEKgWf9cpXX+FG8ex15n/55BP4ro5xdWnjtAb+gK3dIxdIdfF3lKAAF6/3bo7yy/dD2
YCAX3hx1vLM9geQGSJm8SQ5a0qUH7r/gOFUC3GHVORcoC68OhcbbxoOlynHeS5/6ibDBGpKDVzif
Fzmj4OrliphHlhfemVc2OvpPdGc2hyDMNM9K5rZWoCBMm/Awd7oKB9DxsW7Dcnt76V4ZBQTCFh4i
kcf9evaal8p1l5Qm8CEoh9aNEjdNrm1rxYnz7XFeWTcqG9SSsSCgC3R+oHjiJxlIkR6xOqg+ank1
fUDhCXDR0Mnvbw/1yqkCGrBh8yCBwZ8733NlA7vI7MVxkKb+oU8W/yQ1rXvwS7f/DrhNXaoVbsfm
eVQJpYCa/zY/Eq/zYiEsYVNftUIcjdKcm3BqLV+gYiVsTOkRp/pFNJv4+3pyhPxsFb2nkJDqOvV7
8AYlYxTkdZi3DRpxH/FctKa7AShHG0LpB6chVT3JSHpen4YrDCD75+gOyY9Em0Uf89jO1NfSpW92
XW7S5dKL1fV/osmXbG7jhi5uk8nkgjGabugPaV9qv4JKUz4Pm5L13uh6EcR50eltZKeYWKIkOtp6
CDNdKyKrnzekiDV1Q5ROaf5VKoV05BLoGU1wrcQu7e0v98pm3EBn3LfYUxFgbn/+n2xZYYFlz66F
49Yk6ge9lfke4av/4VXcQvONhUiRjSDu+ShoYdQ44iyCHEw4MdUVePsrpY7/YS7/GeXsrsWm1LVI
XcUxMfIfNtiCXUMdY/f2IK+cqq077BL9w3XT7e0o/GfBqsVTguI+W70Ypxjz9wbZ8sqIRb0OF+bz
6lCMhB8GySuV9+dDwTpd7Koss6PRFOUxd8gxxiY3DptA9ruHgvlKpLf9G9Wz84RS0q4sM9fMjrlI
s9grtD5O5mDeWyv+Ye9dQCAYOPxsbQsW8lxrEg0OWkNlkB2zvLOiGa23OEg957637ezCDfhyczMU
eeHmFwEU6x8t/z/fCnZ8Z7UOblYCle6QFxrYyxBcEsZ4+ZkYBSaBDxIDkbPzwLLt81FaGd7OiYQM
1uTBENEY/KJPxSUwxsuRtloGCgJIIlI7PH90cYAuLHKAGoG8yaCd78G7jIQ0pnGnVwF6ue/7Unyf
7X2nH4h6PgHg2XlCfK5AnzBIDpW/rH3om6VZ0I8vU5PbFLWGC+Wg81BpGw4VKlJc2iag888eEacx
W91TVNNavcJFpMqaD8ZolbuuzoaD8rF17vRSvxDHnL9c/wblMP9bV+RNzs6YRq0OtCWUsW4xxCfN
G7t4cZR9ajAKvCHK7S9cH9sk/vtwMd7WEoT0Sh2UqZ7dhIkolhXDdY3mYFZznLs/0jSeyk7dTX75
CTxPs6/y6WRXxYVk7nzvbANDd+DAgeQkmT6LOpIWS4AUGbyjMK0yCCt02x8WjNG6eFrd5tJV/Mqy
MhrJqg+Dg2D0bLR2sBNl9FZ6NNIpxxJAEtFnXQ80vJj30xgA/nh7r54f9X/TI+3a/Ov/tSuf35WA
D4WmJAOmrT+Hga+aqC6r/MLXe32UzWsd8S1gSGdb1PdbWc2BnR7tRaQREEm1s9ESunDuXlk8Fo34
k2oZCZ5xlg8bFnmdI0V2dKvEwSfXluqDEnV6jVLzJpdbOJdgpK/MayMEWwyKYNaLkFRf0Ldr7Y4R
+7762APVuCoy472sYL7R1vKg+r/ho4kGnn+jMgtmf8mb7KiVRR3rInVuF4RQDibazfHb2+GVu4QG
JakkdyXdjXMjYE0Zk18UOu9Z27QPQmCK0HBBxpZQCXKlnYNfuNM6F1TiXx5uZrjhl+n7EwifH24H
CJxZ62t+XABSjIesH83xA1poaAZOHf+6AsBZ/uqTbG3iwlCDt5t7HKwvbJ+XH5Mts6lVE/Szfc5h
bIibu1CIK8wFnKz+NAl/+YR4U/Pw9gq/vE/+rStNZ8BFGzX++ccEE5o4mWFnR73tgB9O+Qp4U5q3
WSLfCyRyqbaynhAjQIfz6m0T/s8z3olBh5nnZcdZzr/rWm93NeWhC6/PK6sGuIfiIjg5ylDnTH/d
6XNNpczHV6u801DoCRtXrj/eXrWXR5uGItfwdhNTFD+XNKbA0tpUUfHXbJzsTi9T70lzGiMNURcx
TqjErBe25GsDUjylwb0JnyFG/3ztbOUWszUtxaapm1+b5QYrFjnagfiB7KW3tKe3J/jKMnI9whgg
u+WIn9cM0wVOe6r15dFppNqb0yBOZmZMF5bx1VFofoDGgtCC8P3zWaHCbFiVzawaf2wi9N9zEaI5
UXy9MJkXlXC2Hh1LbEe463VAgmfP9WDOlt1aFFOKWUp1CzN1TPYobDXjY2Po8o8Gb037gA5Sfpqh
F2BAwbzXU75iF0G23adWrPUYO15Pne2199WwmKUKCVlrfrbrKmRsilQEh22YJl7ybCoJvMfg18g+
HyNTNlMbYsLptwezU8qO9HFFiBqAWyu/6klv2rvUTVb3U+JMvHupObberl8xEDsheDuqa2MVcxsm
wyrEg23nbvEzlUmTIwBpG1oVjpVmdh9Ma/XEE4gbIDF5NfrLIe98rf+Ec6Zh7ZxWb4YwT9pe/w64
e1lixJaXLhZV5pW4vkCIiQr8Ne/HwMhw8ja1wWoi/GNIzPOkRk+ahtM8mKEJ/N1YQlGqKTtKZJb8
P3naWONuFoYyrgMcOZ2oa9xR7qbKEt3NMriLfijKutLvhV9YaieDGaoLRMCgPBTcseDTZK26XaAh
kfZYuEEdhC77247oBKUinPpxmYewy4cqvf1nlHLtYJM4Rk1gLkU0FZP8GVR9NXwsxgapVZxSaifq
pWr+zB6Nnitj1ZbqXvn+sMQ0EbXqSmv0KdkF+YzDMdKSxBhzMa9e3Pt5xp1rJ528abXKG/aa5mrm
kTxqqj4tKX2jU6IStzyptXCm3bRUa/NphqdiXmP4U6Ix0xWF8a1ee2/KwgZw13LLKDBVdKwC1S+N
nqP7w6qrhNBjTKVEVdDMZOjkZl3GSzdoaHIFM5d1ikudMUy3SMqAq2tgDIs7Avm0pbbBYytAnjhu
fmf0i4VIvOX2NUJ4C0YqG4fO6ndTZ3TeTb5gRBcPbdqYO8otxXRXOnUa/IFEkwb3bdsYzX1gIXcY
6t5oFW64VlpXHQtXs71fnXD7Np59q1e/lebU4POTSsy5ETXoZ9efeq8P+AB+00/zVd0PVndV5v1i
XCtsM+tDqQUZPKBmyBOBwYKdmk9A4U3z9zRbuXfrdqluHRtpmMPn2aQ+vVdaXiZ7AQFh+rpgRNSf
SnrXGWdNH+Y8BuvhN6c8BbMfrXVb5mbYp4LDFI4iR1PXAP4//6WMNpm7ljip+1RriW/t6RVIcY+W
vuftqw5DpViALsijNJgs0rxpMfJ9Pffjk2oMVcd9MAgXPVVtkx1MAm6lZG34KlDEumJftIMlv+Po
5vK2QJTUTqZW9verKwevCFEc9JMpNP1uBEhfd9J/kIPppHd6O5l4eQdy0rM1VKCHKX5iYUnQno3S
uUUQHdHe2hWT+VQ5OMTszHoMgtAeyu2fBN3D3xlZLvqrWepZtm/s3tFDGA6dfxitzAtiCoSJ/NQQ
bpph11nZd+QQe6uNHEQNYCvbpvhJ5UBm8Wp0RXJcjXVo4rFJ5+mr5vQij329tB3QbWqw+6gS41TF
xmB23iEgC272AmxV/tE2Ww0rBNqNabuDM+zmoVX6/fRzQsV1PplVUVqR7UlFHUCOpjJ2WZbVRozo
XSIBLUPqeRqHwCh/+IueIfy+ouO9hqAVvD9GpYZqDOfKn7IDeiNGNFrdyUEUPsz9dvFjy+naOysn
yohk77aoGLruGAAXFmkXLcXUtfd5JYHdmtZUxGYhhvGqKt08u04WtWbhqnlFDjAsGPp7lF80inSV
HDUcZJP0+1bIRWvEVZNaIx7GpPubawhEDobK5qtVDkk5AFXy0YvfeVkl7Iji5uirMKVj3mvwV2Zi
/BCpob4qQu6yXL8xstJeTgb2Et2tu5iZ/lklzcwGSKpyXHeuLDRN8r/NW5wmDLvQ3TtW1lxPdYDf
/CdIYM70c24Ht9/J0a877Ng7AUnIH128DVRQuVYkB9wq8HV1V8vbqIRWWQB4z7r8Ol+TudFCvVHb
9W1KF3NY4LnFXVaqTIReK8uf9YSRdoHHvOrVLvP6Jj+tTsNv68aqGXOcGOFTfGgTTQyn1S5dVrHp
lITkkI1J74eehibalb6atXEVFFX9GADuGq8EkHwZZsEqrqp21rVjzqo6+2YeWhduJ8PsCmkZX7vA
LoZobhA+DgNbDNluHRjxpuDR1W6zlB0xh60OKfnGt5VjXrVtP6YH6eW+9zMvkny9XWZz7HixWnTE
jnO++I0VziPB7j1MskR9xNvUfAjqguKRXO3+C/qixq9EJkUaSl6mJPJxP7ju4Ph9JYYQd6hF2RX8
bXpwRy3T3a+Obo5PrZTzHFGlX+1rUcHSvqJ7OCJNM8/j37xdnT/JNBMS2vnQFke5jKxh2IhOp0AQ
OLPV3xaePS9PCi0Y7wC4LvX3frWmnKLNhAalhNZNhofSWazsg98b2dKGLe9x9XGSzezegDgc8U0Y
O3oSYd1ZqnoyZsurMM1TC5YTRSpdc4Tqotbq0ADurB6QVPUxlOiT1T6gKOmY6127/ZenskY0oYVv
3diDYN8SrO8RPEZtQPeHFH+vxJERXj9ChXmX99qN1lr9ndFRpb/SvKxNt3DIKcK8Bc1OZCGlvrPW
wfmpzX0muzDPcueXndRVEY1BKZoHLXGaEso6eMmbIRFZZ+6cLHf/GnAKHjlPWvIkR1Vl8WKYWf4X
jed6jiRw7/f2W4kEA7rhGyCQUjYg+echJxGEzoO4yKPJq7hrHM2N6CRtRD7L3V0IO/lHPa8RPR/q
LLUyrMxA1l6Xx4rFu5lFKb/r/nSp8v8yRSYD90hD6J5snmNnE8KRJm/mZayOGaaWp8oZaIgYq/Ow
+LJ9ytxe3+VzYd+/d2p0eEnMaR2iDk735vkqNoOuRi+X8ggbLxe7zhySLeTTL3nCvpadglSn0e+D
AXxR+W3HDJGS2hbHubJLrFVS1YWNPvv6bll17X9IhZHG9YnU0HJA4/P5pEyrb611ScTRr0agV5lr
pY81MfUSNcCvLqGvX0xtg6UCV3Yp05j8dZb7yLUh7DWa+jh7XIWp5pc/OZVWOGTV+untr/UieWR3
ULtD6wUFmw0d/XxiRWPTr0HN4TgkvJI2hixRFkxPysq6g229m6PhgtvcrImp/wcQsc6h2G6TqXkK
TIbTyjYS89odbXNyw9IBD/v2zF4sIiUhtgXlNSAam4rX85npS5en/CkQg2LxYrIT9zGYyuyqXsr+
z7uHIjwEpYcixkZePNvyAc6eqG8yVB+wI4rBz8KhLLJDnTfThcrPK7PaaoZAzNFgpC1/Nittrkf8
BnrjaNgJWo8Gz3m2mYuOThbs357Vtsue3VHIo0Jtp0xP2E0l46yuYBizl0oaAsdhsQ11Akds/pB6
5zWhmab5kyXM5F6kTDQuV0Sc47dHf5H/b6NvmjqUsjf0wdmaVkbaZ5Zg9JTsd08K7vEkuZdgZ6+N
AlyZkiVjoBd/dtLIQRp01yzzCHlyvNFVjVVg4asLV+L5IaMeSqVkk5Sg9bY5Iz/filyJzeYl7R9H
iZBlbbUYsNnDn6Esvb09yEtLd75HIKVsbRY2I4OZNOKeDwdt3fVmWSVHYDD1vl79ZadbSh3gXb+X
M8dQQFT/tZahn0Iqez5UhnCqyhZKr8QGTlSCSD0NSokLm/7l+oE44BNR5+XeACfyfJRA1Xmgza5/
nIX7rRfGdVe5dUjqeI8p0yWNm/MtgQo0pU5WbWNCbRIqzwfL5KjPiblaR5AFDezdRRGD1lmZ/3h7
g7/4SjZt303SIUCgCsDn2aQEcwkSFKpOalEpYVFeV9GGeXgUo3Au3PIvx6IUyd3EkQLmB3Do+Zwc
f6jcqrHLE2b31lXHw3WbTa32YQI4feFbbefyv7cGpeINCsx9S62FYuRZZ6Mwl6mQgVae2r7KjHgs
MtP9maFzkEarmXh3qoEW8NEckyK/HkVdPuh9M47H964tTQ4kUGEVQTgDr/J8vuuGL0uNtTpZOP7G
OEcPT0YPOibMHWHGb4/1cr94m6I0GPStt0im/XwsUjSA5iKVp2Yd0z0qAs7OmzP3wmX8T5n6bF0J
4MAAoxu7gczOhkn4Ca5ZmdWpnkhUd7LmZt4tlT6i9uD1/mMfSCM5UbLIWiTV1Lxc+3hKrx8TWOE2
lYd01Y/r4rufjUn0Kd/Fwie6h9yV7RIzyeerXnV++5Ro+aRDxULgAUNK4ZXzo/Qar42ddl7qYzPr
/fy42kM7PRqN74zXwdoFSYzqo/ft7XX9f5XX51OmJbB19WnF6fSmz54Asy9JRAI/PZWmJPTZk/tN
en7SnSrbSlFL649fHLsZ1seuXWf769yY0shC/k5m3YJ2KJyd62BcfYsikmHe4Fot5shJZr6VrWPn
fVchZ1EcB8pE1LGCJhjiOrc1O5xAfkqEpgD2RBAA9O4jtuJiPmFrt1GTvLzNotFsRbKjwCS0x95s
/Ap7RPTl4iWxtDGuSTRyNwxKffo70Dmxd3VpVqTZRes7x3Ea5ymqU8uYDqxll9+scymz6xqr0/xQ
IzbSRn6xWigmLSDiIMsWTXrrpciLxMgz4m+Rlbq1fHBKqD9l5Gd06j96nedXH/F5stw7DlpbXa+p
Qq7UmJYUPoBP5v8BpfVWe1jQC7GvuFO9+oOd52kVrpa1/CB7b/RYjJ6cb42F9PAEDgDwVWgovNKP
jpYU6m+xzpQxKInaiClKL1FRUhRFtRcYsuH1SVpmxKmcrIIasO/95Ywy6ylR+nDS86od9muFgng0
yiT5CVm9kiS4boZNra85ZYi80oIJ4GBO/qFLTOMHT4Ks2OyZVEd9dYZmx3nXSH67stcfpnpxH7Vp
xM+4LxNHi7OkqH/AKtT/Zr2ZYr6mqyUcHF1QmUYXTb9yinnqQmvos8/YMItgh2RA+5B763ynam2A
yOnM2nW/9M60l63oRZhlhHehOS5tE3mVxMG9dFIPH0JzLIProvScX3pFhTumQVEaX6jS2Mt12gTJ
z8Is82Rn1HbWR0ERiFWEbuGtflSMTvco3WaYwmkSSkW6qoJ2h2nxRF0XSmY2HuYmCZqDqwu9eRR6
sMgPnptM6S5Nl2o8TC0M1w8isa3vk7LX8qebCkwiKcs12tGxF6t8GFGB9kNQcKYWdq0X3Cl3Ha01
Gg1NGJ8hR5uPVbXY+b40ZuroYU3YkHxH0dnP/1CNrT7nmciHA2zxyfm4pLRSdzqeE3ok15xPsqxr
7T1IhUIbbmyOqKMRt8uVzEiv13DQGo32q1n2/o0Ushhu61zTv1cryKqjKWofDcvSQlDwLpiV1/ya
Apk/2YVbpB/HWbafJn/B/1NOQONo9BcLZap8Xt2TjxaWpOLjTeWTExSLs1u6AH2UhBru35mW9Bgu
5jDNUaqNlh4GuqbP17XdVe114Y3Zo6Wtegbwg50fWjmmyo8z2m/938xMwFXPS6mLUOE5+TTZWdPf
pv1ouHtXH3T94LeFizFOCx77GuittO/zOlE3lt04+cFyVV7e1Inosp3Rwc6kmNRSu7PoQKx3Dbzg
4pHmAKexpDJthGwv4REpkZLdOKnffHTSlcYIYkejioSVoCRj6F1ZxaVWtMYxmZZ63VHKrk/YkbZV
bCZUcmNPh9UaZbasrLC39LzdUX+nwi+8zP+FDfyK7I+WC2ePaJkhor4KzHsMn0pnh2lVX0bluunr
UDzuKUZNaacia9pwlJRs/I+zXdL9cL3FHSNQag3ciMGqxygzO3pL9qB1Y4g6DTWmJnWVtfMBxWuR
5/lFfprMtvI3ChL+063r9kfPT7IyyoRm4vRQZE5z6D0zF5GiZfLbnJRRhiprF1rmVOvyyMnT9VNG
bCdiy1L6x9SgERhbRtbeQu1ndceiV6cZKaZfbgfWNraRpL/DeRSbnExfqzJCn2n9hTcXjXpnbfyT
aY1JFYs+8Ck9ERiE2jI3S+zlTRPXybp+SYe0ND9Yi5lYB496959CU5WK0rEeHe5iK3F3mpi9L2gL
TW208CwZYVkX/Q1pUPVtaExv2gszHynhmu09kv/tb4VSys9ejuKr2dMbiFQgWivqvN5l5YyirHaT
yfNAkcajuJrpzq9CZem3vPCnIOp7qPpR0ZtoeGgrPGW0AlNffJh4z/9weVoI2lrOZIS1PRt03+B1
DjvEZ5svzrD6wb7o1hW+jBRffE9Lql2GuUsV54Ofg35FQnEKu6CiPS3s9t7GPenHZCmkcWenqT50
dBtXWDAIv2aBORi7uezbMrJKE30+I0imLA5yZf40Sp6tiCIB6ykCLTXCIg+CJXQURVMAuwBNDhPd
gYSE0bOm2MQVN4gIUVYQLqY7NrjtomuULDlM9mkdKVNhlYG0Rw+7a0H07HeZ6ZV9KlxjKKLerUHr
1qQYHx0Ed+3YKqFiRlnm+b89szE/e/aia2HKFqYJZ1LrGhBLU2DaxpELGK1K8LZB4jhYi0xjF/Zo
sDshFNXmezIA1KHkrBd/gn4yvyWTs+Rx2fXDl3FUNGDHxgs+l+niffLkUIq9GNfyOlkHwIB+Oww4
5RIUzDhR13SFNLhr3zrNM/mPU63EbsUeOt21qTHfQKjuy91AeHpErpqVgeHJ++t7it8obSWz3YBx
WR9RwuoM3rN69kN2iH7f2m7zu0t5u0EH5WYVJZLHJ259bcG6ypy+9J10tBCf7+aTuWIuFSqPGm6o
FBYNeTp7cxy0XS53OqCtIazBji/7Ci7mlxovvzHMJzjI29VKS5emS8vFMOZNGYMkFbdq6tOZW0OJ
BzzDe3Egb3BOJo+7BUnba50QbXFX7F3knD9h0YraN48ynYPRlMIOqbhw0cw59bIHVVXYW6VOUu5K
XzqfWozCq5Dg0yqjeVocPAu1Se68aer8/arZtRfSW7G+aisnhKkPTRb5nV4jPOb2RYznrPEbuyRf
RZDyR5ofyQopxxjo4H5Q3VL90Mh0HA6LEXBuMV7QY+S8LVZYm5cfVqUbSYj2fp3EYKQL/UAbE7mQ
ed7cj4pMqCIsxcKz3DZ2NYR27a6boqBsrugyLEWoplLICD/dUkZoWXYP/VIvNLeBq9+0gn1LYdtp
/TBABBtf2rX1cYEZPKc7rANrFhernasIwx2jimY0Lv/adu18Vumkfa1oH99JOxg7emWj6kMVuGsd
ynpceG3Hov1DWXf4o1M/C7izO+upaQEXXOk6IroHMY7NtYUELJd1n/JqrsqmjeQmbkYPGFu1TwRe
zeeqkN03JzGhvVlGOd4niWzlfvOS+VS2k/EFgdbMC0e05eoQYg1hbl4t2icPuMHDKGevCwNVIOFh
zLrIQ1NYsxZTP7Wu18z2ul3lrFMe1uMqe/pZK4ukVEvzInFc9DPph7ZXBfHx8DEzZJCGZJrFQ673
/rRz5so0jmtdThUCNdrccjx4+yJrdM3f5sIVuGvUOn1zA5U8utjW1NzpxFRhj2FDHaHb6Yyh0Rkt
bltdMGkicmdnqY655ffZYdAkpxEMYIa30egU06/BbvzlhgDc1rAMFqPxmCyz5x+YrUqObVsM655V
KqvDXKUuH9RzeAjghqvkG/AOsXwkcMjrL7ajKS2W/myraAhUPl834OW6e7jPbrtz9ZEsrTXt0q5D
O+24vDFzz3s/rnUzqyKhOpF+mZu8pZnOe/LLTYI1eYJrP9GykYkm417XJ/g+Y6F6SJI8IzfA+uwW
HTrl+U+JIB3dW43Zy7jy+7a4GlKXnHdCVmPdu0lh+tc2Db7+B2J/nRbrfmEG+7qbOvcXhLqBJTC0
BbCSbIYylgxySnLoEt8cREnn2yBNETtcl2UyT4bnLF8U+0d9tr3VQPewgOrU3FSQZ91bUCH2I2Uo
U4v/j7TzWnJaadv2EalKOexKtmc09gxhwQBrRwUsUM5ZR/9dzb+DJZdV8/5V7FHQ7laHJ9yBRUrM
yA2noOg9qUHlze+DwWnPZluT6Yx8zd5vRqVIz6OE6q/bQmuxL43hFBibDolhnuKUFi/PdUm4Cfsj
TDw56avpkSDCGilQVlVxUEitxh+makjaq652M+AJElv7YhGAfsbv3exEl7PgsSwVso9EL/EWLKTI
qr+GxO7hp14KBljqEulL6eVl2ZavBixqxaPBUvPGhSiXD64ud/14rKZBKr+jmA8lVUnnyjnrZKva
S4bbWPZQYZ420ZXTC+klUbOKkFhpdZUtH9ly6BynuJwyv+C6HF6UKSf006R6tM9xmI4OUpc5IPDP
ozahE1kraDu6aoCh8xk8TdycktwxlkfoREbxUFCjKv7L1biOPvSZ0i9uaAxoIEJ10RFaA7SeHOyR
FPafTK/aGV2a2TJf0rSy+sMyddookAzL/KuqJ5B+7lTMdo4YQKFHRxCQtv1UDFNSH8tQbj42rVRq
D3QjKzIZ3HYzlCgjoIgvlJ4VfuhSNM5J0uYEn0h5yJ3qyUR0vdypL90oZXFjAsWn4II7wrpshkBO
XKCDk/txX/THIgwCj4P7mUJo698vQNwayYJYQMEMShjVs+vCjhbbck89MvdHbEaeFWv5tlgxBY9m
/vL2gZAqgjhDtRtF2VWhPdbtUpG5on3ap6MXBLJ9LKhneBG0qp0y0rojSBEQ8yEhZkohldrwqn0w
TSlRcpGVvlM4xjN0E8fDGObVqbrJ50bRjoA8ft+f3bY+Bh6dZaSPoNOv2KAuCahKEtXcR/TEOvTY
9XJzDNqbPxa5En1Hgl76BfTorj9WKktIgSRW4S91FsfePHbZU0SlbD5oSBPs7MHtKopCPuw+UfxB
ckLsnL/QqqEB1wSDrdIXtUz7IJnCKLxR+vYxxGOStK8xlAwBIGfecz25sZg0E9AlgIxCHXDN19Ab
JpZOfelb3GeJmzcUpt2uttVpp6q52fyi08kZQ9NKnLQNJV3RzUUGIePPwTy7egCMww6cwsO1KN0Z
alPdF5az6JtZMC9Z03XB3ZgBsFqmPPszQvK/pyk3vbwvza+9rdTciNWw041Zr6EAvzM7KFcqI284
V7lS1ANVk+SC3qDsZZGUHdC6Vd/YfvwzCkbvDELDmEN3vUdiaeb7hQByu6mdjhQ3F68HW/Ig6fWe
nNH6W4mhUKmhRQKElV7daigtKoGc6mV6iTJLSZ8m0woGzzQTehhFHeTLzszW30sMhwAo7FlTFL7X
2mB9jk67JDXppWjNkjpsCxRUagztJWwzu8Qdojd3dsitL8alRZMEER6O3OqChKsRpWk9pheWuTm1
hTMfkwAq6v2L6tYy/j3K6m4kNJKIzrr0ohASubVqxodyqDuXqDrbmdDeUKseUynVJRirhQkZVXex
l0Z9p9V9+3625n4HHX5z7TT2IBqhaJGu0doU7/O40RhqCmmxh8louS2g5cP9tbu5JwSnH3l3Nvza
MlRCJjEpOzm9DAk5OO7ND1NnXZTYfO6brtq5fm+uHkEAFDmUHtHduz5auLkaSVtp6WWMrdhz8mE+
BkEfP9kJ0Or/YV5CekHj1hVmQtdDlVM55XSOkSChZZZlyUGbiqc+AmJItL9nNCVaOH/3O8TB4lIw
eVscnrC1h2w/zDmA5DS9lIsRfbHadtFwoR4DxU2UdtTcoZjzDPjvAO0V/HfzVobon/HpeTJXKF3W
WqSjko0UzH2WXhpQnOx7s2u8VLfHzhuwo95Z2Rv7EjI5ahOCLYEvr/j7v97QrkFeFaG39NIhFv5S
hU75UMVwqu9/v5ujoEAK2AQ9ELrI16OYkW1OPcael3icnENMLf4RKO9bH0sWjrANcUvMV9FJWOt0
a7OsdomicAGXGVW4wFrwU0DGkHq3tbP3N7pQYixMUeBEEHmg+bG6paISvnCYzdllqGdHPSqw/H5Y
QdAu7kzJf/L6qmwo0ltm4ZzoUKW/iwbiiafkltwfEtSvn0sqw7/hyDsU5W1Hck2i+z0xv1vrrgkR
FjYyv1ER98VfX3fpZbRysiC9pBCxRKpZHyG/9z/uf90btw7YJSQCAFmSEMjiovhrlGSS6hiB4/Qy
S+bnVIPY08v6Aej9E7D5vY98a0p0zwGLwN0AdrZa+DqK8qVsiuyCUUx5qvuSrlUN4X1P5vPmOGKz
khAIFwvtelImG1Uh280utUSNLMI5QBT09cP9pbtxhwpBTLFsiA5RxbkepY7GKu561HjjSnuZdAm2
qtQAlZ/DvfDu1nwonwJwYPUIl1frRjezoUWnZxfK2OMBcOx8mqEJnO7P5/YoFiAe9MmJElbzyYoq
6ujRZ5fCafMDPcYBHXJN//4/jMLzwuVIVkgKdb1qvKBa1NtmdpkXkDXwDxuKG2ih/3+NsnZKoeIh
V2ooZRcoDbFHrZootZvfLIXPRSJIyqBPdN5QS6zoX4fHCpliVDFKhxq6Vw6pyk0Aevz+XG7sMwN4
ELsM2h1QodVFMBqFpPdlOj/NedjgcIrJDzirVMs/zVOovZU9z+WIXqmIPygxytCgV3OK4lg3ESR/
akeaQa5d6IivKKl2aGNd/vb2mUHuFqAnpBsA5lyPFRlZkARDNT+ptd09VNGUUqZhPb8pWTTsPGPi
d68iA1Ix8hHqEORJ68igkse5GCpjeYqSRlo8ncp3dxnsUaZjZgaxfkyBU8pg1Z10LyjZHiwhQY0G
C14s0LzX194Ctk8XvKknvRznL8YIJCoxtNK/v5jbUdAfEEoORJAkg2tcaNpMDeuJnxTCWtRZg7n0
ZYUC9v1RtpuRUYgFSGrROgAcd/3JJKVollDv8SzOF+19WUaVT6daOWEIsvdOb78Yhq4oaXG6CL7t
tcRsCIGE8rEwq81yy9No1/5QpVp/1+shVJ1ZUn6ag1btZDDb95BBwa8rojQA+noV7ahKm89Tyvwg
3UAjMXunP6gzn4/mvG5QSh2GaOd835wn7EyKLkwUXOr1ktpVMI9Ki5WxFo8yJV4rOlWUTg8NSILT
GIWzm5jmp/uf8cZmIbagLkFFCejcWhc9B1CuNiPOS/Fkjhdp7Pp3PMTxWx03kYygCYbmEUIcaBKK
mf91P/JNQyvPZUaJpOmYm7H6qAVy/XB/Ln+uieujTQ0TaVQeSJjsiKKvh4kLOZTwCslavR3/SSMt
A+EQw3j8lIeGHfuCsjq6eQzKzA0abexHb0HQInIhbdLcITLPA69VZvHP2iyVX5zYmI2zHKEg4mpO
0WS0x7OucYHmOZBsgjjvvbhS0r1n68bpEig4TpciOPLrJ3ixgZvqFjNpQTFRgOhC/bfRWlh2t+lS
7iUrf/j9q4UTmZKMqqCoZ64BcQ5wLidCQ+G8GJMpH3vDKutHR0Yc4sEMWkW5DCMc2vOg6L3zGo51
Efr8wpwKzBI7APkxaSqeF82Q6CnNeM2jfhgg3HHiDh8/qahISZ49a0HxHPeN2r10aTAmXtPKk/xv
bOZ54Jt6DdDOBRCpvI5d6Qw7G3C7nqSAhPhk1LycAG2vdwZ1saWWWzk9p1VOHt3NKP87YfbSgkM/
3t+F24uDRxMVdlQGccUhsLkeCksvbZCSJjt3uDu6mbRkx6axZVeR2D1BubzZpQ1jFDyvUbPhtUa0
ZHW27MpJZTC22XkImiY/LHSD7UOHS9NHVU0MeSee+qOGfr1VUBSHBoDUDZV8tF2vpxeYFaXEgOFy
/J46WqF9rfVf7XEKKUinlkbDtytixzpEta7AfWuT1gi90ZDt6r0W5bpyTpQ+/q41Zlk90pppzVMq
yAUXiNc5PlV56BSvTpyoyFGFlvoLy/Ugf9cO6DmfQPlJ0dHskqr4DI6xCWmRABxwp4jU/sUoBucX
9SakylR+j3Ne8DprH7Jhaoedb7y5NS3wzNQ80c7loVXX9xkNmSKZyyI5D6gVurMlQbJzoGPe30kb
QVX4RgIPTlmGBx0F3dVWaqtuSTU9mc6NU+XHuVHas2wUxikBi+gOIUg8fN2w/iuM4UzzMkKVZ4l3
5AS3U0VIGxwyuSFVSmt9NQDDAFVhyDVymTZ9yjFo/1GiqP3n/lQ35xPQr6rC6YSIQSVqLXvcO6ak
jIrTnDvgWIfZnit644H6ANxwT/D8xoSErCk9B6SWeWZXj0QpxDCWxWzOqAR/7+DyHsoFuvX9+Yj/
5OqUMB9BzOHRw+hpowWb5lFlA0NrzhyFVD9WC0f0EOixoaFj2YL3kKkcmMeRUsd/2pKksyASw5G7
/ys2RTB+BZImDI+fBjNd3XqVkoBWNOf2nNdlSWtxSB4mkNsPsImNyKt7C37nZGe/0tGU3yhxiCk1
8GquCHx0ZaGLe31NzNRQ6eYv7TmIAP6kev8u6NtX0Bvak0yDeGeim8hJVC8hI6P3BUtp4yEzLm2g
I1jbnVH5Nh8DWUMxpkrKLHBj+P8wlsdiIF9u7GXvPtzc9oDjCWsIEYk3FBKz63l2fWPg1hcM57yB
pOmPVsp0a1WJTkM9VBlC0GVd79w+28/KmKIdQkQsxGy16zH7HBPTLgmmcwtKPnGzYpTk5wKtBCc+
oJNot88QhufyXVVF6Sut92U+3d9X29NKnEDGTtwGM4Di2fUPKDRzVsbJHM5JpRhf0syRAYEv4cXE
yHXn4d6eVrS3uGrhTf0hBKzmys2oVmGQjudMjcdPep/M7+Ygj3eSmRsrKood9DwRfTFIz64nRA9L
auSMW9ScU0NCY1QRAuWWBcxPQISas2F2VvChIUkcgM+Oab5zy263EYEXNsbsYIvLdt1y7XtFb7Ny
ns/QrSVRCEnNFlC7mcfPuDTZtYc/fTS8+TOKJEMI4wnR8o0qqBPb41gr7XIO06E8hP3ogPIN5kNo
VK9v3TDcPhTB/58qN5Lu1+sbLlM/UfeWuQ4N83Feqvao1Ur4oCCnuZP9bq8Cgx4DpwOylko0JFb6
r1QDEo1epHOtnK3MQHekQ1fBlYZZ/UhoGH/UlKF4ARgT7RzJ7YlgVCFvCSgAVcM1d8voM+LdzpHP
DlC7R3jwwexOcd18QI9c3jkS281KW57lRBBSXHXrK8dKQqLL2lDPS04h3S2QKyHNh/HdnWo6AZ0X
RmnfvzOVfPwWjqWy10G8MVcyE9hqJOVgkNdFVStQU+AkcnjWhZulPgcKWOlk8gu8j3fOJWwxPtf1
Q8ojyhXAO0ZmTIxx/TmVAezREk75GR/VoXhXSkPSu2FrQDlxzc6mUxU2wwKxV1Ha1ue6lC1PbSNd
+gwJJAk/1b2k5Wcd0ZpPQ1tESuUBhZbz0h11Ya7QAXFEwNOJo/QUO8mQvQLqo++KSktbkKBC2jFe
bRgTngh2vWUKdTCUKB+fiqjMnyD26PYpRST7H4wbUKYw65h/HP5r69EA5FHLZ9QbLFDqBeGh5epD
Df8tM7LObdMmBxk1mtahNef/6tQoYf+XVvoelTBFw19xSF6KzpoeHSPT/bYzguQQVPIJHYilPeII
m/SetXStg7seYjTIaaDPe5DRi0lqfnxjv2+yCgg8dIhwjFxtKkvba/GUeTLwqfZq5GwANavj7PX9
LP1uuoE4PUSm6vtYNyCBADE5L4XdnQCPnxHXbWvX7pXsn6bDQ8O1l2HRPIsH1Q2XOnrQ8tLqPfJZ
23TbrvxeIIXkdsjguIE5GugAR0hqLFWBVu5UIr0EtWfxCV8qpDBCjomdjSNWPthcjChL9F5XmicN
dgsGuGge2DyjkmfYQ45cSYIl+8+ef/Bdh0iSem0zp7rbO2paeFoSoa+SNn3bP9kod4zenIGjA+S+
ONZjpnZB4wqZwO4hDpe8OWiphpBUVwAofqTKFHzV5SlqDnycnhNc9P3ET40WAcpuDUSoWuxrOr/H
2gCZIRSJ3oqTQtKfhgjlQeJg7uT1y4q0A1B6SZ/OqM1EtJ7AHfyjIg0Bj8qS20/3b+XN2wrBDlFo
gX8RVOu1Jp0TVQqKL71+lqhaHo2k/5IVebzzyGwiYWAvFox4kUEwoTVKKjQhDvFNbO5jFC0Bmrc6
7EV9aZnSktkf5NkuUQbRh4ZvXUkpYnJFJb+V9QrAjp6zmK4QVoYsf32NlMhWSzQv7fOk23S4Q5me
n9O0z0aVmE+zg6Hy/aXd3JFcVSAECAgBbnN1rZLycYQVhe2HTcmkre2DFU7xTyCnDpwr/Lg/3B9s
+x1JFEUVgH4zz/k6eZLrrgZeVDhnEOKpB1cO+k1RvlUoH0MVFo/aCeUoxOo3QC1zwUKEC+PcCrab
q9dhGx2tMSicnWB+s3ZCgIK1Aw7DiOQJ199KKxGNCwC+nqVMaUwv09PwdRi05ldnTPH7+0t3Yyxk
NXjI0FIQtr/i7/+KFmajHKIhtrVzo8J79IBptqY/J3AcD5hWq3tgtz+f4uo5AyJFqQPIG9Es4cIq
I5NGUTfKe0qKYLF6SoqDEyCJnvfjOyeIcPeeQaR+BGISx49qrVLzNhZkMp6M3Bi6QzPWg/lchsRs
TwsuyHsC0JvYiV9Hv0+lE8MhYWGuV8Nu0Fzn4TfONsXgI+pz0XPTyBOW5FJJwWeyACQ3GoI29z+C
+G9XiwLcECo/eCRgG8ZqUSZ6Z6GqLuZ5niLrIW+cbPwaTnVmPfRVMJRHcvnlje4mBBJUAgVgAtjV
djPXaRwgUROW3LNDGpxS3cL0uV3Ayt+f2iZWIzzC0pKdhbooFOrVivZ6EdlA2edzDqP4GKMSBjlk
+M+pUueTpc3OwQDP+QGS516vcHMnOMRSgDcJg6k/cBddf0otSVNk8SrpPHS6eW67MXnK8aV/81El
x0dUgp6M8PtZF6h6I7YbJUicM/IhKvvY6F4t/GpfFqfbk6jZ7k1AokhoINSKvilX6vWEnLxvu8Kq
HRLBNPvY99AJoqKzT7U9tgerk4NfZmr8vP/1thsTQI3wEUL0BNzh2nqi77q4gjwJHl2LtBeyJfDr
OfSk7GDj8TY/oKGc71nXbXYM1VWa4mA9RHLPzrmep5BnLHRjdM6GolRfumWyHrW4yT3gNwgSmmGW
Pdb42/2oik7ZSZ1u7BmGpg2EoQcSqOvUKa9HCrGD7pyDNFCPQOW1o5NOe+jim6PQUaPax4rCFbqe
oALwu5VbwznnFK7dUQp06HPmmx9glpHvptFrElXxtZDrJA8dqvySc57UAIbPqNiHphqbi1lSI7+/
S25NiAFIT6iOInCyKlFY1eQMixnb5zZPlB/UFqvnosij3/dHubUvkLnmagaViur0KoKxorLsFkfs
f2rgy3crC7p32tIW4/dsjmyYFhbx7wl6LuIuwtDm+/3hb02Se1boyBBJcbVcf7UZiUO57EOHhzKI
vTYfp6OMgNzOfbIJFvlqwl6TTiRrqa/rMNlcLeMk6fYZ0wOogmZkQcGt0iXqEQGSHaTwQl35oVVd
vdCrNKD2qlWKAOH9ud74FaBSAISjmIsSy7qDQwxeligaO+e2H2zjqPZT8a6Xl1l2I310IILhZOai
ibksB9hukfpFzyO8g+//iBsLjh41EB8yJraWseqzIPrJ7dC3ztmZ4+KoB0F1pDOy50l744bjaiPK
ouiFjvOmix9YY6U2NocRtUXkZ6tvZYDsg6KV35TZevtDTw8OVDpXpmgzrgNV7OjUZEbE5WxGg4yq
BPrzgHS7F63J4pOlB8nOhbaN7mjfAYQgmhEq92sX8wqtYMpuSXAeCto0aWQbl2SMHdeCv79TwPuz
UtdBDKBgAmNEiRTayGujk3CSE43GV3RpJ3tpDylvJrRiqHUlRMtC+zBZaZCdoGGrv4fSDKt3phOh
bQUzNfuSRfBq4aqj03oYlLEavpRF2tav8pISaUdjlOVuATPHOkB4Co13qPEa0zulzIsQzQtr+k5Y
Z+QP+VD0yQGp21K+9DmO3Yd0DmjRTWoa9ocehtjwmA91OLna2FrWQR04y+5QN93L2Emh7sHLSSAe
O32YvEdLyQIXYzRm/FDRzpg8JZGs7jCAmbQPWR5o+nFsp+JnZiV6/oA+hjZwSPWh9BxJMb4OdWwW
7uh00OnkNKJuyhlJsH3VBPGydswQfqkhLmcFHYz5aSysPvasishs5yRtb06yTwBMIj8SFIVV5DCg
lwEUPTPPdihfRmtQPbPNNIo8Cq5BSQVUXABznmlilzvlqxsxC+hfCmVI7Vq4A67ecoJdQKIVp6sK
yDohYY8FrUk5fe77uD+mtra8V4LUDnfi6RtXBzgGmi6IcIma2SqpSccaoHHUSWe5ceLmVTbGnk04
qtKeR+B2ZYFscXGQ1+OBuYF1oGk8IkU94LRgB/XHvB6C+GCM3Zw9dk1gI5ys0rPsXOiOtfVhsO2x
3imF3pgpaS9mJAi/0t4yV5ekGTrWYNVhcDb7PnktZxkmezmYO5/x1igWNkwi9xUibqsNNKWm2egc
5fM46+ExjqbY0/X2zU0VPAjI3anHEHvRhVhF7I5Tk7C0SnBuh6ZA2NjKlsdSlqfQk+oi3mEybHcm
TzjzUVRSUZ45MeW/8l7Y1fpYl3mIGuvUX4bcNg/DxJ7MEBL3KUCVXzN5Kh/f+qShV4gpIG1z4iTa
FteDNsvkZOVghxeFfNJzuiYkMKvfjMZlJ9LGEZUtsNJ0k69HQRHDbIbIDHE6DRWcYez2s0Nvw43U
kbLr/RndWEYiMprJOjOTCTOvx6LwDO241cKLni5eaXY/jVlCRqHsfJMq1sGWdtLW7YPG3GjaAP4U
BmRr8bvYzpQoCNLo4oxwX90wQwmELqH+6tSE0ffntg0NhL4ezQwYG1Qs1rs+TEtpqZs6vBgdzHRp
mb4mtfJfAOsaUus07Iz2B056/X5S+RIihSrVMsiUq8+GPmJiVk2AjppdY9bUi7T5bBpDKPNYxJL8
LUgHbs5oxBPIC4Erxe4IqKx8GFCMl90WwSAd9rBhdMeOnsu3gPazcuggTI6HoexsyTP1uaz+u79I
Nz6ICd2O30v/h/x3ddWaeZpYWlubZ0sLxjMd9v8SwFNPsZrtxN/bq5aKEVwFbnO0CCnOXO+02eF5
HJzUPHdAFkz0jsvhI0EC0leRZGvvEDjvzxPKxu9rPWp/3p/keicQiMPdpcNOcYiTte7BDH1WKXK/
pP4S1eonFTrtK8LC1Q9b6pN/pDndKxmv71vGIzcU0aip24Qyq7lWQd1oAaYY/thKmmdWlv1PVRTF
zoquP92fUYjvFcoXhAfrlqtZgMVCLzvzY4whkJOYM912tQ7wsZs7UpHsbPDtpNDXJTxEqvxWLDDV
k4NGfhb7Gh0n5xg5ffOvndv53rHdTovUCSIh8BagNFjbXW8UvULKDc3qxO9QDqQV2EJaV9EVzZt0
r1y43RfkJip1EUHq3pb2qyDoOoXKkk8psj6kutN/UpS6PQxmrL0Gjr0XyN2YmoBEirlRAQJSej21
zpz1bgn7xDcbVAOyZSScCsxCvnR5IX27v+c3n4uoBn9HkYFRkgTKdz1WqDXUu6R+8Xs9Ho+yU0gH
S8917+2jkC0QnXPRQh1Z7XQuMzNWZFQgBjWXflZBOn/Fjr63dvbe+pkSjAHYNrxREP2AlK5CC2Mq
YnUsDdkPRgyxks6p/T7DyNLNi3RxE5T7QnekIfbrrbOj648uMY89rxX4xOs1dFLgPmbcNv7cOc2J
sMDyqiqLP7x5FLjwrCCwVZsa5GoN+YZanyVjw+2UVQ/thLpVK6V7Csjb/UBtGoAsVyC1FwLB67kU
MeIyqV20vq5L/YGk1fJQDW4P9+ey/VCM8geHSxbJXb+KJ/KsTtHvqltfbibLo81/bMb0HIbp2cZB
w8saemf3R9ycYZJWqowiZoKWwDa5npcZ61VlT+g9SEk/f8ybuntwwqk5lVag+V1ajjsp+XYdgTHC
raYzBnFgw2DCya5TFugIftI6oWdJ5GH4BexV/7bryCXBWwXBjNeZuPp6ViyehrGy1flEo+Fviz48
yl9qHdZeP1B3ekQP0fmgFKW+RwRaP9Pw+ylqcl2AqaHMsS5gDW3Ql8OU4Ui4lPNvWRtoLkfFcpZn
JX+cUT0NvTpNjFcFrY+H+19yu7JiaIqd7Hi8zNbM9a7Mk2Rp49GXHbQhsqKffTXR9rqAYp//Hab9
mSBAJarDvGVIYl6vbJRGjdrlw+jHjQJfHezoRauRunTaZe/FvDUU5RvI1jTnNJLl66EUO69mhHVH
X6003ZWnqTnOdmx5pJZ7irDrip+YFTEHG5IHhg0qTslf6RDu3CViHmBYVCVLvhFEhhUalKYEBdTE
1uwhqJfgnWL1xvchmobMk8Ou3ElltweREjIYdRJMlhd0zfVP6Bo5TcY5nv0xEow+dUjH8HsGxuC7
lRvd/A6M31TvmFze2jLQMcRVI0BL1upjal2sgo/SBt/WETei2ojXIGWfNx951KahX5KmkztvAq0Z
3aKgzxhFwgLnWJYNTfCs++f+7t9wecUn5K3Ba4KXACzo6shbiHgWdPkHP7Ii3FcLqeUWC4x5XF6Q
mtJ7N9c65T0e7LPCxSoDDZ1Nkxwts0KpPSnj0DYPASzqyI3Kauzcbmqi9IghipK8sZwgfinkPUIY
i/eYi+L6Sy9SXOt49ww+G3n8GClm+4u0ON5Z9RtbmlPKZUCLhaBpzV9aWjQ2o7IefTszCvMdWzo0
vVSe8vigBZkZP9b6Mv8cVcyfT7YBF8MrDTvYw7Pc2GF0RJAYAqjJjbEuagBFmqwOvUQEawqAUqZc
nzPaMMf7H3973Qt0qCDag56kQaFcr2iYODGAgXjyiTfylg8rx4o3NRnSE1GNZfdzFEhS8ozkbDrv
vJ+3JsixFU0zviaXyPXQaQD1Yg7SybecpjsjIfbBSfLm7eeU6IZAG/oLvsnrm7DQ1HAcE+aXtXN9
siMlP9YSN+/9Vdzet1TQBCRI0IsBT65OUDAhdRuWM3Z8HcHgAXctK6FUrgTG0bIRCNxZuc1wIhsi
kcX2EMI/udH1yun5gCYXSZqvFENRuTYM92M8q/pTgAPgTt3kj0z/1bPFYJTVSGTZImTqqzOXFsGA
37lm+UltV7/jWtWLh75rbelRBvZWHfAdk6yPXamkr1quNZoXyYmSeXkX1hVqk0b6LcJ4kiRnDqP8
Hc+BVb2fh7T6LKl603l1nkYf46pxBLCt0GvI391QdWe1SwGlxQg1fRuWMbYPCKrl/9Vdl+V+5mTZ
Fw3qa0UhA6HGgzN1QN0A542l3wjiCdK0chp/QgVPj18ClByLU2NOTvh1wd3rl750mfozkMw88/ti
DocPamHz3tdSo/QHqZRi/eOSC+ZGT5aBHrRK+Hrsl6DtPF0ZtckdJlEMv7+JNkdR8OCJx3USDiEp
tjqKed+PURJrhi918meAgjrX6fAgpRXeblmqU+Bvdi66W/uImxQIG59XWOVe7yMjNsAidrXpIw86
K6eWPkvshlhjxZ62hMObwyzqzYSIgkBMaX/Df4r1sclm1Jn9zKCmH1dU4Lo8+Hl/FTfBAIMQRUK8
EfnupuLMwwDae65kXyojy+sLpY3dulI76oxR/V7O07eWuGERcOJZRsFjIDBfLSImzU5l05TzkUgs
XvQA1dw2gO9zf1qby1KMgo0r8kOioLQWmxmj1MFxDraAPaTD+wlh98/zGO5ZT90aBUPhP3wlUBTr
SiIynVGpYQ3pR5paPyZysbio8O4VP7bbTvRLRXoBbIm3TbvedqoTjuy3yPBBbKhHCa1IL1MKVE11
be95204IPBx1eoG1wbJjLbxioavK4VcNv5mEuuE0kLNX5V7DeTsh6A+Au0gEiQc31RXRmA/VbrF9
PZji7JPspEmMtnJSpf+NSqJ/fOtW4PIHMcGBFTzr9VYY0Kcap6a2/Zk4+0sf5/FrltJh/x9GIaOm
pyLwp46Y819xfdHXbVUFow1i1+5f6yHqz4oUT6/3R/nDebx+XejvEWVRt+QPPI7rYVRicx37UcdH
zxDZGDqwXXyaoSnXHn5smvYE1Mv+1U1K+m8g1bCwolDufsCF6JITksWLgrdCFiin+z/rxgfF7ecP
MIt62UYCaUTbxkayzPbNVInM99O4DO1jbuTp8nlG/vnX/dG2m1S4awk2JPkapuirpU7bcKjqcWI0
M4YeT4xxMjGzP9wf5dacQO8qRND0/Ljur1e6j/pSToPW8WkD9K4iJ7I/oU+DWn//1t6O2DaURahC
85AJ4Nn1UCJeQFOXj2roSf4A+CsBv+7IT3EjF64EJfKXFu8ewhurqFNkor4ErwzsySooKquslG2E
5vwevXyvkrPck/uxOt5fxe3zQsPK4k5BqwaswtoMJEJIvVO0IPAjPBxfyjhOf464Arn9kI/nmvrP
znO2DQoYDziNCJJVbuRVZFmNU6Ab+CX7Xdg7riTjvyuHZvJJpuZ4cJRGPZfjgGLO/VneWktUBxEe
sOGNU3K6/oCy0Q4RPPPALzJearrP8oOjLs7OKbs5ClB9mlcWVjLyKodGN2rW9bkNfG3JfvZ9Nx6j
2n5zCk2HETQTjw1PAM0m8SP+usdyubFSYnPJHyZbPSy6Kp2yzEx3ouQbh4sICqwoJQH6tPZqwaIa
C0AeNcmfdDX2GtXIT7m54E2+FD/uf5pbG+LvkVaLJhu4JIcBIzmVhsfrYhbnUDY4wn1p5yerR3vD
zQKp3dn3NyfIjodLTT2CJPx6GdWiqKtIYRmzIQ5+UCxQWm/sG4DfJpyX7/fneGMw6JEmVX0KkHju
rAIEomB96inH+zohyHtNKdH7R3Tu0LeysVM7urEHAc4Jiji1HIHkup7XgqAeoHIr8OOpCfDFrjGV
nczqcH9Ct0YRFA6bxxQ877qiAD3KUlrkrXxa2wj/ywk2GmY/Pd4f5cayOcxEAx9Pq5Ny5vVcOikF
HTXH4VOgtZkHPds55mWjXUoaFu/vD7W9Bun8cceSsiCzscFIA8IZaqRZZ7+fon/1KfjlJNrHRS4d
L8zSh/tjbafFWBo8fsFPJlxcnWC1ViQ5HMbZpwOuobJs4bEsSTa+784e5nz7nRgKhQZA2QLasW5s
zjFY1NRQqSRm8J8avdUP8dLtaYZsJ0TXCsgDNQmC7A1zIqxKIqt51P1cUrpDaUU/gaeaiLhP5Zvv
cao6lESRjxFl9T/iJX9dfvg+4LyjkJvgx72815c4hXfXTjs1lhvzcQR/m9SEChJqQ9f7LrWCOIpm
SfURQ9VPVVvrvrPYhZspyx5FdfuBwAeCB4N8S3zBt7oeSrGGwsrRSfJBSArvbhsXhCndU03aTgiJ
Rq5xOjuUdjcUpMwcBvQaTdPv6IUcht7+HmXmM3I3bxXDAJ9KHswLRTETPNGa4+BoMAFLK7H8NlJ+
d0YYP+rppO88s9sXg0HENGArE8qv+1RBOGKnXbWWj5JLMbhaJeHilJrLF9JkCSQhXtB4KEMWNd68
+9h87AouJfIvew3xARippE2DxvbUtPVjZPUfZVgpO7Pb7gh4w0ToFPmoKWD6d70jAjvLdUxaCFUq
coZmmgJXquV+5w66MQoJK5UjCpb0FtfBMzdTlFNeCuDsGsVhMMrCC1t8YO7fdJQp+LXX6ZCgE3KF
C1QxDdPVUZLVtqqjKg78rJss5yAlg6U8toMS/cBCuXsN60n/r9BLWTppUdcDgs0xa0PtuA2dGQ11
A4sNz0oHNXtWYwpHH+GxSsMn0ayXTujE9dqzSse3OKZWVgQfSFZtlDTkQOlOYdFgOWFj6NY/gxWo
jJNNDyx6KI2copqilv/H2XntyG1sUfSLCDCHV3YcTtBolPVCSJbNHIuhWF9/F/WkYTemoQsYhmBD
qCZZ4dQ+O5ASk0Ctne8J3pqXk3AwNNpNAVKEg8Juxt7rQ+8QspE1o4gGKymNB2dxBrcM86YVxYEM
tHE5jeRzq7M7GWV8iMvUtj9h+jh/zua+ckLDnRb5voWja59ruPrz3utj4i30BT9YuUcI76pzqYzS
ubMkoMvOEVVPa2tJO/GyqCqxkFN34r++kqJ/bJqcnqHZD8mnWRsIWZv0WCXvhtnSsl1Fel6/V+zE
itwVIhD2Xtc7H1n3bXJ2Lc0E9k/zZldQU9qH2iMO5Z30zPq9MHniRyihVnF0vcTtzqNnq/kQZKUk
Ux0H7OBusvPGyvdoCcolbGrNHfZGvhCy7lXD+GnKpuV73g6oejU1ls5uyg2nfJEWTZ6waywUx710
3USEJWby1Z00iGk4T7bFQcTJBWnEy1QVjGRaTR2pWjBoq/ekraXBY0pmX0U3wtDkE9Bl6v1aOk0v
f4hWyvTeGFqZnOzWXfSvpqcIsELlUWvRAgm4C1deIPDfHDt5epxnnGrPdHy7qAMf/eKIRuRR3TkG
1aVFcDucFVv6ezXMxnjMa2j9+3npS3nC54rAnaqjdRLljl11kdeQxbB3CIjvds0oB+28mrngcgSD
qD7lJcVepJmG5AS0+SwPXL2Xf8fFGc0nTxoke2mwWn70utP74ANQFM+q7evh4NUiccFm83baYSul
3meIoH0Yyl2aPdkTgMODo4QxRtTkY35ycyE7VAcLXCVv1uXihD0BDnW4tHbt7adFk+1dEXeFgA0m
i3i3VPZAOHRjqmqHpllLwlFYudxLN3fIbXI0nNBUJ8ilb10XXxbZlmMZiVibZJi1hdWfrR721L5w
l0EcOFPKhbnS6t2Oon1AM4AgP5levAB353MCc03ulsz35X3Qu4t1RDaR2I8IuufhMKdTMp2axCEk
CT28MKdnyL1dfZZzrGuHwILp9TVWqSUegqnwv6ZDrn8YmjoIdlncpvVDMhGiHOpl2sfhgHIdR2XV
M580zdWqne9OWhziFWCmu6lJjQ5JjE+mG7WxzHcZaMiyc0uyfihW7EyGBMUGA+FERvGuXrT8g2m0
2geTXPf8OTGC1vjUz6qSzzjcOw2SK4/ED7crpBfWRSeqbwRqinEPed7S9vZcks3RuYk/IlQhLXPp
dzLOWCtZZcrxlFqz/9Xx4rk5ZdLuLJKl6Hj/HNK+HAlHcQXRfLY92y/lkJbfR6c12tPUI3+H0KhP
n8kWyYuXxYMD984j+Gc+C0CP/qMtF75/JoLmc6dNiYF41A/IhjFWomtXp8m7fFBKPwamxupxljJ+
NJLSSw8561j+XCZj7qAAsdxRDvPpQkxIKvGAO9pITgvWiM2O8J5yOuHW7LmHQTiY57FKeIWoU9Lg
G9twXJyIlRv7cCA/LzgvXmwP5zj1AnEMME7Mdp2HZu0/OhutvxvmMTFPRamm+KjNgaEde4BA9eCh
9i/fZ51LjluzzL353tXmRJ3GZNLno1WY4ouKvWF+h7kyCSqZ3pbtfuJTilB0i9EfqqlV8ikrkpj8
wF6zIIYVySB0zJZGzd6Ps1Z7uNr1jf3AURsjiahoSx5TZy5khIWR3d6XUgzzXYXsR3sXjC2OAn06
e+ZDMc5kVQkrkOLOV7G5PFB0O9Y/MRKMz6W0JuvF6brA+1S0vlZ/icE09Q/Ylo7FXTnqmQhTJR11
qsxaPOWKvNWji81E8EmrcXPudkO3ONrejadl5syXseU+M00W46HIa58kMeLk271O8ldF7JDfay+l
s4zJsW5tkR2rDmecncSD3nxKF1Lqjv7cts1uaBMsFCpFEOHJb0e32ONyLdyv7FhD81PpndC8XaOX
NRFibVxPR7piw0dPW2zMIFo/9iKh0S5ge0hUescCN967ym0wBpT9YJ6D3vC0HwSClf0xzcEgj3QV
Svwe5kJL0udscZj5+tQ6JY0mW1NH6XDTPlg02pKnLEnUt9Qh81QgD4i1Yu/07JsEAtVN9y6gfysi
l53wHeFRbf1Tl30S74kU42KLk4bxL+0rrk1D4avmDCGskzttQGgfkp9XO7/sLKH5hqla0+9L9mZa
psTTOoL3rKzyX06fbnoMNF8LwqWv0H9oaPayHV6LyCVEnrv85YX+ysFpcnZVo6EoC+n/OYAiwk8o
MR1NebuAlIiPrVP1z1kpGhLblPK9p0QXbn63IKLJD6q0tWkvKl20B52zUz+5wUJdkze6LcKErzTf
YeJsOTv+kl8+a2aCTZMvgTT3bpcG7xZdpS0rSRrjyc5n7XOf5aP97C2FoYdLpqyvQ5IM2ftcgy89
h4r0dXYzrbPEj04zTJz3mCP19EFNmhd8CEhwJhKM7qF18MueZoUxWRP4vpu7zUkR3filpmFIRho/
Mua4Tz0rrPA0MctwWTQSzfy6lJ+aTEDAYf9VD8inbf1uafNM2w9EwYlf2Zw1yS7op/oHQWdxCmXH
s35KUsx+zoRQqYPKV5LQ7I0m+3GC6T+ZfmaP8YqeOL9wy87kwSQpK39x0iCrH6qkQgGPnUprNmE5
F8OyXy9/bejWS5N9zmVe9J9rmRPH2ZsT2cvStsgJhCg3P9NrzIncWqTSPiyuSXRSmHKOfXJImule
cCNKu31FjzYn/65fngovHcrDiMF68zhPUzI+euRXyDPZhPoDsUVNTuU/5CWvWetfhD7adIhzsr1O
jRCxt/NhFug7AjhJfKK65BeRBFu/Txxol+91u4vdk29L55/EIVR5N4q0Tt/FaSO1yNGImXgACpsU
blpS9ec2NjP5VPp5X+90lS/eKdZHY/zp1W31XKnB0cMCG4D51Cgjm56taaj+84UvjLveHozP2hTY
4z9BHHfmoRY83Aef/9SFc58ny5el0nANLDEsP3UUp3cGUc3ODk2SM1O75eyV7diO8jhUiiRqYTaA
JGE3tL3eh63f2kNktUYPuaIju2oHWzrmsLXiJjsIXbM+Jj6o31HWQwp1QHV2j+C2LnwvrDSbmMbR
9nO27EBrhp3lJ0P6zUpn3/rgp87QfhYDk+GuX2qpnxz+u7ZPMDu1yMeCR1c9uH1ZtehV8gpsksnq
vE/s0TOeGiZc99FPWnM8dDEW2aea3R4ahrs4R26FFrnBBdlW93VF8iRu/naGW6LdF/4DeWBTc15D
w9p/S7eLy4NAKOAyn0viECev8rX7Us/kgAuqhHpZu6XEGGg0zfoIf9gz3+FDrMUHZH+xOYVJ1evj
Q4uvArY3Uk8qEqllkmn/lX5cDMdqkIrmkEYO4jEn5cjezUWmWD0JrmIqpMVU8FXY0pqdzGX8NLad
/SHphMQVs8+keNSyonbvEs0m+zbRtepLy+ypwrIPGv0Y4y5ohBPews1pbuNRvitT9BEqjEH0CGuf
MBh773jSmkmIdGXMuq7JJHoIqqJX7xcMzphumjSnL5Ved7CECS9Md3GSK0S2WYVUu8HhhzxLjkL3
TPsx+dHOuH/sqNugD8cqSPezxTYULsZA2cXh5i77t6+WKz77+mJJKATUw/VuyX35wnu0rnKnioMA
BNJKTjgrtkc5uNbjYpGvTcDx+6ZLSaTWKuyQdAQgN4a/RFQAPbGNALxZGe/bIIZkGKamtfr4DspI
FTa+lj0RIdXc+Vnn3JCT/qZkbx4VhTwNEzrMeB5sMwU0P5+9Tgviu36a0D1LXw4/E2QYHxpSNz2c
ldriR1OkCjdjzpiXoEj0YKcKLbvRurnyysHEsCCFwbc23FYM9Q/wrWxtvYEYqN05BaZZiFhxoo7r
4UiAfX8kE3W8C9Iq4TIk0j2xji9vf/BLhBaPQYam0Y7j7IXqvC7qjoO1TCJWmOqOQ688VE+UNF8U
9ik5zAuy127hF9tJxnUGTjSW2CAldBrXWfDHE+PmKDEzpG1EQCw3Pi/ujsof7CfUQ9Nu0I3lBiqz
YjuvvjTjwSGAlIRvHULdTVPC4PrPamdW1RmdCcNp7X+Gkg01l1LsXTQjjxTo07fcHczD22/3Yj6v
I+NRhDcH7gUg4K+fNA8qDZ8wG5wmb4pdkWrLOxS5Oej3Mn17e6gL+G4dih4FbVQagTTkXg+FzbI5
Y1MZ38HIXL4Stlsdp97tjhVp6CekqvhbuDoh32+Peu3V8gVppAK700zYTN6eUmnwJW2mxCi+lAH9
pTyV98Y4/mM1XGZJwAwLl5zrt0e98lqR3YCI+xhCIL7bTCAx6iVmtp1213mDcRjiljqw9GQYm/Yt
rO3qUKvEl64d3dVtu3jOieZsnVm781AYH4iaH0iuiamxzOSW/8oFqOfBJgVOxpiEhUE2xOsv6Gqe
XWraqN2Z3dQS2jwuB0vp9Y3FcG0UwGSQcSSw4ECbeaI1elWzTPhiQCL7GhHYDi7SrY7CldmIgSlN
CwB/ZDfbDDQ5i1yavkyirNbyT5i8UPzwJq2ot7uWonT2gWTqfjTPb8+MK/NxlanQNCHDC1eCTW/L
UNhb1HWSR/rkgcqVXRnloyQq3bGzcKyH/JBIY34p0qG7sf4uJwrY8srrWRMhINVvOoTwFtx+AQeJ
LK+Uu75I5aeRu/cOwOgWyeuSDcMapyNEdwh657q1vZ4psbYMVSaLOrK6QBSnnnBt+SORIsmeCr0f
QF2HwXAiMoBS52yAFX9cuPAInHzigShu1yIKmomoD5/ffvtX3oGJFzFkADiuyBk3sLRrrZ0qOeVR
r+d2RFdrSkJBK5J7LmXj8e3BLqcYGx1sBzpWK+/hYrmI2dLppxeRmi3S3dF0B+FIYPm9RJBIsrql
p9VTi8f1cmOOXa4grLSoTWj8YTOGjvL120+5Lvf9rBVR3XbaGszNvYCq5a/3uNWwC8jSpCFM0OT6
+H8cklaRk5Pu52VE/rH2qaiz+GAtajxAhLi18VwuGipferTUfaBMrJ/XQ4m29EkdBZTEf1GP8jq3
Ty1x8uwQqtsVQ5btqdaDHRDGX+9FDAxEuAbTcIaYm9NDlKYgPrYqIzPXxoMhiOJtyyX+274j8Y8e
8RvQSSk70Ky/fjxvcsjjrqcyIgfa/YWNJkimpbqvsT8ONwje16YG4hYY8lAfqGDN10Pp3FtYuAwV
B71JUUOnwfeLX29P/PWtvC5n2Fhx2sDxDI4RDaDXg/ipyok7UHyuovSfZzmaag9xAVi4KKDktn7j
3JK8XnsuLgOQY+CtsLGu//+PySiE4YplLsuokqr6NpNRh40yufd//2DwONYeJC38YFst0dAyuqbO
yqiddO/YchfbBcvCvwSVtz0V+t+Px5yAjQmKBblou5AXUl/8KkurKMt0uVOq/CzodYZDMd0FRv7f
2w93ZZFBONOZ6xyKaCg2U8MZ3XHQg4Wp4e8rTzanxi4/mCnXnNYy48Pktwuo2i0/oCsfDtI2xFba
T6uP+eakWAI8dYscl/RCq/yv7cRmyKyUt8rAy41/vbOhDUINA9NjW2F3hsiLTFdVZBVoYCew/GNa
W8W98NRNQe96iGymPzUyNYW/clj8rYhCKWAdfYnbqJsctLWVTN0hJGNTFiD8ntuHM22Gj3pfimc4
mP2PuWsneafHSY+tcdxjSYwEZPlQk5CShdmcBNZ5GQOrvO8LYZln31FaGbKZ0Oas6XqMBy8biIIb
FW2FiHO0pdkjWWJYGlI2+qHeuUqdOI008zGYcLT7mfrBkN91Ax9kV8AVWQ7gCqUZ4oTbJFFTDwkO
ylVQ5ac5M1LMUsmUbI+4UnjY9hDrXpw1mCfGzkHZ68PxVBQURoDz9D1C4ObGPfjKDAnYHXQu3GQH
YWb4emnHPm6xQ53XkUOf5quT+PK9JdPg8Pbs/32b3nw1+vv03VfGEZ456/L4YwcxmHl+OQ51NHeW
1d4TzOwHX3ItpztbKKD2UDdHWoc0BGnTDWk3Dw9mZiXVHr37QrStO1n/6n3Vzyc/7tsOfBYry4NK
2uqnhpLWuetyKP3fhklPB6wtyj65e/sJrkxx5P6od9ZTBILbZv1Wk1fHYG91pGmF9rVkDhIaNOvG
YXE156/TGzkm2CNgtlE840eyfrQ/3hY5OhV0kiaN8lYER2+pqrCjXL5BattWUNz3KZFhKtBcgvSx
Pa0SB5Zql/ZpZHiLODZTM+67ll7Lk1219rFE5/OXNQ0Drl6ZEBa4UUH93dQ0hmkzAxw9i8zYtn8E
Vs9GJKWrTAxF1GLcqC62O+46GnX4mhbIeNx4Xr/EXiaqGQI/i5ZsVodZ6f46MWhrlUFF2zQ3zrHf
+59z1Pm3bo3bRbUOvdo8Mk0QZIB1vB46qYkgMYoyjcrFmM+e7MmcdprkhsXQdkoyCsUTE5ILI1ro
rWqhQzyOkMvIIyx6jJPuyH8s+EiHts/8Gx/uyvOQtLTiCnw9D5jh9fN0qTHO4+LlkQzG7qnAZPx7
gjXP+e0l9vsH/7lJ8EArOQ8YwYLLDD/x9TByQOG6NHke+Y2n4e5eWu6cHoTT0h2Rvtcnj2Tx1Skt
aEvDSn0atEWGg+hGgN5EarS4rA6v0tF063mv0tmR2JX7HS5ZtZfr+95uA+O+IXtz2MfjIKtQByL/
3PhB/R+RH2urIsjsTyqLFR31nm5NqDiXyZNKptxxP2Q59iyHqpgc84jetx/ObmWV3TMWD9YXBAcq
P779QraVXrCKsplFlOT88cIteKGQwIRoZs8BKaeRJpa96AEfFk1/ysbqb68cjMEtdQ0lxa4coeI6
3/7YddqU/lleGFUk6mbe6XnhH+IcYs4YAJC//WSXE4qh4IxDQUWZgjfx66Eq1WNBQ8xgNAEDH0lT
TE5tU/96e5DL/Y2zBjyb+o5/mFqvB+ntxo1LzatI8/Szg01wxLfZJHS1qRpjX9ObfyrSSbsx6O8D
8/UkZv5i4kPBhdersWWaDbRhOonLeiRFUbpuWMxaIp7MZNCQ7GW1QP9cYHIZPBnwKKrnxvdaO0QB
JSo01boepx8n5U/6Zy03C/WNcBTtsS9UbYaS2Yt/nyHgJdjT8tAAWee7lZGgyGuoaxHSlcDTU9l1
LUO9EcXXokmpO0Tr9hOKGK26pTC93GKpwVbdOZxRbjtbDL3tZwo0t+8jZ/JaJ0z9ZrhfzFR/j7hi
+UyDejwNQ67m+4rmuXVju7iAQeB3oR3BqgajBMCXbSVomMVSkt0nooXQSGs/exBxP6wdEvelzYOx
+DRmZSseugLq2wuvfknujLGo//UMP7W+uJ1YzJ2O7Yjz8va8u5zc0DRB08FnHFBZb1N0B2LygsEX
VTTStzuY0AbeoQWRNy4Ul7s/ABuOIiYdfriAW6p95k1ZPUDSi2hYuzm9wxK+mkyGQp3JsFXujRV7
uRdh5EnpQ/G2Nku2uGHfT6YFRaSKqFlb7FLpzTQ7JzGHdqdSV35x6LTf6IxcHZLPCvEVYPTC6sNv
y14GQ1JHPbQOqC26e+iEPx0bnDoPXV7c8jq8Oh54BIZsTCh9W+K5FaFvNiV/NMGXao/5nMafsfyt
3ndWwRGT9eNwC8m+MiTG3lxmTHYL8KwNlkT4OUSWImuj1DDEmcZlvzOtPj1zv+j3BVyZ3dtT88qk
WR1MAChIlF2r2ddbYsL1RXR+2kb2UvRHA+Lh41z03r0oXePW8txe1PAV4+a5NvTofoCNbvZ4mKm2
RL7QRTbiehnmo7N4keLE+7Q4shujXLT+82DPzTP9tgwr1Yppu3OGwa6OmWXRtnA8MSwhdmtzfXj7
PVweDbyD1Th0TceGJr7+9j+OOigwRaHwjo/8rhqTnWUd6BF1/6q0qrA1GCD0j7Nob9Tb117+n4Ou
+8YfgzpVJRTxKHWk2xDgRYmzuVEnBIDq8MDefr6rQ63RYWsrCNrx+v//GArGNkpCnefjxmIca86L
yNSrcd+nzXDjAmmsx+jrAw/KAVIF/LXYjal5X4+Fs7Kex7FRR3G21Fno6Vrc7xPc+p5Yv7zcHu1f
E5pjEP+3TCTTPODnkHxriUXpUayX+S3DpSvbLxLoNbiJvYqGyubYhw8cdEbs1VErUi/UBmEd1JD9
rSptdc3jxXJ3BjUF8t7ObihwadUFdaREEZwWxxZRZnu3AnevfEdKCH19vRQw7IKv360720qbCS2K
rETgpFAnio2vVtEYs+++PWWuvDbcqUDduCphNbe9LumkQE2p7TbRYORWxJ40h3ZbOjfA2GujIHHC
hQdwm77z5rX1vSWE6vs2wqrWv0u11nrC9/CWyxe6gctJiaIAYT83sTU3bHMGV8HkxVUyzNGgw4b8
lpE4rL5bZdaLB6tK6rIBuOf4/loKkDGdxOm2Ewd/Uua0q5e8zz7oyrDag6xdOR0Iae+JnlpILL4D
+V/M/6qitT5PI7SlE6EBpb0z8wLExhrR3RF4nFofdbvk1iIqQ/qPXOZzqHqu7Az/0DudSSyWghBy
Tmtp9Pe9w90e8C+vxc7XKVfeuVqvGrhjMOdox4uujjnhRZ1r6WnxTHio5aLrzb7xJ7s5phDHVAjM
3Zdl6NP6mb7rROp559HBti/KNAg2O3MSaXuynXlii42nYTyR49RVu2VK3O9VvHIL24lQxZeprryG
nir6tNAyhJM8GZxNI0FJOYG3SdIZXh3iZAtvLNdNOR2zEXBmlwSxXZ9rIkXcf+rWXMb7dCJj9C63
vNp+qea58nDJJoDiHxJzEzfyoOlVBzIesvgXT9ujuhd+7O6VEVv6vvNqPIaTbAymMFBuUR5bvtaj
vSQi+ep3bvstJpHSI6q5y7Swr+q4O5mNPn9ftLFt904wunYo537CDiOzNVQleMpl770FcwnYu01T
9qGVcPaeoGeZXxII3n4eulkLj3pvOctg/hIwfxuMlXWEkmIqvY/jqAIHWm4fWzt6+kCqWZ3MH3xk
gU2POED0+pGGXVk9qoE7O5yyuILwiwVmd1yjuDXYG3HmfZYzZ3s4u5ZQ72ljdh5vytDLXYDywfjW
WS1RpRNi3u/KymrzLIvJbg/5UPrel8Wsx5dSLyfrPBS9UI+BnoryNDSLje1T6XFSht7YyzgIZTfk
w12OonU4S6OdYC3DGC4CHIKYdGE75HUVWtRy83FslflrxjQ8+fzXOwr2ldzAkDNSTW31mTbTFtae
1nIw5DXTWE06kTdNd4tPcmWTZBxYULB56IhsL5PBWI11MeVdhLQi98OMFVBhIJjmCmJd0Rb7v34s
+mS/80ghW5CktNmTezrnDs6LUcqOsCe5PP5kQk67IRW+jIEGnGOerJ16miJgj6+HsVui2lJXQyTj
dgEinC4dvvloQF5KqB7Dj8QMFvWOSrZS56VFcbMjNAoifYhFve/ctVbuFI/L4ufdLmi1rop6TsMB
Kq9nfqkgBIunYZkXqCh9AiaGS2GFgAZpxL9ZMpVNOHaalX90BqWn75jx1vCYE+k73vXZ0nQhdOM2
+05Q21KFHhALAC3GT9UNyHV9kZvCAjQCuzEMLn/zIl6/AUhuSBzspaOIac0wTsocHk3ioxRxgNc1
CHOWqrDAj/XUgt7vaO6vt7/0BWrNIe+CH2BSwK0Hv+vNaeXEiLnoPjVRgtLG2UsVtO9ioeUrJTBO
xG7Eb0XfLWbrPPiulqv7sUZ0srdIwzTCpqikFXqkjVpcvpM637naEI8HYr2Fu1OmQ6jfGPfZ97GT
6l01+jddu64cghgdrA71OCXS4Nr8/FLv/GWeqPal4aADaiaEGZaLJK1/oNp1Tm+/rSs1tWsDVKHv
BEIiEun15ypGLzcqcuCi2lN96DCr9y1WoaprkZRi0GgEN9TFl+gDscsUYXBnV3nklnzE7SBtsrFg
f8HX5NG0xnqfG2I4OqrszkSg69FSKD+E0evemJlXqhgUs5Av6OWZGMpvS8zJhXQKN49HBW8s+z7d
d/Hw19lPvEpIThiMrLZnQEqvXyj0YanTDmoji6jKnSYW+6DqHvWdnsvw7W937YFgIQLM4xoPML/O
pD/uC2K0E/B/hkowJetCK4+NU13Y040vdmVCcheE3YTe0wKQ22ydciS00sidNhrT+BGda/0VwvK/
VpGUd7Yskr/eqPFOBjygY7NykLaQhZ+3eVEunuA+35d3pVWpR2mKW/50l8+0dhmAx5Fk0vnfeml3
iV1L6KpDVKMG+xn0RPcdENu0T0Zsx/rOioPx+9sf63JfXFcXywzWJtDXFtecMDmYkNWMkJyqTh5G
uxvnc91PlX2YMLFIQq0dve7ceB5bpCN8a9wV2hjHH9/+GZfrffX1Zlu0V+c3uKuv50yvm4ueQDeK
pjqf75pSh8Gpz+YOLI49oKmyb2nsLjdW3rW3TfAjflB0tAEAN4BJEphTnIzGEHXenC9Rl2ObHs5B
juzOneY5OedF1d5yc/ldQbw+iUBzV3s7JPJsOVtiU4ddw1jYzRxxkqbaS5CNcHKI3xrH5yFHGPax
CVS67P2xBqOKu1RHx2CMmj7s/NRsW7QK9qhAGar2e5JVQf41M/u6PPaVbSfP8zi4/onrpP0dn/Qk
W2NcfO9TZk8a6XWosuWTFi9ZfwOfuVzyq3qYEDLWGeXMlvUTw31WU1OQ4uqY/Z07l+q5Br24sQYv
9+gVaoKtCRGQmbJtLw8WrcVajWPUcfVa6YbL6tjkIbzShZV9cSpZHhOf2NAx9Ypb/rZXHpE9BlMD
LHs5mbamLkg4hlFqBNWqrNdOaDWK0PVw/Xl7HVwbBV8veB063qjw/16vA5VptIpSRnFLzY4saVRf
9Ha0b9SDl0XuCqXjvgqmg2/61oTPx5UQzZDDi6zz5bPlTvKR26F5thBKHf6PB1odw/Caghyz3dFS
9orZFPYYkctu7gIZoDG0SvP4f4wCBLlCn5hBbKFI4dF5JgtliihDp33SWkisnOYWEnD148CmhQWz
WmJvCTAmk8/MyUaK5h4IKDcWcVog9X97+1mufZy1SYfvNnQipsHrKdD2Bra2gz9FJB6L98NkZpzZ
XnN00Y/cAFAuhwJugudBP3Bt3m8Tj3C/9tB4zWz+o1HfVbZf/BML1DIp7bsbp/XVoVZrBhzxgIW2
/lyJQHcciGWMuBb88mgBh6nTgQ2sKuC339/lV8K1GCjt94zDlnFzlJAstgwNMQARV+TkuJCFGgbG
eAv0vTw7vDXUAL4oewFO85tRElPGuQzkHI2jOap9RWMFJRN+YO+zhE/LPamzb9mpXR6SVNQQVNcO
LqqWLcCfjVOgipIxfSHc5wXnAmjInUYQt1lEeFFlR81vbi2tKw9Kqh2ELDKVqOi2ffTJ7vCx1/I5
0q3B2XMczWT8+hYZ4G73EDdmcGMHvDJRuA7zXoFCybIJNoey6y2GcCd/jrTRICeccIpjEDfJMe+n
4K9Prd+xgewbK5LOjvh6pRW6hcGGXclI+GZzxsdK3vnp3J7eno/XXiCqQIzbyPmgJ765ODn2lNDz
SWXUNQNh9R3Bp1rYjGa2EDzjjZ8qVZp/z7HAbw9Emd4xjqQELbx+snqi3evmnYx8CHthnJKVHsqC
bOb/42NBvmFZo0jh4TYfS9pN7op8kNg/NX1UJK55qi2nvF/NFPd//RqpmnA9tbGOZoZsboTuQsMj
hhkfidZwzil2vvtU+O0uY3M8TlZ9K5TgyjwEB2JrRJKCOHDbwBudZiXh20akN7X539INUxo2sVPf
cwFwbpzHV6YI5zBNSSAgrjJb+jlGF0nHrDAi2TXawa/7mQ2lrN41yPTuOsShh7ff5eVGQgMAhAtG
GPY1kKVfT48yLYdOq2ibmYXvPEGFq/cG9cbXGtUYmh/dfSmxNf7r1bY2Q8m44a6LJO83yv7HtbBB
+M4ljX2Zols/GLkOrz5u6uPbj3a5+8MKxIaXiQ/HCGbj60cLKpC6orLnCFvnHoIqTiL9rpVZdysC
63Ig2CCw6RkDQghg7OuBBjdWZdWzrHsCTUC33fh5lRvfaIhdzkIQzzXTa20sEt63/oo/XhruJthZ
lqOMWp+ahhu8vY8LT6HutM0bC+zaUBBkWGSE6FyKvsCkDGTVUkZDju1j5Td1iCSrxBw0vRVLce3d
wfHASwtKEhZ4m3dXNiDQctBlpNzJC/E5Ke6g+d46Lq8+0Go0za2BgnrLEKyFbiixeDJiumuRkc9G
qGWTPLkI4m8sqGtDoX/6HSoMrW0762bfKW2v7VRE+hVdXyoP/E6xdZiL0wT/8dfbc/zKaAiiIIBz
2cLx9HcT9Y9JEZjSIS8818GqguAQLzgJCVRQR82BUvb2UFe+FLQq3KfYLuCHbM3PRFt0Yi5mPer7
JNibFcAjQvDmxihXHggXN9YQ5yQ3qy35ZpjxYGozpUNxrDGT0p3kaFexOlmFdist+OKB6OVyP1iR
HG4LFxpV0yL/L811LyLryP4pZTbs2zkrXv7ytaE/AVGBoYwiGM7Ctjqccf5ue2+KelyhTuD+6tEf
Wu8W4+PivTEMX4ddHHkP/KDNZod2wi8RDwElrHyWKguGHbxwddCd5dZEuDiiaIcgx1qZfPwJltTr
jWi0KtlPTjBFYy7ij+5UjPsBW6zTopfDUYjGvXFaXD4a4OHqcE6ZzbjbIxF+uaIvZswRDWbtbC0m
MsmxTY/SEDdW07Un4z7CtQQ5jcO6ev1kS4cpPEqDOcoHmpW0tGgTZrI5ttiJfLHxYrox2X8jBa8A
IF6gT7EEV5p7JJD66wG91WXJA+wlOiFNyBEOxL1XCWrdJm4efLhe34pxce4r5QWhWszgRCcUbwIo
c1FuelW4WLX9YOnLrVV4URXwltcUdlgOfGtnG8WZZt7YjJYmoxL7rFDZltrLZmie0rbCmBIfnA9e
MeQ3eCy/2SOv34a7nqCoL9gBUPptlops8eMZyVmOxtVG+iXOx6X6WFpyKD80jUN3NvGVXR5hVv+P
s/PYkRtpuvYVEaA3W5brblZLLY3sbIjRvDP03vPq/yf7W/wiiyiiBtCuAUVlMjMyzIlzdGYigmLq
Tm1b2Y03MAHdnBq/NXw3TWqCaqfWlY/OMBr6AbyVPtPNzvyR8VrYa/9uKbcyYNFnqfSPCSF0mpyR
a5UR0MqQADmEQxM5T22U2NWpsyIrv3ZM+jjfJ78o4yMxMNPHpHup9Iupsjp0o4rbdpRomgZuEYeT
1h8rqlM+TGiNXf+8705uLwOoSHJM5Gf4Rsp6SosaO0LQc6292Gok5kAmlXwoquIfo5ZD0XHf2O0x
wBhIcAN/T01v/Tj7qdVoyWxpLzldkr+01q6Cz1U96PlRDQwtv9S64TNlZyTT3szWTX2PQ0CeBJKD
CITy1yrEr4zcCeIp1F/i2tZdzUmap1StgbJ1Xf3adFMZHYyqbE5FYvoPO2wWCs6W1BrtVJa+vJOM
I2WjrZfaSyGN+mEOpP45M4tpZ6Tv1tVgBSJvBww9cN4196YK7VWKiLf+EgbqFLtOYSb1FyqepYO1
rMfxNNkw7oSQG98T2BagXzFDyPLEj/otWoABKXamAaOkgvBMzWabmjQbpVw/lOootYc0lNIA1B7+
5/n+UbpdL96bsUJKS8A92dil6RIwy2wMuv4CXsvUjnURFxMdThsmPTh1Mt/V6wBKxPtGby8LkCCE
CgR5oBgkW31Kx+4AZvg9RhG1hBZCx0zrxM9xZqc7pm4PrOiqk8+Qaeug9FeeXDPGqK7oZrzEUe8c
GL37yMjR12FWG1fvw68IG3aHotd3TpF4kJYekzI7yonIu6JtQpt0uatIxYVDrIF7mUygHnET+ce+
i5odx3y7jSyNeQEK+wrZx5qsIMmIzydKJy+DZTcQDULh0uqB4ZajvUcU8567L1dE7CwURgQlO1oS
Yp9/O6KNroJ+K2v7JYOGp/q3ncgPDgmQKyAr9LqtC+Bn3z9DMRVZR78ONObZQtoRF7kyMuMyxkFX
vpqar9Y/jI4qC0yePpEqXrwp0sMwwNQEO1qd7+pMirO0+uFUdvCXgjWcQfXVpxhjJ0yzKndewHnB
cZzIg8FsBaLWyTEdTCXycrtU6kMxa2bg2lLZxKemy4Ov90/87YHAYwpSEKGAwJzgqgozOENrMdLl
v8Ry0X0LklJ2ZSZSvty3cguRF8hEQJD0kDnyPNbLr6TYgy8g2v5LwZ3wXaBjdXIwjLQZD1lPOfQJ
HRf4HRPBwHkYYG7S3uxOixJ3AuGFnhwUBs9wRkl7laGN5TO+6Zi8j4DzmJVY/q4iY7B/jgvpBXoS
EAnkzA4iTVU2PAzWETMYsAXSehLCzuvKfAuPWVBaKl9VpZKmjE13keA8u9zf5xunyR1gbkkgLSjN
UGFYLicY0sIGVU1hgVbwRweOpKeSufkP0JK2nlQinrTz4N94MTFKzNeg0MB7b6/FUolzpRmGrulF
Hzr4XFvLNi9hppQFg5EtPIeFlSf/6vU8Va7F4drxMzdfj5Y6kHVefL6fmOhbLreO68SXCvAVdTIS
fud0Zd3JcJK9seKNbeUlIq6lYi+Ym1fPYJEj/i31KfW8NpwRZEC5F0rDuC9e81IJtbOhhePe+3AL
Z0YWBNFqWuzv3bx1HdbqnKKlIyW/jEM89hChxVVyyvvQ+WQro6W4tt0F/6Z5qAPTA3N3BBZZImtt
t/H3kH68f3z0aOGqcFjUugnxqQ8v9xoEQyvbRZR5EbzvQrBEqTNXr6zozVLGiZEhyOHih48zqT1Z
o1AXY159zT0x+3JjzFWQe+WgzJ+mVKmh1NNbwukq7YyPShrln+6v8vZEEWW9JxW8JWDyV6u0YltL
rDbnmupK99M3K/k5UXIkJO+buXkgxQSykGzE6fIGrOfUnchR2j5CCyObB4eR0N68KKkzXgq51M73
Td2uiCIWzVoB3WMGwlitKI8TTZlKTAHe84vnSYn88TK0SbZzPjaWRGghNMxobNEPWYVOcY7qeBao
0osfTJKrGWV0KhTkfidVnQ+PLgkUItVupBPI5amvL48iuEJJmWl1Uk5v9F+TNTkXW4n9Pe6gmwea
6w5eh0xbZRIf5700g7x6G5b5NCAkNTOyYJHOaK9VqA6JmxtB8XOGqix+nass6y/dUPsAFMu83sN8
3Hw/MbpHv51Bf4FnW8PhYwNY+lxmjZcyYqscsqxVSEWR/NkrrN58QN4nYYIbDtaQOs1yuRYojzKg
L+3JSQnNwBhPfzTdXHnhrErf73/AG39K/iIg/oLujeGxdV9Qd+YKQmGt9/TMDL7XqQM/j9WqjMZ2
Rjf8YMjPfhhYhkmhVshsE68wc2rL1QH1KNq8UnuvhoAb/uAZ3mC5HHcmoTc+Fq1OhedIVCX4CCsr
NiBrs9Z7r2fUpHyS0zn7HJHF7PVDNjYQzknBJUNSD5pgtZoKoJoiz9rg6VrjvE5S3+oXQTEdIIxg
txNp2d7I/M1DL1guyenJsNl9WBqWKxvKrJTqTlisnO6fVGnyp75XxktqQNrba0r4M2/gCY3UqY9O
90/LxsEEOkPnX6bthCL7yrNUVsHUIrPzngFW6ElX6+hbDaDzYtRV8J9M4fnxyfixdf4nz1ZrTmE/
CCFNZuVLudAyCH5T+apEs/n3/XVtHRZ2kmAQ5immqldbGkQBV5sSuYcOjvaXmre6B6HcXoK0tXti
5pi+DKaAqC4/nJ2PZuD0EqOvmRozHxCquXLw9cEqr4VEUPPj/qK2zFENYXwHhAPUQ+rSHHIJZTii
KomUPQpIo9VWZ2T5fgxzu1fx2boDtCGpOQLaUSBWWFoKkLDNojgZPXke519UJ8u/+kDQHNBjSKOz
Wsa5snM8Nk1CtyXanwI8uvpiYKz7ITfS0Qsolzylmlyb0NvHxp9tOWUpwOagHx6NFASk832CW8zd
3+iDpgrqS6YVj56Z99kvU5mmc6Pr5ChD0Oy9ALcPHrZoC4FnFCUQY7U8rFgVIdXotQgQHGIJH+1K
dR4+da1TfBpzq/+Qtnl9sGMN2qCybM/3z86WjyE5EvIoeDbevOUXVYwZouZiYHuHqgdi7GeXFmI1
iIJ/6TBahW5jQwUAGYW6JyB3Q8KKkhZXA5Azyja8feull0NGpjJxbMeqGtsXBtpD1B80K4AKuA/8
fwMknSJXD+r8LWia/pMi6W5pxrBr39+CjevDzBu/gcgGmNiasGOqxDwReEEe4bg8V/3MGBBMr73h
d0/3LW1stgg/QchDDYJ7WD0hUaj6c2ZFowf6bYIQQNd+IktSnJErUj4goty9BIaknoj1op3PvOH3
aBSLgXSiAIgRVsescGJZi+VsJJMo+9OoIY3ZJX69g4vY2kkooGRowgCxKOuOBHPiWcmjP3pV2Zan
XCnyj63VDSdiumjn1d84PaL+a6PaTebNHPxqL6UY8LWUB6Nn1+Y4flZhirdcctf4dcwSaTg0fljn
rhZOs3LSRvDZB0nL2vycBpJT7Zyg2++K98U7Ud97J0Nd/ZYSCAO0AgEnWa5/5U73rbPN52YYv9d6
FLuV7Lu+3n29f5Zuv+jSpvj7bzU45gUzx2mkHjolLmiZpM1TZVXRzom9/aIMwyMrTOcVFCXFvqUV
G1pJJh3F42xl1reyarQ/9SSuIniv/fGf+yvatEXbRIynQ26zHnpSgpq4pq+wBUfGQdaH8SSprXQY
QudxDy9m/OE7hNJGoCdWXk+L0DYKVJaV+mjNTFGcPplwo55H2947GxvfSfQOZK4EaCiy6uUOEtdP
YxYOZDRRmJybts5e0rQIdqoy4v4uCptCiIyRZ+bGcCxMxCyt2BMUG6k8Dl6LaNE5zQvXCT+WsmBK
L8LioOdUOO9/re118XZxCcFZrzFJplS1qtyyhe3AyxTR9b0WfRXvNEM2zwQ0H6AZIcblki3XxUEA
w2BBIlJ3kXHqpWBENwGtk1zL9wpOWwsSrQGBxBPMNKszEcBGGerUBry2gy0OmgL5VAWpebq/bbfh
DNUH2smC+5o0d51aZqRnZV4oCMEylu9LRusyDJ0cGmZx3awjQ/oP5mDMA9gA5o8sc7l/Sj5onZnx
tkVDbL92rTK8NaNq/dsjev1EeWnasbe1iTa4Sag9OexEBUt7VmFGMSRJo4dIEv2iMhMSUpHd7WmN
bmwj/z/9MeAhOP917KBNtaOVpTR5GgVe62o3IIyPqQ0DFNaGOXoJ4eAqnu9v5sbiREYGuBbsgSgp
LxcXdBnFlaSXvSYZx9PsVz8ipIbP941snPj3cUNB70ukvb7Jld9MamfVsqeXCjOPZmh+Ukm/nvXK
LvfwKLfBJ/BMwcMuqn0Cl7Jc0BzNapAgFeJFiZmeEa3CQmJH8wm0milG26KBPszQHeJIin5OtbEH
ytta7O8/QOz4b49YmneKL3QSvKbq9bMFJ6Cr9dL4JinF+B8+3u+mVh+v6LPABA/Re0Sd1nFwQs1F
xn5PEn0jEmBHyVUIsnha1sNC82Rbg1JPSGDY9ngoOTHuEDCVBX1XeshD5a+4ix23ac2dU7N1NH+3
u9pIw29nvx6G3lOMuEeTskpeGUnNd6KBjVeGJEVU5YE40stc7aEm8errIQUdnQHhI0FuePRNxX9j
sDv4B0kX3+0QaDrevxBbW8r7+X5CKZati6nhrDlTb1O4crI2/TGlXe7pcd++xYjXnXnkm0NkNsHb
TFfi0XGL/8MXCWJk+rfEJMvTKdtMRdYpy5WoFj8HQf/D7sv6KQIEtRNAvotbrN5vuu5AK3lP31GW
S1ODmcW5HlFvicG3X9SoHQNXqVP5RcscOGODWTn0uQaIJtWbS1Tkzlm3Q+cSB5QXNLS1TgpTDCcm
rGTC7tY6+3O913Z6j6hvfiOzqCA0iTFQNlj+xhKJPrPQw4GmVlu6tpJlr6VOqcFOqqODmiMjcJFx
LODlPKfoCXuA2NUXwECwl0mtdILKofxy/2hsuQ+Dmhy1RVkAF1bRgdJkhlJ3cu/FpRFcUPUIv6qz
Mr3MtZPtfKHNo09fBFuAehiXXS5+yuCqpu80eNZMCfMcjRmCHbEeQCZhG632KpuSPxxilI92IqCt
m80TR+4m5lZu2otwQsS6NSVkp4PZVCejBg7pGoie6TunfdOQ4DWnQAysbF20gm1AnlUbiXrbrvtD
zASBW1Mp23HDGw83+T66HwJAT5CwOkQtYPJocvTBKyKTnuGoz0R0TQvhCX4TOKxZy+iGPX5MBE6J
z8Yu3kxwGrU2OLYo+k2D4nzt5X7imkXTVSEw2vHDm8uD9YqMlLYd3JzLYwKxhpIj29d7uZPLH7R4
gJQhU03YJvuQMfUx3GsBbX41GnbMboso2RZP/G8vaNmbKIgWsShewF156ac5Tdy+S4o9dYWtlQHs
1PDDPGtk+UtDWZT6ijy05LglVOeukSjE4p02jT/KWNPLcyE15U45YdMkcQmBP7kaIIalyXQGZSxF
pE5OqISXeujyL1El2x79WO1zQz9o5wZs2iNQBukJ0JOocmmv7ms4E0fBWFgjVVvF07kE4PIsof16
0O3hj/unctsaSDXwm/iVdWET3ggnMBnP8rSM/jIzlvNXlAObU66ZzEE0s7xjb+uk0CgRSRRjzJS7
lqtDPk1ButzhAwJJUNxyQO2qmWL9P5kBlktlD5b69YhR3uVoWkV08OqmTT4naNp/bAjp/sunEiKZ
tD7pHKzTqCk0+7lEio4+YRv8KYVmfAIpEf1Mh6H4MSQIEd//WJubx+0SWbwmpvqWm6f4tT6gGTp4
zTAl8VnyW1A0zSA33+7b2XrRhPMQebyA9K6uc4KW3hCmyOjwdton1N3K8+Ck7QuAW2PHK26ev/9v
ap3vhqlqzEZO+dXSugiqgqmEHam7ouwFfbke71jbej/ZP7ImEnkOx8p9oHenQt3N6WvyxHwa8rI7
OQ3TUn3p6KcJIhM4giiRn+5v59YayaHoV2OTO60tPxuUSRkwEu6YDYD4NCDHzeRFrV7nEFyF28bN
3jiT+D7rGIkbhnSHYLZlpmBpsDQKtH1nvl/SKSrQspzL7xZIWX9v/Sr9Y5jm8pQmk/QpMzId0T8p
t//5D0sWVEj0t3iC1io4oY3iRZnSvLDlEDBQnzmydLAGSgCD0aIVCIcV41z3bW6dWtABeBcx+ATU
bLlqKTekDu3B0esGgLIHP0nMTwRI8Yci5ZncOUlbVxFgGxR/AsHHe7Q0lviZM/oyHQsZdNCXmjsi
Ia1nDXsR36YdMQSK4yC6XL8GtCUpyJs1xexUsdw4Z4oGcd56x5FtZTcMF9DfJaQG+7DKMeI61Kqy
x4oVTP2bPU/FuasA4AGIi+ej0mrF8zDnxJeZ6e+U0De+GpOZSP4JeTQdFo/lRpaJbM0E8XQjAEJw
ORzjABQwQIWzyU4PHxAxsivKoFS9gN4uTUnwTGkWXR6PbQi+W1oGd1QqZdYpztX28rgtYJV08ID7
QMqy8jQQuIEHVCJiPKTcoaQMhqRASw/B1xdV6eu9otCGY2MmDk5D8O8C1rhaWjDYE8CoevJQRFTs
A3RZzi+CBUV1O1nv/idwr/MFDVpLfzwx4HozrMRzxIDKugEiw7BsKwEXHVnJ5KliOuc1yIv0+f5u
btwCwCnMZgqFK5AcK4dGU6mW5pZDArYie05aNThA9Dmf71vZOIoWjx6QH0ZKhMjC8nzkKGnmKIKN
XlEbpqC6a14bMAjfUdDD4H1bG28CKSO1UJqOuOr3xtJvEXOiN0EtmQ7HvoMTLYla3Tg4vqGn7hDF
tXq0UbB//JJjj+4btSGHfufqjNjOGDGeQ9pBn77xmUVJkeVWoY/PDh2wkZ89uU/koqAaotCVQ1G/
E71sbS+XjssF7plEQXzk35asIFNRSfU0eXBiZ5+HAomxY1gxnnUwm3asdvzKxo2ghg4BJyOoFGhv
cMe0IOxJ0ngDa6cvT0HYSN2BEaW5OCmJOlXPZRGXH62oVIKdY7RxWEUmhMemjg/Cf3X1MzFTgYqA
7FHrzI6tbMUfrcY0dvD8G7sJKkA8Qe+FgPULGzOrRHPekMEr1qWXyTqsYyFseojJ2zumbgGphmgZ
gUkVX47y0Oqx6/WmZrinVbzIoMDnziEVUnAkEOuaYJGukngrTtkQZzosnLb8s8wRWzsmM1L3iNIq
TbpzkrZ2GMcq4nom7bV1uhlPkxlSkZK92kC6uIvl/qQiI3i8f0VvrYg5O8pMoLkYp1nPF8AIOmZp
3MneMA75h05q7Sc00aWdtdw6AhhUCNFEcU8odaxieiesGJiiQutNDsiC0VGyv6tiGv8soepjyF6P
/vfwqlQ+IfUH+BAYNhWr/u0Wop4LVFPLdG+aiunfftan6Tg5WrgX2N+GFDx7VFcoPzN7dgPpiBp1
ynChuRcVkfbam12ATLQUCv7E6lOc+sYpDg31otVG+fD9AzipMmYH4RMjaesSUt9ZSpXraNVksR+f
LGOmA6/PjvPl0Y0U+ExYngk2HUpVq5gJsnkol3MmaDqzis9ARofXWbP2UjHhlJehPHz3DB1zCAUQ
bj1XpyBt4MhDV3lwS7bHLLVSt56MPwBi6VQ/8pNV96Og5/3EZ/j7/gI3wA3YFrSThBQ0xNdkBUYd
6105yZVnSwM475DBykOGCMpxCqPOzYu2O2tpYR2pw0MTlirFFy1Ks8e/pnj6QZtwQfCnK9+jDRSC
5lJqeJTnaHTrSO6Sgzk3cfl0f7m3F1FETyJkI7em+r26GJEFeqzJpJa+mmp9T5MKLXozmGyHMSYd
Ut44UKv57b7NWydOhk38RM2dGsLNlF2Z6KOkV2Xn5TRL3sBaFdZf9RQn5XHMaP3u+PFba4S/iFWQ
IhGsGWtacrpCeYZXeO9cFBetndW3DlddulyWvTr9hi1RF7FpY3NsyQGXbgYSakcPoqTw7CEOn0wz
Tg9ZnqVP0qwqOy+9+DDLKwJyDeZIxo/JOKGAX5qKcGcDO1x4hVw1R6Mc2y9zlzaf73+q2+MhaBME
ZIrgEKLf1fGQVbiEg0ouvMRS6mNemNI1MOzes2Ff+wznlrKDpdiwR9qMY+HlgQJ2zeEBQ5g/QfdT
elrd6h0cFFo6uRD9MXUMSCCBUQFRov788CIxJliwKIsTKKrLrQwjrcq0xCx5HCz4btu5e2mBV5z8
smuuSQlbyX17t5+OGUHhYaj4Q9GzDtLSJOwoFdNVC2T5R6y10jlAuuZ038jtSyT4AMi2QE1DKbdu
mJv5qA6tBipFjhvlEPqz/bl0+umSB9NPSwkRti+t3D7Rcf523/DtHSByIKMl06OOy5j8cjfzQFf9
EalxDxLqfv7gkBh9jStl6j+CldUevgWCmYIAjbCZ9uj6wo3WEBXM4FGzq4LE06YoPFSUynfS2tsP
Ru+HhiR3gUugrbkj0ioBpYX+p5cPYzAeGcmx44Nu+uOeuMHt8UedHYQDiHqANySWy72L/CHxZ/iu
PCTSs2tmh/0Bvr7qDcGx4djzVu7kY7ffCnJlQXVNJRcw0bplgphXbFZqpnmZKakOI14anCJItlfO
k17o5qdHTwbsWlwzIDEUIxCHWq7OqAFhx9xrz6ob9TCXbXEOjDH80KbynkjxxitOKESoDNaTSw3k
Z2mrHlo1daaw9fLeT5/sWGWICvXpv1sVjigGTiM4mVtLOgow2sekK6OcURNt0nZu4cbJAWEMvS+e
GuqvddwpOXEo8ZcO5ENSHNs2TaRXMyjtesel3H5IxARBlxKQsa8kmsvlRqof55WR9J7WWjpNKJU2
Iih46TlsB2XnTbhdE/gpigXUkhifoYC1tAWkQsk6NRg9bRY8N3I5nBLCk50M4TaTRe0I3JnoZYjB
tNUH7JMgVnsJNFM1FtKfQ2iP08eWcuAlaYbgK5C3WDoisz1JO1/s9goyo0Y9BKpPMgVm45arg4xN
sZCVHr15qJRLU3bQiSB4emqKJPkoMYD58BVEfQ/HZUFUSNthTcHYWgmCAtGIBwun7C85jdszhKn6
MWKOZie0vflwTD6DqmeAQIjh8jYsl9bnozEIkjO2VFdOvTJY56aPHmYNElbIP5gjI+ziEV9aCY3M
rMEsaR550r+KXdmu2pcPv24YocAhICnCda1Lt9RTqtaOItNLhyKsvpaZVWfBIbbCLLooU2H+g6aR
M34IkjbJn5JSg+j2vi/b2Euhaw1FuECtEx4tV1kVzOL2aSJ7Dj3DcytLNpwGobJTZ7w5jEioELNC
9kSxj5xr9cUCrgZjho7s9bSHXiN9ZBZOkZrmVa+r6DSZQzA8ehxZCmhWolcK7/RHV5c78vuyVSNd
8VolCH9O8Wh/yuTE/pAVavLnw1tIjiw+IQcGRohVDaA1SARK31a8rvanoz+1ID8Z1Nl5uze2kGFp
4i1m4dBIWtPdoq+A3nBhGV7SmOOXMEItZiwK6Qg3aHayBi0931/VjSemEUPeT5hgEpSTjC8PBjxF
kzNMjeHZemA6p0QrFapuNsIfZ2W2+vj5vrnbc8jzDaCDohCpIsWNpTlHrjSU/hTDc4gYimNYqwxF
M61U/fwPdvCH9HxBYSrrB0aOxsbomLjyOiXuP2ZRTRRZFs3OM3b7sSi0ATmgUUmugftYrsavmHQt
y9T0uHjPtZzBGmSUHuo90jGOqx/3l7TxpXhhBN8y77IYg1kak327iuyiNzwEY6Kj5iA/zaBofoz8
am/SaMMUHNKUZfG/PC1rNFvgt7bTm5PlwRxpTX9niPNYbl3KQYiMD2WpnUBrYxtpBAL1oXJCW3AN
2+t6OL2N2Lc8k3r2C80vq3YVp00vZiADT29raa9VsbFANpGoDo/Bv3VKUzpEUKZZ2p5ZdMO5leLu
7KdJcx76+mFEkehmiREFaH0F59LqjLRmapTyNGAKxoXi6FidhlJUGUBYgr6QvOPntxYG7E7AUihf
Y3d5SJCpz/upMx1P9a3x0knVH5EVpU+Nqu5c5A1DLMwQxJW4DyoIS0ORUgfQhvW+lzGi4I2R3Run
tm7qb3obSNrx4aNPzQcHpUH1KFCPS2PMlqVZCLGlF45mqbuRb3d/Sk0KmgP89q/HbQEAoErBI0ZS
uFrYgEBvSDjue7FqjLCklcVTbQGRlWpzZ1U3ISMpDCUzKP4oYRMerE4GYP6qtJCg80zYk35Q1jeu
qpMpp7waEfCN2/lSBk74dH95YqsWdRhhFL5R8lAicP4tt3LOUzOWR4xmkqaeE4v+bRTbexMftzca
/wF1oSwLbBScsEsraoR36nuDV2zO/iyG+TtwapvaZG1BPFL9fX9Jt0cRY7aoz1PJZpBgdeaR+qlQ
7cILB0rlnxS4xp4pCJdPGgJrOzCz290TpgQ6BOQjdeXV7hm903bTIBmMWcNpeYL5yo5PGmQuj0el
jN3/HxujSHbXw1RloIe136UWE+T69JSGhvGEg8l2go3bE0gflUKZqMyRtaz9fE1zahztzBKViBSa
EojhnPLXqMrPRuu8MTT2/f6XuuUZ4kXGGL1U+lTE9asAMZMqM4qqwfIipf/QxfUR3rIXCZRq1V8d
uTtHenNKMsrT0CN/sPIhOFSWtjfoIs7D8grwI4hT0akVPZ21RAIjYrgsxlQ906ok2R3TKj2oVCef
4PydG7dQs/EIx+fk+lbffb6/AxtnFYy4iBdsMl8yqOXFiBNJN1q/sMRZrV0wMKg1mk5+MCBP2vm4
W6b4qII1QmB7bu5gUYexZM2WF4OGh14wMSmh0QLMB1/Z8WQb14Ib9T7VCOLtxmfGZW5B5seOFnVS
/y9j3uff2qr2NEK2rOBNeHGAS7F5q70jOYJkPYhsLxnD5K2whvBDHXfSTjByawUbSHQQGHDzbuRq
Ur+cUwgQ42seWBrTVqxIPsAVOjwsO4SroisqdLHZkBsVe1vPEnNkQM3LBiU6x60pu37uPCx6hxWd
jiVmcBXwvS0P3NyGfV/hPL0osszXbJKH0MU5Dz+iYfR3rvfN1glbApNBMxSntR4Qr2BAlLvetLxp
nPJTgNT4S6nZ0/n+Fdq0whlgepHnk/O2XFEVj3mVj6HtlV3cHcppyA9xqe/VOW5eMNby3tRjZEwU
91fZXqOpc9oAggN8PvwpVfOnsRQ9GLlrXK2iz/b4msSwNc4IGAQHb7mmEAkqYw5622Om337qilg7
oWS5R/R74xFYE/mD6L6AIb7lbOzVjLZZZXvAScevk1EebQvuJCiau3/vr+e2nvluCmusCXjjekDX
yYbALCTV9nTgr6VLXSBPj/A3ts+5YXXBUauT4UfRq0yR4aXj4lwEbRMdZJPK2en+b9k6L/wMBv+g
PATvIXblt176UMBJmXaz7YWSpJwCJ5iohRf2Tly1tbcU9elKvhM0rFG/TR1CsRuZLLiPe1dCUuiS
+nnnMpC6l0NvHU0YNWBqFoEIdKPLBcW+Npalljtenmv118yWW0/t9e47PS/VRSXE2fGI4vAt3ku+
JUmXTRxHjYU7t7TXqdNgpGnpADRu58E1iwrRsFlBSRKV6D8SE2hS2JUPY/OEVRjrRIBCWXxNHB41
SqGMo8ib7JjKh99Jr0ORFSfbrIL/4LcEDYEFGoV+6HqBg99Ffuhz+2akwUA2tyjGzuXecNrWOQSj
QhcZiDF8v6s7XkVBOBg15xB2QSRQ8iQ88UI/TD3Etol6t7h3FCTWuKaAlnhQQnjrlT2nfcij/i0K
i/x1tOT8CXXJ8p/7t2vr3Duk7MTDaCUwe7c8HKVaOX0VcNFjkM5PU6AYXyaZnokZ6ntUae/fYXUQ
YUij9EHiTklnjR0Obaor/iw7HuyszJDxc9K3jnEyxZ3nQW8PmWV12Ye6LpQQRk6NFopaVTNaFIUU
v1H41761vZkrL1OSpF8cI06/Bbox/SjJzn7kfjG96WYb/Iz1NpYPRSN9p4CgnjM/hja8cRCPGfzK
GJ/0tkyzUwlNBJA8RKOtE3dB+aGndisfGxuGJ4SgM0QCFMQqdmqQt0qjbDI3HqwOAgGMjQrf8Jsz
swLfmjuf9E1NQ9up3DQd5c6Na60xz8TRhgLSKnfG4C9bTU3tzxCGFPuoFYYuIVsMnbYn0y7OecMg
ff48QGSKmms/BU/Mx5XMRdTokp79pon951xum/BNT6V05224PTHwFBJXcWp4gqilLpdQyxasSl1Q
XEtkjb4MEXyjdjLPV0Yx2h2nfBPpC/kOHJfgO6B0sCZUUEPoLeMApzwifwsLO7ym9JqG8akupiJx
y2iwn7tx6k+KWvjBw286jKWC7lOAK6iJr9y0TOlsLsvR8aBlnF0nZoogyJ3H4xTiE5oxcPdTXCLh
Xu5mkhj1WI9ach0TZGddngCKZ6batdkxzqPyrdK79GEdJ+arCPepDcqARgBRLm1aVlbP+Rik17xh
HMRs8ugSF4hVjSXTT/fdy+1bR56IG6PNQ+tOXk+eyNC2ZDLEDtdY10J6CdDCt7HfPdvFqB0LFLN2
LtitkwbzSqUOiRkx17iuJQSBryNlJrYzRdA9nGTnyKTXXkiysSqSJEHFyCUAw7H6aIUyyclUhOnV
SKKJ4V39MqWRfxgzH5mvcY8bbssajRnRm8RtULVYfq6BOLlw1CK99grSDpVcx2dIxsCGKdWfJhrP
5/uf7H0uc+mmAYqgdwR8HxwCWu1Le8lI6aSKhuyqaZAGXno7mJuTxNRe8+TrdhZf4d8pEBvWwwws
5VwE2nGYDEc/hHKs/wU9g22fBrlo0pM51yBZrXqqPwy9D3djmcTDr0JGkeqgxDBGu4OTjdmviUCh
PtpD1/yll9A+urHSWV8MhZfpmI2FE30N59Se3whipvpYFUMin9SESt+pkILuc1ebSuVWw6TWbjbi
nQ4aUsv/CzjovTv3rf1mSpbF8Kla9V86XZ961yB1iy/QyGfhcWf72J3V7pGlkXUQqYsZb+E+f/Pw
oxSqsw4RxxVC/fCgaHN/zIrsYVUb2hUqjVxgwhQiKJ0urSiVHJadUeXXQDKML6o02t/8wS9+tHq0
1/vcuFLUNkFRAOoRMYn4+28LUh3YcNWqy69yoBou8n3xyWjlPYqwrVdFJSQA0Q1G76aiH8HHm9ZF
n1/RMrfOdPGiU97p0jnrdhOKLVN0HN+JonmDb0ASkhlRGKrzaxghZCMBN6Z3XCWXklbU6fHDAFWP
ACYR1oEcWu5dmDuZFEpafqV/251r0/bPelvvcQdvLug3K6vDUJUD7P3ZmF8loFC/uqHv3Ka3lMuI
ksGOf90yxYg6E1nUcEDwrDxfEyHdBDCIw9C0nxkpZbSvDcLDOPZ7sxtbx+73MGOVtSRjMkzhTJgR
BGriQcARHVJHcl4e/0CEvoL9mNQP8NryAwVaKFcS9DFXDQ4Nl1xTRr09si+PW8EAgsYCggrby9JK
1fex2atacU1T0z9JjC6c6jbfG1zd+Dbk6iyDWIXypCHekd8uKiWDMKpyJb9mjqS4qSYNT5ldf658
Kd3pUm18GyzByEZXR+Z5V5aWQhip87azuaxoYkcuKuLBc5B09s7H2V7Q/zezOgJ+aLe20cj5tTfT
/ymxpT4J9I9LWW9veHTLkuBEJE8myqTvvFwQbZCinjopv8ZdZJ+DGbDYAR0H440Wa7ynALlhjNL5
Oz0vhWTK2EtjtP8gIavN8qraaX+JIhg+CvQ4fpYVcND7B0881avH6J1ihGwD0sWbNrrVBE4MTX11
LaO2A4gwKh/bdjK9akqUg5pFxjW1a30vgNgwKmA/om2KgOE6vCyKygpsBs+vMAZI/bk1A79DENLp
/7i/OOHWVotjypjIiJP4XhJb7mNKVqTWk5mTeYxvY1PRh5P/SsrCi5X4JS60yA2m6Q/YPL7dt7tx
+kV1jEK2gHjQYlzatRtpGmO/Ka5UrbLv1dRFb0Dy91Rs3xkil8sjjgCiRceKtJz5qqWZyJyHNORG
XyO4/tXPaj6bwaHUcfTUFvOyvtgyikyfhlIL9dfOcFIInBA0bQ8Ob814hd4gDj+oM2x1L22mjs4r
TJt9/SlQu6h4/X+cnceO5Ebarq+IAL3ZkmnKMNtV+w2hlqE3QTLorv487FmcTmaiiPpnMBpBEhTJ
sJ95zRLptE5Qdk06gHty+EqDU/zteVkWP9XmEpfPNkVa52xI5GVgFlsNYUzMkh89ga+Cn41kbs8q
AgBaoMInjYJRqtHPZERy2lfdOf7XGSZoFFoz1OIFIObyUbfKYjgthal8KihVwUPvsvQ/TzTJcLCj
TP+uNf2YHFoIzHtinLcnjqmE/7oKtK+uLJv7V6FzD427qMO5yIbAkXYfSAuJvhyz950Td7s5roda
//4fl3BSLG2fmmkdJoaTH9FA6Y8CB+I3HzFGoaiNbjrkH6pR16OIaaKX4gly8ChWzlpmGEEDcPz/
MApVbV4ujUv+hjghTZmkcMAEl8S8OA8DNgzNAYlce8/A3ebnbrc61x54qZXhSjZ8/TkTWy2yWrZ6
lAstaN2pO4hpRCjGRBT7EeEChD1fP8P3dgQ38KryTWkZaYTrETu3SIeepDc08fP+x0JJ8auBoZrq
W7QidqbxN4ft5vMQlweATyhIZ+p6MMdLckPpWxEOo7Bg9ll513yc3CaZT6RP7XeU0WTz2UWbUqUi
ZWvVoevNeTpbkZt+E2mJaQxoPbU6uJVAUmxc7AVkw9ImP4rOqr3AFby9Qd5K3Ti4imcNQd4vxfjZ
NofC8fuht9xTsoxL4cu+mr1PXNz5fEaDSuhBLONeP1vUxGbfdFPLPPexjShizSUqD4g3LEoQN5oz
+7AA9fpQwU2KXd+lQiEfVWda8oNeJVn+5qcfQzU4yKt9IvnNlkbLJKxkhoX1SdPmSJFSOeZelvs8
dMNOMHNn8wHigPRErYeuyhZLVCdJZ/eoW4VouU3PRTcAGOkMLDjmRT0vRZx+ePPWW/v16Epx9VLx
2ZxdJ9YTeoeTCK2syn8ts2KvfqRNG/uxkirtTgHmzn3Ep62gEYD3awfxeu+lwu3tJmU0VV26QGPT
B04SaTuj3MYZoGMR0kRzCU0IIGfXo3gUWtqcUDqcaNZ8YpPWX3MpxgO3VO6PRrxc2sQr/n37RJJn
I2FFf4/iyOaBNEakeNOUQZEM1/1BLSRnwP3HLMfl8H8YiW1IPMMmQRD9+vMqT0xRLV0Rxv0cZY9K
1grrfYoNan3Ezd7b45DfW7MVJ8XtTmf5lvRYu1mm6ooIF3WMjgb8iPeat+xxR++tGQ2oVcSDAIot
cv1RXmZmkVU2begJdbH+tiLNGP2iSyESZ41beyEqICZCc0Rg5s4jeRu5rXJ7aKcAeycl2jZscm2B
jD46bTjoQ/Uz531GA0/JhkLxlbjWcj+puj56ElmWL74RO0rrp7mR2Ds/484jwM+g023+RjxvlbJb
XauToSva0NJq89S0Zv0xGk3x3lrS9vH1HXRvSWmwkPpR31iJBteT3afg0ECIt6HIvSE6x1ai26cp
KsWeU+i92wwO54pMgGd5o17USg3ckWWxqmgQP8WF0udBLAbx5Onz8hVZzGgHUnVnQADVtGfX0782
9K+/zFaWBWZpJ8LMGdBnNNJfXlLlvhvnqd/k9lvZlYBnyaApyXOV8QhsLhorikcgF7wLtWKIj0ku
5DHtOvejNKe9oPHOkq3vwaontF5qNxCuDH6OPnK95KPwsDFVC3+qBvP4+sa4N32wvFbNDTYGNNvr
6SuLVBvpK/L68Iq/UOtY6ACltf7OGif7S6OOe+zD254KM/j/B9x2nxcwEV7V2iLs8Q8iFkk+1kXx
skzV+zmtLsOS/Sc8a6cDfW8qSWXIZOg6EIRvPlKmFVPoOHzkouC5N88Loo1eYmlvL4FwmXBjgrla
GcZbeBZGJmmFoWQbtl7dBFHTK34ktCoYZ7FX571zfTIUkvRAn7HP2vJOMGVT2mgq21A2Br10Vx3n
0Ivy9LHEPOVpzvT+WKrRHgTk3qhkntQqgM8gsbVupz/SCwejnQjlyS6sZid+kHmnnWJz7E9SN2Vo
Dp14sMdyL2K5PygdHPp+mLdsyz1jmcMzLqI2rOhwPLZiGXxdoh0mlaY9pBXvblHvdo5u9TCYV4RF
ANRwa1Il2Tzv2mxkmCvUXTgsQrQnnOibR3qr3ceoXGQNjKGrni27qA6taiAvObp2HhqJAU0rtVCt
f/2Y3nkqAE9gqrTaEGDnsO7wP+Y9ixWt5Mnmx1Q2QA0xHXqYZBiue/XODXdnshFqQu0ARUkAbNu3
MRqWAnVfrQvHbiz+Sg01/glLs3lCUTj74BlKSxBSx+fXP+/OAV1FJUmGIHZgJ7+JBUwxEGmYdR8q
5pK/Q6DHwc86qXZG+Z1nXydClBGgfa4VG5CN22/TvRGOrsks2qJpj+WkFVgprSYvFqRkaNoZcL1i
ORQo9TzRoJwPyADPBx3t6FNfSlf1i6op37aygC2AVq4N5rWVTTlzU6LvFnu0M6wrnlF9nQi2muoR
VcPk2RoXuTPUZpbXoaAxkq2vIgT832aotEm90W3xBKmTRvHRPI99/uk36kP/HgWZSRob3LWk75sH
uUDhwnAmBLhUbAKCxFLbE62QeSfi3yIZGIbAlE1D+3NlK9+0haI679s0XZ6NjipwWHhN0p7Hdkak
2aVNkPi6hvf8Q2NWeDzZMJn/SpXOHsDJD1L6KHWp/9gFutUfKyNZktLv097+kVtDbxwNs3JCyNwa
ppM6ouXHLladN6LO19/PF6wqVHAUV1306xNNP9XVmtman3FwovIPYDjmN0hQWaVR7Gz836j8Pzb+
OhhnGugezxI7f0uA8KiEmmqfGc+NrdXYiKluWwzhHI81+4A+v/1cml2RPWQUzXS/0KgPn2ALqSLQ
9KyWqz2z9U/HY9R/GcvGTt/Haj7kB1NUuLObSrycvXkeHD/XFPm110eRk3YVdqv7Zd+4xrFL+zb/
OmgLDq+mhTfAyUhy12bsOat3PnZzVdLmwupgZSeguIGC5javaCKbEjPMlXAY3PZgSNn7vTP96BZd
7sROd0ZauyrY3FDBoeWxWcKyt0DHlHoXUjoSvMDqT1O0tIpi5fD69eiwFzbLZ69vPS+SRVVia3Vg
SyvNmiI3nw1vEoMvYc0eFkWNAyzDrY+DkZZ/11b7RgD4umkAfq8GQgiYcdY2D+Ao08FRGt14JgPT
bB+cuHPGrJCzYnbZ3rNzezetVwZcD3C5qPBuDd4to+u8PFtMtO0Ug1s5WQ6447Vvq7XwSdz/aIVx
XbA5OA/Xhw5HaB1LUwddpKyqHjHijl+MwnQvVqotDygDjG8jtP4ebyUs6ABC1tbYJlxKMf1EKq22
QE9Htg9sqX5CGTd7NGQM3qBqu5fXN8omuP49HkqEtK+hWLN+m0A36r2uRjLEeuYXJT/aaBlPDe2q
xzoCfFwni/aO/vxy6iTkv9dH3oZL/xsagi5yMCsTZIsS6WoEvRUHeqFQUoTibWSUe3x7uqoeHsc0
KcNWs9JDQ0p2ziOvggDrGf4wM++v/5CbQ8kSI6jCVUfyiTDNZon7Ki/ylhric5QX9onCwxREiR0f
lKbeaxGvs3l9LBkKcg222mh/IHR8vZuGzlNr/Gut55aIzS+LWj2kZV0dyrFWH/RWPkvJwHNfQgxM
6j0J6TtrTfvzt8glOT0oruvRSxTjCqvXoajWix2IVB/OHCEm1spwelma5AiNxgn0XM7H16d4i85e
1/pq6M02k03bIfOX2M+tEFhuaXNydHLVem/qjXNaQNgjLVgPT7jpyaATMj6b8RuBVr9/Anc85EGA
XVBHNstsdjLJGzeznzGBsU9C02SQdGJPMOTOrqb5tTp9ro1E6kWbAxwR0NdW1ajPQrMn5zS0EUWG
XsCQPA5pota+A7Ow8fUu1d6bnRimw9DTOQtaD0vuYLHhQO3ksrfLjl4KPRGYoGSzaL9fL3uhdzV4
dANnmKR5Xnhapyejcy7Ez0h6ONa7rFvcnVjr9m6mEME+X+cZ4MX2+QFjPXfgH5mEEmljRU00H47j
noXr7Wniilx1l4Bb0qPY1qWXvBC09iLjeZbWGMhGDo8dGKQD9szxqQYQHUTa0vw11S4F+WQwH1/f
1Hc+cn1fVzzTb97cJmwV80LpKkUyr9Zqy+8aLw0dAA07R+fuKDTCuXdIodFcu169SrPKtlBG85m4
W31i1vPPWZw7OzJBv3E91zcTDzdp6/rOUaLeVhYbhAa0oWqcZ7X2iuFZpEjop34pgLVB12y66p2u
NJ11kdncx5c5Q6PUN5Mq/tddnCz60DWNVLm5MhPfJt/p6n5JAlOd6n+rGUbqgwL5VbX8so2czwkY
4DkYrCr9nmJrtZyEZQkwpEpeqs4HoRXd6KczhafAjUX2t2okg/5oOrKP0kCp7WmPnXdnhrmRQVfZ
/0sPNneThWH6MMWZidWjW73DvVn1B+HkP17fLbcRGS8YHRsaKYgecBCv15FSqtkkJutYxdH0UqKb
+RK7fXpyBmEcaTwPp1Yph8Prg945+tDkVnwpmRXX+2ZQU4+dTl+g1Tda3zxg9aDAczSMB+IKE4qZ
lx5bD6WmpBf59PYrYNV3wyub/uhKdbj+Xr3AGr6IIQN2lTccEpDih1yWxf9pFLCfUFcp7m8vGrVn
n4JFd/ANmIsjnSnzya7tvRL1lkXK20FiAD9vFRpZmWabagPccwV/FRhgmeOl5xibXN8atfrcTG13
EnaW/1hy1fgwjWr64rG0f/HWJYeh7Ya/UjLZnX7cna20psrU5inOU1feXDywR5M87xQ4rUBWn+iK
XLpcHEc3LaDFRNM7DwOk0+sb6TZGop6Flx4vG+TBGx0sJI0ayxkc7C0qJbr0El38dDS7h8qc9lyq
bo8jq0l6tBq5I1C1hdCn0ooFsaDyXIB4sP1ZOo1+KB0703dC+9tvYjlt8DBQm3ggtwGBhkkkzbFO
eVbaafpRkuvnviNa/UuEAdfOLX57ENetw0Oxdq4oJG0OIj06tfIWl7HQoXICtRjMyi9ztxYHgFBJ
56tmm3bBYHqzEbRdpps7TY/bWUX8jdIHqQUeSaCAro+jVy9LF2tVHKJE4foNFfXDNL1RMIRjwiAG
bCOoD5BMt6qkSVr2vRmPceh0je2XpoPkYp8sQSUTe+d77i0e4Ivf4EQu7y0tRdNYsxoH0LCuS/2h
1ebiJPrSeqqTWNs5bneHguhP9GQjgbgVCzEgMJIS9XGoyepjm5rNA6XkL4tTiJ1C6r01QkoS0gFz
CCN4s0kar8+SuPPisO9U5dKrQ/mXlph7Ntm3twdv3f9km2E03ZQ0ZZROOaL+ZeiU7spAl9X3tu/E
r8azundTF/cfxGLFO8t1+2mMhAEtwOuVj+ZtumDlXLdYa6TAFV2wTDCG+FNYds6v16+pO8NAueR4
EeHzkdsO2ATPgZe7b0I0W+lrFGb6TvIkn98+CmhB3gPOEXH+5mlLCHGySICOiQrZBw1QzKAotT0S
xc22I3gmKALHjuQhedcmX1FEvRJ6lC7U8yEKCpu3M9aK/GCNb0UuryI4qJKjSwO3E77q9nIAB9c2
OYC8537o+xdjsZqfQ2O8EdjxexTCdXSmqNqgnLV5tsh9h5mM33tGAXZ8qZbaPi2p3e9EsjdbgG8B
mYUM5Wo3T6n0+qLrCGi4h1y+ZdLqw9Ak8cFbnDfq2K7fwm2uOvyH3ha08OtRKh2PTyRJPQrj1OiP
6WLnZ6/0jPGgN+ZennO7E2jjUFyHus9YXOPXg9mmoo2dEXn4pC6J/Vi5+kQltSrnyNdh5n5/fXev
L8FVJqBj/bq+EhSFeC+272+jLE09A2Z4tkxh+3bR5X5tJUdlKr8nczUe3j4aVgdkUJxZuq2bszQN
Co5k8RI9g2TRf07NVPhe3iiPPZld7Fux9cb2NSu3cuupbVP/oKWxTXRUKVVPAcIZGiCaDqJo+6O0
qrk7OUrfVGfiSe2teSJ1AMIMgFqwEKimb57etIitHnmfOkzHwfo3yhPlA2bS8cvrE3m779czBW+Z
exYy1O+6xB/9vgK2LZ6M4AzKyNA/e00kvkEvEg//l1EIzbgpVjrF5lsqSEiocwIxwB6sPiJYQYFO
jHXw+ig3TxT1YRZnrZ+QtxA5XW94UZRFNdq9DL1qcd7naiqOA+o1T0YmxyC3x/lYNNobAZZsDLJA
muNELyhKwHy4HrQwW4yC5CTDBImik1bn2UFtZemz6fudTb8+5NdH7HqozfdJi5ZXS0841Et3eTHs
zEQ7fUV/a0Z6SIsp/4Aya/GYK/l4fH1mbzMZDtna01l1BUF2btvCi5ysSp11GU5Dlzwi+Lrq9Bb1
Qbp5HIyRI4OhW/y6i5wzhm+DhvGHQniK9wgNssJ9q/nOOuu/u1nEIRp0hq2HBJPQLO0kx1BzR+sR
7KaC+YZbHaeiKnfi/Tu7CpwfEOS1n7t2xq8XOG0UYfRmMoVDlxVnuJK2X+AR7mtTW/gWbOzjIBJj
58DcHRRhl5WpjrbLllpAb2EsFGWZwqWuq6cYmNgpb8whpNAvPjhL2f7K3GyvD7N+yWZ/EX3TAGKZ
V6n1zSklkUEPvM6HEAu/Mnuficry+3r8N0pR91riag6K2J5xyED3/TxYTr8XY96+WOSKSMyQNFLp
pq5+PdVWnQ5d08djOFiRPE3OnB7EEJPlyHjPOvm24MrJx7ONzAbxHG6LzViDR21hmo0xTKa4q/wq
bh3Lj5Hn+qjlq7qNkU3RXxVfufhS0xOELXuznGFZCipMUZvFe6pB9z5+7SiskktUlLbCvI2kyY3k
yBgq5aj6DhJeQT8qZ08t2/POaV7D5s1CE8nTcKOixH+3Wrx2O6qNLdMpRJFxsuiQNHho/NAL14Js
22TTd4cJhy+R9q7wB6T/fSsRe15Pv83Gbn8FG43ne3UhXJ+mP54eTPncuhw4WPrQgaHLPU8eGzvx
LpZeWmEaaz8bQ58GP62n9HuWi8dEdT/bCI6tht7dydMxiEF/rG/OqSiHvVDtzmGA8cIyoFnMWdgm
pXKGj2/l6sTDKHXryaJMbAWCerjjF9a86H5qtZ8RvdYTHCvQvfapz8fzDjr83o/gzSTAWQUIqNtc
T1FqOTVq0/0Uch+208F2e9J/W0SPWkYrxvVyGYhYRcOqLX6Obq+bOy/Oegi2S7TKUXPnAwaikHw9
ftW7rVALrqFUNnQxi+md7sD/LolWH0Qjdr72zvvGPlgdFVFOX3Hv16OVTQceIsvmsC2T7lEVUUPu
IqBm+OYcv3PVsvGjEpxUQ+y3lzb9tibdfCoqD3AWcRCg6LmFC0ZplkRtUs0hddHy1KFXQFfFnf0p
U5oPStRMgdFbtRsIYSK9HFdt/eKpnZKfMk92+qE2IakYy9id40KOR721/6rqpQ4Qft+LOG5DNjqu
K5aHSOc3U/56mrBP6fR57kDhsTYniaQGro+muXNJ3Nl6yN6u9xHnk8b8Jq4xmkFr6gRH4bmukneK
rgPUqGLtMFWLeZRjPh/72hKfsOVtfxVOKr/t3FF3th51IbRDMHmD0rQNf0vHmL2GNwfwiJzOy+jG
R11NFIQjXOvY1pF8MWIv/xxzpQauBTTPjZXGT4rUxMhacQ7O7Bj+HFtakOXddHQpqu4cjnXzb3cM
nQ8E3nQyA2qO1+vQpXGOwPKC53JurxYG8/IyeWj0+InRtrQi9aj7XhR7/iRbbNka+qx30qqrBMSG
MuT1sK3oq34Y5jkcFa8JLNkiS5+M03t+5yf2rnvomxonnzryDqbTqUHRqMNn0VjT00CdEcS5s6d9
cefcrmI+mAGwL0H0beLSbsyVOUqTJaRZQUtYHQcyQE+RSDf02ZSfRet0ePvQIBldJf/y+ka5twoU
VOjrIEJ9S3mjRCpbHV2WsFO14d/ZkFPgGMT7HUBcvym85FIUubdTLbi7CCCzUcWgFgalYHM60Fkr
MMLO59B1pBrOrsZRl51Q1XNe6Wrqaxavh68ji52cuDaTLwoczuoxR0HPOlh13nY+SZf7tU7Gtyfi
nFiAGeuPAxW31TZHMy9yEKiYQ7CsiHZkGZR1X0sc+hxLG18mY+o7//U1uHcj0VkgZAMTgffzpkxn
RJVaKVY/h0vnGng3FvanRS7lTp3zXsi22rOtl/PantoG/f0q1lpFYg5rnQr8IcKp4qjNMbG4MtZd
9ug5Qv9Yicb8zwYz8J+C0Fl8aqEagf+QurYnPn13EwCWtXmpIOaianN9EifLHABDtUvYGpk9HdMG
wxi/GbsYG2VUl05qzgq7qZf/jSIq/gO4O6g/R2cqL7ZsYyQBzTz+NaZOO+/N1J1YkjgeIhT5EX/c
1pl6bzSUKOmXMBoN82uNvoQKrMpajgP+ftPB0uYy9KSHTgn6T7+Qiz8vqHA9pl5MyUvCXfy2ICXg
owLm+B2CAjsp1e++xfXVCYEKTRm8nJCqJ765nrlWnQpPq0o11KmzyifpRcrLQP0vfjCFSS2HHn3+
ruIe1fxU8dIXa6qqf+pCsS7CdpsPbT+Pn4u+9abjSlHmn+96iPOthgWKouorREZGcic6ud3k1795
/ft/hKsTQuPoHyf85hnFl67wjAARRO/x9aN0u3KM4hBu0Xe90/+cu3jFkUZqaICzyMKc53E8uhVO
C+/VpTH2LKxvE3sed4QAVqQucEY0oK6/Coael8UOe1hZHLCURt8aDc9mOjxZi5uf+r69DH03flAc
DP78iYriikNXxhd0/sHmlcYU7UHQ1yGvNgcxNDkJNTZofNwqm80xmcWSRbqxhIBBxtofqgqba5Aw
wsdQLXlWnHpwgtaocvUATCSVnzUzaf56fRluk5P1R9B+Biy+Qs22xdN2srmx0WQI6wY9Un/M0Aj2
Y6M85Yk1Udo0lSFULL0gR3OnAI+39hFhK/foJKsiN0LtganMxZdpTptDMu0KIt9sRn6eTga7Xj1c
ib9//h+bMcnQ94yGXg0Lzm3pG0lWWD5iL8Z0eH0ibt72daDfomTQD6lYb/aHqyr5ktYD84AYMYFG
+Xc8Td+UVvlXWPUBYPPJVvcMx29hXzSxGJa6GgA/4vFNQGFHxRQ7cKHDWQOmHvRSkV+s1eT7MA+R
UIJoku17Yl6lBPSWGZm/lIZd+jPcS3Xn+28fHX4L9n1URsFBgMRY448/Zno2koomzayGrdl74r2S
EEA9abyi70RWxd4JEegkO0jbnKIjGLLGwv8OfA+hoAR36BiRuRMZ31l6ImJyFRp+a59nE//FtdQb
mCJa2Bm9eI48VX7MrNnbAZTePm58NyZq6AjgakHqufluTXZyqolDw3kc7X/svgJen1TK0ByqPLaw
gU9mkT6peWVoB0FWHgWL0cmfSe/Nnj/JmQYHBuN6k/lpB1Vpj83wm4tzdUtQC6V+A7mSLIhNsvl9
1MAUooAhv2SlVljHZtRm5YOO1lZkHnp3rCpf04dp/lDx1xAV9LDOSU+RQyj6XIMtzo+qo8ziWADt
h4Sf52r7IJJKFd+kiOfpUDZlMX5NjcwcT7o1KspLEbmD+Ned66W7eFHqWL2f6amo/xZGRqvIR5bG
srpD3GN7sUCjG43qEFfdmAX2vOTTLxt8RfxOtNxYYdXn5Z716+1VzotP6YhQeLVI5LBe79S0sSdd
THF6cfNZB0KI5M8/Zm4bP6YlG8FnDrrQfLOzPBDPppIZ3+dshuHeGnFWHvReS8oXqDHCOL9+g6wL
cb1Qa4kN9OTa9GI7rS/eHwcIRmWUtWmRXFonGd93Vt//pMvAWdZsZfTeJ86kGoGCdsCeBefN1UV9
C3EWEiaglSA1NjtEnaktxZWeXGQCj/lBjE3sngtk2OqjbYoCJKPXX6BQxcKfErRU3xoUU0gFjM3/
6ElA4tw8YxgoETjZdnIRhTcKP1rS4bPu1HvcgNvpZfcTDvOI04Oleno9vU7NMzNZanWpsMHALEl6
Y/tRzZFu/Xt2k+q/iEzlL4DUebLzfTeRCk80rQDYPdwOoAjXe+qPdV2FffQ6RWKlwVTjsVU85Vxj
53A2rVrZCYpurrzf0QCVfoij4MK2qkXeMJYuTZb6Mgt7ftAVbzkn6IPvXPW3o1g4QCOsCyiURtK2
+qwkhV4L2dUXtS0s+ESTc6gN3LBfPw43dQ1Yjes3IJPBsbipM/XDEnm53tcXaXr1GRVFeR7dyvzs
DIN31DWFsPv1AW/CqZVGSSFHQ3EORO8WQ4QXdy0LQ4oLsb6uBhVZanFwDTCVp9lK7eg9gWhaf4qh
HU5HNIyc8WfntUm7R6S63S8Wdd6Vgw8vbMXeXu+XYfEMgcRec6GyWz+oQp+jE4zqRvOlo+3SBO5M
89o5WWU1oBdiT309mqVXI2XaRFwUttSxasv2oXJn72GIDT3zNZCme94Cd75v5TZTMaN4CQxn/UV/
nIcsr80ZqKu4xFNmn5syAxjvZU733XKU6b/X1/TOViUeWeFfoGIASm7Gku6kprOqiouWGqIPTCO2
xUHVJZX61we6N410hoGlr132G0GhTJsR2LN1cbGaVA0MJ6lDSlPinS57OgP5OM07A96dRaRU/6cH
QQHyehbVbnDddB7FpR5J2MEWq09oVy5Ptkuo+fq33R1qNXFdL0aC6M374BSEToslxGWMPLsMllk1
mkNrebGHu6Mzfn99NIrm/PSrhxB8ImEkvrFIRtF12RwAPaqLsRKpfUEQOXViLxDYDL9HB7cMTZRP
DwZCz99cnIAVdfwrg0R/LBevwgucsv5MlBm4Sz68myRAB9+JquGXuQj733GugnnKnSCJC+0xgbLl
V4YYu6DQTBIDPc19vak135BFchZlgSZoX3npt0SbQ9EbzjtP2hpJPlb0dZUhuZ97xYWS9vQ8dab7
vk2T9ki0O3xYIPINTU9XV4mK+TLnUhzVxHbRt3JQ/Fvm5Fs6a6Kmc9bJYxwnaWBKeeBfNZx0qfwo
u+ydHVXTQ6Mi0TamkSz8VDhl4jtx114AkmvxITPc8lNlWO0zoic5BhqReq6sduamUCMfycz3VeQW
R37VdHHHuDs1Mp8bmTzSvJzibxlV/BdkAKdfmiij/NDMXh52q5JP0CRjZ79zoOWnn5wI5M1TYy9M
Fk6ig/fFageiePCALM/anfs8VoM2+EVd6M2DNzv1r3Yak8Rv1Sae/FqKKD/NpU2J2k9KvWBFlorI
jvk2K3GB5q0t3lMaK071tQZb9rdrjln64E7Dqq7Ql8PYJpeep3n+bKtQ3R9qZTGjb5D80s4OZIay
hBWoUuvHB8vJm/+GyQKq6yZTYp5QMZvqc6+timZqmifpaQHdT+wGF4mMmKPVHiMF54CDMXdjekJr
TCxHmLLTswJF6C9dto3uqzXh3rC0dnxKtFGfgt7p0Uge+3nSD2qmunVgtcB0fQ/N5v7Yq2OHA00z
FOKhL7qkep68VusfrD7VpwMZQll9HmEL9mf6xwPahVFBJRy1CpsAAdcLNQTBZWnnosrKZvCbrNGh
WbhK3H3ri6xVPhtRPv7Xm61hfam4jroyMOm45YFWq513SrzcGc5A7omsB72AWDobbicotvHGnnAu
GKqjNuY1QmSjdH/oZokGA0gl3FPbxm7qwKMClh8HS3ifmkqoeYDRXlT6SheltW968VicmzFv5BcT
IvbyI026Of0kCln/HIaEmEOIdM4OVdN1tu/UVlN+jDqnhJaTZg4EFTtpKaaZc0YCYKHlErd+lstM
D6SGChIZYVcUP40mqYRPb2AwpD+MdBSQNM/kCwJKrvkk87j4Ok5FDJwXglf3oQG1ZxQAKTS9Z5hV
OcvoyhlKLKpz0VPcRe58sbrGsdcTFLn9U2+VsrssZk1FtMMAdQlw8hzHE5rDc/EuyqJEflHcWv2P
ML1NDolF1sYBivPq6GpizjG7UIf242TMbf/SeX3Tr+qahTpehJcKw0+iyBz8kmxmeXLqTG2CpbYo
fNvCXZW0Kim9LvJR9BnyR3eZ2EguSjd2Q0VxMSg/97ghP+eof7kf63EykhkCQ1w4BwKyof7HBLbi
fUmyvkkOYrEbO1B6dVYppUuJJh+W1DCY47g8z7nljv9EWlkX7zDEkx4OIXosTuOoFS+6Gbk88PBk
M1rEWZJlX2OA0eXJzMxh8IXWa1kQIanwLZlj0fqWkybyvQ7bofLVOR/lMwJxVX5WiLWVAxmCNcOZ
lqbz0Z4RTgtQdzQdX3V6Uxxn1q33vaVtsyczd0p5KPSyqddXKyfwtoo6Pha2OSxnXFWLMoxQIPP8
KDN08ShbSx8vc6qj4CCtUqVEj3oVVJcqayMYlGslI10aVf9g2WyKII3KeHlazDHRzqo6N+UjFfcp
DeRC6cG34VF/RROQioOtJNC6lUI15Qe9Hg0Vfvqoe4HXeV0ZInhgKJ9qVU/bj/yQTvk+DrDXL44W
TcmxYoPbD05TGMuBWkqvH1hq1/CXNl++WTHCezXLm5gJtwWl78DpzNkKHGTPR85AFOlWUKFtbR3K
UkO/mk0/SrxAs9k9N/PUFwdFFU36IbI1peISzeTsu6DZx7MwoZv5LUlo71d9t4gPs2bCjtImZP/8
SnTcdR3/svphXkUHHysts8pn1m4qHpa2pAI8ek35NZ4IZTlUgs2aN237VWZ4Sh1qFQ9nHyR991Mg
FvQ9dp1IPTo9akgoI0K8f25oyAx+Euvc+ekE0A95uSYpz3iOIghHDtRBOa8rOErYxdnzI/JxWIhL
ra4xaajrVPUxojR+qKI1u0BY0CUf1G6azMPINal+qqOGfkU+1XPipwWNG9+tkMP0pzItluM02631
MXf7OXvsctnDVJKDYkz0VmcF5TozyWQS2P3g5b8yU5rdpVE8p0NaoIiEj7qe258sozbCuoUa8f+o
O4/tyJEsTb9KndwjG1r06aoFAJekU0eQERscMoJhkAaDNABPP59niems3vRmFrOpk1HU7oDh3l9u
cbnKVcXhIidCV5dsM/aDatztw6I+T+39JQu+za3XDmloCsBe2+ymJe5GN5NEUxmBfSAnIrdjq6PT
kvdt84t4sBf3aZObbPYev+Hzhrt/+KY2izADzFWYWBKOjrrdm/h3Xgtza1pOoG2TD2Kk5QOUDhNP
Cks5iAPqsArhhi5WtSt5Fa53UCXW2FhUHyWUJkHzr/O4fOtRyix7Kma7Iplba5uTXOrIfsaoMDWP
M6leqkdj2hRVIttiMlKBOzq8xaDuvG3ac0mt74L1riHqE4Fm7TjzV7pNluE8bnM1vY3+mrvxJiZj
OCGJCmRcWAvqjj708mGHireqD8QilUW6qQ6PB/TjtJ2ymlbpt1WaQb8foFaLhBSqabtod6ag0wyH
Pky1K6L1znNU9CVwS9kfM2XZw/MCgukntvKynqbGom8S1WbEuCBlDedHSlfKel8Z4Wbc8DDp3kiD
tq00aqui3vuAJD+Akco8HXixobM9shSPldi69s4uaT39xvrHiOCMgaN3/qyM6WLr2pYHERYcW9tA
78Fu8dq64khyWnFBxdDQJ8HdGRzxQZp10i7CtfcksjEKwnbM225jUrmyy3BaSdgoL4+HxXG3g6ts
Ud/bzkhy5SzFPJyioV+tc7TlATVN0kJ5vnLpwyqsHW2luelJPzWtSs2HetwYX7rSFl+XkMvizNWP
pM7MQdZ2ZeDU600phrnfLxZW0Hiq2rx6yhynuIxNYKnEz+aSYyNz1vompL255cXRXYYN+sq78dRz
8tRu2oy/Ngzkgy7IeKWub7Obg2sxhO3FFLXTWXVMt7ta5J3xTK+ZE6buMORGFRNGMTPoUc0SZVui
afRc30U0lFERj7VBJ5MxV22XlHVHjgYe8LbbG72CUu3DrbSSYOyETumtNIyv7paJD1GOtv1s5F3/
amUWWf6p6a3LcPSxbUQ3Xl6067nQhfXWGy66r2wCrYujwc+WPUO4Wu+jxqUgppeyfxrtNopOIsoL
GTPgDWqHPN+Xe8JRc5LjHK+OeHCp6asH7ne2yswvT1jzR/x6vCLVYam58gkQ1L1Oa+k1PyxtSi9d
ynFxj+20GV9MBrAg5tKlUnTarFAmi186xsVYzKbYO107nlunrLN9bRrOShFE7km89oYcaXjpOQbq
zaVmSXjm0uxyjuPoTDyK4rTPmkmefK77Md6snuLQxqmaB8Ne/ZABjPH3oh2rc9KabW+N/UoLj/9t
Fx9l6QjFsg55FJwFSL0bG0ZtP9MF4JRHV1VU/horp8+N2lY/il1FQiO3CYPwgXdqylJgndm6aZvM
XW/GbaAaagkd0iUyr1u4zoKt4JIh+5CTaFi65kw3pGpPDBxjm5RultF8kY36s9rsQB+szc3FPoNU
32J/Gf1+X3VN4ew0+b/5I/dCOR+6KYcAqmg4ClnGmq29lZZY6kNzTbGJq8IjaSohj3R+dAqrKj8y
kqam1BqMMl+SRnXdQyuq7vualy4ZgX6RqY6DwBnDmxZZrIgBUY2pTNkly2yPn+66HLbDZuY8x9e5
uKvMaIJ+1nCj59Vm6TqAhUTZfcRA5eyjxYxEWkk6JJcY6VjWX5bCaZm90JGUO3PFeH0c26bzUXEQ
Suiknl1s+WVuh65Ly2YMtsQvUU0m/N/NcHetTHMOjHAYgJkZw+KMyaD82vr2CHNbBpv77Fadlhe/
1N2ys0tGlDfM7p27wg0YfvRZwqSNF6fIPczAeqoLBFVmI/CAo7M0lj5GQaEm2McmGihq94u5+oEy
cOse/9jR/+PH8p/is334+zI+/O2/+PePVq09TVbjv/3zb5fiR98O7a/xv65f9q9P+/MX/e1efcrn
sf/8HC/v6t8/809fyPf/x89P38f3P/1jJ3k8ro/TZ78+fQ5TPf7xQ/hNr5/5v/3gXz7/+C4vq/r8
628/2kmO1+8milb+9o8PnX7+9Tc6Tv4bXHH9/v/44N17w9c9T30h+a//8SWf78P4198Mz/kdrRFA
IOYY/EWog3/7i/78+4fC34Flr84cbotrUBv4o2z7Mf/rb/7vwJtXlRI0DepBkqd++8vQTtcPWb+T
YHbVDF29KRCM1m///Nv/9C7933ftL3JqHlpC7Ya//oZf4U/QCjIXPCc44CiuJiUHlPHfoByBOs0n
RC2MN1VY+BTtLRj37AEtl07th/meBi5177dm1ibNtOjXxpfLjScybcdDVZbZ0S0t8ZWoIOTqJIPK
La7curITi2tu3zTN9T9tksKZWDBfl/CgXpwj0d7LvrOKpPF0+b00tk4hPaA4+xAGQzHHLivikmaa
WXUFGn0nu1FiAY7WZoqdLaB6q7L7NkgHRmc7cdaqnQk1zxi+JILL+2gN8YitSrTurmyX/iAnQzPy
FIMo4Z62sUtHH9w42QwaxZJrwv1HOM/LmOp2y6395PtEyYkhmAwO/bXuklHKrXp0gT+ieBTe2uzC
ECVD7LRlpGMg8Q1qu86DHzoM86/S0Hrbm/3YLImVL9Ej6RrZL0Ad8SXz9PCld1r+nCgUzms/ifzJ
XuzFYpKcmt3k2MRSzKExYwGqMnlfyhBEeehxEMbh2OQ02S7UY5+UCJb3njj215bcn++UBCi8BJyD
rH+Rz7nXWmUxpSqy5zatnM1J4Pn6S7RpmytJZE9gF8FrK6aaMNWSurQG8WiTmgO6AGkOGcFMthPe
dbnojYQTNHoranN+rEe769NIzM1BKdMqjrIBCQG5VWyrrT2d+7kumtiOpGGlhHVPy27DIdBd3JAJ
jfTP3lbsggJmcXGd/jm0hi6PO2OW71kZktRkowHwU1ELvqHQkfurLPXMYrvI0Ek7/taQYcfdxhS7
RLemwWAohp2tdxdQeSEfHStrjzNvZpMQP+Oxd5GpbTEGBEGVhI4qPk3RFm91KUR5WFeys5GrCmNM
6Fsbo9gHVZkAYWTrx8Mwqwp21jW62Kwl6encR0MZZ73Fw5GeExKZt3Hzgpu8J/w3XoRV5u8ULxnF
mXNm+dWE7mKclBFcYY2QJeBR1Dzz97RVRI9r148LhjJmVWRG/dtSj7U4W25tlic/67PncZ7abEjd
xVzsL6ErvO5jiFq/vFntbX62lJ7DVwl9tqRB4ZP8b3mGWo5db2TPE4GMJNgbEhzEdOsAuAUXu3oy
/K0JylgbMqQWzi82fcyBAO4QB4zUZriWGCE66yA/sCg65a22tb5YrR0Q9G2a6MexqzZDak9E8O5Q
mW7jQ2Yayk8VzyFoXVBoY8PgggOB+MXcBS4aylLux67cuoNcaW06z4Kd62iSLDHGVXNFygpEfyKZ
KzHfDmiViOU0uqlLZN6WNAnZSl0VxYMz8Av65iORvN1zGZm0K3YVXcsn1vnhxR/ADAEIx+gnVibX
ScuoMt7Bjav7qDARV7YN7wUvZum8u0E5f9eK6oRYLELfBfbslcmS5cuL2qKiScyubcrYpInPIHi7
nA2UKC2BfApn8rfesbYuscPB/5a1S16ytnrre23X2Rv8lfjsWMB/1Ys/OaB13uYmtq/WYkd2vDYP
nV87SzxEQU4mNYv2TQh+9xOVLHNgWW4aVBtghivJb/y7zi0sG3B5s/wkMLbww2NesBImi3CFjqrr
8iRCZ3rsIr8i3620GpgGj4aXpCnykVF8RODJlqnUi1q2Ots1rnNTjdra0nkG5YqXawjzgb2sdndj
gbksXvOAnWSL6mnXtaq58+xWIVPuml4ibsptdxcBAoxxHgRZs+sAb86APH2wy/N2NnYcbgmVe6wl
FuDOd+1oPjd0e6Qnq7kYBciPvlS+Ty1YSWTfcbmGD8QyzHKRTEumvuNPmL9PrSTlgGowPAx1txYf
2RwBiJulRwgKcpq8Y0VpZgJipX0VXZXd2h3Cvl8BLduyeyWAp/2kB3L7KRnJ7p3GuZ45Ze+v0AG2
y5W/MDHGk6izCsSAeOAYpBr0oLIQTsdMUdYvT3tgB1OjPWwevF2PyDO870WdrTssnOc6kGESdeiY
OTybdc/E6NMhOa/ziztSxxFPg+8+23zD+Wgu3kLCndlOH8Xk23mChCH6KDT2xzhzc7vEL7Ixuhsh
LQMxiUSZEa/Esp/sOSO1asbr+nUeA29KnK1wRap4jF8yTBN1qvtmYp7HfQk65orp4DpZ88YKNBin
geTIY2WtY34w8rnwksHQkgTDYC7Bh/w5fzHW2XydfYO7o5GMAQngfh4+uuVkxkazqieB0tDbZR6u
+FjMuDpi3P9qTTaAh3/UWP+/GCHnz36c+s+/MEEOf9lP8uc76djy/4Nh8hpO9R//nNf+xyzJgFDM
BXq7vw+m1+nz+gX/nCSD39FzMfcR+o6SFybkX5OkH/2OfhtinPAnxKjMh/+aJA0+xOiJTQvJgede
u0D+NUpiPfidiRRVPDIL5K7Xr/vnL/e/GCZtjFB/miav7jN8zKi7IaqJAsYQwsf/G5Mb6rm3NUPo
jvK0Rewyf2sbPykJWpsvUhS2fjHsajXPQa0NB+Si9YFLW8tdP7x1dD8IPcmC70CZpdgNkcEzGTnA
WsZAwcK5FoFv1dVXZ8insWWV35tk1U05UvmI1W4BN+fIA4627juaWqNkW5TekOI6ZGeTGeCGKoHk
yfWLtJR30exU8pjNvdc6u7nytsVNGAw76idnIP2v4BNddcKc0gOB94H+Razm+L0UPQoh3ERQcGvg
76TGtppFxR1anOUF+6oky669Rji19waI465qpmu6UvHVR4bxw9C2l4LRtGkg1g+zQPS9LcZZmCJL
8mA243ysOAJkBUNTcDyoxnIPW2ncmFaobrDWDEkgqnFv+So7rTMwyODV94QbCz/NAwcBv/s4rFuR
Vj0TIHSw2M14Lu+2KyGCKs5PW46yrNF+HJb9nTct+WnM1/55mpW/C2cRnky6BBkVvXHveOMnJMqS
Wl1wjyq/P3WzcSb4/xctnY+OB03itcLY90vxpZ5m5Bis9vuAvNBHq7Y/GE1dUtZqN3VZw7+opugJ
a23YBMzqwxDhd7m0Dryf2R58c/vh+LmBomIiOqwou9jtaTCpwrmM0crMz1U0va3cBE9K8af2iFpI
+hXZl8peq+8FV8ARFZfakSkDlNWHOrFEU4PxBnpaXoAnUXTprau+2rNZlHGnafh57mSxnvwI//Z5
mEmV/ZnNdRhwQbaGkQwOq4l9VxZ4GfaqQHx1KJGY3LIhMYFGNfaqcz6FwbOxjNIC316NuS5Ty+2I
a0+d2QrX6RJif/UfgnVESrILB0t64S9lihEPigimIbIfclcYWohYj8zS56H3lEzdLZi7Q+c1Tr5z
xTY9CZOEAEpmTatPhdFbz5px6z2AvYTp2ZbjVObd47Ux+nHWQ38sMImyf/k8UuYxAwAnN/eNy9Zh
3WFKbfFAaB5HzXjMq7679FmpfjnCgUAQEoAOEtE/86RY7yC4gmHYtSqrjeHrUGSrToKyypJqlvTC
CF3coed8EEHLZO47TTKythRx1FANnVYZzsOYxk413zScFyF4Vr2q4DB0xrIdhzVQCWuRcQP5ZB7D
iFnYzTwH9a+x7qLchh8usm64HVQn+uOg+pLuZVqA+jZuqzWiQwDssvZmth6dZwyfLtWuJMUYUJzd
8IWJ3PuOu4GeaKySLYSnoffrpCg8bv31EFyb4inBo1gtlOaeVNgRJkSoJMwYXjBI1nHOlrApj3z4
UXYnS3tG2pcd+23OQz+SRfVYlNt2Hlym/CoWrlOG90NhFzf9NSFaCQRQ1+reODR7vQ+F27+1zWrc
tKOmDbUdw0sI/fouBJBktXDZixUAmyYUgDjv+ilbTmS5dutDWOnwMAxWLuIKGPAm7OfwQB1deAht
IPgan31STt7G/q2i22qLwrtWMgG3UWkeTdo4b3SujRuCct0vhWdCxQm0CANB2hhbYE7ypXs2uU+o
DeJHVuPaPbtrFsLe/PFbRfCAnFixnqPCT3k7+LmEBb/98Q4CpZrHdtmoFbKv38Hw9Sd1xfLoNfl7
1RrFzaJd44z8X58wYy90GPGScPZm1Mw51M0EAyFavYKZIgplP0B734Qd1Cv1sNHBmxhSAxU5p4Lg
vxjRjH3fBTO6/pqrpwBXT9TifwuztaQOm5/fRn7+qgO/PlQDn2F2Irr74zVsRbu8AK2OJ3Z9JBCi
9vJX1Pjipxi88ELCtPMTNNd8ZPkp34eA0Pih38r3anL6Nymz7WNh4EybQExwUPPK0bewAFSWsZxG
YUQvwbDMz5QmG18LldPaXQF7l6RuxV0tw1tt+RXmz1D/KrQhLtUQBjcRSofE6mWkwlfH8yIjOCmS
+83q+hojkeRW30AGz87iq5KhEaO9gHInDJ89rFbTeHZNa+jJlvKqkyHb6mUoPOfM6rUcRu3fZ635
TM7cE/13x0VCTLYYInJPH+x6OMlgQluyHifH+VAhmgWzFG4aYug+E6TNxa/Ce+10XOih9UC97+tc
RHgyq65PlO9W+62xhsNmjGxU88TFhJtvX/RjH0diqPbu5Kld1oYOApuNKiijEDtRRGbchLl7Mzjt
cDBzkkf9uXASXwYWPLwnjr3PJT5ov7EArcf3oLPsBMH6HGd6/QoiXvD6ty+VnX2f+uwHkoQ2taTx
bPW6u+NZEiUTmp4jWrNmV06aqzvgKJ62nCTQLayP0Vj5X5YWgN4GwX1b81HtyFiDNSpm4zBAHSN3
s5aDT1CDFXUrB7cb/lrMYU+i3xGTHAx+rXlkFdsTeS3TNcfsMGROOmvfQTFjVfd2ZQQX5S15GupR
JAPRCjdrLU0gbcoeGkB2pfIvmQSGMjTwuO6GczeWr924HZRvwwXDkh7G0Nkg3KsfMLZrjMVCUp9g
979GMwTCdwczRS4wx31BBlJtrceNLO3d5AXNzowWmdKYkECJ0FLptieyFu2U+Mj6FujB62LdLGkr
dbiTdc4xiMTuPJvbEhO9ceJ+LQ8GrOpustRpjK5ndQtlLVb5Xq4F5ixndB616zsHQVtz4mVd9NB4
Y/dkDb5GzVSbqQzr8Bk+1T5gQXWOVZMtLdxvsaSiGYoUr2FAfH/gyuMMpv+YCefENBiWKcn39qmq
Xa25+PLibhua+j6qQRE5q2eawVnlHvsw61/71cXS0s8FJeFFEKUMpGEZi5bHiL/a4zmIsp/FHK53
GQT+xSSLNWkr10pDhfqkYLdPqIsQJ4uH9C5DzVnzyPPHNHOBH/ug4noldvoug/ve92bZvzSqcnuO
tpbUDr/bvkuwrUMweX26eP2QbJvQp3lu/DN9FDMe2s64KZqwOnlysG4IGwmOmvPq5zK1ikuyNO5B
V2cuU1HdWlG/7TkXrdPsu3Dc/qIXBFcG3PvmcsjkOBapNxhXu+NxGNhw1KNaU1EY6AZsLP+3xRaI
NFABDWFNqy5t0fZpWVX1vl1tBACL2T9LDdG7OkyM2LLRc1XB+n22DQCH2i5EIvpAPLEd6JTohG0n
kWt9ll7r7bScykPX5bWPMdfjolitHoQFo4bJpJ7Cj60PCoXEo8qG6wi97NGSGXe61dkPvjGhKnqs
d2PH+T+b4/YFU8HBzxB++IVRnjYdnR29uqlfreunsBv/Z6gCExouSGAIq5Q+J/eIfGcgKyTTh8Uq
NQ9EnwScvM1G5mOeSWGZ/Yqaptj5dRCA/VZvY6WHC1K19tEljSLRsoW77qudys3lLCG4Xqg5qlKQ
9eLkt94KtMkAShy9vytXvhHU5y+e6E+bDeKR8SiLCb+6A394ykw3jzV5+NxE2p6Ofc/TJIvy5tFd
wwIIc+FU68BU62h8KRntz8IbfgbR9MOEOE42z3BwgCg3qfGyNjE9PlcGHz/8frbLD1+XUTqJ8j2o
iQTXVx2ANXX3PfcYoQ1Qd6s38aRVSEgYNYZEhNiqfERxiZmZ2BPH4NJIad+yizQHCRWaLGadf8Uv
Z9GyFNXhjXA4j1slRkZlG+iE+3LKW0ROknO0Z7ejXU6qfWHa72FZ8/eVpnxHdc2hGNXnFbgsNvI2
ouG9oJtQBiQAW3V30+SV5G2ys7Svo/k8mQsor7k+rzL0MSV2JvQqjQUzXSVpVrt30vPfw3r4Uko4
cxMUCnnT5CVYwZFbdJlP9UFdcdNvoJUBM2Uowuub+ukUYYA6yZ8eBBqo3Vh1n5pMzsTqAMZ7RaHU
4Mzy2c6D6XGGVm1ju/Dt82aA/XhdWHKxTdnXoVOGShmw/L1mWopXtXWnqujdAxhPn+Cu/DFPdkXo
0SQT1+V9Gno7O8086o70Jb9UrXNyjLA7Z3DOx9Ep/Pu5QiuNbBGUpQG/jUBoKLuJOEXyCLyU9g5l
9HZST8N20LyMMY9tR+7ge6hE9lwuZybwdCw28ymjnOZVj7KM52x5XOX0Tp5y/UXCXbijq54GgkZf
0BrYhxnB3zf2qmG/hOZPklX8M2FonIVBdw/Qdr+Z7V0TyIMOmbQkBv9EqRIbtd+sJwtxfsyF+1Et
xa3J6/qaQROhu+t4Hy0UcHURnSt/hjvPBiuhQ2FNvRrrJgLC6uCNtm3GUa3cW+2O8km7qGg6o+yS
FWUZvExl7udoG49VvWU7F6fXzZwJxjPjeyDz6RJERHA7jTF/ZmXYf4XHbVLUm9HeNbR35PwSPCxV
9tXxXHlXF6Y+bL6XXTRK91vEeibKoLBOnYKZJ+PF9E0tHnSAZWhbByr3ED0gdWhbcEg56os3Yt+Q
luNdPIiVJG+m8a7kcE7oXF/ibW26u8Jem0OvFhPj09VRk5vghi5eH1qU5sdlrY3Dct1DGVZIR3VH
j8W7mz7c3IXc6e01rS1/BUFscpksxvgB1sakFPhFshJEcfALb7ptubFRSVrfvE03iReW1hn/jMv1
vzLrjO7bqpGqEctexVSlmK/SCKhK6bLgpR4CE3J8dG/LCEdftmiDwTzaklms4qaQ1ePcgVKL0Xf2
0kYGXeT+MXSVl6o5hNoaO8L953CIw/yqbRZ+0e39dcke+OuKXTe0d+7WoMKdHO09b6WLeMgFGPYr
OLZJudGDhPnaFZE9fLTAtglKZ170xgI59UwmkWlCmplpf4o3LWpkrYZ5A5aYpeHEDsW0Afnl1PPz
ENqCnb0s7VS1zvpE2r61Yxeujq1EHhOIknSuwBl3bSCC05xbQzr1unppo6Z9ciS5sfiw1/DSOfV2
bLAw3xD7Xt1NeMt+ouLmHG86+xhUtXhu8BgQEnANtWpd4210/OXYRsDxdS/VfWNUHXozV51RPhEM
L6py2Vsdh8voevnXIS8fSY2/uCz/Ije/154avoTAWVerar1X+OUPMsq6w7Z4X4oOA10FG/jW2aST
VkKFsWNpKllVUN9OyMZOlrW99/aMYgvo+IB4cbt1PflpRggrhCb6ASaVSCx3Wo5OtaA32qYgzkNu
OezFwxFLpNh5BoJ0pCo/2sUZdshRP+ZumA5131x61q8BjdJ9D379GPir/ytD8U8lophuRya+R6PP
igMxI7TGmbNQ36X0aqReVZEGdegegtWOUqid4TFgGH+YWLaOYZuZNwrQIYE0r8kwwkOcGj43y/U1
yuKrJdriF9oQkKzEPKSo2b10y4Hqr2B8+aTzYTnOhQwOGjQvoQRbHyIZGEkEE/BGVp6bmN6Wp22X
Nc+UWC+JyIXihcm7s2IcQncHxghTq0f2Hs/mInSQeFpVByvarPQooKXJdySUd3dVOWV3S1Sh28/X
JpWLdL+3K7/UMIuSgBez84+26pqnjbF6R0eW8cUfWU+Ixx/TyQ6qg7yiBKaYzL1BzGi8VuaJgJjx
yO+Vn6IFMAmsob6Q4tMfBOj+rxrC5F0GytrraqyPQdsMh7lr1m+D4vAxRUS+GQef+wP/B7XL7Ra+
h0RX7Eolp+PmjeHRp3RjvwLbvNUm5Q8lsD4Cx2m0fkaTKb+OoaJj0yqm6MlSoXnfbaX5Q0ZjtvNo
zEnGMXA/J+CkVFSrSNsyXGJil+Q+mkBo7IyLMqKI+SsQVPYxybJFwjyOiRyD9laosUuElvpHEU2v
jnCrOy2K7jiNA4MNBEv7fUV/CSVt6hi2bPkWFmrkCHHDjxkxy40yzPlY8eBukkWv/tPgGeXzPGQc
wm2nEt1cF214lzNV8lsKuYubQfEQokhz3WLRSNOJ3dYKL1UVFjeqnIoPp9J1f33sCB+RelM+jMQn
pPXslCr2hyJkeOiDO8c3qhV3Q1SoQ+7DBhaNT/foSDSnCgaHpI6Ch05pzTeTEXUn5MwWu5roonu5
lMETaFt1sVQloOrQ0sa10RRxr7c+mfNwfm0sYZLnxfO/B3N7cYWf3UQ+2sh6Ney9jdD9jGdPJZOD
0KEzDONzUi08t1k8DJ2YH+wmWM5otcDPqrY4ZIhAU9CLC4lx4jCDN9J+WWWPBm8bQ+kaPdhLYwFw
+mGyTrXCxWFmZ87W5i6vLGfXoLC65/Yg238V48+IQYh2lA+iBj8Mz3wme6C8NaR8Ha3suXA25qHZ
nBHILZDBXCZhbv9smmlKbCf67k/lrq5JG+idRtwALtYvI3ZIpiDEQlXwxdeqSCh9ICZ7FXvLGp1Y
k96RIoNDF7naKamgeFdIdk1w+mHmX8q9LMV68LqZI14R4aVWdZ5bMT73RshlM1QXintsjrt628+l
1ElOF8K5c+yZNLj1q5DTW9tFHV7BaTfIeY9CmA0vM+eLZYEgZllz5AbfYIZJP1fjVU8NyH1D5mZw
pBOOijdbM645oUgR9WHRLUdIc98fjygE18OKbD81o+qMcHS8sCaVqMQX92MmJCvNBU/+YrIfnbbT
R3qj9y79TEiyHHFQ/eZ++qbqn30C33db5QLNOixSG73wCaka/lHnSxgbY1klPtT5jt0qArqfqouW
EdgrfXQ67jzJFlmWb5NZNWmQu+ZDiazhUnSGhQBlm9wdj5To3g+AeCPsrciZLWRsaECNVTcoQUYL
WtkhY9vP8sd5BD0wdWCkkOCXTTDRo1wbjxNhKAhI/fYiwZL2Qa/Zo0i0HPqW1z40vaRHMH52/vjL
uBxeFrk+RZJRGR2YGzN3MvV1aPmvm5Ud5fOu88wgKUg8yibcKUMg1R1hFSe7LV/VIC6oY3+quUR5
W9gzereguDPF8IjZQMRzMK6JgDM/bmQGpqYImf688CP0h55tRb4B8XTJTGIWS1SYn1ZHhInKrnN7
Y+/bBfx3Q/9i0G/wSBgyF4BugKQdMxlYJ5KSYrKkNmaDuDunRWuhw/ucmztxbVXs5rJqTmET3I7j
sB/s9k2vphevdcAa3IVJ5RavQ1m0O9aHLPahh/aduw1IsnH/Wd2G+6foL27ZvixeyfMNzRc/2b+V
UUVRUg9jIPNc7zq8QLutWYpdGaIHr13QvVwNSDQXO7b7ynkhPvrbFAHT2Q7gPIqEhSemeUMT3v+h
7sx2I0fSLP1ETHBfbt3pu8u1SyHdEFJIQdK4GY00bk/fn0cXunNiurumLgaYAQqoi8yMkNy5/Hb+
c76j15j5x7jKwu7khuNzN0c54lZjbilv/yFChwW4Uwx7X0dPDavrDRGz6QYOUocDxVa7yJHOUXr6
IcDbw4O5HC4lyriDCmDITQTpbwtVF7bf8D5k0SPF8FxojdjxpNdx0dsJz14ZHvRUmE+Mj2KXRz8X
0nbodyT+CzN6Yo58TfPploNGA7CjyR5zVq8z+5xLQcXfVptBfeMa1leQBAhNMjbzZWUpKIJRu9T7
0dHZ0QmnHW/Mkmcal0Rg5eNuvh4DorLelq78GvrqkDUQ/1tgA7jfHxaC80eRVuKKrlunkSVirEMf
OM/QtyrOPVY+sNpK3O5QYG1YzQmvD9wr9XkR4sgpKT2OgSl3tmH9LC35RKfwx5Dn1jGVhrUvcIbv
q6hkk8TAekpxbu0cRrWz6Rcq41w97js4gZvZX6JbelO+nGooHwvTng4N5qK1l0l574TtQOwga+I0
wxLA4V3dp4s97+pav0FMq/LziHM5z554pI+Hshrlyin1vLMrFjuD36TvcpKYfHA1rBazE/jN3EM/
CsFvY4i484adU1eHclzeKg2dItWE9iaSBZM+loW+bTQXYO4RnLNK8TY37j2f9wE/+carr5dnwWtu
bs0NqusOHuTj1CU4k1n9tbpO7vKMf2nQ1Um13RwbnXxg0/bg4N/VdnaQXhhXts1iv002VjXwE7ay
P7lJH1MicEcu9sVIudXldCgwiPNP9VcBMDdODOuzq8wDURq2vSaTnhY30gwPhh0+wlUq6VaojsQW
jp5TbAKXLAzp7btJkKhkv6ZXEQplTH/LsWy6iPNk679kqv5xrcbKwPa8tZNx5xWU2ljdo9tmWOAW
6zCyicw4LW7Y88of5iIuWTLhVehjXlHxVMpnM9OYL2S0rX3n4liyA3Q12wdASfMlxRnW9GAYVZjT
p1FVCZtZdl22kcdjOn0uxGuPhgqL42CMmjEr+eFdJwvPYILySx37uhlX5L66TTnTYEGUfjMtCanF
nsHMNDeqTXg2cB+VELVWsoluUxYI27C9+q+z6NR2FqnS2amDVwQxb8WxMF/VST/ekpo4tQtznM9R
c1P5eCWRGuQPV8393UQY4miIPL/B7i1REgKBmupj0XT8HTpLfshwA297uxy4cwMtX9xWjJ/4ySH/
TOguXOQ1TbG+x2n9avROeOZLZzY2ZqfkZmKUM2Tx5fuDi3MozVjImDomhZAOzF/sdCuzY5+H9ESp
U7Bx+GbgbotNHVFuhU177SZWHHRqQ55jWqWoGfQSPpIHKPZDMA0bqsB+ukWB8sCSCs1ipXV+4Btc
Mw02iOq6jmFa0/qsPe9oj9WDVfkDKw1jm+n5hXjN8VoysNKmeefrpdjgMi/XVdK+lJm+Gwf7mVUo
bm/J/p9CGuzdVqoO9aLmuPXCnyptLQ7mpt4Nwm+edDMEx9AVD/3iH8Ikcra6dZK1M1kAet3l3paL
3FRqaHAyLnB6ZiBZtfU29GG3Hlsp1h7ifOeaxb3HN4qpkOKN3GNwTQMCdkNNrmiOnSzq1hX2ongK
k0tRpQ9BjWjRBWSl+qxf8fbZD1lJaiFNto323rvQetfDVK4VO8XNgBl3pUT/ArPmZ2TidUwiVim+
txlg+XMdO3eZHuW2ucLiy5KES5FXe5J3FD8G7OeCIgsYHezNQBF6rMvypPohTvXoH5pAvBkNy4ii
tBkV+4syRmfnZq21Xbr2IUwsjtzeA/ZYdZtOwRRTYe2fVePqOOmRt4eKtzKPT+cY0qsSjGkTs4PO
jv0AP3IhxbynJFKixVWI6QmH0MBvqrVKwxcrEt2lloV3k/U5LUVknYM63ZOfuxUul6F5fdEkHDCU
KDbQSjdsLknJFI5CAWKDW9jidjTxqDWdaa9EQHx7zPMCjmfTbDLgLusiJDLKqjw/lCGitenbQWxw
LMDOOWC3c4ntDj5ZnvG+vYYBzMB86ToBrS3FQuqlTXbIB/vDIRrnNdVNj/tpM9s1vJPULRlAo3KN
O1MxkTucbqhSrFFxOdjlyMJYpibnZXDg6ePGTqXlfC82tJY4ATPLKWYpKVl0Gh0Up2laYEEToymd
G3aytJ1b3lCoQxcalnVupcrAcZa4o6edSg1DbL0OMkmMjq4+QCOU6PQE/V4zpLrpvkNKkqscMXLc
8Q9H76bn/NlsypCQ1h3v90TdKqOZfy0wttSGVbtEr8f0bO6rylPFNicPn9qriVUJDu+0pSFReMqw
zrg/GAj9mZbKVo6pc+mxqcsHm6UY0zTXfZGfJy9v9AOVexGDa2q34JzwKNXHOs0ivY1YdyPee5H2
19JpB3PX+KZi11wsTWGcUrTX+TJOCb9ckjRIWsBguj6Gz81pYUWOysqJWfTj5P6o23ExjxFdlDCr
xORa/Ya5xw9vc8wTXMdjZWA5NMI5HnE9DyuLQoo73BThBRrs59R6d6HyiP4Mg0+zR53v+qIbH0LH
xQsiZLvHR54ILiedvldilHdGQVgJz3C/2Gvb5F26hvYfHjB6PCxD4D1VKWFIFWzJ+yGAW8narvSw
TQvnLhyrLyfRsYEDpyJRqNx7FufNMTVCGa55Gurlxc11GP4alLKvf//gn6K6ex5l7/OAybZGmvzM
XG3tMMRj6lQ7OTADq/IMdARLtSDpWQnyY6NPAytwHFTHgPTZXJWHbrjGQEW/HK4Z31i1EbafoJ9e
aJjZSzU1p6S3Obwx9p7GiuBuFU32qfLozqIP2rurvdpB+lY7ZTjNoZuieTc68rM2wktmRxVnpPY4
SmY8TkcTD7ilnbgtr2UVKc9R35ZqbWbcIWMfWM/kvHkeT7Z/U8LFj1EvZ6wMIjkYg3Jf54ksujEu
r7IvvujolHGPT59qxGQfyFZce9Nr/IieeK1l9GXPoTjoRl+aQBU7YtpP2URL9oDydd+2cA28kVih
yM33uq+zNSl03jLOFfCmFpluBQe0epUNovnAOmvH0bJs3Yk9+QQuOemzaVPjXeNQ1bKIaOcjSztn
D0YMCMNsE0+3xnlXpqXPlBD8AIrESbnupvvUojLW96p07duRQD5O0hxHQ3QTBurBrUP5ROFWsRJ6
8e/x9EX7sU2DmOVK+zMZsd2PYCM3UetN7GY6a98NeLyU6jhLCDa1maKQAwpytOI9a6y0ausDdzu6
axiecsw0Xy2LA8R9GAU1eYPb0J6h1BSRRz7LsFdjUrwVPufPLufV1tjisRADKakQ2B5r2Mdlqqqb
qEhY60Yt02Cg+yj2KjG9wF+qGGbwSB1ZeOsZpwWf/QpZdIaVF0bLB/Yw+7OMSq/BF8vhkMDKYG3r
ktTHHXFEEuS9mZlHD2bB5zJE6IGrgV/07JZkutZG6b4WuZWzYWzkM84274TpUa/xscKMX9RxuT6y
Vn2XFMQGZM06rD6X2AXXrYnmIiPZxeN1uCH4teyZOcSLKGSG5ykbj3aXTEceYAzWYVIWayW5DjZ1
osZsrbTF1NXVo6TZ0Ta5+5xeT+EXh74aeoD2ok04JfVZRcWVSz0eJxIkD4bnd8dQV3Y8ZYZ/F1UT
VA3fE5d+zuqHTNY/bZXaN9zENdbe0rhviuqe/l15UEQTH1mL7JCOvz0lwthQ4uwPHo/CxXXvJaTf
Ic7JPMZkEESCByhb+lPop+9O2TyzedTxnC8b3ZrGQSQcke08f5gKFnnujDbFe3gfto7xXbd4DBq6
ZLu52Qm7btZTu4wHnhBbz8PUE3KTbCpDzJqLvHBjy0ss3sx+cZMG5uMV6c/Wzdqx+SLW7I4n6fb2
wXaMbp2AkVsP+bgFaslnP45dfgeFc2Ccr9lH9lmwaucqBd4w58+27INL6ldkrC3V9etGKHNNfqc/
WFkxr7rMVs+LKF4oBOHlrdsvDkD9AxY8XA7N+EiK1FjwXU3TN3W6TwhE+Vazb2FT/5BWZkZ7wBVN
rMcnRlCxqkyeE60uxm2h5etCHRDybDkek87kq4FLpnlG1tfTxahGilpX80R09Jx6ngccdQyencJ3
b8rRK7cYGfLdFNkbgQ9ojqplc5Xy+bvRt0KxoINr6lcq/LX9Ocja2t0CnPrUZuhv0Ilwak+5eQn1
7HLXcYUlFj6VUYVY05zUXHXC8/cO7oCReMncr62lsC5L078XXjve6MIqdqXoKFnRqXtiGdldnKnF
+G3WXzXXYyx1XpxahW0Vn3b67Wc5TiEKCPtpi6J/nm3utKh9JEiJnY2lxb5qh3MAytuKhmxfORg6
nH6xGMbrfN04RK/ZcVIOEURYM/xm27Jo6HD+sHo/Rtraa1Zy9gx1oOqIFCkcEZ2wHqO0vwSVPFc2
vteFxNVWVikGW1d5RVy6AeiaJZJnIcgLzZ3IVh5OpVjVLdvUdLRiPwOCQGV9su/UtdMN4Y3fF+NX
Hs0vlUVklNwJcj6fUgEiHFuvqFZ6Eg9GZ7wYfTGz34IaE3lTsuphhvOq9+7oQShOJHLZabExh/XQ
naBhEOz15Z5V3RRnMCVwrSNUOoU5YH4I30ogzygoxk/Hmh8Xqe01JXrZplDDeRyFsTUG2ByreeF4
CKfi+yo+H8Yl+LZE74ZrnPP9pmBUWJGjWA41H9ZNUuuaE8j/tUzl/7eGeOsK+/rvHfHs/r60+uj+
bon//Z/8wxMfOn9ReEBwEQwVPFfz2oTxj3RlGP1F7ZRJeZcJKfmKw/8PT7yFk57uUoYOqhJos7ew
sbNt/52utIlrUmLAn3Vtb/b4A/8FR/zVWy//E1zFcwSAI0/RyL7+fNDk/gBXuYRzqA71/e0006Hk
AJdg9+edelPc82x1MbYTFk+uvGgMJHX7moytfyR2bx+GyWBah/VIaMzZVlb+8LfP8R/m/b8nP//o
H+ZHc5img4AL2AWp5/zJ8MqDbrR7d0h3y2glb2VSJ+baIDVWM6o7xQ5wQTptAq+rDkGzmOVZTsBd
GHby7GAmBvfNlULROrp7IlzS8VJtOozeBoA6aY3LHWkw6zyyy8vvRLP0HAgVCBywN5X9SfiaIy3Z
tuQbDmWkeOgq7rWk4J1kuK76JwzEPwoqfv+qvk8VCb5m06L77A8yWpex98gIYEJTMHw0cN2P2wRq
yzpprWDv5zp/ZM+wHEDsG0y+On+rPEnjbDdnoeaJG+Q3BmPzbU4QZodiEH6FfPHE0OXmf/5S/mAn
//5JA49Rh6vm+n/ONV/xt/xEFrb406M824lxme6oa6yeQ2YSlXFZeL4z3g5qDp+nDPFuUYN7y/M2
PIglIODZ9HDRr6r9geaz/IT5e9z+k5/uj6yw5/EDwaEEoGt6hJn/rP/2QQqU4SS8rZRd/9j07bVX
xQxRRMtqD0xkeIEDdOuWbXLsiFWfvW60/gmfnXDKn7eU61ybZUyKXSkdccI/bqkaKcv1Vepsg843
ypsr2AijVUXjuHA5kwlXxjMoDKA3QgFq6tw1UWB6ZtPnhSg3uYjaOhXtYm+6YDQBUWs8WyPexYFH
fpcOzQOcbhxuwEH3PsyPrQ9v5s4BPLDj1JmvpXifO2WtVWMS1PcQh2A0FC8dkXm63YF0jDahB4Pz
iZ/JmxZcwcq9xjVXvqXzp8wZKeLwU3uod0MTfAgvtbKYuDQTiGF7AKGGoY79RGfPDDflzlTmObch
CWG+dpdtVLtWjdabDoeGERXXx9xj/e688JWWUUJjjIjOtWLeZb05oIFGg7lBUn/itM42h/HaWhWG
+xOHbfkesk3f5wiWq87q/djxUxNT5TIF3MttOW7G0uuwzWdj9Q01gnWURbELQUEZjz0G+EAKA3WG
Ee2FdOWMkOWPe44U7XvkK/diwMs7MUPNu97WyUYmCpHSmxqKydvuI0FLAzhcQxpbMA/NQwXFyyaq
65CubbxSHSqMKVN9PbxwLoX6OwjEA9oRLI4UOFtYecwk2MAMWfU5cO3sO+oBtNhI9QfLkI+IF0wv
avhBQFBtoRaNO/bsy4+gxINZNX50W7aRivNxQLxZuih678fkLQzHO2CGA2sq7TlPzUhFWxgOT/k4
yTKGsxI9idEIf+Gk5dw/EbO+OA4R76izcDDbNWEbY6kIShZ89nOXTxcYZvjbsX9Vj/4sh5hwkr/z
FAviaeofZ5hX2yLAZW11xCA93yVHkkb6iYatiAi0Nev1HKLJl1VjsCfkS5zsJtsiDVmHhEn82+rA
SEUmnPdmDN/mpSEs1YxMOJHxTY3cuK6mLrsjb/sOqLfGF8WHTHM2oBvhJzsY6T8h223aZIoOUzmq
22TuP62WSP0UEbqlRdJYN4PNHM8OwDMyDwRO324WUXdxzoVUdcgHeOPus1bcl4nX3eFsj13l60NZ
kDjnbiQzrZOenYF351kJDrg2u1QyHbcUzoTfsPN/GkPPQDoSvLSS0OMQf0V8RGyOrqyttY1gv0qy
xMpWdmdTO55kvxw1A8+YWVqtDJ3Zb+PSp3BnCn9L9nvY50sJXKlZlBUTr5kPalTexpDRN69qrOoe
yWiuyfFWzsWyLUTeP82lijAQt+4dwuCmnheyIaIcYqm861RpzQ5EJFVUK6/OzQ1vjem9qqfoE8+R
e4Bp4P8wqKR7l7WDT5PykDNzKE4yovUV4S821HuvWx4aO1oukxVWuxI06W3Y1j9nOb+mXQcpiwQf
URd6HOzAS7aGbNwX5SzdY5YlxyUpFwTHKrkvYK6c+2rEyBn5e8hO+Voks1+uFLnhfREJODyeoDkD
GTTTvwru0XfY10aIBGpXtyVx533kmsG27NG0HLhZM3na2EpZCFJggIzXiUm+4hlxDqIaud1KAHvl
rH/h1xkvjasQ+RfFerIBZYnp2i/EXdR1xhrW6Q8haaBKxoB1BI8xks3tyvSC9pj5AJOqwilOM71P
l3BJ/dfcw2m7bsepPjVJ6G5DN3/rItgvysgeDBm2F/I8MMqGkoRfNdZHK2jdOAjHCMLkQhKVD+uh
s/sGemvXbcFFM0KZUxJFbPoziWcB3l/G8qUJcggJvpXHljF0Mq5Q4O6F21VwHAZkEhxW6E4AQXdN
0Kuj6eBSJ5iH5V6heAHuaNCp0H5wXpf3bd5VcRtU2aGyWvFjFFb+DMnd/EUUfryhWO2T+E1+CryI
1q/E8J7o2ChjPJA2ASLxK/LbR5ov8HsRZ1t+T1T4nuptVlXtTYqD51DUfkBCSwY3bUALUK2G5Fb4
1X219C/CZe/tWP4jrylWrWwsNqPS06GMoq1JTvtIPd1Z+N1tMHtgdWbnInO4tkbXeGtOleoQSEh7
k9uyGMU2Ti3wckwG877WpYbexNqy8TlTrpTqjfvB49hX+PN1M4J53wQcur06z3DiBXEG/XEN5qbc
Y0JkcT3IV9WmzYfVtvI5t0W5yV3dwMAZVAwC0NthXUcxKF2BNxDbpOPS++gXwHQyJvQNzKzswAoi
uHf7ELzi0pa0A9QzOSz6QK90jltdibZcYyVHlY1Ykxs1575rku15jupHkVX4623jRvX5sxYWxsw5
uWsHbHeqKMWv2a30Te361Y1IgitN1KvhTSUj69kp977rLi9/kewZL+3QpjFQKhb+1TytBqs2WVmi
N20Kw6ia2G5N6EWBIUWA2Jpg1xRpz+PLQtHQqzCdhvA8sLRRW0PXXXhNltQG4mLq1wi9s+luioTe
iV0/TI3J6babSudxpsiG4EsOdCLZEU3I4tHIa3vl6R7AROlZUbnTOCJ+1rycypt2EGNw8isW2Ws4
U0v3RapVyBhDqWkiTPpBsydUhKVZkncqHmUNJ9eiOpvnU1RLNtIeax9wZ42/T4FozCtAmWZ6MM2p
9bfkd9V4r+u5lSsjn/jdruaq00Is+cZyx/SXVlfnAorR+Gg3zFcXLnPNAUbJXTdl9dkDBYVOMPF5
ULZ2NbTqxIEtAUbhTAWoTbKBHphX1yqtZ00N9g5RvrzIOuShO5OxC/Iq+jCL3gH1RjIXvylqUobS
i0EzldQP1B4cFcQRUBUs34Do6oxeNQw6V5M5SwUaToIJA1Y1yTVetcmJlU2h3CajIkatloZlAavd
XjwHkGqMu8rVwOy0n97pjG3SgP9mw1PGPC3adG5o4LHOEOmTN7hzHFV6DIMyHoKB9tIsy3k2RUp0
kKslbtekl8nRqDBy4RXF/+W7HUHA2h8fncFtjzZ+HaqtzAGDJ2CHvXL1/MknwJzGol4ygwr/oWmb
5JjlA7PZgmuyBwyzxWg5fMrOzo+QxtgX4ejM72w7cV4baTrvzNrOhn9l+TScYNkkQYr7vDGa4Buq
BOaoIO/cx6AaH9nT4Kpt6peqJYFMUuAVW+gMTZa1s83yzfBeuyUL1+zBGViHIcOlacOdKrqHoR3A
JNZzf15GKFY6b4mQ1iZh5Svc5yHhKSv2kHVCySHWauq9TAgIWW1axgLyo1rXXgKCgOY7caxoehEb
BKOhOsty6a/5jqzfW4W2jBuinJ19D2YnIwdNcOMLBIwGxZH6X2zD2pMZAvyqiXgdlLTLHxlbgsbv
gMksACzZw8onwCIGuJMUK+kAMNINzOjWGER+YG4NcOFcQ+FimUkLQlMbdr6D6WkFaZe1LBSG2l3Z
dv0xInR+hlE3/8jc0j+wVe3OXaHmLxzMb1MxdEe4itdQToNLNu9U9g6vlwMwwE84dUtvf4ikrA7k
dtKb3ufLzpPhGWyq9+yQK9yOOr0hzCp/WGiv+3piWoh9RPYPo8/8hHN0aT7X7MGqdednmGBzKE3L
qvazCcnaLsUXLRt3ZmmIC/dvRZGALQRE02VOUccdh61nxaJsST1mGz/8VRWRH1djfxzksKuo7Dia
k5mJTaQm56ZgRCYX2Pa3rVWRnJOuV8YuYkW6SupyyVZTF8qv3L9KrxWuHeJ7q8ppjAj/TD2+R9TT
xWbY3ztJ+hvsF+JDFHXyWrhuI9Z4dfodVD3JhklXt3Mj9zUqf1IG11hRgBGhwRlNpHIw1mkeVeeQ
iOEUhUbcOqmFwT4yVq40vkvgzbcFXWW8d3nKJXX/K58suBoyGMJor323J7pt9PDIJ8If+96F9YTt
cYxAC85Fu0stCHYH6cruhs/8Vw0Hvl7D9NiTRmRt4hgbxHoSRVW5HjsngyoT9feRWd2PfV7GmFVf
07aFbdO1DJOO+ki7lPo0Nktrb5DJUzKV94UorJuJ2MVzaC8tu3ivmH+Q1XKI6UVustJtVGEbA7LN
E2XZUd4aY9g1V5wX+fuwL62FHL1V5HNG7TQeOexY5NIAKeoYtxzCkQtt4JpmYPAyeL9GcDmuhLc1
MGXxUo7AaLyWkZPheziD6sj2jHTFyVWI0G0/jU++5x7KqT8rqy0fZx+6iF1W8yaRPoc5oZr6WS4N
oukEHGslsg5fQ+kazmM/FfnrWGm7WtUuvbqrSdnqlLGEWNktT3M2s95lEi6p8HLCFGI76RtvnAwT
+2DvCFf0W1L8Zkz2OvgwtXqRpR9cfDLin1WBZluN0bjx2iJjZO0OaSkeXSMs3pJsaL2dCavpEClH
/OyZlV/xX45b8MzpC4MteWoU67MEDP6hl07dLoS/Y0ItvHD5yQocTj0R/qtNhfFhaeyf5pj+ThPK
cFspIGBrk5fBAUaSdQbkzy45spoTeSYB8w3l8l/imzw1Ff/7E1Tyv9Dy/s8oervv5sqf6/78o64/
zX+Q9/7fAOjZiFj/vcK7+i7TXFd/F3iv/8G/67v+X+g8IeFLG9Hpt4L77+Ku/ZdHbM2/UlDoAfEs
B2rdP8h5nvWXZzLNwzuhmSD0A1Ao/9B23egvNECq4fgWbfe3WPwvaLtXMN5/SruBSdcclBM38qgk
8Amw/YE6YXc4QUUiNkX8w9wkYx1XjX7VpXtKBtVv7aXb/e1z+a8U26v497/9jT6Rccqr0K69P/5G
glHNKCAG8hixn8FbfuQZJZWGeOqodLUjfR9KTc/v6LxG2vtpOupB5PKT0AY5LsPZKu19Z553Lnp0
gLb7QQiHMr7BT7Fnhf+kA4uv548f1oIpaF/dKz6yIQr8H1xBDWgdPn9irxQrIrI5JdArvy0uGY3o
mDo9q9764Jn3Pd3LT8otlvsiL3YqU9hYluWZ6lyePGQjV4PDUcMdFOt88NLMKXZ3KZ3szYN3h16U
oPQ5rfMe6uhewTwAxEePAqLAcQlv0zxE3CicbTdOLk6SgJSqTofnuoav4AXVHDdJvrdNHlKbBB7L
ZPeXCYcbhsIFiwujVuwQMF/bipNuZ0wPtiK+qZVD+gew7UrZU4rILYLY1D5jWdC8Vwsr22EpCYt3
mcXRz0cQyTxh3bf9YNynzDF4dOscLU86rK7DdNUuAZlQjVJnsGCz/HBLiiAb4lrMzndSGMV317iC
XZkxxb2Nwc7TGPdC7NBhkD92oSo5P0Jl793oABnqx+LKRw8uAAErUA9TWRyxP4udwIu+C9plOSPx
RgcIDC/WlA6cmaOr1ZQPCLipit3QNvDt53JrNrBwOCIfo6F9TucKs+4gR6o1rpUBGLFvSG1AeaGB
Y5fMzo7vL9q3TaNvERKzdTnU3k1euQdK3r7G3KjuSrq/zl5taivG0JDtchg5AOCyAuNSvmPudgpM
TqZ38KKEs7wRJe4pxMLNLLdkj61d24gOeMlbBpdeGO4qt4Gb9EO44g6EbFFUOzEXEfQy+wMrfhVb
jGjruY4mDNRYuazSufMYKTe6X2rofYpDL5SQC9Q8jhMAbwGdSFoSCq+Ps1LLGxo/pjVssl8CLsFX
OnkfHUvRNceVSqxzn5FV+lVzvySViKuUQydEVgPOn9UgEShnnVp4EanHSLdoHT9raLkfdmi8jFnp
3KIyFGdQk93OloZzyqwUnktT/mj9znwsZuJmmRng9Ug9CICSmM6N0owo+CwATXoiG9d1IOsjqJFL
ZMJNa4GT74WF44bDJqppFZCPzIHJGGAJNq7KR4wQ/m0mLOepz/GPWvC/D1DdgrVsG3FJOLtsizLy
PgPksw3m52uNBnsGd8ruUGR7dkEcyEWFi4VnX/rcmtNDgwGXGzQtt6qf92WT7PNsRHpCh6ARpO/i
RMnyWmhyzUqD3m7H5AHTfAF3SHo7u3abi2FGyxula+Obxgp+XxIxR9TIiOZQQpbs7BwTVRDdX92C
J/htalV583jjRjOHgiQL6Q0Ikl2vTRsPtKE/KfS69WFqrGWpNmaPazCx55ucXb87O1/kpt1zVI9w
DZpQbyipXzq8Nn1/PwABWjuG3DqKTJzpjyjuY9C2yC12t+ngMKBjTO0Xa7mIwLwL+i/pXqq5z/d4
QHIC+dh0Oqp+fLJVSfPiEt0FnC0vFtntfaD8V0F70nOb+t195xBYazorveERxD5+6KxNQUBi0xEX
vaXxr2G7MNt34TKF77NRY9XnWr2XrZRnmdflnS2KYR1AQVwnvgeOLi8KHBq1RfJLfoiRMFojmv5X
gqfzCqlKbz1X0mKbB9gREMx+tDJ7nyuS7YRhH/rZtHYMei42MA6mGl5en45wutzXyTNfgNZD8BoT
CbSkbLM9JAQbFLsYEN8cEvVeaVsH8qxdXPKA/LamOjiBvE3YAiaArwJpKXL5sorq1SBS60C9CFfi
oNHI+iwB32mpcu8Ekvu6qwb2Fl3r7KEhzoDODVyA1MXkbGNQI24l57SMtwBWsaaV+g21zsq3ZYJp
lxhGpoHZJ7351MzNxCeriPFLXe05ijkb00oCcQ5ShJeAZGqSl192jw8MyF5zcsl07qfIRd6NiDZ8
emBWto6RJ/HAgI01ssSpVPWOIs/P5qdGAo+TJvVuQvJp94kqrzuvct6nk2scsOYSUEi1/XPJc5jN
XqiTJziysPV0Nlhxw/HzkrQThtmlq+9JvVobLuuDFUYkiopOgkXzaO0xzGaJdTbZ29R3BqwnXkA5
RLQYmz7zojtyTRyTIGQctRhpV8HzVWUM607UhNsBpOANK4jkF7jU4Q52/hhtLQSlhbtma2qDdZQt
4GzY7lwgnMNQw/WzlNFZI66PRhe9NKqLyNZFLgCAoDnZ2kUdbI1Fn+yMgPVFal/uqK0h3NRYFeZY
4Di3UiTupzF3uJqdcdlP7vBotzVqxhzoE9BPdyMhJm1kpL9JypeX7nehYDBa9AGMRxV0JCSpzLnr
2OVuO696VYrN3eQ3EjZi9G/sncly3ciWZX8lP6AQBjjgcMf09ux7UrwTmEhK6PseX18L8V5lkpRS
zKhZmZVFDCXhonMcP2fvtYvwMEWonII0JUlz1PFFagK9nvLeZZmYcDBJcqluChyB22Q0RmBJWrcb
u6yWe2iMz7DKaKaZNC9SOi5ZdRUCvrxMhqE96RP/HKjPcEFlEK/KUTLESXs+ksRgoG2p0+GuRPqy
M9poSMhmmZtLsuhuW5Cia14I/9xoPfvJpu5Yl3OeX0ldOQfU7AfUKXW4jpGrhFuc0eGhGJQ+r6B4
niSO5f/s1Ag9mC/GmcGY+mA5ZX1AqfczajTMI+kWZ5WVeo80cMqBJduAzbFpOsixp2Zc9uNt9Hfi
ng7M9hQFgibkA1nl2rehBKd5gyB7JpxpBopGaoFR0av5KdLasWhb4Bcj0fF6kg3+7RTr2Qbh8EUd
ojHSKZbghv7PzsjiaeUkUJDjUjp8klx5yTCl2qSdUX6bycg4sKcqDo0z+GchbK7zoB/jp8CI5l1D
D59ufh+e1YCVk1XldSNOCBJf8tEoX5w08s+GxG1+GCN2P5ziQbElfmC4GILJ3dsyRELpDjftwC4y
z4O7Ab/rSQ9CifaUKfBD5f0av2WwkoM0N3Yi2oNm+dlCh682CuvTWWEZ9pUetLvWre2cO65uTnNv
avcQe68j3/LW6bhw6nXyQzqVv5NGYh5UmB/Q1yE8g+KLrT711nlNwAK5LOBfAJashx5uIP0kC/hZ
+pT0MjoPHZ+Qj1rdDxmEPpaX/NTpxVteDMVpswBPYLk9ljDmcPLPhxSY7Lowaxpa7WYZU638fkjw
YCG+87GfK6PHnVL23U2nO+wn9qz1JV/S+HFBU1w2drDEQFTVWQsuNGY/i08tdn/4dlNeNGzMHyNG
Tk+69dEvxRMcxICk5Q34B/c6JN3veoCXzeg2gFI0u8oDmjh0PfCUuDyTaPTBZMffgNtTPBKEscH+
FGFnS+tLa8L4EhhpzNpdXNNgvXcaFIKCJvlqrGKsVR32DWOK7pLSJbyTyacUtEwV5Abbnr7FTeiu
WtdLT8AA4/msXeKlzH4nS3XHSrcM0CNvKxVfMjLFfpZ1N2/Y5b0lnfs98+lkFeXNzF7sIk30a+na
3yck0LgVQuan6C8Tnd2XFNmnwG+/pQ4JA2t+GVwhK9mYA2lrnpFSTWY8fEPTBKQP9MNJDGNuLa0S
V00qO7p0rdxlEz7yIoYCoqqxvJqz+Y7OCDilkLlA2gDYNgOL6+VccyfTReN9UaKrvy0FbNcp4wvq
dMCrncJ/M9wIc2wDEqWn3Jx0zWEnQlKkGSBd5APGVAmramCDfA3zpryHrRWeJ65v7KWb7ALLxZfA
TNtsmuwilXQUg7JoaFdX6AAacAx9r8W1yVh+FQOk2A1tDx8c+EZAPsmObpLepUGG7Wcs32yXbigD
3oZtk1qjQepXIz2u9eDap0AizUvQJQNzj9negmA4qtJoDmONIdDJotN4SNtdAMP6LC8dhjK5UYfn
Uyo3+UDTjJ4mI6aUIBmQWzdpwRpZuEzrHMM5L1HfXIdRmq2sFkFzHKftaTOqTu8MMkCe2sag+xbN
58mIENdri6c5zV9M1KsbGygDwXDMEnCMmv1LkCy1L0EndwKxS8FgSPCgjpKAyhKt5cnUFc66yAWa
WZiX6Icd4sJyGXQHGm8HrzMOUw57YqVM5Jxo6DHQgFtkJOC3P4ME0K3lCZbjqGCoMIMIWInemDZ1
Yz5XzU/8YeNJn2nYCsRNPQ+I+q9GRPGvxHzPm7YuBiBTECe9BlcPbKdxN6KX3ZN3dNtg58IDb9/U
ifeS1+Zd2obBqVPwNkQz28h2wiwVxu1BSNv6NuZutK/Yko+Z+7CAI1eDjI7ALKdLc1nplEeceBj7
GC09NJdZ5mgMWB672RWlfnHuZdaJnjBIxULlG8aXb003Z3cJqTgon1EeO0FylfLybfiyzKsC9eYJ
nT0fnBi/rOq8U37Tszs9plOA5JKgRTbr4rZmpjK4KXx/5M+3slDZTseqeS5Ewi6ZAde+85NwbyK8
XTkQPvfcGE7NswJEJeyX+H39zoQNtS40L2yJy2cjohb6esoJbOsgPi1pBe54gLYuPHpspJTA5giC
nPzKhn34Wvm33pQsRmsGy6lH8pEr3IdCpQcnaLnp4GbBYbFznU0P6jTr4tyjv8bJajxSc3fnvU0C
VZZn/qsa2a/DyehObRNyRZk0TzWJOioBTsjkfGLuC9OSYBcU23IoT2M3hpnk2KX50ER9ufdJcbmY
6W+ctL3V4LwuJE3XLPwx0zd/ne063sGK/HfE5/9vIX6RweGi2PvvW4ibAqVQ9Po9/4/bHyVbvOj1
fTdx+bv/Vou6+i9bSNR1NBNRjglNh+3falEl/jJNbcklklkRhWEiO/t3R9Hy/iJqw7HoRNJptPSS
bvx/1KIISUl4x7qhHdj4AiHpP+go/guP/F8dPkkah9D0XtC30eVTwl06gO/kfyXhPPR80F7Jlo7B
WdzV5rQrWndEpsIY+14kKoZ96TQDsk2fvJxdwyaoYoxcpWeNZRZiYxtJQM0h04k/yMd13zEjYULF
bPP73InA3uBEs9/KzCdcLHFYGXgVne4hj5FQrtWAvWjF6oq6vgCblp/gkincTapq/cAOs4A2NlEO
rfvWRvMV5Qv5tFExwUW5Wsxe1HM6ucjTrOG17wcPm2+ncFZFsTMF7LpjGDDZlNiXlGvy0XKh2a2t
TrPdZ1xrYNBgzLuQI1X/gyYmAydpwAytzUhlVGWaqIPSIReQVIqsCzZ+35QVaReh+RJ6QP/inL7N
ikEeua+9GNq7hs2CCxyhKb11An/9YvB6rzvFICVYLctGY6WqscHAGJ/BOjfIvxGbBM2UrUlCEPWu
tXSUXZLl0A6bxutgCyEAkwfLTLs9KqCeAJC8q68RjOMAH1qAoZSgSQ6zkb+9rh0me1uXXG+g/XzT
xXowo3zYADvowmPI/PTKoE2Kf2/WAKuWlby/HCY2W/smGuqnhi15Q5Bo3lr91og0XzGaAMm98MaE
T/8yLSP6B32YH42I0OFHf2d7EV+pRKoXmNBOgxMImdR6LDp4gRbqSItx/BRfEaXXPpaVl5B7DmAG
8fFoi8Vnb9gvsxpZWpsxnh8CT7JNHJQPjt9y6y7aoU4oKFqM2QBvVTSip62EY3YXMEVVNzHLpgEF
f+4lcNCisk8dJwzFZkgGn2qdOGbYFtJqbo04VRWNUMBepezBe7DxUT90Ws7ppSOVuG17m0S6mCra
PZSdLRJ4iDMbCm/0EQXqjGRHtv5KZWcFGtLhhHqkRrYnJjFsDN6NdtO0YxnAvwqAEsVWtYg0+soD
uVVNobHpMpmScgsW298blXYuEIfELa6zBiAMEBNpAxw0RbZLoqmAw1g03S0EXiwlja+GV4vcRkbk
OBAB45th2CNR9KrnmK5CtQlJMkAU2AIPQBVYa7k2kn4+6chJI9fUxcO6qdnUW5vWymlud2NeeRtd
J8WdP8w+dJkcOx1ezIK9GP1PoZ87afh6C2YMk5kcE4OqqQ6RnsrReERiMkAfQPX5qIfBfFoy38nB
TARwJiDY0uHV8tGSRwASwTNUr15REQPAN9qkOoojqD8IJV9UnvTXxjiOS+dtwulvNVn2k/SzHucx
1lv2Qq4HebrNfkx+XXf7hS9NZzVCtb3qPR3vrchyqAQk8XyMOCXdjDBoXuHSaGpMcFznJeF+CBPi
itdGhdF4T89GXpJYMA1Qz7zK2jhKQv7LmF2zaZlUtW2KMjjJUs52Y0GBAVPGBpfivExImsxiZHIb
IWu8h4bVgl7KWKhRazm156w8rLoBy8+MsaYYU3VRmz0TVgNNu8tj5Ln9Ou8jMAsELgz2mQiorarM
NF8z4Xffc3p8M67C0EsB+aULf9GdO2s/0jt9cIg0Yd+TS+tO8hCWl+5AsNzWDGT3ZLozaKKg9UgO
rcU0msRJ2xJ1Ts+juxqYecAPRkdD6hy3wEKnFhB154fOhdkmcLnNDtsVa2eC+CwYXTS5GilHAKOG
Um6nOzuJvxgsLXOjj18dezFRCLLXSa6A2//xq+PaAXmTsh22/lwCRBU+Cro6mzfvvsm/GV9ZHydC
y8cN9bikTeUqi2/b54GZqCEzsDuFmICtrQWtWRtspFpehq6b44swNqnIROwfhyTEDzjnDFKcdi6/
ULEvZ/PxbKUQ6MKEyyRDaPeTfjxkWoTJwq622NItXH1x/yzLuHmootyhsPjPMuQ3p0x+16dDadPV
LgHpWpJ0Kj8dCmq0ZwG1KrcpBI9s3TujREcGSHxYeW2JQL6ukO5tiMEmAakz+Y+QEiJRt3//jH9U
Nf7PpspX/+/6iLT97t78kqxx+WP4j+OP70DZ3t7XhhRz/1kcWsr9y5KOq+iTUdS5kjLvX8UhI8y/
tHI0kzfPYQf2zklEB/QvQbWIqR2nD5Pg9+kaUvzlmvCSPGwnWi0T7H9SHZLF8eFp0piVbBqufPYw
7fAxXp62d8WhMAnB7fF2P6dq1DuWjelpsCCclXlpMHlqxTe3aXNsdmnaX/h+pG4ZlIffB0rJaCW9
pHt+dwV/83R/epH4Pa7FiTkmViklyJ/4+HtAwfkWEnTnGWqMPoPEUJ3ONuOxEUP4F2vHpxdJg3yS
inQKwWvEZTQ/1cWRl08meLX4WPp7nZ3MGXAtJu+6A9Y3bsca52CUrv98er89poXIgAOzW3CW2/Hu
crdkzdFk5pgoxlfFno7AOt4GG+OL5Wjxmr1fJP51bu+OwxP5/jgSoQ1isCk+trtxk++CU7A9J9/J
39mUX5zRZzfaL4daPgTvTglBsZnapLEfGXBzUmRKrf0VDbL1a7U5DCsSsLdf3Tn1+fRcTo1rSDSN
4M6RgfjxmClLsV8D/XzpwAlj+si1OAli/J8bN2f3vldmXcKvznpihizQvOsKdmuw6QFOeWu+yRhF
3NEI5nVpF7SdapGX/rqXkOJXDEBBz3iNmTBqFQMQMR/GMAGzocIOgJc4ubIVvm/ApAUYsnZxGDTl
CEfSnqwMXmyEnnBVl5JhXta7h1mZWEVbnA/wT3EIUoPPPSJ+XiDaDT42nD3DjU5s01FZr7Th0nwx
rLRvTRG5DnMJtv1b5hKQUXP2UfcQZQsfJD2oIPZIjr4HrE5F10H/cw45hZNeEd1AZjPk1cjbR75N
HkBW+iWiYiZXzBmLjpQlRIjoxCygwM2ZXVllu7IzKz4nZb4O1q3hdHrTYxaiFMuDkjEQoW54PJpJ
kHADXXoVjXFWnGFmFc3aw11Ht7Frs9slTCX+4glbHqB331bNzV5WSEewYVYa1cfHm+2xCYtkVs8v
oTW3+9rK5/OeJO4v6pXPCw+7ZPbwmm8rR0IG8+mNmWxFqQf0+qVEz06nmN1LpBJayTVKlz8vAr+8
nX8fizWOTzgnRmPg4xllKozrqEmtF3NgDeRgJS3FfpGFr6rGTKGbu1V2F4HSvXdbz/+BMagWq87T
yZF9r+X861OOaOv3eZ2/OXWkTeh/aO1JPi6ffk5T11SpeuLUCfzZSYtIE99qy0M9qfn0z6f+cf3j
RWVRd7mNHmZE5N/mp6scaj8ORJdnz6yOpGsTN7vu4NmuSUwM4D2xp1cumpHALLzzxjezhz8f/uOZ
LodfDmx63GnpCPRAHy/8PNWAMhGxPgdAU1eDp9GzwE5hZi/DL5bgj0/t34dycb4tpS++DHepCd4v
i3qYNLII4TxXUWdfD8mMGQXA8xfvBuXDu3fjX0dZHlk+Xyja0HB9PEoT2GJSbek+E3ZMP0S59YXw
W38NwGU680rHePrzBfzlrFAKOS7WZ7ySy51cfs+7xX6ex2pq58l7jlJ3AFcW6G2RWm9/PsgvJ/X3
QbhVaO0sbtanS5ek7lyz8fSex041mx7Hz4EQ+ZFd79Ik6OLxi+d/uUj/tcBwETkei4zAfkrxTgX/
8aRGMrBbPUT+M/IrWtfLULodIvPCIoR+5/fiERMQs/MlCPzPJ6r1Ilj7dGhh8++gsHFN03U+vXrU
62nWF9KGLhgnL5mFcmtvyBBVdtTWfX4OHTjCAWC4nV4BBgyS7azjJSVJL9KQfA4RjWWQJ8FXWSqD
+Q8u90UAkrVXvW6BGRcSRsZJJ1ockSM8kpcRJWqyQV4GfpA5rP2GL3JigKbzOrjAXBSeDA1JBavA
4vtDb62L3+ag8gFNOkEFVkGhUsYgKa1pO/Vte/Sj2A4OGvJHucUeb7DztYfxkXCnuNojy1PQKcgO
vWQsR+J5XIWJ3s2OSr37rFfOhahSJj0yCRock3gaYkbztjFAx0GA+xbbc15SnOGBPckRLJCHRZfr
aihiElSbepDIBcxJmlgdJstD9uHYj6NT6ociDPjDcSfSAniKGfQgysv0AEGeuATqFWs8SBVEMUZI
33MuUICNHpa6wLUOgCTVfNFpf44PNumwpGmVM0BxMkNMd4fdoF/0TgzEfNdKkwP8rPB0zCIBM3GY
YwRoQMokK0qTEvtkQWOjF2bWsBNNVNj7MmjYCXsioDlZiDS3rsl8Yk6q48qv96opSeqAIY/Gbgai
HMDVoTG6ycgvCbah0sHPRhWoK6AIUcM4Fbom+pT0dTAhWhQpZoYQJgPSigwDyUK7iWTCMDEYWE9B
7QWPAGH0bZJk2bwLc4FOUHYBmv6AlfN+lsHwmBXmlNJ3reUNBrMa5T6s9JRhrkRs2frKeUKnUEio
c15MAgxvKoyXLmY4PjKfQtXQVTuoXHV6Q+rlZK/JtyX7E+to3G9mApCWWGMv6/bYz8JHJmjVU03U
ySvZWziuKzsGITU6ib9NUtRUCCsHA3nUSPOzsueEbkhEMPpci/DnmMVI9vzK5ip5Y4O3hBks0qw5
tsPHsg1pSkpkC2qlMpFcG8ppu3VnmsQwZ6HRbvGauHsASfMjGn9iHay2IyPAscYZmRceURAxNkzH
yWF6vGKo5jY7/BljjwV18m4GvxGnZCTQqSxhzERrdP1LGug0WNdlbtbAkyQlZePWrrOzAVHF92lI
p+tIYaqjt4Q6Ul8SzBteBV1uPMimwZbXYz4dznOB6+LcxO/UnmEQp8OqmylOV9CdzTNy2sDDqVGM
yS7z1NBv59aHHpg38XAfuIT8br12dC4yyDQPnt94z6UBLWklSIr6VtQeT2liVxMk2dk3bqtYF5SC
rZleRZNlNUsetb6J6SX8sCA6/rTj1qJdTHwUvDVgRCc12VEel7V04wPj/zTcJIYX3874cDGLAse4
sfgns3UR5OO2y4sRC3xaQRPkx4/VVgoFxNYbnPJKBnVz4YxBnnABq45aO02rN5Rrg9zGWqb3kBW9
iREwaD1Ws/7Grjv/udJ+pmA01uJG6il6BI/e3U+zXaA1VUEP00XHdMAH5BJtiDCUjjnA2Z6bBQc9
1SZvpOm7GykTa6ZlrfoLbRQCypyBN44OZcKlIhK8rskldZrXfhiBE3m6N8H+Ld3vMmHWywxjQifa
NzMjUxIEmp9K9cOmgiXjb7IZfEDlGu1d5PSgLUtGJogacprmrBkzvH+Z52AWQyzTSay4E+CtGqDR
UxiSs5hE2LJlCqYnN/rgbZIpatbRzhU06LpjGwJs1qx4jlGdIlwL+s3gGua3wIR6vkq80dlD23A7
tsvkM4OuH7PpUkGq7A5WrCwUDSgtYy5gIA5yoIpmrgtMdd0KC8FXkihvOGXJEkTKYOSrt9rmrQdo
EZcliY/E6tLRL9wnd2SUtBoC37iqKKnQsdlZRxOUbI4S/FiePieJcB7o2oXzujHQsu0qbOfzhnaY
99yiZGm2XrMkXTSxt4zUB3JRSNrTsLsh6JApUARZAZ8+NGheNYQpr8FYZWS+VEhnkM7lCJl7AmaJ
f7LQHtCnBjS0ItxFWWuUwx65ZmQzDhsxW8NpzPA03w4lSskJJnCxzW1lvKVWQZ3UGOCg1y4Urgxf
04B7qyo0KeCOaHHE8crCwesLt2vWISSoYmUy55XrntRNGy1Nap7bZVs9j7lBKqImseEErlkNtsCu
a7EjuB2Qhg1MiEXTi3GCmaPFQw1MDqCeU6pQ7kawR4QeBTpzV4SSeUhv0Pv6a7cHgo8vNXjFEs4G
0i/D9kwgab7NyVe5J7YNf04QoY2iRYSpfuq6paKdM7QgMYUmsYd1U4FGCROGZoIIgpuulw2hnimQ
P7ux1E9aPzN0FodwVALGmmLbA8j/3ge0R3cDPtW7WKJq1yN4brLWatxCBFUHVypy3LecMgLtfIBD
FR5gZt0kYeO+gtmbf2Y2A35t+KyBqYtzl3ardiE/BS374iDU472ZDWgmu6BiCwuFsl/S2RibbYVA
EncSVEAyZtGjUi1idrYwUYf7NKroYHIW0kT9o9jz17jXrynVnNdAuq6PpDNn5zylGOzibmquWqLW
sxXBkWm4HYrefxmrERdnIMfKXDsqRwmPGxUPXFMHb4ZK27cWXDohJJaV/GQ/AGcijcmvLm5ystPJ
+qp8TYIEG7qnZjBqvq+zQpzUCgVeFUVAQmnKKOpCohMKt1IHxPXFrEznQBmhBiJyDDCftZpzthPp
vhR5gaYh0p06JI2L9AACCY79PBqDY+Lk0QPpillCNN3U3Dau6VSE95gFzFavCo9tmCfPcQWjnXXJ
zb5TLMWvWS8UC1fRjYJQhi6+llNQQdNRpk52BUIyGPth7z1ZcHKu7WwcASyCAHbW0WiPCOqb4XwW
0aMnq+KqIFf3sck1Vi5CJed6pwhfg8vtwyMgehClMMZsL9zl5tDdwgpW4YaAMsNHxmGgmQS5wEpA
tjNOVssaR283VjVZEXYcRxcCIF62gnqGJbYak4qssJZlCnIf3ENMp+ml2xtNdeo0lZgwBgQjfaux
jFukzGokXtQwxSGb4m7Nk+hfzLCaoDjEZbvoQikj5ShZBYGXwgwGUjcD9zj2BeLgNf7F0dng6lpY
X1CSnhze02RtC9yxvJuswEzK43MbxeddMreW3gRuPIh1KUE/4GYIJty3Y4sHNK6Rp/t1M0MwadPM
vxLQ+b6XJijSFW+MrVeMeGDDmTPUlVU4oM19SZmd0sXJBjEWOSOkKO/wE9tADESnYpuKwShZ/fvO
ewrzqrgmebW9SKwIsISje5I7YLP04hgEeD+KqHEByTsI7bsUY8QOVvww3CdwKQXR7CTurSwsHFeG
Q32xop+DjZZ1BVlZB2RkJdtiyPd+nCb3MR5c/kSC1mjfiYrlwxxml9gTKBUDqcNgl3amMamXfJrS
67azoYbHfNrxAWgyFWzTMm/ceWzGU7Pu9YPvyzY4maoMJkI3o2Y7w/rtYwYMypgcyg2RclVz05p5
wjirdJxgZxhAJ/YJaF7SFIbSf41QhkZr2hz2VTY7CViNuoubg2hVc5XWjPhPHMGySTaqSSMqr/Cf
Q9AFh7OdkI8tRn93xKbXTs01jb7e3CnfTM7qZrK+ZUXmvZolywGTeKzy29q2YPF3JjXIOmiwQTBT
zGxrR5IgrifcFP1FQJoEs/AmAmgv3Dm6qjygbAbu6SXkrGK8O9c1cGZX01xYQfYwyCAl+3BXeZaL
N1EQJaRj7BkUAGzA6L+1RndwW4B0vpdCpM7LJkHhRc+WZObJyY9W3YXf/cAskcC3sburesJvdNDN
6SqZI5bLlv3LNRwCCD4RU9UIXdGkYNX4DojfPI+f2Pn5UJ3IpVtBGq0PDrFoG0GuA8ZOVizW4cA2
X7wimA5TWSe3Fa/aVjKa5gWk0XDLQ6Ff3ESdz1G4MfNbZ+Qpw4Pi6gd2sXCQoOv2A+T7tPuOg6ZL
V3Ly+ytdG023IlsC8nlapsWjYEnzL6YWuf1itzIyBykqbN2NMNvgMYBbXp/3RDgHW7tfTgwUVBOe
kjAirrQfIhGfpARGgsC7fzZoXnornx2yyWWQIexbl4eMBah462rADkhOIgCnRj9EEIYYavR0KQPg
I3Uo+6eQRsOLAPJL+cweVq6cDl1phNvtiQdBxNTFODr3vSjy+9yiF7cBlwOFJ4xtrmqQNP5N5lXF
vYtjAiu19tRZ4wUpbua2zm7myEzv2JVmR9NhEr+C62485WbOe9gGSf3I5jx8NIoyP5LP1b0MZjo8
9mCVAKazO8avnpTFda+7PuBSukZd0asW3RVGOEJj+j57mXhxhhVFgXzuEb63O88PQbVHfcto3dfk
o74EYwP6xSen8tTGxm+emYawh3VLuDvyOIwA3/gR9RMZae4dOJbxlgQ2FiLlJv15YhuI4lHbIHEr
Q5cRiPKn4iZrbBTvI/ES9Ubgi3BPQgVHLCOfm71NOyWMkQdyTzxnnl6LPnphWN2ioEnt+Kyjc09t
AIFh08WsJliIIB6tptYGUTc1s3yoy47eNA5ED0XMguBmSBV6sEEXiWEZZiXPaTGZONSTIWCPH9rN
t4aGFzMTAOHOhRuFLt6LRITtuaMDJD5YpekjDnjPnmJld8aDaHSWX0xcPXD1E+GfZ6FwySQHuCHV
lrSU/laNNYoK/ChDgxLT7sVTgIMKQ3y9BAeBhsndrZXk/c8o721nF5sFPrvQUJhy0NySiFhqB6mI
9B2fDiatahDrZvHgaOZq1wEX7SADlKREPvF6radSey/EA3XqzIgGbBphXeensig762Ci7OYmBMSo
7MLKRU2Ka9ovqZR0qdZsmvn44fcZ5A4xv4x21owc+TQY7TneDpVNWF1Oylt+GlSOlxxnI8fMEWfO
JEnZCiBlIfUZu5Mgs7LqzIt9P7mjAZE7jxFgl3rLBVEEaM8SiW9qLHfcn8F7Eh8nwmtSlYnCGj2S
ZkiAzPr7Ulj2N/ZH+H0qOaePoS0cijwTXtaOoOr82ospfNZ9Rr8VRZgDEXU0HZ9/s6myvULhbG3Q
WjKCSan6lsqiKO4SpNBPPY8V1AFXoRl3E5nwKpRR0RwiBzwmrNaBwsqqOqfa822cHpBLMM6At9Lf
xIxh85VplNWTlTqLYyHloTgjV2zZX9pJJs9E6uOFaZJcftNOTYLQ0MviHqoYOl2mI0a8/l9MMIQE
aWM/d65b/Ci9CBxbZEb2P+5yCnSBtNypv2ikOkuv+l0rtR5aJ3LbJD96qs33EfKXM4Ov4hqRhL/B
INXe/LnZ+EvrltVZIDlULmMzxYE/Hk9WltWhl4mPcJPn/ZgQ42cmTfVFL/WXDvuHo9jmJ3WCKuQw
BbbNLjwzcPgQ5L3B0livHfDzZ//0hFBHAudc3No2veKlt/ruAgL4okyESnJsURNRVqXV1STz7v7P
R/n1hBQsD5SaEp0mA6JPt4mOReuPiMePpsHDFbKtYUMTvnQ0Dr/o5f96gz4e6VNvfRwr7Odmnh8N
HbQnNm2mje2VP/98Or/01hfNgQmFFNyiYDbx6f5U9IVMpF35MR2CZFcTU38F6r56hm9gXw56Nk7+
fDzrN2fFpBZzHvMWxuyfLdvQTdK6navmOA2F8UxkaE5uA0yYu6wGgNGigAZUEtz7aTtem9BBd0Zt
kxSOjNbFltHiVABf+m10WvOLUdRvbqwyLY8fh+wOmdKnWRC2k7oHstgcJe/5viHIC8WrNE5A977+
+Rr85hIsSElkZqzw/P/pEapps7PAjxU0QFRsCm37hja0/8Uw4Xfno1y5iIoXKccCrX3/OqQtdpPB
ydpjnMLWDufsbSaMbk2iR/7FkT6JRhiYaMWUgEEJz5Dj8gJ+PNTIJkMNQdMcSc7yt1lXiAPd4PyK
8tg6GJVP/hnm6osGgeJjWgPMc9uhvJitRvyQfRB8sQ6IX4aK6GDoR3InmeSwsolPP6d05k7n03AM
nTy21ihWKbMh/bj7lM8ZMBIKdoEErVKQKembb9wG6e4u5j27HvrC+eb6LdSrwvFjoN4o6rqtxyb1
70TK6SQX5IisE+gp5LTC0j6UlZ1dENMRvKV2ZlxpOZQzOR55+mDYOSw1r6a5RzL27Nxg9VRXBlrG
+Yu14peR1XLKDMcQsKAXpZz7eMql13aePyjGLyVJiC59rnVHFbJriQkCKSnDb3Y1tt8Zusy7f/gw
L8M5k4EZd1/zkf+06vpZgtRydvVzlEXWeRGP1hOHSr44ym8eZp4xWPkO7wx43U/LlCoq+Bih1R1t
tsJH6rHqoncJbXcqApn+fEK/OZS3DGoZRiO6gjDx8VIqm1SPBLMOmawZIWAmdR2snacYMvoXJ/XL
sA91wfKIWrbLLbPMT69NacgApnQ+H4dabWdUvlsqtXHR7v1wY0BXCRlT//DcAIkALcGDxUsqKTM+
nlvUDc5caLs9Bi3bHJlad9SBkIHSsLn750fiFdTLyaGi+Fux8+5jjF/MyFMSK0Fm0ALxI/D5cOut
tcZJ/8UN+3X54ayWGbRiBs36rT+tdET0tJ1f6u7o+OF8ZbSFf20hWl6nmZgBdBLmWlbGUh23zyMb
sW9G2nUHIwolBMbRffzzif89jf4wwuXXqIVizGbM9rTnfrzGU0rSHkyE/hizFUKzrNwDCv4eGTqz
DvbU+taPJ3/lWbV7q/rShD3Xy8c6y0w6BB6xCjjB/vyTfnmi+UWLTsbGZkl1aX66PoZqBvradn/s
OjM6d7LE3IadhBQXAD3986H+Xmg+nT3KV74CguhB1MefvqK5Ww49sfXj0SAlOFgxiu47xINLQAmm
i+kKkwtbBN2J8VHjdICXn0pvX8uCkXUKcvTSUPVI8pWYaH2TIYoCy1QNLntArrTc2PWe0n1iO1Zz
oV5ctvWP1mAYj2kcmvd/PpflsvxyKsiIKVoXPNDnR1gAgQXxao9HckHy/RT3RN1oP//ia2X95u4s
mh8TORMbw19WgZRZojVl+XTMrbAGiaHcy7lEkFzZZXYb2iS3VlkLyy+rrEsVR/U1uZ5csWlst1Oj
g51qs+4MkZtzYJcyHv58DZaH9fM1sNWyGxEMHsTnV8sibpLI+Hg6jhb4RSqkbBtWwXPl846FPVlO
fz7c7y65o2z8SdikFyHGx3fHo/m+DL6nIx12JnT+GG9LoIdfrLu/OSnkMbRk+GJai+zq41Fqu/XN
CDvJ0XDNpUkYgbKYInsFaMS4EI31f3FWVEe2FA4LL9+PTyuC6AwkEV4xHQfXNE4NUTBd1iLZ/uNr
51nUlXz8oWTa9qcSANpxlBlBPR2raebmpL3xkhWF+OIOWb8UVwiNhYdWFQUBx9KfLt4oxYBDKLaO
fqzq045YoXsNYY0mJGmh/5u2M9uNW0uz9KsU6p4Fkpsj0NUXDEaEQrMtedINEZZszvPm+PT90c6q
UlCCok8DnRcJnDxp7+C0h/9f61sbXA3qXjZdDkDPok/eGsFTSZ2PgD+RXcdmUVOfYV8yUd65EU4s
NooTs9l3tasupUEHGKE48wq/fafYBAPQZWMEzwrF4OnTtqDsF8RIak+EMse7qs51r+iM6Mxn/PYr
ZhTmOwP4F+bgtQofL4/orCDQnhJi2/dJr+b+BD3Dd+UgzlzQ29cX0ZzJ27QsM3ySy095tbQmqpBu
olfmk2NSk57gkm962C83rlGPl3SQhf/xi/Vmm8I7y1CqxQfDVPDnRPdqvEmLOgQ4qvvEdWuE/pmk
nOgY+RbLLW4avYunfUUd5fvHw76zkNp8MFwlNg7moLUqUjcziq+NVJ4QEOkXzApSua1qawyuSt7u
W6LTwpsSCPqCJCvbln5rZH4P9Jy4ntlS3CdwER2I3sClYvjxT3v7Si2/bCnUmJwWUeafPoFosNxy
cZU9SSQWD3zagPRtIjc/HuWd+26wiLK3NuGyII88HSXQK53cokR5SgfgSip54r4VahBRw6ipb2M8
/3sxFOGZD/ydUXm1eJIs38gU17pXjZTKsKhpOHCCATRDfsSvNE30Hxjqo73WFeY2dbP0TODC21ca
UaRlIXljy83Vrm5oO9Wzi008PzZsfg9ugl+qzQj4aduSlAp16r5+fGvfeYDuwtYjVQqxPw/y9NbW
OsTepB6LI+8YW0TWtZsYEdqZOeHtKC4LzFLrsE2bpV2cjkKDrNYbaVVHy5xfXGDgvtqCd/n4UtYT
D+d7a3E6oR3GAqSunxd9Fh3ukW0eq8C+YWKyruxoFl5klub+45HWl4OxinkHZRAeFfa1Yvn3r+aB
QnC2q9inHnPp1Fcmmt4NsRjB3cej6Mtdeb3lWIbh7eOgxzRHhXI1vdnkK6o6juHjHA85GsLB1YdD
pYNCua5txbyeiDAjr21ye2/IREUL0UHs4btmbzaeQs0aJb7Ud6Sp4nDjiFMIBCKRS+6WllR7yPqt
9OIB6byvlFr/yZ0d92ujEuCJmKOB7uw2anHOFLF+v/9cE+81X4umaW8F3nDfOo7P3LpB2ypDVm6n
fKiBMxl3dNPDMxPHew+K49B/jWas3m5EhG5QuIzWSdiAQkrTL+0gPTNRvHnxlue0LEPsOfCmr8+S
7DWklht2fqyTVMGLKQiGWRL+sqH/9fEr8XYkdp6LPnzxOKGbW02EUduFMIfr6BhmPLtBsTjQLQy0
GbOB/4+HMjDRCSwGbMF4XKfveF4AQiJ4Oj4WKpkThFzQc6mlecnsbp15Sm+OrWwE8TDgXGElZ+pb
Tw+EhkcEGBjpsZBQdmE+gulB048cVlaqT7qKwtHHWZhqUxH86kUx+qIRw3U0RSXYXPofZzYWb9+b
0x+0unglbAnctNX0iBaFBpaWKxdhprO1+/gevzeMscxVFJ01fJrLCvRqHmmIpuibSkAWBRjsE3+g
3jtiKH9+PMp6n8rdBTO8LNDL5oGz72qUMkZWNcjyqPbquDEztbumKjJeIYl3v8l8SVcWbrSdiYfd
AiRLznRX3n7xbI8pAjBRqg7GzNWu04ZeEyFlK490i+xrAlFski4sE6R5UtK2j9g9fXy979zVkwFX
ZatAj2qEak55lLD09lY41PsO3PWZV+TNpozbSk0VwyHXxAxjrW6raY3owIOyOsJni76XShCg5KoT
+v1at60yhEORZizu7qjs9iHW9U1imQQAIn6YNzNzPhU1sqY+vvZ3bjY4DVanv+5IUz991kmLPKnT
g+ZoIFO+zjBff3UQsCG1y7SbTobmmanvnfEIpaEYCS5Y2Jq7WthTotHjhGPjEd3eDJ/HHu7r2iaT
3CnUm8qI3d3H17ewiVdrokWfhm4TqyJtcns1IHS50hYIJ4+B3WiE1xCqrHtxKxHwyN6JngkjdL66
s6q8yHTsaaHP9UXUtnColCHIb5uRN9WvWTMPJttjgEAW0QN+jU9L9boyNXP+sszeNVUxlGQWOvZv
SyJhOHPb3nlFHZttkMXXj8ty3SbAmAx9XLbt0c06IqJmpwWeFgRnbtbbUTibIgvT2angFzFXFagu
HmhxRLM8muQGARKLyQ+t6+IfXwujLI5rXRUUiJzV5xZngyUN1GdHawZApjlp6qPKFf/0o8YhrON8
dej0GWj4V8+9ZbqPY5HOx5yj3k6N52CLxDM+8/m8mSrhzSzrHRPmcspbPMmvJ+TFe4Bt3u2OtG+U
lsAJA9eFyBJs+qFsbhIxqgdEZcMS/0S1uIUNdWan/OaD4hegWcQdteyPeMFPf0E+T5xzhNofZaQY
V1MP/473GFlQPiJBWLTYH39Qp4cc1lz6Q6B5LOA49K7YXZyOpxVd15JOPdOErL4hSyzJTifg10uI
TLowTfQTEUCOc+asFZzg77DMGZRhcRS+raYh3pAgabX5SU6i/JzbpQTiOfToSFMc/tpmtu340rZD
WGWGiHr1YGHCZgeXEJBw5is53VP9+SmmzXSydCFBFf2ZcV4twgT8orU3qIHJGbCX1RfzRosphFUj
5JqPb/Y7Q3GtHONxs6o0NFYfpERamhWNhdcBz8e+xJuBdiUKLhBEnjuYrybKP5fF6YC3mdMkQHdz
mRxeXRaAuzxrxkx9cqs4JDNhntL7EmAoWUgayrHtoIfNIwHdBNmw13NNhLF9KECPZPW1KmADA301
ugv0bjgsRFip4kqRRX1XAJtV7t0wDS9R2iiPikbTn5AC3Xl0iJr78vEdO/0g/14F8woufEHV0P1T
g3t1FVNsNSNtE15PS2ttDAdSuzM0ko7rcZg+zyORgrg86p85dMqbKbGLM2ewd57YIg1Z6qPMPvTb
Tu9iTH5WZol5fuo1q/VbODG7mM0SXoWm/OfvId8h/SEKlzy29d6+J0VDKvC4n4wYt3bnEJDpBiTz
uaQk+h/f1eWj/p+D5d+7+ud7x9S32J9WU7bI9EkU4K6fcoSQfowu6BfR3/qmVZ2m8FKKGrJW3MuI
yJJ/VN7418j4iJfMMybYP2mTr55nCbu9L7FAPAHzb54TVo4t/29jqYJGhzlr4e18fKnvPUCqGmI5
VlDgftO6KIvIzAjxeVJxBPqYapzLdoBjHZlac+brPp26l2tbbLss6g6oBto+63elB8fSx7DxjZwp
dbNA4HfCrevvmM4x+sRREX37+OJWdum/Q0LOoLDCDt8mGun09cQVKYM+ntUnJ2l6e9c7RlVvcQdF
nwe3HZ4IvEEHHEOK/9QborpmziW90VxQmPyNZ+7025eKYDvgDeZCXqFVtFqhUR+Ck3aXui8Sjpha
BOCdeJ4WPqaTxtgGk+wxbkakiEWlP398I053On/uw1IuY+1cKBlvBE+gr4i4k0I8hU7YX2bk9/mq
i4L241HevksodWjoUYjkM1XFqpoAfGOOMOO5TzoEqw0cf92Pmv4YTjI98yq9HQnhDe8sszfbebqI
p89VH9sBEqVMjnR5NV9LjHxnNkrnO0osz51j3t47trwqCbgIRYzFB3o6VkRXHgilTI/gooof6UhL
DXGhDkYecWxDuNqNhktri+nU+KoMlsG0TwhqkBfIIDFibGwCrrxYqc/thN65B0D+iEteXNxLfPLp
75qVunKUzs6OBMInvtvG3aYkUQz2NF3Rjx/se7eADoLg+9U0nfnmdCikuCNJHWF+LEBk79W5KLdl
ZGiHj0d5u9UyiTBxXTJMqBkieTodRQYtcAOYs8eeELrrhhoPfV11wEFiEp85j/YPZA7S/3jQdy6N
1F7kwayfhkmr73TQSurZiE+lYt/cL7nrRnGYiuSf76EocqoLwoDvn/9eXZodqZDMpqTmDJAFmziq
ERQoir4rCBw6s0H+02g9XbxMTtsqAj2VTTJz3+kVWQi5umbuqFirNty8wpXWsxMq0ZUI0vGON72m
2U7kHiYjzQSgkCHCiT1nIjh8MziRdcEx2EqxJmSkdFKiE7TbqxmHJLtf/CSFnWneIOb2UR+jJt2p
iaVdmrEKIs1ShrjCDmvDiO5Gm7eSQrD6u8AS4HjjmJlf4G7TiKqZe/A1LechT9oC0wFS2e+ws7sf
eWXyG5FDdJtGs91H/PX9S9el1GoBjRUV/FjaDgfEocrPWc0rw8urCoae2of1hnJCj6vWqavnplS5
zBgNUO6hih5mL2qkftXaOKzpGgTJi93XOhaSQoz3w1BQOyuDhqQpp9UwEUoiVwtvTBpTuZL4aNRN
XqYqISKVGgZ+gvuWEJZU6s8htbnPMozG36WJGZjeC9G13mhn9dGcHez2jVSdn4XoMpzRYBtvrMIZ
NY8YRFjJoy2Twu8zKIWbYhZLUO84m6QZIObHJYYqRG4JkobwgUXN+dqPTX6uirkqLSJaYlVkA6dT
mV2Ya2sNSpVCKChCWbw4CkE+4e88d3Z4SGfnsShBmBTUuotDmfxM488a3pePP76VxPPt6KvTnFZU
sKzsrnghZexmwvP6XD4YN/K79ckMNtWSUbCvAMHvPx52vWleX/Pqmy+EU4UGeZio8OiBzOYz3rpL
RVlCxHDrmltrIlSn7c9Mb+v1fz3qalOZwpIzAzlwrThEbJv7+xWJc8Ztl3hMA+PMnL3ebZ0O90ZO
jUFTVdOAi7RG3c+yfDOpvxU7xcwVbT++ne8cpZg4bRZHmv3UhdeHgGzUe6aWojla+AwjAv+68CoV
0684D6v7yl2s3LEyXsRah55HJxuxxm702Bhmt4OjEvk1rMTd1JnlwWAPcZjbyCEfjboVMQLjJUUE
LKlVph/gTRhnNhLvTP+0JFQIfCbFSk4Xp5NlhNcS0PvUHIuhIb4pa6CGWKV25g69s1S77L3Q7VC+
hxC0evR9Vg/WNLbZse4w907u4PrT3OOHCCfz/2EodmFLABgVLaQXpxcUGmLAlS/YFbizfZFb4YLV
lu4BitV05ut9Z70G/+bQ2EHEsKyhp0MFApNkDwL+qEQ6jl7aY+xAwqa4InQcgGAjA/ezrMbp88ev
23s388+JHa0VVbX1ig0dBKSVHRTHzmzgCwtR0icjLWeOnejMhnb9DaHZp/MLYQ+9u8WaurpCTRSJ
O1pucSyFyDCJYyiLiBu5GAwSKMQAVPvjS3un7GOpwIVUMtWoTFJuOb2lStVlA9kttCLoEm/rmo5K
mgyxD9eWwqtqB9+ULI22DRtLSLYi3hooGc5MHOvZkaM1GCvkswZxdaTS6ae/QXTTGFAL5bEmeLVA
woob0uuD21zR4jvVtoJdzk/0MLek23qCgPzxPXjzVlH64Q5wxOcFRtCwPP5XJ2DDTkKoKblGN0Zr
v/MS/9LI7dzhXkoOFZLAC3doyzPP+e0ls1+CB0fLmjMaFeHTMYuZvAr2UjoZmnN5CZS3rb1KJUYm
LMr2Ps0G+AFtl9/YddNunbk9p1l+Mwtxzew/ufGMvij8TscfrCzCkiL0oxE00p9MY7xOIKBefHxn
/7gFXu8MOSchNaUxysuMJ2X95Qw0WtgJ5OaRan6reWERs8PDFOxeQbUFVO20k0LSKjLL70aLrQ8s
Sgg8RqXEU0IcTuVtpDjWD+kqIBvKvMGflYupJM0m7s3ea6D9foa14lx1pehu+iIIthKrEmRaUrEI
ALbtxT8V/Cb+tHwOipkOiNWSVabxtolNW09J5IMn0i4woleWhyAUnlIo+vmHog86gTVlgNt9rKP5
WUDpQXKd6XO9sQDKfXGCBqNNoLvZBfQz56BNfavuNasH4FOwqQs9tXUn0uWCUjM9E9NXjeYMr/1W
GpEJtjrsoaBqTXVHTKlOOF9RqLdKZ/Lrx2QURC0Z+TOhowYUO17cTV5AVcZll9fEBTt6/9Tiutu7
tgESMhhzZTo3NbzZPujwA5hmdVTLLLX26rMcQ0zV9Tgax7kJCBkMnT7fpClB8mzmNevAbhYBrDaU
8X3Qpm5/wCyLubZWOChs5BJg5k+hHn8SimJ/rXTq+N4w2sbnaYj7W4LpzO6yyFzlzIeFSp1X9+Sd
M/BAUTw2CV1U6detFlhACdqQVph9BU5yTM4L37Yp0gbicuokflJQYsP3uwAddFG7zaYLNPUxmpPy
uCRaOh5N2TLwLTsMjH0mq/aazFX5M4sS5YEEDbO5HAsdMoYmOrKsYwKEr6QyynlTlEDa933Xg27J
Aid5xgNvzV5XYykiAAwvZS8H/aeVYSL2GhAjAbkb9hjsxmxIEVENPW53OD4g/Uq9gCbmgl8yCTCa
E8jdWVs9wzJSiJMvlfzRGvpx2iOjN7Tt4AYWeQ1KZSa8dEHqPkB6I6ouzRwgbgRLZw/w6UaTDOWh
vOPYHt4kGAk6ANfl/MMNxulKB/IebKKqDW+6VMJncScFk5HaEEtpx11KrklaKRfdYJXjFvRMchOq
ML79yDWLEjIEOBWf9Gr3u1V22kMs2yzdxnJyfmZhOd/k2DD1HZAw+Pg9fZqFLa3eAWaZflDjBqrQ
qyYzXjr19i8j7SCnMQEHn4o0d3r0g2XqXsmsDJ8IXubYRMY23CPAI5zT0mgA60LYhGcZsiGUI4dz
r7YNQVf4vc3ndJjrgJtfmtUWS60CmonQxcc6q0v1JpdQI/zE1cdkX7lEi/lDXZSanwX5oHwF5j+0
fqRqYe0ntRynm6yecfjPqHmOY0Uk161rpkryCUt2kDxZVWAqKBDrbsAnrMVK+1moQUboDqtamRB0
2Y995OH9sbKbIVJR1qDuVawLUtVZ9comLL8kUONaD7J3avgJeSzEllZUtrwyB7aP6APCCGfKAPrS
ZFW/bEvKbyRx8Uc0M4IgThhl+xgI6E9WlTZiRzpHe50rSqTiSk50jpc04i8pCJCq2IZdACpz6tlh
5LXuJrdTMBLgDv9DG/alTGs4XV3SXQyiraCXp01FQqjikMdNfNqUXuWOmv2iVGVdT0ZCzkkU6CZY
n0GzAMnrzbMhWoN4PtlZV0DlEjB1Y8DxbqygrIBCAiyGwikewRmpebjpps4Z94tymP8FUVC0FbQg
5gOd30K97IxkUraU+vRrux0jw8+VGgKw0aEhPsCCqj+HY68Uh4IwlfS6tyI3vmsGYeMgoSh20Lq2
vMSvW9TxBm5/9hxFgX3rBI7FzRaDUmGhEiGZrFUOI73qxbxTpoL5Kuit+hbqqvK7kxW6/okga/hU
Yx5Am8iS4GYwgK9cjqUWhoTVJ+6FFrFH2vDSZy1kb0EcRSqGTt+NwxgXt0ZlZfGm1YI232llDwuC
TjZshaR0cvuwJPiJC6SNANgCNcRuPA98Q7hEWkATJT/cK52xerbhVqBv1eke73Qe9HcXI7XcOGHW
A7vT4/Bzr8q8JlVV0X4gTQiI9VHGdNqmURAcJEgV2wOkkz33Wo3Fgzi7WfXzqWHaGmDmb3WX3+FX
bhhfmYTJEGAOeCJeksqjZ0I7yQVYahAEv+eV9SlMobhdQlgtr2hIQUtonBRHG1gSDthKpsDWz4zZ
XiZKPftiB9RtgPabzePMMvu77tKGbDChhwj4IQG5UNum+CloST3d4Jt2Kxz+8xjvnU4Lv41zgzRF
753WYn6Smr4RhKhb5BFK46ZTIaB6TTPHhl9T7qoWHFpkUtQRlrqzOqKzPAlIN/ZgfHF6CGCPhRQ7
9PkRkZiLkyGo5dfJKKvfDlHZT8zlkLpKcke/pclU/6xqyfaMkPCEOyvsqNxPTWUfebhztamkPbLo
lVH6qFSxlvvsLzodIF7cvxhZamt+xEWyi5eathVxA07XiKOx8swoJrCUYlPWeywtWuwX/UCZXgMu
sZmTrFS3Ei/q5NmdS54nyzxe9HlwxL4MOZNt6kYNvuil1Rb035TkC55388tkybqkztXG+lYCavpB
5TZ0fH1007uBxEGGJWrguhGKvIZXpz8kRWEd7SDmT4FV6a4dq5DhhrC9+CcTh5FvWhfCgicEVai9
HczGrZIPcB+CiTRYj50kBTrpVIAc0cm7VMFgKVEcI8TkwppobflGoBKf0Ag1UmCIWZJs0S42SFut
OKUXJZMsWSS5+sOIifpDVpBH+ATrzmQDltgXUkQmq0Ol6b+jpLWyTaOm8XNJMnwOXSHJrgyZzR10
qFKF9zKWg+6D7Rp/NG0fEWbVlnWyK4sphdWaQt0C69FBNCvSWHxiawdGrXKt8Dt5HoQhpSgq4G2U
dah7U+OSKlbNSl9tmWmoFrHF4cNqiUqBwSOi7omgivy5jpU5vACIphK/GwOyxKI/XYo+jy0If2CM
PD3P5FeTjKanCmbLvTtoUX3RGZ0RsvzY+qNRONVn5HXVfZFHiLV5fdkREhSr7YpAL1UPmEF6ZznK
s1UL0qtTI2dGHUalI+4+i3uedjI62nbUXCKSic1wxwPdjBmQBcDmK3YmKiXYuI9fgBTmcMcovYf7
oNOLBJpjZYgvzN5GArNs1uFv0Iri8ClFcW/T9xAgFqbZ2LdTStNsyLqB6cKKxa8ilZl+lxHddhNL
daC5ZIygAVtsiV+Y1Vllxpb8En+WqfZ5cnKXSGM4VF+ofKj2Vew4RbrXoLVkHr3qwHkomGqHDUCW
YfoxsO/vPDHCD9l3LYSkHQ2Bdskrpq+8H2eDJZ+cGLkbAHbKPRsOvqYSjst06SazGjwZVDHnQ0qa
Y/mzUC24g+pcz92uI6jr2DgKsY6kCkWfhVHrMJuG1swuOk6A3+jeA60ecUkolxao2q9R5tpUbF3b
9dRo6i3fcMbyyY21DLAbkLZhC9ZDx4VVOvyJiIPQhp5jkn8atSkabjMigM3fPL9O/ZGSSOsAFo1V
9bJmmgm30m307Dpi0gD8TVDr57xuhvxCMZO8uRTZSHTyUKXS+lrB/r0GgG89EjLSiR0CEu03GIyp
8a08lARH8yq2fj7gUdu1nehSf8xKo6IR2dUzLkfRXSF0c/VtItlq9MzKT+Bnqs5XqUjFPi5QSZQI
AXIU1Vyl/tFrsz6imFX78UbXstm+n4w+HfflrDejb8fOEG6Iq1FUn47nmDBx6VO3ETIdfnXJRMoR
+kPSwLVAqQ5T3rCJaAhPY2uHNAqbi5Hnz0JaE2vFVKfpzpiyNLyGQxLfJAUVcV8LOMlBmIBBtbN7
avOboCvxnlEQV+8RexNQTJOl/drLaKgPHGMAGHHF+UtVqfZtNfWKslPAOxDk00h72PSFFusbk4no
3jSBb+6B9/X2tg2lJbwpbdpfnJTVR3hF8sgUrZS7UsWU4xrkcqJPs/RDqikGwU9ZL74pgTK33HIO
E7sm7tTrhMMqM8YUpaTr9iS5evyN7adRTWrOHHmtVHvwPs2t1dQqwXgaJzZf5PrUesT5qMFVlWrV
dY7GB9LFEGakMg2zrm+1JCP1MMfF4am1pf8co5rVu7fBMm2Cvta2YavghCjBvO+McFYNT3YEIf9g
B5ZsnbEl3FNvAVdXJiYgGFGgzjZuWLOm6dPEmps0c7hpe9SfXqSnrR/WedmgtnEFUUKw5DhWWGmY
etGUzzFASmr3e0ySQ7NXW13d2xmEo+uKVFY/jRtNvU5nTb/P3a42NwaBdrnXLV1yTjuqQoZW2yVP
o6mO31VtSgtItiMa8JKg3cYvW8VesoIVyvBmb6s2JK25u+4s/oE4TrqSfFTG8Jy2uvHbdWb382QO
WnLIFAskoBIlCae5PPiu1t18RywOOcqDVM1jD4rTgHCrOOWO6XZE1JvkmrytmsBsbvVqnJ/NoC6b
y2Ya4MWTpwXlG0ww53EWnN+DaKx+209upW5kvnAMdWcyHrJiTARXhQ1gO7TTBC7fnGbL0yEgu9cO
XLHZ77uaVKJhGPLbrMNhDUdhYOHTkLCNm7gg5uTCsovou8KG/acdhLMkkTJToSCA8+KrFwqN5kQn
UQ8mcC4e5UgLCq9aO9ygvJ76i8ClM7anFDr+riHcsTEtRvMnDDiXeGjQ5aZfWaELSn8hixHbiVz6
kWBK1tayosHJrEVOBveWEycXGzfHMkmdiOOKHhe0sNLxxYViD7UsIQhi2ymdcceB0Z44IFObYN0x
7EcoCg5+GF0PAStRHZUbmtdAj0q8OoCClSC5hYNqKweQGTmsSZCc2mWj5RP0XdFTcBdK1H2Jh4VU
Sf6UjZWddKudSNAtLH09OnV4SPHuhWbcbEwDTNCFovWF2OoD7X7c7zmoSjiC8X1bNcs9aEztKxFO
9N9YELvjGA3TLRqE4S5O8ik4GLAtajZclULYJ93KjSFK8m9saj5eNI7ljZpOOdA5NP2Im0Yhnvso
boNLl4Cg62yyW+uiJsH71xxAlN3qWH8Vr5uNKPfdIS8fAU42V5GgMOWVFmw0L6uz5gFMMemSrpQT
pUzFVduLzExa8w5gjA3hdChzzuJoUi56fWTjiyLAuMK8CP01EMQ1bPJmgl1pdGpyM82acRwb2ybA
OtVYOsFxRcZGjzhFegROtoPXWb38Mc8lLIuSeDCOklHsXI2AZ4IrXRjUPTp2VATWRlb7uMSNfJmh
/F+7ohoi4qaIpvDNxLbvSGSybpO4ml/yVpHGhr+r/h1lqfUy1GybPZf79QTAkXw2J7b1I1bkVGfI
aEy8oMzEd8p44UPaQ7vidB7rvdez8W8B7rnVPTCBEEdgqTC5VLgabKYesPBbqRqj+pjzORnQnOFu
UtDoCEfuKhZk9gNtcW0hiwfeSKxEuxdWI783YxL//rhy+ab2ddKkpEW9qo8q3RDofV+8jEp/R/mX
XpbYWE7PhhQKlNzp7uPHA64Lsuvm2arYVhWgylvSa16qlB44/boivv94hHUXYz3CquRsFlWoAOgs
XqiJeIt/TXkexjNjvKm9LbcNNQ5SWYQrqANXty2uTBo0WvFSHNo96bd75fDPEjb+1cB9NcTqRo1z
a0pn1IsXdOTbJn+JtHMCtZWP4O0QqzuFhVCDo8RVcGZhhiQ2vvWyr7XfbOdL91N4Txje/uNns24H
/Hk2ry5qeTtetSBM3LItVPriJXK6vUH4LYG9894oi30WXhTKN1xb3scjvvu+vRpx1fTQm6lt7JQR
LWxEQbML23PNunUra31Ny79/dU3U/ZjLqTq9qIq6MxTjYMEtDoLLtD2jP3nTw1qPtKr4Brh+Y7ub
ihfcFAcUoZvJbliNMr9rbkBMb1TyaZPiV6OdBUa9O02g0IJssyiIzdX7TpF1rmjkFS/2A0KOy/xr
fFmSQ+Cle+OBw3TqJzfg2h+m68k7F5v07ivzaujVd0BBfbJi3SleevfYjV/Yu4dD45MVroa3Shbt
DfH08Rvz7vzxasDVV4GwuRBTYxcvOV+cK79i6t+oALE/HuX9h/lqmNWnMNOIs3PwZUwh2u7z/T2g
aB+k0Zlh3n39X42yev3xaESio8zxkttkHrAbieMz7ZNzr8bq9dcnQ0FCz+2qoLzKLYd6beFTbEbS
tM75q96ddl9dzeoDUIyUWCWNsUpnY+/MJ/sJyG9+5pZpb0ZxLKSP9GcRQRIuZq2eTD2XoaHPo/ai
W+Nwj+gLtGpvhRjak9mfokVbW8vwhkaSIGapyDbsqdKfCSx7vxsNNOtJS4557hKL3pRKvyEU0kAZ
WjlnfujKpcv87QKbMo2lm0xrExv16cwj9K5aaIHBTxSjdKw5FowE2RNuFW0oRcaxL2vh/M6X455X
dQnICzwIJHv0orU/aaMrwK6ac3HlTsH8M8UZQE98EIP0UNRIkrDd0SZQxHEpeXZKFHr50j72en12
8P4KOLaBjs3tzHexfF4nba1laV1UAQvMarFonF6UXdOJzJfl20ku4I+bpWcd2x/hF/cTRb1DVN6S
n3JuJXzzxE92QW9gZXmSy1gT7IJyJ2GL+TQHdxM3rqJHGp7LSTurzFrNL+jQgSXlyIfyY3wbX6af
nIN1j3bP5kR8TfBZCOf5V35m7Xh3UnslRlu904HWtybtffZ508PsfquqDUC1j5/cuxP1qyFWbyMR
wUlOD5CVFmWdp2ifFN5DRd6nTf/DoMpbdEc3ev4z5v+PwMvqV/Egm1+/5M2x+l/LAM90rsDFRvJ/
n/5j+/efielawiVP/mFbSBoRn7pfzfT5V9tl/NG/gV7L//P/9l/+268/f8uZIHTM969u//L3/+vP
3R7zX//571+P3C7ZnURcLn/ib/455lDCKnHuL4gx9OILd/C/Ei6t/0D8Am2Uec1Atq7/d/q5oon/
WFBoJlAGanc6SYj/HX+u6PyFS8AUYqtFzoue8R8lXJ6+K5CFsJksDsTFieGo5jrhkrO7nVa50zz0
5mh9cwLKTbWiEpQxRcWFdGTlRbEQ18Th6YcY0vgVjW39aOeWvhnjElkSLPobDm/zXUjvxBehmO+w
Pdn71jHK7ZzM8ueru3v/d/75t6LL7xdLcvuf/77MOv8zK/39wYvKH+Ev/wG2dzorUXFatvxp+xAw
V/rZOM/bvsQhXuqtu9Pomfsfj7ea2/81ILeGRQjtCs7D0wE5NXfOnKntA9nf6lejdu8sHHpgn5Vh
243Ot5SIpktZZMmFS9/aTzswzgXJVFQ9bcerlP4mpZ2/SbKB3Arb7a574JDbRhJXok4OOZduYlOL
NOx9gq/iICJ9uvj4Ek43BssVIGpHlkGpVYCu+sPcerUvnrXOMqgxSCIrKDRASib6OQnjjSvabIsh
+0FNOCQrbffw8bgra8qfgVk3FqwnrzfO4NWzUsakz+dilA9lMHWXk6LHez2s4qu8k92lKw30GbbS
HcoQJmY1KQr5MPAnHadxN//8lzC+jlVbV+F//lkKXt2CDMU/mVt192AWZntBl0tcO9HcX8fMkxeI
kdr7zqm1nWzV5mCbidwZbRrQlInOuh7feRiIW0BTYpERbGFXG/jKGFMNpMb8kC6WyikAF+8O3fCl
5g3a21M2PjYjLrd4VJ2NRp7OLV9Tus1jSJ2UX4MDHQPnE9nu2TcEbvoNFc4ee3eW3ZJzJc5tAd5+
bGgfcXWDZGCyefMARW5T8KHX8ODUQ3xjR6jOo4rmuVnE7U1EotdGoCfed8FUPCSw2i+xTvKKISzX
dmqZjoQ7WfOOfx3vC4SOd8gPztmoT9fT5R2jqs93yYyoosyzmEZfH/oUCjZGWCTiARGW2CfVNHnk
dIhN4qb6mW2e9s7tAEnKJ2QzVxpIfk7HykipcdXR0B96GOKF5+RxMXtkKKFepGRIrT9REMr0haR5
qIWq+lk3ESDt4o6Eqq1bNQ0tbFoC7dZwtW7cET0EoEaJXe1bL+pzBO23M/vyC01WFx3kLQ660x/b
mo05y0gTDxmF9H0Dvm8XGX21V+VUb+o+0a/A0E4H9HEFCWqBduaT+0MSO5mowe9gCNc0UGB/nNSn
43dGhtITPfWD0HrzRzaBqrrs87DVvbIw1AcZkH9GY3NMweQHRkq2UAa217eTTJDxqrbmU+5mU+Gj
g3APWkDKiDcqY/BFGJn97KokRtAqNK9STm/k1aLkIUnEcsZi6RnY/4e98+iRG1mw7n+ZPd/Qm8Us
Jg0zy0qlylJL2hByTRv0/td/h/Xw9asMVSkhrqfRQKMFKMgMho97z/0e17bZbbqIg9h9g/Lojscb
3QZdctJc1aHNCTR3BkVFKFCKcE6M+Cd2LVfrRDIVuRBbHXHKqfe4F12Wnijg6qxLf1RcdP5wdGLq
NsEkwnTrumlzIsmJruABdfiZGvZYYGPmMnlXmhO6ptBsuaadkoGIWKssM9iXbcmlWAvP5xD2LmF2
SGrKHNS7EEQeZwbXEksaVr2ZqjpOd1OnRY0fznVyozpoRzifrJHqCnxM6R3m3RRBGXYUTJxBLKwd
7qJTYtcEkaBRT3emRoqHP9VkHhz6tk7GXZXOiXJVWkNyNagEm/gVR/7vSpRJqG70gQyhnExf7cI8
Km2z6ajLNgklNRrQ50FFGvjwVzdDknTOoy1Gb8/9tcqJqh37vVKaXwpLF+8JhiM4uLCsR7Yl0Y8x
yswLjfKXDkxcJv5PEx/xYiqT+4RWFJGIitZ5VESVHtBRjNtcgVPQI4I9CkcfLvzoXwYnnseiT8c9
7EFAkQWNTpng5dcj91HhivmYcZS9s4rQ8V3vIubolZ+Gt4uzUBJVMWHJ1A/G2ESxhtl7rIvI2aBf
CP1U0VinNFiABJpR//dT6is/jWmMhSPrIpaNMlEmL0kPDEbXIwrIYkdeIdJM1PRnDpntzz8aq92F
ebcwC5kzzweSyow0k3iz4HEoteJqkXvswlIJjj0Twm6og/HCDu21lrqQADhgW8TKrNHPH4iiCx6j
lyuPZqYXxxTuxJ6grPRRc+mluc2MFreds4GYNu/R9ZlHL8VB//vqlUxLz90FdTpy0oWiiEFIWjsF
HhtFDi2sRyRgDH2Vgoj/Kq0qtd5lceASgjAKk6EsMGekRYv6advSCMNtDXjjaW4tbGoOIMKLu+al
n56P6xDpmHPRcVlgS2SypmEAhOac1Xu04s4m9CK4KrkXXAiX2qORp85NwdnoxjOCHv+fQ25aMQ33
KOTsCw3w14U56zmoBqRfY6UEiCW1C0Y/cstjNz1BylW+B2ETf7KICXtXRUb7o6Mypp02tai/oBeM
X/WCYQ4lYRxqO2B/ivbJa7z0I1JVklANK/wIwqaaAEgqgXaXNqX6ZOj8wF0cOdyYsVULnI06Caq5
zEwj3MZlOV06/fi1D9PGSStepMRsGmWjWodkYSybLnhUIgOPkY38uyPAy2+4oPVHo77Uh197HvVG
OyfzAEuAtJ7pjMxWxWwHjyRfHrOiCXZxmn6YY/Gubt3uQot+5XtBreTQmi0BOm+Ous67la4NBE02
rvKYuyZxQEYbvwOnFW2HwC45k5jCq6jCOAXRosZT3Q47Y2RfYHT694aR+Y6EPCC4BCkdMmCYRy+x
XTSgXpMugY1Wg2Cgca8cQsf2WVnNN5xVV58Q6l/ia79WZzQ32j2qb/yn8uDA0gE5ahyyzFt89Xbw
pU/mH02vf8tMdf/7QeDXMZYaw98KTYBdG4aR8xpLjFyvkAkpj8ZAzFkujC/RUBKEaRmff/+gX3dq
DLBYkvHuLi5J+CTnTxq6hpA5ywtPRVS1MHOL+athTUNI3vM4KNupshJlmyfkfLHRJlqLAOTW/jIQ
mDlvhKa05f2FF1oaw/kowwshKGL3gTWJufr8hcwcS6ogcf2U2bVzdJRieN9Os7Udaic5qknT7sFk
ZLedmZd71wvcd2xLygvKfvPXdzBRCpss+Vm7sFs7f4cBiYfbZFF0IskK6GLmDHsrnv7senEZ6MFQ
AkwACQN8B7zR+VPypgY0hx7qhNSbg3sWYDvk7yuaLdRNYt1tdnIMmlJTEnUBhkdHiN42izdAaR6t
ybhqi6rfad308/df7zmA4PzrsfdkCuXUa4nvlsEzU27riluXyYkZe5eHah7eDjBc0NDjQ9QOddRa
9yZAW4cwrEAkDwiPCBeqS216P1Ro9faz105PmV5673syaL/pecltXrCtnOpgCLsxWCznxOBZrVMf
f//u5yfQy+fgxGI5jiMDiLQeGadha73ikYuanBq1uU5s8sUrp3kqMvNGtbLvutZcuuX4tZMvD3xm
AjzDF6SWbiVROkeNkZwGF486mtrQD7JO3ZdB710Ygl97FGeOeApVGgLb+vOmluXwDYxOS09DOXmI
T1x7N2hYSiaNNO7fV+Nrj8KTg0SR4ctmZDl/VA0S2bIaJmfWv8lurorwYBNscxXpWn9hW/7s9pda
GxJJHIUsEHEPyf6bkTyy1DDb4pSaVffg2rX+KZxd55udq9rnTiPF3eg7BZFfVGhbS6TOp6jmBmsj
UjKysOvEylOPLMRPkxpp9IAv4nuakq24DUmHHrelk2DC7CarYh04D+1tgAR+3tEkjRktVty8z1Or
MOlHJhJZpOH1Z1sp7W91jUlmQwBcT0ouKT/AkjBjJiD/tIFchgoGIiK37Da0+/FWbcKMUIDQHtjZ
TbVt7JxsNkiXSyIiy+dZt7exN+rTjRqSL4HoMXYf6mFU522vB3nrk6qWzBvTLqvP5AiWzkYPouiL
Wo4GSoKkqLN9hdWj37RjMvytDaHBtFV1pLxwYopDxsOYgOMtI1J9mor7WiF1cacBh2RpH/Z9vRF2
qlS7OPGaW+7cFPKh23G8T7XqqYV6mOwzZ5pu8C6pF+6AjWVgkj7uwuTi7BWvL4rK5ZjjxcmdbmRm
leJZO4kQofJGo62iF076ZEQBZxGfoalzQqbG5NrY80Y3/RbY9UQwG9E6D0VfQ340jMr5a2bN3u66
vMXC4Fb4nvpgbK5cVkVX+RSWH7Owt7Yq0bL3aR0V5dbujPa+r4Yu27eu0T/EduJ9b4aRo1xdDEO/
GU0n/VlZakwes8h0dztErTbunaFNPiEUVy5tg55x/1JNsJ2kLkCmcYSpLl3uRU0kZFO3Jl6Nk5nq
3ncLHxOqGgSOYqP1ZYmujmxdmlC05EhMKprUA7CKtt0YHPJ7W1MThQ/5wGu3mYevkUTXIviOWx6d
V1HjrIMkoX5uwZIkW7cy8zt+UtlvzZI1PFG9MQYQXEKcYZPLrhkbU1j5fcsHwNwQ2/bV70ePXwfh
Bdi7CDXR9uATlubEskOEH3ReecKCRFaJlwfXkdZ/bzHD7CMwHjdOKi5daf86YnE0jstbZ2nK0+UN
l255dev1TXHSOLXeVcg1fR2i716th+nx9z/v14UFu7rlFJG7bZfnSW267rkmLrSkOoUaTmdba4hU
Gsc/TEFiJuMpy3ElQj6XJZ104MIBsoWtqapOo5lGu0Z134Gur/Zh0CfbqJ0+5BWbDAuB9f73v+6V
rSv3UpBA+XDLObc8Hk+aWcbCcZpTw7Ljq+pggnUKNbqbHJNWikfoPfryDAQF9pbUTt17zkq9n0kU
kUBVi+DChP7q69BlsG8td2m/zOhtD1B4wAJyGkttROskTnpdIwyyuoHg0Ig2rrrTg1touV8jy0Tq
P/UPAo30tV5iofp95bzy6S0ukmCuGRY7GVNq2TZpWbk5qs1pqGDx4GRaEmTxa/z+Ka+MFRYrSUQE
NGQIa/JeC/ON1uF6HU54D7U7Neyn721asGjGX9Iic7SnesOUV+3VwmyuBe867TWgdvG2UjsymUkc
YSKy1bTgPFXpaveqCsNW4LmL5+9d1jTdzrIV8lPtsIrs3Tzpzc2oKpPYuQH/s9OjvkyPtait70Hc
alu9VYS3nac6KS6saZ63+S+HRQ4haGpUJimHzwKM82Gx09zeDONpPHncsB30vmHWTBujwt02+y3n
OIfcaJpbvsjTnPfJk8j18lDoeG4ibsV8ESYTRxZVcT0Gee8XUaNdD2FQ7FLkvhc2FJLigBsO3pWD
LBi59pJMJgtavEmz4xb8zylUneljVkGnJTQNTW2cZt6+bhJll7rqERtWutVoKx+UeVSuGhIdrisn
9N7pkdd+TixMKL9vL/LYt7zX0jfosph0XBkCUfZd1Fh2Pp2qHHVJWcX9TacTbOF2U7TiUbRH0jPg
0bIOlTYiIdFLeL306dTFGD5L1aq2SwT2oTOi+sIaVJ5Fll/FvQdxHfQ4hDnSylptVSWwhD2dlpkR
V2/UnKYhcLdhUvV3eZa6d5rNoub3Vbl0YLk5Ap+DCc2NukcY4Hlz1Lyqi22n56EV5tZQH1Htm6Oy
70POo8giv3TE/Mvwxq9EdgS9lEEF9qC8SzU1PWubrkXCjPnfN1icAPgO4+i27NFV62lQHdTlMmEe
Lc5Deu2pr4vuqTSEd0dexiU+3it1zqflhJ9jJap9UUK8XKR0pafQt0z1xHFluu3jbvxQcOawwZSg
+VWt47iA2nmhzl8bA1BY8KkRBPCP3K/c2jRSvXTnkxUoyg1+aQiWZlztijFsD41u2XsDe82prPPM
V+dUPTVcve04SypvuqG9I4NAu7FwiD90pdJeKWo537LSL3aVDbro9+3jla625FJwVclwsFBgzyto
TrkHSZ1iPtVRLD4iONeX1ZXn131zKQxjaWpSU2QJwNrZoGmgJJHOLwoNmFZtZtrJdDCmcUsxXWUA
EnwYQ5B2p15lj4G5HjtQe2H9tnzl8yfT3YAkwczxgCjLPxIpicrZszef7H5Sr9tan94HifL19zX5
688jGJhxizQYyPZkhZ3X5DSSaMdloHrKy1TsAOoJMsUJMPfMIvXxkI/XdSX6e6xq/YUVznPYjvT7
nvfqy2oRwZ8rDWITJLZAxIZ+Kmdz2rWuYn4QVmCTgOt1erkRZpzWOzAKKjTBkJVzC+1j2LWeo2Gi
UoWz5w5TVcG49cis5zEqieKOrOPI1X8NX2imJDPx7g2nqHHxoPn9e9QtAfdNcedH1467xyUuFjRz
9t6tUS74NIMQkyUIwL/N2SoIsDat+bqNHSJjYWXEXzpwN1d1jLYBRWJmfGwnKxrB7ZTjO8yGBagf
JCvVhbb+fFhyVk/ElqngiwjcI5eFrcv5J3IxrnETZ6dPSaNWN2muq90usYrx1pniLNxHXlbp7xRu
LQTp6qZ4IFoyUbdQ8jINnlaDu2+cRYE7tjJChSx5Bdd5b1ZfFdEhkRSj7m5mUumUzZjnOaCNHjAd
1/GigFPcIpuYxhBrsxBV/2EmDTAkdpD4ismD5L3RLKUlHJRrliM3KW5/j9Un+fz7Jvo82p9XANdj
wCSZ9Tl+g8N8XgFwMwZAf2315BhRdFOWojtqFkasbRLaecgIVBQxas6uumdbkxzDIWuHTdXZgKzM
SllADGSoRNt6igwg5Hi2j+GYevsM4zpkB4tOvzO56LhzwQ/GG8dLixJA6BB9M7mXavdunSZ+P3N2
sg1yp34HLIEzRmET/uhrqmZe2KwvY5f0aznEZJXNM9lwyB4W7i9KYqhcvJ490Schs4uBcz2MroPY
Mw+0kmIvsIYd1TAy280s0urCuPPLOTYR0CQmOfxwlz0curbz+ja7tGs6PPBPgDKGYwq6Zl84bXps
VWJf5tDqrpQhbQ6Fi0VczYxiOxR28hA5Yjr8/stLlg7GdqIs/31BhQRjkV+dv0mvjrGR58X4RLZN
+9nRBhfFXBtZKUQbMLjbsLS4Pxr1Uv80qzMbo9BJw3e5o+u9n01Z+yCMfskgn7J/f6T/U2r+19Ia
/vulEPRMqPm/dbjoPXNmmeW/7XT143+e/8q/lZqKZfyLu17VY1fGtow4FtrOv6WaKAD+ZS3cVK65
FwggdxL/0Wrq2r+4LjShxnL2SDz4snZuiq6N/ue/FMv6Fxtg2gF5XuSiQWD/E63m+aSqIAhfEtCB
tZ23JM40CwImo2wPv+qv2Zu+BX8WAPZPybL4M7NCtTU7StZshwgdWE/1JWn8Gy9tSx0R6HNLAJ/B
EIyVXTWU95lGANWL7/f+3wPLSynoW2VLXavsHD0P0mABGBnzHdKRcRtMmb1bV7o0ZAcaeqKMa2U0
OGjYrG0Y1xeWD2+997I0fHGAV3BEO04u09I85v31nDMZZuTY/9Hh0n8+5vLUF6UT+DIPuVNk+3Ko
nW1sYpGwFfOvdZUiLXiciVQX0x7TfSdS+xjm7ddBTd2V9SKtU9F8xmblqNneaKoNtuRbnKXHde8t
LUCsfBxdxv5sn3kHr/maxR/XlSv1ST5bWXKRlGLmb/T7xsq77ziIiVZaVby1TLQvvmXg9o6bxBw9
d8slXT2dUlz664qWOqZTccEGFQF5stuNN0XSaXeBq/zRKdc/bdCSeibXcWZXT1RLpH+vcGvZ4aXt
0xt9R15IBbYdQFvW+ZDEA9ilC8GDcIt1A4rMY4z7Jm3MwgEgVlbvcOGGhAePqr+uwqV+iYSqgHBV
Zvt6mrLvcy3CqybRvQsrn7fqReqYZoZysujRcVufAC3Ailr30lKXDDjJgitDsUNT5ptaI0XUnC8h
Y996Z6lTwia2KyenlYRg0OoQjIvox7VvLvXMHict51fcd/VOyNXXGAcQv7tLC803Xt2UOmaUZ8Ec
DkwOrpcxoMBasx1k7KsqXdY8zELMWAPmbO8QXrzDkAUs22n/bG/+T980pb5p610n5oLSy+S26U5F
eb3uraX50tRNWPLKlO3x298JIGVwJcsLESxvVbc0Y5K6EqnebAIWMY0rQBLia1RYl2ymbxW+/PmL
QbayScocByPZk96bfqltFdaQ19T5un4vH3TOQo2r2LSTPaIZn8Mk8zgBRTusq3SpfwIdAk+mUjE6
JN1dYOXpsbfblXOEvG1PNFNt80QEuxpgtEoEhN7/WPfeUu+0HZ2r17hN9k1nLqRM8wc6wXXdR05I
zltkzRm4mD0pkTsxll/QBQwry5ZmTS2wnGo2qmTPQbO5iesGtbC4pPl8oyEaUs9sgetMdc2Lp0O4
3MVATknSh1UVLt+kEoeXC93ixRdiomrkT40Q79cVLXXOfDSIhOPMZF87rXOF8/harXE7rCtc6pxp
NkUAfClcoE+wrF1trnxracIcG7OpBfMZxifIXzqDt+0k2spmInXLBqHFpNpARbRKMbdNpBJt5E1P
66pEmjYzsFZ52olkbyeZmR0CzZusz04xFJfEd2+1Q6lzOg4ZIehhiXuDDOQqf0UQPVe9ui5Nm4hq
QbeSobcHLHjdhiXpEM18Wle21DUxAyZd78zRPhHDN0XpbgOrrNYtlp+vWV9MEYXqdOOIFnffG6P9
IVHHJ9MK9Qu3gm9Ut5yDFQAHJUesi/ehFt3lSsu+Rx2adbOy7EjnnBMXJ1RDdoM/6/DKzddtqHSp
XzZGlFU9Spx9MKhb1VN2Y5eu2zw864dfVHbeZmwpF0HEQFYE5n1yE9Z1y1+ilEJTA6gJPUmNXWKD
8/wzG9poZeFSt0QMxmsv/Ni4TfM9SascQYt63QLoWWj5sk4UzqliWLv7Mv7sRYhfInXdxkHOf+OO
K0lCw4xofaML9VfzOC7QLlHn32jbsjZfTVSrHFxKD1Dl0oEeQP1dsuO9VbY8XdZDqHQKnXIMvzIp
p5sAKPO6j/nsAHxR38CTtaETS0vB+rF3w/ZjE3ruur4j+3CHPhZgyyjcaS0YaYdFj7dqDJTtrR3u
KTzJNJMhabeckS9IrvTPhMr/bByeT7pf1InGwWQb9dS3cCtY2KLQt6GnDCvboX6+Ck8SILI4gyGb
TeQ/QCJMtiWs/XXrZNlta/XA0UeX0gsVLiagSBDFl0Lv3mqH0nSZBHXQ6/jJ9rXimtw6mvsUbvK6
mUe+QTVDd+hR1qAOq9DPogZst5qoLoV/vP7qrpx/0XLj1raipQuVQXcIUhyhxoLRXdUaZTWJXodd
iFUmYjAst3P53i4/rStY6vm1cOc2DB1Q3bECd3fw+od+cN2VpUsbWWXQyySNCsYs6IpRFsCHXrcI
l5WbYTHkQ1pR8oLmnLDazH+WXvdP31SXD/yib9ZT4A0VrM69UAB2Rsa3sbsYn/l6I/Fk9wnmlykj
0i9iWwLYL5qsfNuN4m7dp5S6fVm5RlYUDR2z88ZNPwO29dyVM4R8Dxk1mS0ipaLw9jaeDqJft6hS
pR6PgLpDdNstKR3TbZlld/MlZcHrdY1u6Pw7qrU746WkQxYZzvFNs2r54HruebG5OXRN1NSsTdzx
ytZa8vGi3ZoPiAbjvGgPvowbRT19cbavxXBnTPEFH+ZbdSH1w2wy1GE0mcygMyYfIqN5yrs8XbXo
Jkn8/LVHUYepM/IJcXQ81u5dWQWrhg+uBKWSUcS26JCivTmdwm6fR6saHVbH83K1zFTqGhvSHiXA
90mbUTwY6xbGCLfOyxZ4DhqVW2lg4wqsQZ0UErdTVk1hCEHOCwceQXAOgsJ9EeblVwiy2m1kzQRy
rGqAsog68+y6Twjv2wObdjd9NB7aUDHWvbsrdZwyJNKwKli/Wmld/TUHRWf7htNZl7zGb7Rx2R4T
qio5HmHJ2iFLHlKNrHX3EvXlraKl7lOgc8z6hhYuhHaMIChsY5GuO11H5XD+TYvK7p16WLqPODjm
9G4ay1UTAj6s85InPLgx4lTGk9w9pvmMatEYL4WPvVUnUh9KRQrF32AcxI1UToA3ZjDYTtKBxlvV
GG1pNFQZVKpxLm2/7cbuwSIsBLe/cwl2+sbr29InjZ+jZM3c9gcIgtukb91Pwuy6dTX/HKn1cg0h
5mhMu8z280lPjkoaGe/7qm1XrX1IBzr/ro4QXqu3ie0X6RKBoKbibtCJHF1V77JvtVbFxO6YD4uh
a75Js+5HUunmh3WFS6NjV4La1AeVEV07WfDVtXGdxgAZ9HmldEGmD1go2PRE3jYyAgAmnlDXtUVH
Wks4VUES5Ujh2VAco/iOmIlVuymcBeevnbk6sYs500XqNu8zV9F8O5qc3aradqQu5MCZxsnWOfve
a/vbTlXz24o7vP260qUuZKsluTHtbPtxUhMZ0y8ZyEN1KZnyjQ7qSMNimmsJk3Rr+2FfigNGovkq
aMNLmrK3Spe7kFO2o9bGzEDB0G8NGOL7yE4u2XbeKl0eG5GUToNX237qNd2xDmfNHzleWTeRygQU
NYA+XueV7btdKYivCmG2TUm78qtKPTS3AoAAQWj7UdqrGwueGXR67VJzX9rGf2SN/39z9YsjLGeB
kVsKQ5eAsvPdmcf5fdIY86aoiHfRytheOQBLHdZOoxHjpGP5TlBrN6yasDPGZDCvavmyEquYIh3F
fcGv8Oz8oUJKe4XZ5M/wtv/UkS21HgWKOPkQTE0i6dwCZkU136G1VFbOHvr5iKM2galMCsVjbwNU
pLjEMbrhOpGaa0vNx9EmnBUxs/ZQRQ+VMgo8E+6wbu9lS2N8ZnBymIRMq2ks4mujscZjoGKzXfVV
ZYWQpYJeyEP6lWWO1ckqcpKKCrgr60qXBvq4D+NqDKmYse0E0WBOQRBfF62btGWVEGkECNuXXivc
qSWorCCuw57tdZOUrBQirZPAiSGw/BAj22F0M3Pfu2q66rgSrfN5g8Qx5hFXwEjfJqnuN73R7htT
rGyQMjchHjiQ7yKFd7eqcUfCkbghj2SdaA2Az/m7Q5momgR0p29ZvX5kWeBuZ336s6DXf0YC2W0y
zpXduJ1KZyJH9h38qXA3G1qxbqSXuecCqTdCp8H26yH/UClwnLvctI/rmrvUVbs0zUt96G1fbYsf
sH+gcLZJsa5wWTIUCmI71Nm1/C6z7F1opN0hUpR1Wlg0yuff1OiqeE7t0fanXI2+YDmDgeiU8aor
ObTP56WnZgJpThi2r+FxOYjAdK6VycAfuqreZTNsHilemZgNe4OqA+3tkpyUOaNY11VlWmNgtxOx
FuSZ6olQCbOd7K07J8G6YcaUFmV9UJaJodNVzVQoj8TMjDuNxNVLdJA3VmWyesh1OnPsDZpkzdX2
TZLH41YFUrhuVWZK06qeea0YU3pTFWP8V0Ua+wRtmhda/DIWvrJukuVDLnE+hYDl4OMqJW2qqZqb
1Br7q7So3HWLGpkCPDqRmImttX3sj9OnUlPrB+JUp/hCw3zjF8hSongx9ODkova9Ir+vgyzHlZXT
+CunHC88440vLFtVotJ2aTS25RO4Y195kRKCL8uH76u6lqwpyonk0vjX8m23i4+lFkNkbrWVh7+y
qkg4SawrvblEBbvJYaxN4Xs9qenr3l2aY/WQF2fas3w3jB02I4FzQBeQrTsB/gWCYxEaTNA5ewZT
sfdmo8d7xNyXaB1vfVVpjrUiValaLHj+ZEfDPs+nYWssybbrakbqtyBwSFCa2QkqTSiORVwT6GyV
87rFtow+ihYfixNnjj9ZjJWoFd0jINx1V1W/4N8IuBniENsbk6wof8C5s2+GEMv5qpqRFUatlQa9
RiCy32KG3evK4B1r7I/rVqyyqbtXKwY+hdV20vZTtlMSp/5ZhoW+TgGIc/p8nh0dux6sifJJdtPN
jTs7ziHoTWXlWCNLjUalTHOoe5aPHIMEZ7WJb+es6C+M98tbvjLey1ojVLR9bC+tEghtHxJW1S8w
3MJ7J4zY2AVpQyQ5l4nhuk4gS5B6bigSqPUOXvcy2TVmXd4XBPO9X9eQpA7Mpm1284CDojAjtk1P
zGiradztrytd6sDEmNijWrJInhAkPDGrQ1YSs/m4rnRpP2vRYCZzZD3VEO1+w71f68/1RTbfG0Ob
rEXi9qhOx9CyiTZe/Ll5XTTVljHICNbddMmSJBI/5yxk6PEroc8fO6jQf9eeu/IQXZYkpbkx9D3A
CJ8c+/Gxz03tnQl060IfeKNyfmHG6oWeOiTI+o2ute97BQKVI7Ji3Ywoy5JIJ1AiJW8c0NFDEVwF
rlY8tjRUZV2zlJVJCu6uUtWF51t1520CDHBLHrmz8rsudfbigiGpzM41y8LzmyYx7kUm1Fuwnc6n
VY1elieRh+7mUeR6vttgqFM6x3sK63JYdzb3TN948e6NiiVS6wzPd8wquSqniFgYgnHXDTayPCkP
irlzFdvzgzlF/GQZ4nsUGsXPdTUjbWsnPAde3+nUu61MHxGEAfBJEG9+WFW8LFGynSj1YmfyfCXV
q3YHjMBOt17gTesO0GQZkaXmzRi5ReCTdqrdkXZLGrIKi3nd20tTrmUA/tDzPPAzCypUpQ7BriD4
YbeudOm6oYgtrzDxDftG2hLXKVTlWLaZt7LmrfMORdBBnOFWDpb7wOxmaCPjGvlIu667ypoikWFZ
C1PwZ1HJ2tgGZnLf5iTZbtZVjTTBxlHgCTfqA78iI3yvGEryVeTiUkzMG+OwKk2wtdFMISHjih8P
yAltYg58q+cebN27SxOsM3pFwIGF4kee0J5so8h2RJg2P9aVLvXXuUwNlcWx4gdiGvedqwWHoVW0
VZ8VLNt5oxG5UieNlwUEL2bZVqmn9D0B8sb3Ne+O8eO89Gkk7WO57PEzI9PvIk2pTmzRs+260qXO
OquRaO1uUvy+6sdP+him14GjzqsOimCKn787ibilnnZl4OdwNgk/T+7jQBSHda8u9dVADFrVFEPg
O5ZS7rVpDDaEwEerRjFgq+evThpeXippr/hmb5V7NP/JYYBut6qrOrL0SCcxI7RmS/GJNwrnqwqw
9qMBrXvdGAyA+PztQ9FyYxcaEB7BUCL4GCD8b/UuVld1KEeWNyUOmKrK5P2F2to7jpCDvwwzjld2
KKm7plaXj5DZFb+b6uommqbkirjvS5uq1wcyporzumGe1p3JtRiFpy670vHLfUztgTjD3zfLpW3/
umdjG39efFmyU5uKQfHdqCO/IehG9YDLrfPTKkpjQm1s5xKP8q1fInVexMZuJkCg+VPjEFIdGjoG
o6JZNzS4UueNC1vN4nBmSDZG41o1Q3LU2aOvWv6R1XZeTTFaKk8RYXhoBmswr1VQ3k8FByO1//vP
8FbdLH/+YnkZeQUcXVetDm2nBT7ZKcMxKZuVo4OMqYJBaxbCKeDdpCHZtFOf5uSrxPPf615e6r5m
Z0Wxhrn94HhjvYNt0+xElCbrhjZXmmthIyvEzQrlYHasLqMiGw5VAi1w3btLnTeIPCVQDCs4QOEh
OUhPFPun2dfhqgMjR9bgqJgOoobct2OqK2q+K3Ouxe0UvNe615eVOH1TFUXggslwSlMlCLTvbtsy
Dde1SlmKM4PYjk2VTAi4gqayAwtdAhOJxDprNICc81afdrkhUrBlxyG1aihofNUcXsm6hiOLcSrL
tdUgDa1jmUD9QD9QPqRGO6w6PnZkwGFBvh/tclSOcVX+NQ1W/pNcgObzqlbpGOcVU7t9MghyD656
wHZfLC0pf5Rtfkm8aT/f270y6stqnLRTSQkmrPYqmlojvCHyfgy0g9MS/pbfTnrUKR4GnyZRb0q3
cMy7dBgU9wADbwp+DqQcLRd0eVLH0UZtCoJsN5EyK/ATTScHcq6kk+H4jq1EybcqHyZCbXV1JOUL
LqytX0dFR9Tk1pgDT/WTuDfSb8polPjCZtMetM/O8ldGFpBxNX+wx6nOrvPAiwW5c06SX1uhW4af
u7wDsLkpi2asH9Wq6iDXp1PbmsmGHxGE3xR90MJgk6p6kfxQBqUlmWv0ujF8CqYI6O7GNBVIo2Ux
1cE76GrJeCvacbbrbaP1brvTTJEGH8oeSMVdwb3trOwSNKPJB6fqUtj1EMDV0dlN5WTVH2GME3yN
KyAvrzy3c60NsEHRF7tezTLB74+6ubqaa9ND1q8qUfVJL4k3uwc27FUxYRam3d4WXq9XYjsMo+v+
gN2uVfdOZFXqJ9ESkaDuek3E7L4KUDZOvc31KAz5sa2bTt1VT5lVtWsq19S+kVIJ73kzgDePy+1E
fIoqNmiWdQjens5SseZoB+YlCOghKO6TiaC6h5rsFEpwLUXRrU22gKunfYh4wHqXNHma3Hv63BO3
wt6k5AcFZjERk6ix75xBzmUPySjKQSdBbizmQ2RNVnPXdEZWwbSFj9WTcWvpbUY2kQMqeGONc1ge
I8iRymdhtKQLb2LUbWD3+1HkJKep1mgNw6Z1ywHGMLo6ox62WPImw7ghRa/nWE0l1WfeBGMOzPAA
VSoDyV7NjWJxGZK7gR2T8+yZ5dfeaIbhqYt1N3qqAqvqa8gA8G7irWnrI7AEhbTS6MruCsv+Ejd6
lvzdqo4yJz5C8lnPN70NP7ba2hGw+WMy8qu0wySCJlM2CXQEjZC/3OG5+9xDrkWfGIrO/RuSf2Qk
m5iMJLyJldvlyidlbjvIi3U0G/N3QJ2T8sNUnUzs8Dm01TZKSk/sjXIgUuomn9KlgzlVGwGvq6fC
G3dRXvTeeGPGhaHVfgJctM33ihe1hrq1IOcGOZlGsRh+6pw3dB9cEU5xs2uLNrC3/4+2L1uSG8mW
+5VrehbGAoHd7EoPAHKtNclaWHyBcSkGAoElECuAr5dncyQ1qZlpacz00tZVzMpMbBHnuPtxF5a9
pQvyP3ZITcnnkiiC21zNGTffQo1z9H3uNJUMJ28I1/NIxiG7xRC7ph/yGXxnWKJv7C9DmvKzDwV5
LBAmFn+fvJtEBYuv7RvddFdH8ZrB9idkG/zpETDwnSGJJD6wrGgzxMVESzs3d0s/GXHrjVhjD2/H
uCkE+2Rb3FTiLt7agvIz3GwW3ldeFKp91VgdECOL1LqMtzVtUj+d+w7WpXMNSR58fOsYwYL+NQ2I
3t6XQDn5nOoiyLrStACRSWkRDLFd2rDBdlz32BlCBO35THRbidUjWOZyIqAZ5d6Bx1f0mBEHh6sD
Rh1TZPwNcB2af2B8S64eQX5JaiQk5DBmyUuDcD/qysx23fzGRwP1wn5BMdcXFRyEhJuQbYgAPth7
BvFMcNpXWFx9SrCUFh8UHX36Fq2BYbQsHExa8d288/EPhEdE04UjJmn+tEzDFA5lvMTS3jeko8sX
z1zXw6oN9v78gGwvp+BANUs4RZXEtgMP956lGWQCYlVwxL0VLiQuLHtYW0auVnkTQUfQ00CHnxbr
V7LLEOQe/7ABmrD+pCdWTP0+Q9yCgD0k1eoeOZF2nErBF7ftExAh2ccWzgzkKy6r9U2ZL3nChxJb
gy8eEa5AM6itJmhS8DfZuPivXTQphru5W0ioyoCNC7UHMUsTzHAUkil7SNsIJszw5dzIifDYYL/I
UpezMph9830VvWsvIuu9fZiaOaEHnBsWf+vzeAgxA5gnOXvGRm87UfY5UgFc2eph9CdkGGzzAl11
7gkrwQ+BA69M7Ebqq8z2lj0j9GcyR6Ko9p907+MxqOYEEQp+15tlNgj6Qr6Gu9gZ68yd7tr+asxD
eFiFGfRkNeu3Ih9KPU3hJYOfpUX0x8ppV8rYL/1r0Nh0my6o7bt+rRXihTt5s2Zyy3Y+1HK5AdMX
ICeU0lHbA2TDYbyWDbCxPke047QOX5N+iXlSjkXrAU62s4plh0RLOAIhdjJg7UOXWYS39A2SKr/A
fKwfh3pznQl9idkbJdNyRFDW8qqR4acfEHbSTeOhJcibyQ9j6FROdiELA35Dp5Ho9cHnTtCxKvRK
2XYXbUjupeUcml5BQGBW0lxDlgNEtNdjios7VrO8Ntel2aJAXqTJNR47zE6udN5tHiDfWBqVsDF/
6GfP3ppgSlASLMrQ5T3EsW9NmUW0c99j7wuI0hYdjr7sg2U0R0RU+Qj5K6TxcwkvQZ9/IAiuGe5Y
oTns8pN+RUv/gzebW+e9BHNUPGMFJJSXLuZFsIf5urXpQaVwJO3KcWzp+nWdN6luGirgSdzN2eaf
xn7T7i4m62RIZWbBkwi1xYZFQJQSz+PWPi9ILdNwwNEmC1UFM2DDp2pd6LC8YFXvgs82WxEIWnZ0
gE6BdUXUvndFj5gOldsIsTfxFLX5NY8knYvbhMw5SytrJ+F0xUM58eM6LpwUdeHCUToE/WF1+uCD
zGFJjmMkcTxGqU/tqSkWk142Iohj8CzhydbBVt+wUVcK5yRH0DuLoPJASWp9JVoG/+cSzvlR/7EY
J2zl5ZS0ifkcLN6xd9k1sUZaDRm8XUsHNr57K4SEU0wJN+wueg1d0SEfYlYTGpiyye0WTOXSwkMq
3OkNlst43lYUhEnp+njtbpLUqfQDyNmo+Mi3ZEasnkM61AwQNp35CPgrT/F+6caEPOdxk3Qv/WaT
8VtGuaRrGY/REs5lX6gw/Ya0EWwDJeVpz1/ZyhrFMI0boPYpF5k082nQbdfwMo6gbn7R/cyJKLkj
bYATmBqDWwuZwxk7JBx1LK04bDs7rIMuCULMF8ADxqKCUmiLSz70sjm1rdU4g2JdwlvUHHH+EvVY
G/dyC682YuMGi7hP6xQJsV9m6pUoYz1EzduwFZO+4KskWOQa2w/6xpNJ08cUlsJBWUCZF5bZMNqp
Cgphwh454PAQ+zA18aJO4dL3dL8hS3hCwY0UnmeTtYvCUKJm61uzZUogsrYNogF2xS2iGu4QmxqQ
C1k7iM/g019sYio5S5Me5r9dj/ySEtltrINjMlKHhhElScxjsYsKzbJ3LeCOJkt47hd4/dCBYD0m
A3ap121tsuy8dPmUfGIh1pNv24QTdhHKJO6hneBFe79A2AIn337MMG6H9tnnSD3XyvwIJXIVdlcL
3MSWDmG107FxUWc/CQnbjY8RRIntB+eDyE7lhFHi9UVwLeYj+NjWh2VO0mx6UQSc6fdtyMMxhFm7
W1JfUpCE/kkUM0VB75iXyWmdO8+zI0IbeoyG8jawSL9ppE3eQyu6BPurYMOLxyKC8wNEjsMJnixB
g6uA53meb+An3W9fkI7TXVa0WsltZgOFAWRjyeMyWQw/RFzx4pkjOMMNFTokldwFohDijV6zkh4E
QAh6jVsS5AvTM57JSiRNkWA6CLb4mKEM43fXTEFxWeEQsKB58gFJjiOBUc8JJHRunqaemvbrWqgc
h4+lXqwPmR97BGfP/WrGOxasnS0pa/34KVpQRpZSphk5dZLJ+VaRdokOziKq8SlJZDuI0omVDsde
xsgzDlDTvVioseSDbZwTB92Zq5G0I2MePLVyZvRdwGXaHrDzzYiqh4AuLLEtZrgrw47qmhjXkVsV
26Z4GeXYx1iz80TWIbe5fF7GGHgkzvKGh0BvmcFUl01Rkl0C7Q2gZ2TXjd3OJXMgapc7k30ImF7o
WTkWZ8du832PWbCl6O+jfhPIwR02rD5PS7EuSTWNyk7YbVijyy3ttL0hxLfpB/j4DU5cTax7w3YI
H7DxB8Bwid53i0OeceVjOLnt4y1LyEHqIUduj9SO6RpDxLHfwaihHW9RfGbunOUsTHeDtoztuwhP
6Bkh9WmzS+KtQ7Ob8XC+bZwgVzNSO3Fxw4fYwxsdVxJG+WQ1Nq8p+t3+3kF8pU+23cCxpm0/IZPI
4humx2xkPL1fENwQ3Q7wme5rpKV0El8WY0hI52X5Rm4alYrpG0uHXH+yWTiHD2GPKhoNHEZl0gcm
tVDIBDHK3aaepvIUN7PBmh9aR048VuFyiwlSOFCUKYKhis9i4nLZ53xz45PAUwzjhW4L54OK0NQ8
pE7HEqVV3mWtA2JEi+GuhyP7hmxWnOixr2ywENqdkpXFwVZDzsdHXjXBmhVw3aRIe/kL6PmfYJ5/
xLn9CfNMhjkMpi5mpwU7ItxbhmmGCga88ed/D0T5DdqbaYPnyqn21C8wnQe9Tu7FOP17AwDwdv4V
oqEDon9RJ22nBFExpdfh/LTmsvm3JHjIiPj13bNkU/MYTf40pzw807bvXq8V818QXX8osv4B/vP7
mCpD2h9bVy5O/dS3stvF6Qa/xjBWzSmBFgkjVDBzZLVBfCNu+3WAjpHAS/udI+H42nKx5J7jRjIA
TFF6bUsVy0KtZRCrNcJGlGMMro7tkOMFWsYMcTzzVMiyE5JmZd9D43oXFNmoz8zxsMVtrcGJkW1F
As6/vvZXBPEfHeBvyCLE0qth3eJPRYb2Ye9UYZajbkL/YyIIBKgFTFT+igv+J/fx73OzyyyiwOlV
nxx874Jzz6ciSOqIh2Sqi2kDDFMmzRYnNdCEILdViyTQtYRELkSoSLBuZC2xY3i9CxMTqP3SN1od
iyGiyW3qmkBUcsTklt0hPz4oLAAB1Y/6nlOE9qKyNtLmBm7JWkv1AMGgt/cwc2nRPOg2n89XfdkU
1Fkj0FXveBdYkez6BblqNVXt6rFiYt2hB5EioubgmAr90zBpcBtln7oB2RBI5oQhF7pZ9O/rYUZm
GoCYeWO6rUizzlNNPVyHdgMLFu3Ocb4UyNrIUwY/MOG1H3n9xyX9/+Fb796Vser9P+6+SP0fezt+
/4KifPzP60d9m+SqOGvNf//1R/3zZ/Y+1V/Ml19+2P3hFn+x72r98K5tjz/FG/39lf+3//h3z/mn
Vb7/t//ybUIrfH03hq/1qx09Hvh/bmF/Ml/69f94/U//+jD/G4Jqr0b0gFWynx71P+3r078heiNF
vEVMCtjRI5Tnf7nXx9nfkJdASYaqJEqS+Lqa6Z/m9VHytziHaX1xzREDdApq+X8e9+PPJw2n7Od5
+PvPf7Zqv3J8//t5BCSHPJg0Rqo6vh+Cpn4fCZiw6G/mavAC809/02XkS1r4EFJRGh032umqTWCC
96dz8w8+Ezk3V47ozx+LUK8MqSMInIbqF6lrvy2nFFiuikNDStkg9/YZlmTdeBqCXGZ10XSFrZ3T
XXo7NVCA3yPtd8oeNt+ECdKDAJlg7CJI1DlqaK/2ERrmCF6uWbhUjmx8w3bs1Q5zm/R7yGjY1J1g
qq8mBVJvD5RmJW95P5HoiCVylmdoboepTqJOjrsMKoZaCNFEN4iu0byEAEG+MmbX74HrornaNOE1
E6RACZJp9wk9bOv2qOU3WlHgAerxCgF9TLsOQcHOS1iwhEUKeVei+yY6AZmIPyWB3dgBksR2xVfD
QtLBUQ9zDTuNeOsFYc48RHsvIJFBVxvCT60sVoF1YRErR3L6hrCYm9a5VPW1yXoUe9AVxP5kmmEZ
PuiCN7SemCsOQ2jtpWvD8IEylmNxSGPyNgzkASYIra7Rsfg7yfW4b1Xq0jKNfPYJgh8dl8kE1+3H
xmfTsIeN7RJ81FG0RjvjI9vfkq0htMzTDibRYRuKNx+O6StC5prdSFUaV4kc5Fsuc/WA0tZ/tTrm
sJRNBCK/kVKHA508LyTQGhTHX9GUDX4XzwkOukcWS1fmGGXLK+TS0fAINw78XkVtUdtgkEnJZ4I6
bVuZBzdOo4+uEZjPjcY+klUD86wdk4hX2azvI5TcaFHsI19X5z6i9MRnNukwvxFUCFU6r3DgiHSE
vFm2ZNu542a6F1oH8TlHLtlTFk8h33cMK+Zu1U33jQxmzsuFA4vaiQCF12GJjFSAuLeYyHIdRqEO
m6P91lagJ6LmQXWB89/zSC1hdC6KuRuRBMs2Is8rsUj9NGh3hwqTYp1+BLQk34jr8L8iiHHtEacT
a+Tk9ZSz0mV8mh7w0eiz9qppRrELsqJRj0KHkXicI2vEoQFLI8eKLmPbHYyJcH+FyUD0ZZlVwGQ5
rRMQiNpTGvlHMtsRmXsSpcwtIHjYU5WpuL4auCt4AlQcP3+ZbyF3x6Wgnajh+Yx3brYly0StRJ5e
854lauatDDHY6bYaqX7MnqD5z9LPMQvYWq8MsdB7maVt8KrmFmdtax3u5ohv8s1xl0Y7FASDKldv
cdSIBMQ/MinzC1ocwO0WlKp+W5MlHmtQCFONJ2VKap9nBlKslRVjNboYf48wREMOU7aE4tkBGkOO
jFwQCh7bqe9eMtMq8ejTWA5P2JMGvVMDx7phAMJFO0S4cl53KLefkHiAQKZ57bq1ntcoz77RtMDm
nC5Wk8OYzeO70QH/0auw+IAeSyZv7YhZjM5OobkisWeEF6t9gKDjl6iLRbH3iY6f2Myz+8mG5G5e
+2OLXKWZ8BJ1Pa0AIHY1dWtcdmF24Brxw46aK3ylDmFq90jHecbsrDsmDJfKjK6MZuQBG2ezx4JN
/SOyboMKxR0nQHH4chOJsHlxW27VDiw3zy4pHZ/A7P6Yp8abcuJLguQ5E54sOpKiHLnF2efRfYvF
uK/mIvYfAUMudc/p9B3oWVhCQpZe0EYdxcIVXFqSVzj88Ct6F9dozV9ASr4PuM53IEfmuo3DI8As
fVhnIDjZaL+OZnhAJGm+o+aaq9kEH4Ou6FCkZ2tdXC9Mge7KBCiP1FrUQP+fPTcHaUi71wATqpz7
7M7pxuB2cAeL6Zpg5eGu0IiJBk10D9ATC2ueX4fALOP3Rde+5EO04/G2VT2jZpdNObhH0G+fAK1G
iPp5GeP1JkfoYkVCdrZbfkhJO59Nqmq0f/FpLeZ9r5rbjeY54D7sBZHdbtgEBfYAhK9EE873ZF7A
JEWw7zI9FjHbfcAO5ms14ZFl8YCcUiyj3ZbvsVQlr1u2PkV9CopiGMmx1RRZp3RTp5hEJ2Z6XfJp
u20a91kC0qsUQsHLGWFRJaLjpzIUPsfwBvp4ZqMDogxLoNx1NNma0eg7zYtTEPbHkVOAEnoASAWI
qEWNiKvUegIpAhn3MgxuaceeoqLbY+dHSnGxdog5UwYIdz7McY1sgVZUHlnFewKm9TLDSTYBIjff
xSw9MzEW97ZJLgSYTdUiP6lsAFI5l12AXkNOi/EVUyRHl4+6BIN0j2YEC/dSDBWLuwMDW7sD+7Ge
ELjwCOX8UIea7tI0jti5CESCulxjowrEyE+BLL52Dj7wZWx4N1axSwmoIayPICs2f8H8QQhHtnzb
Jb6/hGoLupoZ8DnKaOOqJV/HL94g6q0MZDZAK7E4OOFvSdOXSJmcdzKFbgXIbnL0Y9o9A0X3A74q
QrLKUHlkR8cp+1SsgEFWvgGVDELLZd1SK86qWeTTCNj5SzEP7HMRAAVC3IAqEE2zylusHOuDQjxD
PfVJ/inLx/AcI17wS4s+ItwP7brVcIsWBuNtOGcLbE9YlogjS0UzgNOL0P/ZmeZPWmKgpmw738oS
/Uqw076Ydg32i7uWiR5rI9tYTRan3xZEXB8BQGWfZQqUf5p6fhGoHrFNCOf2IO3TBxsWXwjwX7in
BjHyv/jUi0MYsin9mojChLeFwZ8hWpQxAoINBSNACScPMnW29MamFdRc7cMcsuUHSHKKXmoSGDRZ
A/6a5HKrBG26tAIwLVhtw0STEhmXUCrHTZS6WqcIPi8p6TF5h8uYvxLgovcDZyAcgR+TfA8PInKB
9hCJfIC2cdDUN0HNOh3cwwopRcklVXawboxKDRjhYQCkdmioz74W4AWOG/HknAuRVQiUi64Ajal7
1iLSK12GFdsiQJ6y5wCMZpLOqDCK5JLJBEz3areoTnUg5ruQFrzqW5fN5YSBc8xdiPnjPK/bkeK3
S5U3Uwg2bKG1DDXcu1bG3Ddknq2HSHfhp1mGwJTs1vcblDOgVsE92fbIAKt80jZ1OzFYQ+FGExS6
HICOv2S+OMwFPOD5MJtjE6vhRAayIKwhwJoz6SZBaKiP75BKnZ0ZHaaP+ZK98h75g1q7EPwicvIg
kh3veZyDKxnTg8a6eIAdtqC1ioLwSemG7rDFghhqRhh/zos/FCjaLxCr82OMBfRoYGZ64pBN74E3
J1gOwW9JbIc32RyowwjuAMVO7xB5Y8cy4iK9ONTaF6usL69uFzcmSX4sZOlPsr8uwnPuGlv2Vk1w
/86moiwmFt510LmcU223+5ZykOxBAXYMoodh+DYj82EAEe7GU1648X5bir2dVHPIhBpF1W4WqJ+K
gBN+QE+OCoulmBgPwfTU+dQFX9det5+IQkpjmxSyP2WQGjTHzME9eZFg7iAW7KtNpdONzjB0vkAd
/o49VQPmNsYfMr+o89qiqcjTtIDnqo/LYU38BUsPVC3YhBIwdHJF3dsqe9xC1x9cgBmRSmoOiV0E
hk1ovgCGF8G+o5t5hnYnAN/bBesRIYvdDeAPsx+oj94KNDrTezw1KQFRlBb2xqWbeRC68C8S4X/x
HjBjqsAOB+Cd1qwxH3M353eRyhAlaXv3AR0laUFgZ/5AGvBVbb4w8Nq9xWK9xts0IidaL0+ehM7h
gc7bH+lAcEt3w0o/syxMKq1SJiqyFlE1Y1DP723Qg4d1nhQHObLclilUL7WbB2gJIrd+hZZEdvtC
wFmyUpBpPKRQIEVnpApydUxN0vty6diU3egtufRma5MSgYiTOiinsnMbRsNTFBdx1YKKOVsRLedx
AMSlQWfs+qz7JmcTzvVmQnebAK8JKnzUfMHcnD93ydiUBQwPdpQbBMgSgczJHpgZGBrdiCpyWNSn
YA4noF9rt1bA1xnobpQ77KHF5QfNjKHuau3QppcJbZHYGM8DP1Cb0brBnXlESuQX7ab1A09NL/be
dzqpUYqZKjayv/PNGJwMVupbCxuQyjr+0qQtv8GqHt7kQOPuHVfQY2DVPBT5TPfOJs0d9JH0IUH2
147mHMMDmJ9+Tvw8VoisgFEfZF13Di12jeGr+Bt4PPmKwEJ9u6gemH1DxGGc8ucOkh1g25G4TUAJ
Patl1vsNRsw7Q5g+BPEIUofC2XePNUjWAiqsHjR1CjYpp/5OGLDq7VqQaTdxjkJ/w91sM4/FaV4+
bGBzDslIUGjwaW5VDXNdIPsJGspdu84O2pEQvBTHln9Y6OxOSESPzC1pG/C4QDvO+ZheOe80DY4z
AjX3kRqXEhPGqcSHclSIsgCRWoFgSl5gQhKDJ0Df3TE8tTYxFJv4pq9dZQi0GZjWAUQce2yWFA40
SFW+6+cxe2Fgrn90kI6o0hCyPQxEPaCB1AWY20bvit7FFXE9FGACzAaiHANb3DQdasUgNRO5yfOx
w4aTx7hakleKq+2DUV1SmxGV/aH3gXgE0QXuOogZvLmJkVjAWFIwgPJR2J4t7NqWSmXLtkNIiql8
0/Pv87Stu8HGcr+2gPz3fggw1Ak/rchVCL673pBoM2985rOglGgtbwMzZqdVDw2I0B6JsRMe+RiJ
zF/T1SYfV79uZ8S3pwKCEQhcENAcrzvwiZSWDA0GL1uIEBkS4qFwWGjEXiMm5rekZ6Yc4W76IYTj
yA4UQXOiecbPoyQRbkjdD08WWHhRpeMSrxVoyeJHgqXoCaGJ7wNbsOs6hiK4pbDMqXDlQZhpQAiv
K8sVh/xWRt8UMVkdYSQAFTtSKPZqaRf0p0bIGzAs4qQVd/tAtaCURZ+z3TwTVgW845DmaDPt8clt
JXg4QEzSgDtXNqqDxOpXbG7DSXsV3dttMUcVzNNaEtwzSOQE7/YRNk3iDiQNf0JYuLiPV6iCnDQb
zn5+A+XJdG46KGLmCOzwrkkRMYoGSKFQUER033vd673rLY++rTYSX/ohgEqfrdlXZFAuZ5lIeeiQ
BHoiquDJLisUmGgtBF+xFzN/MarJhhJukcNysi5MPgLLpe4oqRlfjcNFr6CbjG69IAFHNOzI0QSi
mLqBaTfp9xtIX1JbwQWw9haawtUIfukoeqJdI2j6uQ8RG1kBsxkgoALTBu0g/Nf6Y0YFyE5Eh2df
vcz9fCsSv2VVvm5LdGox1/ClH9f5CwmG7XkhdhPlAlJT4TFCXYqz1wbqDpoZTHU7IYb4RojVwwQs
b1/bVKL4wR5KtqNCxfkDxZnGjZq1oAoDHvA7qgmzdZTgEVuiIXwDOgWNjkk8u8l41LzOQ/aE/Ztg
5/B6+u4xPd4CDS/mBHfWqr+IuKBnj2QbCBr/wLeSHiIqrEdy/IZ9wbUnHwTZJY9CJ2usluqZi6tA
iEKY11YzIJfj1s6bqgyX7gwDvHnXhsQ/cRNkOz4kCvVjEbavFjlz564Ph7BSTcK+GMjRsJIFTYhO
qYH2MnhdvIz6k43y8dWldEj27RYCXQtMBmRArO3CdsiT1KYsTNS39cLhBoRY8ZYDpmiRMV2ZIeSf
l7jHBgPqE0hEW4CSLfMBtm0VVUkoz40ujKwm36pv+GsU/YlDqQFHDPlm2qC5GbVsPFoH0Cxih94N
byITbFF1wGaCNFmZxajsV6S5QbQQP+eh3irsTHgZnskIN2+BsHNI9CDtue5Y+D2ClK4HesVOKB+i
U56zM0Oe71oWXUr7E28SgvQ9GINjty7TZrBEVgNwh+3Ya7oIDrsUJ6cH8PQ4GTTsrmRHu6XbcNMX
zme0hKAOsFOUyWDbZ8MkAuhbB6Yf060APLMWi3wb4wTnSkYF3sLnDf4bdgMdboBZk+k5gm6K5mh/
o/4ZmgJcfky65+ZoWotdKIDoCl9w8XMk7nRS0PnrMGaAYIYGCOvfoRzgVzhJMCcFFGQHxfvbtgt4
Uo9z1kw7MDG+OxKw91CRJbZbLkszyzfkyOINaNLhNP3EdiKJevkmCDD/sPea4BqkkuHg0mjBa4rJ
zxDpJeCcD2uyzYC8vCpwoqwAg1sZHeH9Da4TkFcpx+khQDAzLQG0hcPNjARz/dZnIX7DZLNNz4Ta
frlguWTdQZMiFhBfK1yrFu26uMPcYNwl1Zp3YGFCLD3DrUMk8isKf21exnRp1HOImWa591M2XTc0
1piDJXE2VyqXeDfk8uCLKj8lPdwar4eKiG+bngADQrGHOc1rMPWix/tOaawoDt9hucmXdiqAa0WA
7aDyaeLKI6vI7ngKDVK19DDpgc7N+gUFkmIHbpMJe0Y83AbpakqllviFI6UBXWreHYck3AuITIan
uHE+Lf8roe0IuC1OSuhZkwyapbXZsNl1Wj7EfgynUz7p5O1fkwe/EojQpecFjWGnhQcdiV7p7/ZO
nWe0IBx8XUuj+QFZVzwEnuLSpSxIpvg+Cu1g/mKY4w8bjj/RFfgsgiE4miYhCkFKfmd/UUyDm0Hx
BHlXIN+A3jnkduNueFdo72pqt+Qcr1Brl7kLRoa+ZwwwVQWopTTIF7j0fuhkVTiS7Do6Qo+4kGG/
RnPyefa58XXSerTGEMFhs4f+fxzRuJj8OU4D9zGbw3ZfQIRwNlMQqhpyRfVXXlZXtuW3wyvyKI1z
GN5CEfr7Od0CKkNsH2uJHpjj3p7UibUC6vUoWR6Vj2EiDx1MBZp5fvp/vJpFGGE6AZp9gFxXKgrf
7E+SgxmPGgyREOuAeWAUlqJPT0CN2/cW+pmkLMBA/VVYyh+2A78eLIpW2OInV0IuJL+7j6mRa+sG
wEhq6Jt7BHyPgJ2CAiIriEbKuSnyW+SfZw9B4uR5zFVRAr/XrCI2x3xxYGBpUrZtRO1f3GTXibVf
v1ceAk4G5we2EE4zv52KcVZUzNjQoRuly2M+DMtj1yqUi4pAUP0XNPyv1Dg+pMiRFZgB38xBvuF5
+vW8F2uTIuQhhCysGNBctb2MbFUsLP4LQcPvBxXSDDwbxIzXOwvZ76Ax/3x9V7d1HZ4pjDkQDbSd
ACtC3urUOlsBysDe8K9vp99vZHwcxX1EIzCkVyew3yYax/VqrRVjEZN/bDx84eAe1hUg0CFvBBb9
Xl/zpSCqp0CWN9RYP7nwf0qnhn/4+v35MoLrJCB1aZyAUk1//vuf7mjuKV8w1QS2ZTOzfUXkxRbs
uhjOlGAgA/aAmiN2O9hESbAF0L5DTdhPATCeGe59NlME4CBhQEwMSMV7jCxMkEyOMOnfGQpNQBkh
f7irGhPFU4UhIbjrCmRc+WpmnqPH2Oh2XKLOZ2iI23UCAAzdU7mSiZIjVGpBWyfWYO3/ScskzmCj
BZFwrUHjCBQTBTatQAnEqqsGCAg+52yN+c2IQpbeg4lIZR306boeVW+Ieew9ghsQzrmE0/P/YO48
liTXsTT9Lr0ellETWPTGJUOmlhta3hTUWvPp+2Pc7qlwBttpcWcz1VVlbZXXEg4QODg45xe8LbhQ
6dzQHSyjgUu36VT+YpGprHzdell6GtRwvnp7j//OOyWPj3HuWXelYzjvfGTiiIKWY1m7qkfUf2cS
8bRzr1rzTRwFZAN6l/LjcxSkzo3R8CmJa/4PvwBhgYC0Jm7TqqYQbDZOex+JWP5RDUgie9Y4JAcA
ylTeto3teV8y6SVkJkEQfEaJZ3rnKGPDZaqb/AQr8ehK6dTfExyvCy70xOlIQpBaHCY3sMax/W0l
Jll0Dthe+QCk0Wtuxrzjuq9bS1KcKIxIO+QT1I9TjmhDcm8AW8yO+lRmIGolKdV+rAKyqNgQLBR1
mvAMNJK1BErPX+zVvtLcoAXIBZ2Cm6Cf95SPWCXSHlAxEBQ6hdB0+n2NVp3qgi1X07vB6VN712Bv
yiNfjkV57J7+hjY0GQRpNegged2Xzm7ww1C69PaeFgEOx86hDV6xaXJ+7ESOP+NQuqB+2wyy+FZP
UUPzphg8Ks29PKGi4XzR0e0/6JFKn2NU+vLRa5osPWK75tHVV8QPLx5A52f0FuwsGh812+QBmdSY
St3+naUNfdTlfNjOhFLQYaxLZfOPhhz9u9GPNRNgsQNIx0uzKbnl2ZRtXXsL7IOu2YQKUihJ2LVs
eykhI+04Lgwt03dhHZLT+/QU3zFH4hQwaEXda2XwiBk3n+B6lFoGXw3rYa5Zh/F10ollNqH3vA+B
wtHvTiTx3VcoLR9yXrdvr48zB9eLUCQBl3DZSUs4sEKWbFHqqmaHXGq1Mw3F+RxILf0dqUZVukEk
LbghmcPDNZmAYN95k5Z/bTgUf67/hBdLLKVp21xmpiG51JYaQJOES5GlNo2bHr2ofCSNp9TkvMO7
DFCEYY2/YESxBtdHXeaIzBh0DB4yACZsRywnTg8ObBVl011miujO0HjfELXmdjfw/29oKHfaRtx/
cc8xT/ATUjVB7QBPWHCie87ukMa0gacglG+G0euLgz8Yv+VYEUquz265fXTV4o7RhApax9ZAEF3e
qRmgFcBzUbnzJU+RHa/6WHmHQ+iU/XV9oLWPZ7GSwtLAn2hL0mvQ+plZmZDEhimP/7LQdC93ZpDw
P8guL3ZOJYZffwM6ro/LyV/sXF3VTeBQljANUm8Mei6nyKWXwfKCL0PpKXmjqnV9O5pqBXdpTLLi
CPXM/hU68fDHCnPtl6U0XbLXI1H/qAMjbI6KGMtf0Ewr/QhWxbqL6SCOh8KTyTsn7YxPReak93Kg
urkLgVp8ljSjf6ShrjYHyNuCZzbVPa7abqSQGYZFf9D9rvuRhGKG7IRyuLXYfDPQTo4/DKtDbk2J
lDK6JzrTYirt/K++8ZTyjHPCcAM2IxNvB83huhrDyg+/5vCTmgbcYYmByM5WnNQ4O0/v65bEQNkX
NNJQnepSx7tpqIm1v6XeEIZqT0zFbZ9PpkM7LesUF8ANUTswI1hOVauE+cxMIZrLquB/z56KS4rB
u+IBUtYk3prdyN/gJ0WYPapN7r2PHV+jjTv1jZretrYXiWMtmgL0UJumvHn1OuXvzIJc5+KU01sf
nX1gJciGfeO1ykgJ/cUHKJypOIUThIJD1kfKmxp8wIfhqRAU+NUEeciffkV4V1NhC6X6prbShokA
06HmjCPdQUZiOFtxYmJ4l4Hr0bLuT5LAfgaV0vlc/KNQ632NRox6X1sRFWsrNptDURWt6eZFNlLh
hGj6JQyyDJ3MtJUujFbja12E/WdLkFkcABxbxa2SG9ZdVvmmvx+DCG/nTIr6XEVzZGpA47m0q/Fy
CXOPK3CMzMbcC4g51V0dT4DTit66+/tOsKgOVsQ1AKH3fxeFIjPM6m8F3Ak+lRTkBIUfko/9/c/T
CRL+nRpajrgPm0qY9w4ly6+DlRtwRO2hcJtxkvYhTmrlm0J/5qMJzIbqkal603dgMfFdBj47pQKq
lFTNSXPRSEBFuR9l35wSOXjpXp3a1nuIMgrQpypt6vIICiRNH8K+Hrt9MtimdrAA+Ch7YIds5r/h
L1M18pOzDAPgM6h3KtZ4fdk65e8iUHcVZySlAzd/XCjmxrQv7CqXd/k4/Ldr+qugpB/zlH9fgkCf
AI3/Rog+hD/RMMz/NMt/6gJI+v8HcnTWzv7fgaP7IEx+PweOzv/437hRxbb/ZfJiMon2M078b8wo
RSb5L9MEEGgaNqomT+E/I+EN/vM/FM0BaioMbjzL4NblH/2/qFHFsv9laTYWozx+TZXyifEa2Ojl
DQsZl/ccvDCgGdzturFUVTScxIgUbZjuNIprPBhEbicUzEXifdIz2LGfAj/KN64j7RI0aqvkahpJ
k205hqVLij+XtwKwJT/1/ETcOrs3/u79l/vHD++27DIuc6aXYyxuHjl2ZmEDVbyNd1+/f/R3995u
Q5VoUYB4OcQC+8qdAuZWMkR9fPf14ePb6PB22n/jHbeRBWkzn+Lf+d/LgRaPb/q6yWiNDHQnd9rh
Y3BgMnBEN+oWT/qcV4axFrQOT6dEH+V8ltjrD0V+dlIqXFNwsnVyBL3ae0Z6wKpXOh/I7RFL73YK
hCLY+vsmnqhr38ap3LVFu5GSbXzJpTGBOf7PMk+nN2/k/vzIO/X/cQj9ckOWo2rRembm6e57sP/Y
7B6JohvLe5lZEo8dXfBMoIgiNVslzbwco/CBW6bSaUA2QpdSYnwi7dAAvuMrzsZ74TLf+3som0cJ
cHWNKLKsjBUKhacE/8gzF2n+0bfEbTYNkdsrqLr13DG7Ji63vLAWgYQursZLSHCgHcEbzDQup4fe
QIRNgpW6Za3R2FapK1tdWx0wZM5uUzhf52fh9e3f2/I53t1Yruc8INzaOZiYAOufGDjP6jOegg9Z
pcPKK1MKLnplIjWeVRRnrNg5tEVfgv8uvTPlBnkMmtK5s6yqcGsN9F0s/fLkx03/oyjUqtg3mtbu
vSITICUpNe3acOCdMXjRe4VbdEeOIx8c7FSQmQxz168KcQaF1hzDunNuILnTm4ji8mjyjDnQvS1P
ll6DUqCndrRjQ+P/S5Nj0dG7ur4Gl9k1IXsum1P7syic6AL65+Wa502K+Vsr/dN8vZ9kMvP+8r57
7Sgzo8EwIDxQ4DXtpYz+SD/Go9NYnkY71fe95XWnCozuxigvPqekhIuMk61TbiP5Wzy8pgqNU9jr
5qlpZAUONYPvU1r9h9Z2NPf6sq0MpQl6DxwUwTVrLZZNB52HsqpnnkbfyQ4xI38aIZ0dxWS2718/
FFmmYfGc5PpfGsLk6SjykEL9adJ8OtNlP0HyREQCUuHrFOvZDLyRub+hmfC5UDhZLCD9iKmgGmef
0IGxjpPgsdMkypaRyDK0GDz/1ZnqwVYgPVnKtYEqCeuml63reJr+Jys0EFwV6LM/iQfc+DjVTvFB
1p1MNiL0ZUGYbU6eAxbKspz5bW4slfPpUKmo/nfe2ff93NzZAMO/Jlbcx4ANw/BLYznVt5BcC347
UNSt+2EZ3IhupGImpQjToCigLnZMmupB0Zl14qLOUvr7Cea/5Q51Dv4GBrn6Xu+kr23c+suVJm/X
5yNHBihnctDie4p0IO/PFPsM/Cl0ibr+18LuUwBfjoEy0JQf4T41G0djGVEodmtcGvyLwEKdfz46
z4KqlXpTalgidzFz8XcByJcHXLXDDd7Q8gA+jSLJYg06fxTZF3cFxRB/5ADmbtnU6Z2WevnOTqzm
FNfD66xx2TfcDCp3BIupcQMvkwe/sxAEFUzIruR06B3Yd860aSq9MiFelJJQrAp44suqUZSXEE+C
rACCrOckSTVl6pMvzUA/lCVxaEOv+eVw3Om0Jehimrwblk0fbOC8IdbhXfaqCezDMoI7YaThHlJI
8ipfonn9HJM83WIfcqvDYrvcEFNLnyyw7NFVPa96BHRdndWCusn1MPly23GshWPwoIHCRonzchQF
a2PfSevR1VIkaJseJKJSblXBVgaxVIfrQtIh5bEzH/JnexsUcZ1KJerdItemY9TnY7YDY9D+uT6X
F7GC1VLJg2iIarRalpZ3uRiG0tSS3lXYk2+ctvTudbUqH4pRTPt6HMaf18dbpMfzF7Icvo6qc09j
QL48TBbEnXbMB9fOTP+djRr2ESZRBUQ0LQ+l7ONDUzT6UUSefdMYYb7x6Vb2IjVp2jrcC7wf1fnP
n61qTLwEdtT1bm2FCk0D0Ee7PlCHuXrWfbo+1ZUvCNyXixtSOELNS6Mv0nTqvp3Wu34WxjTDEqnv
JYJBW7z5tTkZ5CCq5qjsfmOxHb2iNqLIkKOL2UP2gxV1ahcmRKidcwbLb67PavkcNsniWD2ooPOt
qtnL6FGHLT4qRqK4KHAY4hSgYyPeqoqff858RXlEJgiISpRK8bGnqPkeWwhDYN2u9kjWtYmMNqLz
k9fBs3cgvwc2pzXDI6ROY1mbP8OzT+oPdmRGUE1caoRRBxR3gISoOPQfT/oUmNWhbBChO6LEBLSA
8K4CJwnsrtib6Pg559gbmgzRdwdzlRSxNyqDCGR81vxwfAulzYgO19fvxQHg5zpc0BaNH8ERWISo
wcZmOqWY6UaUvn9lNHxAyuotZdlKt+563QftDBP7AbQsAF513LKffHFRz+MLev4SGAKg8sVyOU1b
WGZaji5AEI9mDNhoracNaKRp9RWPmfA+Y+4bm+bFFmVQKjcGHRLaOgSby280tVMzIMI+urOKyvdY
Ao/c+3FNjxkqDOiz60u8OpomwVkwSU3K+c+f7Yiij4eqs63RxfWqu3EieowgQktnrwe6urH91pYT
DAuhE5gON8JiZhx7oHYNhy9p0ENqeXIRpsewdWUe9ke0hoYjtEXf3Ei3nlKb5a4nstBnAuBA8F7k
eADbg8mph9Gd8qYCwxMk7VlvDO+tEYre3Edq5iZjdyoKJ/6iIpXzxhzso58ZwNaDytglWPQ8aDxb
UH4Hy6tvJGYvbhW+N2kgbqmWSuFsuSqQ/5SkVyPVHc3G2gdZPX5EYU3pd0rTVHeGmmy9XNY+g6Qo
SOvG4lMsW28eBmQCd0zVtRI72ceIGD2URp1/KszSP7aVYZ7xitwyGV8dlEBIcXOGES3VM9Bx6RQr
oNJeJn2CulpkVkecNMsPelgF7wNDpfMSFbmx5cK6sr8pXhgIP5DjU6RdVL4QnOJR1YSqG/ayMJH2
krVyTLxO/AJxV325fphWJmmQk6JlCIiWTGFxYSsDiIXYcUY3AHDMLmrQ5rBCu33E5wDmuk0HCL2l
+rWJ3HyPkTHqZIww1ZfmBHYHJ8jABNZVqYsWu0ozyxLwb/RK/28yxqeBiMbzQgqu0MtYIYBUIeMJ
viKNcIvhQRW7yMS0G8f1RSrAKDbnlEnR/hfLErJaegAWm1xzm6nKu4Pl9Zl6oBGJJOz1r7Ws8j7N
x9Epp6kmBkza8uRlNvrkHux1t6xUdTjSYmnLQyGhf++BiLJ8GnXgj3Xjm+LQT1CSd0WlAzNDA9cJ
9k2fqA5gbisO3VCEAJ+v/7y1dSBDR+GZ3atxZC5X25MQwZAz1twoEYU85FEMQMQ2g2mrvLB2RJ4P
tPisvFUTbzQYyMoGkJFTViqIPgxl8l6rSiy7r0/rxXOfEDd3qm2uc5Kw5YEsy6bN+xhyLaK5zh65
V+ULEkz6TT0M6YfUqp03YaWDoUwNY8uRciWdQM3iCdlBkimX9wAdf3rTDrFgxP/5oyUmhAurUkKy
yRtEgmc2wL2veOOtIS00gLsEfPb1ya98U553zB1VEd4py4eKo+dtKe1ade00SnLQuHXd34ZtXchX
KWw/HVV2Nu9P3uKmsJZ14mxEHiyLG8dVfcs8JEkxHOqxSV9/dfFCIUPiblXnrs/lFq1nHyB6mo7r
WYpN7T7tB3no+jD9SSCCpFxPnvn1+gqubFZnLhORvbNn7WVtWI9zZNgAOLg5Wo+HynfqozGiSckT
cMtKbeViBoLC9idT5k2+vCfJjIQGBd+kDN0039PYR01SAoE/yDItsh2qwNWWuNSyHzSHJNA4QI+A
BVGWXdZ9rbwqRvi+posAb+mc6hGT6R2snfhtpQXl3YSa7nu/9Ns/ZmP0iJdNofYu7xI7P1xf5iW+
42kH8Zqm3EieoLHSi2SNIjxKE1Nku13TymgfD2Qjp0ZrIPypvmk/YhtrZGe07ZoIUPpMeo8H3frZ
+AYK5Xrc2LTmu6yzjnYo4s+RH6B6VHOD5DchDBuIYkkViCOKLWDrs7BqAXF4OsItnQkbWM0m70Ou
a8kXNFbTR1T76vKrMcWVgZi2NrxJbacv9gLws33oKGzNGP7CK04K6pvGHkCT2d+Bjm4w6QYe04Pr
Hp1ob4lU+1VVXYNUMDym+0C3lBpFYz3+XMJ0R3IybRxILEmdv7fazkQsuFZgtBd17XTHXG/Mn50U
/Ygkpgc0qsw0lqQfFfm1lakz7C1ziKtDbHWKwJm9kf0evsRQ7dMYoRH6Q13+PgJL6B0co5OQ3qnB
oYsSlRB8TB6BGmxjoXvHCVbydw12SvMmQvfhoestxLBtmK/fka50+MXUun7UHuLLN2Ma9ijkSmv8
3HRF+xHF+wyBc4gIHw2Eq36PlQ5vsW7M8lx3Rv/OlgnMrXiABLGbPF2OWEzysiMNHyzjXaLZMN27
UffeVaGqjLsR4aG3TV1o8Pgz3/sZZOiNAwT3iscGVqvjMqfuU95CpXxjg0UC8mFHanlM8ip9bDOt
qGFPxQD3KqNXqiPyqul3GK+GARVbJOjDojl59Mq+/WWq3ei7LX9HvEu1OtD2FrCgn8gN9swHZGF2
F6SNCjFzGspg5+cxLRHbbBGt9RAl8U516ovyFGa8St+pE7iVXZqVQCbsbqjbvUgM1btBgBeIRaOr
APsCo4vrvQ9VyI2rIldhT2JQtc/1tDYOftkjioo6ovEzt+AZ7mJN65197FRdeiuUIvkxpO3wkxRy
uhmdWKCSq+lgnyy9rIwToCvvL1+o+V+mAUXplFdtou4dT1UyKKUCSXNftetDXCcV0r89otRqq/Iz
2GfoM6pNj7KLgrgZO2Sgz9YnQ2oeoSbrf/5PB91rqKPS4Pqs5796pPoJYS4stuyiVu5pyT1ngSnT
qGAszdGROJCl4tWmizhkBV1HTUAOx8MQfK18BJFgX1YZdEDDJ6ftGm/r6b9yU84wPQgPACgcksHL
qyU1FC/r1UJ3G8LkIxA3cUgRwdsIcysJO6/eeX48D2njzIvw7PU7jG1j5Eaqu3qtQC2esWvc/ALl
H+CQ3KAIO6Jl+1fgjEBdrkfYtduF65m+mEEjl1v0cmgkb/w5VdDdMYlgZWYh+gTgh6f3ViGcM0ak
366P93KqNnAQGDlifm3qy5vFK+BHa0FvuZOXNvEu6BQ13MuyL9o7JZ4se6fU1jRAwQMGtlFjeLmV
gEFSAxPUEOmXLe9smk5aWAK/xAISjedj3jjGX34Yq9G+BHNa7tIcAZpjqxNboRkij7thJLNShqNw
S6tufrTwNls+XJoxsM3RjtIbO7QD3+1sEcDHCjMkXw2fPHtGaqFyWym4A7r0AQrM0szKwPGxVptP
ppohb3D9a7xMY2jlUdMCLUAKzDa4/PqxEpbGkCAmWUIFE6DzK3k31pp121Wh+HF9rJc7jbE4y5I2
G2DjJcGj8K0yy9UkvsmE0R5BX8ZHoentQ2ACE7cEYgHXx3u503izABlgyalcw/G4nFsH7xZzi0m4
IoziM4ggsbOtKX0wolFDOynW4DoY9cZJXlnQuUDoOJCi2WnLpzdEQLAZliFdIjfsO3B1KJDZ09Fv
VXVjfi9DE1beBAz2BPp+LxonSPLbTmPV0s2tQj8pJnIzTTRudc1XvhoyHpwayrV0spf5l+ZNPBaK
FlCOGilcIQgy1UHfHcNe7WeibLBRRdB1PstllYxMnn4avUGOCtX4y88WDZPRQ+sX1Ib1PKH0JQh/
1DMMhJ/70niXY0tj3+A/UeO3onmed0a4LngDN9x5Gyoote9EP9BaRLlZ+eiNTu0jHWSkyUOkm5m1
wz5has91YTXvIlSSPQShRvNb443y06zLvQWgWNkPAAF47dG6m8HR858/i+zhqJNaWo3nDqo+aOBA
vDI4Qod1HPRgrCF+/faDDwbEgUvLnkt5l8MpNcp1E8gftyhbMe5ElqXKkapx9dFM0lx59TMSOM7c
kASDr89x9XK0ctQqxcGXw21S1FTwbbC/tXZabWCNVvY5o4A+AGpEX2bZk8FDRAM5NXpubivI9Sox
uuSfVETZxcZAK/eDgORGd5V7Yg6Il9OJHbMrbbPw3MkJnelAuqyT/YlZm79NIRp5dn8s4Mneh+OU
bhUF1jaKQTmA5yvbHqX1y8ET6sUo0eqeqypNiOwWmhdf48jIPukKphEfr4fGtcEoDfLI4w0LYGxR
jfSx3+jlAChcqbC27cpZYS0vS/Wm05Aquz7WSgBh48/0FWdG37yA3QxTFpvaqLg+FJZD0iG1pPp6
f0Jc9S/8M7qNqLgS9WlWgPukkkbDd9lOttQGGlKqKS6t8eCNrpbVwZ7s5L6Ok2yXFZ1yU2mpvbFz
XlZ0wKlQ0ud6p5wDneTy4zVd0Azc3YqrI8ej7vwU3ZN9XGq1dWxtHJAPdtrbsEPDrP+hoG191ut6
NDfSi7WZ0+ejU8R/QG4tTmOcDXZq2a3iUrhMNRc2IMCwzrf6/oQe06geJuljsyS8sfpw/ROvnVCI
qPAw5moS2JnL6XMUYWnWqeIm5WTfpdGk7H2esxvzWxtFcDbpf5GuWsuyGTLTk1WJnC+LJoOz6+nD
GYeslbWzMdDajhVPCRqtbxoUi+nYHZR8ywuYjkM1KZqFG2SIxYlPzbXy0eq/vnprh5FjYc1ZEb3n
5XCNDCNIgEKCiKnNA9TKmvZTYyPx0f2Dw0EPfe69Aktjqyy2iLBocCM+4CFc0AAPg6rfvsOX1wTJ
CIkDRCqalzGid1K+PggQT2FZkfs6YDAWA085W7+ZmGML9c+lLJvsJrhWn5KO+gzF1uz46jVlLblv
kS3W9Rd5rZVQVJ8fk26iWcNO97ToMAbCoPhY1xufb2Vb0mQhjKog7ClyLs4+rfzM0JJSukVkhY+J
niEDhCDv+fUTIgWjMAd0kb0/H/5neYQPNKDPyeRd1PyGO4EhxNFHXu+39K3scH2oJzLjIgPjbpgp
2IQ0wU65HEtPCpTEk0i6kaxzJJI7B1csPZof3zbkds9MDknj4cHlt6D06q5D/02KL5WBVrGXKGID
/7FyLWNHRgYALI6beflsSyhspBU8OTevi5hGociLc95W3a1PHW0fKj5ijZVNxseFVm6sxcrZRPqQ
RsEsOMbGXezbEPiYg3Gd59JrqaL73kblhazKBJVrK8PQbeyl1eF4oxJ2COAvHuOhERb4alpki4os
bgJ7MMSBLdG/7YsRHtP177wS5qB7ktXz3yYHZf4xz7ZU700Suyg+M2JF9k4bBmVHxmNAK4aHWyeq
3BhvpahMZkpnEJCyzv8tc2EkKvoksxrpQnTH/S9FOBxJYz0wp+PoqZVyslFhi1Dhcur4jJBMlx+D
DCdJ6qHDmGwcqKfH9nKX0+q20BiD9vmixB2hXWMi9eW5ddSnJooGdN1uK/zagjeoWlBuxbhBeEdv
UtC3VZI4vkMKYvhtj3b7NUDFtkHIKYFlLwbY5NwLWpqe1aZ1oB8imozoa196G1Ft7YvN2cVTaX7u
TF5+scwL/UGdAs+VUVX9LqQRflPjOP8GXg5/sizqLH1j/788ezzF6JTPjwqetMtQgFOLZwVaKgAF
TH15NutO++Zh3qQeSAOS5ghnropnc03zw1TX8nX057n4L1D8gNcJGWl+5y6OX2vVsZy8WJBXGZXc
Dyg5Oqd4AOC3cT+9DOLzQCZgR2A2M875cmUDkL9t4wvHLdE/PytBkt20jbll1P3yeDMKtwSANYot
7LnLUfBJRy84rxklDpKTNnXmAanN4AQu8b/pcf+rusTqhHgCQX4Cjgjw8XIo9BzaAJyy4yYeIBoJ
PwA1MqQ0roeQ1QmRRlA4pKpDVnY5CiBbdapH23EDp8oONdoz+6pDothR0Jr/B0PxlKYYqc2ApMUX
QsYOd5Oip9RPqNgjFDEeCxkM+2nMtX8yK0wH6TchcwOD7nJWGbRGLiPVQWBs+KIBFgKIjUS1iIt+
42p7eaBnhJUDHdwA/kFF8HIknK3CeLIHB2BX3tyEWiZOahr3+0FmOlwnw3p1AGFOPI4AwBrAyZa1
FQ8tmgx0kXAzLNdvcyyWsatCVxEp9W6v2f1WyF+ZH7vd4FAJZF2Aj17OL4uzgMShIXw4kfq2pdX9
jndbWd97aWf9VL080jdeYis7Eg4E4E0AezMhavHtfOyr4lYphIutGOJ8GHbt6OA/ef0WG7FxbSg+
HMkBqSYauIvJOVizgh8zhDtlk7gNrKY+0AIaDpmZdRtDrZxmqoYc5DkFmlPAy3XEm8CwGy4d1+io
0jYVPqhDpfQb+37taz0b5en+fpYQGFrUFNj5CpejAfhS6iM9v7HDGyls3AGd2X+wG9n0VMTR1JiT
nstZ9aRvuD5XfKt8ymCO5/itIT+Nx0KenUwzQvX+1TGE8gpAcMnGoJy0CIqK6BxqfLlwnc7zj04t
25MNII8u17DFJpm/yGV2QREY7uvcRqcKLBdD4RRckxBkrGWl6vumoDEVm+zIOJ3i/dQbSOwIus8l
TIWDhfrAr+szXcnhGX+WRKBzbhr0Wy7XtsmnODBs1rZ3IrNwQ82Pf0skXc1DHAon2ae6XedvR1S1
+rOodLTjEDmoP6S2Xt9i9DR3m/sAm9DrP2slnSAWgPCE5wKmatluyKoxaqvBcKg7IUGLS1GO0jPa
mT/atsSgk7YzWtfC6No/WmnRAr4++topossF0YUSG0zCxX5LZ2h0iYADTA2lPgwJLtPQiJWb66Os
hQU2Fy6i8HjAhyxieuA75hAqtB2cuBwfEcGOjlE3ioMYip/XR1pJqGdyNjfVE2OJ98LiI3OkJgo8
Aq8FvXvTZ4A19hp9Dns/ZIn9zczqCEcv6fc3qOHan6TW0+1tUL69/jtW1hWKJBqC9PR4ULzI0ozQ
gGAzSheb2/gRg3i86cbs1dB8m8lymdCtkqALl5G9ss1Y73HScLEmDL2n6sisVyyaLd+xedUWR3cG
pkOxoMswl5suVzVI/RlX4XsuJIPcO6CxYJSHCveczwlqTxhoR0n5YOBItFW8X4m/qK0BnMRliUt6
GZ7Gis57lifszyTW7htW+xZXdR8/harZZ6Owz9e/2+r+mfGGQPtYVfrOlzN1chxdtFijSmIa3TdM
d4oHG+cxeiT0DoLeG45WSI4K3VWe6zhKT72GhvP1H7E2adoH7J9Z+gfzicvfMGDtPdVINLv4IMff
hiiv5dl20kjuioyEHRXjeoo3Lp6VI0oKjlwCDXfu1eXFQ9mjN1LJRScap90jEY9jBx53pwin9n8w
FGNRupnDMFny5fSQLWqz1gq44wAyfEpCaf5G53iydkGKjtvG/bYSXsGq/nuw+aA+u8BVtR8ya+QV
Y7eBau4VsvBvGAzUNwPwsQzxVl97C9hDoPgGQnhwr3/JtTDAc2Nu7GMKrC6jkU7v0ZSjIlxF73Ms
BuL+HqaAvpEyr3073lBzoNHnosz858/nGJNPFO1IeB2t6mgaob/HscI8BhjIbCzn2oSolNJCBij6
kjVjBv40qQlZF/ou5U3sTSECdXgkvn7ZgGDOr+u5kfsCFIB0rWpmse0idx+cpxiHsSlE+fn6KCuU
G6HPbUHSYnUG3S82IgXsoZjs1HbzMing2mn1+9FQJI7LyNuoWMjvC28MzoU+hAe0iNUdxubOPeAx
mpZmqxxUBTFLxymrxxTpakxGImvjy67FXeqEs/YjCA0S6ssv63VzqhhAe5URiplqjvavdjji7qEe
B80SG8u+GvyeD7c4LHAp01D1fdstuk774TWm8Yuj2qWzl0Rv79PKjN2oCPKPEAVM7K4NpzOP0pvK
LVjI2o6GXUQwm5vEZEWX885NHZ0Pu7NdpY+arzLAWwH8lv8mtrJgYxes7WiMdaHyUYUjBV4sMV8+
sDMxOtA6FWMPqmQ6+JhU7K/vtbWQTqFfUqiiAP/iHgNG3SORPef1weigQy70gwFYizJHnr0tzS7Y
6NesbByDDYB0KA8J7UWBGNJb0RTSw7K3m9o7r0OOoZpS5ZEVQLnYsjLwq/U/COy0vpGjVSnpUCNb
tFD1WHq4mTMofk7YRWWFfuh7xXL11go3QNQr6wkHAeDM3Dvh8C53ajAhoF8GfLWwQLtKM8MDwtz+
ORB1vIfE1xyuf7+VDXkx3vznz0JsglJ8hLucg81QOLsg6Pqjk9cDL4Qy2rgzVoeim4H+KuQYUsjL
oYrBQXTf0203LZAx84G8vulLpf+U297GpNYWkct+ZueCEic7vxyJKn9dAuzyb/o87HZe2JfY/ojm
bsJPch8Bv95IruZfvsgiDeArsC6Rf5jppJfjdWGqGJPR+DdG5TgJlotd9inKNC3fx7nRf0fFC0vm
WT/Cx2vM0O+auIturn/HldNOaQN0Br0pEtplda4JBpX7V/g3bVFrRwv5swN3ULlx2leSDkIXbGQE
QmYsyGK3WPrsk1QaWEE3TXGPTkj3YIvJeXAq275HmhxVcVao8XdOI/3312e4FBSaC8Rzs4R8nYyA
ktz81Z9t1Yb3PNKzWXAT4BxUkgmAu6YblCKZ1tY9EGOtzKkPDgWvSdRi6sC7nX0G9F2HRSSqfF5r
nqvBNqfTrPcwYUYUOe0ZuxoRHzCqqlBi0GakstOb5RaFYG3hLDg1rN38n2X9CO14wyiQgHV9yrio
quqKc/LaIHibhFNzK1XASiKu1aMzpuJ4fd3Wjh2XAJ2mGdj1opvoObmXiGZQXPyj+oNsJ/3spRZ+
pjm2y9eHWjsHwHdmJQayqJdvDA6diixreJO1QYx/FYgP7L+qImm+256hfxedoX0bFBMEShiY4j7W
eAG9Vs2AXTKrSs/vOZo9y06XkcimMsM2uBEabjhSVN5xdPyfCDxPG1Fm5SoyqRpTfJyb3MjMXO7H
KI581RxDgDWyaG2ccn1oUmGLDRUeeIAjd50tm/4YAjXfUitfCXDUe3hAUd2YIWCLofWeuqjR1Ypr
UL9uH9JOoPtZdTlvfnTIrfe1GbTlxs20so9MguoMaZ3ZGctaxxCEeiGjGHHJXv2UlE32SU3ST2kj
uo0vuLaurCYJIFgipADmP392zhPHahVNzz03SbCU2eFowmsGLudt2TtdtcPBUmagJvJ0602+NkPY
jDwD+Jx0HhbXxqhqTYthI83npAnEIS6UTN3B5Ytw/BmqaSMFXgkJYAX5egbXBmFhUTtyWgSzHZt2
czUUun+WzSwEKsYOT4w8sqocZS9h/w6cxP+QKX49vj6Uz1RcFpp3sfGieB4rXcBxFZihabrySZMp
fB7fqcdkV5NmDPctTN7cRSgX1f9y6jvl86tjxayAM3tVG7xRltNH5ijXxioKbqK0c7pf8Cma4DZn
/3WHSe8hPhTCwd8xRutydjS0qgL39br4B4X9Ge4Ps8tWadQtDzFAuHKMC+BMiJr7d4nA71bgT7dr
HD/dOEArnHCBpD7xn4SZnb18zuaZSGLM2RS3Km3Ff5CYgqgn5EuCjBqaYd5g8VFAQETsFW2EwFbT
+ovEkWXYq7qfOCe0sKvo7MCXvLUGRWnvMM0ZH4eW/s5/cXZePXIb6Rr+RQSYwy07cjQaaSRLsnRD
2JbNHIqZ/PXnKe3NDJuniRHW8AKrhapZ8Qtv2NmaWweBleFq48G9zVKsYqxVr4kU0NRjbyHCl0U/
lGFoMOrKGvSS7u+ErcuMTUjrmcuUxVgduyIL0dDKACjGpU1iZInK8k03XnA/xarlr4TzM5/vD7kR
LfEiAhbXyT2pCa2uGGIc9A6Q+gjMWSvObe1U52W09dP9UXT5y1dxIYGKjcENgC9ZBn99kyH8nEyV
axGxINRZ/BTIlyfvWkubE7/Rl2zyE0OPvIe588rp0qvOogRo31qwWwBvpQEOrnn6TZgm7tdzYzTj
u7Ac+qd4xI3u0BlDjXPMkjozRA67nx/01KmbTwnZuv2vQhTW+WNRT0Q1UCD2dFo26A0wPDk0oHTp
Bt8c39HUsDNQNQxZvdzwAs1enIkyAlAXHwdtL3rfpyom2HqIosqhX1pmuLDMVj9jf5g/1V4G9e3+
bG+tKbUizjLSqKRpclO/eDZsTWnV0bCTQHPCOkiENJvLgfPdH2XjaBDXgE8Gs04va124EEJ3h8Z2
k6BwrPRBJRz+mHVLfXFwmPh+f6jNDwLewD82F8b6OVoKVHUbbLYDfNqnywTw4qBBP9yZto3XVv7d
HHPoMkSIqz2aqyJTqVomQdeD68ZOD6PAsQFMUNXwxWpT795HWlxffufbmER0tMg/17lgvgxGKToO
oB5pmF57s4k9QyXcfGcONx5ZyDeSW4DqBJQG+ecvNkU4um1lR3kaZFFMSsQ3UqRMHN2o/SIrw+ni
hW5SP1H1H76gupK+HRBNvsMHYv3hIDu1vmgigSejmaHXYs4NaRkeRgdRiPqpbNTwWnZdfL0/rxt3
KZ+K1hAkEYoj68YJmg9RTSU1DgqrS88LsOCrudTGMZnj+Rv2sXvCCRvjUc9EchiQAY3d9Q0HqsuB
hCCioMAV95THqeWPaVJeUG6arqoof+NlQlcYOq9U8b9t6znGiNBvWEfBPDTgQboco0WuckyVwj1y
ysZJZyheQBOAAdp1q2eJqxuHZZFFQWsnHkA5W38n1FoLavTEgvurtjkU5Vq2qgSirIMQ1FS1vNLJ
DvFZLQ9L2ubvQhG5D0rRjzuUm43jjuYmNUGpO0hTdvXyLZVWjFiMxcGCBnD5DvN0o8GXo7CMYy0W
GMaon6fhn+iwL/G3+1+5gcKjywaujKYsMd/N5tSsTOgW3emgWtB6ugAigcg5uV71s407/V02EXie
+0WExpGm+YwQMNg3++zYSYxZc9r38wHRevPb0EoOtuh757G3+R9ONu5uT5FqmfHX+z95a2GA2GsQ
vP4HT3t9fWRwk0C1DN51FFZ0iCDuXakC5Q9kPnvSgls1alJXdLJkC/+WPaSYwCFo6noSxqw/JQ22
69CxxtOgR9WhEHF8Got2OokwSY6iidWD6JI9ceSN6xL1E7rmhH68COvrqm3dsUnxvaTvWg//VdU0
PKCRYR4xGDAPGP6Mn1yr+DdMxbCzNzbeOrI96hNgRkn51m1lbIHxoZ1o+GZDiN01MvMfnWncUx3Z
QkoQsXicM+TObylT01z3xqTC2CPczkpI9ooZYm7f9fFZL4zmOzCY9FtXKMM3qxv4P5gpvgEn3PKq
6qwscWZfnG7x4p1odOMSpWgHBR1bQLbZGoOWa5hU07kHK9s02fvEiZb/bC9akESacYacw/rP+7t6
Y5WBoTHRrDB6zjd4wREfdNum1zXideZ79n+OlnyIG/u9iOxvjWb8VZXAVe6PuXHvSOKpwzsMJvgm
221HSAFNNgFAjozqexvivK66CAlGk0OZdql/qplt7tx1G6eXo0tiQeleUvJWVRLbKOKO0BeyhZd+
p9LUHVqEpxDUWZrj/a+Tf9Mq0CcUlGBumtu0ClZBlN1YNkLRJo1tTBES3ER1ZJdaO5WW54LT5ld2
Zw3HKtbE3/hetOHBKxrl7XA44nBmlyWlfbbOo6omV4ZEUFDQakUvfCdT7afWsUKIQTZ2IW8PhGk+
k9kwJlyvdSBstROQVpNiyZj0OUiUKvraWHF6SIxB/M6HvRhKXh4vgrghUYZoKobwmuAbdRG98t2o
0/E8a9n4GyeRgg5kOcSP4DiuXscCbQg9DXs4M8WkBLUeq49Lw+XgzlWH30drXu7vm60dCpmSu8iT
MNd1uFYbBsW0XIRXQ8Um3kfgWe1PetsV/+JOpO8hNLfOILmRlHmhx33TO0tKVagtxvLX1LZaPCin
pEifcES0sqM+zzUFllTX8DkDfbvXkt76UMJwwMlc8rId+XoJPWOyxxjVkuvipsNJ+kg8lVWhHozK
FKe3zykVPNrKDiCvG0yWgrnf7OJYfhVVtJx7+qyH1ozUq9a7exXgra8CH0yFBFwoaKXVse/iQa0B
qDvXrBrzj4WqRZy92TkMSy32GBxbVwyBE21B2W69ibRHxyuzRaUxWJu981GgmBD0oak+A81HNEDr
xvY9aVYbQCwdv4+0Zvby661XAyylJYWPZRC3iocjM1OWsbBIDOMwVANdhGV/Xiib/KvmUfifQNO6
PUZjbnwjWsj38HxbU+390q2gsM8vWG8geni0HTzn6hRz8aEr7Olcuy2uAGDIv719A1F+BMYDxxEE
rvwpL64bB8v7xKLhe636ITw3qbEcxZBkD2qr/wZGGy4l9XsGYk3XV7ahz+RWCkPhC7Q81jYu8R0g
t0OMUaI/ZM3eht3YREyeBNOAA7ttjkRWWvbJ4rpXif5twX5ZyxcBirGhElVF32cr4/VqSjSVSCKq
h1lvk3/vT+5GoAcogSeZW1Yyn1ZHZo66ZjEqgEN6bTmHpu3yI35We9iHjd1Cr5A+JQgL6E7rdpvh
IoOox8C1+8l1zqPAaN4t9emCLby9E9j8Ck1Xbz9hO9pg0Ac2pCfiwu0rq/e864AB+nC1xiQzSr+j
t/E3omGj902rsfU75n2fN/9i32g9LpOZ4PYcGvXXxUSM52QOtTM+jegVTeexE3P+VRkHpwmybnY0
BJ2qqMCoKy4+VzV9Fx9C0PJkD22vHOaxyZbHodbUzzSAu+akIB3eX5Y5nH96aY3ORhK2unHWx1kc
ezCh5WGcuzgJKnzmLVl21pBygmIcP8wjnrJe7v2pOeM8PSPM57UH3UhM7Yo3bv5ZW1o8K1pI48NR
b73qv9bsc0DOdVt3h7QocRKd7aT7S6mEHqKS1rOVXNHGn+zMnSe/tjOzDPJuEAN9BrNOwPxhR4Z/
btoBQFJpk520orYW361d8yn15jT7hkaeoZ7u78CNaBtuH8k2p4ANuD7ec4P5bC/PHFUt5TCOaR0o
2HIi3WQtwaCX9tsDJcaTQCdEjW5VQhJC0NAaoadao+o8V/h7PHQ1wKtB9XbO1tau5w6EQgWbii6o
/PMXF1c3oPCC0mwUxJaZVWenL6PooGWR2551bEb3EIgb4QQvn7RvgLZFs3V9lAVgB3Jn5doDDDrz
PEZ/WPPU+inyzcfUNM0jleNx57htfiN/qxSTBdu0PtnCbnCEUWHfl8PYBixe+ISGlv0BonN3ur9R
ti5L+OcI5KIJRaNu9eC1zmTOY9vQlwCwMtAR0iOKFlaT2Kj2NKl7NPIZT/YkV80H6FaIsaWxY4jr
/V+x9cHgjmTLFcrxzbsPNb2AKEG1EAO56Ato2fJgLo37tcCDb2en/npE11cZu5TaOYhZsMmrLy6S
xjE61LWvDYHg/Ln3yuoH/VCn9us8MeNzni/jfO71sMzfLYmSPkYdDTQf83r7zww9/qcix4MyMHJL
KY+Iptl0by0QTVCQFDN9TiLbKw/4dTmJr8R980XkZeYexrZTUR/rMqU4lPRG/gK7kX4lVC2VM2Rs
7QGfozz2RwRO3jVRmPwG20yKzXvSqgJY5nofT9TkFM3WFVRvii9ZZniXeraRYFYnY2ctNx4/qcHB
OEht8wTLE/XqgKa6h2ADJybrctTtC+7eqk52lnGrkkSpmVYjjRlug3VqVtW16TWFyTIm5vQoKgNZ
DEtqeXsaU5yWpvl3DRf/NOEzOA5xgmCR9u/9XbtxyfITqCIB2t1Qi9F6Cpmlp3BMUQO4KmaWj36V
1MsJoJB21rIy2gENbBwTrj0K/Dz2pkRfv57adrGzERdv5ZoBb/fLEOdP01OSS6/w9t7/ts1VJAbm
2vtVJ1udErFgpG31hnK1MPy5ou41X0evsXaAjlujkFhLQJdUVV0XhZJS4BKDi+S1jcwZmxaA8XoH
hvf+t2zuFQmSQ0iVkvpNTli5SuJOMwV8NWycwIMSey0nw/ww2FS+LW9a/qNnrdq+OXj2o1FYS3wE
AWY/3/8ZG08JgiouYnjc6NQwVk/J5I0F7kIJZf1siq8zLNPD0DfpidAU5Wdv6i+0Dffk/rYGlVgl
4Adgy2FjvN4ygs5UYUYjXe44QntdVcIHQ2vL9zkqnpgnlOKT3otup8Kw8aigGsMG5SKQph6rK6Bp
RWJPE8ImUZzUXzXESU9RJwApLkZynJQGt26I6od44uXUyt9hYEi8CaZYJDi3VRsVjSqpzca5pMn5
vuzq8qh59b+hS6VRkm7ffFSoawDuAIcOE++m/ZVqnVbrehte48XR/3CMOZZ013nn7N9kppIFARTL
lEBn/pFH6cW1OuuiEx1djatXt+5zMzT1h97T22Of986TKAwHEl4NKBH80psTDYaGVCK1HCknE9O/
Hhq7tDDFz6G/TkPcq/5ix+JHGy7L7DulFe5R5G9Pq5QOJ/mmJUW7lrbE6+Gi2TUXSLa4wQzE0YgS
VEqOEme6RB8GZxL2UasphB6Wss5m+IZ1jpm4PpbE1JaVpjt4lo1pJ0H26FlyeqRQz+sfk6adrUZp
OfDtJdKyGcD94hQxG99S0bt/uqrozXPUGs5IU8kimbh/Z2wMT0VZPjCER7ymq2u4X1BTHenwXwlb
jEPVUVjyOyzq/TJLhse2BNVZ57nzoPfFt7ePDNFZZpa85TfNCg/HJIoszcgDEDZolNT5O7U0xeSb
RTletCVy3zWN6I9Aq8Pg/tC/3FJehWjoPYFtJOCmRUS4stoBKJThAeJZ4zVdnOEhazozO85lqB/1
IV4uk9Yqj3XaG9+9uR/oGiXtGW/30Bd2u8geZuOjhhf/04flnurPzW0qhah48PkXyCHbkBHBi0NY
GRCj41Qfrv2o2F/dEgmssl6cCxyE5Y/Gi40vvZmPX+5Px02YQfHNopgB45zEhwf59aA14JrIavX+
Wue1qp6Qt8yvrRMnH0avUpozZEVzz7Lu5l2W9T4TgTM6NpLPv9716LnraVQPV68k77X0ZD6plMFP
9z9scxSwQ4hh8FjcQMW6tjHLMGyHa9P01t/o/dcfKC+8zTKeJJFvIUfjFQIvIHskr6dPmLlbNglF
i2Z0LcSapwpLHm+vU7D1LTTsHRWULPIRa9hbO1tmPQ/jcDU7ZT7UzRzjnBbvarzIq3Z1MuhnY10F
oEsjll9FgLWgUmGjNXA1R8e99HoVNccytLWPaSSs5FgDjvd8CiDW05JU1Ud8Piv3iPoVtgpznbt7
T9/N1oS9AY4EFXMCGjoK8vp6eR4cOPyOJhYpTpDpvlFSdUGAXK1i3/YqXaHxPc0/37hr5JiU13CO
g+Z502Tr6ioeWgBgV4Xw9GNvdu1TUYfjzt7c/DLIsjBheNd5kF5/GRaUloXe6kIIg2xvZWLfmPaJ
+ET7Vr9oSeztUflvbnr64Rw1+moEaURNq1MeTWhws+rzdcnN9OQBZ3t0yib9PBlx7U9a5Fx0rRLX
qEuit3YQ5cj0EvgPbwy15Nefaic0g0CBqFdFEfXZLIzk2ZzpJdie0u1dLPLverV/5Vi8Z6yeBMWu
k0PXgKvZ1cpyBdpsnprQmx+7xo4/j41Z7LEdbwMJBkP1Dp4RwS8RzOq2nugQIjuHNc6YK+KbMerx
O+JRNzkXYzN4/mCiQeZ3rdX9M0ae+eQO3vQhTakI7sQQN3cDbRqp9sXdAJ2Lls3rCXajrh6wPVmu
utDLj5A1ujNIMLSi33owNGSNyPB1nX/DXHk9zFB0lZU6bFk2WJj6kUD54uBp0bSXe299z8uBVq9D
pumFInJjuWqFYr5Lm0Gciix/M+qKWXsxyi/c6Yu7BX9R4sN0Xq6QjVs/LofluTbTf0J9GY7oz087
kdbN0y6Hwz9Lcn4kq1R+9IvhmgWpxxiZiCt6WMupwjAlSExzuozpIvxSagCNBUXh31iyF4OuZrIs
Z81azGG5utakXVAeKh4iMeo7++/20GkUSDh3siDMJlxdLRnWOqa9cA7wuJ4/xvosTp2T4soM1WFn
qNutQcCORAdUTPnwrh9bRUnjrjUH41oqWXw0YxA8Zt/uUd9uP0iOIo80FWc4xqsbS1YswRyi1Y9T
tTjocz4eRmOqPyc91ff7K3T7DgBYYWPAIAA6epPKpqaeh1miGtcZ6rTv4up8mpfWPXVFkRxH0Ljf
7o93uw2lBSaBt+RMwGjSX2/Djt2dQ3bHp8TLhwtmYuJHVaVo90Z1lJzSHBtuHyirulOI2ZpR2SdA
EZDVo770etgKirCDToR5BcgZH0HqDYdco1leKYa6s+e3ZpRajIRTMK1AsF4PVZLJCRWbsqvIMxHE
XZ99iYS9PC64l/zrzZRsd+5FeYhevzlgzQiaeA14eW7kli3Ec5M6hv05Yon2F9rwjniA7A0hwaiL
CkVkPAqsS94UePNR6Q9KU6/+ub+qG9Mr+7lESYQTRLqrlyjUxzavkxIBrhA33d5zMH7MQu3kuumb
ddLoiXA62LREh7eN3XmO6VJF0OKRKI0vkOLs48LcnO5/0MYiQo3hUABQpZa+xo1CAbWKgWuUaEU4
tOYspDRqqz9CHK0v+GrgaHp/wNXFQieWhw3tEmJMkD8UQF7vGgcUQEmHKQ+orLiPVohcdWfGe/nd
xihQoHlZQJAAMF5n+3nTY2Ha5jl8nax8woKyOS6Vu0fyXJ1x+S061nmUcXR4njfNOccUWVYD/QxM
rez9vM+0E6IWfzuDttS+OaM940cgIXZmcHUMfo0KIIakjhoyfdxVRNt3nQbLosmD0UrKP/ClaR+G
ENNWdIfTyvOrTEgacZ+AGkdyx/iYufTTfuc3SOYiGAs4DGvopWKY88SjmgeoN7ufLIOAC5crxxdR
mB7sZGneK4onfHtOiz9zs6m/3N9EWxNPrkM7j2SafFP++Ys3vs5p/Q5VUwW0mVG4nEfje+jYwic+
6w66opfvIYdx6715VANKPfIB9OlR4Vlt3WVsptabRRUskM2eo07VL8Ke2q+tOrnv0zr7NwGD8ef9
MTc2MvuLjr1Dk+u2eqNVZd4tzVAGXiWMD6JShB8ran69P8rGlgJ+wAOsU6sBcb+q06DUBEBOKGWA
8q77wxVpmp1GMWb1lcgGtatCj8oKV6Motf2s8pA3qduwSZ7v/wo5fy/ud7mxwbFR2ifSp421bm2N
nev1mpVXgSwm/Bmawz9zOVu+kvT6H/dH2prVX6BDIkQu8vUrGWv1glthUQUiDLuzl0fWeTGm7HJ/
lM3v4Y779VRQWpaz/mKXxm0SN2azlEGbknrSgmz8yggdMhXljXCnX1OHswclBYg+0g379VCtZVVp
iQta4DiT/nU0chihvcLZfY8YsIyA9WqwgyiN0/pIIdIq3n40KM1QyQCf61CuX91J6MSApE26Olj6
TDm2/TAHeDL2p7EyiyP63UQ8U2fsxDobqwgIyTFUquhSx381v2NaRXh5DVUwRqpxNsK+8r1p3LNj
3FhFWDH0QGQfH/zc6tMMhPnJ9cMyiLXc9LOkri+1oaNCpyjD6f6GWfPU5DIyFgURk6RaLufrZcxy
aveqwmlvRdxMF6MJRetjhFN8zEcs6M41wPPHyG6G+Tigh5M96jD2lFMzO2LEpdcr98QCt6YYbR5M
46HH6TfyjlMRR/2izXz8MJX/CH3sIMPjF7qTs20Ow/sJworC242uaT+1mSDeqYJMtM1zNGZOgAGt
crw/vavKzK/Z5a8HkSj7IDdke5HkejN5ogyswcsMv6SYaR+Nok+1cxfF44M5xyhNp4OSXiodCcid
1d34SM8kHaAeDgWJDft6cT383SKlXZqA1ofxh2JV44Pm9frOVG7tIfSXCcil+ARl0tUwdBpG8pKi
CSLFVL94ShN+qBvVuSiN1h7qzFQONc55h2FYujPmjd5Bzybxh6UU2U4KuXFw6NFCmKZnqZGOrO6k
ZOobvYujJgAFUj4NtlV+o0wkUFGMhp2bdmtqwZyQrYIk4B/5U17ctGmdLJOW2iLo6WmdhhLyHHvo
jS1YCVYiGJc6UJBOiPxWNwF051AhU84C1SlRb83ZaXzN6A2cUZ5P9Uwpvv0Y6eEYvXXrMDKRjsQm
QAK+AcvnJaFQKiAGUq+MPhkdvG/oqf0OkfpmFhkF8BAPCMVY4srVgoVe05WulqVwyJzeL6E9+uUs
9s767QaVw9AtgP1qkKCuN2iRRwkRapgE0SA443MBCcG3msKrn4asGMMvetwt6sM46q1xHtQhAcxe
WKVyogOwZK6PIEeqB/evhrVcy6+1lW1RScglQVnHdmFdtroTt2lQ1rMx8W6phI+zGRX0Ric23Ekt
wjmom2px/NhNvX8Mot/Qhx+mpu/COJGNrC7LfLXBj9OfbKP9rs2Qk86YycV/tE2dlQgiZckeU+Xm
kDGZqECAQYcwSoixWjOzH8oYH6csQAVmepfaZRJMVY47ZV54O8/t5lAEF6CpkRC5ub8UjyZx4S1Z
ABspuy5trPtTlTnXZMm/3F+NrZGkFT2bHqDqDd82KiogbFGXctAK2++MpgvycDIQVsiV0/2h1qZe
vxYeuitpnCxEcWu+vjoGFIsjDMSygFhT/1mZ9MmgrhneFwVG14zlcV78EKzBjzRVs/TBhnXr+lrU
q98huTX5QTS9adDbzpT+vVUP1nOXd5ZycvLEqQ6T7pZ/q2Foav7QTsbXysWL1dfzArTpGBnz3tds
Ttyvyjzootu7Xxcg+Wm4p4EzYlAGhjj1hdqIw0BjZSfi27osSOER64bwzVlehSo4XMYluOU0MBMM
gJd+Th6BbkXn+8uzNQpPNjg36VFGyej16gDI7bzccdLATj33mMbIHlXJbB/fPgonn7cZoMutewHe
tQvF/D4JrGK2jtjNGWd4h2+0Y5E7jRsc7IcEu0rWzutvSeCrxBVelsGY6dHHyUWV27L74u2XOKMQ
RwIoB6W/bjLPij2WRh8xijo3J3hI2RmdeGMnytjYaPRBqIBJ0XYi1tW10yheRfUv4y4oxeycnChr
UV6cXLf07Rrznp1tcBO5MXWSTSKJrcRQ6/c9K2IkGLslDYCHzNd+cEtIJDmsPA+b4G+TFiMKrqbG
X2qe7mVWcoe9Skrl0CTe1q9r70YtrY0dWxZU0qDyGuPYGJFQYD5pi3Gd8K99r8XT+LUE6vYf6sXO
T6FaP+/vza3xpWSzRWIOw3t9AuzQysqy8bJgKItqPhP1uQ3s4bx3A9vLsgjzQNE8t8Dv+hM3FmYH
xuJm1U6AJddzPQuIzwJaQFDwNnTOkQg1cF/JglgdiosxtVzEJtCtT52Wlp/jLE30B2G2eyXmjW1m
UKol/SCSZJetthmC6CPqtxa2pKNlzIfQLYXlJ1S/wd5CY3j7A0cSyUUjS0rk7ev4znBAY1hlGVRi
VHVfwxn7k3BF9HMyZnsvpNuY0VeD6a9vg8wMhWU1IRl7nxXvFDeNjuj0q36bflFS9c8qtKqdQ7Qq
9cr7B3kAWi0o4XKlrg9Rn3Sj8GozCywUowc/y9Pxj7ZEbRgH6kR1pZJSMb2/v3vXHOZfg9Lct2Sj
n+LAGulatch5DjjdB4Urlmd03iOkx6b5itYdJtJ2OZ4HbJOPU2pr2GpWwwH8Q3Mifmz+budyj/6y
Nek8jODScVEDErWqc7F7kqnVXQILK+WD1aF/mDy3fuyjOD2G5E3AxTNcju9PwsYjJi9KwmpKtqjc
rh4xdJyy0laqLMATfXnuKgBgQlXcv++PsrW8dGKgEEqBFHsdvSPRg6N6RyCzxK5yLnGmPqNIID43
oA8+Zdik7zyaW2eTM8Kx5Lxw1FfPmd0Rnreewlwa1JuHZapOVtRjUWMXe+L820MRl1MH5dFZNynU
yZ4wziiywG50y7fE9Hdtasth9qw9g5XNpYL2AkiQDuvNFZC2iaLkgPaDuE/LR9VRxoeQ2tpOuXXj
OaOcJKNoySq7EVb21KbtnZFEC1P7ZfhQhm00+ZOXLOKUoMrf4MIcGfrRCyfhPJRxFf93f6ustb3k
qUS3g5sAQSRiq3XWsJit47QLoXxWuog5ghxXr5GC1kCgLE02/mloiZN/K0WFrbNLUX30E2VGfd7v
PKf6MiepbR7TOm3aw2KlZnkqcdK0z17taXu+YxsLwi/1IAfwBtzyn8AZl0bccHbalqwmy5PiHcWN
naOzNQj7mLYwvUyGWW3lITSp/oKuDhLa9xcSm8y3lrneqYdsHFCZW7KJwa9TK109ZigIlYOUBQ2s
sXE+aeGcfGitKflrrt38iyBW37ML2BpQaiVRL/jVsVy9Zw6IRiUuhihQqkocuwQtzW6K5veusnw3
aH6f7u+qX6HlKkggUqc3CtJVZvirylMdYtcxVkMcdIWong17iU0fKl9sHel5l5+1MRyq926o2nAF
6Xhex34ZKO+b4/xgz4tunY0+c9NjKVtuf6VpYRTgAtJ4PtpdMRi+OmdReOjScjIP/aRrYIk1I45O
tpcYGVVt16AOA8dH8csi1ZRD1UQZArpSguecq0V19pxUaR5E6Bqd30x5ahyL1GnoWoO/dM6NNlXJ
2+9ICuIEFLx/5JfrGan00nShsaIhM5vzaXQxUIJsYxzDrp13htpabLqqxOIca1mgeh1P5PzRSHkV
fsDkzUFY6uUfXVflP+AuqockU/Tf2V3UMhECQTOKh321nUN4FWYRYeo6ar1zjCrjKdJM8k2c2B6W
RdmTPtw6ozQ8qfVzeUlXqtfftxSZ2gPewUNWVdtjYljRscacZ+dm3nhpwEkjRSU71LfdaRUd8kh4
tnLV9E6F2iW0d23RtJ8QBMk+3z8uWx/0cii5oC9qlhDEUGd2kVFqsas7mEpWXJwKMarfGAWmAUUB
IBOIKL0exbaXKR4kYybKm8bPqItf6OLteYBuPGg0DQEdIv0mmcyrCzRP4inHxyEKQsfAECTTlBN0
8OQMrVZ/KOwmvkRurh6jnDvv/vdtbXvvFyrPhLOBNujr7+vVTod3xAnrpzk5tBz5SzXkmu9lfO44
FNbh/ngbESSlS8wipZYIwfRq13vQwshDHSTLzFl5NlvNPWeU/85zhMMcGio5xNl5DxC4Oag0e6Ar
xH+ta1QdzdY8tdw4GDU9PGXjMhz6JrYCJGmc41BZ3dWjproTtW4cBeSdMMNEDw6Oqif374v96bS2
CBWlRe/GLbWnOrM7kl2n/6oMnnG+P6mbQ8GjAp3LM88Rfz0Uho324Oa8v2WSuOfeDnO/UIroyRXD
z98YiRwPCDkPsLUmNKWlV1hFjSKbawnRH7QEAwUabFXxvcAWcw97vAauyjgLgg8BHmePN/hGP2CK
4rrL4jhou75/NF0lOzvY3Ru+60b253ZEze9kFctSHMywNX+YlSEexVIUe+3Z/+eHyOYXh4XW4mrb
RrVwRJWjRp5owjjGmsguGH/151GvsTIdPIUcUAxMhVa5B1SzuJXCvjndn/yNsypvB94o2HMkYfrr
ZYbVU47WhB57m/VIqaXOz8LQWySdMovCiu38xgY2aPpR2QXIT2Xv9XB5NZp6WEkreVnfO1ZTn0BP
7OK/O/DRe8KUG7c5u4k+F1VkCtbrpsZULbi8VLVyTYpxPMDMax7mTFWD+zO4dVAkeFGqs4ILXj+C
cyHs3soh/0510g5HC7zWdc6gdflDlxjf7w+2uVzkQejvSLGzdbsrHlW7qnQYhzH0LetQdhUrF2p0
QdJKO44LecHOim2NCAUBwS0KXeaNkVZtOhNvCxx2mAjo5Ltm0QNjSKPwKVfsuTtaeeGoOxf61sJR
GKGFL0GhNxBUUSskankfBWmScgwL04MkYO+NsnWDE5YRV1B5uK1jh3CLaO0Rijel0gPEsDEPvjQQ
1s6ozHfvOroQ+I4bsXW5v4YbG0a2mtHXhPEH2WkVFXojxaW4VNmWVqo9xHGVnDJjdPwQ2MDO4q19
fORlZ0vggmxFwWq25eq+eDBQ/V5mLx2SYIijQr3oRdiJY1Hm4XLoR71RvoajJeyzUehFci1tSxGH
sGxBxuhLCDRGTVX3s+rG9FGjzKiuWV8MX/KiTe1zaoWWuhM4bM3My1+7uhEbZU7zri3QFgE4cjTn
AfG6sdN9LDXf6G3/v4kBL6aj1o5b0zrxy9uU/h09auo/y/CHOi3VoSppHRtKKz5UfW0e267rd1Ze
ruwqGZMkKSJIsNVk+6vkD+nlRlQNMYNTeulzN2qzbytafOhx0j64dq4c0cAwv7M86nHoveL5/sbb
OMqgcqQwA7VG+Qy+3gxDFdvdmEZxYOulUR6jJqdx6lpdoV+iCWMOf1adfi8H2ghDSQ8AQRHokpWs
8/gCQTKAmLgpeIqevNP6qj1b45j5i5JrbCJKrBoWgEAF4zdSb34tMcEZURI9F4rkq8+dojrNdDCY
gVKH9ofKUWsafrF20NPG2VnYrZmFdIPmoQTj0RZ5PbPObIPVK2QvJA1lSC8M7VLYmX6xayqXkSqW
nZOyNatwKciKgB9ASlkNmPZFaoAQTIM4GqJvY5vVAK5EemosbXYekrb3Kp8r0zuTvSvFzuC//vbV
PsatlECbnA+w67pUZfVaSFdbMLN9nPYQRxVTHHN4HPGDgehJc4rSaqDfOUTx0ehIeemCxKruN4Zb
flDidvwSNQqw2CzS2/IDlNPGOtSRFj44Rt9lz2GYdM9e4zbv0eTFD7Wu3Xo5N65VlTsnYuOhgW4K
jYkbEhvF9eacmliYSJHGgajT6QMmo1rk91hQne8fvK1hPHom5Cc0jG6qTNCeMhQI8zgoB2V+dHtE
lUrT2RMB3bg9kY5FMoMtiJbyOp60W2vp7dEugtqC9XI0YKCgi63UIORMysI/7n+TvrEFXTS4APjQ
PAVBtXrGBkye6kw2S0KjdaNz2NbT4IPQ0j8nhTn2Bzuuy8hnm3b6ZdbnOvXR5/RgWLfTnP8odCtd
znxHkh/ndO5/Gmi+LQdz0pv86lQOf8FUKCjQ954btpdqiabnEWrG+MFU42j83Nl2lB3MEj+PQy/C
SHlA0VbwYg19/s6M+vIZZtMidhZyY4ph8iGiA/SOIst6vyCEUvRObxREy2WxHEIxjBcjMuM66FP+
vRMGrana8gbDIxXwD4wf+Kjr4Za87Abc/ZjiZNDcAzpXuXboC7Up/NLKo/4Q613xo8M8sX5UoY6r
lzpS0tG3I4cCE7jS1vWVodF66vMGuozjUtTieH8fbE0JjDhw/cT0CGGsbtlS1YplGsDbl6nL+qv/
R9l5LMeNNFv4iRABb7YAupuelEQnbhCSKKIAVMGbKjz9/fpf3ZEUo5jNLDQKtStUZp48pl+OljZT
Gkj5H70u//d1IBqF9omODMb3Ly81+50QJLrIS4xSnSNmaPOPQhVttrh7+/HfPxXu0Wg9zttV9kP/
vNDL83a7xwLm0p67+GgaL8xnfE6ysGkf//2V/vQYUZ8gyAHPYqn7C1iyFc3S7JOSl6Axb1JV8SHB
fTK1MU355CfbmhHl0uSb09d/GSX+cCn9L/3nnCALCe7XZqSYg9JWAd9m1839wTMmujWQv/77/vbs
CgMqg9EXriG/3BJy8mU7jRPHg7i2i72x+oPQ5H1Zi/M3Z/dzd/hLVeKlwCOpTFCUfm3pqtkulGPX
fKC4FFdCbW02hkxk1WIcCpAlMiT+3dO//3x/OP4JDAhOCHSE3/nOxXwOQFmRzlRmnCBDTcV17RDY
1kXVX0gkfzgoZ50hAUr0GL/77MyVm4zcxs3lpq11v0xc7HqvBJdpnw2eRt2x153WdytU0/BLWcZu
8bfr6A9dznkbw6VMgfmd9jCbUdllZyPgsf3qR2GB2ZMlLepHJ5RySKcoVI+YdYHUYv1Xh58t0yO0
Gel4w3QJ/OrencnwPq04MlzD8SJYtt/K0k9lgbz28O+/yx8OA0MPi0kqIsrgX0GlKvLXpW7YpvW0
ZCfl6jDt7Ga/6AJvz6Sivy8qvf5F7P3HnwiSJtMk+BJbhn/eGnHfbXYRrc3lEknvq5N08sl07cZc
7otTPc3NjeL7pbzZweW/f9w/gUl0GDzFlGMm5l9fGvTItIRBNpduZAQx3gopdopSZa8ziRX7kFNp
pMRQpOvbbF0bxyPmLvaQaK+D9fnf38yfngkkAGfqOM0hi8p/fg1z6zE7R4HEfTIc4pT53n2tSn84
R7fYs/7LL/2HewyVDCIZsNhz+3N+N/9vxGXKVqLrKUBQ/yJkDhNGjPjL5f/9M9Hvgkac5Wu/+RCV
9CsAhwuvIp3oEyRaLxW2aQ8ldfEvH+hPjxnNKIA2MuwzJPrPD0T6YDNYc4iCLSia06RUVGWeFtGL
bjbhsS9Y2qf/+uFQ4cIjgk9FM0dn889XxBQY0X5Sq0tXYt6exj7phlgv9nOQdjtR8P/+an8AJeiE
2X4CLIdcZ78KU1ofGNAquEfiNcZVfOlqvKRbFTTPhIozyfhqiodsRiDYf0q6TZRpUSTQx80YWOYU
UogN+HC5Fod2C2txCAd/aw9D685FSgzF4P/nHwTHYqyZzl0H4rZfpzt3wtekxebzEjn5eKgSHVxh
p0Iscuw293My7395vYCv+5+FDGI520k4OkiHfgvzgE/Xg7t09WWBdXBG2zFmdUysQ+ut0cVffotz
/f31teg+AEgBo5B5/FKfcQ4jL82Z5SWXiplysawYsodnW+oUFwn7sWNs/1rIaehOezRWS2aQa+gU
jWpdopUe+iYdZiXCa1jp+krqMnmHxDQuGMFqGx1DuW1ljtQ13PK13qjGf3n/7u/vn4XI//w1oYmy
TP3n0Y12PHCjAQJVFTnjQwHc9n0r6OuQerp7mI1F4P9kcExQQamEG6iJ/PqLahplbsJW4pEs0NNU
f2l6fn+CsanhfEOMAXj7zauc73Mhae5cqp2uf3QqK0y9LUkOq1qdp37RL//+Jfzh5c7IPRcuPdbv
nvOVZW+bXCuJco55ROBafrfUO4SmJATU8ff6b6qZ34srjy5dMYSA+A9cmdrnireaAO5PNVefNwEn
W9u2Qbzvx0SDmuUCu/P6L/3P7/c8nGYM2YklomFlp/7PXxo1QIeGrVkv+8YeDns8ybPPdPSXQnp+
xH4/UqxMGWrpctDP/br5ClVV2Gsjk8upHD1xDFGxlHetiYJD4hhLpGoj3DzbhI6+OvPWTQcR6CnK
sU1YTapia30nhKV1z7K08HXWQXnfF1Kou2CYyFIbHbUON6hK5inbWm061syjKKH0uOV0KkyB2dlQ
znp9mLZWhmm1kzOe6aaQpA8vthpxvI+Sb6MtrVd/CNSDosqWwHhu8RqXpdjTUNJW5dAOrY8dZzOT
t/va3TmqnL8Zo6W6SXatfwTOutZII4K1zbwGXUfGRxEyxXEPz0AIY9Pz+REWqQYWDY7DHAiT7Ulk
mgecyuSj3armNard7tXRez2ehCunZxGDax+cat/3VI7bRhrQUjTNTyxiRHe5gA1ZaZxIsaV9QKbr
l61oZwJE0EY2/mnbQlYnibWY/ltZeWCExgzBZ8vu4u/VlgzBoaIP304uyWwNNgrNPN40FqvSG4Vc
qsyXQMvmelGWsa8hjXve91UmlZVirrTtP7jRGty2BulCV3f2tsiqxMhb5YYWFW8ce+dBtsXwRQVW
Ua6oRXRiv+96SNoLyx0277b2OnazRAFr2+VqjqxWjpdkakNMfXdjsYQZPKxW0+96wTubhTa8ZoA3
p8bsw5Qt56ycCw3itF7IeJXvonCXVxbGdCoKOsPTYmPBfaElfyGFZbm1eT0bV6c4LEYEB8G578nC
E9uQQSAqP+K29/wMvWO9p0ur5Ftnyg1xtyo3lhZDHH/G2NiRMMKUeBmCoh+QmI3y64yjq8zceKIn
NxS7BI4bxL0D4SNqSGHzOHuqdglVR45tAucKxfx7UWK/ljkOZA/o+KUpc3hqicyBe/VzYYRzRxsz
f4VENLcH0U/NeFhluY3pSNbdkobY/cssTrD6zcZgnz54xoN8hV7xyUxJW6WVmcMbq11iqHYRi0fV
OY2TMYk0WV304ZKtiag+WdOI7W+An/KSIvNfrps6lh1hm934XA6NvK4Drz1Zreq/Gy9UycltjNPn
E7kZMkswIf5UzV1Yp1brrjrj+Dc1MYk4uqTjHkQ/ndUrXneS8q66Wlf6gKqGbLDWlp7MZ5s6cyOG
wUVc0vT+lQCv7lK736brpaoNzN2oLD45u129JpRQia16VX7pmqJ+tINhfxNWPe1ZUAnHZLVblD9I
QhJWWrmrrLIGlWWZWsSQmbxooja+6J1ZP3vu4D0kvfSWtOrK5lk3e/CUlP6yZftgwrtFwSzNRRVv
PzrfMm66rB345RjHnUDBtXhI/6e+xsA7UpWdi241S5p0+2rx50tyqONlLEia6Op7DFpLh09WRUOd
L1MXDLlnpsr8QLbHozwlVSDyjv2fvLDmwb9RrMzu90IkuUKhjpMJoZMmhXbo79m8Iv/NO5Z7KlV4
92VKTttnywvHKTfz5t77pSf5T9COuer3WGV63wKRqWRpX6tmlB/E5nrIhtve4dc1ZTRzCtv2YTCk
2meBqZYXUcqpzAZdqj0l/4QHZB31jDN00A7fm4DQq7TgMlP5REJtcZxFGD6Hdr19TGEsn712afRh
Dtc5yJIpFA9Bb4XlCT45QiDTDkuZCzkGCxQtgMCchj9x6HLKYkq30nJP/tSo8uh1LJHStZzGW924
dsNNp7anwnUBv1qfvjntotr7UdlVKQ5mxDDq2DQmBtph+/LV29ta5DFQGXGtmMA9TZYolkxVYfAC
vjfOh9oqxy5Fl7l/WOx5zzI2He/p7ljmheDtdsyS0lIXo89QnW1D42A2gS9rk4ecmSR1rL59QONW
v0KwgAO2TvOq0ySx57eyLAbCk9rO/kZexPwi4VpgYTC5zZsMTDgcSmz9wjTZZnwfo4rXyuqqOmss
UJsFaV1U/cdWQSHKxyCs1WFddRRlQ2zLexc5wCcHVYLOZi3ETOia8J5RcoNB2tUS90/FbIczjLS1
/bafCSY8jo41HvayJTrRjUga9B012zlJb/OYxZHQzz0qHVpTImsD0p5aIqobvDXxQyHFwEn30cU4
E9AWj9+w3ffoEFtbBAcnsqAvwFPFRNXHP/Cys4ugOE1df1b8RX7Fl+JqEP8saBrXytreddSh3iz3
GXigGzB73SDoLV3nvU8qSW5RHyE3jAwal3RQ3dKSbSnNJ0+v/U3QiClK/XKE3ESJbO6NO5onv2v2
p04OnFWMwsKPuKCPO3Q77TR3R+Ne6brB81WOZTwcfU1sXZr0y2ygVWIHmlq18uWNN6z+ZVUu4lvZ
cS2QjihEk5l6HZ4m3xPNsV4RuazA/N0VVjz7wPrHny51PznfCB+sicfo+RcW3N4rrvnFLg/tGG0f
/bp7WGoj7AFNVhPXoD11yS0ih6LMzWKik+O205B5RRC2GZ6f88+gLWSQ7r0txLE2c6R4ysrkAxH3
SIQst4mV7h3VMlPQAAVhrhVRoOyg1cdShetObyE6sOhO+iZ1oBXMmVOOpUydrU3uRSkwTbFNoDMj
CbdKfW+oX1e5iJ9d725rXkQqNqDaVvip9OyO5z+w/JaNkwxoMHA1haBEYW0GfufUX9rpfo/dZcoM
LfPnwkIOd5y4+y+XUBdJrlVBc9xTiVywQrPE0KkrnG+R6lF1w7AYX1y/c3dIOGXzOJo9kYe2gwCb
kiYV3/f4Dax5pAvOZOfOerpoUKv99FqrfWislkCdQPlqy8o47ptsq5NV56Y531psMcwnXXZVeFG7
dXWLVRXxFRNxffA5gnF9aEiQMCfTIfI/ckvYDzGJ8JqmwDGHblF9cscIX38i3oLZd/SHSOVtYKC6
GetMl6DeGG7kvZT9wa5sOad9aVN2SGwTEYY40q5uLKvsu3QeO9lnG2IL6uOqex5Rbvuf7T7XD9il
Mf07viAzllSS3b3Y51a/J85SnqawDRKel1k/dqHproXx5kfbVpRBLPfZP7TDNBRp53LDZuRJqC1V
vk3xt5oGm5Q4gncQjlv4VcY1T5i9j95VUat45hMAfabFyKWcOXLryc+zxNqlpduFt8xylU4jDGz7
3K+9xT7sTee6mRYD9+Lo6SDIIelAI5K4M7g8Ikl8DwmIZI6oEEWTWpspWo6fsG4mTClU2g/Tyv+s
1uS+k+ztqDMRqcLFlmzbaZ3ZGbI/kzReNakBP3s3WCqU+TSx0CkVQaVycjkrhVmad/JvdYFVsnC+
KNWXT1awJK/RZFPkS8mdvtTEPJ02IYrxOJKSiTVR6DojCHVvdaTY6NDiwLcWK5Sw7V7XxF57kLtm
uSD3VbQXUlfeoxoX6TF/OJWX9qMLpzFZRqc92oPlQ+gO4GjkbDUwP7S3trj343OksvDZFMNFCrC6
ZMKShHUaV2xHwapmxoPMwgZaIy9bUisMmu+L2+7jResL67NSNiZFE0T1J+dMEMmCEQO1tA6hj6ew
I9yLVlma/R0OsESP6W35klT9YGfNHK9vk+2UN4IsGZM1oyeHC+Zkp86QVFBJLIadhvZQ+XejX7Ts
BmPhXG3GcraTgnY3pTLelkdsUgLetR1Igr5MaL81fV1fbWGxNVkbYVaazUOvXwZIe3MqnCncCAL2
tM7EMq5zig1M0ZM4vjXi4Cw04lnSMtnkHFWnzVgljT9E46+4FSVVVKdUGcu+dSyIINcMB5FMXWzT
GKVWV30eqqqbUqx/3B/IzgNakKTFrDoaenXY6pZD5hPUsqUYfgwPJZTGLsV5oPjuLc78vPdq1Lmm
+Wj5ns6TwKi0GvPVNDPAeaybMS1YWsK+GYbqy1TvyT2CBer/HppxO060SX5aD0n5Yx684htrT0dl
QTzYaxYWfs/LYiN817FHeh/9gA5b2OFnhWHgmLbW2NyVvc0C1rSB/kagEM7wiYMOOvO7ftpyQ+f1
3Q+c8eXsMGYdN/qRV2t3lg9c+1SDhnSJz5e0MnPa0L18U3Ll47mTWUGX0QHcFexjtqNryeoHI5r+
kL0UEwsByRH1VT82TBPrsKW18LmECx3whrfNwbRFMmOoCYip8OZbGA2BnzVtL38QHjX+8MuEqiF9
DN7SQUx7lc+15b/6C7NZ5utoe2Wg5SLjwoInGXM93zSl8qvMONUqctq8/vz9KCxF5l2at0CHQ58S
38NsGbi794ZQlM7HqtZZ502QyBH90tq9VkW1vQeLgspRK0anFHKKdU/HHjC+LoMsTuugnC1dllnz
M8tgqA4EzU+IF+BZzlRFbb6qChO6dI5G28oo8PVVQRgKt83YmO/WVlbXnaun+lPrQAXqLBU+C4Ti
zbHfTIIYoesT7xoD9KrP40mVp7gY5yan7+whsDhm7U9qxZ4h1aPxSvrsomuhnbgLk7PyXR5rpWVm
F+EZMFYlZZxklvEnoblxk25mr5gBwf7k4Vy033bL13MaQg1qcu7o4k4PXvURhrNf58Fkyc+ra1dt
fj7U1x1ZKjTuQ2gPGboCl0iHOgJom2bYcxvd45fYhMuYTdum7QxKiEX5s5rlvSl2NGmJtXdBypCr
L9o6GZyU1mp8KmMT6yyqcaBIrXG0vkmKxvdCh91b45U7rssyWbj7gy5gIg7puhxfOzHXX28lWS37
6cXIKKiI1dFjdKTumy+13VXfoMkMn/BfUm9juDvRSa/OMGcJZvBlOoWmp2KodukysauI619BB04V
Ew7DcSP8b8syzndexeumFYkg77pvlGTq3rcCH4Hao9RQq4PMHvT2IPl/n2VlJdYpVI75WiiVfC7W
uU7ywoJ4xZMwjFRmHwA//Z9EKBXQGi7XuthFZsnFgw4W74Gbb1tbPTX0vqdExcnbtoc+93jS1gH3
HTb1ad8XyU88f4YmpRkcx0MyFr484osQ15kXCy5UU2zqha7RudnwT19Svw8c0tgjZ5qOnT3E33RR
mzd/c+erwDl71BHdat65rjkr8RzwgolaWm5JGINl6gABvM8miO+XaB/2DPPY6jv9UeKnJrbaK0QZ
cwRKscA4AA8YikvR7+BI02Dv26lOthrI3q6pHuE+RgkDradONZO5vhjJGLMQxQeWcxCTnG7hrRiT
VXNcdRSmAQiqtUp+/XpYRplObispZ57Z4mur3+ynRYzLPZJvmqHdV+KGpplxzQhZtrAkppVA6tUF
sKt2y6MvhOknU9Hjv39QgVt+sskNuWhdt/u87dNkEWZB7ExaOLHu8q0QUZ/u8bq1GETEcZUJYXg6
FiQVwGWraw6xL+T3fXWSN9uax5rcvcRhITvsyZKusXHLtI8BybNl6b1Hz167t3pONCGnY7xtgM9T
b18yNy4bHes2VhnpdraTCYDlMg1ibFdLv2feCNdB3NlWIoeMjk5YR4SJbDvQQQafaxE6bS7dBS9d
D4DLpL4TYnhSR7p7D+VKTF+5Rju1Pomn56bWxedNe0WRs2Rwf058mrsmcdETRo6MP+lq1rxHVZ/V
yG70VkDJUmlTM5SlUwGonfpjUn6bsXMsM9UNPRWmFPFw6Jnaf7reFoscG/GOsjKv3p4GvYcstINY
fFd4ipo6ANBMR+essLua92G9t2StBHzAOXnow3HhgrbsHWAjGr05t0Bb28MedBaHgY23k9pqd6+6
pQt93nARvuLlgpotlqv6ZPmOuCUeRIcgerp7icwy+ZkdVvpxq92S76s04ZU1dlZ0Bf04dlgsLaXG
5LaMwityzPVHjzcbsQ/w5z563wDLlL6NnbWCjkK/MsvlvQ+2ZUzN3Lg3dGZmOamz1C9NKjCeTLe9
vh9pY9/aJFzwqWEZ/5QQFycYyKe6ww9yid/IrZOPK9kKlAqNTSo8yJhZrNm79SFJulowaXeuc/DV
rkIkVZH9hYWgNV62M7N1mhRueCeDwrvCaDhx03gtlzddBuo7HZz74SnDLkCQI0w4Xe9h5NMXUSPo
2HZnPBVtZV+jIe1HiNVFp/N4K/tvlbeYmBVaUk6YOCThdJj3cnxewdpcmvey6Q/0AkCL0bJXGEYr
MXxIe7AndkCF+rGOJdenBLON8y3uLJ68XauHqXHEBwwdZmx3WNbH3Zn0vfHF9pXz4X0OyRf4LkA5
m1RPsEOxxiyGN4VfxG1ZdqV72pu1/GboGONsrA17wCRiGEv3xu1eym1tv+6NY7+urdN/GfEKerXU
NIanDf7gPXr96FtVlUWPLaJp6nwAgWvz3XL0CV4arEKaTPfnDgv864SJ0atstdIZVkcMrnSq7rsy
4Pw5TlIhZ27hIVlir8E4z3aax9AvsM9r3AJSiU/9t9MEa+YkNUomYxbYWutTMoKw0LZ08zOLa/dT
HSXdlyUQ3bUzVFFzMSvbFnmDN4ifbRQTnc7Cs0lBcclJTM3ml4+FNZiSPZxbv2yJsLg29UaEQ9eN
wc/WigxwKiuf171acNwUsup9oO3G7g/sfLarPtx0BOshmp+d0hUDl1rpRacWC+k45VxCeebTYTVg
FvuGi4jrrSq6gs1r76wfUAm5VWwjyI9kudRZR76v87aPY/5o+kgzL8xMOZder7cgNR17xLRPGh2n
tB7r24BqoE2RvcRgcTW9bCrZCrTp0Fc+wSYzN0yqIGBXrEwWDpZXuvLnBMAAnu3YkDHHyWuPPtxC
J/NnQtdzI0bkuMhEuBoHSzIS7z2uKmkAUGjyDvS0hEoi5cPSDERWi02FHTW3S5KsrIfxanOxd+Mt
1mudKwLMb+WgkjAjrMl+LvQYfkysL7605UqPMTeczwWm7whOGHQ+19NkJeT1yfbFnTErT3UVVU/r
4q3eE0Eu/ucBKlnfHuOepfcLO+vp5zK4Fnf8FC8ko54mal1wIg+gv23cZGGeGdR441TwOS4w4FvV
waxd8bZwd1zSGWp1rHs4FJkM5+7dr4oa3/RCxiP+rSHQM1F3CaNzty5Pw7QJUFbubHFao3m5TeYZ
LTgp8OuHGLbzxMaA+CkwTf9gKidqcToYvY3mv1a3W++4D82q7eowINCq0ribzEetQu+6E5F5DHqn
eVGc0gCn42F7MNobv3X1ED63LNpB0KqQcbP16uVJQrfubiJyc0YmIrkxVg4uzfOqnBpIaF0DZgku
0mq460FXR+dCdrG3NoAwgQk8oH3bdLMNmylyVQhYME7lga1AG9Hl1IbO3YYY3BzE6BTMXI5XXfXk
//HHLTFqqRVrx85H7ten2mq8hxjklHYDKs7PDROgl6WZrNeR9+KkLR7+hr3Q5CBPZFp/j2bPZ73C
iOxlMA7qqxlMq8/F1J9xQG6ZO4xlZYcKy92GQ13wdthq6PAKaUTrH22BQOhdOqiVU5/l94zrXLHS
ySQ0lDhyMdFzOUBDm/FwK8KquAu0b+tsNSr50m6DHi5crHrNaVW4vJ7BBbu/cDeGuEPgKr0epNeW
L60FTxb4YgTSIUZRhJmN7WudCyP2+doOy7o4aG+Pkrxtw3hOq6mPtryDihHTlsztZxQbpmYxbwao
2NHGF9Ek4/YFIKKbsjqRdvwubBmwFYzFaF9Ni7MHaUT1FNnUe7Rnc1zIhoeJNv3EYogwhGlhcBjC
flD5oNRgwE+Rbhw8p7UZAKvSxo0rMRA8jsTFaueBNJwV6iY17sU1RQz43wZnV8fe95R9CFWtn9do
mZN886IZBXPIKiv1IV/s9/x8g5vNIRu3fF7j/pqirV7XcfMukloOPxoqmLhYYeY2x3gzqj6Gw5Dc
q3VSTc7DAoRQu9EgGDPCJjl0DmrRtFoCGsQKgL0/nsujc1luVRfd1gwKPwrpE143rN7Xbhamy2vp
tG2qcWfpskSiVcF1bnc+gtans0mBw+bw5ES9Oz+YoFr2V0APPd3uQODhwaeNEWkht/InKr7SnBxW
d+paEXnESLCISD13eJC6R2fACiMHFPSHS6jFdXlco1F0d77pC52W2x61lxtw+sgk6pMUznNBEwwa
XZkr5fmT88q1xUST9KgQqrTaxiVMZUUNvtO2rIIHK8H4xEutxOj5gHhUPtJVFeGlrVU33nfumSDW
xIFxc2V3+3tXAQV+W87izdPMQZt55G0Wd6KynYPHlVcfqhK9X7bORKZz67bKOQ5xuTCbcn5YpTob
Jm4V1sEzf7Mr/CvcqML5Ojk33U/khsT6Ry2tZeIJ5vJJG8ZHvq+pmvQd3qsLV1tn1yNevdLzbiOt
w+qKaVc1GfKIGiB92wTOoQUVP/zRhUGfnIDyVZnJeGI/IoIyWQ/sJpJnYRILLuCwuz8840/6syzC
aTl0W9MkZCSvtKjTwCY3U05XuaetN8N2i8Gs5ZysumKpZ5Gm0h2554YP7VmjTS50gW3DzC70KHdn
e+/LGhykKYzeaF4S52PlH19vgOCG5ugBYs5PkeAOOpm9ZXjk+3HuOxv1WdajUKDDxYbHyxzsReYb
12qri6VfCdjDrme5cUhVHN8pLPGWsXlqnQerGGIvE3GfWA8+DVyPWcO+rHdJscWsKHn+t09Ot4zb
LVh15L86GIJEh0lPPpuWzrjbVW3ibb7lGXDmjCmzx6dz5oHI/Q6VfLquU2D/cNhzj3lcAc1fepuU
/SWwLu4C8O8pIjN6hIl7i2JxMQZzL/IgrLbp5C7QiVKUK8Z9lMBDU6qazQbcsYHSs8F0ur1to4la
IJljp3wbWwjqGu8alUqcoGUKUcK+tp21BnSqvNFkbu8nM6MRBqlXCcDb+94bdsxw06f5wOBaeMdy
KHACLLkv1ps2GThHrLh3nc+0Pt2X+iyeoFZV2OLoRS9W3hEp3fA2l6JODnACQp0V3by+uc2++lmC
MHpPOXBzeFHKqJ6PU7OHTBEJefUHt13bORt9smvziYRCcyhwmHNzMfuDeWli5dosK/0lfAym3omu
EnarDIn4Gmae1fLGSb6bn8ZBFyhciKnushWRqc4msp33vJLrSvjtbOZZX519vU2ud7+qD6hqXD5W
uKOnEda4dXfJ1gaf+ccpkB0f7nmat8nJ93lJsLdgr//OJDXdYYJUmguWfOLFL87liGTx2L6xhba3
Y59sdBbBRr/Jxs6izRNhqfqrupypi42w9jCHAbKz/Z4jrzcZMOrgXZFh5H/xGW9h39UzBncpYGXT
MjYUy/7cGXtQKcGLccF6oWXz2yVLURzt1fb7JxYREz/MWqvyGiADFsBUzTMYM/ut8CC1gIgI72xi
lV1KZ30GhhflcdcFbqMoJcIh78n+gecdxLO+a5fIug2gV8SXwAlhn1q9XTnXAdjH07IWAWCpgBDG
DnWyuMHGpAWa8xufhKQI5mEmjYc1/uSqHoTOUYU4zlEZqrSumCav+j3AE5hUQOczyCwjhpIj3npz
0oKkqrGY3oTvdHvebXtVZCrc+4movM6v8rqFv/O1V4rO12M9VaeRJ1t5MXbVZN8nDRrKo1pVbN/a
+N1xg69ABuw02ZPQ9SAN8IIDLQSmPrLYwvnEYdyJYR8npD2iloC8Dsxf684roJ9/Cs6OHC/NLIRg
GbyyrT30dcHc68O8Dr70YWWv+bJiMPxez0U8sCzgHpX05+A3gLM2B32wGcJO/ghkebe7Tl3lFsRX
7zAHWzJftKU/LccEfqD4sox6pJ1AFdcetYWTeC9X011spDE/Kvyor0cirsfcreadrSI8j9wTTtDe
RF7d9ZdUOQXTUFdAJNU8sSgcK28lvd6r1Ct4VxFm1RAXgliYYPlQ+xxWGATIxb/syxFTphUpyHvf
O9P9xvLrFW27/h9uYrMImGfjHYGKLZeYIeCBR4Lb/o+yM+uNVMm28B+6SEAAAa+ZSQ6e7XIN9guq
EYIpmIIhfv39sh+uuqtLp3TVUr8cnWM7EyL2Xvtba8cbq9sC2R/8rnQysoQoiVdCkBl6QReIY9sS
HfhKdg3IumQX4c/SjKu9aTkEl9RZVAwFwpFHDn7H2GbhdfNf4C+0dvdNhfz9U9dLXZ5wnFbNfmCO
LQ9+K6P52AeM6bGVrY7p9U7asmL9t+vOc3efEys+E1eMRHMH86rmY1Tq/n0aYKPQqIxCWUzclvgM
oj0zTsScdeyjbzHo17MdPtNNNPPjECbFHa7iIT8VwzaLo0YkRiWYK+a2Y2K9FsymFRkL7KqKzePL
FEP3RAOi4Ni7gdyFuNKa3eqI5V4xs09OauEw2XsjI8N92Kz+xnKtgW7OOKMyx7bqu9MEbJXvBYuq
ijufoVlzyAyO4XNMQBYU7tZW24FVy6bba3/z7GHKQ232zBi4sbnmlWCuHRhnv4Uyv19ZN0SQervE
KHtJVTxMIJyQRIUJ+cOUZ9NIeZM4bUk7vJXtkD/MuJZhYRS/t0cgcHO09FGfiqKPHjZ+73afZLGh
+86V/rystf+VEITqJQjr7j3PvAbyYraBfbqSN/G9J2ZEV9ilkRAbRO+OdX6xtruFBNl3VYVdsRNT
XI9IIA6r6fIxSuzJrk7701O82Md6zab2yB7EMDzxMk5x6hdyro8kRwBJTXrbupPvRNV6iiAKxv2o
chkeMQSN2etsaJYPQxBcL4R2cj/zH/OGu4mC1fvKztkkPGnteP5BF4stjl0cjclxK1lm8mKyWX0M
yoBXV+khe6viZETBWAPxzrgHjqskNuzDtCEYpmu+hO9DjoVk19PgMSumaOGV52D6NKK5FfusGPpf
C2t/m4NiNvSAIliB1USTfCIaYABuiMO5PDJdX3mT/CJzd67QCt5IG7clLDCPUMYbt/1Y6DX5WG5R
9wtqOKjvg81VwMsNzgd/1nWzl7pAYwtd1eFp6/nNPkxhr4sz6Ba7DdcZ5frVyOvQgkrbPEdLv33z
YHEawiZjetbY0f0PBnSlumMpIhd+FkVjcCu2aRy/LPCS8pixlys4DQXny43vIPGecjsKc+hHMcPM
+EuDBTWjsSmRlNaLUXL6QDQvj6jjRN17g5ft2wJ5/ewkJDnv25yQGd5Itkmfy5W4gEPRz2wZ6Wzm
Blc6S7C1FCa2PWXdPL/YaW7op4eOUJiJCX1y8OON2VHu1BNyXaHYFdB1tLfAHMs2ngGZzHJw5t59
wmKEWqaLfiBXlH63ODa0gz/1HK8MpzbJMHrIefS+V+065Dvhr9ZHxZzX/gL0x4dAIdHtRlaENEdR
TF5xiNYpeKO/ABlARNuaT0ZPCze4mbmTWETLVHuHN0STj9z5Y5EaRNjyvtKl+lQsVV0dep14blpJ
M+gvss/aiC9NMEURbMmdzq43BQvJQo37bcoWwB1g/NCCVC3zt3FyLGkKvTLTGVKIlQkyDNmmHi9s
4zlIvwofXerh5UfNHuJgZwTjuf3ijjiI69YpNITXEKljEZRkyyZk7pHOJ7ru0+KTdH0cloENupxJ
lUj5/5q5CS1cy1zH43ke+2Za8KMq+8Uryqw9kfBL9hnYXjClGQ8qsi+k/ceyzl1530dZDquQT16e
rsWEhu4mTnSzOaZDLCpkXzPDGa4VKqGY4Z5VcAAjOcZzxNXczSCSGMC0l7ZmJcxhbuN8PcC+FQWY
SYeMNXf5xPbcLkYd9LR0Pm1tQyfFx/XmOjGLdU2HjYzJPuPfwzoXjIlgLV0gCE5oFn3mfMsHa2o5
nBXD9a92VMhnEu14po7LKwoNVfSv86yS+bIWq/czGosoSwf07+fSjkBGXJUFzopORtfxZGNSbNkR
lpK1CA7ME8PXHpwmSrE0ZD/JIoTNuYboPNnIb8pTkjWuvOH4nKsD5bbwuSK6no44tC4MEf18ccwp
G+NTyBf/y+Xz6qlvJ6lONaBy/XUcSMrfUXIwk94p2fpnxgL5Dc54x1wwlSbVlYOx3T5qVvp7Hwmy
f9ERavrOb2NEvrGMvfWWc7Nc9mHSxWl89Y7tJiYK3jkkuLU50RgVuP3yqqhvIJerFSgzHDGmS5S2
I094W917AKYNbyAqR4phP7tph224Lya+/qONjPuB4dn8ksQiefdbn6l3MXI7uujTLg8PoKL7Sw2J
U+0mBpvFgUGQJ45VsjLcQIWvIcJWhHDTq+FFLoG7HNias2LpNG0X7ybAuQVweVz8FNW9YujnKR9+
HI1e3VbsNBmwy3lTziAfXeuLbIV27pSgEDgkPWPgfeBWxNX5he/YZ5gNlLepz5LosNRueF/DgBUv
mybbqGSPdTOaPVSKuq+n1WsfhV0GhnzjViQn4Sh1TdIfvRcXHybhfI7y1+c+0TnmYbebfq56Kpfb
FQ1YP1KSbNdMgzijHm5d7Z4YvVKOBNHU+08oU3pKHTrpjtM1Lj/rcamCncj8cHi16L+UU1WONkwR
vjqfvb535rut9pjOWcwl4QPyVz0f2SYQBh8dXVtxAOtakY4jJeJrl7Lg3QBaKg4jha3aVUs5OXxM
XfJU0qAhXzMYdc8AzcmbgP4uj5MJeG6SpF5BGYXYvps52bgDq57Rcw5Jw0OVTfkvpxuS+QV0nMFr
wFh1eAqKeIMiRSxanqww8ztAbTWAtELu7frZRs0pmICh0nxKnJFU520c93qV85M1pT9TyGb6baIQ
yvGfaOdt6xyKxTr0cTUlopmX1xgfyPQ9QhQGJQ+WCXOMtt36wbI4xH2aEIxAJnwTBP1ZLTMXVA4R
9+zLLQjQQcLkc+vV7tc+GeQnAalvrn1e/9bkdZl88LMSeNy3TZncLW6X10+rFVfFKlZxf/LBbmF8
BbfVvvMZ9j5bhbJ0Nwx9n9x5nWS+EExz9SHEZxo9OJPxyxMVUOanfsUghU1FyeygcznZQGcb5Wq9
K0P0qHQx0fw94aqd92PRdRzVo3ZbFsH2tPqZ541o/+S/PZYwic0uUp0Bv2jphJ82BCR9IOurzXZU
Gg27Wztbzzuw2IF0TFbSod2v1zQD+q6ZqqWz7D0eKMauG+psNu3lsGmkMO0bsc/53ImuMv2iqS6i
uNu7HLjXEhbf4EFvzL4R9mEobzJewWS/KTTMfdU3saZ+6fp2Twwyv2GcdO7wy66l8IsrH222dEj8
0N97yOJvqlrqZYcHVPipkYUM7sdB8z0GI+HN9+RagFB3id+NrzUarT1u7Ci5Po0JohzOjLLe22hs
62MAqrKBYtLdlCR5wERxX3MJzlH4xesQmvZUul5zqpyxG26XuVKv3tA1434ey805mBVKl4msgFkO
0K8fLRs4nCPLzhuRtl2edzeL15fFbRB3M5WqmGE0+WioP1u1bA8toQlEfPW1Jl11LXVJ0zm2I6V3
st3gBynrLzie5ZnEUPPSiwJ8aO277usSyvoXs8j4le00SOLGz8DvWYB677th9VjjfH5aWj0N6cqk
AsLTbP5LTSHMzJtx90swcwkx0yQCidpoGaZ9Vvvgz64Z5+PSjiK5Q6b05MHExfjO29BzlSIBMBr3
FrY6aKrQtyaeZ8wS2wAOt+Vh/CtfEz9PSzVW6x4wbuzOSdGLX40D3ppGNVAFjSQ794jO7csuYh5d
rd8MFoDP68gdcZ1pR+MxsH3lPnob5/yeMYY/XIQymT1VIOtvUFKYIPytiV89Nh8Pjx2Q3oRkJb0F
nSXO9KOJNw7pMZ6JsZvXOPxaqKqUJ6QOpmU6H9WNkFuCqYEE+/rMpT6BnsrcTWUohyaFaQWeG/Fg
3loqyw3SjoDBm8ZLvGc9jfqctRqgye8z/qhNLRmFjHaDm1g2nLJi0OPb3Di+e5RFyflO384hyy9J
k1SpOuq/elwoH9ciGod9QTyOSN2wEPG5URT4KW6ooKPKaUOyobJcS3wvHWRZGS3N97WOzedtc3pz
40h3uVRTPgcv8WTjLWCwrOwPt1uw9QStzyhgIUvsbYDOD28tB9cBwLxsceV2fXK0JqT/Qrtdi+bo
OaunsDAs5qlwnPYHiR/0w5vrDu9a1aU+gmrBK5fzjLSv206H1Oet+5nVaWPxig9n+UiHgqdujbfk
sFnuTagJ4eKuGbiHN0r1b6w6XNaDow0HGQuywbNcEYM/N7SYDyXM5UdCBRi3BX3Rf5ewatMurpLu
VgrNFu04M4g5o63ULdIHzw+Jt+u4jws/fGdxePlpU7GSu5GBSbEbNjAPvNfKzrugLhQc1nV4eBez
e2ZNvWykrpSTBymO6RqUYxGOj4IybqR/TSRpvAa2yZlbwEl8lwa380XOi8VH7dpoOEofUHyfuavo
T4IyLbvO9RO1nxlkpL1TUH2RYK+/K17E4mZqsa0hJvp+fXAWwQFrHB0MXMyUtHdNw0gDkr+HLYEo
BKBvfRqCtB5jZ0y7JF8fSE5aom+WT5KcFSpG97aTQYNLqjT+fCxUYkQaLWKrzrVcg57PK+SMqG09
4fiZi1UdaGvIr9+tFJIjO0+YhSDSd/qd7C1MX3wVQh2YjV6Bo85Nvrkd5NUOcrxWD9Yd6z51ohi2
i4okCPhwg5azue3nzBwHzDLjOXYQ3RnlWqjZYfLQmEfY1/HARhGdQNxsIL6K8hvjXs4asZREbx+0
pZgeKrl091JOY36QxZTLu0hs3jexkl3MZHVeghPC0rqdRpUs3ddqlKO/VzOM/M2VFusOrMVAA0Hi
i+dD5OS4vCgt4vg8ektZ3tve099pjrcXzrNKnXDSqHtnjEx3WtZchbdA4skr8VTqezuZjZAzKOcA
LLgdWP+lW1XQUhLhvWvkzNUMVdUquhKw0z1mA+xIjG9zRCZNm3gkMY11fr0SXM2AeKFlqfY8BU8Y
qzx1zPypvCOG2U7pSKlbPYx0GMfWCHK3EqcfOC1ZgfiLJT5BeQN4OH9Jgkw9BHQa6wEccfqZR678
0glsVw9xsgz6bAd3epb1Kqo3FwXCfrT5vDTneNryiWcUF8mhlf2cUCJUcryUueRu4fDzPq4eqbf7
Oqg55Sj2OXa5AQ25onRNI2m0XhucnMUEzgGvQvuCgK1+aWd2vndgfPR1hmki6KBpvjpNS4UoPXYX
nJkZRSoNi7qifCrXImWz6nXkFQsFoEQ1ezegKLSH3gXTxdsuqiCtPOmEqPZWfmvXguGdN+MUonrp
K3tYW1ymaS0VPOFMDJs4Rw4Eyak01n+TBqLq4AFm1yc3ktm3aOFXHUxmSDxiHveIawTUyqxgMdc0
HFieqWm36RKifR+raFt7iAeepQZDXDt8LsrZ8RnzXBMIBxEu66lH++w5FJr4Kx5i8Qxe4X/jVJ+j
K0tV5UfExr744BWu6WD7uaOn56JaNBMcKNMsLZt1W7h+QlWdPT/3qbOjjeYSzL3VBwd5/Ivui8Cc
xEarxUwr18194bNEBW9fps2TW4TdeJj7bb6r5qqFNwWOpHUSTALvMV5oFyxWWYb/jejYLBlMyqxn
x0Pe3qGweme/qyMXzmvF3YNpYywPBAK1t2HZ9sEjOyeK4Rg5VxlmnBP1xC/UvsMZ8/nsLHMy6rXN
K5AU2LTcfRDZytDD2HkC8yXSHlfMorfxppQ6adLEhVCr8NvB4hNWHp8449z57BQArMARycjpiFj+
CqC+UT+HvZ/f54Npp4clsdbgg5QWesHFDsHoYsLzMhqs9ic0/Uy+8Eu16LdYd7L9krniY6YZ7O47
T9HuyqJIMmC8lsM4KUAGN9dgO5/BB+4y3wnlscX0cFtVPPTP0iU56UyfDqBPjwVEF/Wek32pq9Wg
h7Z6+RUCItgLbdewnhzGvOIGXJ5CM2orcQR1r3mQSlXdG+0t0Kkw8q+4p6C/eE51/ULxmXwHeazw
Dcvc9HssXT4dKwGhxWvUF/lXOCO5HTuiPEM6CXbz4dgKpH/sm3+1nSTlCd47NPfv/tINyw6etrxH
IxrUDZsempk8rmr8tfoFKjdiENx/T2ggD1Df8m0rCnd7dEPT2RvNq5wf6kCpJ5U3JQ4Nyav8idu5
xQsAGZDfF9DS8Q1guRIHU2FHBZZkjHvItqm/bWpRZnsUvPhzT+hUdcI7SCVjmqrsLnLwquLG85Vm
uyaLITDoMGIiPZPV52izGXPv/VAHY/d50RVvme+XhFoSl8YahLB1pylF7Y7rR0Bd0vajdcOdsvld
/sjqOM2tO9dryhAgyNKmXJC4O0fEH9mrriFS+m3J7nnJQCyuzdwHNw88c65tTOWSyZgjIgoxKkWY
fePD6I1c/YnodHRnVontQCIDcPh6i7xfqsh+UUMILzciyif7RmRM3ZLKpafxy3l7avg5fCo4FRQv
cEcnUvmyVXsXfCBMBZs3lrQR+ALT1gtQKHSOrrczA6TVPsr9oDqB41Tx0VdxE5xWh2EpmVztcHJj
BV7bj5tQ5yDKVHCcVSGu/FhYPk7TkmkYtyrqHm0zqPaZ91dHl8xzlvWCkQK5uA7MYyFx0u51V8wA
o3yI1OLEV/lu55l7EoLW+CbphvYh3zC0X5KN1BHwl8rSQ6gthn7Jyl8Wp+twYbxJ+4QklSj3qXHC
uNsRsVYFPG2lrQ/NVIT6MDBG/TY2jPJTOTp62PcSDYkSy+bPI76A9Ws/CWZkioqtSjPgkOjUzUy7
zt08SCpH1iP8ElyReDwk+5kObuSX7Wk2wbw8TZ6uIsx99fZJLuT48yOiJsawIIbbWK+5e3InuNed
sTnjCSIfONjbHL8iOlTPzdNUoDC7tYo8ftGsZO6BOFeDK7tO9CMpZD7sc38t1D4ett5LGyKtL2vC
8bmHtiTmNLR+NHB/rcP4cZxzGzGnYruSpmiitB5ys30cqyx+zhnxeJQOIP0HN5jY6e0BJsE76wLb
c0t8M66OOhyXXZjJ/iujEMb2SZsIetigADXkw1FoFtSF1RmY3KtSX0iLVBOZQDEFw1ScEp+Ty6M3
IP5fNlAaRKsW/JQSrHJHxEDwukMvF+Xsy2rkbstIfgwuqwUoP4drE/9g5oAZCzmozFOx9qtIrW62
j7zFjBMxY2672Nu0dxItWbQEKszBaw9/qO90smzTTd6H8yde8OuGvtnkaZNo/UNMYvsFrqtwkPXO
BhMWUzxHBuKTSyPG/9SV6O1uoicm3pjqkpOzjnbYr3mW2XQQgv6Jx/1Jw0j9YoieHGAAr14klOnh
i91mW/LLRdTCC+0G1pI57x8ZUvWUhyvMy4XKfYmpy4ch3unMcuqJhIiHPdabVqcs8QjhX3pOo8Na
EAu/o6jdPs9JOH0QvTe+rY3czjUxReqmR6e+lSSlXU2sC+abmkUqcLyS/H80ray862HgvvjFELeU
ltrrwLA5uHnkZb+mZFplKJqsW5HneHHi6rCJAmtQspC8UcTADqcO0I9IB6ePIRLivH1iUVj/Rtxt
8aK2ynnzTMtgp5HcJndkY9UiRaicwz3ge3wnyxUjCRt3AkAol6V+opIAEk3mL+frEJTRHtA9ujqE
3f0YrN03l/XHS2rWgCACAhXwjMtY59FpZX9HgiIIcvQybVFCg8fds6NZSj6NsHgK30xmImKGsvA1
hGYuGdH466tsbP85CirWTglPF18nTr01rdGfv/UOxNcOyDhfT6TSu195JEgOpU1x6Yvksj4SMBFc
E/NsGLBHZKiqdEzMOD6x52UAqhbW+x71tqUbYQ7XHrQkTfuQW9l9UKT/iLTvTP6kiJD6wWUuo4Nj
6s2nkfYEZG1b199aJnUrCHov6WvsEkDZiYqR1jBrcCIrKOZth2cVNjauwrP0ac72Bdw94pFPBvMu
Gsin2PtewUQjWPOEjApFnNHEgMacqlzPGdf8En1hE/uCv0U04WMuc3ohr0zElzmTvn8yWq7Pparz
+jYCXPkVyVl9GZ2Od7nh3fqXRGrNgcS7Ru6JRio+Sa3L+dwri19D5jI5O4nwlwf8Yez5mpPVwFP6
Smw3cQR1SvE4o4boih2mu2pao7dtWcEEVpNM2aliLH3rYdpTx47tKS6l0XiVjTFEBifr2O3O9NNi
Lj4WvOQQVTStOA6XRN4yJR0bXsKe38IxGiEan2ZZMQMlU+IQelPZPbR5RsQFT6/7seK0aE8gW+x6
ckS1jS9VZMqnatzsdw+3w2X1cFVe5+QspJ9m3edsjd9CizkpRrBOsijx90FHFXBpoz5wQVEcMucC
VVT5KSSbgaF8GOj8sAbUlycU+cJ7X8d1edXB7IxHTI3RvZ3yZjhFREK8KUNngbzaNS8Ane2yW0I+
OB4Dkgr23JikbSxZZF90bcJth5CwQe8ODjlsuRdBsxhno+Wh29/yc45GmfruyoS/VI0XULjM/Y/J
j2kSJtCCaTct0RrQ7djsuTGNcI4CA8F3t65FdAkWX/w0tgsbpJXIfcps1YDc69h8ua6QBhbB+E+p
ELRJeGMBLVn1TmrIY0t2FSgzwyRzs3VzaI+YzdunGAGcW4ME0q8LBnpE8zgcvyZRUzgXg7z2ocef
UO6wRKuHCYq4ZAbUBU8eUjhP2SaYBfibVtk9/kOFz7MaksfRq+v1hC+TJbz+dSIDQdN/cLwJYcpt
/aRIw6nueX2cYTKPyZKvebotNavERpLf9ZnjiYoraTwW+vI41qwOWuOq5nmSZImoFnakyJmOcRJN
sTh1fhDC7/xLIWquzlC0Da6p/Ya/+zbU68wT10AxUTgVTGLIcDGggR4zq2/VUCSPJdcb6TBcJO8R
9q7hRhVZ7qfOKtEfECQWkUoyRtQB66188TPrgbyLrmhYVzHIp6noOeVHQ5HnND3uWCJx4PYQLhjI
7Zgn5OJgq6xDX/M7eXSZS8E4tYUI94bZC/qj6+oXijQKuUW7Hla3kWPqZEOxPdYeZ+hu3hijLWGp
riX0gN5s56hEGdOq2KsVDng3ZyxTuhWdW49XOwql5Dd6GilJBAn9Rz5n7pIwdNkYhp9+ew7I4/qc
6X4kfKEQcPhWcYIcSe2ahhuXDuYlX2SFDT/sFIgQhqp5p0tw9HtkB4SwXI/Bpyyusqcpt9m9y6Qm
uw10ZOWezA1nSZNk8Zqd3bxou+3ygPy0dXKbX2wf7N6cwmSfNuBRe6lI5PrF8EOx0KwFgdihKs6k
gvcF2piXJc0d8dAcuiKYi2/kGRXyRKgcyxK3rd4i2h9iES6O7PrHrOg9FPiIxisNB0Z9fA1Fi48p
jDJxlg4QPX78yEIzDv3ADELH3iFom35fsWwwPDMWY1QBHVNmh8DKGHgN0pndG1Vt2hc8D+ZpK838
LBo9ckwDtI/Q+MX6eQiu/Qn+kfmGLAawsbhq5HLLGZe5H3gaMVJEm2hnkLUw9NI8QyzBCAq/tqMx
vQbvu9Nym8UrrGTohKRlMrxr9lGce26+q1ix9LNnwn5F1nAa7xDt5zfjxRDg9CnDSzF1IPuk4dxq
KKkwzTZGcOQ25fjRMpGrH3lvvPUAMk70yzUzw99ZkI/sGKK7TAQGiORzmPnFJ6La9YdqVbw4Kmin
8xZp12UMUwS3GHRyf1fy0BD9T71TpmElSJXYlJucdFKKO6ayU8s2bmTux9bUMDkI1eHrlMTzuOuM
GHgRwH8y5IScGzOgfBwfbKb6ZJcTVhXuR6+9urhz6prUyb3ySzSWvT32DFrME7/q+jJwORHM7/QJ
CmoUiim12A3gKbm7Ij6ukAlnE9jxE5FPTH/qOu6+j8ksh52XRzFXRW1wbgBxwIwEwwQJmF+XI+xL
kTXqNLgrpA+hOKzuQA0S44NvE/WK1B+FDzyINZmhfmSy1OtD7jTEf0bnuYG2RrQM+zx1q4VEGP7V
uU+JPya3oJSWKDz8jIT889niuUI+Qngl2kGWh2FepvI4Emlb0GAV84Pvz+41RCAu7q0VTvwhz4Lt
tbm+jMgTJV1up5Po1YUAId4g7KrbfIhrQcJOMn6ZGXqupwaP/UPDhcA6tZa1sDljJ83VYJb3iWjo
nyQmBHeB0wREG8k4i/d5AER9g5PNJcG50+uFdKLwZhhYubjD2AIVYamseF7p88N3D0H0swehSdkE
c4SgiX1Tfoj8WnTpPMwRSTdcyPsRk9GFIIq5P/HPimo3Livmm9qPOvcgcBY1xzgw23stF5RtOxdJ
fvDpgJt3RNk4xeJ7lXTEQN1Me+eIM0ChuZnFjI7kxH1IXSLD5CvTM7/GhO8V1/uBdGj8EvUiXkli
cz+so19/d3hO3sZm1fdFkG9X20jGCRpmW/sdo757dSh7yGUJIXY/i8ZhmR3zl2jdbdxftwlP+nZb
B0395FRlFe4tXHC5CyWowReSMXLcbuwhxp1GPDO6vaVT5J5h2HyY1m55WcvSTi+acR2+qWSYPjVo
kqChBNF/gbBY4hP4mOihgFpOSpZCynDX9zSe58XVzvjOYNxt9/6i+u4OXUPfaOorexrAYvy0cHMH
SwMIFyE9zVo8U4f4716eUX22FmwEZnuCgbNu2U/E6bD5YdczV9LIyqIrT9YmG46ytqZ47iI34Zkr
2oAymQNwPTa0cJwCevS6RzDX6gEzzVDeLV0dggK5DdBVlYsWWrgM8jRES+4oIefrHLQnhfGZFDSs
66Gn4vYCJROJPVxW9pUErrx86kw4lEdWYfhtOvjJApQZ+/0DC5z7fucpl98ao43v3/gx+DeUdlyf
aq+pixsEUk3dxnqiGSpr3NwvU9w5P+jGWz7dRcvnLWoC0MutHKIdsZFGfehBv44iXzeT1v5Kx2/9
eQSAFZk+QtWVTx5JR0RFad3ZB9X3grWzWG1YAAd9mzcP/wMZGDmTmpZLFM/FDfGcnbyffZUlOyu3
1Tv8j5+JIQCKbS42m9mU5TVt1xK5E7R1upAKvB6h0F3Nf8oCJeiy287dsLUyrQ031mb44jBOVMtf
0j3/ECQaUeAQr0m6Kz3K9Z//WzQuw8+NQU9nLgRGu3sv1AIuBH7Xp8/8Wzj0NWjztyBRQkLQWCOi
KPnfb0Gi5TUtFEePuRhiEg4ZoUepivz4YSMcZo9CJN+dzNJPJNSBzLRhzzTVOEbAUvwlffNPQZFS
sDqesZBkLdNvkaAOjzRymWsuo7TT0ZCHSUy2mk//HLr5hwzMSBIOF/viutVB/BZH6eTIuBttyMVk
wwe+wPyzgDC/zhadC/oBTVRfY8j+5x/q/fFTJgDfg2dmedDvO01aLJBLhuh4WebZewJjiE+B7zn7
gIHMkaqL5CL4mrQZI3volqrfsdw02XeL/ttS3j89WsR2/d8vcs0k/bdHi7SlQQ4RH/LcNKTvgVnF
sadusYvOf1nR+sevE1yDhVDXYPf/SniN1qiWwWAuEfPjk4hF+BARG/eXzOo//hQZSD4tIQDbfvs6
Z/gU40GIXny2s6JOBeFZL0OY/vP398eH5t9+ym/J2GLKIyis1Vw6TNEXNlTkacx06DNJXO1NOQBS
UvPNf3kf/vBVsfLHZYmp50r2Cv/2p7FAPkFoDMxFkoeYht02PZhqyQhvw/b3z3/fHz5FWFComghc
ibT63wLQDWFL8CClubCozsc/O0XxEVSS4fn/9+f4PA2uYPuNRxTt74dN0XKcA7Hw9JWjeNDWBxW1
a/6XZ+K/c3X5KZSRIpB4JP8rcZawRrjwkCcvI27xGOve/5glq7PeWFX6F3TAzP/Lavbr9/+fhyj7
qFgpydklCZD//Vn3WXUiySMaL5QI5lMR0mY4ZV2laxvlRCpfs/6rSJP+lvn+X4Jv/7Wo47efLVma
kERkjrNvVV6/239/o5m6YART9jLNTuRdKkBfopcCJ6EB7lpfX2YJd3gZDPXYmalA1NOmeOGNMbgT
jpWb9PRVGZ5iZvTktoS13Jo9logsPLfYaYEIGnJAmbTGSX7TyJApfAfevaux5Dcp66AgZBsyTyAF
axu8ysGK7i/H538/nqRcczEEEDMBu2t+2z7oJbVWSvnbpYir6JWgKDgGW7jP//xw/vf7dv0p1+eF
E5rlSL+9b0PlVAEzjY1RFTEDhbNMmAsL/7J0djz984/64x+UREmcBEQoEsv0n9+Zi1XVxrnkR7Ev
O60ClNkrOviXt/pPfxBLLtggJ6IgQmj/z59CgFQyDEnAkkFgov02hkQfWJo6PAt/2zb4hxcAZdNF
W6XrkUzl/vNHwTa3+Bbj9ZLTIOld3SzkQ5nlGmlEgKFf3BGzWnxdEgN269fOVvzlYLn+9397CWJ+
vBdILKvMBX47wFBTy8YE/XpBLnGQEBvmtXoB00NxuO17tzxEQv9tCfkfPt8YBTBkUxnHDJub//OP
7rJOlXIatkvpKFZ6REudyuF/STuz5qiVJkz/IkVIpf22N7dsDDYYs9wowBy076X1188j5mJotaIV
fHMFcU4E1aotszLfpe2POrI3/76UDDX7JBg4eGAkeTlUYMWIyCfszdgYvhpiaGF30eu1dCPbGGl1
Jv8aabFpZKUgIdNmoydJQj+C3bLe524xQo0RnVehckJP1rFOt8/D6qAu3UQdIx2VjOPy8+DD8YB2
IHQ0gDd+cmKCt6zk8eLkQnvMtFb8GOm8/rw96NryGcQ8g0k1HHWpFw5tLaCpk/ReAMflvsrgWCkG
jAdK1PXGpK4N5VjCAIvnagJFwsvvQ3uaJ2pfDl5vIAreGxXko6j7rx16dyMSrcwk4AnVpO1BLMCD
6nKkajSKvNOs3oubTj6hIqqfRsxDPtPard45fgB8MVLfbk/k6phYBcE5IwaCzLwcMxqpKGpze7QD
FpzR9W3ShxSJ+UM0IJyERoCK/M8Imtw43x74OtDrmkY8wI9WtWaDj8uBwcLlCbpIFUHPDKFP02xP
8cD4VWRt8Z+OSEmwsY7X9zYDGqpJnMXow1qaZtUcvD4UTYWWvdLwZkRLLkuiZmMN10chpSV5Ftzd
i92iNTnqjoOsvKwYgI+4wPaf3dgSGx9zvSn5GLxoHUKruF42jdKp0fmy9uoePTPQO810Z1FP7A8h
6sW/by/VymDWHL1x5ULS13QWS0V3a7SrKJQegjvKg8R+8BQOfvZ+VMstw6V5i1/GAh0JTrIhS5tN
FZbOXG5vmjQU/MYry6aSv9Br5hUl2jF9j0AhqOmO5mN3D8nHf8LBKOWlqxHqb3/uyhIigsTxI7Zj
Brd8lqAAOfkJJVXP9MP2nSpb4C7wjV5vj7I2qWQrLq85/IPMZdRzoqnAXqpovTAT4cmfsh8wd7Oj
bYA2vj3SykmbzzZm3zaPV7H8HpoLfagNdu1Z8aTetYMTxNSwEYOm59y1d0iuyn+3nOZNiJGvyhOI
0LeMCWWBmYKONIGn1srwRDRAVcia3AcBMfd0++v+JJCLLUMAJ+5wpGf86nzD/ZVDw/QLwcEgimTA
/czuZ8O6mo459JwdrArjvjHr4j+osf0PzAjEkXtQfRHIfG/cZyvryYYRAgsSnbxtGZFANg+iEjNu
AUzvC9q1tCmdqFHOYwa8/vY3r6yoqyM4zHWGKxJh8PKTbTtLrTaKWi8C3fWg9KX52a/aDMJfQ6EI
GUg8Yg7/OqQBgJyr0wCggpHQ4g4AqZPnaRQ3HhYTKDmY1pHea3NQkT3f5z2M9dvDXZ9BhsOEEXMV
lTaivchkpp5yVyid2gu1sPUQvCjuFL51Y5TrNWMU0t7ZsEylVreYxxRcseH3fu1F0p3eI7fj3KWB
C7h6lnq5/UHLoVgp1bao1RF5LFyzFnFBqQyU+1uFBnrdVfdNoTcgVe3iFJjRvyYsf4bisOsOmoPu
lWUjDRhQZHWqejiJ5GeSlq8QB/uZlRVszN9ylZYjzfv0r6OnIeCQJLLAoCIs+1Pf+tbBUJDvuD11
y5gwjwKFRuWZrvHqWr5PunjUiBSt5mlkIyiumtarrru2R85uHzupxUdUId1HPFOa44DG4cZhW/lI
nLp0zrZGnsJT7PIjE6yS8S5CMlIAurjPFac9RzPZ4PZHLo80H0k6ZAN4gejoUMi5HAUxL8uIuFm8
PDHhpmfwUCNkPPGRiUB1Ywfzj84+83j/N0cR7EloOJfjtZNCNuQrqkdjUO322ZTEX+vaRo/u9net
7HtmjjzIASWjXkWCDrTPqOSWgL2Chyus6XhCY0lSyIVjg77BxnAriwXylAmkHOZCB1sEA7OowI3D
P+DZbEJCquL4HYtre7c/Sp9n5++Yw+xx0fPsEKqNEd7y4hDSinnMgsLjxDfua1TkIQUOo2heqlIB
A+bg7hZRUwnCU240I+4XlRCE2wmVTPCrndgrQaQheOK0dnQKXLU+s7e1Zl87LgjnagpHXBC4VqGl
0897LupcKgcEdaynCawOpZtU0Y2T1SeR+w1h5hE1lFJ04K/hEwiaYhid3A++mrR7FGTycI9Ljwp2
HMTnuBF/1xbYwalNU+l52BQsLjfSEAh0Z1At9ULVib0JvuEuVtKCYgJks9vTvnJGKJsy7Vi5r5SS
4hghC/TkJ2Szwu6LjYONBx2tP7RGW/43jN2G2/IcYxaLrNM60Dkoc31k+WBw6r7NJ5XhsOlDV2gK
st8YTTqfA5wq9ojfig9oe+D8nOFXcvtD/yR/V0ObPFV4sVAGXUbbLA3ipqqAW1HbDcyHMjeir+Ah
3I+d4piz16qDpl3YBh+mVqm+iqytTuD6rZfKL8SXHiWEDx0lw+PtX7Wy0n/qvyDUmZSrcn02aFoQ
JQY2qBC0z0Etm3t0P4rPIOjijQlYH4rWFt1Xa67rXW4q15iQMlAsVlqqaEYWNWgdM8ofCwWAyf/w
VXOVXlAE4n5fBOasExW+6kRLhEzgLiGSLQ+pEoYfYZzLp9tjrWxgfX4/WZS4DYymF59VjaQgceNM
HviAKXkNyO0+D4AJHtsUUaA3IUZlI3itjgiTca486fyxGDFUsijQknzytL604dgjKQnqDaeXNqAO
mwZbztTLcgIXI3FSN+kSkLVdvd+aTintKpGjl4SBOAwC1mNXgqQCnpGBFA3eVFe3/jHz/jMme5KL
mIyH9uNis4TgOLPA5ALO7eIj4BD4nECA74o+jf4/h5rDz18JjyzoXwedM3qTcOLomGM+8JwlYIN2
SqqKcWNrrk6mibWsbel4Gi5zAqSCLScEBuK5Ta899Aj837VGmv6ewfPnYCrLV3Rxy409unb0BCwu
gx42baVlaJtBeWXfUq00IR29HxAYvJNlHSGHBIf79nFYu2Ap2zsMZjiWvTzlcVPD887dAZq+oEkR
FNUZmqIGXTJB+asn+8EWC5dSALgbVZqtkedj8/c6In4aK2POR4JM3FeZDfrJHREVHXL3bAxa+6sL
GzAFtVXkG0Nra2PPPVwOG9a2zjKsVGbZ0YBPWNWurgsiufQ7EI1j1B2QCY6dPVYj4XDIeRb1ewuI
sTfCa42R4Pfde3S0HG2nQgAI905uBEhcw45GXW0cfGdXm1WDWdEkenjRPbo/x9sLtrY3qAKR/NCX
MK4y8SzMfG1E7syrUic99a5iH5AOSMkeVWdj769dXCQUqiCP495avpfUDolno58mr6ur8RQUYXPG
Lqc4qME4vQvDYry7/WlrZw2pQNqAJPkmpd7LHQEcWA8CxF+9zvVdcTJavX0E2+IHT51eCMfL/FlV
Qksa+fH2wH/6RctYD2IE+gGhnkx5MbIVEOdUBC68QhlEibZEZPyoXVxgPGlXTn1ngINwTjh1JdGx
r5MQdYMK+gs4y8H82iObkH+AdZIIpOUj6Ex+YfTOoRwjpOId5AWSUwP3Wz0XVRd/zlBCm7Vy/LKF
wBHWwT0Y/OlzXHUqGKXRtICQgl4zvssAOvYeTpJ8m+Q0oRfhABE6wJ6pXsY+tkE0O9UAKr9F8e4B
1Rwd36DbE7OyA6jWohHmEk3IshfX+hDnjQVndyCVb2cZs1JLlYc4CfvvwG3j9NS0bVSd/n1MzaZE
Rp2fkv8y7yrxlAg7qVCBL+DWH6oyH9l23AxHAK++Blm1o+jxv4xJB9owXZ2S7iIBqQOqw0PNmKNh
+yyCBqBZcjecTGUYPnWqu7Hh5hi12G8ALgiVqk75nb7G5U5HoFDvfETovSDDu2HnS2xs9ibC3VvA
mZUjZVCbNnkiWRZ5wWIBXRRiIZ5lg2eg9hCiMKFqCto+GW6laLUmyPyH0/Qubsb4x+0ZXbmmDAOJ
ZfJn/qApfPmFUx83lmrS2xPIjGMPYUWje8SyR++OnTDFRvtybZ+yRzXT0JC7oR53OZqRDWjWQqTy
Kjm1aBtJhECNSBHDwZYTeiUWAuYb9/BKCKGFYbJFebxS5FlsGacIA6mH1QQiCVXNR5nM9GArTCwg
j9kPS1Ee7dzWh33uSH8jZs+7Y7l7aJfO6b9m4gm8GBo1tFxteJ563CnVmcs/PWYSgF7tGLGHo6xx
trCtOuR1rEy7sqvqjdleW1vL5XGNUYFO7W6xeykBZyTnGreCzJ8drIQ8DA9+Triw3N3eRNraSDYa
4nPtxyX/mv//XzlCoqGqlQcV60qaJD6EsUlRFeKBkh9Q6aEjsnOnrHzU7RZuMJ4v+feqqfIzIC3n
Vc1yHRQizMafnILKuo/ArUgPaWXqSLd/58pxJlzhGmIIsijKY5c/E4yKtN1smDwjhLspWokSeAML
eWOU+bAu1h2+DOx66opUuZdZiyI0HASRhfQ0on5653dZWz4Auw7uW/yBICp3fa3Dq9HiBxsjTtSe
gnz6Rh23wJ10SKC2AKDP71Q7AvRvQyj+1aggu1FSFjomJ5Ow5R5FMdT80OuBYsITE6svPxuhe8Su
G9s/LaVB1BZJaFU88D5Mx7PTVJguW4ad9AiZZjYqwaUcWaQoKRHgl1zW77pxjH8ORlg+G1EQ/Bal
lcmD32sB7F0fA7Y9ZqUY1aCUX9/rqNIFh0yxxhyHnF7c62qT5d9uz+QVnJDnikX1XptfgvQil4/A
FMFYxBICk2d0G4k3soKy/69F7OcL/OqweVKNxuDNG3VW/1C1A4qhOQsT7imkjb9tQOLZRgBa2ehU
9DlK1OdISpfdBEdD4DKtNMPTC1Dvu8DUPvPKN57wHhw+3f74lbuSNyH9Lof3KJ8+X2x/nSnVrfO+
KE28NRXuFqTcZIWUTmzjMRxIeKMfaTOE//6goYxCDRIYDUMuL8tgikSE9L+OGkRmWWfSBjc69QIP
mq+jodlb3bb5vC0OigMqyERAb37pL1OIsBlpLk6a7mU6HG4d1sJdbWEBgPJ69gX4dn/K1PL59rSu
xAP2E8Vjy6CXoS3BQjwd7U7moUFX2wZ/itCRwFrcyfqnunLJnquOMlUwJQ9QoIMtwPPKBYQhPWBH
oDtcye5iTftsgnOP3yKoVBS6oTohn4Wk+r9fcwRykIF0SiGSLJFyfYR3SjLmlpe0Zo83pY3Ndqht
+d2vHAVnRgTNkE1a+MuqeCxN1zdIyLwB+fuDi5YXVmtSOeoFncPba3bVt+Qe4A1oIlXluhqzN8/r
X2cBHD7MXSyavbqzYZdbmfnOcGR0jBRzOtujPVIpzuRXo+30Q6g48WHC92RjVlfO44w4YeUo3PJL
Fr/BgoOAplRseya0oy9pbEpEzTX/VDi9+QWf8GCrMbz21YCKjbmuJwDHOvMv+uurnSa1Ssg+1pzt
5hjam9BlphyKpmuWB3pJ+PaN2OMk/YAKaxD1mDNO9saFt/rVDlk+KSI/ZnlcklEdhzBVbaQ5XeOU
wMrd45aDXhWQgkOh2/HWk3/liLgqRWvBnT/jtxcYSIjvqRX7re3BeYodBELcBKVaIz9IB2sTuzRm
22sn+gjwAeEoR22wtafeP5pxveso+R7Qn3fuIjRoXm9vwrUfRt3TwEdKoBKjLpIHrUCCvlcVk7Pr
GB9tUtyd2XbBxvevXInM9P8bZXFDmAgkYYYeYXeRIPVK2PuOL734MvTGjw4B4Puml/pGmvqn0bO4
hgk0dKzp7EKkcRc7G2l6UnaHKFvWWavsSltp61ORDyV2KDgC7yQ2LvB0UkQDPuToWcBVKhEYehQx
msLvElV23xBrHc+43PjdtyhVDPweRI4Az4hSCiIhILWQWISuG+zrvk8++laPm1EiOmtPfXRmyyvp
8EoPR8EBMQgaE3c+s7EPEYiVuzCRaLDpWP/COETGH8uYOtb8A84kpv/R8QdwSYU+1xUDoPjBoenR
dkBk1zS2WrirB1Kn1AcfFYKDaojLA2kjjoWOdGNRCitG9xTHJG93dWWr4VlL8HzdNbXhKjttjOyz
ZrUjAgwC9CuErNC37m5vx5Xrd27tsBuhkADGXpwTN2q12fXF8iY6DcfYCrBHiwXmXm6mbtwBKyGT
oaiMz1DzuWN4+dmJmUAzcgRRK4jCXwkcJ3SLS/wJg3p8hPg2nFt0CO5p6ZtbqTT/8nJnzqgGymdc
CjRfFyNnSH/G42R5zYT4W26Kbm8M0VavbG0q6YHySiTLwvZrsf+RXxyTyLFNr58GzBIDLeNmi/Uv
CNV+/vdF42aD0uAAlyKDvPwe3DLwiNEzIrOL33OSRMUPILf6YySBU9weau0ioVaMofScrNIIvBxK
yVEYLEv2RzbY+n1gKtWLlWXiXcSj+50YkFu3rXojt1qbSJfXFfUZDgdX4OWYQYzoWowbqWfrQWsf
FZKwbB+ZXXlEXyXeeBysD8a7ADQ2SatYHEajdqsM+x7Ti3Az52YoZv1yLT4j8WRsHIDroXi2qiSM
EPJIj/XFNhyjyEyMjkvZFen0UNUjctW+OX0qp3CrljtP0eWOn1/IOqYUFHRJNRZDofeQcKkK0zPh
2cOOJshniB6ebm8O6/pIa/M1BkZ3Bp5dFe/cLvRD0ca61wdm5d4NdC3Es9kWffiA8XOeYsvntg/z
vvqVY1OBejFhFbGwJnnBwlB9cQ1whfs6iytkq7RY0DZHrs1G9hUvNbwWGqnVh9iXzutgW3DPtVDk
vye4DZ+6Enz+yS8sgwrl4PtvVgqXcaeYYfAZpliRvXNQQ3N2cUvtcQfJQtH2Tudbb2mbmPpdhEjg
m22itYBKtmL+h1Ov/lZj3PcBX1Xnp0Rdt9jzhO1GeOmixPiwspu70C1b+wWuGSWuZJqq7mMzpHH+
kODQ8DzlZp+c/K6cfuGgWGdnv0C8/zD2QIKQ06zESw87HgxSBcp3D7Ir107U5HB+MdK813cBMgFv
aeKH3bEYY4lSCAnzY1IqFiZ6WSXVe3wY0QTU1EzdtfYsp55aemtthPGVxzKNd0K4PT8YqXAsDkQk
VRXXhET3yIJxaETmyg1+qlVINMSgWjMeu1LvwVEkMYaWoeWm6HEKu38iZGlfJqd0642M6U9KvNjM
AGd4RmpsZs1ePic72fWoRao0JrLwk4MbMzIfMYJk6FkP9aMz2vKIvzPSFzGtq0Ix3ENohDGSQ7pO
j0lBPIiq8svtra/N07D8URTKYWbxlqABu7iDp6xAVjIthGekY5sgG+Io+bsoR4+D3eYGX+wJDMt5
yCMUWRqEz+N95qqTcg83R6b3WZkN8cmIMjwqN37YfCMvfxhNZRJ9QN6UKhc/jPYXONOxQK4qLIoO
VTK/jI/p2Ffu4+iq7Y9JcZNx1zWJU+yRc1TxA6CRhdeKgY/Yq8jkoJ4VtJ70g45TbokshJQ/aM+P
H8pI637d/rUr95QA1+PMqGqyj+VryMTcE0vUWqdZnqmfEhxLh/2oI+S4MSvu9aRQgAdZDPSX0axF
GOtaiFhOqOqe2ufut7QLMHAAxPlBJ1VF2wa7mgyJ5x4BoqFJET2qsFLQNoAB16GU6ALqH/ERyodg
BfmNf73DFLjfyARV3Mn85RNL6qAWmwnkRlCMD5C2Hd1zCixy4ymwNsUEAro6gOM18M+Xw0YlKk6N
nCh+TZ3AgjeL73k4iI1DuhLbhKEDB8BgS6ePvZhgP4XJDyfF8OgCYBOPaor71rpl8GyAkI5P/7xr
eGiQSlKQhnu2vKLI6rshRxTbK8rM9EYMQZ4nGQcbde+ViePxaFPjpfcK2GHxSVXv5DEKurpHWhnc
+yoSN5C5qve3v2X+VxbHFeQGaD3hUurlRXC5PPkkbV/vq97LI993f7u9sJIDvAID9cuGA/iY07Pe
GHNlJxpwGSAakxxc98PzyRocu4D+pVV6871XZ3QKciM7G5mdQ4l24LuxwMnv9ofq85csvhSjApPi
B/wTCnbzGf1r/zc6ttXRoHdel2Bp8piJCqwc0vz0ToAz1U9MD05WWI3KWUA2oMeN4pd5DMwmLGeR
eLg5fRniHBJlWawdAhQVgw8D7OLPfTTR55qBGo92WuX4FiRhqb2EASnPDjD+7LmccOH+0DFXSb6V
hKofigy14pxwYTQAuURkn/o0QSg2I7sOPqZOl1m7sNgmZ67NPXsKXCblH5WVv5wFO3R126ik9OJY
Hz/5GLpgFIKwIHAWKU4D9WusUbSq/3h79le22dyaA61Pfw7e7Xx+/5r8MK8QcDPAr2uQqJ7SAPVz
dIHsPZRX55nLSm5cuPOtslxsapT0InngziTRy/EogbUk0ADJsVU1n/tca94Q7gr3qCYgPFrL6Q2g
TbVH/Snf2Gcrx5a3JXeQydOBmV5sM7MUTenX9EBbo0EGDZGxOzMwh7vb86mtTCgjcIrm2wHNsEWG
XU1O3FelBUctapEskaavNmcr1oRnlb0VsGGLZNphVqQohxQZounBbNgTn1pMSJMdjsq+/FUHGASc
uOg6xM1ELcD9FEr/WWBHbWz83pVtx21JX23mLl0TirAXwbu4jmniIfdAe9gqn8Y0RXy/k3rS7qLa
T71ikKl7uD1Pa+NyRYMnAPIsxBJUUsY6wjGI/HtKYZfntJXRs1EXeAJ3ifaBMNkgyFpHr7cHXVmb
P7VxKn8zPXLZ3++6AUX1mT+oO1OJQqKKu5PTOcehLV59PKa828Ot7Dh8/mjOEl9VutKLI13niWp0
WFd6TdMi/WF3LjYMRpluwTPWUnN6sHO2CcnA5aK4PFSTWdEOxMTSM8FCT4c+0KMfORWmWdo3H7FF
DmvD09Dv7YBqJNEnFb11cdcZlYnxuTDGH7e/e2VtbVIanWUieQN8ePlzBj9X0JNVGy/CYhM77zSy
n0v28Z1sRfGQIDMmjloaFv9eaJkzRY6FPq/tVb9nShI1oiUBo7BDCNz3cU9Mk6A5d6QFx9ufuJI3
Ir1M/YO3LYWW5dNjdEfeqlHZeMUUanszsLRdVavuXo0jeRr00r/TfFWeIs7SKcRM7+X28CulQo1N
RTeJu5QaxRLQEU9g2yNRSg/pjMk/CLtFkijHpuApQqwalrqNEBZIJXb7UY9SgyprrAVf1BDl340b
fSXDs8khyWDhC4JGWNyrA69spB5h7gxJOx4sMDrWzlCGtj40XVFv9dhXjjA3OAwGzhVQtGWY5L0L
dEs2cLv6AsSeDNszz6x25+Khc0AiP9949q59nc0FSTGD1SZTvtzLIc5spe7G0kOoGdJ2Vet4CQ35
GHzDk6MRH26v60p0pCnL84xAxdZajkZDv0RFsZawyVq5bxUNUX5TK7w21pSTPaAQPGi2+VyhBrVx
H5uCD7kMzJRb5rSZz5x7tItlBN4S+0UKgQiGX8JR7UjVMXpos2lHGUOlBQZ15P2UOv0nNw4xUiwM
Z/yC+LfSH8Dw+VTZHce3jsE0OQ5K0KWKZZTj9wjo9bLB5GGqhmg34qGgHVCDKutj06eI1zUBYJk7
JymGWUV9QhE00H3td+biPYOmYzDaO9sv7U9a2SjpbkLL7L3faubvxNaU8GQOdA08nZrJSxH4KAF3
dd4C9GjaT26PAMXJhaiBDKA0FZ3FGzGn7Oze7VD9sxLAvJiRHUxYiajrhH7/uwgRuPMg7Ul7j++L
mR9qtCb9vWZFOMXtzAzR5X1QhZa5sc2uF56jDJaTcpnGm2yJcLHiEaIfUmwe2tml8WkWYnB/Y6/V
hnfoo4MmCbMarknMfevvSNnEFvRt/QeQF1G2ULUriF8VhFi62Qrx2DJk/HFqwNagUtxUjwHZ3B09
o/g94I7mwwij9OvtXX99psmX5pYH+QeX2rInFzX02qZEn9BcJiaoNjqjKkZyux4RldPYkxbdHu/6
TJNwkAQy1Tx3UJu5PNNpYocVbj/wDIwmP0YomB/NWv1Pdm2/vz3SdSS8HGk+dH9l14MQeYRrhepJ
jNCPcnBbDJg6RPCJiScRYgFkDmN1d3vQ67SDQTnFjkY+TylqkYHKeISPHvJ5wqeI2ke6c98NSb2R
3NAivr4xyKL/1Kzp315d/Hk29pL6ydw1j/P+Ve+Qu/3uVkWi/yhtSBUPqhGK/g62GWbqMqrRF/fR
uUYmPkVj8Wg0wq08UpWEkhTgtXhXWqOcDpjxCix/i2wyd7omy2qXYgw2C+iVZfwQuylF8cBKyhb9
HbC1By6atvKa0ki7J3KLSaD/73S/SsOHGRtGlUR7OvQnBfl/DXvMKhns7lCFDXer1mgS5e/Ux2M4
wM2ug0Uz6u2TEtpkoYC6w+EFSJDy2YpitDGDNGiDB7NzMJXDZD747Vt2Yh+MErXaQ9VGdB4NK2x2
U4/y4H7C/Dq+o+5fvqejHaXHubo0IdsSWR8MeiUhsiMyfytIEk+G6WvPDuD3p5of/yB6F+fSIAxU
3CoxCWsO00QpAj3uOK7eQWg2KTyj+f6qSc1J9iEeZAOfJ8X7XmpT/LWZsKfbURmXVNp9cgHCY1aX
3524deqfMi0oiiL55YYPJsqB4/tJVeJXOY6hf6iqpi9OSJ66d53IdfmGKU70CeHQLLmzLNShzw7G
XcWTWnBk3nJqAjXfq5QBtoxWA5JLTuITWv5oeTV9G6fHcijb4imuoKbt1cF0oh+ioTx63zg1oUVh
YvS9ltUCVUMz79wzwv9+5HF4UQ+ZsNuARV5KxOeTWhvvsYh1nH0eQsH7kEpgWeCic0wkHDw//G9W
GVv3Ugp8vCiOU97XKfd+Vcy66SiJa8nwkk6lcA8O7Bf9gx/FRnmE9ZAlexv9Zue1DwAQvpsqUISv
FhrcxY8gSRRtJ+xanvUa/TXK/ao97IwYldB3ivSDfjcMLdnVRMvaeKinyIjPQVbUvKcakOQ7RIEV
DSfs0Yrw3J6q5oRgIlEvdWp6AGps6uWXrons/ktjKo3YpZUQP4JKD5uHIsrx/giaEEGjgftXPY+4
hQ64iczpnCv14oNpWlyTkC9t9YQlhYqgo4VA75AB8j2wEHl9kFTiIwRoLc2Ij7LGJx003pTeqwXe
x/upNMV3rPV8VHUx0AMtm8rxGRstvPWcAFMqF9lmnb9aw2ORJWOFtGYetvsEgMVP368takNJFpcP
ueMOv9zGjohRfcmyU6gasEQPbVPxbAlVYZfi0RrhMkqOc0zxhbB2vCCw4yM0i3TfdI7UMNR29J+1
CQ7iSOeHDj/+oWguZaFsskMgajU65IMSZWcta7UMuJqPXH9UuvFrgXnxg4WfG01xx0+fVVNa5tGJ
warfw+vpxvvS1aLmZE+273EHJ/0HXhLRI14janGX9pas99h2c7DscKS5OIRjFrxTNdnr5zRV+08p
yktvkN9x1TVSBEj3k2m14aHvuwDznFKJUX206jbZ+w0ioXf4DUyPY+1UD8wak04Hm1ZWRQsq242O
mmvHKXYxeQSMYrWvgypr+xd0jxYL2qbF7ou44GNWXQti72jms2kekBBoXISsXznuHtrbINTudYhk
/qSlQvtsQpMJ7qIwjbx+aDLtMBZYm4FbrOr6jn9C9zqHl9euqE1aNggFbSWvK/0YapVzB3N+X7tX
5VcnKc0oTiPH82UUVGRzoXMyMmH8MBCQ+5QYo/69NM30sS71+jGKAufUBMLqd3Ztht+DLh/8I46g
aNRjM6BtvElXcgwkgxAYgPQvrlv9ihUJZ2gVqOq+X+3Z9uVpcN3hIVfr8UHtcvPfIz8CgBw8qt9g
pMX8e/6K/DLA0E6WzEXMu/C5xkdj2BHF0rPPXg53eWS5L2Pht6//HPvBj2o8SE1qiVdteTyGkMhN
RttzEaU48Ejt3vn07U63R7l+/TKFFO/AvVPn0patgxZwsnR9zfaUVHfTHY9CHzvpuNff5/jMv9ZV
mD8YZtm9w1Ow/zjVU/V2+wesZHAIXFkUPATcEH1ZgkfDLxayZnYxj5GHRgeHWAZAZAfcsc63h1rb
ODoYRFLj+X27BB2oUFLVoRV8K8WxnY9hN08yggIy8+57DQrU1kPsOquaC/AWxUMECK6yNxE3DbYF
uu1pIvxhBFZ1P6Wu9TH1J3Xjy1byRJejSisXdArVqflJ8NcWpUUuEq4TsHdByOMo7bX3ZtePH2/P
33UKjFwE/Qu8OqFVoQxzOYo/WqLqtMHxzEZRH+I4UPAZDW0mUZZnOgLFvhfsntuDXu8P6OIzRn4m
RszUjMtBrQnj86SjoCdwTUKQEVMHGsgmoPROO/4vQ9GzZYfQw1ueBUw7Kl/ta8pcI271aEHqu9Aw
x7ss9sONY3e9YJScgCrRE+VsXwFvMfWKQhI7x6tCAPYzIP2RrLfaqEFcb3hGoRWAPA1gPaosl3M3
pYBr4t6wPW5yXz0C2gzSnR6YNnZQCobriFmi1v3vk+iCwKdaSjWaKHI5pho3nAYs3BA0FXNOxSnQ
9gRiZW/Jqt94a1/fXsCWLfRFkQdCNnLZkmyaJpS46JheO1sW7JCDCcJzj0E70NceOPNhGHQHf3Ey
O9x1QQEe6PgN9cY5/1NQWRRc/iBkiJfsU9ptl9+c2XaBmJdjeX3lBMoeKyfzPX1a09jTm3BfICTE
v6EEmrgzghwvdzNpo943dZ9bOH0AVdzRTrDLExqwSnFn+V2vHboyiJNT57SYPGDoXDuHwLXK+qnP
pGh5UIxB/ilQoHA8jtOEPAv8wtl8i4oqbgeo4vR74AmO1031SAsoTvQ3wCyt2Li9r/cxdQ7Utrhy
XBgsS9hdVXTTiA6W7ckqj88hbp4Pk5q3GxN8vcwoj0Cvo64CafFqfl036kpX4SIt0H/+2I518g1b
zqLc6UJqOnaadnifZ3gi7ERdFXf4xFVfbu/qP3Jel0usg0/hMqcDTkFhCblQmyiufVT9PL23c3EA
d2Lln/qkrNsHJ6dEugda7Wb7lCfSS4edaYNtlIo9NMz9SH4L0ZTtD1LBkuoMoQ2/MBX91uqhintb
P45Kj0mRhp/kFi36enlYExrP1CHnPvDyfKSTrZRsGoOihTYdo1jLcBLDQOP25Kxc0fNuRvSJuhfH
fv4Vf0WfHsdPt45c08tnx2WZ0CTYlRE7fKpSsaVbNJ+lxULoaPRxa1I2nmkFl4PF+K/IQIUYofAm
3rfuMH7tpt6OMVsJxyeDJLXat6Gtvot0uSlrsTKfOl9IY0alWsKUXg6uq12gJxY4+8qmbBeMVrKX
o7kVHFbIy2A7kUyDL4vgA+j2y2HQRGnsumodD7Va+Qgfj88bMUx/boSCJh3vklGhsKZKUfFK51DA
fkl4FSS5ovcQ/dVAw9zemn5A4gLYRuU14JQUsVbsEFiQGT46U459CDX99OgkcX1fSqDde0xTo8eK
XjpA5KStv1kdGQfeUqHTdgeb6K8eIeO5b44mUdvCG1d/72a88nn+CaXYo9+DE7c+5SjdYhrh/vNd
M0vhzwVNAOiUxJa3bJf5/MfY8Zy2SY+YV+tnHRjOv8cvxB/pgRBYqJ6KRZJTuKpvBQOviwhe/n6Q
doLTQI6vUjVuRa+13QSjCVEx9Y++x6J42YmUKIqrJflhox6ogZuHkGR9o7q3djr/HmXxQRT04sow
EqZNRBOonTI7BYPfvcQYCm0MtZIgkoUiqzHDsMk8Fivk91FaJkHoeK2q9VgvjxhMcnfjcklt6J1b
0ayHKm9vZIgrWQ4MJo7jDHF3xJLE5E8S+zGN4qURYkJjplN/Unu8ImkoDMcaJ6Wn29fd2rLR1rGx
EWN/XcECM7UeOqPvbS9hLt9PuGvvAZ85G6nN2lzOLThuVlI39vHlHeCmIIaiDkE2KpDutwKDbxfL
TuoqeJ7dl02veBhIdVu64iubBYqdMVPtSEqvAoZDiS+tySS8dMDqIyqVwMPkDa84N3Q2su2VZeP2
phHHIxf62fI1we0OTi9XXdSmwpw3Z2KKN0VXhvd0edJHKJXZBjhvpdMKSA4JYHD7RA6avpdTOmDu
EOBD6HtUf4NH9LXsXwAl9S/Up9yXAfzjIU8kF+KUuIdEZNZzFRf+sJH5X+cygH+Q5EbpwwI0sYxf
JLMFinBFcF9YlNbxfI/7hykeB3RK0Ch4DUmoXDyrwiTcuyIPSNK1vIw2LrmVuZ/Vb/CRIntD7XIx
E3aYQaUGhO3J/8PZee3IbWxr+IkIMIdbssN0jzSSRpIVbghJlpgzi+npz1e6OPCwiSZm7w3Dhm24
mmTVqhX+oKnL7HuqUsygQJX5T7mEhNTYjqud6L1xb9Oy0dH9AlCA7NdqP5sWAqLx5Cl46CzJZQK/
8b7CKy8Ykrl9SOJm8ksvXvyBiuL86vMKr12iMqG/GDeffYwKq/YWmpeW0zvvRxsfNa/08p3z+je4
rRIThNoQTKJalVni6tJOIZJGi9coOB5MqobTOopUg4bbp5+NYAx84Nzqb1VxsvcpvGhMrbw5eadi
NvpD1xZr+VTEWRr6NslhTNVkLdNTlRRV4QMxR1q21hpbCzxl6HFmiZREO/W95oT4NaUq/kEi8mh0
Yi6/HAfIrG86uJXolYhcGyE45fiDxfbsYqY+J2P2ZsiZM/gDuHXroY4i7RNMBm980EBXM9uIBuO5
G7vwCzo9yXPflrl+yLDm7o6MUuL+PMOD/bCgf4XB0igdwHtqd5Dqc2NiO5tJh+EhMaePdgZ/P8iQ
4JuwTRfaOxwnbOzKrCJ/Hsq4sA+4ppafBrI1HB7dmkyjDxUcq6wEWGnQTkULHLPpne5QDF5dBD02
dLbfRxpucxbzoWeumQF0P5Irwo/F1DDLqabyg1XFODbhxYB5uFvmk/6+TJEcAjJuYJiaZu58LSlG
/xRWr/8REQDveuYdH8dIFN8Rpcw8f6Kd3QUqg+ufcI2NT22RFD8ZaYbfRBu1v9wc74VrKtLlM9wq
TPFcHrVFekO4b6DSQuRKHSU/YRdGzRfSH8IWE1GpHGpb6pqfC8Wx4527dyNyy+wbABaDZ0kDfxnc
ZuF2hiaEAt88+TJPus10oNXco2mWyc4FuLUUOtKIZJCHkyWtMooGg2N+BomKWpbTB+RXqvclLlvX
BH/XnUti466VkEad5g/kgJu7lgFfGmIi5156JiYPGSafT3OKYdb9CLERDl3JhrAkyo9KdvXubIyl
MK533AuOJcpXPmDzGCeemsBUMVxKpsqthsP9JbceDBwKyB9QVSrJy+pzpV2UMuCjQJ+R3VCcYXib
63BX76+y9aXI/XhvtAdlV+vlKm48ak0CXvwydtpyyIZiOphi/AWcLNvZfpvPQ4SFsy45uYa89v5T
A5q2ktt2zPM42FE/4D+JwWkd7s3Dt5/n/1cxV8+jQAQt8xIgGs3OPMhQvzgzOEqCHg7sw/1Xt/VA
3Fe0/aXYDTIHLx8If3s3w8yPPpaGS31Hu+vfTnHSn69ehftX2uFJctpN/wT/YzdX2ti7RN1QHA1R
zSetqsrXnyI4hCqXEpg6UsrVa0uRfygwufNwBUhcjQptDL0HXKXHfuelbXwfKiaaTFKyVMpRvHxp
vbqERdG1zCxqIT5lYwpQQDdQT2OK3kQ7SczWYiY7DXwVmK4bPoIeDrRfegobyBjhAZY9KNxumHxc
xfY84TaSFw8oMP5ojCgcKt2XzxXZJZmLziwmp/2hBPh7Mh8PMzc1/LlS6h5AwOD+LGPc8DTq7g/3
N8lGeEIhmU9HiUPqtI4VsYGCVbHQd8e8uvCVWcERdIxrE5ZtPX9C1yTa+YxbjwsaERouIyH+v9r7
S06vNQWccUEQIvsF7hfD26ELlwPjvvxJycFgwshQn7qhRR/v/sNufVVoEgxIEZqi479eG3WyRMjq
Cnjvcu3twSLVsVrnLfAPU9+JjxuHHHqXgdcJFQGaWqvFOgJIuDiVAyovso+t4RVPbqHnO6vcPhKq
FExNGGDIHun6dQ6GwFyx68KLB9zhAWRD54surt5Nzq7/xwZnDUVj9McsWDoejfHVEwEw1ZhSx+Gl
bGj0HKjS5/gg20YJbQzD/UxJ0Y4BxrH2eOj6opuCqsD13Ddrs8QW1zTJD4/O1Nl7MNvbPSV/GE1i
uBhw1tYiICoKQ3ZXJjI/WaLoRN8z+4nAqHnCgVirkdnrejPQ56hN/LzCFvV4f1ttLi+BVEwmCLbr
MzS5FYYbqhZeEiGsIsAwex6QNwL96StRVz0Oo2p8AReZJ8d+RNns1RmGqZLm0RhBs5twtQogVYsp
Jl4bIcLgsH5MxfMOpVoPxzL0jOciyvZGdRu1LhcKdbWLegz17rrcatumYbJahRfVwD99MHsYpagd
2OdZ4HUqtF49WlqKC0jtju/xL8Ze0hzr5/svfWvjU3CBIKFh6tzMn3BaGLrOa5VLPI1GMHsT5Nm8
L4966Vg7Z+z2JMsLlJYpMUNS2Vcv2Mk6O6rGSrnoExYVZko97eiF8T/sImbU6KRx8Uip8pf3gLP0
oi5LV77VdD6pWo6NY1+mxylDSkpgnXLIs9E4JA4ijvdfpfwvv6wuub9xiZBimiCm1k2uWEDMCxcz
vKD7aweNbZhvI9GUgasq5TuFCcTe7bqhlm3C/JZnlTVvp704v5kYffXeZQEeIuu2ItO/oxAWNc/W
sNjFqSxE+cXpe+NzN5RmHjg42jtBGbpJhT911f4ZoO59MKqO7s79l7EV5cBDAqqWuhYgueVp/0+2
aWXukqttDSQjt7LiNIxZ9lG1Ux2xVtT5voyzqtUn6OPld1XxItNHGr/8YCSO3h5G4aRL0Ci1lu1s
wdvODhBU0hFOnSX7TKsf1WVSDaV1nEuaqM+zKN5UyJCfE6+zrnOk5UfSg3/x2F4OUd7kX++/kdtu
Ie+B/1HDIBhx4wdol3ps2AXdwkiz34oyO2RxGwBEyp/yKgb2htrmw/0VN8426CB8b7k2XaYhxstP
EEVDphhN4128MAYA7qnDMc419d9am1+PbqCzS1LJdYaqMTfIy6VEPcP3YnJ6SZxCDwylFQcoX/3O
59t8IJgmctKI7tY68cgSgySVFswFmB5mphR+VBhQDT8uo0Gx8fq3Z0Fz5z/DpJC0/OUjoUGlm+FE
CR3ZgArBnpYHJHEsfJ7DvRpQbrtV5ACMTcDi3mOAuR6bqBWsdVcR3qWwLJE89AMUMj+csMbwMZ2a
qkC1E5Do+uBGH1UsH/cO60bkYn3SLGoC/rQG+ND7cEmxiCOqqywHF2LAcTH65lA5Qx5AWtvT9964
CQCC88AOA1voLKsYDf9U12ZZzIvOGt9SDJmo6id7M8+tp6LZAkmLhJwLbnXfzIPCHIDC5BLNnp1c
rUirPhaJQRhWaycUR8SGXo91Jwq7DHORJNhAVoxYSnZ6RBXnjMZvXe3aN3WxhG/pxOV71M6ts4C+
LIowNF4wNFm9w1kphDeyRy9TrY7Iu6J33NKTDFTEjXe6sxtLMR1EtZvxvtQFXS2lLiBgjNk2LrED
iv64jEw+aJlZyp867rLieP/cbd0ctGahWcnAhbrGarms0ZZxQbnoArKz+TMWBmJg4I7VzE9zauTz
vFTV9Gy044LaftQiEDN4sKcPWaa3dGE72KzHSa3VfOd+39i1LsAYWlDsJbo1qxiHAEqTFREU/txU
2i+LGn2ZrFJ5vv/0G4t4sqyjfEOc6mZSpsahoeHXbF+0Wo8CjU7hRZlB999f5fZoyIYWaBxw7NzP
69SzCxtNmBK4KNyq/qDYwpvx7EpswC9L+iOZI3MnmN5GOBaUGqo0Uiy0L1ZnMUPp0uk09Pbg8YUf
etssTlPi1R8roEH+MsfDV7hGZeClVrfT9N98VHnh08MDmr0O450W9kaqDg4g92k+gxqrGSYZdqBD
uGUSabxeFQH1doshJ/cGg/CbqJN5NhP+BlhuOEznagq1h3YYnVdf7cj9yGaUjiAxOeBqLwodoU16
RM4F8jI8L9WI3pTt8tPTh+r17w/VUhpFctczcV9dg6YjhkwfQWSimq0/6cIDFt136M62inZa1MTa
6VLepklMGiHSoJvHxBjF3ZfXbusMaWzDvAJCgPh5aiftcUJpIhiUcLoqqTkHCPe81rXcBDckWdk2
txHX8HriBzDD05euZqbaevYhqbAHYUPVR6kA//n+0bs94KAWgS/ICZtHnbLqwgL2Eaw/hQ+TncQf
hm5sL26tjXu2WrcxWy7DFYviGi9xzQqejR6NS7h9D5VrKnWgaFp1gJKIB6+qZ3sjgM3F6HsBoZUn
fK2RjESySWgswodZtfNzJ2r8mOwmfIi1Zg/p/Xfu+SJXQraSsT45Cc1y64a+pmF25hZ2G1+V2QWX
GSPP4RxVkSGD1M5m/2su6nE6VCiv277a5mgRCasvf5SLl5bHyLFKFPynqflSWlXxeyxpOp3EIuaK
TkNe/YxZF65YMzZhYFrCyYN0acA7T4arOO+MiG+m+1GEX62fL6npIHSUiDyoygqF3UJHHe2wiCwK
D1ym8xejCZvf45yl4AkBdgkUpAB0ENlntI0lozUg1jvYJWYzm60UTj8E9Rg27yxlocVVLFGMV+Vi
FF+WckQka2nL4c+SRu0DuCJLO8Slp+HUPoocwoe6ZM/T4kKDeeWGlS9cmugwmaXTuK6ZYCAWZYgD
0jWcuujAqKe8lDoAh/ur3GwhQLacQM4gFRdg0VWYUWMFiYJ+Ui4dmLDPplobh3zRxFMccqffX+rm
BP5d6q9aBCvdwJXdGBkIywKd4bRdcjSGVn9cymIPRLC5CvcA/STZFljn9EsuhI2+B820MffOqEgq
xxL+2s6z3NxuyLUgXyJ1PiFa3HS968Vr08G1wgvDRf0YOn0eaIqefA09kV7Ndkr2vA02vhNdbnRz
JfCNC3118TAK6+wFj+Irxt5I1naqcw7B4vlxPOxVRbeATh4Oq3mmFEwxpfb9y6ug0ma9AZapXJY4
bD5TWRr9QTbT3mh9ugw+zY1hOCS5yEeojsvIUYnt/oplYPSc6un0rJeT+nGyjD7GkW5ShF9Veuoe
ObjlT0bP7d7oa+OTE5XQWZHxls+xejfaYqdTD5Xt4hRl+kFtRfIdcqW6IxtkbH0ClmDawRgUeM7q
htSiTMkb24NY5SoJQ/g4Gj3uZIMSY27hyj1kw+QufhcmSLTOuF4pDxFDezzCtd79USSeEX8wykgZ
UHwfrK84AcGYipGKMh6yMmtnn/lj7xxHleD5OKDYkwVWbLXxBy2cMguxmMJOkZHVe+usJInSBbAO
sh/lZA5z0A0WeEWUMUsiHAqDxtFyRNOcYsMKK1rdKlgLcEbLH7rADdy3MNT3HKK3vgKpps4f1EUo
Tb/cNYqVahbuBfRxUzMm2Dbz1QgbCKX3o8jWV5CwatSDEDu/iSJDp49WKcrw0phK+UtYRvy21vLJ
9G0E7F+N+eIkADCTVytanN66JNIGRD5oz4eXPB0yaIeL7lt6XrwBSTcc7z/XTaYul4IKQ6eKnuHN
1BshdREaIdOJOZnMYLTRfSiy3D3O6jK86WhsnZUSK51msu3f91e+ac6xshSgI7jQwL3pDw8xYpWK
O3qXxgOi6NdzZj0kBW0BtBubQHGRZNTtHHhdYS1HUPjVTua5tXFAS1C4IwpFyFltnFFbVK7TzrtY
ZRhfx9heAtQAitP9p9x6vyAYVJq2SA/AkHu5PdHLXAYrVLyL6bRI3OFHM5xzK86/SS7fg6KMP9rR
6QJAea/uGPB+mTjJ64gpB7nhy5WVCvAWTtvhxRoX41y3hnqeQDmBLq7L13YMyN85y5wMZmn0XuSr
/k/ztzMHFP7kfg3dNntT6mr5WDbCObX1sFdZbnw1tiqIEClmfNumm2WLDs2V6IqiePdPY0SS8VkM
O/J9G18NWpWsSxgvUyus3p1dweaYTATojMHN/kT6MJ7LAYbtsW5H7/uiFQZxzSrjc5HV4c6O2XpC
SdT5C9eVk6KXL9PJFNftmYJd60pYZ/j3xnhQTRhXh/s7Uz7Dy8waoDO9AAp0ZlL0ql+u4/VLVjI2
iK4L7L4jOPOHpRiOXtJPD3ia7Plqb7xRSVWDJkqrg928eqOzMSemHkfJNTbq5pjnjneqxWxjqmOn
n41Gby66W7RfezhCO5vzpsKUPCQYKhw/whxDv5fPOWWVhwhlm1xzG4zfpA3Wuc/z7BOMWeMxX9o/
8OPDnYbL3wi9ermAORHgwqSCwdQ6gs+FDczQyfMr1IQ6PNJbVpAQcquo853RFdOx76oiPfVJWhkP
4aR1w7UA0QZsbYijLzl+vpM/oxL3Cya/bvmDmZT1kbY/ziG6Jyw/76qu942Bbep3phKdNWWyDb/1
WssljFnquyk2tPzaDnZfX7u4DXu/cnpM0xPUL/91ixkugeIll6EWre7XlZc8ga2Nvtr47n4NI3X8
k0QqNl1RA9bLj3tP/wXeIv9WYlYQHW3EgOIny8KPt88s85kB7fLksGEh6y+qPQdoLTef7u/Xze/I
uae+BbF6099tvFITY45mAT1y5l7FovWaX+jeaPldEdX2eZwxbwsmOMHGzpHcuKooqlkY31R6FH/Z
If+Jb+i1JEiZF/E1dUTen/Mhi8AxdpFpPVdZ175lw48/FfDS70iLhf4GbVfmWvcf/7ZPyj7+u6dk
Pk5wWt1XiWbkYjSS5DqnWZ99yC2ubfCMTOwhkhCWfIGi6hIouCf/hKE+vZ/wK1IPcHy7ONAaZ/i4
DEaq7FQkt2NtfhbqhuDukf6DIrMKV/Y0hlHXEyqrsuuGIwt1dTA0NcyWiSGk5nuFllhnTRvqPujm
xsp9q7PN0ndzU9upKre+E5BiBKUMJjk3SBVTAJigHRBddVh4BznmPKb1HD7lORirsLDxZ1XK8pBM
EA4zhsa/7n8i+ajrQw9gkbkfeo+3BUw4D9XYekV0Lc228V1ltt6EJNU752AjE0VgHCMTUGpsyvVc
fXapACFasUpEpQnsCU0UVjmNzbIXOreXksNTRrugtVfJC2Vo54RexhWR6d6xF5P5wUi18YCGRbOT
h24vRbOdx4KDu66f60iQxaRRdE2LscfZSjUPRbksvhjE3lR4c8tSzuK4hQWmBBu9vBHaMY/LCvvD
S15m9iO6M+VRCQ3rk6GU3dOUVCiEqWUeqCiEnvpJg+llhPk/9/fK5nEG8S8plJIRuK52G5zFklgj
kRHa7HxjzJmQAzdt/a5T8xQlEyxji/OUmTGY7ozw9hY/jWo5VJExfqtMTfF83S6NPUPqrSDLDpbG
FDgt3cBT1axYHKJIdOVuG34ixT4BZc8j9bMT9t0jkpowavURI7j7b+Nvf3J1dBCNohIhH8eL3DRe
fhI8JwcmiEpyZeqCBn2DccrPClz6j2qa1W+lLprnYXby8llPhwrlkkYVqg/bL0VfJ28pSr2+d55R
wEk/L8jo5n7hLMoPvAGHMigXoX0yam+O/aRsmsFXjVExA1RsNHFw7Ximq6DU7WmoTB3Ot8fF2ox1
BxtPpM5HPBFy62rA/cNqKm7xrY2XuPvO+KLMHwtMD//F8neg8s+d+ogj3F+oOjI3AQpAMbD1OU+f
07lp/lXSpBqDCh4AAHn0TtBGKuLUOGZlFXZExrn60blapfkI2DfosqVG8Z7SUKm+dq5VPQIQ7YyP
0TJlx8Lslu6x6ab0VxPn1u8kisd/dz7IbSh78T1WR6SOZnfODHbnaGU/9CFxjnPrNEFpZsvDq1eC
dA9kHRYnA851jBEzhdNIHnSdTUBv1oBvVzkOzqFMJuv9/aXkj15tMjnXkF6ZjIecdZlSdg0CzEqf
XIfKqx77BWUEu2qrw/1VNiIZ6p/UQsy9ELBeX4gOIFgsB6b0SktcfDHDLHkqvTA5lbjn7KSZt9qk
ACVJMkG2ACbgr1YBmu4ser5WlF5HxWt+dKO6fJ9hFv6jov3yUdT9+G5s6+KH1gxJ/ZCo8YjP0miI
+jiabvj9/nNvhA7uXd4sZT3SGuvJUWyBMB4a8hOwb+2T2y9oEGHNcmLi6xytKtW/elZu73zSjSLG
dWnHEDVAqN4IerRerpRNpcXXBq2tI2QEyB0IID9Fou0DPEyiz//DQ8pBHG3KDa4YwlxiiXjKa5ok
9JikWvnHSCsd/jJPwm9M/6fFN+lCGTsRcmvvushXMgMBNHKDuCEWIu3EzPYaU+4mvlG6C3bUsft8
//luMWbsKOoViUu3MJ9Z38MzvuS9o8/xtY1DKMoABIdPqpkj2t2HJrJndZS/V+Bg/mrKcLp0Q50j
tdbhznoci7EJ+l5NtVOzDM3Oh946VZKbCJGBzX4zJ4x0qBKtiMn+dS17GhVnPI+h673Jlmxvlrbx
qqXgHsUieYjsTr28i/J4sMuqbuKrHg/qd6fVjVO/wIK8/6Y3jouHwCw8BoIFnmGro4uJdeMtnhld
G50LZzKWQyLCYFbTOQgzKFcCBYvXRybgHFyztPxosa9D7TiVqG72WJmWVp4fTDtSz7bGQN5GyGUn
qm+cS7C1CM/jucCK6+YCYmKpouZjcq3nTnkcUlc8LUmqzEFO1t+fSqXSxc4J2egwUBRKgWKJ/mGo
/PKz1SB6tUjjhKhG3r5tyLw/do47PyIrql7jJBaPlt25ChO+VBHH+x9zY3fKQ8M8Sx6dm/n8oC+2
U6g2bcTaKM6mk3wbGqV6rzfN7/sLbe1NXCXgpoBeBwqw2ptzBspokMezQmv4HXChHypwg50yamsR
kn7Qyoh70EVcvckQV0RjoRFx1Tp8diYURONjbJjtHg106whwGUgADCi0m02iWFqZxD0PI/rhY0Mb
+szs2jmZfZ60EBnVOkhauNU7+2TrW1GrghRj7niLw7ZLlFhw6iOSKGb4vq3HInA1fGHsat4zcf4b
LVcZh+S/08qDhkVgXdXsMDaMLrLr/AqJdwpPuuia9B0y+eJPa1ooP0IfQaFt6iPzYNBvdHxmGP37
GrUJwLNL/C1NB9QknSSsf3RAhX6pUSQ+lnmP5mJRWnXjj17t7CXjt5/fYi4jswnkioFl6C8PEkfI
7OZizq+14WJFJELtiNZwvdM42FpFzs1U2SG7ndu4niDZdSI6ZGOZHFJ0UY5zk9WvPphsY4OuDZ8a
IvdNUBDxFPd9gyTjYucnNnx+blutvmQtbIvXHk2GNdBJ5BCYoc1NQde6qd6NY3p1FLD0dd7Vx7Yq
9gSkbs8M3Ck6QBwXjWb7ehpYzL0ooj5Nr2qP/quv983SB+hjOO/Cnsmsr9eT1h4HICd7UIy/NdjL
zcxEirRAzokgSa5nwTbFFMqSSXEFH2TIRKTT3WDQRTsdamxBYj/VFtMbKbKiqjvTj7VtX1En9Ued
6+JziTzocBhTAaWS29Rm2DR0xa+m6DVMpJoITcMYTED0xquSGPArMPHftCGndxb6qXYAKcJ8Z3px
8txoNnopje61ICmqwpgOS6/l2P71vWsf0So1gJTHkT6f+V7lHCT5gnK7FQ5uDoO5M1sY2lrRB24r
pVnyrjCToKpV85/FqKBLD55FyEmrmQLQzFsXMSGLv31/r9zGIF6lRd5O7wwlw/V8AVg8eEpD53os
+/ScY/N91Ks6Cyon83aC+daGkVx7+L9gdW4EcupwjkfFmJLrhMCpD2LV/mlmLThfZ2g/wknBoW3q
Xo3F5RJkHkuMpQuHEvQqhAyi14wmI00GOaI9dDOEF7XysISbdOUAnLPZOXu3jT/gKhR0NsUdmOab
jk7X9igdlelVcysrPyRZbP5KWzvUJBkwQymWG+jkzF45HkG8OL/0qEGm/P43vc0/pNkG6Q6GaVvC
W2mcKV04kH/UaRkGQzhHn+hF54/dPBZv7F5tLqbeCmRl+P07a2/tJ8pNxhy89ltEeQsQa9ZH1i7z
3Ask/lFqKJuo4uZ7Dd+tuC2dzmzqEDrx61edKQ0lTsF+ChERPk5uWT9UXtHvxO3b/BF5bZIpVE/o
CKHs9PIOymdj4dza2VVXiqDKi+Ic0n/31QZpF2AXO7m4tvH+8BySRSuPdCuFEaV5plgVGJpIFzrK
AHNkP6Sg3z65cdmFRxkNpoMVdfCO3YFujt82mfJmKEAVtUmSB6WCdeGDPSIbFoQQ1R9TNdoTS/kL
q1vFXzrLcoIFBJSLc/VOpoiIh64Zd1mEM8B5Af4CEoaJALZMPfLgbzTUBdVjI2rxLgonsw/AeQ3V
MRF1/knFgvEPVsDF8mirSXWxdLWXstatiUlxkjpHG4pdelCHxIWAmKt1dcnpfylXfHLyIXBd6QcV
IsQyHYvQ7jKwmenQ7Wzjjb0F0AhFEEeWnuhTvvzqNp2MZBZ8Bg01kE9mYXq+gY70jgajI1Wc1i+S
8SpmnTAdQEyuXuRiJDX3OEAjz22n+ZqgF6/5lc18DGieUraPADrR3BZJY2kfrLoylcDIGF/4nSWp
bDqwvAI1r3kMg9RRy49htJiIesBIn/xJqD0t3c4UCBsObuXr2B4UJ08ATgzSqMzbIJpm9y31CBDG
2a7VJRBqlvzKelMwilzsn4VYjGermkfD14DIJb7axUl6zPTJtQ+RUKzu0OVQuo6aaGz9MA6Md+my
ONM/VWsUZjCMc/RQVdbY+0Wiqd+bOgl/F3VoP2n2jIuDAyj2UzLmxk8o9Egk9qVXe49hiXizX9P4
DE9ztgzf2iUuFJ8gjtJCHinpeCwEhNo3TkR30K/GUWkPHlbKn8mwlOy0YDR2mbNc/dcNS2f0FbPt
fxbNMHN+wW5GaKGgiu7T2Ui0t6nZTP9oLc7rJxcCvEVeMBt75e5Gd4wqBogWT0GT/eaWne0YJyK0
wC9tNyHNTK/0kJptFERqMb2TfcInr0srJmZ9+bZQenHomaEEjiP0nWj2t7Je7zjQTrKgAsd1C8CP
dKPIxtm9IFpimEcvGuL60KRd0z4t3tRwsvQ4iR4zzxvTc9GTHaBwr2TJQ5dOreX3vTd6Z2Ba4Xwy
jBEN+sJBWiVDB9nyLVrz7hvGJrP4rWpt0gcIJdH2Ltgun1VhdTkOsEuMZHzUwu+ZlEGtnmvhDvWp
6rPxZ5E72AOge65Vb1138d7ay2ybhza22/eppaRf3RqDV8gYZlbwr00dv7wv5jlQOmdMfQU1gW9J
tajZqXDUHrj4nFCYLLFZjM+QyjkwM8Lo5XWYRXUdu0RgK0yAmQ65N2vvVGPBLs7x2Gc7wWQj8aG4
kNAejjmJgbxi/jO0HRrEc5ap8i66iktuoxeN5/fUWIdRYw8oWdccYjLdnVW3Nh3LIlABt5wB03o8
F1YSsNsq7iVGnsBPbdAbY1ZUh6QWTLNElQdu0YVB35GOqno9PqK61Z6Nbt6D2G7kI1zPlCP8Fpi+
NzgSNNZTRh/8EKhlh7HJlidFn/ojsyjrqRfqhKp94Zwsa68RvHGZ6lLbAjFIVaqQrqK4A27AM2q5
2VWvPIVdqgZp45knKdV4vp9zbbQruaiYGdIJ4VPftCqmklGriQ/Axc2m/gPCOtj+pi4YbL8zFmbA
dpEtH9JkQHLfaVQmmRDCRPJJjMry3dART2gQZ4Tt5EdJqJavRpiB+yeLkQxJKumbZs2E5coopURc
pc2PWVIsV2Mai51Vtva5nJwR3yCJ3OC8+AdFMUOyx9swVRhuAZz9NGdeK28P4V0nkTk4MltxspcJ
ahtZt2Q2MGu3QL/eIOhA5o9O38TKJQrzbjoabSRFEwvPArvCPzJB6Pc1utDWMP+crGT6TSzqn9k3
DFfLbNYw7Y2N3jvaWmg1D2SbmX4InXr4MgM0Y5jnpMrJnVrm9yk16fPO1tn89bKaJd0GUr2e09BO
HjU9gp9eL0QqcKTMtK007wAJaIX5ZjawsYD8GZ3qSlMfpzDSW5+62Argg5lPI14pQacMyjvPmJTT
4gr1YzR34wNYFOWrYXbTOc6VPU2fjbQYwTxuNGpnYKjr6l94i9N5MZBj4kh+SZciPo+1WfxOpyn7
lBSKtvOSNo4yBBmpxET35LbdGGcNnJKe9aBP5b9yGCZNUA2ifR9x6e8xDzYXoyHu4IONIsO6Pd0j
3o9xna1c5kmkB1pQuLSg0/yAFJt1uv/xNxJNuOqERonQupVyrNB/QySG52KQPAXagn5zNVvGTlW6
9bUkxpkdzePw3V7eQDwh6VRcUiPkQE/qZsmPJi2ic0QidIgrfQ9jt/UCue3ogkNJ2+inQkVpsQcJ
L1Nhi4NFZnVU8FH3UdN4fROVyC5FwJjGaFhxrxqbZhg6Ux7JR0vm/g3MVBXpZRfTr3xIduLb5lMB
1KV9J3liN9CAfmTMKjLlYtZD8lYo3nSha9l9L7TY8e9vi72lVh8MsxktnqKU44Uoy8lRXVprcIk/
R2HyamV7OutcCzZ/MC0F2/BybzhgAEdovuElxZIn9sVstAFmL+PD5BBE7j/Wxg1BWwQlBFlQMz+T
kfA/mZDS9noKpgS+eSaiY2cu6VNcDOnBsZbvjYh/m5027lzMG2/yv0u6qxxgLBcrm6zFu2h2Aj0M
d7vpY4V26kBy2u1BCLaej3YBmJW/aOd1ytVIiI2K38eldu3yScGh5jFrOvOxtDvUZ8do5BJcnJ2+
2tYTSnsM2XWhr7YGtPI3l74ToYvHqppd7VjQe60W/RRZY7WzLTfiCF6YUliL4RY6t6ttOePfqnU9
KWU1KP1hQZbxMBo9xnlmkgSU6vbx/n7ZWk+KskoMG8YB6xkw7OBQDCXqDpkY0lPSj8u/Y2d9M/te
vyb24O3U4xtvkuqMTg9jUNLVNd880ZJSyVuJNYljNIktXCsKjHfOSEvu+Y1sLsW3+nt/3vJopyqB
twjb4ErwHd8YpTU/0fWx3wsXrtH9l7gB8LLQQUOwCyUORurreYBl57ie2aFUH/W00zQXSlBPpXmY
wGWcFc2ZKUQWiLUQ1J5ao+7/KcasDHStVh6jiI73/Z+z9eSMfW1wC+ylm0mU0bB+5emQq1A9Pc4Q
4B7I6ZRjRKd2B5WycRzRn2HnyGuP609/GW6GdghHZ4Dbhxfa/KbuquhBSxT11C5Rfmw76/2kVOkO
+EQegVWBDSqAe4hxPf3Tvy2f/4Q4tStyhO1n5ZJ2ZXT05jL7wCyi3dEr3nyJ/1ll9WS1WlQ2/g/K
ZbDThHocW0s/9ZrERxca8NL9L7ZVSYLPh/vK15Ju3qsrQoT5YvbYv12geTg/MEW3LiNSFIchhCFA
KuoZ7xsc2x77cPL+0ZrMdIJkMYCSNeGrWe5UFxAu5LSCMuOmljZaivfUIDWrZzW/9raTX73I2zOV
2Hy9SNxJ+Rqo++uKVVFTJ0qLOrp2hjVd3RwQjWvF/ZPnFf/DsI53CiWANEnypVfvdgRRmDYNIFp3
ioFg6l75kA/Fx/tfcPMgSNU32g805tdXBEIEXuuGQKNDXDj82ZlxA7EznAZTZHCHPOkCkcU7Vlxb
7/Bv4Aa+w/W01gkBnKRNDgK5V3OOOnqDeoU5LG8zCyEN33+8zaWkqATxjT+ti5GK8JmjX4Z+NAy8
YJ4zzDY6tbiEyLft5Ovyc6yPN6AORLohkNwCu5mgtZXaUKsh0JqfhXBVJFdEdkJENT0UYky/UYBZ
n/to+h9a0oATbZJPkCySzfEymI0TAjqIRRPF49o7V0huHZxEzDsDiK3wRYFFu4R0Ws7OXq6CQr82
Wi5HHeAxWiCtol4yXc927gBta0NSOEolAty2YP29XMYRGuNWD8kypbWWyEeiqgFF2/8fZ+exYyfW
tu0jQiKHKZsdigrO3XZPkO1+m5xhEY7+u/A/+F2ANipPWi3Z8tqs+IQ7iElxTSyqmltgzdr/aJDR
SG1mZay8pp1Ec82z2VjqVqOoXDoBneNZjgWcdtkbkVtmc/6vXMxNe6a8qR61gva22SKiTF5DJYUQ
9vWPVtU5GjFkkx4KIU/+bDfZT6dQtbNpjcofHFgL6D5dPEQJN2hCdLKaQa4yChplbnsLjMqNTbm/
Vl0hLmk6FW5elskB12xvUX45+6HdRpXeXu0wkI1O1MjAzaRgEGg/KlhgYgRxTg3pg2lP0BWgZP3B
0V3I8CbpKUW6dWXKUeHRqHiW+5YS6p/SsolPKHE3Pydr/nb/ktg5uc6vojejkJWud3aezErVJsDc
pAKlJNoJevOoxaHygvedg72kEeafzE6v5ivQ0qPEZ+dYkZtywVOJpNKzvqGsBH8rHGBD3xgB37pK
I4PZRAFXPpjO3XGogVEJW3Am68qFXgZmVLcGLPkmrQZXGIN1GbBt//H2uVwcIMHuycRX67mMcpQk
Zl1QxEQpyafZjKjVBBiUfm/gIzvfnZwQmiCWH0fp/t4HUloknnXAuW1KMyrNLrMNKLM2fS4+0tCq
oZs0R4/yXsRDPox+OQI0FmdwdQ0G+KJYUw1lNYoWSdY5rlvbg6ywaOxW00wZcygq65wnTh64UFOG
keptNNAsmbXeOmlNoVUHwezely9EWjAMoDU3xezSHkMjKWHf57o8vbRUH2AEjEfR+e6Xk+CRLCxg
UL7/9SVnZAgkVpBVHmBHKLeRyrSPLVrphSYUDy2TVPCgefgC+mZ0nagXD3Ln1F4/2PVBtWX3lyy9
d2wTgBhuaHaD0UuCQ2s/ZBJKJl4eAWGAF27EtVeYk2XekCDqEXGUaxynVRKVc4VIS3PRgBrYbiqZ
Q3Lwk3YeAAc0PdCVJRfdKJIYQCubyUiDh3SKs0sDSudJS0blsoAH/2C1waQtahcA+De6wPlcBoiL
xexzS47ORlcnZ2msjwhIO/k10onoKRNOIGy4ftHGqQi0tsaXwkxBUEV1Fd6ErKRAgJrAq+bk5/1r
Y2/+QL4xdSrV+g1DzyGZLrNyceY1ofjLDdIQVSFwkBFp9va3bLFqXGBGC7l4XTmgPlGjTRVKiJjF
wbXV2kRydbOpnkQ7GxqRaKRobmpE81/3P3HnDSXM5lYkNEFpaY2zLBFT7zDIJVXCh+Ha9FLj29YU
PgaJjfUFEgT+2GpHgYm2gyNwIJRwMXDlk26tXu6ogt6OkSjxfSUV+jmuEF86xRFaLPQ/CtIxiJy9
3+PprbmJFjU/+8bGqsuqAclBxQx46OVUlzxIKNZ066BqpG4PC7o81U0z9Wc7yoYP0+xIYE+aFKSo
Evdj4mLFkXynvDjSWc/nPL50yB99xX0zDU/wfZtvcgfz5H3rCIHLHCCoW1I1tnUSXGHhQUi597xz
ZaE7i5glCKTVvWVJURXXVUXJWYpKROVHK32qp8q51FZC5TmP2vIhclKH/k8VX+8v+t7VDITehp/P
9bxRWM0MSOSFUiPirarxua+17prHwRGKYO+wOhq1ELBVy1DL1vutslDm9NflgadPqpPsZsiNDE4V
0+egMrA4KbX0oK74C129ynV4ZP//gKtd1VS4JkI8QPXUKk3q621+WgS634UjAEH+z3H1CWOkDMCb
qwbofFkxnZL7U7v70ZQAuaWoN5K8vv5onMXRUYGXxpVR1e9GyWku8RyqJ6nWDDd0yqNO6faKgr9D
M4F41EYy8Fen8bdJluo2ERGaMfiXCAykhY7yD6yEsxlkR0nQ9qp4NZS6+rQyAWDkJItss20VP+Z8
Hk4OakonenfaS0ufmjnOj6SClgr76zXloxbpZlp2i4XFak1rImy6m6zpmKjMZ+CAhwSEcrbjIBNu
ZrblhzSk+udILQZUmflm3+OFMQyiVOGIQh5fJ35pa9jzqPaRr2l59C4a5+LJ7utqfkgAtwYHO3hv
MTknyB+gL7uVwmpFO6gSTvZ+GobZixa0HW4qwfg+K7vk4L3eG4qsEMXeX+SLdalx1MNJT5oMcKvp
VF6X2JgMIVVwblPUr+8fib2hqH9hVWbDONvQ2+SmqOSwgxkbT7H0OClS9m+ric6zJm38fH+o7emj
BkatgRBsEb5b142yPpcmnh0g1uSeUstrYWhDeEmDIfUokszn+8PthHyMt9ivLSZoxH7L7/nt9DVt
MsXhgGYuUon2Z9EUgTvOAWhkKVfOou8nEGimdsGRYfIwukqfKmysTmOqaAdlkO1rQqkF5gGVEADm
uKO8/iFmNkSiEvyQYOiS905pOCfNJDdFtsA66eNkuHEtgf0uhHFg6LFTrX899PLY/DYHiBxlhuin
1K9nWW5B6rRVZ5xlI02fZxuNPrdq5li4lJ4hEOdKo/k9pgKV32eBfGl5mDtmr9aOLo6d1wArGjQv
ED/kCG8kDcaeJpYgP/fVAtuIomjNayfN8SURI+lenlWPmmgTrxPCZtGa6JqUg/wHW39RX8Qhjxx3
k8O3uoJdBXvETzvDOgVFI39T+r47mbibHazD3tan1rO4Y1OW3UBKhBzWlJAgUqXV/DdSCoV8slGj
8aS2sj4VVBIOLpDd+SWAIVhFdhqP19VzoEU6WhWGFPlB0mcXNVKocMVTrrm9EpheqQX62Wi4t0pV
id4ZNTVbLIiag/rB3lcTySyYXuJXcuzXmw+dertoQ9hySp3Y/8hNZ74TU1pckNVoH3UiuCOBsd0B
mV8MOsEHbagclpIkQeZwbyo2W8vI5ezjJCX5ozVI0YcMbeiDUG3v0SXRQW4BhQdu0NUNU0Z9qlUY
3fp5j1KFNQy4DBYjRnVFn0yktiLwmkTXPt6/2Ha/EnTHgv/8VeZ/Pa1RSOSfCDSHGkeM38Yq6txC
ipKXwQho1obxUZV675WnVfOLGwO1af3KqnWTy11hR75Vm7jvDUjFKLn4NpmBgSZ/PmMcGKWniWzZ
LbLp3/sfu7eTUXFCUh5mCff5uqZniJIyvYONZUCfCnfBUEHkUlFQG7pKnTlfcmyzfLVRrQtGAcMz
5TLtYyHmyDpI15ebchXrKNRjYdchCob482qtzdoYo2zsQz+jn+1mCCx8qgZJPggydkchywTGrXFo
1ugtmxm2M5te0RTX2r9U5r7USBL+fTCnOw8SeTrOWbT5qSOu961G3aPuF4scuZBmw6VMRBkxnuPu
uZcrfJwnKgS+bEfWV05uloJ9RTTVLQToUjfrwfy6UhTMjTs5bEYX29A+PM0mnuO4QdRG5/WFWLwl
yzSVjh715a1cL8NSquMS3TP+yoiznThXSMVNvXZO0hDNT8kYtfY17mNdviXEOCWhp9p9DXNZGJ5l
j/KjEqTV97DrgyezzOzcIxYo32w/sNifE0Uh+A6wbFPGHOBhZIUhASqTwuEy1p12icDS/6tmpfxh
LOYjIby9rULkQkERnYSF1/36GmCrWJJA5NlX4aX7hhogPtTDoX1/f7Ps8OPQ5ieAAqVEtrjph6H3
I0VUwUI/z5LMdiHJRd+jwNS/tLNasxPyADVDqEnhd7W3lPFZmrT8hmZRI04z7Nf2RZvK1Dqr+ZKT
QO8cv0WWCUKgslXJvllGZjeIConpKyh/60cjkk6+KiMn3jPtpEb4YM7zT6UdYCjq0tOxu9uAophz
LvsSvzcDGqrtzphPDJdhRKLhNnX2NLuTXpaPoPuc0B2Ekn4qpko1n+Uo6SvKsH3YXFWwEv9Y/CPp
f10EPx1obRNa57YiRDrDl6nDTwczubN1iX9VvBiBzW1uMkud03KeOhi68qT5oLfNl6Fti9v9UXbe
JPqGXJjcVhTH1veUcOISAQD6LlVSyo9NNdSPZhG3fjan+Qvswy9OGShf74+5k0SQFnGVgAuhnbju
cHeiatW8ZOujs1CdxlzPH2p6wB4MkvjgAth5/IAOQDqml45k8Prq4tFPsnoGNDTV5c/KsQVrmk6f
MPtw3gWhU/QHQeLOePB2qBksDyBN7+Uq/S2AngI7BFSSAxEItAkC5QIZuNSZRMEqlLRmPEG3lJMv
9+dzb1CaEkvIRMK56Q3i0pvVUy+Chy6WlPM8qD+saG5dc6qQZqzmI0uIneWDv8FcwhzlYl1X6Wsr
biEo0Z/om3Ig3g6X25u/beinMtaSgxXcubcAc1K55Z38FRu+ntFQ16pQrhf8R1mjECFjigdmUDt4
SHemEMlOcLCoiyxg7nUArEPCrkzaq41ME+VSq1QnPpmDEwGBdpq5PFdNGZre/XXbmchfCCFyTcq1
YCNefxqGsUaLmqD0UA96jebhLF3SKqE9SLJ7MIs7Q9FXAQqxcCFosKy+L2unJEK0DMBKLcqLRfr6
LCotyk91dnhxqTtLtoS5JC+LuNim/g0F1JTUWct8C93l4iwCBTqmOcuGcA1DNKYbk0b+bHor/ifO
8z53dUWMKTStTP9fmib1MzduNXtaA3P5XKUqGs9jGNkXfbKVv+Dy2OYpcirVgXjVwxGShq79oQhV
/lezQxPDlDIZPtm4aR25k+99F0GWSmWfks6m1KqPPRWCUUr9KnYaxO6nyguwEjm4kfdG+VVboeqB
9er6eOm8RMYYkoMb+pzdqgGJG0ebjmphe6OAaoQVRoBK+LG8C79fVKESxrYmMh8kYPcUw8s6tWV3
ZK54NMrqOuxrhhnUNvNjAyiBNprRRTVr+Q8293IdLbwDQpz1ewI8HyY75BK/ymXpNGjUi+i/lRcd
cOrBPbH84NfxJFgBLgnEcP+fuNXraQM1MrbtnKS+EoRxcyKbaM6BmdsfhWLmoacNhnVB+femWWl0
kKRvjzBRPmXTX5VL7FZWR9ghLjTlUU/9udALjJ1i2dV0MfmR1E8HycveV4JapIFlLUDbNS4sQnyu
IOvOfC2C5HaN2qTtL4012uEpKyDQ/1QtgV6BnmuB340TBNz7F+Pu+PSZIT0TSUJeez3LcZMOdKKZ
5a4yikd9HsIX6qeya7dGdMujMXmBxiZfYJS1ByPvTjKiVmD6SRo2vO5OtboYnDgjz7Iyn/CIt38Y
MD5D11aro327PR2oAnH8MJhhyE0cVAxV1rco+fsxZGw85qfoCWZef70/mdsID8YAECTuLfj9G++Q
RCsG+rwFhGkk9QrU+0Yj99AhaEtXBDV3ax11wbNJ4eWoabRTUl3ICuiBoF5HcLneR40cFn2rpblf
IkHxJSib8TnLElM+56iF/Yw6Q3zo2sLyUNjvH1NNCtNTWmRl5po2rmJ/sLSU7WBVg6HZkulDENUJ
mhoZtc3qcx3l1kNkRKoH6zj6/PYZByyxoESXOHAt+wTKWO16M8p9kOkZ2sKO/GGCsu46WdV+bpy+
uFigIA+azjuVDwR2UH5aGgHICK7vh1bU1G7zMPcLUVaXyQzRmFCM8f1ApdnrLfXfqe6da9p0iDJm
bXGm5nHUC97b0Kw0O426yZK3rM6tNAToFVip31Agv/a1rZ0ScL0H1/3ul4JKAEoKEmXbcZZ0O1Tk
wEj90WmyDxidCseV1dFJ3EypogVlPkxPZRdGZ9uM89ItKnP4MuNgeARO3kaNC6B1sbEHcG1vbotA
HaCrY3Pn46mSzm6lWcOPKoX2iXTmGJ4LJf2Tw0z3jEtZAQq9oQE1PVrCPXHBQiHGPcfmcX0cWpr+
p3QIzNrt01ikp0YVjXFwfPbW9veRlz//LWCg/I2vUZtkvl1K84s+1KaPeXFzUPneHYVslxIFfTrQ
z69HGSmQhnkdsLStYxQ+JMAAndM47B3v/hndXTpAJ4g8Af7biPpG8kC24fDEBbpaXwztX5SofmD0
pZ4KB+nm+4PtXMHcBtyD1GCX1FB9/VV9J4+hlWqJnw6qmnymT5L+reKYob5LTSu4YoRQPshyP97u
D7vzjVD7aGlxL8ALXpd8On3S6VIbaL63PQhoMZMdnIKEElispu2jWvTioPqzrf0iXoowJAq2aAdu
BN+BdYoqbqg1m8VAdd0d6kGtn2ypk0DF2qX4OMuq0C51EWfRfy2KVN0lH8JO//z2DwcsuwgXUt7f
LC6KSmrK0LFvA4h+htJaepXaCGByZfgUWf2RKNRO34zvBkiPHjV89w1XSHAh0hpBecbWekyyoqDy
RDzpT409d9fGMrEOiVIklya1PeGV05ywwn1MpVD5RlgnDpZ9b7ct7y7oqgW8tX51EWnvdZ3Cjl9G
KRXNrNel/GK0zvRX3dixJ3q9fXAqJXy79CB4Z/hS4BcWoNW69hGi4hakOV2rMAxyT5+LzGvsi5ID
94/Fk+ic91piFQfP3s6FQZCKIc1SG9g2pAEKgWAQDq0yOUC+peqsF2cuj7hgO2Eho6ACuEgoLKp5
rw9w5Ki5Q6KE4KkhxSfIGc1lVqbAm3I8a+/v3b2hIOotu2jBJq9L+gWAltKaEXFy5gH+U901uD6l
nROg5ixwkLw/2t4VAUUJgg0F/gXR/vrDagmWcRtJiZ/LI05tMeiWDgDBzZnjHzO4qrffuuRnlMcA
I1EdWMcoYTKXetyoia+2ef1Am9v2ikFrH0gR03MSGO1B7Ls3mRThlnI0GfsGEVcgItKrEuOJoY38
aAjmc4eqjlciL3S+P5O7Qy3ITDr2O5STTBknKUYm3ZdygpJqLtRzOrbK3x0+TAezuN3zEMrUpbaO
yie33Go3tm3oOEk1pj6q9MSXZJ5ntYMOef+DdsIshtGxl+EF2akZAcE32fgqwyAwfMJmNr0u6cy5
ckIbWr9mv0c+rL5aSJq6kjLqnqk3zcHLuX1Qlt9g4fhFZo/q3iqiHJMOKaGJiNIwejYMt/htFNL0
lLDep6FyRsPlPi9dXL/Q1pmSIy708u+/zvcZH61B1GnZsZvyuNyFJgqDNvGI2jaJa5rNY2q3zTmk
v3fqQf64opqnD52Vxgcnc3eROZiU0PBuZz++Ppmd0vbIrOfMfh515xnZ9Gtb6Nqbd+2vwjjd0gVo
Atvj9SjASYu4ThGyGiMpOJX8rdPQKJYXto10cLHtTaWCxCX9UCLXDbh74dFLTlcxVNCVt8Gyuktn
jJVrybMDb2qUL6Aoh4vRtcYRR2tHIIXPJM9Wycpg/KwzsrbWO0WijOHXorA+jKWe/MyFAfp36USI
K6VJzDmySIqf6bxV9c3prPjMQ9B75tjGn9s5AmuCuOObSzr8LNouAI4IrTc4j1ATopA0g7gwNOsJ
5FYSfJyRhWw9qWkADd8/0Hs7ClYB8HF0GCAYrnbUGFaZhV104geIZ2su+lj259ru2rdLAPJVHFYA
sQvJar2nYovG+xyXCVl/34hLgqTjFxtxYIFehz0+ll1Obg85OQtRJNSCgwxCVXaOLMpD6M0C2dxK
6Vu6yKrOyRN/nuc6/ajm3YhmmRbOoacsyoN/52MlkHIqlBhtsSEZ1MnTQLJprqog/ubGtl5F+CIk
RelKMchAbzRau71l89x+7Ua1gpLRVwI9xykwL1U+jfFNloUWuPOkR9rBBbh9VlBmWzgXpEPs3XVt
00D1Ni+LNPEbWc39PB1Hr7ON7NbN2tH+2L3wwY5zTFDSoQS2umzVwFHqVojEjwBTvSuFrqFUhkrV
eUKf7RzX8fhsGwNyThDc/md3EYg8Bdukt+9SNIyQpIOjR59pdSMlXdyHhoGALDjD7mWchXSy8tw6
uPf2zgIxKl50dOGJG1fFVCSJo6KzgS3kaS0eDKuRbmiG2UcFgr3VYwyEMFk89DhWMzoLW5TIzdFd
bRTTi+TYPLUdjE0nC60DVvY2kqMAATIOnS9g6BvFLS7tAWLKQJQzV92zgkA8lu2ULEehCG/W7Mm7
v067uwWsJF0z6lxUcVZT2Kcj2ouLE1M2a/IP1IAmce6sQuiPmWIVitdQDK/dDHXBzHWKtLTex31h
v5PTDgrT/d+yN81o8i5lTgKiTeZBzTaU7AlJ9wiSkGfrTeBHiWNdEhzqDj57dyhyeHq8nJONaqIO
igQyKLDeEqyg8JRMbpXnAZ2vE+Yt9H3vf9jeopJXUjplQbcgkQhrFNmSUlKqzihOI5CmxzABe+DE
gf4TEOYRvHd3UcGHwDQi30GSevVGqBWK6pTccL4JBjVz0TjMHrVO16sbOsdzehpKqgeoU4WfpyJK
6nMVNOEtHSvtqD6zM8+IKy/Ff/TMdOKv14FJy6wMGnpdlEzm8ZQrM44ywK2SmyiG+uDJ2B2Ly5X8
gFYsDIfXY6lZz1LjReMDb1ZvppM0Z8eCT5cqkFDuL+jOvUOrl3oTo9BCX89vODR6BI2Y7YNW4DXP
2+oSyMERH2XvDSTWwViUagxP4a9l/q1Yp00jtF0IFL6JWqvuIkg5/sRXSvkHYJP9oilFiVXHEKjF
Y1+KiscQ78HxO1rriXNGrb360jmT3J915PtvZdOFsjdUyZAqrqZM2KIqOqrVp4TMu3ExN0kXAI9t
nfWpypy3H20gMCTD5N7ooqwjNzzH6TCjXuxLpoYlb20rbpaH6S01M+PgaO8cNobi6uTZAYO6zjVy
EWtCHeLML9EXf1akvrNPDXSkb3EvjRdNDybl4HjvbTwoLpCGCInBfC+75bdliroZtY6c6BuXium5
b3X7Wkthh2hi7xykEzvRNy4egE6Jf8Fkrj+umspZQOujC2SH8XupcJKHuUnN8srk689Q5iyfvmaN
HSU8w4M13Nv0JDHEMaCMiP2Xif/tM9GSArqRM3aMjsd5Aox57oy4O/jCvclclLF40rkueW9fj1Jq
Qgm6pZvm1HltusCaDDTapeQ/c9aTg7rC3lYBRwq2nZxpS7pCUzNB5r7L8Gkzk3OsRtXjKIUfK1WU
XmHZw4E20N5wwCiW0B1SADvm9acNiA9VA3A6vyhz3Wt5bf4Ke+jNki7Sa64ZRw2svamkZEwMhmYU
jfVV2GLEqdXoep75M7r0XqoOgceWLLxCk97eMsIngHIQpUM4/hsMDPkKWiqgtHw5EMGjUon6nIT5
UUN594MQe6BpAkhqo3IIvLrvdZsyVzeF1mmkNvtSVo7uzujzfrl/w2+rr3wQVBwI3NTcN6XCVJSg
o6os9e2mmy8S9yI9sMh+B3Q2v7Ztmz5kdSC/uQrKoMhZEC9zT24QugUIvroOUy6SmlDZCBXBW1b9
e//L9nYhpBTqkkRatL2WL//9GOdYpqtQZn0NFC8U9MYtnXq6hJOoPUkpDubxaLTVHtTrouVZQAVb
lLHxVGX596RO0/cdR+9UtVN6vv9xezsEMBuxOmUetNZXwznqBK+iCFN/EvAMeiAHJymCfRqWnID7
Q+1+GaBkoHooxG5CSHx4ZwSN2Yy6JDmXWFOzm9qG3SlOYvncRKO43B9v7/pl38NmB2W8pd1p6uxY
hU3hxUmV7EIoX/nBoqp8f5S9CSR2QtyCZ3rb46p0rHydvkQEzhbO2YCGe56oVN7CXm3+YK3oMJCh
0m4hSFytlU3JOBtMrsMwUeNLGcSR5knjPJ4Rfxb5wWB7q2UhqUtjhyrZpthahrPVhBp3oRTJkBSV
aDjFFkLO8ky/zirbIwTK3v0B6gZkKqRBAHTL7/ntlIE6gXlS8IxNTl58afKudRHQjS9x1cpf0JeZ
z2osHcFWdwYlSOSFIRNm9dZRFvswb9KlTs4EtH6ZoZrsZp3ZnSazC0+mlGNm3Dft1/tbZndU7shF
GYqHe63SJFkqHFNrTvy2wOowJoO+ZrSILlkTWY/I9BSXeS6Vt+/TRbCT3qShLLX6VYZTCWcWVdIw
6NSmL30xRx8TJU69XB31A7DYzpEg76cYBr+I3GK9lKoV6Y4I8CUcrUixL4GZ1e/CFOTkQ2mS2hyk
FjsblftkwX7AilxUNF5vnBE3j0yLAvLxNLP+qaM6uIq+bq9GPEitS691OHh09paPJgQp2iKvvYEd
M4lzIQQWj9DipFMc4yWi6lF40yJVXArg8Sddxgr7/p5ZzvaqIL+kA0tb91dAtFo+tbZ7YWLT7teF
Ur23lPGFNNa8xBa+nFZUx9cpLMbriFnX5/sD7y0mY5IeIH23rUspRdOnAE8oxCHslZzw60H6Nx9g
MQnTDP5gLRfQOmV/7u1NeWpSCRlQh499zSyj7oRGftWeKq2KKIaVUKre2wUP/cG7tPNO8ADyrqPY
DlphHfXhOZsvES90uKXXYjpF9mzjwXWwgHujoCNGgkXExx2+WsDErKFFddS869yovHRayo2VKA5u
7R3oGeeNlp8F8YfEav0xSZgNFdLZAPkUgoiTIO/76tSV9L7hGCanFNWKwm2LuqhcBSaQF4a6EXlz
DNBEtrTuoMKw/3MWcOpCml6s0F4fTsgJZQ6CkfBCA+sRijI/FfhnPClzYf6NS3j1tUCnHO8oKb9l
9N28Pq2753BENfL+Nt7/JVRWFzW3HcpY5IwZJ1choc5SozlNox4/GYkUs6XNzPHbIOxeGqXRL1Np
TO9QbpafowZPeVx0urfzXAFpyA7bgf4zmkerWcEa2JyLklpvk0Y/MzRnyNqS1kV0Vb0OiVT/wdYj
6uLm59rf4oTDrAWCYpiElEoyfzSsOn0XAVU4OLs7F4VG5K/g6rCI5a0L2IhvmFOIbroP+Gw4t5r9
c2qj7kKoXB28Lzt3IYx/LgmO0cLbXo7a76GCCOzRKmTI+E1ZfdejMhkfcrvNXmTYC5XbRnkB5qXG
9KK3R1O63t9Je6NT+EXeFa0mAOurQCWc7arNKFf4ErVXGsDAbZK6LS9KM0a3tNbNa4PvwFnlIjtY
x70ZpgxJT5+LmLd1+WW/fXcfhso0ZTmlbjmdzokl2V5kBemVSlV5cI/s9J8BDwCPgIrPlbjeoSi5
cAu3Q+inc9v5stw12Ijk+Slvw/GzhYa/W2CXdrUivCJdmqxvZwmSgC+PAC8OF/O61Y9txIB5N0s8
ifQMQ2W+zN0Mz6ZrY4+VPZjYnRedG5OfCfWAMu8aDYLneYkGYxM8FImDGpNkiCfbiqZTIzeTl9K3
PUeDHH6+v492GIMLAxJNZ9ADpJXrYmVL5F2GGS+CjGvIeJ5Di66wOZt5fp7rEocXAVoM9WotLRV4
w4P5MTG6CAq+YQbiNFqV8reihNgW2PbwnzxEWe2pKVYMp6bOpae0CsIMnrWKQG2D+5V1FfMYfoiV
sdNxE+qqx6BMZ9lFliNMLl3Tll/1plSmK7lUmrk04bvvtIvq6EKzq/kLi9pYZ9FRTPWmzIntW2GY
U+zlSli+L6AH9l6PNGT2k/I4yR1aDvN57no9vI11GSp/q2o3fcZ/tj1CSuwcRxRjoabQ3mUy113X
FMlECI5x5BtZUF9znBouokcHL5Oq5H9JRUNmCooIMk4s3+4v4M6ugY5AAQfFOiLPddswCpS6KQaa
XGoVlT6+krA3x6j/QNUDfQwRNgiipkfY+Z2DSfwOjx5bEdDO69i6zrDM6R3YkXkfVmdnzmQvRS77
71rVMlR6suo6hoU4tRb4MzGW/bf737wTxVAtWEwLgTEt4InXV1BpiSSFFkqAhhD5Qxtb8UXO5uZA
CWRvFCotgPiIY3BqWF3wVY5HljOlS4tNlKGLj6/wyqwYD8qL+8PQjljKETBO1yFZO/M8RKAXjWEu
cjefwvx7EZVHzhY7CQraRlzYXGi/IszXcxYuOjXsfOweI8d4rmz8iOJWU90WwQSvHOajfvbuZxHM
oh8DaYdN8no8bcApyikIootOqvzE7rJPYyaOei37ozj0QR3eYv7zehSE/Y0+5Kmn3ofKvxdOsnEK
0yxW3x5W4HcMrJP3jih8jd6wEmjsIJEQLxr0LnSFUpJvlVYLbXmQALm/fX8zEtUiaFUy4JTXXxWV
iprkNZi5rMD+rKlAZEfNodDg3p0FywYWMGEZqJTVKGbX91UNAsnXQ0164ThZXoK429Nspy3KlqPl
caMUJ0UZ3y6y/cuaCt6NihLHpoQ0Sw5csRTYqDLTwJxKGVu6Weo/wBr8en8md4IVOuQLKhhOBq3M
1S4cIlsbmzyP/dCsxLfSKGq+LG4/jwClDxZt74AtSvtQgWkqbZzNE0dodtzh6Yz/J32IxvE7NctO
ZjH/1UXd3/e/a3cw1ox68LLt17EChHtb0lIds+8+7J4dI47cvJftS4U793lkLg56ZTvnbPksxAUo
4VPkXu2VeNbVbNBKJGryZLoQSEwPM1xS7/5X7awWoxDPErtBt1uHlnGXDeOkjJhxq/H8bmxxwzHp
Bj717XCE4tzZ/CYYGyJLTtg22DJlvIMwQIl8Gi2O7idymiWeOffNrbQlx8Bb0EyuDZv0L6eezYMr
f+87gY5C2qCnRF66er8KrcQ3Bp8hfxyyJvWCIVc+BcmQVJ4cqdPl/qTu5ZzgCUCm0OWkqLk+A1IW
BoVZm4WfoWF4ViYt8FJ5zNzE6qSLsNTgFivOZxJFPJCNwoGUrESe3acHR3Fnyy5ubPg/8PzQKlz+
/Le8Aa35OmgSkfuZWoYPBUo4pxGs+sXIHYI0kRzFKDsrvJAIlwtuwRitP1uVS0mvY6vwB22UG6RF
4uirPEpq61lKMBG5xOa7No1ib4KQ+O/9Od85LoD8gI6AVaG9tn4uanvgMQ/03G9zIH4scGC8D2Wr
O9JQ2gn+AKcR9wH8x7hkzWFX87kzJFiafjaIEGViATWW9/hctID8aiS9T23T5rc/+DgqjmB+EDrd
JL5hUqGH1iiFrwdy+5jrTf7QDEl9kF7vfRo5CSxYynDgfZbl/W27gEPVq1SaCp/OkPGzFbN6CxQr
/eZUpQabJkTKCe3h9AizvrdyS0uZwogB+HitiwtMBfhiEBVUxdP+nDZWjOimOhzAxXYuADo90Azo
CCHhsK6PBRS+oR5lpS9rVSm7wHi0b03SlgJbyvDQ1GznJFCQ5uRRm1YwXlld3nVHhCakgJMQmE5/
s62hfabbIr62jhIVnqUBnTzhs9sr4C+nsTSu9zfMHgCYHwARitYlCcM6R9EDJWXX2HRx5hFyytzr
qeyCE2u+t5GTYMRXG9V8E1wbkWulYf6vhmv9X3PUjj/qTrUTastdqLgSXOvg4NXeWQlebI6QAshr
B3KFfzwagiY/LURLVQ7t6WJpmX4j85EPpmHnAiQEoQP+61baEMIkIPwmNbCMWK6uPGMuxRPmiD3W
aIv1OpTrg0tod9q5abmEgH5sHcklIwthF4P86J2ge2kT03hP7F/bF9xWJ/sSj7I04x84prLXIvls
+lpmNp9QW0XF3eqlRH6Y81S7gcFHzvL+ltibdrKdpRwILQ2D7denW6qioVRGdkSZGPlPKZ7gtktI
fASDob8d5s2MLw/AYiO4Kf5Kqp2NxBvoE2jxf0agO09204uLRvHhy9s/it4WNBRKkIt11euPGmEM
BbFqZH46paU3yXFMdoXAXK5O1kE+8ivFXXVi6JQvYFOS8G0IjcumMUVxnftdFiT/DEUzf+iGbA7c
IXXSB2Vw9KtJBcZ09SRHe8cujfPQUb558/FxuFhosdkkyFusSqIUkpOUWu7XmjLoJ5iFfeqBdVtA
bZPaHMmEbreNQ7GeCGJJ9xay3+sZLtNe2HIEutxars0ynbK/JtP8jtCr9uZHjpHoUBKPQoTdFMcF
r3oRID7vqzhouYYczA91mR3hb7aPHKOgw4SqJQ65m4uRMvmgCTumMYH+7hf2iXwjiEt/auDtLFeO
zP4sZDTmD1ZtexMBB8PViYsPXN+mZpTyZid1MiJK+H+cnceSnci2hp+ICLyZAtuWlZdqQsi08N4l
PP390J2oNkQROt0RPevKDWSuXOY3s5l9QAlYhdFcto/mpNfhadBiRT2+fTTW1yorUszSk4cXsIIr
W2VDgWbo8XWMQ5y2xy73pcpSdiLs1utkV8CyWHAQq7RLKwl2LeP6a1tn4bkpS+Uw5b39GOOtdqQU
6D4scp7/fhQZ2yOU+6fw4z83mUoUU6goM9VsnBSqmwYcvdnpI49G4fShQdn298i09KL0TXZEhDB0
Kzjjxc4n3XrBRDmASMs0h6Tw9cmobH3knTDMoZOen4LICe5IXvbaIOu+H0NDeJF0qkwQyrdhG3zH
pGD9kFwrSZr60xTrzlni8v4Yqmj5HdVukGX471H2HgBu3HtMUpvnf99JIAzptKrsJOLO6wdFti/s
cjWCOxAM4UXTJMUfEcvd6f1tnRCOJphN+lcG+dHrVXpect9hUHNV7XD2plz0z2mjoocehj+SDLDL
2w+1FdcI5iY9LIDDK4RcgYoLzjzQB2SF4CY1moYrTWRfOmTHdjbK1hnBxVFZEHJLOXazUYZc1dh+
FtDuKKv83jGAmKNFCsPEMqNFZbkLz3Mx9Z/ffsINkjZdEci7C0eZa/+25u0nqRrlkoI7NGoReDZA
G0+IQL4Pgbz+NvK26Tw488rJCNPJcakV9eBQz7P9hOeWxHinCO2fb/+mrTOzfNyFgUtWfFuR5igg
2s00RNd2jLUfaWgXz/rwPxi6Ltc0XSgglkCob2tByZZgajSMBmyjC67WiAyLow7Tg9nIe5L5fwZi
r7MCPiwSeARAxlUrPCe1MJJTDoE9SeMMM1fUHO7rfMwnd9bqFoxGGmKTFlrIeh0TrtCPuAnm4Y8m
LCPYI2r7ZTCr/knuurzxO7MetJNtseVp0XWz6c5RqSsuEo4aMxgBKvZod45xwDGnak9SL1eHqrX1
jHZCHX/tNGecPK0dmAMoYga95ShxaXkzeF3NFYrUDjvRf+NzLpJd9EtRoloLpSI6Ta4ngaAQpfNR
6TPzIUOYfacs3TipLMIexueDWHgbAUMtU7u00+Ir5KLOxy+cmYA613fGMMo7d+ZGDAKcCyZk+ZTr
qkmN0mqqF8yLPsoKmvLz+DR2avRgzbP6vZDFsBMZNtdbZp3s0w0hr8EqkMy3uKOlDJHEODa/osOZ
nQe6l08o+No79+bW50KXg7qQWmrNkpAqZ0AdI0KnrpF75nOKOMBQ73ZW2fpePA9axHTa1k3uOpyV
toR5eRVTltwpvVn5paQqHtSwaqeoXyLnzeFbJMNJABbpcG6o13dGiR4jLiQAHKLGmH6maE16PfP7
s+iz3qskO7m3cIp67pJd06qNh0Q1kXpqmcrTzldfr6x0CsNFDXEyhzaQcUTXM32M86T5liVS9/J2
0NzYJYCU6CPA+OKV3qoMmY02Ia280AnkKT5i41B2Xq8zMy7SVmrcptDVnQJuY6NgzEtVxdwFgt1t
AE01bS5EXOXXOZJKzxwK7bR4zhzefq6tdwidgPbE0nleORSZkgEncY7za9PqdLjDKL5i1Gt6gNL2
pDq2liKHAsZNfkGv/GajoHvVOxiN5ld0uObvOAqGgcdAzvwaw9H79fZjbVz3CMIAujGYlnLh36w1
EJz1xMAwtVTH7EER49R4Qd6qH+JAjQtXqEqJWmqZ7cTi7WVpomEVpzDjWb7pX927fmEnVxM42sYW
Re/2hJXKHaLMOERClwyvQbXsOsmjs2e3t/VumcKA+gRHTpZ687wTp+T/aUSj6E0/xl/wY6HhfJoL
WX3/9qvdWmpputJXX9iIt5mUlBqqSHOLq6ArDBRnEJh3rUrPDvmoAXd4e7Gt4MJ9AwoX7M1adWLE
InnKTfw45NEwv7SZUNC31VrrYmaNcUnmSjsrsIcekiLR90jBWw9Kixl6Fi9Vt1Tt9cfUQc5OekdW
YdjQXspanw9yHdfHOLbDnbO+FV3+Xupm32T9mIWVUJga23lyLBK7PY7cHr9nLcZzqI6Cfx+1goDG
VfBP828hV7x+Nk1q6youcCHolfF3rA/BfdbGe2At7hn+zM3dsFx0bBdaQ/TibiI0QigxYwZAU0EV
GfrHnPJmLl3Y8hK83F6Vj9kct5YbBGraeYjpGL0XoeBPuQyxBOuVosg9S+ml6WTWtll5U2jI73C5
0b5YbR5aLsyapMFPIBeGL+tZaz5Pc9r8TqEoJa5tN87HMDWK4uyYyE2cNLtWwkMbFWXrSgh0XzNF
wdXdydNA9qJCjL9NubBxYClt+atiFo7qh6Ak3w3DGLxPB3NuD2OuFpVvqgIBdycJh3tJOG13rJ1E
+2oXkhh8Pe3D2isybc79jDGN47dGPfQuJrqShNHoPD8KVavMSzX2YN1HCci950Bz/Wm0FJbvAzpt
xIzATJWTWjUt9Mdppk87IDnnTXGZZl4XSJZwJ6NjJD8DW8QTccqL9hHCEU7DdWZnFdlFKX7kCA6i
cE1vCWRKEYrPIhTpJ6KUNT+1jsVcygXrnxm/EJsUSEG0SvStTep4vOSV7pzyAc7IRVLHNjyQzSuJ
p6WynR0COUvNg5yHOi4SeqhqxLVYk7xSS+LHGbxA5uP11P5H9BDmnZqJWD2EktSAixqTYviUTBQ5
/mzrefE8l3X7oUpq8wF5vTB3Z3MUzfNkVlHlZo05f7WN1Pk5mvN0dAQeVm4fI/RzlhSzsU6FXOco
HI7D8NinhZo+jO04jC7809D2qStH0vvcSEN/zge4o6kz6vNZxhsvdEOZW++ATL+V+crU641XjSbO
hhW9qfacyoOSu2FW1brfdE58V0xj22P8nTpf0SAbba8ThfGpdoy2cC3AOvaDKo3j1aiUMUNZGM6v
J3PRiPMQlVON7IOd6zH2Jm2uuJ0DcwqiTzV2fgY+qr4oaWTivcVlUbv2EHa/ah2ZPzfIJLPGro6J
s9fiIi/fVd1sfO6lIAIAZiSFl/UFoopmyozanUC5hc8DxWTr5rZZS58L0aimF0KvvkpVO3/QEkTu
nwtsdmeXnC0Z2JTONFxEXDefhqk1OlevOu1LVauzckRo1Sx/Y0mp5p6KmcZeA2njrqQupP/HJI+8
47YyrlIRwviDiGH0ufYMEDf46NSO/TOnNv9Qt8qvRlTTznWyCukLAQMJKC5Ikp2VUnqb2qNVwyDA
TmeKvXbB2lWxlBwmyfjx9sW1ahnR4UetmZIUbUzWurmQBW192Rit/Gq2avbNFk7+LtQ6E8yRk3Rf
K/Q5T33alpy8SXwGr5tUh7d/wOpRGTlRR9F+JF1llHgT4UUi2jkba3Sja6d8JyIx4dAYjJRtTXr8
X5ZCOwNoN1fKLUoiGYoidGSIgMEIXzMvwhl6QmUcVSnYs6lafvXthUI2x+gQBZs1RyGOZsCOdsG8
tx7rX4tb10+lZ1L27w+0aONyQy6aQbddxTBG2w0wP9WTNnBsm1kkjmfbifF9kY+ddzbl1iVJwYvx
KZC7BVz8+i7Wu0qbnIICKoWpf+/E2ngaGBCLk6kJ0tbaicVFHwrlUMqK2DuFW9sE52vaYkybAaHc
dPyKGvAdLSJOYYt1ZN7pjeyqrHsppK77dzVcQDTgAtDlBbq2gtMUZix30UwfVVXg/KcqIcruxKnF
jGTnnf5Bnr7aKAt0kauSN4pv7aquUU3JLJFkZaCdZMnoLw3Tu6lx2h+zXtj/mZHOfSXndqq6edMU
D6nZRPbDpFea5HeRZGfHQGTxNzkoZEa2I4Xt2zts9c2Xn4fdGkwEZqOrHYZl56RjV5pfo6ApPDzV
uUfaedT8rHK+D6GlHWxbZF4QFHsEqlWqycpUCqDLFwgpMp2vd1upxNEY1n1OGRKIg6QV+SGrquFk
pNZ8r8bGtNdfWe2wZUEqvoW+S9VwGwmRHq6DOmLBAlfjaznJgmNVvYeSku00qf4EmtuPDouWwoRB
JC3B5a3/VX7hejOB0LWYRKpzMLjqGILYFupohL6udQ33YlDbpUvGsrAq66JG0nZKmhc1Tcp3MiZO
H1Uj1id/nmDEn4cesWy3iI02OmtObX3K29YcMYKo0hfgAtm3TA3ALk2CxzsMaqnMh7HW5p+FkBD7
rIYAcAOCq0qGdV7TqJ/Z833nJu0shndNRKfuYLWQSpmywbB3SXtMmmqg9L7VYWgIl3LAij0cRhPH
5SocOjcscX95JGylHxpkoAJXmezxy9sbcxVg+VrwBulZo4AHP1J9/QqLIjJFVCBrH/OsB3MOuk9G
LKX/iqtbVqELxjgTBs4qEMhWgvuVnOVXOetU4lwsPTR5vadquYaAsQzzKeIXRch6OhQnSWZmYEqv
sxXEpywLxgP5juyLOOn5/krgRZmqP0VxF+MyZ8wvUWNpTyNza//tt7rKdZYfwhiQzA8SISyo12/V
HAOZThZz/zjVpwNmRAR7qWU2LWvCT22JPUlw3DkOWzGG5TgKOv6jK2odJ82ZF+AJPZCw+C808uGS
SKFtudSX1jHQS/0FfljyECDKvUe42zr06PksyG7wB2TArx+YrVVxyKriavbTeNfI2QDeLMAabXD2
5H83l0LkmJYqq63UbRKpotxboEuIUds0OKUQpgpiASKd7Z1EZ+Mz2jIDVlRZacrR73/9VFQRoTah
13OdWqc8TXpaXavUMg8KowavqqPyTraCYmfRjeejoYQ6DLhJJki3yUij1SaZ+ZxfkdruXjQcKU9x
03e9G6uztYesUzauB/plSAXRDt8wvaRxRgUxsGkayka3GQzlYjZN7pZthjhhPMkucP3k0KS9/Xtk
VOhXMZi71JTbcwKJ5iQVs3GhC9YtapWzG9TynprRRmbNuJduEEJNMljDmwtsUQ5ShOA+iQ0L+BQC
jznBEpG6I9YO5UfMgNqvM/jho0jRiEJtI5vOb5/mzXe0jEk5ssvE6SZG1jZwl4ZS+zqrqXkn98Yz
BhUoc445TCkcTnZyma3lmOvQDGZsuZY2rMy6mJk45dfKVqRPdtkiPGDkKI9WQ3aYrakTOwuuUTa0
IaG3YDYJRmk9tGyHqnCyvAOzGpjVIzii8JB3VYTukpEm3/AmGo9Z3VWWpxXO9DHokuEC16ncyZG2
Nj4tdyj6VFFrf1BVSFmT64BscrON73LYT+j2DrXbSXm8E583XzHOWdRp5GKAx14f7DyT59pOx/xq
Z2Z3sMLYOaGXkp2dKrTuurmxvr29g7Yejd6+DjAORArP+Ho9NRLVOJo9fNgwal9YyZg9lJf1T8Yw
NPrO59x6OLYPh46JE3qrNwemx2w6xMIqRWsJd+1USeeTUqv1qUSYxOstEf0PD0eVjSMmLU127fLw
f2VhmVKkVjDjlFBxUk5zULwfHCEOMZaon//9Nf690vLkf60EqkQJZ9Kha8eQ2QcWltL3ou+Gf+xe
w3Tri1FPYI20ECKN2zOvtrjAOAol4dRWpVuC43vI2g5XKdhvn/6Hp1owo3RD4bfdJgsTvFfMeEFH
JXLRXWOLw+6XNvFtxIZN2il1l512kzIvkG2NqcEfvbObV5jSKpPpEiXXPgp7b7S16S6q7HknFdl6
e4uwJqm5sVH4ja0Z6x1wWHSqZ+1TMkfpQXTGfKzmdq/Fs/VAFDiUG1RWy2zw9Z4YMod+Us2grg0z
VIloJ18B7+wh2DZyKzYCySvXANPu2yEIBtxmImrcxiBsoosqt5Gr21N7MQYzOkQ27dm4HtoTCeFe
qNp6lWToUDjAAa755LmZgSrgUkOWK4nha8jTmS5U6mUiLY9vb8TNV8kNB0qEge2KutCaApOpyMyu
pNewnacOTc3B2gM3bt42ZFMwvqiJmQ/eXKfoa0eitZaSI3D6Q9ImM41SOfowaXNyJLnMEhd9pO6g
pTOdurFvMSy2yh1uyho1zJ23sFKgL3DxrTLWoEfPk+Inw0u8U8NDogamoJee6MchQYoAUImdwwqW
INq7ZeE0/akscxSN0xTHVqrtPHeBEvQXcu69ptfWZiPm8MvomazB2s0QJkWgMgQogEvfjWbNEMO0
pOc8Ln+MgZC/O4i1vQyMHHZujq0NQGigeKBOW9N71cA2Jc2psquQB/PB6sb4C1Ile9JUW1k1tzzg
HfhqGHncfH/MKNQirfL8asVW+DPvRfjVkbrJVQQkdyBEwnVEuufuvnWMeKRFk2cBhN4G2U7HQsfu
kHMyckN+yJUpr9zAsTrdBZKl/nj7IG19wEUBDmcQm373LULabFp7lnMW48dAqdXisTqhFxGQHzeR
fkITKHoUtTz6dKfbnVJ7CeA3AX7BKlNfQnKn47MoV/91R0ZVFiLKSTxkoKS/rxXpVyoy5zdWXBE1
cD80O6PMjT3zar2br9lEgTo4ywi8y5Qhcwu1m344s5r4b7/SzWXgQsMjIaVZ5eCEf+iNkZbC3y+l
B6mGr8wQdyeT2QpNCDAsTEqgH/pKK52vKTO3xMZsiNRhOCM0RCsJu3bTN+PMVHzJNGPFNYreVN2o
6ZrCxWUnzvwcv7F/HkcjWIV8KwBfyk8Oys1NLVtpQ/AjZ6zL/EUzUlyE7d70QJ2W/35bY22CBQIx
GVeQ29GBHOiNlnQITfZ9Xn7uSpuuVVHCDswm83/IDJaPiKDlMqhYAXgHhvtan9GIs9GZ+FBZqfEU
JVXgW2Kwdsq2rXbQ0hQk1NCU4OTfpAbYgBSS2aKqZrR6D/dkUvvfeVqVPxq5ru5FogRHJWtrSPx4
qB2gUA4XVSt6xcXLTtvZvxvxhx2FWy/IM1QoHOf1sZzaprIlhSRZNaPwS99MimeMZXPNsnA6vH1U
3l4KoNTrpUpsjofZASYVTUHslX1f+4hW5Y+SRuH89lIboRzeAEqG9GGcBX/zeqlWwwy4XRLyKFXA
LFnwE0SUxBdHdOmpRhn9PEV72Il1JAC5BFyQ/UoBxw3+ek2hxnWXFA2tdBHgwBaExkfqRnlPE3gd
R1mGzUgDaMnLb0s2LQotY3boJQ6DPR3iMNYe2lEq/EAqzPu4bfeEBLbWU5E2hBLMpqUj+/qx1LQu
tVmh7RNHleK2lRI8qGOUPqraYIJfwjjn7U+39RphfALUYCi79IBfr1eYwunaGp5qGwzWh15S0sdO
VuqdVdZ7EZMojCcYSWpkNLdlVKxTy5uIIlxHUv+faOYGx7SPxIMmpztCces7l5UoQBf2NtXNbR2Q
6syzpgj4HJSS6ufs4JrkWZ1snOxAMBRAt/RiGMxeYxvDyJ1jsPUuWXOhflDx4Evx+l2C44BtrAGq
K7FVurRCKPexqPaQpFs75K9V1JsvpgdRlE9qwY40Ovk5VKf0WEXTdDSV/psE8Pn09gbZWg5/xcW8
gIxwhYBMehJzWPJIHU9V5xWjZCUuBhbhXWz27anl/9nRL9v6gsxFyXgV4GarCbbZakowwkq8Nkot
XDOygNigoYDUnwg+SGC3aUoOyTeM3Z29OPbH8u911kTPCVwU+2cp+lf1HXj+noIqv47J1IENscig
3A43cMUbmI98rOpUIYrKIFG0oL+mopfuQe1jZIUZ5BfyOfM7Eqtp49oiT3KEqoJhZ3+vmQWQchmm
cmJJKRcLgtebzFZTY2TYAMEPLMj7MC3T49gMwUc0jIZ7PKPnMxAvTKwzLEXq3JZdNJs1Lxxa+yEr
rWjnYP/Z07dvDEAPv4iimGh883MMGTRU3A2wbSH0F25v5kHjJammX8d8tBu3j4wi9jE/zKejNJZV
6dsCBVA3VrTM9oA16blrB41pe4B5cZ4OlS6Kn5OkaS2vGxL8yKx8BnsVRzYdftE1qrzzCMupvH0C
7mRyEEICsNHlAPydKdd2VMaOmV8dar+DThPp2KMwBCfUbh7UAHUfJ0MobqrGAg3WZk/LduN8GRhs
os+/AGRXFQkmvA5+6WpxtYdGehrloTsqRmacmnJyPHpCe3KPG8kth1lDfZHChE76bYTkcElFGGLw
UieOfJnw6fNqQ/uiC6esPWOaZ2ySqhIEAmTt4bGujfwzPCjxr28dhC6nbBHpQQFjda+WhYlPPNPM
C06yX+tGz5+hv5vL2NU4N1WTP2lzAwpMnrMFj2Vc3g5qq4SF+dRCEYaSu2jE3w5XeDATqxBhXhwJ
LkgJbuyJ2dHwwOhBHHMVi1Oap3vk6z/R49VOQzB7AdByQVlQEY2bmkzYzmwncuJcHB3ZwXtNNSGp
tGOqp3e6IZzPyE3biDxlfeyajV0/D30lmy6u9Unkp8h6PdHLk6Vz4ExMDucgDT8UbN5H2UQXddbb
+Y7sQd2rP1b7kx+NKAFiy3R2Ed1awvVfx4NGtRBZKdmXoY6+JBjMnXQrTI8tVH+va/V6J2vdWI68
2IRwCvh9zenBFLANFsPUC2qN4n1gta3HhBj/7ymUfth18/FfNwJkVMAJNNUW4c7bjWBboTzo+L9e
Sq3QGGilQX+vDepXKQv05xzRyjNI0G7nSl1lQzhy4DuL5yudW52e5etXKvKqHqiNnAtgo+li67Xt
6RPqguOIuOHbz7dKSViKNh0sO4aJAI1ugtvQlyIMWsGWM9Hx823U5cKzDgbk19vrrD8bVAVoQgsZ
hBd6qwg3GJwmelXWpR4z20/0TLpYPfCeYI7jY1fVys42WQVt9Kn4bAgqMVOmnXqzKzt1tOtcbe2L
0YfNOyctu3MNoOIcGlV5VYQzuJJVlo+2QOt80vK99vk6fiDTQbGDFh197RW4pdYzR547xbrkmhw8
Ie2QfWNs2bOqURgvCBtyKTtWHfpvv+X1xmFZ5Li4LEiQVsl633SoxsOxuESWNJ9S8MUe8qLOES3x
ZGfjbHxQCJokYTSPGH3cbpwwD1Ed1AaJYy9/AqCtXsZYto7YcRf+UIns89tPtrHcYv6BXA9wcU7+
TRqBWmFeLrrol8RsxtyF7tV+G+00fhRljhD/OP0zHgp0BMw5PiJj/WWi+/oMTi0EOjoBzsUeC/uD
VFeym6D5+BXYOdMdpfn99vNtbJhFcHIp/Qlr7JvXy/X4/VGrKs4lWCq6Ea7t45T2ypMmWbXbOEp/
mWWtP7696CqTXp4RoQImPQtb+zZVhIYCPGVunEuX6054CnE6q1wnX2AfMyij9IKIo/RiZIXyvcyb
bs+peB17WB54xqLqtoShm2+KFms/miahvOGhj5OtpeeAh9zpWm2twl9HnpV7nMO47Ky/7ic70bQ+
6GznUje1/qVGQ/RaxuE/9x0NNgsDHwNQC9z+23ZqHrYidCTIs1Zc0IaXWvXQV+leNr1xvl+tcvPG
7EbXQ/r8iKpNTnuonQrccKDJLl2HvWt947WBE2ZPcifwdW4Ddliy7fUQRV2rm2tf6Sf1ovV2sBOw
Nlfh0wD1Vul/33K/RFQ5o0RGz3w2ny+KSMHKh/M/+xbycZhWWcxxIFZwIbzeAkqoKHndIPaoJcXn
uQuyU94osVdb5riTtVKB8rde53Dk6QsmA+074uItZEDN61EVMZbJ7WhbT1ZZh18H9CuelFmOErfX
UiSG4iLWhTuWOSJr4ELU7HMxGFDqg6E3QUJGEbhefYzPCHrguKDTlHyKpCz5naohHBCONHDfhUmW
PsQm6mF+lPTyT7mMzN6FqqG+tzoLkGhBWw9nyWTQHyI7zyY31+k/uykpLSbOEv4eFqjb2HO6eFCP
mdLV6keS8lx2DTR4hgPy4xaJZpbLiV/WuAR6GL8y65qs0nw257SQqXkkKztIo87N5vSK/Uu3U7mC
vRBy36SN0J/tqac2asPZmd1orOfpkSTXuDPaBsXIQdjy91I4ye8o0qx3UHzDwB8l9OZdE+eT//Qm
K95nGZJzp4Lo/4RGUlD6o2mBv5R7KdW8AdeXL4lUlC/t0OeONxpGbvvZUAUjDphW9DG1Ydb4HfS7
gxbYY38OemE+1IMkumvZx03mS22gfU06OBi06rUFsxOl0mHsNRG6JjqM0jFV4vo+F2Mbe2MqpS8x
glXxuUD2S7hWqzTOEV/sqPBsR6rBj8aIPcB/EciN9apRP+FvptR+IDq18vQsr/XL3CLqhJ5T8qVE
F77GgTGC4iLFc1+7RtvZpmum0SD5MMqs3ktK/nFtyaieEC2WUr8OIAv7JmmbzEcyJToQHRfw49SA
gWJWNGl3Vm6J5kFS86l914aa/F9RzormpTWqC+5Q13P9rAZpekrMEneNkJ6V5IJ1aX5WfOfBG+c0
SLy6LeCM6LYo382WGC3XSJy6OUuqWv9GiSCLLg1L8ilUyDSuEduJ82wmlSo/DYNJa4bCpL0n1iKh
ABKuAo1lZdZ3zFGiFJLUkCfvA3il5Y5WxTqkLFP+hYRIRF4rYgQ2mCgdEeULF7vxbQiD7jO3yvCv
gQveIaArvJVInddInSqaJYbguKXhDJQ+JghIvVix4exksatnWVYhdpHJMeIB3P86cOVDKgWWZKbX
gdALUqbpr6B5svPbacBqFcIjrQVm7QCBmHrepDpmXCsydLz4OnXheKdobXAwzKLZKam37i6bi5gq
kdR0xeuZuLcEvi7owvRj7MOHmpnc94nfBOOeydDWUnQMaNUsIm8MyF+/NkwNUR6NM9TgZwn/JGo1
YCVxeqJubHdY7htLkZRC/6a3tTHZkNW2HI2kli5B0mleUjf5sarN8F7rBmcPa7R87ZurBZ4SbgHc
xnid3l4tnWHiIwcIHE8MvT+Yk5wejNLIvkt5mN2P+CA2Ozn+xsbg8idHQ3B+mUndJKUZVGG1HIrg
Mlut8HMcKvyawLTXsdxcZpkKLQr+a/GuDnR1hl0sGRq5p5/VveM5De7tNuIgrjmq+k9jaNKzOeWa
n5theTfU0w8OZ+aHs1mcx0rtva4ph51jsZGS07dGoY5qAxDCbeLITAkLmzm0L61ZYV0QOhHI/lo+
dJZdvuiTaZzIYPewNRv7iUXBhC+2uWtmbEAInzOA2JeeLrMfoB1yHOYQWEAvWTuBcr2daGIvgxCS
mEW8fPksfyXG02wjK2hU6kUJw6x3o1AE8edGhjo9FlEbfy/HYE8TYv10bCem8swKGLfS23u9ZFjA
xRXtoFxiMdp+g27mIVDBuydFvRegAbTfHhcWoZji3+UhV/iRCjnnya6ZKSX6YNcHHKPNoyqHgel1
EaIN7iQq63daYMZ+TLMusV1Zzy37qJVBlXio+VufVMZ5oU/zLw58MYZwSsEKCe7Z0irdVFPb2o96
bMxxoi3Vpxh6vcBXuSTDQx5YT49SOxrPToPh8Ckrpu4lA7L9n5Kk+WfDmUL15NCddy5yiJvAvUbI
0r2cYTQXqiPUX2bXGO0RB43xq4U44HSuUAWyDgGdwG8F5j8xvOWsnY+dlmXHWRkHpoFNaViXhTVe
HRUnmWzfHBADuZP6llQlRGxH9w09ix1PlsYeoQpcYIJDVAqgwgrZ4UsOabjEJSOvE1eFPGD4sS11
qtvoTvOhbSE8k2rYwBkQ97MUrwx6mgvIwmsW6t9DE7mkVWXgSo45qa6ehanyTeSlWQKCbzOIKqmW
/DDiJg48soD0Z8g0TD8WseN8lSobDosTFtldqzhBc2rIdEov0802Ovbw7X+kuRJkx94Q3XslrfoE
34O4FG4BKS1zS63X7sd5Huc7rXKi8MFJJXvwAvBcX40xNsljIwv56dxJ57tInsbMt5Fz6bxBbvAu
1/ug/NXhR4udX4lEoK/EQSrB09aqe9vJ0sFDYGbS3USE2n9zlucvaddpd3irlONBzULRupaVhPU5
SVv5jOmm3Lm9k4MBGQvpl2oifWgrjfEyjY50Tgc1+9E3bf21KXBngPvwHu2csg9i/ZwFmvNhSrUp
ObQh+elhiYYwl808KdxoTob/+Oj1Q6L1s/KMyL9pHmx16LN3uF9hYjrAfmz8WpWmj0MsYBvl2TCc
pGSKtYMe5B26DFXsPCHzJNXwz8eYGYo5d4fcVpPoUvRaUHqkPNVLlkGKdvW4Mbpj68xyerbMQP+v
FJVT+1SNEqi2iMzHz/oZBqtIjeBYy2FVeGqn97FftH3IFpAl0UzuqIj2fQCNf/H+LrX6Xg4pHNyu
aA3LH+VAS13sBiGdi1nqzuaQzc6Z0QTCjQID2KdainROgzm+n8vAeWhLXf4wRcw2z1XYZbGbD2b2
iRlcNvE19bA51J1th6fW0toXaC0QuyrojMP3UJ1Hxc+dWqHySCejPkUxxIA8bpvUnbu6jLxIsavR
t6shP4tYqRqfIKy+75TImB8dSbTfmtJ0flj4EUh3uMHL3V0UhZQXUhiXd2NkRvYh7JIRuI/QMsWF
DNE9NamWwWWERi6dJglFLfjFgfMJ0zUxfkBOilepJuxwzidB/qkkheg+IAYat+9mtWhDr8+oba98
FRVI/dx9CVAqM056MVcfq7KpZ//tbHB17ZFzLmgiRnXAb1bZoJ2j1A3DjIF/HXsCuiNirL1+yOIG
bv7cmoeh/Gf+zLIk0QSk8SLTdUsus0pmg2AYgNnn43jsYmwyqraJfPoTzcWardgf9GTaKdVXWcey
KOjCRbCTwd5tklhU5R9RakiBog0+92qqv6O429MgW914f1ZZ7HmBatDeu7nxBkWLsTYOoUyIOvcY
hioeFPz6fa+Xe4JfS1b7Kj38sxQN1kXzC4Wnm/uccoc+ODLKV66VIXbHvsLspEmBLiKyELgdvkBg
m8rsmGpx+PV/2DR/RlbMxel+3KxdxrTx2h4IFeZZltdWnUV/XReHzOoQVRBxKnlcBPLL26tuvFyw
i0woGZfQb7kFbuV5hN7GuKhgVLF9n2GS7daWlLwggLrX0N9aihkJHxA7Ij7mTecN6m9XiOXlzrOe
esOE0rai5YXfY0nxrw1L2sCooKJ/QM65HjlpdtDqIsPkQi2Up5jM965BeGEn6V4lfyRHwHmWQ+cg
9bmu+cAkF4twG3prELVCORkOtsEsJq4L3XUo5XdqifULpMEsL9IHTNLpxt7UEqMc4TTfwdAPE3ZE
J8naHcKrsxfCdN55gRvPttTKvDxS27WasjUEEoxY/O3ysM7PdVqkhybrulNdypWHOMnu3HbV81ua
5wQuKmiKTeDKr9Na0BWG2cVjetW7OJv8Gm1HCadqLXuXS8nc/Kf+H2fntSu3kbbrKyLAVAynJLt7
dUtLOdg6IaSRzZwzr/5/ShvY0GITTchjYDAY26quYoUvvEHLiI1iQ59oy2bx8q6ccX0a40XTvGVJ
kb4RbK6nwZYuzY+PyP0txxUOWYuzKYWRt5dCaMbFGJtYCSu502FkpYXvu3AYPvyXUUDI84FpvG31
fFyjpRySORQ9B70OFHS23xCxjD8fj3K/hTgYErclpcJoPW0uGdFDdOP1QOShi0NcE8PIQ9M7/tQP
c3sA+98bCn9ELlJK+sh2bYYKM/wKMqgTt7DX0+dlzsX7sFin2euzeUoOjsb9N5I2qdR46DADQN0C
TGDBGm40oXSqW5nqT0acnA2tPaKm7EyJ90eqnvESoTu8KYosVrZWVPFTHHWVb1lXFsGsFPoVDdLp
YDfcj4QzqURE0n5FaWFb1B+HRgx1iWKcKar1ddgsP3N7wbA9Mf7YKFvuOBi+8v2mfbXtzpvptHZI
lGZItUMiHksqtHDZFE+P6yNYzF1DWQ7FZCjGgUi+w6P0YLpU5KB5XSv0GaOhtf92YZyec1Q2v1aV
ZX1myuO1TiLItwowtINs/Z6IIn8AgEVqdTS0sfB9ecmMoy2qquYFWnq7mS9FmViuZzSqW5/sOixD
z6BPZ79vcVv8x+lrLQt6l24D1p4hEgV55qBp08eW7UWaIv6Y182Po7cCXocL4N4EA7Er1+gEhUoz
SrVbvVrmhYK8cqkw+Dy40fbiU8ojOk1ZRNjY0C/XAWWnhbCOD4HzLtzeQsvfWKWVedMEBMSLQ7oA
VbceQTL2Pj+AUZAnsl96xy7ucQtAbh3ZfHzSxQmZBW7yqbEuBvn4pacr9xnN69XPpviixUe2TfcP
GiEdDiOUyIAZ313itjHh+VcT5zSKqD7jmaZ4EVKWXlgYWebhnqMeVDX31hg0M9wu4CfU/+Rq/FYa
wrdQDZUefsMsRPhljCPFxzEn9LJ+Kp6HOl1l3aM+CMjvrw1m+f8HJaB7OSjkfK7INCHEQqr8ItAH
fzU1kkneHCqj79y4QB6AR8qLFw7xZg+BAW4GB2bvbZx1iiHUdt+qYXb0iMg/ZRuQSy8NKdYpdTTl
Z/1tFY14gCcdMiEaZPoHjG6LczeK0kc7y9S8ai6sSxpPfylad9Q32Nmt6BSBs+GVBCJ7l1A1ICmb
ZYluTaaPPyKUr1bGazX6+jp4XQ/NMLd5X5e2/T9jKdX2FRKm6REweGeRdZgp1Mal+eyduIU2Gg3U
6TLCA9xawG3G0dlUqiPe484oUFEksIgLSLuLK/u1mol0qfWnKBS8cqc5Fr6d1s7R7twdhzIiukGu
9ArYbBkQGXNvoW0HWzrRsNPNo7c5jMCDM7CzZQA8YkpEjd+SPZmXW0ZzMkufCkW56kNR+vRoXWy9
tZWaUaO/cepU92M05d9FIMf+POIhO7R+MW6AYmwfbV3E6pggbnxLohCpOqGEJ5TZnWCI1vjgdtlZ
SkqyHHbER3B23cJOImOcdC5vLHMRLnjXTrb2HXJcejDKzh1GFYOfyFC/yNkvl3JNmmRQhjC6VQ5+
kietifR/RGa5qP3MeeucIazU87WKyHUOcqudi+z/sbHocwGR2mLP8nJsK0cHpdFPVMvcOGuDZFnr
YC6V+PrHITFxsMPlgq4s+KHNFTNpXZKDY0NGvk6wOyV/KMEoRskZfyP9P0yLB0E21YB93dXTszFD
6jy0I9QMowFnlTy2nhY4qLSVk3I6MujcW0SaLqRTYJAhvctN9NvlObXCbZWkS25Zw+Nuo88UTE0o
AidRjho9e/tRJqVg9Wwi1m2NxtG13sn1lVy4DKNnyovLRTGmfx9/qXtYNQ7wAJmJWADV0DzaTKhy
WzFZRG03sqP6lBpZ+x7FKKzX28k4zWnfBPR6cSFNFesUJpNAmXP5YyAMv0EKI6DnhvwOt/PLRY0T
e0jVkMh8UovmmhuNdjEm1NSbqFsOdsveonK6pRafxgNwtzOVxFXTEjHVLI/7J2dOl8ucOckBq3R3
VeEhgx6jl4V6y2ZGFBTpgMIguKm1pgdxpdvnai1Wz4YG7w/qkAcTgmJ+hQiN1y5D8b4JzT8mL8lV
hQ0C2B7ZtjsoZLIsYx6pdQKVtqrOCQUQAJfV5AF6yQ9Wde9UkMdzd8KHB3i9Oe8xLtj10LX4uc8R
dmHDYnvtPLfflu4Q4bA7FCxvIHPkVnfRS2MbsSngmN8g3acnHVW0wJgTeNCJ8cewVdRVAFlyOCge
wE3Z1E+kuJjh5loBx35oPwKcsb8gTIJYgmvF1kFyKldoE5RJOAXD0UNHR2PzwiqcbtsskXRR8n48
q6o6eKukYOttqlzUsnZ+PD73O8vIeAz3C4N2d+xVZUgjXUUzZ6jXIkZ8WO9fG6Rj74BrhQe7Y+fJ
QzxGDiWB43cE3dGsJzgLkvJImzwNBLFegEKCWyKckBX8H2aWXhC4tT8+nuNO1AI/hRcBPAzE1W39
SxWVUSMeS+SuV+up1euE+03N3xpjp6Jxm3Y0pgb1bZkX059HLRQyEW+FsCIrNZvzMBeFwikRSCD0
0xyIKI4DvBHz01wc+gPvXTXsUWwQpTgj2cPmqumsBSWvHFdxOrxm49mJNZ9qXZvPaWlZsPcNvTkP
VmXfdAXgVVDNzWC9alxj+PrHqy1DQ0qOFFTvn6taEUmU6wr2BuHQPsdK1vnU3uj1ZuE/mY6br4pz
TTDPsMweD7xzpTOwBTFG6p7fbWWc6Y2ltsia4kJ3n6GKm899nSanx6PsHBiK39zoaDzxdDhyk//2
8JdR3vBGUb3Vacx80tRhOuvRIrU0DkVOdyf021CbuwCv0NGeaT/e+rm2Aldb88BWh6PK0c7pkM7E
JhmZ1Bf+xSn8bUIgXOO6k8l0Nk3Fd2i70Wcd+s6lJua4mmmZpDAIRUnf1hrKz48Xc+e2ezH25nzo
xjK2KqntzcyK8oQsl037ieIpt4fmJaztwRa559JLvj7lGYozMrTfItaqJu2WTkFUCuBnFAMiiPJr
2mfOV4pXuABOA3JWXgfkJ1CXMGLmbm68FlG1PqMaWByBQPb2kpQsoDSPBjFCKS/3UmqufH0s+W48
/Wj123RVny2wDLVnGtPw6c/XGoo7HHdDABr6dX/89p0pBM6GC6wBXaH6W0mP7RynCCtDckyCXJv/
GCnESqNUIt8Vrvq7/qWLghHo1IVqeOLWt9g0Oz+1TSWII0sc1B73djAZKVEjCbZ9Z6+tx004xQZu
ukYLugK4aBi/n5QKzfR4APIy2REtjDaxwjkAaZT9+R4m+pBFV66F+5gHPMIyC+QEb2qyWkB1mn/U
BakbodfD+9RO84MtvLNnEGTBzoU3lDto+6Rok+EsOcjj29iO/TtUo8x/m2hq/q5HZTi6UXfHksxS
CsrWPcTMEXSDBgshnd4W8+sytMRVA4p2HQT0yse7c28ouB4E5IIGwN1LWYYqvQeNazXux/jNqkzr
2YqK8VOqNPrl8VA71yoxLjc3PBYq5ttwLisnS61C+jT5LNJ3M8DgJwAf/+E7EZaycjrMqZ3vFNJ0
bhxV9pya+O+l6xu/B7DzPA6dcTAhfecA0ODjuSWdgRKzPdoKEnJpiMrDbXJWWwG8XNvtCU900z3P
QGwS32iLdPDhmoGz0kvb+hGWJgK/aWuo3/oVY2ZSk2oBrym07FNXzPwrcT9ZmKMoY4eObx7xv3ux
COicE4GwXRQOolYD2mH41y/p6LuxqyQBbkNs+KgqjH/ws57SsypCDAiS3gG58/gr7mwYGisy9ocE
JdtuL+9O0FyDOxcQGZBRbU4wupaTi+Dk27ib3j0eaW91MYwEDoiSBomU/Pu/XZyKk4Vdi5w5+is6
ysbgMS/ObGUXPBoqPNqKwjeGaMaLDwu8xyPvPI/AhPmo9PUlB3Izx8Hu27DQKzzFxrQ4payH12TZ
dEn7qPeKUh0PZrpzMkC40m43eZHuMSf0uhdMm8BAD5YZnaoqXP8CWe8ehON7X+4XX1wW8HdgEXoc
r2AYk1u4ws9LR336oEwIkyG8exT57w1F8xv/IhCk5PnbT0edUESRSkGhtaqgSaL2DEck9zLI+gff
SsZ9m8SNrqJEwcOz4jGXa/v7Llkg3at6iDuLmSrTxeqN5i9dQcTKd6swORdzWryHZlpH/+EcSCwB
emAEcHe97WbS7DVKHcaNAQbCl5r/LsL5zRDazYfHu3F3MXl1gCURQdzVEejLAogVIrnZSpSiNBeZ
Pmqjpr9o1VGQvbfx5Raklk3F4u6R66df7Y8lQftnKXwLruz3PMxVX7jR8tpuKKA8ntovU6Tt10Pb
n8AIPjXbZXPS8BKzwHaiAGRPsfiLpoP+tQE5+14F1fpV1EX8ac4bzHkSu41HlNhD/d8K7MRHB2KN
6quDrSw+8Q4enfbYlFe0CIbFczr88iYMUPvzkNrj91F0Tk3bs5mhOc2iKYJWr8Qrcy3NIyO9nQ4L
tQMmgp4R/7UtT/JWjCaKMemtHJyRRrdS/KzJe39UdtqOvrmaDvWfVp+DlQ7RZ2NyuvXgUdq7S5AB
kmUnyRzdnodOOLPdNjbM/lVUXw0LZFmVRfMBlmbv1IF6orfNl5MK0C9PHSShfhQS2aG0SwlQMeku
c1J8dt25eQIs3PoudslPjzfL3jmg6Cpx4nSw7hLtlcyzC03AF6Ot/IBypD3XWRo/6Xk/HBRM9o6B
I/nEhGAUn7b5wRpRoCDgAh2zqso3RzG170aXZxG6Zmv1eurKI62xvafOBY7zC3AIQ3CznLGLX4cl
pGN33NZvORKL7yZ4TdWKY3pqPfVfjE5ZTnnO3n28qPcf0qCYBdESyP8OKKozIKpUFTd17075CQfm
CdC0M58crGX9ecDPsilEfLB77qfLoOTx0CFRcrsD6K0NEUya4tmphH35pCvmj8nKTD9fIx2jo1y8
7cJKBDrWlwd1oR20BCNzMqVYNT2L7elwFmG0yYSliFnV2V80XHPhTcm6wkLEVuAEJRm+c9pmiA/0
rjJx7wj3S9h11ZsGTyfd6whhdb8b8/jo6r0X6KHvBR1BMiGMHUgW+ue6TlJIPiNS+wtYjhIcEzLq
YSC0sfwHg7FKwC5Q0rfd0pc/imglIDJ73fg7AzS6enQOi/zgkbu/TPhN6NtA9iWrpKL28phr1Vwp
+UAwrRZD/2SMyJtaLZzEx3vw/mBTVgC9hTzBnjijXaa0vivCLTcsxG1UMif26zxRdG8w3eLIVWZv
85HCgcijGCFVt17OadCKxBkUrugsTpRXRS5Uz1Xz+UQyqV4K1VjOQ1SZr0zkfQ5Cld15kkyBT0a4
9M48B9oJzMcBqBWYFOgAI8jptuEZUzQ0lx4v6d4kpZ42lEfQfXf1lsbo0gImJbFeFBfXGAJI4peh
q5iBkyslbnBL6Hxpwq5+la5Ith5sm/v7k9YL4QqqfhKPs42fozSyUpMveGuMpfOXPMne25Ede2s1
pRdTz+KDN8/eu8XoqlLdRhxFKvO8/KZAnpakqaRH9Wikz4neTxUc4LrsIVq0yL9jy1i0fFyYFf5a
OZBTczqW3+3M7ZyT7QxzdYWisbQfEHeDMbIaDuzZeEqmN6Ox9s7XMZmU/kTNLC2eV1uvuBUHUDYB
+Z1Qnlorm8MLzsNJ5nXhorlBbGJ/d54btzNOxQjGFSnXsOw8ShWDAalgbJ4na0x7vKJCC9UvXQtf
FdkI1aByVusr3Wgn8tS4KSVdpjKfw3qIVR9c7FhD6u+rD7mdoCo6zYpRndBfKpJTu8KP8Oy8pWYW
8S7iaGHmowQhGeiMjTT+FCadVJBuANFjuTUsxoxukzX+EKBu9WASs02Hsx1zDnniLLZfditWsrro
W3hunVJOwap2PayMecwsr17FqAd5F1rOWR+SWPPyWi1mzm9s1jclxQ3+PCCG3zwRxxmfi7JWh+cC
ukcdNPOovlPp8CfeEFpjHKz9pBkfHh+BnU1IWoB6pywDsCfknvktMZhrPFL0mjc1w9LMK+i1+Esz
mW9SfvdPK7LHT4/H29mDmCAIWeJ0deQYNuCoQqvWXmmS9JZXg674pvu6QNEy90I1Mn6Opdp9KEan
PnhJ964UKU0qBd3oVG83/oCABc8zmIIljYyA2hXWi8TAl2bq+4NIYXco6c3CpYmu0/ZQ93Tkm8TK
wRS4a3Hmlm59RGXCVx0G6Y9XcufLIR5DEoIwg3wZ5Kv025cTMPTXIhlp3qJkYXhDa6UfyLSsSz87
/Q/RqEcofvkHvsxCUBuhHEwhk1LOXWTZ2+sIMKqB6VzYpfCUMGqwrVS4Lw6u5b2ZwT2nEC5JnHei
WKo1WPRKMA9f1bT1J3rOwaA1vUfZcSSDWY7U0va+Gf03uCwUuYktNvfiHJqIpTtYBRnqWl/wjGqC
Khu7DwMN3NPjj7Y7FIpfpI74YlAaevnRIl7TUS3j9Gapw/gqQgP9ptVGd1oWy/wPO5EsgCTHgAyr
bR0jygUoZZ7OrGJZmiely0yvieL2FJtQFv58VrLSRf/VkiWGzax6y5qNuEYteilmtAaVaU6f0EoL
Q5JM1NwfD7Zzg8C5RWKPGtAv1a2XS5iY2oKqhnT2M5zMN1bXGTxgy4OHDEV96VHJfkMd4wj8cZ+y
0jOEiWQAniVr3d5bdV4hq6oSDxWzmfygLdWcMlNrHK8VM/7hdC9C+jEWVCtorq71OVIG9zD4vSfl
gsniX0clma4F+pQvp26rLe8O7+cNlplNSapslDeKOyG1WsdN/hqxGaf4EEFYbhH3B53vY+NTfy5U
tSC+SBClOfgUOwcVVLw0iZIFXprYL3/PrBX6aCUVKuFzhdofCpNem1a6J+I2O1l9eMTH2GmQSVsI
aOVsMmov6mYBXF4mcHiETLGe6l6/uPNTM6yOl9axHWSiyZ4su6rPZrRGp2xdU4rNQ3hbHQxRH2/C
nbsQ53qKn4D1JRFu80O0UahJ4fBspnk+PNmhSN67hRmeH4+yO1/KyDSPaJujprg5WC3tTpSfMUhJ
HYm3cAr3jHG1icM7MjDd6JRX263h75MH+a1APyXqAPKYFNgvj3/Jzr0FAIuyGh0Qfsp2vuj1VZWN
VsNtXuYoQM6Qy0Rkq4+L+FG1a3fSQFZYXrogsuf7clcVXRImBTS7mxk2xuipVecImK56+5MYsX4L
gzL9XCWDeBLx8npCGZ9Ur9SvXdwdyfzvXDWyTci0uasBrm/3t24RnKw1sxadArc2zsdXdLeGd9aQ
DBeS8fYLVYf56ObeGRYBA7hlPEdwOrflsajvqdBRUb1q5YwhYbU6seYbqJieW+hKpQ+THfmgrnaQ
b3z8mXdGhj9Ht1DWxvizNiiN2o46a+wz92qK3j7rdVle3cmeL4oJRTdF6wdzmfJIl2vnLAGZlbYr
khlyVw000Bux45JBE3wczmBk8pM1UuN4PLWdHYzbFy0ZqhPUHrcsKwDqDn1ClKNToKuB0qRR0JrG
uYNC/ed3Ay59lKG5iyiObcOJaF1joIpciDWoC282Wv1dH6X6wSg7iBokgZmNBCMy0DZDx4JV9Jiq
oPGKWdnkT32jfEg1pyNimqJE8dahtsxnFeS8ZETVDcKzcVdFrxsKO+mfhzV8Om4oF7EINu1m36At
G9qh2ke3kGTxXKFa8HnKbOHF9nokLbgzb8k6BpXMAyADAZnU/xb3EvXmYN5AeVsl5qqlG64L75ym
/ej0Ym38VHOb/lTXa/gxkdoQfpl241u3b42fjzfU/g8hWuRBgl1y19d0mjEeB27oGxoNIWZSVeLj
emskHoWyEAZjp527uF58PdGXoEhm3dND0/rn8a+439asBkodvxibqB3Jw/X7ajSVqDG+Vq6DWqPv
zO9BKMqxEB0WxcEJ2p0wG40bgheYLae/HKuuCjMeI6FcM2lU5htRkxpeUhm4wuagJ56QFdD7SxWr
SurZ4SjicyGi9oYGMrzGx9PeeSQAOzJfCqMQ/9BEfflbGM7NeiEiemddDGy7qq2PKTpvb4qoHv+X
KkaCg9NqfljydrkOFTLXJ8xBTcMr1xiNrse/5j44fPljtgujqSTPK4wRvVTLD7GwUfSatMV+3aT1
5OeL5iA4BIXMdaJ3Nbpgf34VEAoBbOUEop+IuNHLxWi62hhGlO9uKHqjwGAS4f9CRv/AvIHQL89q
980yVuEZLT8pcKe4N9ZCKQ9ugfuLXELNiYagFdrSa+3lz0hNNmNkDdEtE3b/VAhrUfw1T7rhYJz7
sJM/mzRe4hZprWy/fdXbbqxMGmwSc4bMZafgMkU1nFdhxR6iaMr7x59374xJPxFKy67Jq7ypWcQo
pa2mO3O7FbUSdHM9X9p1HDykRtwD3sXeUJKXB3iG6ZHfv1zC0hmj0pm4U1KhJF5EUy+InBWBvhJx
joPofXcsMJkgBaV/yy8xxt+uDjsVZVGWWXTr07iDDAwoUnTqDLZMHLXbdoeS9ACHjJQmyuaWKjMA
BHNsoXebq/F7xGTMz4U1jW8w+3L/evyx9jahxEPbEq9jUY5/uYJdqOC+bqWwt8xxOpl1qJztLC8O
InNnbxjJjgFKSjBBTeTlMEYRiSqclvDqJsOcnO3EVPvnBVJ69K4X2vA1abNc8wt7pfs81k3/PYG5
k15Q1CszP67cSvg8EEsChs9NPxXL3KXnaKRW7DX9ov6cW55Orw7nqkMcqE0yfF/63Ly0RBZrMK4L
lcsutqJ/EzNta4+3CBea2Ejm1K/a3B6DvlPgOK62SGJfp9jybwnRntRAiPkd9kRz6FEhyue3TVix
nVX0MHt/cvWSnDFtbfspctTG9Mc4tkqe1Nw4o7lRNEjbDVYbjP08uydy/mzEiwEs0bOqr87nVMvm
4jU2vj1C1ShinhYzxWaxwyPrKbfLAnyIXcfp05pZxjcrxwzAC8shCk/ZPBbrxc4npTtpfYViZ63W
ufOacH95iiK0Oj2p/fLGUCow0cukDF9aJy/Ca2y07U/SWzc+KWqdPetN36CyNBUI50CH7IdTD4Yc
3acwQR2yRdKg8jq1iz6SMKE/EUd4znqdjtWbV5bagnhU11I3SxSz+k7tP0kPHoqdcwAaSDZNVU1Q
Ad3ELmFCO1hH/+aamlP+incdN988AvKxUm2OD873fXeDXFgaw/BUI7vhyh/z2/kO27YyorJNbq4V
JSf6CbOHXvgaFKvan1AYCMoiR0vQjo8Gvs8iQM5QgZC1NAGBcvMODHo1GK3txDdTzbIvKc4LXydt
StFh153+iqswb3FfR9bBfHdeYdzYBEUaqccOVeflfB0jDocmM6nyxlX31mFRnlCdfzuZzvoqdc3/
0dZULu08Uoivhubg4t7pmVLOo7wMMQhYAbogL0d3xaqZRT8kN2RESxd9rbG+4MtEXWro4SB2rTlW
N9Qh9c5DkKT4Bs5oeDcYLskkcq2ZN2utcUniYXp6fB/ubDkqFbLR5PB+3QGo7SIq1qRVQU1VuGjy
dJI/psMczDTFDnb33nfH1ZBLlyyAZ2Wz4RLk1/Q1bWOUiBILSuk6+Llb/KMaUeWlg+ue6Bkfdeb3
pscVbGowUiS8afNgxulS5JMDURHmvn7mAtGuIaJkr1NFOxL83hsKOVGSSLJzqZnw8gtnPfAzAiy2
tUa7VdD7CcZWG7HELpfL44+2E+GQD9NJlvKl0vrl5VDh5DqAU0wesXQJDa/K3ej1NFRjT9s97S8J
1DD14PTsDEk7UvYjpS8lBeOXQ0a4tOC450S4jNXxCY8B8Yn+U3R2Y0TRMjErBwdmZ7PIJi/NCwhZ
96WtKjUmKhhIZCeuzhM9zB/LNq++gcu2/JVr0hPTsvyHmwlwMisryVLQTDc3Uw4c3LZml9wxaQa/
HXXrrbKUJM9zl/voLvf+XNd/bN7IV9QsatVoWKEUb20GtZAwdEaLmG4WFUKJESVJ2w85EPZ/+IQy
GiFGJScFBvfyE2pRV6H0tipXA1Nqj4ZG7Btp5QRSR+5SJblyerxLd2IgiuJQeiSSmDrwZrwwC4vU
7mfl2mZt/c12ysF3MnG0UeSf8rLtJJnIVN7pplEV2x47JRnX1M4c5Zp3pX6ZlqH0q7V0/K5qxZ8f
OzqE8HMsNiUp/eaEL/PiDrnLUKYeVc+TAuGjMNy/0rRxTnh7Hqk67R2534bbEkpTMMwW/WFy99hN
vDgW2mUxyj4Qca6fQKcdlev3VhIwGo+joPhvb3XGeiPuFjuc3etirpOHMF11Q7fU9IdR6Q+wuntD
SfYxZGepg78tTi01NA4N4ctrt2RyLlX9ZNYzqzjAJn+8C381sjYbhB0iAWj0d+/rMF3L2crsGE+4
Ui+fLKTGB0AF6XR1aN4/z2pIXDdlrZudsLFOf7bm0E7eROkZoNKwcCJNY3HWp740UPPOSZ6tj2ri
rv0ndHvN/mTiI6P6SNOHTVBUqyreYZqmX5wyE19Ts68mX4DNeRXnpfXRrlbxFTVUYnfLWnPjDUU5
OzzzzFc/69woENUcnf45JBeKfjgEnosH7wNnr2QGWObPuhYngQ2GXfUmJXRcrzaByHvI/PfOj24d
e/UEizX6lmBWsni5mFTz6rSlOvlhoo5/ZXo6DReEcMQX6nE8UmQoqOQbMeJ1pqJFmTfa3QL2YLHT
fwtK53SOHn+MnZiTMgR/yfyVh0Tui99iztWyUiupUXSO9cx6lU9ZGCwaSuuyQUTyQdKsABL5J4fi
e3B2d3YcRVeYQxDskZrZXhOdRgCl4sSLH4aozhP/RJDHHfWeRcwfHk9yrxAmYQSEuChpMp58236b
ZV8rPTgzQ7kqmPc9LeS2UMSUbCG+Zgcq+aJ4PF6T38aW+dYsje9o3zTvH/+I+/li5gI+nfaESVNm
W/grcEIcRAkksehr17eA8fpha6+fjD5bD57q+3teivfIJh/iypClNtdiUZilHVm0qicaQ09Et8pT
njXDv48ntDeKgziTwxA7VRaxguGpS8J3TB2119UymVdUbPUjzJd2f+sit4QyD+ATSwJkN4FOPzdo
EYGzAq3nDO81IC7fs3FeLR8ZuXz0gVhTQkcZo39LNtt/xl1gvSwJtNhk1azvkFeT/6VT6wJWVuNP
CzYCTxPb+fPjxfiF3nh5qVFmpeWECh/B7V19k3JNrjvlFN8QsO5uFbWaxVOHuPh3VJzoibQCoUEd
auDrpYxG8t5i/VSs2XSqU8UOxGir59EerLdjbK3Xxz9tZ+PRrUGag3YNPQ6x2Q3xsCYzvjAIqTvd
eMFhsH0SIfY2paXlwZ8PBWsAyK9OvoxQ2ctz5igObbAcWZVeGdRAzQc8F8omPOVGdigjt7P9gKPD
xOAZAcu5bfCXhAUg4ohHI0jf30dKqIVXUWbMLqExTN8t9BdrfyB5jbxGhMNb4C/j6IH26b9blDX6
132E9MVsdqMJJIxqTzCvrv6jBuKF+7IDWcZDhnWdz3Gk9pT2lKrJvGY0uk+4NyZfnbaYYs+gzfu0
6HOaB2kUarL0Us3fXAEYN1DFMLyrJRY7MKwVUfVO0VBFLYoZnTItErWAPKUa33t6MJR/80q03sgb
8u88VbHj9QjrWzQklrTxdbxDQqrRVfKxiVf3CL+zs0MkpJIMm2o0LSH593+7HhU6XlkXo6tSOMno
6/NannRg2+9nozqC7sjNtjkmsgmPKwIdB6xBNptxcHNhhC7p31qm37TBiC+rInrfKYw20J1OfefC
hghwo1e9pOyXg/15n8PAB6TgQLsPMR4amC8nqoE4cIacwnBrZGpQtG4fQENu/Mh1MRaGFwKssTmS
5tmbskGEL91bET7cHoposotMQR78Nqupc2rpv1x7q5NYumEKP5RhuABKCYvwEtcVdYVmaIEIPz6X
e3eoJC3JOJl+AzXQlxNHKmda3FAPUb3uM/admxdX2kCh+++Cc4P2P5dC0+CNND6uPajJ5AlzJx7F
lTa6cmpLU383ZanzRV9L8a85VRNyivZI8X6dlCPkwt5y0YwAuk9taKcu05iguOw2vBbW6jQgJ8CT
IVKdEAPWFK8sr08S3Ya7s87tU21FsfpZSzrTOViynesFLDU7FbgMuGp1EzKUiUpmlLWEJ4a7+JNu
5e/Msq//mJJBgsR2hDEgmarbjKzPMrtDr125LnWiToFQ3PjDHKEI6ldL1epn9LXrT4/3ws5zyua3
ISdBprmvikQ5MWbW9eHVyHD9DFqlti5dMS7uCZyO+9Ghuf/58Yg71wtwVfa/RN9Ai9psvk4LgZ53
UXhtuRAbgupTb1AvmPOsOKid/arHbq4XYnkUxZAxlc2mzQMksibMkqVXrtNsKc9m7Oa2RzK6qn5S
z/MPNtyKcQBYJBDIdVks1yzVkh8TtZsyUMq6/Y5Gv9F4sO3cf0IL/WjPVCztWWSTeIc/yDx5ndak
mr9q6ozwZaGo3bkdlVLcFr2mamZ3VND/0Tr0XHw9mmZigLCOXNwM5vbDMCV4merLHAJ7y/T6s0g6
iqokSXGBmQqp5GkcmxEIQjj0P2i3IJWkz4r5adRWmktt7ZbvFDqlV5d6FglLr5juB6IS9RXmZZoW
mKNpVc9c33P/nk4VKGtnSIs1CLUc3PdoNut7k5Bb8Z3SzaDhFqXSPiVZiY69UzZaHCh6a2Kvhqvi
xYWOmr8n9AfQo1cLWhGt487CxyPA7v1k0NUB9+t6eNuofVtQPbVpnsa5+nmAS/JxQNap9ZRYGZ+T
vKkjRGe4kv11Bt1YFa7z0TBIqABuj/YbAyzYF0frKgfgDKLTQVLZjXmO6ZqCc1/TeQ3KdZ0br2hH
ml2YW0at37Muo7dGODJ5TRnGTuDElsN9VIT5EGBHkw4BbAg1R5BldSGYzFUO70SPFNWzs7r8G6YE
vkxIqqZfHm/2+ycGz08o7g5MN+RTtzn72PbCofcnrirF5FOv6MlfOerMZ7UYUZScxXzGnuAo7tpJ
cKTTKLuePA5O8faNiXuSGSFa67qgLoZKktmY6FyZ1SLoSQLw9yyjjf7JWwOvM6qTDp9Ej9slfwVh
KesOluD+vL/8MfJq/S2cQIaIj6PYsPuzIgpK7AhPldXop1k9dNTbWW0wztC1qWvRYt4SLW2r4GBN
unnVuDl94P3qbRBVXOBeubrnlYPy3Buoiz3+xjsTBFdKEMMlIxsm8or9bYIw8/pkKEbjOnJtXkJL
bQKkDeBmTEdK8zsjkZgDFeA/zHIr/5r0FirlKRYyA9jtoOlF+qFXY/VVM4j4r8eTunsXfqnqAdQR
EsbG+7CZ1KQk9ahH7rXWlQ8ry3rTpu6T2yVoCK5GdPQo7A2n01jjQWCGd21frTQrYEkpFqd41JzW
uDd9ggnNd9PQ8M1iPbLfvFtJ2VmTmQlxJ4jIrcgrTiGxCNUVjF5oF5/DsQ/BVylYnNblqhzJT9zF
MHIwCnZIIvAa3RVaMQiMRI6s4FVkSRI+leCIhJ+XenFqdKsb/HVp8NsbceeIuCXj/G03rOWBWNze
AhPv/WJBCh7ezfdcddoR2JraV4e29XO0mHZ+GUGbNsT2efmq5go9iCx+afu8eH2ZNuGMgcY+Gedd
SmZyexcAe9xrnDlW99RoXb4GBj00iMHQFEZAVXiGlFoi4MC5Q2kEWj+GP7vy/zg7r964lTQN/5XB
uecsc1jsmQuS3RKVHWXrhpBlmzlXMf36feiZ3T3qbqjXg8EZwJCtIosVvvCGSY+EIyEvp26RfGqz
dALf0A7FALW+FOdqXkehHY9JAYa2LghZav0H21dxV64fBSPYDhjjRx3V5h/OaPy2Avk2CtKHUMWA
fhJ1v95Png5bDZ8N/F7rbn5qq8UGY7XQ409QSPr09t499UYbTQxIH+WHo83UGN4Ur/QzItRO5h0x
sbzO2kwP3x7l1BZC6MSDb7PJDB1uIaK7qiJZYVXnUxEUeOFcUF9t/dijpvr2UKc2EEk9uBBoK9yk
B3GcPQ04LgJgjwatVhPfsUbjS8u9/U7KKn4sQSWk2B0lPaFrPIPgs2mbLGcygFMbCKAeymMbjZ+X
fv0BNUytMMpa3GgBH7jZgVI2gAw2jDmF3FpRI8xIz733iQ9JKY1dS0pgborfr8dcEDUnNNftiJTG
Deu66i4NRP+jt2f3F+TyYKOSYRGncDhxIB621cxec5VcxewtgWDVDmGzDlO/I77IP1QICohdTiLr
htrQDQLrKBsJTzy3yv4BBVMgNGtmNV2AA4piPfUYIz3IGCMUH4h4kgSqtorlzkMWJ72LnbT5IhpL
KNerRBgrWDwn+T6aZkWMrdTrHrldbwhUC3swM1Yw2ZL4V2B2NWhGGbVTE38WtZN/d2VRfMAF23BD
lH0W91I38QkKpr4bn1RnAWMym9P0MgmzOYduP7HoNwFkoB+boAM1g9dfRJ1G1ykmjMsct+8vNDUZ
9vVoKPtGFPX+7c9yFMxQD6E1xy2PqiEX48FQdbmkva1gwr0QaweAQTx/MNM8hBSyXlh6RcqEjNju
7UGPC5fbqFQs6XXSjz9CYVDCLVoL2cQIiR5lT15ekw7Qv/nQaJp2lRFKJkFNT+92Hjvrfh2K6lah
oHEv7CKP7NGDQyJM3X7ykONNz+RzJ7aDxayjVwONn6c7OAa4uKw1b6kF6IrdvMSKtb5bkrn7d+ad
dAKOik5CfBg858bgiKxzvUhp0KjLEQhqgrhMzf7GgdAgo1wZmpcuLxAUf3vuT5xyhCLbBUFCsJGn
X6+tXi/7ts/HOAKYTKvHE164zl4cLHZe76a8Ua/EXHo7oSXze4x6fxsFy5en/EBwyQI3j9YbvrxL
gbK+R3BpyagVXhYoeVldlr1sUbPSypveq+RukJO+b0tLP9OlOPX2APLox3iEZBAiX7/9otl5qXUZ
EaDr9p83OYd7y2hUpt5BrU8b6rDTysEngZyC2VHPoqNPnO9YQnKdbaIwPMG28/8SxfO+ixvXZRyZ
G3sXubyhfsjdMtdCIVf9YV51pSZD7Lsf+TqlLLzC+dpZqXkNomPSEE1ejflS0Mh8imOTIKU2s+Rh
hh3dnlkmp44gD875xuv/JQr0+kGXvsDgeiR0rbO+e5r13AEskC/k4ZORTGcu+RNbDqwb5Ha6jlsO
e7DlnGSelT4hDdBBtdIpFdZPe1bl17dX/om5J38CIABMl2LN4dzXqVaqitJwARWrfYnylvYpXYTY
q7GpqIHofpv+BbGXftiG6EBx9yj6LwzRt1OfetFU1PHFgJB4vnMq2VdnMsNjuQsGAmNq6IC3aE38
sun8y6JadaQ44pzApdYErhmlttguNQhpPOGppTQfvHgZvw26iTguF4F41svMxMHFM6k9O3XWXuVO
m42/v4BePZT+egHh6+ngdNm5mGX2yx6t+PidjmHwrlPj9UzgdlyJ2CYAtAI3GWgogovXY3VG7fRN
q7rRbMbyYkrBPWWQc32n8drLitMmgGhh+GyZDGfSmSKVrMvizCI+sWM42Eyq/FtVhIvt9UO0ebcW
SjsQ4XPd3pq2Ah+tb+IrVHvPufmdGmpjm9GhRIf4KMyv5dovVsXKakyR/BzEKHdYlYvPjt18fHvP
nNiZLFyw+huBnBP7IDzQLCppGdi5aLAGc1fFSfN+HVLnjJbMiZ3JGBsgEuzycXl4dWlcWj1RL1JU
62c1FfnlhF/TQ8ZUJ0HhSfvb26914hrYKEgbz5+rkJL0628l8ko4iVq7UTMAU/adqcueytnJ5y+p
VgG5MhsvfV77Ur6fSyi6wYiG6rkNcmrVbqRYHH0QAkCX7+AhEG12hq6enAjlz+mJ3lx80WNOPPju
aNS5H5MCpD5kvnqlIdH312AE1qvFxerkzP45wmOQaGylJe7jrUt1ePwua4z2lVStyEspfybSNXzN
mopdrqFyXLWleLfIVQkspITOXMe/7tuDpAC2BHt20zdBIfBg0zhY7jhT0tmR67TOujPnwdx3eKS6
vj7qxniDyGXb+wZiEJeNZ8QfU+HEH3PPWe+WoYjPbeETwTBeNRsimUNkIze+XhYxKVZalrEV6VU/
YHTE9/EniA+hjSzKXmv7dudW/fr89mI8sceQSHRQEgQYfEyQ5kAHJN9VdlRJ+6lbu/oaLkJ6pjJz
4shAURrMM5xoLIcOe6CklSUEb15NZFjcV+rcoRu+yOUbfnV2t3v7jU4OBkiD7gsAb4xWDuYxTzaH
7YV6dF41UY10y9VmEBt6w2T+frROBRqcJi3trd9z8Ml6tbLj0p6tiCoO6IyqFftFtYozO+TkOiVo
hU3OtYhI4UHUPKuVMcVLbkWrOXfFzlXrCuWfqszfx52Wi6BbtfxGZk1eBDhCpneyBdrk1/OEI3Kt
Vigy//4MQ/fe/Ebpnh+1tD2nGYZyKVipepNejxSWGn+Cd1eE6uia8szVdmqFwl4BXgHg7bi0SK3S
nFd3sCOF9l4g6CUF+ACXZ1KiU6sG0i2AW4jFXKUHn9LEZWisG0ahjQ9Zz7CmoDC7ZQ/6Rv4b0wdB
nftsw0Uhdfl6gSJl2FptzVDwAQq/9KY58vLZC+Ok184MdWruWJqcoL9A04dRZ5r1ytpCEI1UR6mu
RsYD6Tifs2w7cZmgt7IV/+gP4NB4WDLwKJW48MHZclnlfRdYacdBvAox+au9IHWsAU39Toxko3FU
rSVm3U1dhIY5UdR6e2keX+Y8yQbu22RkibYP5nZI6Ji7mWZFDiCq27EoRpCVwk5GTKKd6kZfhH4u
fzg15AZ/2nbCVl86WDk2iNUsIUSMdJhql/CWNkUYKFf7BAuwq9mQ56q5x0uV8gCwdD7qL1uGg6ub
IvpYGW7mRBAIxjCv+mRPPcna1T2Iwren8+RQFCQQjtuKx4fdZWNWDRCSlh2Vil3BmlbxbEOydN8N
uXqGIrpN0+vLmLei50M07RDDHgpJEIHRaMZQLTLa3tmp8TzuFzE+a9ls7orcoSSaujHSWR0GDUt+
HnS30eGOxif/2/j9tg2a+/WuVHNDSYH/ONGMMxEYiKT/gGOWdq2OMV7AnTZdrEbfSL/AeSnzjTqd
7pCtOYdVODXhnHVUw4CsHKeJI1S53DITJ1IHrdrrkCsC01jKS02nX//2tz1RB9vAhXxd7paNo7o9
y18ztwaEMZxvOwJ0jYAqAmD6S5mnC0mLq3wsQTBcKFblfej72Y7mucbuXkLTvFlLdbruXaO7kNmY
v3dkMf98+9FMRz/+GixvBGSQE0R4+HAfm7nLq4P5jOIi8cZnwq/WfDdZpaYEhmI43d5cbRTMHETL
9BtYPQKk9KIsi78prGn7OcXAs/Vrq0OuKytAA9rv2laph/bGKkyreCDiH7JdV/Hr/bGfm8wfnaL7
CZbNbX4stS2SfaeBYL0Rap3rN51Hd/ejlZER+BJjd/dKb8YEuNCiNuvXtPSGOrAHE904xfIW7HRs
I8mfAf10UzgaizQuFMeotEvhasIIvDa2zQB9bxn/dLDZqkAczIixBXSyk/x2GKceiVLo6XM4ohnP
dWQ28rm007zYg8gHw5VWCNMFiYK+SFC7shIh8S09iQF53eU+zfWRwr3iDaU/9Hl3JZdsiv0MTsLs
I+OPgB1ySPqDmzV0UPqhQ3ymKBatCnQjG4g9gUe7II3m8VtvNaMdZHoq01DtJP+yz+L0Aem8Tl4V
WafFl0ncqfoOFztw20PiTcPnQhqVbocOxXHneZ16LdnX5uDEu9YA2L2b3WzBGgIM7Vo+As9w25s5
z7T6esqtpdn3JSnBt6mpZjUA3m6PQT3rZrPLaolAVIPsZ/9OLVulRGd0XZ76zqrNEKZH+UGgQq98
w7e7uUuawlBDWPW1NUXDOmit8KWdqOZtueBVE3SmMd9s3CjQFKOwvjlSt+IHzR6odqNw1z1adjcW
IfLCgMc0kYLCglmtqz5Kaaj+ojuijhhexfpnaP3pD82QHhGXPs83VQdZ88JuWT7vIeBWz7Q4nM6n
Wl+kPvIw2pcl1pXhHrLWrPm9hkv3DX0e484a7XVCLcrMv0vkS9vPaVKWywX15ukG3aimeli5EtJd
llh67udjsQy+sOz5CpOcMd5PazN+RgpG98JFV6b3WmxZ16paKJ+9hf+hWbws3MGZUwVySeOvDWmd
5at9XIzhJJYVRQRPqx3Pl5mTrgE0k+a5opebBKbZGg89RY7x2kZ+D0HDhXf0jUoaS9AaHdZbKefL
J2eqxbMYXKmHXpXTuVDB68jrIu4r46JQMkNeZqOsf0C1aqewxiz8W+XJovMLz+oNvyUd3a/Czp4z
ZEOeKgcfW99WSyS0EmXyPmVDqmr0vQpN+sko53dKqxAL5nmbDb5n0ZzzZWdn2t4E2OntkTnE80Uh
DQ/nOKbHmo6ORo6XVXUk8ChfLgujamMe0sxucxxfv4vJ1bpQ09r5k0wWOw1x6HEfbPTj6jG0+9lw
3s1aXJmBkcXS2tNdh67Qm20qyM6kpj4aA8J6UVnaSXPdw4iIlaC3hbOEBrRpgH2pBdKqbjc8Ym86
5NfTkHoxkhiTReQnDUN575ht5VxTbxOfKkGf79ldihJDz0HG6a3W55r9ec6X4pJgFTh91qQDSN2u
nCdxPReJEd87epb1t7nVOk2AwqR3Tadc5LtE8Zbb1lPnb2O+UgODOIDpQK515rs2LYT6sCLT5HEU
og3DSVqaLxotkCKAr+rNV4Y7mOMFjcjhZqYQYPslTlqJ36D7gookUG7xkOUzSMp47HBEXCGJ+LGh
jSDP+rx+nPBqhPBgynWCXk5t7kG2Q3mnoOseX45xW4w7SUUpYdFVi4X8W9a8b5taA3e8MGOdtXYf
hq5ops9aKuNyl3C83K9S5A50F0V9slu3u0dQV5jIWw6qBre7EbBaKUstPurWq+O7QjgPDsJoJnwf
lMlutBaVjXcw+MSXtVfYH0bi9re9zdrep9wHgEX7wg1UG55OgBp4twS2gftWWCNruDxif1Us+8QA
znbdrFqGD0wyZ81jqgxCuzBhqH9I5VI7e76t691x2S8ywO1svG/jJpkDMIHTdNsuDlA0VGEcERpZ
vxZIRaAA6JfZMlS+2alpGThNOXb7stDtZN/WhNNccZosd4aOID4BidbsrQp3syBLRtBfY6FbL9Kc
hebXUi8RgCeL8ynksXgXbMN8Zymb9zPIl2+aIrMfjtMbD2WFdgx0xjr/ng399F0tHDsP2zEZHH+C
WaCGk1zMD1TKc5Cp2qpCkmH9PXIhD1XoyWb56mld/GG05+G6mevl5+zaM13jcpGfRvJuzol6FsLH
/bB7nPS1xDS3VNZ+X1Za/ckxhvZrG2vZB2rJKYY3RdnuUL7UMMTIRvfJKqgZY3BbZ0VYI93z03bp
C1zFajo2kSbrJg2nMVXvG1cpugh95+xule5kBwWI8tgXIz5zAYJS6SeEt1uHpIRVHeSqU7WRAP6Z
h/S97eVGNLb1mAIJijGHkI7qI+I9/5xcOjYoaWEc5UImvO0RQDZ9q7dQGS5tK7kxy7otfFgtKTrt
i+jDeBw4z6zCWSkFCzHwyYAHvqvot9DlFMm8BkqdZy9rG6/mjqQCLyFTmMPTmDRa+zjPbvWZ3uKk
QEVqEOWprZSTFmclxYnk0qaRi9NEw7lheE/TuLQvJi425o6jqFK/LuPcWfu4jzW8GtJFNXeia+s7
3an6rwbqe1zyky5updLrX6gniDWwjEHOvjGSv/iNzu+7aJsls8NumIG9+KJcW/fKgSttwA0bxt4v
+jJDFgLZN0TN7aZ+N63JbFH6rkoZxIMaR4SSzhebZK8IKLHFH90aIdvAXbqhfyCE1LlfyqyFtevl
XhMuirK+1M6oWn4jMVkJeyAK5I6OvRhXs9DdPISrv2i7WSln9UIfrf5y0IRjhUqTj+lNqTvr+35s
OvMCD0nWOLCn+XNfgqcMpNAdGaSuV5R8kY6Eu+iB5gJFsjDLI15o7zByW5dLC/VQcv4kXj+JJOUt
PXC176smm7TAtCe0E+fFqJQUTm682t9rMXT949th73EpFKzJVh9D5nPTZz1IXseR3WCmhRZVTmVG
hZLLKRRqAZjRWEiB/ESNk+sBSeibXDpadyYBO5F6IBOFQBZRJgi1wyQetrhacqNpkVd6W5CWZA+w
gSu/tfNz2iQnhgK8SK0XhXS6YYe5HgdyVSqCsxjh6ilMiKMCJ46Hy0W0v634wwshiE9Rx9SoLh9m
sI2hJk06dVZUD4a1i9FW3ydTlbx7+8udqAFsgmoUbnWqVEed3UZUUpXNZEVgiJXVhwjTfp45kz4Y
8dTvbaSDX94e8NQMAmwlfYMoDqH6IFsdzb6pptIDkElcudNGod9MtYOSV1mc0xU9sSo3QXf4HFgX
4GJ1UE+dR4iC2A6aHD2N1u1WNKV3cbvE9aWIleECNT4XnyMx1dyNrZaec+I4ntqtPbGtSCoDaDcc
vGlVDFmdNA2AUJGYe0fN4mu9BFtreqMaIqa3nKnpkv6eyD0xQaYaiBIKoLmDbVgR5q+jq+tIDKbK
c4vAYYx3A0/h22tvlEHfS7UIRD2OY2BXrrr6xTAMN11sqOCyalwAd0sC7RYXE8yhee7cfdYHPJD8
nB5H7puJOnZhr3KnclUYDVZEneo9L0a/os+2SVSFpVMkGNqaung0k1GZH6e604ugNWvry6gWJgeV
khUAm9fWRrg5JmhTURXPcWCvYNSsvWiJm0ZEZUgG2kzZFbon4it+S7xet+Z20hPZa32YtnRmCkRw
J/c+BneyvB86x812yli17sXclelD36qL+dRrxmxgZKWjk05AqSVBS8EPRZiUCy4Jy9ZTKl+FoBZf
2Ek/kRzF2vDe84Zm05fe3LLu8kqT8yVQCx2Bj6yeabN0lWIHqipiGZqZgaCmm6uKdkEZeS7CUUks
e595s1aHBEG1RKjF7prLbnYIuRNdz9u70dYQ8oDN0OWfHHTmFN9FYzW7hrfctTunNVtEh7AJx5rL
gP7xySSFv19nMPZBbgtDBq3M1zVIDBTkfXsA30DNZ1Ef5sody1vg3NaH1fLyJkg9WKu7MU20aqd5
SYPdN8LvgMppDpiX7disz/O8ap9jlH24iqu2TW4UzRlqn/4Wd49ZNRW6KlmV9Rfg+LoH6W3QLRRJ
Ko84SZ+3v4gS407HCgeOJ8Xu1F9iZXXpAiatshNjn4nAQTKKWoW08iGoW294pxhuxc3APSb2iuiY
g6BoFuNj3dqlTPzKsyfhi0KW3V0VZ13/M1/7+tFWM5v0wTIX9zrT3OQGGVFsI8mlChmA3Imvur7A
5tWrFRcFSrVshptq0gfrclFsEheo2tVnry47GxqHbrEPAAE8jpO0r9p21r2LYdFyyNVVslyJ0uob
v82seLyYqlxbQ2G75ReZwfpDiHA0U7+cC+ODtFrvK2lO/mH2Ov06oRGpBDK1qvKmdUHJ+n1TK94l
DHl5W5oLdMupWJ38Ern8IQ6GgkbBXpQ5gUMFGLkJ8dyUrc9WVdFb6nT3rkjRNAKUXKMlNnRJ3Qb2
WDXPpolbHluw9F7MpEon9s3amjuCLZV+ZJJAT0GXQFsDHSKMhWpiM76Xam0WN2qJRAM8xiV+NKtq
rVDhd7MvxIhOGdiltX70KIv/HNdOXXddUs4fi3Vu5YUC3VwgS25svzOfs2Jf9KP9PlnFxthQHUEh
qLbqu3Ysu4bGp2V8JwVYldtl8uSHqUbZ1R+hOKu70s26AhrP4jgXsSszyj0V1hT7BqzGD6W02wWG
C0BBfzQqo8JUwFreI3nX1UFKjVH3DWwMqshr6/4iGyrPCwSK3E2gLl6iBoTwVX09ZwDV0N1SMz6W
FBCPV08ajZ8qRrzLijb2fFWxu2JPRmeQ3eEmzUdVrL0xpZLuhhbP11IfZR7QeJgrGMEtLW2nEdPH
MetdWpyePnzM+8bRQ2AFth1oFtkXnacS52ZMo74kQ2LqF1aXzGGcjy3yY3Rx0kAkgxoVvTGPu6rv
FRkUC+imaNYT3Ai0Mc4fyLntp0qXaX/mijjuqiDqB7eeSjVQLm6J14XTUoNljjCLEa1bCYVW8BDq
Y+Kdq89uv+Z1RZphAGxx6VF7P5KC0ZyapKTLzQhkrMz9yRqGe6/O6579PNU/6KrX98tQWxdFirio
79l5a28cUh3pRCP/+nbAcRwFAJ5FzFRF8o/Q9PCd3RWDaYcaSITFUXPjxeSniq7LK+p+zjtKfDk6
ip70XbMqLt4e+VQAAGTuF+LkRGdOlN2gO8NgREOvu+9mOWvkGEu1N6Vb301arJzpmZ18080DGpgW
KqKHoZWZom44tZ0RbaGe33iiCd3OyPZl3DzFXmV/IUWqqFX24/7tFz2O6ZBOJ6DbgOZQbQ4DcCUf
ISUath7ZZbIigWXJcNYLl6qWupwZ6jjEYSjKVwigwdvArvD1Cqa0UeS5lRgRcIc1LKshuRUcZveI
c+f7wqDlOdqOHbz9fie2zWY1SbRKXR/I/jbxf+k3jPYyNHLN1UiYXRd5Mn6xFvWcfcGJ1QINhenD
hhH3pcM+bjumTYbAvhrNmrC7wJVT9Q2bXXGL1rvX7QY3s84wWk98NlYL1B3+A0N0iGnNbIkAemKs
0VJwgqpWmiGjVGd7qbjVGcTKcY9sM24GqeERB1PsPfhsWC/qY2NJLcIbZN2tva1/26TFLuC0mVc9
igwB+V2P+IAky0c+9cyJdGJukYmyUb9A9QF8xcHwWVqUTkm7JhpRgdv1IxDews5jwtI1D+Rk/hsb
AlzKFob/Etw4xOdUBZ2wSqhrNOq9GrRr0SADmY2RZY3lGRDYsTge4AEW5wa9YYI51l8vzt6yp9qS
thpVccPOVhVneN7k6ztfm9L+xSvxykEYy6hbP889JQ9I+WYBU7TX7qToCqiOjjpikzx79W8nlzwa
WSXCgVuL/XAazE4MtiT2Qpo0s973hrF808Y5L8LJbc2XVqNwcmannjgeOOnBRSF8hsPJYWewK2H5
2U4BKQO0RTSqwxwuq4Eho9XKq838MJDQVt8+HY63EZXNjUS25XkWSnmvP0Dj1bNmrasRWXEjdtpU
01OaaDN4iAL+/lCMBLKYagtOxocnPDhKO4tLbhSttmK6a5MsL1CLsZddIREKODOZx8ceRx7UN7J1
DiZ4aa9fDF11jOAUV4/WETw9tUP7dhWmdeZoOP5koNjAoMJBA2gFmO31KDmmnF3ZJSqyRmp221vE
uJle2TfWAp14VNU2WIxSe377m516NQh/YAgx7UJr9mBQdCRjx8xUNcIgsLoezK6IGk+eE4079Wrs
TjCKVFg2YNfrV3Oh0egmrpERJCL3XgfmQJNNDA9FkZgfu85TY39JQaqeiQNODcshB0CHFeJg6fF6
WMHRk62ZVCPNaNV3SpYjWFNa2X6kCWYGWgE9geggH7sz455A00BKYULZDIiTsWheD8xC0s0RHlNE
+drZKDA9ndmyd9dHFPXB1HRTb8XhQAi6b7MZWTBNVFVY1INzzs7leE/yJJBz6M9vXvSH940i4J9o
VUcEuqzFPqagHenqYO20bjiHIToxFEIlVOm2yOD4aqsdIbJqa8+YXXsXZ664KzSBYkmt6LvfXbS/
rhQbBBbmgVwtr6cXutnQDBiZRDp9gS5UYot+mNVU2pkdebw5IN1uFrIbqIXD5mDZ6nNaZhXGLpE1
580NWP86XEZdPXOWnYhWCQYgQkJqA8F6+DbUMmvFak01smcuAtg00Gv285Ln+t7Nu3YMLCHzbwsV
NFrJQ12c25y/4JQHWQrWOlt1UOccOFojkDNMmdiLRlRHGdIfkEuGvVLU5Px0HsuWjHaZVB9Iuv4e
AQva5PBEzRc04rwvnt0aL2oxT19ibNGx5qHXeic7SvbBnG5y4hPdy6fCmPTxWdck9aSe9r2vSmC0
kYHAwb1BQvRcpK71tdWztAsxWleGwBkc+dRb+XptDIVQ0K6D4xG2CxWbM5v1REgEaHe7sDYh4yP7
Gyt3m6EA7BcZGBtQa5sRJ1cS+r6k2gE8M3n59uI93CZQwtytQaDy0Tf41/bzv8TQQ2XotWtDzpNj
2tM4o1NvKmUbKFXaRmeG0vldf/2yv/i1QIMBEIJS59B5PRaCYpVLUXLmHMrp+A0U9O5KxZn1u7UA
SB94/SyuUVzArEBJsvQr6MlJXsEdQ01P0PLWg3xq+uZLbsaLc9cBAQ56sMjPc4wZ/PfeKr0bdRKD
Ovtul9o2haLJQsBwtLQiRLjCSu+HdLbokvetbIJ589QKktKOE+jljvp1XbwV90JUQ8V+LlWUUfW2
6+dQGexyCJSNbeXjLwalWl37LrmUszo/WoqegpKtbF5IVK6bhGk+tfXDNE3D3prFuNyZcUXhYkDa
1bs0Jy8zHjo9yblOk7FA44SgtI0o6WXJRUM9xL4El7Pg1udS5v309hc4vIH4ANwDGr0Y3GmP6ZFI
qpQK+0BGmdu6CD6grnZhxLEsr0e67eMlVUb9i9ekc3KOCXx0BzH0hkTfqO1ESIDDXn97zFJ0U1Hs
MTLcPikCN21xUUqnJnlSm8IZgxTHEOXKFihKR5pQtM/sThTNq3IFHf/bs0CgxtZSaeUAZd224F+W
vCNzUPBU26NhiMewQULBz7XcfvFMEAx2W7WB6QzJmcP71wseLH7aOSDjwMiB7T5EzmIUQKGvbWQ0
gYsbSclt716rqMMh8jYhapabM9XfdIkb9baaE4gTXdIJO1TydgCjoyX5OVnAw63voCe03Sf0swiC
+P/X85DWWZ6hVrlEZt1494lU8shVJyNcu6E4c6odXl0MxWxvC4AMQD/C85awRkl2p5WWj8wvTVGV
Vy1wu4u3P+ypUdCLAdaOPhfy3wf1gKrw1ljRRzVaS1mF6VrANu7Lc/ySE0vZoG71y4uHyTsC6VuI
PE1uwRGdYYC+KYur6AK6w87ppBbqxWZND72mybprT+nsO62upzOH9vE+5gmomVEtRB+DDu/rL9dM
Azgdc1EjOZXxJQi77LKDgLvPnNiJCqNfgsZO1jOBwVFGu31E6izsYNROSR8P4hxjROCunBBXxMYS
PI4eO9jSKnCa072sZzUa26Iz6VFQ3tX0ZUCKz1S7a/B1qUDlj15M6iSKAy4SnZQzz3ZEx//1bCgr
QGrgbjm6xsrEQ6sjFWtUaqV+3eSTvTWP3O6bs+JSA4hlrGbU4WjUhMPWpAAD5K11pI69mQZArJM6
AAWKJNTSTnXmw2Wq9MteEF0EisAq07cR+eoDQ5CXBHE62Y+GMdiz37dIz4RS74YHm6R6DlRAG1/x
FB5adLW7kYYJlfznid1/P1dp3vvxFr74veiq2lcTdfqJjUVG7VM4eeZbgvaAX4KrfzBRsf+qStGe
M646DPC2qYIngGIMn+lYDNS02zjzxLBGvaXFd6pVOzdVnuCiYa6F970GhfcTD2PZ752mtz++vUNP
nIKUnanBIAdA6fUoVoZBpg/snzUCrJs1O2fRrZ9FgjaFbxaVM2/gqvi+y2VeBgOHYx1uQcNjKWa8
GzRTUB1/+4G2XPn1qWzoKFRQm90CIHKz1ztJgUhgekKoUVs1TbbvUHMYkcPCj00zEI72RVrQC9JA
eFXhYhoZaF0W0Zms98RBjP48ATeHF3X5w6thNpU6iZd+itqmz4EwqMtOVYr4A4Ffe+aIPHFyoPhJ
/EUxn+D4kNZpDnFMcL/O0UpP5r4TBa3lqmuDKWnVq5qTP6yKvPznJP/Hy/yfyY/m4Z/zOfzjv/jz
S9MufcZOO/jjP26zF2AwzU/xX9s/+9+/9vof/eN+/NEL2f/42+1zO/yNY+P7s8ia+vDfvPoVjPSv
JwmfxfOrP+xqkYnlnfzRL+9/DLIUv4bjmbe/+f/94d9+/PotH5f2x59/vDSyFttvS3isP/71o+j7
n3/QnfnLytt+/79+ePdc8e+enqtvGcvin7/rf//Bj+dB/PmHYfwd5iYyphutmohkEzaefmw/0fW/
bzwYdWOtmoiLb6qUddOL9M8/FPfv1JrYML/+Av2MTdmKevevn2nu37luwbqr0Ee4dS37j/959Vef
6/8+399qWT00NHOGP/8gbX5NZgDnwqo0rY1MaGpbWnLg/SPaRZFgb4GnFjEaC2lV1ZisoBDulzp4
itLXSJnA7Wo9Bj1Dr82PnYgrYG0TkcukhNnkTN9nI1/ERe7WSXflYdFK40WMmfuDvqqZ2ZtXTZXe
lSlW4IGCqWnzOfNidyhDEPss2DwnddO9uSgf8FYX/V7LiWADsN/quzUujCTylLoY4UXDu73FDhA9
VApIq9xVcvqCVmENcVuRi7t3kZ/tOOqrolqCXs//m7rz2pUcybLsF7GGWrxSuL5a3xciJI3aSKP+
+lle3Y3JjGhkoAeYh3krFBDpfp1GMzvn7L22QYx5MyyWG2coWnvkIDXRxNKYFfNFJs5a95DWlLpZ
mGuaVic6KkA/Gdt2dA9A2Jty78JIDw2ryz7bDTNHS0/iJock9LxpxnQWjq6eFsIYI9QDy3unKnla
SUjgi6nxqVeb3OVp+4HaDuUG7wRNcZTiqzGfmZCji8NMAYrP6754Oj8xF5PtyNyoOuQ0bvbO0hY3
ug6dN7cbnsZIDFDNHdYIhEoIwLEPDWP0s1Ilm6lufawDgNoUe/m5IVTz3qz1lOgL/St73ggaphsP
zeI5ySqsN4yp09ly3OkkbL35Se00nNJOor3u6RATCGwh6ZNt2OKGDQU3kHenBrIrB5h5BVFRXRdV
9oBGHyUojoq7oXJLpBoFWhJIwxpE5fJlceW07kqPcfvIaaq3/YOmti34mLFAqnNQKv4JSUWF6TCw
H71gCaAlIYmgchowFo8RWL7prphyYJJFdmaPN+dDXzJ+v0X8f9/g0M8S3x1lmjQu0pGpvar+uUGU
Zoh0zdlACHem+2LKVITYzp9L1yVdqtCJYfV7LYIeSSaH129JUSO4T/suaYKJaO4is/kXdmNPWuL3
kx88QlWt3J2rBeONKrQJmbg5P2x203jROjHyexKCiSN+j3H6mPrUtw+WHHLCegtUPDeKpKb8xAMv
vYtReV8FlDr7yFR8JKRMkgsVzlb/qSqWTOs2jrfL1mXO9lXmm/KQ1ps8VH7zYFKahoToDj82Z3CO
WK3s19LeFHnBq3HfoKoIkREfOB6kjILGqM81zOnI1HtPxU5LvnJM3PK6G7mqofuxlkZ9U3Q1cSiV
QhVRtaR7Y0a8GWmTtzFtr4BrxOtSusHRJ3bAvAd15CPMNUzuwKa7Xewpe7RMeYsostrbxfADca6J
4xJfNqYP603jP9e+K3/r2jPAMjTYmqGXJ7w3afOVvEXRh2NlI+vzVrtyYzpBTneuPFf1cX6tZ0NI
3HPxbarKkmnZ6CEDb7UyQjLkYOoax7lB/TCJDkmJ/YnplbiBdvW+5a15LCf8O2xQhhfWm+KZCib8
QSSzLldHrprOm43jDmV91+zmctS/Titi9TGckc5ovJfW8p29AAFwv3kVAE1ODnw2FfXvLqsxBmAr
MBFvaRt3Z0Jf8q5gTagtFnMj+q9TxdUPWXujdVBL0wKXg7Yh5efyhtqEEyMNDhqJm0WCHKELJzna
YQb56jI0hvHAy7skzlq3N9Rd415mebFvsmr7WO1+zfeDO2uRNykY4lb23S6qIBqtcYxUR2sPAVON
YnXeXpBo3mkt9vDckmpvlsa2Y9j5o5Heeuao13YmTCkQl4N1Hmphn+wu174hDKEZ1ZOfEypsLTS0
7RGVe29spMt6nXJ2XjD+KLMyiA00r5/d0LwpbXJ2ee2tJzQoLX6/wDsbKA/WreXvLgFYN5bzfV60
/GYaKh8sctMlLA37bdb7AXN3vp1Id+mTuZ4WSot2IcjBsqfywgB1i8GTq0PV6D+4VYpH9tv0Evib
jLp0MdoQ8wWtIkrhPbhL9+jUSOQG6W6fxZC1O033tk8GIDkE8jRFC1s1FVI9t3zwe7s5FUt9R130
c+lqUuQ9P/VPrg87oB667TQv47BrU8d8LDd/fO/wTO3Zaf1jXk7ZyZ9k+mIht0octkEEdMKej8aq
5rucI6ZP5GysVtSYDjh+J/iw1iZIAjOf70FoFw+r3e1tP613SHOtw1LlzaGEPXuRWlmSfk7iljW7
/IhTpCu+iedelmk453nl3Xqzem5S4GIxGF5QF/bm/PTF8uhgbToWEqtRX6QXsU7xCMcxHNr20Erz
Cz6AyHDVvYZ3P4Risau7Rn8y+yZJmwK5eYeIyoo8Ty2AQdf5bObWtiukRM1mDYeiH7uds+Lnaapl
iPTc2Q0A3vD/iH7X2+ujubLHr6VLCjFRREL3UOVsihg7z34N7Jn/1AxwnhSEYC9yL7tZUl/fceqz
W4gqPblkE0SZrWVfbWMcTyDlUPGsZRljxGlvjMo4eG3tRPU12o5u6bdsyuYHn6YDFehzj0sjpPd/
58jssMp2fsZraFac6O68RpnYrsz7n+3UPpQSHp+6tvOsT9X3cVaIk2plWApE7bTJgNyLt+zqwxv1
u7w3Tp5J5YYEbWfleXZTVJYRdn3xKLzuEhTzSRDFnuh9ZoTW2L6as3MQ7lWFpdkbgYTFiZHMueiC
9biUEqhyTljq3my3lyKXRui3CFPgfty7s8/fsuwCBMixs17F9H3/4VrIZoplcmNnWGfCOFaHXpEr
SvYlW38UZRo8l0HnEC+Vr++V1mWvftfkeB5ttW47Q2YMRJupsFUsF4wbu0Dmg4BON2ldFVbiKk6l
+/nFtLY72TgycUW9xJbbW7GPJyEC88Rr2BCA9s2cs+rYDUZLKKRRWmPYjQgzEYrBDBD1WqK7NAw2
61I/iy2t3/zZX+NA35i19VuNNKvziFDb8wbJnbHW1tFfB5sjfazv1DYyfWxtZsUmOoWPvjH1Hf7e
AKRyrrwdfBPtQWvYXUJFkwl3CkgUd49uZPkyIeKqySbBIVfFG2Qy4pLXBmjoVubWTWaZk/c2ZW4X
JAbI4ybJJ5Xd6+YwwGkz3cOQ5dbdSOdf0I4j6RL3SgcKQcipOM40DLkAVF57VEjv7oNitW+l6DBZ
llaZbEvZRTAMxnDBs3MwawaKGX6bWKUVHoo51+9kNug3piCit6qLPkbwML5yR68e4Is/0FrQ7spM
3xi0snbxQOn7yZTr2Zmc/mZ1xsdcW8Bp+SwMruCR3ZZ3XAGXiz12foX9qMSoBvpzV8n6KVMFC3ow
JJYTSGHu0sdUpBeEyWK/2KJOVGvrMfiW7I5bC/4ADymU0ue7jBc6alv9oOcWv366/WAg8gW+mKCd
M2WJ8PLDCuNducX8xWFCFDuqDJJZ34YjwCQEySYHZzgvc/PMY50+ajGqi5YF3xZ763ZTJ8tDq5w3
qan+lhLIOs7gh0PNbZ4MnYXqrd4qkpKsyATcLY5UdKkVedN2Xie8teKCPLeFG+xIhJvLhK+wq7an
2dnKkyUsiwmKfwNCytljbMyOk8VZ4uTr+lwvonkzUig1s4uD0S4MGU8yD3a44ZwkQCKdOMHwfR6t
Bywz8r3WS6xTtf5pDYYfubNeP6SpJhODXu23oDCDS+tv+juRGXuRtdz9EBa/5xvYdGDg/uO2NE86
GXbvYI+/azTLKr8QDDyK9UNX065AhHsgFdP+2paqPTmaHB+HEeVN06fZVzl43tfWcsa7Xtj2S1D2
yg+B8BbcVFLnqbliOTK3HZ5GfavOGohwNOFTMP50cDDvHK2e9qWhY74ePM40U2l71+y8T0T44x1o
uCbMXB3pLB1LLbHs6hlkIHVV1S5P+jQfK1Dle13axjdmImRb+Kb2YVdL86lwvyTt6huEmY7F3ST1
AOuZXd9VOD/ogdXmTnerayhF8zZZi7GnLTpx7W/37QzrcsqzNSkqtz+OdoBu2jOrKE+3lPDXbTtV
utfusdnm+27Kl5wRnemxIwV9ekYIPu3lMNYPwQhbs/dHXAp93Yduq2/3pduu4WqTSqnlWvkCVXrC
yeY6e17URyFLdYKooujzpQ+Ymay4FYMRM1CFOOIJ57xwkY/bCWV2rnVQLuAGjYV8J07SeBj69tnS
6+68WNlNRpovaqVRhBhbtIM1+OVdq2EJgauz0EzMgi8OWeiR748fvr2I+9rA2ic3w3wylCUuNkcH
RBDLBMeT9Umbri9pG5yg9c6HohXWY8EVaQdtPWA6sVSx2wBqX6q+Ie/ZCZDhN+n6PE2FgGYwGmoC
ArbaO8Om4Fs5aL4XTYuPA37xPSG24pEy/RqO5QXq1i27b0W5mNFYWHIMHV9k567VgkuTavop7zBs
U8LUYbDZ1ByrJtlB7O0+n9bprDlzfhmN7nGikxcNs0Htkzm0AbTauS27KrvxC1ToGUUW56MBYhb7
QbhaeXDoVnqiPk70ODcHtStgZj4SQGtF+bwQEmDKb7oHx9HqjDgvAyvsUt2AcsbreZxnzlSGcfrO
6tVrsXRkiImMOnSYJbW3bA9rZeccRPkSRM5i/0CM/V7ownzZRD+GTWeDWTDW5SvPyzlpw78L5fxd
UfS/s5yPOCiREG+V2BW17e61acLtwDCwPtqywItCo6CPiwBwJuVgWsRVj3w5snTVho5YqiRIF4s4
rMLhGp35WNiKSzb5/h4lwA3cs0ecBRn2QC2/HYX/0uZTbOiMXGXg31jrNEZL5xOQUZb8Uk3wEKRO
EEHiSJOty7/QJ6k59ath766lfTYmcRibYguLbjvqWfU51TY8HuQr6m7Sg1etyk2yFYCaYROvzgTF
yDUyNr+aq2/CbLJrYv144ytCvEyaBZ/p1aRGTmIbLyBS8a2e5djLJ80t8q/T9XQerCUZNVk+4XC+
VK4nL6mhlbuMjuhz55XPNI7UqxqD+W7kHIjXcbK+Ux988aV22xrNt4as+i+ETfYXCD9tFVrFrB/a
TKLL1hsn1LRSxRZRyidPykRzA+1N6H2+RxzkfikM13lfZlvfa2Z3qSAzR2wydhWa4NS521v9YR4m
40AR/mm12LhHe3h37eU7S4SIZWTld5KYGKwjs37JkRkjj8mS1mqLnUO09E87tednskO0ENkNGrQA
ygHj5x5heqrCDM7DYdCsb1NddcyUa5XHZqc7cWNM9QvyvYF9W/T3hZLDkZLNjTl4UQWMdPmlNJ3I
NjL/VNFFSTBLt1HgMFh2a8eI9FbXYsfuHM6xFXABXteXDrsk05TNDqtm3h6wgTAjK00qYP0noQ5i
BzI827U670NM4pV6kuv2vUgJc/Zx5CKT0Pubhql9UvpdHS6t2SS95kCDY1Cxb3USTX2cnGdzC/R9
1m23CJUv8+q9cT3iUm7X6la2sj4OVW9fKt9qoxYfwhx6ZCt9NjkFcCDFzwWXRFj5XheryW0uQ7Hg
iUkD79Lyx0W+pHEtnNdKpF049tg6ZL1BARhh0Dm5Ve9L1SxfqsFYblXXVgenNeqYGK/3ceu2HVQL
75JvMLai1rR/aBlud73W7Idq7BbeHiuNjWyobxh9ubFF+Xuib2s+5Y3e7pSpD7QUrnWdtc1LNBJH
GHeSZJ0u923qavZ4jzojYa710MlZxG2PExUmVX1Y0607Mo3RmDsHRtTn5k86UHimQTkrE08UKgJs
qZ2ZQoxploep7AmGGNKf5lQEZ0jG7qE2veFgGoXOxb/Lkjro710Yo3RaTD2a3dzhDFT1CfVhehv4
A46SVRVmWLu0O44zjcbYpqMZ6fPQkUxpOWAqmvFBc8sWPzPpxRiprmEjlYqrxed2RFhuGqOfJI1X
QfnwnOqFA7qNNG3dEtIiQP6lUkWB2+gE8mmfnHhaYspZP/te1h4zc7Z2yMHv1qY+SuEXZ/C4ct+3
AmNxitcEez6eBzXgk13tuUn80s8PxUJnCU2isbcw8mJbkUYypJ1Kake9YEF/XTM6i7QXzc+s6r9W
rXtn1mlP9rYzvw5DoK5rSx1NIx/3NMHvlq3X49K1f4Bdwv3WgpKaexffh+aB1qjWJerduTuZ6ZBf
Umj0iWwK7x54AZ3XbNqrbJmP2ITXaBpWOoi2+LLgT7OQLTcDlj6yQ5Zw6phZ7ku3LqeLObgL2V+N
4+zKEfT6fZrRiQ/rItWb2MOkbYWKyM31TllbccktYNmRiwVvjcqiY24Ssj2I187DcFemqcjCNSiK
5n1RpUsFrS/WEkrce+/zpkB7S5q4bxg75HM+sd6YKUltOY4MTXHqZegA8O4t1IS+IAcH+5ClJg7L
SoNGO/nzOu3wkrPl4ZSiSpnX4kmS4W780NCYaA+eO8/aCY/Lla/bWFa9hXz8YD4Mk07BXXTWuMVG
kI7yxpp70zx1BqrGmAutIc5ydawpcYy+bGM2TWM7aYVrwuzI1qo/2TPvUrgJt4Y84iKMCjctNe9A
I6w/JzBHFc0vvWviBci6CHNay/d0/oMDIUzrwW0yIvnGYjetLte0+iYdvRccO1ukKhpwGfzzxyZz
Tp1tfE1N4v3KyhiSCUtmqC/e94nU8FcWwvxC/7bYu/qymlzqqvXNgCARlgWtjloLlp2CLGwT7147
ULh8eRMUSmeC2wKkuV7L/W6ItWoqXhEG9cODqcaG9dAv3iGoaSRHejo1jzkNJDAWU1PVxDDP8qzT
EIpKRdtS9Vn9Vo5+hotrluPNLDfGEsI4mMTPRUqUU1SZm5ZwdLavyzS9VW39XHde+qX3S/txzDXn
URprE5livSz4hUK3c5uPwS64WwzO08KwjZZD2gk2JbPedyOCoXpAcFWCBaLdScv8dVPM8i3C73Zd
kffv5ibWn1badHuAHMUaWtJtEBmm71UxrEk2LCTpTZlxpAHgHDGxFD+DftTWSLBj+MwMUCje+Esv
SYVYZuM7lCZC4rZNOuuX2l0Zdtf5RAQvV/HOOVijLbI9iz4oXvNcBTXUgXZRx1zUBiCCTHa9dUao
5+QJQ960i2yMgBQQJoMfSmS3pYlL4hlfN5yCIglyNgTwgZNqd2Xr1QWufOZszyV+z4WeGtgf3VmT
tUQBv8ZDByq0O2SibhTXosyb54vfzV8YBaXYvXg2u2G7RtWAHUm2cXtbRHtPa/qUrfpKJo/lhR7J
XwcDKkNYExh3bBgpUbKjtN9m4m2YUeR2KHKfW6fTgNZpXNxlGW1sh90uNHEBRmPm3+AHLm6Zd4Qz
5cpH1vd3FQHDEfFS9d6c7WxXVqi19HbR7npnbMFbkPU3Fb7OHKFgJ4lcY+qOqZS+CiV6gnOjb/Jz
q4X3nk0pYU+GnSfGBi1VdL44LbRIW1qEdGUd5hKXod7aXTYG/sEn6uQ0Cibzu1kOveT55IQQjSan
vRRZqcUVSyYqe9sCgSx0s4iIRTRCJy0f0SF/buQqPjEYuNSGcZxXIUeUaWL+uQHiQiHDtVxPqzLi
Ck58lummUYWklRzofDUjzk95Nzm8uuHma3Yo6VTtvGmw6Mfba04Pn5bP26YCR4bgo0gT53r74Xbq
h2rpMVf94F6kJcuI1YT2gigKGoZmezMs2/B1kv7dgKUxLsZ82HFDh2SuL8vJz4Wswqw2H0Rr3bpB
r+37Yd37U37blerQSzc4Gy4aBc6jorsL/Cm7sZkORLMKiKAtA+g3eFyNqJ0UY59hzfGWecMzwcS3
TDs4FCmmHzqPVYnouXq07OLG7VBib84pZ5yHN5k1b4jmoyOzkuaz98WR9KltmymTCIrs0ViFe6AL
IB4qr2iTYMJR6C4m3VvBlw6CNlnNoPwqt+KowI0Bt7meF3QoLdcCRLFwSGcPtdSXb+y39dvUezNv
Y5fu4MXc2Zpy4swb/DrS6BDEvVXSRcLIMx9G2TtPV1m7QSxaXRzN2bAOVrHM+ClK85mu7I/ZzV5I
f2T8xXt3cep1OXjZvMUEPg9hUAe3aPGy+0zyDPFsc1eonLGHn1/7x25h1tQrDu2qQwuTTvUatoOl
3Y6G019BRvV50boZoA77My+0rz1Vfts9Ydx5zGsusWmLZ8dnthkKozRiTZIGkGHXDQ3vik4dvbem
sHR4Tz4KU3ztN3jjKQLTfl+Ztvqa9QM165jdetcftTfg9lHAFTG80jXOuc3JWnvvycQG8jNyfSva
V1HWKip946rhm7/MuIEjH/EoIylBzLXLFnJurKa+yQZJGnPmggVxGNJ4lv7c+JwFVjndEHRKrWXU
G6LbdMcfSDsa7+O1VXbb6CW942ZNCNnWPj270ULJpnVaJqeODRhRMPZLIZ4nfIrqXM7T1APz5ZqE
8xah37mm259+9jA+nGSolmU8d2mFIGkybM5dS0XpDOhnry3WWQcXDyVEctvt7Nk9uWlt5i8MPkQB
NZpC+FCuczvEVISi+5riejn3qZu6dFpNJf8D3vH/QrMhfzRPQ//jx4Bo4/8DpYaLTuJ//Zca4jeh
xrH/UX1pvv9VqXH9B/8h1NCcfxG37WGnRMeIb41t+L+UGswk/wVD88p4AD7N8PIarPifUg3H+RcO
VwfPBwJQ/unVgPGfSg3H+NcVfM7/a/nu1Tvg/E+EGn8Xj8NcRA6ICxOmLWRb1/t3tuNflK2gZeFG
EOgXdab5ATp5o2hrzaTYam2Pzqv+g+rO+Lua6D8+j28OcAqLqYc45O/qqdL02clgGkVXcQQ5XCmW
dWlm5m4KzGY3QPLYBynzN89i+xCCYr5wOjssCJk5Sl6q0zAvj4sjy1NeoZ3UCHuiI6jAhf/lEf6n
oOWvApa/C6z+/T0dUp2I6sCMR0zFL4pftuONsFxU7bnXf3Z0H0+CuViUr92fmDe/PwGU1df0IR40
Bhfzl09CtGzom5LIDALR7edlcfdm4XsJ14L201uCP+nXfn8CyOg8Fo7B6kJZyaL7q5YZwQFaQzyD
yMhnM1qLDQxk2dCbEuV6w+i7pyOl+X947v/NH+le8Z62cSW4YBX5+4dWJJwo+m09I1tPi7Sqltxv
mMP1TIEPVqv9/OenZ16X0f8R6V0fH2vL4oNcfDyg9ZFH/fWPHLiPW1XONMXeGkFdymz1hfPFasJW
b9Q7dy1ydFlA2pPlSQPuMUbWp67yne+e3lYBugmJqo+kS6NJXKB5XsIAXKJlsPPtygCw3efKmKxv
jOX1zy7nThhycPlPtCKM7vDPf8x/99uxQEjDImUME8R1qf7lFe0hXFaOkF20oIC4NH1f7mvKmUud
lW0CYM1N/vnzfl/6vgu+gMADy7saSn55RZ2ilYS200NwdATJEPK8o1kVOtRm1UX//FHXx/D3x4Qo
2LGA7rr4V9yriu2vf1pgUGqoukVMuBYWvsSgOOCHaP7wKb9ISFkNV//uNSwCHTkUIf2X1Ye9TKPd
z8fobrAkhQyK0ChS/yvDHyYRbd4jIiUurxHOljhVO+xHSUd6MFP3f+Qj+PcXwdh7pf0jo7Uc65ef
NvNcKBEw2lHCpBYxByxQRGbOuaLMilW+WDFDAOMPJprrC/23H9nXTSytQBww82GQ+kWI58391OW9
1kIJsQrAkYw90k4zI6Iz8JjA9NtP+uDHwNDy/4sfHj8om6jjEfpD1MTfn+91KOtoOX8vA0sv1I0U
5F0hzBCPlXnptcyIQG+Yt4Xbm+eRWiiGbpeF/hVv+s8L7bdNj9+ANaazk5MNicX6ly8yptpQtlzQ
yjrHmJOjxShywEFKiYjcHe20odz6w3v7+++OaodEH7ZbBJnBr55Rt8EA3HQquzbb5B7fXRdtg+6c
miILyNFrVeS31hYBrW/+8MT/mwXvYGLkNHf4u6GC/7LggWJ53XzVDLQuIz+0b/LMbBDnTpPlr8tw
lV+VVUMaXHmd/fd9ko12HY+9me3/+Xf/bS/x+SLB9brCTYfLzy9fZCl85iC13/Kc4Qn3DY1Whw4b
riy/Dv/5o37bS/goZOoIX9FDo2i8Po6/bJM4YiZzcECOoqUpDx0xFolDK+4Pm+Pvn8Iq4nUC/nIN
bP0VkLEaQtgjk+mo0/V+b8JSeqS+cf+wXH//2Vx2LPaqayaIgevg73/LYMyw7zaAzlJ6PlIWgCYU
UORaT1jS//ln+/3N4EyB8GJje/UDLpR//6i0QC42WnyU1mPzSmZpa7sh992kLsAeB4w1aF1lqvwD
seL3l4MDDfOgjb+MvdD/5dZD80dTDSQJcNGMhlZHoztUpc1lMub1ogYaijXC5RB31x/ejcD/7aM9
jjWu29x+YLwTAff3v3hzgG51Ff0FBWDhlOKSanD/meN9nutSxCU5VdjqdJj5MCmzI8hV633C73hu
uwyprG7XVnGLIWRCsroVWD9sv8HkSloeA+Qiw8Kfey6Xji5o1h9W3Tnv3QgT7ZhhN7kRqs5UuOAm
V3sp+vJUKogOSb8azSvvH9ZqwXQV44nvo8jIbMe5aa60SHKqgOpIq88eivQ6dGIcd1Vw+MKv6KIZ
Kdvm2haPy7hJJliT/oUBIa0paVS9Rh+hz8Furyp4HDaHNWQNDX1/sx3aiiHIgsR0sYfuNUDtzWBZ
lvQxDboyu47zhF5kL4Mh3IqURp89Su1bmi/OKzd2lLxcpbr3Sm544YGQtFHn5d7B63T7AczKXCTE
M+sHxT3DueRLXX207YDGB0QT9SiG8he7Z9oVQ94N4tmyFi2svXSw4wXE+RjPkP6/zVZnftj1rFW4
IOnVxWK9qqzntly1aG4WxVgk3ZjGZ7Ci2dPdXnciQkC44fV46+akJTy+Swx0Ni3o41nceI1nvuBc
9FbophMiqDaojDxyGqukp7jOqo7WyvFvNNBYKKSma84mTl8mGuPErCHOSRhGXFKkdFUD5Y0vs0mT
KxKL0KB9AZX8UPO1nEffsKqIIfaEOhpq6WetG0KhLWjRdlYLfc6rDi3dbZ5NBzA3DU6jTWA+p0Wt
+CXMprAjdnK8y1mz2fZOWcMw74pBEWkPNDCrGNFYDhnyhpvXUcdt9XXO5ynjHC2KOnYlhBsa0q3F
/0aP/RZIuc1xT3fso2oCusws8NknSQAschR4pUULcRxBKOnF8kZ4mx1ErR90dJJWff6Yp41V1BMU
8sWTDmx7YNvdvXDUivw5GKRPg9HfMrGzSb2/XQVB3ok+CIqJYlyqvRjdjqCYdGwnBjCtGmN3zdKD
u26ru8NhqVQkHSThtIaVcW9WQZYn5TQUqLfTq711FPl8k89VCc5Mko8J3Jl5ievM92jpoc0s02b5
SLXK7NasALVHK+t63mVpW9fYpLrqTtam9aLPXOWTFQn0UUAkg6hyVe7BQg6mXUDLpgBF7rloqYGn
ldJ2KAP6EYHDClDnu4dCAa2CoYaP0mfiG9Msbwc0BkCCI6Z2OShBrUPbrujAEvG4dQHvJSyeJCfQ
YIHeIvSf/ORctYZBOlu8rbPxcy1Ffu0wTtqQDMyxSKT0tr5NnBLpMENgQzuLwQdBONtpVscLXWHg
TCJ3gtCcGt5y4eT2xXXKCbz72Iwq1mx3qeDDVDbjwUzXaAGtA1FijaPNWdJolTMzrJPr18JyZpiK
5EvdD/iH4cyNClofKDaQda7fgprSGF8S7Y6OBPKxOSde1XV2lE9d8H00Rr5sKnLtuRnK9YHZh4fk
TBKGHM2yPkhdTx+v77ONFKGB1MfONH1otgze1MZLFBqYZsCOr82MmoJ9rUFlUwc/mHiKjeKQkIdu
MZDxC381acCLjm4qSBaaBirL2qd8GNEH5fgqNJaoqS5lNTgA50a9csPV7d0HYq7ZDdylKRW6RNG+
mAMYsbCAdPPdGbbhc6AWbvfzpJzhmPJKMzFmIB1hHqdKGLx1saKibMdHt8mh9WVDs9BSR/ZnXofa
UxbN86JPxFd06V0JO0Lx0hfMhB2a6l1Im5Dt2RBzsRdeag2o6zLrzZx7/xl6qT4gRkVQEWxeVx2t
YSZYyZg1+30VyOBD+pROn9SmsSG3EmN3M6w9M9aGNNgfwhPBDW+i/BTT2n5zC1PNyOhac2TH9+Yq
rsx6Qpk0a+uZYlnc6X5XlYmOJAiB5Zw53zeHRnGU02/9HMse8LlQgbwrBgaBkP0yRlEGDawbY/Sr
KRSU7yXUEUeh5V3txf/J45ybxxmOvBGnUJ+GuKxtwOBqyEw0BqjKw551Ey9O7b0oTas+N4EXJQYT
t5TRUs1YYFu6X0NUDSIoMcIX8zu1HxjeztuIvG16YbFb0wQ+pDh+oFjr64S2VFgED3f4/i+y9Oc6
MmTqfEOBheiGlMfGDiGWpGacSxN5xuwvVOb1VGckstdtj3qi0DDlLPqqHbupXZdw7hYs/J2BxCMS
xCvg1yi25lKQhq0jhkLizRcCVRjiXRBw6btG0/ZkQZR3Xbmka9z1SGHCYE3Tl5W+i4qWpmsLMEVW
BZFxHth5Z1SwkhaIiApo219dMCkiYYWuT/X/Zu+8lutWsmz7L/3c6IBJIIFXANvQilaU+IKQoeA9
kDBffwdUdW+Lm7xinH7uqOioij46woZLrFxrzjFHveVqlEj2/MVQTbxfnZqpcFtDngjHAfEa/xSd
HqzovGVeM5TgQmC6pzCiemfFt5PL767Ey8Q3YAIBjjyFZd1IOnCs3FvzEnSR2W3DVE6Bnkj3uUVe
lYRIvpGEp0k0ozKB9vlVi4Ho+nBJ1i8W+ijeJwEtwReLtH6VCjMTo8km1+ifrCyno1ZUX/HNAKHK
i9r9AY40SS7XSTbPyhjbMlzjRdwJaI2FP6QWw/FU7+bAjJTxQ7ZSf3E0guilTgHl672KfiF+qqU/
uOY47oqyjp4QW3AvhGU1xEiWeXSZuqP1E6nGsCuqtX4ux8X+FCVwOtHlWt1NkWvmlVbPiGIdUXyV
jjYTLqIltDEYWbTwNwBessDkyBg6Piy6leAhQtpAZpnpkyeWTQE5mkjb41obX0ipWL/aBM8+aLVA
ti7bFPmQ2XfJrpJj/3UC/2cHbVKOYRlheLoSFvkixwzlwhN6YnaaXDj9qp6liZgqc8cnRZH0bR69
3jhLSMp8iOoKJU5mdm4aTHqx7CJRDO1la8vsiwBAhdemrfq92eaKa1jBn8cbwr7fH5lVdCHi0vG8
ayR5sTWq6RUrCX8Giby3/IpGlJR+CTTICIADMesfMmXcr/US4b8ql/WprR30W/1sL9dZ3Xo46fKZ
nerII4R4cJi97m5GxlH7KqrlQzs1rMzm3Dt2iqLFxsTdG3Hv7TOGUjPY3DX6NppW97Of+vwBuI7e
QN0czcbXs7p/JKiTxk7Ud/YXHlr5kDRTc853LpYMlyRUFAPafBVSDrZeKMDCSuIkkJaGcnIHw9fN
dkj2EaYBbGdGEdu+B9YmOSeWoz5re31OD1qmkUePOs38oi2SD6JTaow3W8wxki+KmVyaiW51DLWR
R9EgQMNoIBnzdikpId9bd2Z65naw1YOW6TRN37JNL3DLI9TrisK700n1gMTRb94EUFr9/YChjI21
h/DAWO3sOOoKVVYvsvLrUmPtYMfj/QSFvzwYkmCTUGUpjJFKT3PKL4IeFzYfevQ1KpQSoOIBTPpW
oZnxMfWm6rZPaz0NC1l6KV+qxPrU4t0HOelG6IX0ickqWvp4ekwrZ6z9OVmo04ZsRKJuUgi0QW17
2k2XxZRoTmtWZ6qOWZIshHM/iV2m4CMsvrldDLDA3CdTnSNAXXRfjsrNfSqC1DuQBbqVaeUUtbvc
woUaVl6z3mRa1OGA6GXzEzpDwtbDMKM0iBguL34TK4NcAIcxZ130RNO4ILL5kuSBIpH3SB6GwZ0Z
R3UzMwtlocVLRUN27gWpfWa/fNKcCZ71YtKQuRW2YTFPXJOp5EuyGi+CEvGlT7RO+g1KvwGGdUvX
fC4jbPGpmBAF4hlMpmOdT/OuF0M675yCsO9Aju34teskwlEdwSMGKhbTl9aNEUMJlKl+k+VrFbq4
CbQdEKYUR54aExnGVcSMws4r8uMGM694lrqo/qYohiJAQTlbY89iZQ6qzpi6oOgSeYXwJ8fSpGaA
2SsVod9JRCmBZjACpM28teC0RddvRRotti/TtrYCfEAMMIplWESIBXK4kha+lyAGNbSBvZWfW3zv
qcr509gJbYKUQPeqFycWSIti9IEV1XDJLZy7tTvO9dQVYdJZeMVsBdQEkqaaHzK3RBbRkUrkz9T6
Z7nRLASgs1E+ayvFAxch2r0b1Tydb3DQJ2XoLTsEXk2L6r6dnyPTRE1BW6vdry31IMODxtz3dkve
BOwfWe4aTcy3kWRojrsllw+L42gKZaFLuLsLeDPaGYxS+gD574ZJoC6A9Jup+U4sSAf9NRXGTVyv
9gs8Mcr6FhKz31ll+cuzhv5HnsTufJ1hfv1qY+OkHpRZvOFo0qEL6hYt4u0InejLiJtNEi+TEPIM
1WWogrTzDAoqvefNiWt9zHcJ39wkrKxMb0MSAOCaDZ1A69jNzKL6bLaujaJCoKhbtMMJkNDa49ot
7OZmHnvH7wspol1PzWvwfSvL/eR2wNG9ec1mX5uX7rPGNF+F3HzjU9EZS07fq1OoLvpsDRu9tzEI
jcAyTfSgnHjlJZdeT/RGmNTORFXpsiD7k1EjebETxw1J4sl/tIXhXc1ZNVwO2JGgDrQdAiTamsXX
CTDu7YQA8mWLLUv9RUPKcW6pfJIB/jdsjTWV69Uab2sKSRKTsaNO2jYquYs6lk2ne0Dh33/1ZFX0
R32p0rPB6uefnoeX5OAu3eiEvaulcbg2Bi0Fz7JxVY2Wzg2rK6LHqI6sTZZcIKtExZaj8ly5oK2h
oaHMWh1aRD5UbcBviq09X0TkZTQOtWw/QJs5JqIluhvDZf5t5S22SeQYy0vUbVztJEHGAZBO/Mq6
Rbz0qdldED4o1ZHijR3cDCLps7lK+xG5MusFY/AIJGhSZZukefUCbhw8pqqtkrMOeoBDhJMjfiEM
yYC+y2GOvy6VLWg/m4YpUEh2+jm9CduF9x2vqKuMktJxzrPlrG5nvMBx7+j2XgE3m5GQgcQ78GUt
inCYcgQ5yeqST5DLTrsg7WfgrOIkY+1JFftkzeVzSQnX/AASsnlf6ni6xvyzPhNOM1yiidOe27nU
ngs6y24g5hqTQ4I+wjqP29aiKuDLOSCFaIifybNxiffsGJtvHRJGub3/KHCaoY6LYGzK2L0WBn48
uD1y2aESbGgzlJ3+c5ihJPuDt22TayuJ7oq+r+MAFArc3RyU8qM9TOJLz0s8n2FbFC/Et613rXBN
IpIKgb6gI3eo4eEz7MGv7QhpVNyyA/EJJdIuchZh/t957T5aul16h1QIYxMPjiwpCW9BDpmNgwWT
WFR+NlnKvfSqPOWKqyQ5szrTIfJEoHKi9Bmt72QBMbYwa9FXZ5Lurwpl02Xn+CbHhtW3Rntd1YX8
7d7UUZIhy/X2BCtT9PZZxkCn8PBzjpkD5acr9faa4VeiMc4j7OmAcKX/TNZx96lNEaoCZGkA0S+F
UwnsjHRogop0o58bgBBtI8Ve5hMMN96Wa6wRjRzn+RcmPuxM02kgDqPjZeYbU5tkjeojhJvzJOsp
JX3Rsb9E42HYLdVhSWAT/9QdPk1ZbX9PDcY0mxFe42NYjdmTmQx4OxnPdjJ0yqiYAMEvGnTXWqvz
g0Gj7xdTM5coxIRdJ691+Z1P3HzZG3D0w60lmVBwTHbCc59FdsjEy97Fuu1UIcEQG/G/wxAUpI6I
btquoLIBE+q25/RPsgs2FAuejpENJTIsgSdbS9fJwpROT8HPVdMPRAh6KeX9rDwjh1UgMhzPowbJ
R0ki+gYL31pruaMg2UAl085ZTPWd7y/uV49ggSsSV2LCShD+VWdZXdhUQMS3E70Vbw9lBoD6U1ET
SP6fdlmh+x80bi5dxJsGDv3d5MbD9X9WUb5guZgY8xaVWYTAyeSxI0Hmo7CYN01yyKIG5NutXeyY
prP16/+YLTgtCieUmy2Tck3QLBirS02zxrDPZH7dllp0H2VO/8FA4+0Uh6PCbIUi7RgOqOOTHrnC
5dPHYwoSQU3g7m3yDIIpK7oDZlj8oVoRnWFOhApOKzgkzMLcW4UdsX+xxT+dR/BLGFlu3BDBrOCU
I6nZbl9bMbkO6zya+H1G47Ck7nzv6MNHqLU3A5btUC6TAXDrTKFPJ0bm2DkaqkSIanTzLgRsJASO
40dgwXePQvYxQ4hNdmFtN/yPG9rDpjVaSaVvxca6K4Zau8f81H0QZ/T2KBSicIsYcHD3WJZeH4Xe
IV3YbfI6tggzKysy0b0wdDD/8e1h9rVdMQtssAkv7fVxyGyPiDoYABTyh47tdiJ1LGgRImP84FDv
vAmULDh0aJAxbzNPxkULmfNIpLe5te7EGKp77JVxgR0A8flZsg7ebpSd/GCO/N7ExqJBTRTONnMT
J+dnlRMZMXwM6HCziRsVBfqUtc6hs6vvbWTgj2XEGsCGLT4Yjr33CnJREZNYmBS3cODXV1bXoq2t
mG1VC7pJMk6mgnGI29gXRqNbl9ps0iJD+AeHpBsvaoYyOlHobhOugJg+uAq/4fSvBvn8EOKxYO0w
4CT852RwZWPHq9ljtAHuh+Yu77H4mRiuwmleX0Y1qctSQx3YrxkUDm1QZ0p0xdET/RxAJ2UDB/Bk
38SNGcpatgTuNeYZATxMP6zK2f99qvjmyXd5s7b3Spqo2MxND/fn+2UUkx65A8hMac7zQ+HNgEkt
PT/+86OQEsnbhV9AZ5T4+ih2NPcN9MU6ECWe3aqWX+ZMa27/BweRxnYWCLVMab0+iBp5p3SSSAPX
ysVxIiD6Rq21+9GTtj1Jr24uV8xFq+S48PlI5T05l9GaO1VWEVGMchTX1qTot7K4YM22NL9nEuAb
XqfvnV4kt+Om1177LbfUtIGAJLhKjqVtphduP2uPta3cb3+/CCdBzZtyxUF+Y0NGh8Gsm/LkhpqK
EJaIvVDQlPYvPY3br2PT3jkkvl5YeJLPix672mqPdEHkJLELuqLaGXKcrp0YGE4tZrqmRjY9/f13
bYc9vWqeh8wCdRQiH/1E29J54yJotddB2ZBVDV6EppYyYsJfnfx8bdVLXFQlcADv59+P+87dIstt
WxRsizane7IusAFxifnjocgdSk8VudSOWwIWJu+PtAAn8Mjfl55jbVJPG+AuQ7PXDyDNXaVh62S0
ioR6p5oCJDWhpLuyYHA8LKCvVJx613VfSQTcRNAW3qp98D6b21N+cqE3tLtnbtJBlqGTdZ84Pirt
gakAsvUoQHVp7vDIk+ejA9UpuO1ASmbvnJbO/K2Bf/hsefMvlPwGMh86Rq2pJZ9yt692SdvKGzSn
6+zDAnPuk4UWVtx0msG8p8Fi3ALcoYWR6mixW/0jAeo7DwwheSYsWxfbp3V64+ilLnpDXmeAlWJ8
sePUvYsonaGt2NXdKiPtCb5IfgXZ66Ple7tNJ1cQ1PdWDCCAtK1TTQ48rKHRaaYEBCyO34nM0A86
wtc7xDr6Xbt4H70a7yzBzqZ5QgSEbhAB2OvHpmLYauJnBtuOgPAOLduIeU98lMz3zosguZ4WFQEB
QcQnvD4KOo40M7B+BxU39l6vrJYVK04/uXlj/LN8jN8vAt8Ti5uHYhAh9ckzOA82UJqxg8uDKS0w
rLJgD7KMFwYpbUEykOc9TCTv0jzlXUlN7IlT+dlIo0uqFOx9qv1g8Xl7haXBkkNh8LvoEidfhoas
g3xUpJkKzcgOAhMg880y/uDVe/vcoMxBrEL9yDKAKOj1FfZMTHYW7xDc6Tl9gu5gh4pk52OFTPe6
rmia/NOljeOBDWShIR5TmidLqtByePImxyOiL933ghkEXfhon9T9Rxkfbx8eDiXhaG7/xaN6cmqg
GwjDnRsoGSN+EntTIa25O5/ZqZt9UDy9c682IRpy+k0KiSTu5CrmTLNkwRNDgMmWVuyIQ6IM7YOj
vHuvPIePJJhXavGTE3KNZCPJc0IRw0Vuk91dVPSCgmEWjOacXB3/B/fqj+OdfIbk3OqpC74kUN24
3reOixMROPU+mcuPpLrv3SuLbx0fWgt0pHOynHQE3E2awamxVrs+cQ1G0OPOvdDGWHwg0XrvUHzo
wNAgsqMxu13lPzZneI2b2VAMs7JmEGdqINjGmkvjutaHj+KENhrmyaqMBp4dhWvDvGSHe7IRLG2Y
GGpAT1AZpvEdlBBqWJG5Nw2WoWxfw7MNxlKMj7m5MuLuu2W/lfsQ61qiCu0G3zx5lm44IDBnLgKm
MMRNYXzwSr59eLcfyUNlIFzzbOtkodEH6sZmZJF15pzQRyOKIPmZ3v6fPkyuSSHtkPpFUe2cShtp
2CPQVni5TTQYhyQqgTO1zhqK3G4/ONSbXSRxJnw08K6gUmLLevIw1enoFNgPCmaza5WHjFPk59ll
9LgYAymUOrCgOFDu8lEV+87dFszn+C4SVIOu8uS4kYfWSFBMB2qZnMiv4rint28MR2VEF1z4+o6b
35/zqK/XphLqYslhyiRJH+8aiTA8yKRKH2cjv9EZrDwY7bR+cKvfPvsInh2HX0lvgm7zyS+MvWFu
9AHRAdjH8V4jOfhq1OkgJLH2kSz+7cXw2JjxTKH15yacxk3BptPZzKfEY2ue92yaxLwphtZziHGy
vmmXZAn//oC9fYw99hA8ygYLpE436fV7nW20iLZBkExKdv/oTtZy53YrjOy/H2bTFL8utCjsLIMV
RPKQvYGtN3Zk124+I3Wn1Xq+zsAqrJGOJ7oyd950akwQ1eROZ4TsOr5XMB7/+w945zzpxlApC0lU
JvD61+eZ96sB55ZmHWU0dL56zDaqanz/96O886RQSUL43fYg7m+H2J+rJGtkhx5hyDaoibobFnWL
/6H8Yhd8av5+pPfOh4hJ18C3w0f6lHi9tLGWTppC6qF70T5qSvVd6l7z8PejGO+dkIdNAZU+XR7z
FBi81g2GnIKUzlnrxl0GUK3288GdQ7ngAwbwE++cvlhCEokZNBXLuJud6cdg9+6hQd20ZzyOVBBe
MPBtxi1//3XvPVQ8VtsGzBXb5uH1PUXIElF0QTPV0qT/1KOYIlqFicbaQyKi1S/YijtRtSfyFsUd
hogPjv/mHnBdeGpYlfE1cSdO1gUWxy4aNxRrlqn8MdG8/Epibv/gKG+3+ZTW1Ed0ITa/BgXn69PM
tano+SADuEfFADJpSJJDNkVo9KqCrr6T5+7Ry4C1xgbytF2ZrN+EkQALQ4m309JxgCBTyMeE+Uv4
+wb8r7v0P0hP/+NZfGMvvalP3aW//4V/2UtN8V/GNiDAsSU2I/jWE/wXB9zgn2AWE2RcOlua3bY7
+b/mUvFfLn+SYmJrbNJY4GH/t7lUeNDD+TC7tPrRqPCH/om59KR1QaN4k9ebpMLxMLGZ8PgNf65R
UFKNTo8hP2trs647KCk6BCQDXQXfXk3C0GXqVvgNKOCblQCeHbZ1az6YI/2Vfz0/r4Dy/39D5++f
wqSR2pXCEiz5qaFTiXZqe9aeYCw66BeFjHZj190tbmx+sFy+XsfeHumkpGSOqjVVDMan8oz+0BIY
gcorSe6yjtCaP54EbjyZWNWfJ/V6VfrXoci8YkEQSHDezKUoXZa8Lw3QIJ7jHVZFN342RBN6yKR3
hMOR3qrQWW8G1AvN9aKvfz/8e2f65+G3CuOPQn0VqBkwsugBctT0k4VBNizjUd2RdTp/cFFfFyv/
PtPNJ0gUhYuJ9ORJQiTExrfmSfK03L2sJRiawHHR/EEN8QzNl33SfdT0el2l/uuYdP+xyLrEJ5qn
HhUb9Ziwge0gAGa997VWm3ampiF+q3vtmn0yRrYkXT/Y0/1uBP13/fKvw9KcokJiuecV2m76H1d1
iVskU2NKTgz+mCfXGMdL5L8QYXtF0bpHHxpZQScr0whtt0Mx50VkzXZL56rnZaUBebTxjRi7Une6
NkSbASDMriu3ItcqSfSrhuRd6BaIjNWNxOL80bTmvafCo8QjJIzt9u/F6s/fX+RVDcnOMgIpcr4h
NSOjI4XQNPsWlMEPHkH39+U4uVxoB35/GTejr3XyEC6r8OaKiWJQayS5+z27DY91JU1va7dKMDeM
SRMh9Co0YB+xKS+l3ULsGRqwvj7KRdSGMSbXKWhmOD1IZ4fm0kA/L8OJFHWoZNhC2CBY0oLb0A2E
v2TrMD8sSUfgNde8flSznMtHxEspfM54LFN2hkMFQicWSh2jqGl/wUlxEGMZbnWzoWXmEMmWquxQ
AuZhMuLiG8FS4ZpHjKEdYc9ZqxrG2WmV3hBLLqZj07oTJUeHFzggs2B9rkCMFmhZ6eVcwbOkHpFD
rN13thLfxxK/8B5M+GqHRINjSrAwkYR61KSw1VYNvW6sV5Uv2k3Jg1XBvUOCCeFZjozhB2worc//
DTg0tIQPu2lOqBLm0ci/DHrr3YxWGQEG6UTzaFPHyStke/Wtnbd2eVgA9bCuE8L1SKkN/tBOC/OT
7Pr2K5cJKb87mePPzXsMMV7E6Ub7ipDT9TK2XyaReOCiiE5ni1YU/Q8H/fFTClv6i2U4s+HXTeac
Nwj3f/RmhuSwQLf9BYHeet1lU/xiLOZ0q+pOmsCBo5zYPrd2w65agbMBIxxuByCWSYjj2P6MGYre
maqRYWddVYMTXWv9ftW0GPh/VKt7WphQWKXiQhXKBGyHm3EAm2cW67Gxa/yTpD5glsHqs7JzdXv0
01UncXxoHsJiqFdK/nCqOcoOa66lv4ZMGGmY0WC7FFELWhMrCxKxddGl+mTHPcwt0rUav2S3c8eX
kmmmY6YmgpyamegKmiqGwo2uWTjnSVULcZ66ymT8sJYYEg6Ml7LHKuoILnRj0cOwzFAj+XUtu8ee
2Zbly9wTzRHTobDPxIisHJlijw4TExmM2yjN7BHJfd0mXuJnApXV9VShcfGF0ccR6hUM3LuubOfb
WNcrE4JDsilWWMiswAC3NoflXBc/4AigvFy7DMlpl+hAhD06LM/NlML6JgwDUOygIKocFywgvCpC
4vDJBjk8WnzAFhSVMIJwymIRQhCIgJcoBoKQi5ZZ5WUrbAJCmhydv1ozGgiY0LRrQkAicMnJBqYl
TcSZrvK16ZywMhtzOoBIXue9WzZEo21Z40iKoM0CO8roPlUX9mTb2WPdUkT5g6ZGEVYOtp3Dks/u
chXJZdKuTDgFy9NMU0PtqqalH9IAAp1foj7J5rN4SviPL+WEW2cx5Vx8h/XlisCjmr6uRVWOn3sn
StQnExUpXoxugrJIRVZfII9N+jCN4lG/bVrNerL1IUKf64CjOrD7J0yiTKsqCWoeVonIt4MBjMG9
G655BLwnvVka50ws2rb10ZBEBVgBvfWsT/AWBqO3pnerEzEoRkAq7ulxJQJaVWqRwkVuyZWC7Iu5
JgfPhowRwqCPGFwbjw4EHvRiyG5Wm0Wztg1SC0mYQm0+fTfscVVforJJJSCuKora59pxuhXo8zTm
lX6V0Go3e980Oru8iKyolcfaSR0lA6UGB1E50jUTUrleAW/4VOYkrNhwvfsCP1sHPds0zjCI6ypM
4xTOwmiPykdZKfkCotJrfCshsOPKHPOyPEwCPRBcKxs5e5TFI54PYx4eWgaaybHMjBkluu6qIRj5
y4iMknP+tBCHEvnG0uBL1obRcfbKGolSjOa8vBI9CM1jv+CEuB+3sATeo8r5nI+OenBU5ZFW1iVX
nnRWKN05Cip/tUVMZtk475Mc5ZUTW1g6QO+hA1TNI8KZ6F4kM7rAuFV4GVYDyFgxl9W3CN3Gfp5a
w1+marnrk6Z/TMalvlTeMmAbcdXnSFtGXuc4CiPp7Dr2+7tJm69A4yGEzYpvtYgKpmsRyQAVzLkQ
FSti/75Id32Cn02Yk4SxEjMiHjSJggwi5EOfKqX7RLjrF0vc79rcxRjUYKOYsq9x5sShsAr8NmMy
2Me6HNO91nnel3z0NH+V8W2nBjs9po19WXpedAUPI9qlVrW3VQLIbQYxpHV4H+d6VSRgqPzcGaM4
WJf1nghOdGlyRomZLgAOkZDsMq/MIUirHaKxw+LJFMuJsnk2SNzxRaL6fZoD2R10Aktk+9SuSc1S
1Mzut77s3b2sixK47TCesT8uvnqzOR8JjlGHcmDhmmfbPXgxs+lAGuuya8T8o/LqpzyPiiPsyt1i
IahWJl5gQsRUs5fk5F5lM9i3VFqwmfoGdH5mRM9iEsahrKfa8wGFRt8pZ84qS4uOeWX+QFZJS1Er
jWeyg7QA0Q1f8z7LDyNSS2bf4Gv9JqqfonlyngjzaB4sVr2A+tK9Bb/JJFfVpHLL8VeWNA7k14Ts
nfbHLKFqqba4rSv7zEPBD9I2e2I6ezNhwTwUJV/pfLtWeVEMuzgXZohEeYQtoHfgswriKqMEyUBq
k0aQGg9mYYmgqhE9eVXboqDp5ZFcVBvFH04bgK1wlTXi5/ALVkTh0Qn5EqUW2u6oi5eDUZnWNUFM
Aj3WsmZhB/SO+J0tEAGMxbOo2uQeQzfGVFcfWjvsohn5v4ybG4xOzn5oVXRGFfuAtMW4nlKbL47Z
Vp9cxzjHiHFEjAI9q6+/JxM8CC86N7uVvJTM6M/coV7RM0lQ9cDcPVjwiYnrBTC1hmV3W1amhBC2
kNL3Ep9K8mtrb5Dit2ph6QEHT4B+4MoU60W2Or3D34AlR1cuxHMp4wA+V+kvNXJVXjhzS7ggX6BA
3S265AwX0HqPQ/LTmMkXfeTfwThtHm0aQarWf00IZyjShk+NttFkK/egTCQ4jVb+iECBhWJ1idax
xKdkitWXmQSHM7Emtzl73dwnsw7Dhplqod5o9e2qEwOFS6AKnbXYW73s9mUlwxEhBU9Tuxud2fYx
6gbzhOM5xSpKNRidpfZkhnXhql1aLbe16OJ9IsvnuFfuvVUZ57nbINHSxwMQwdwnHesqsvETyeab
8NRG4ujvae2dDR6WlDj5MljRAxN5EKltd9HUuhmCC/xWZnzf6EIgdm+j67LQdk7akGrUt8BBCXbU
IqqecTB+9C0leDvVbiBbwgcSGKuBFRF002S1zrZUaIHXm/xhFYvoEGeZtV371PlCvs4Q6svySy/S
NEwqNF1juSLc/97AECE50qzC3kmDugHzl8rlGcf0uEuccbdq3nBpuQvr7VJfCQriifyQGBrvikXG
ndPUQSUBCY7QdkU0sjNNAVJOR1GudMBQx63nHgA6zddwoHb8EtuxxV8mkuW7iXAPhPqwsOy1UeYG
tOHSYzlq621KCPD9ks7VE9GOG+jXTluuGoFkmHItkqjoMZv6ixwSDMOZs8k4DZ45xJypozEMXMuh
8vmUcukrcMEh9YlTnWEPx4tvk3k+fvEwQqYHMlFauN+rHK4ztUTw2iNR3+R61+CUjDzrWOp9cm7y
BSbwIXJwiXWdOZ9hDyMKCAh0HqzgVXlyAG4B+fUS63ts4IsJ4P316S6zrO4Xl7HAVj9UetgjNf/Z
QehXGFxGnFR5K2PCE2IxJXucwfLZG2eBbaBabHXWMGq9BqSKO2zEz/SQ6SXm8yKR5p27pMhjLCbj
1/qw9KCe6Gt+M6bK4ENABwoWX2/3KcRrh4wszjKLdk1nti4pE/oA2tCNqHxNe4XEEzHM6UPlNfpn
tr335O3GbuDRugHyP+FrxZSSZIRvxQ3/m7GNZ/iN0pJfTWSYuT/2Ip7Dptea4RDXrY4td9TSM8NS
9XNsWctusiPzMyaEwdxno9Y/TZ4kxGXGksJkmiibyJ88cueDBm/TZVpYZMKvJmlc/pRUHU86ny5o
1cZYfnbkkn5O4fyngWFWDIjcmc+YOwBDhksQK/JEoohErqbPuFYLk4c00kbElIusbpKl9QQklijh
2xDn+LelHIpnmbWugyXXaI6GSdf7bDBF+4J1K30up0rd0rKfnt1atGcgPbE4TXXVWpi0Pftp6CAh
B0XVroe8N7bxlVglQPSJRplvZp4zgEQdje8qSb0nEXmsR4UdZ6y7uRavobV0zmPfAHYHpJBgQyqs
YroTsq1/Eo6K60rGkAmDEbj+JYBlemti7RTblVHYuMZSRGx73dqyOTpYFM96GdkPllMClK1NAXs6
VXYT+bkLdjaUI8Z05tYLyDXbq6afzlhZXbBile3xEinjjjCG4ZbwijI97znKXTFRHQA3iDR1EPaQ
872cHDzvST9OIMzc9XtU2vXtghATW58dF5+R5Lc/VKGvn3C0wZjjNWvIzhrj9qFk3MDO10nsCVA3
dsUQo3xhhvGInJJaxqFoGdY1tkJQ++LZqSI4s+Nspj+0Hukvn9yoFLCN7Z4koGRIf5ErYN2OVsMm
SAyy70NqhPWLu9Ztz3dGVmywB6LBDr3ZFI8zuebSN6qy+qmNo8hYibv2ThGcVhMcXpEk5LLUxruC
uKqfbdQg7Y0AMsigN2NH7Ka0rtfdvOAZ81d4tQNCvGWBR620KWzsGdiDcjvDN1aN3CX08dGK7QsK
9X7ONcYXZV7Amx1Qd9EoijoNd9Q0zljegLrv2fryvcDBHsvAMgv7DnR05voaJf5jsTBB8I3eRcK1
Dk1i+J5ulQNpRfoWxWV2zZkaFQ4VEp6w/mXIwc5KWJrGPk8wmWJ2JlX7kCvTW67sgpxKH61D9lmr
sYWC6kTpKKlbDZ8IiY2GsE59E7Yt1igkq2UV04Eg2wJwTb6+uFZPMrlXR5jV6Lpod26iz+QqEB27
5Q53Mt/bTTc9Ii4HiyQ9TpMKu2pvjTUFg5USn9MfgZXJ8qBjk77thtkTyN17sg47AkHgNeCjZk+U
D8MmcexZzyO+4ezX1H4tAXMDPHDcpyilSxnImk/UPi4ic9z3RpR/NMfeup2vel5Mgwj4BKBDZ3Lr
/b5uETq1IJLXKpOwIEX5biXJ5mzp4fRTZkfigDNhwUvNcJRyBZRHH7KBrq+bWYtRLzTag0kOy1Uf
r4mx/3tD+E2Xlt/loUxGEushj3ROWpepR5JPnsdJaFrLV5VmIwU6kW81ijDQ16t+848PJ2wmvIzD
BEyv3xPFPzqledx2zjhjfvDskvjLaDFCRffh6LjWLxTD1uHvh9uu6slVpwMNcRMqE67J07kueqjY
THU7DYc1ifpvbR117ucyruqdSBJteZYIZPJvrZrr3WoPzgedznfaqnRmKI83Tp5kwPz6nldEFdBm
ZKywsIjDSItIwhscci4IC/9gVvLmNpI1ryNDIEZ24wDaJxMM5eCHHbdDzR2RX21p5aGVjVZoDM50
bCvC6f5+Yd85te2kGLcjGHeQWb8+Nfz0hW43NPdN2fFJx9UP74S1q9W0+YN7+OZQBE9uVh5kASYi
rVOYomVNskuSgkPFrhNIYDD7ymZ/YK2GffH7rP53YvkfMAz/uMFvJpb308vPl9dRx9u/8N8TS1Cg
+G5xB5ioRnn4/j2x1P+LtYMbY6MJYggpmIH/e2LpMJbcIKnMRJDu2eh3/t/EciPlIiTaHtONoMuk
8Z9MLF+/4kzXNz0MbiuDvwyt1W8Lxh8rylhYhCROrPxaMy+7oRnlbZETcyqSFd49hrlfZlY7u16n
XP1gwvX6yfw/nJ3XrtzGsoafiABzuB2SM7OCsmTJuiFk2WbOmU9/vl7eOHuRwzM88oa3IUCAa7rZ
obrqD/+Epoen0HQFR4tG5HoTqHmI72JaGa7V8M7KVb16g7Nc7NmVUhzwkvZD0UujsQXscntucrJF
iroUBt5Keo1998RDqwa6JpEwHIyKb/bqzPxnVAA8NTCRSHACIFmPSgmztNFaRqXEeIFi1AZ+o9bn
A13Nvc+GviWXAP1m2XI2BxbWpGESVKVBDR+dhk6bg/MAzvux7wvk9FWaNCcaiBpqqQlNhFdr+/0/
5//rHqz4b//3VvjPCAXWE/NsaBuamIHXS6ZWzSxJMEyspa7lHaQ3xUMuZ+V5yDWJkihU9GDEcOx+
1L1P+AKlsgEfK0hAraM62ViNjUlUKJg4Hsh4n9RUIq4099qH+6HEJ9oMEMwcOAFoiGxPbQN9Afwb
z3BKsTHAIQUxhl7TzkBErA8mHHXQOHhToXIU+I7dTG+CqtX8+/F3lhALR5wHKpcvDaX1UIs4ShSs
5dB0m5rkSS2dznT5mJ1xEGd96718SOKAqBJXHzzHTZxB7ieHioTBXZAtD1WH6rxkm+1zhV61R7XQ
vt4f184nJG9BsJIMzuT42s6rBAOWspIOrErRKLlD6J9nc/5Cd+vX1Kz/MzSbkh3cSrgy9qZ7nnH1
4guCYA3V5p9IYliXEJ7+h0g4Wt8f1N5iESgpklMUV/lg648VYHCEzkvMJCLY7+N8g66emYc4iVDg
/wxteqJCb1TRb3Ia0M7BgMm7/wN2tqOqgQ+w0JmGmbMFq1lSoSSoOBmIOanSZwxtEBazovkB//Dp
Sz+0eC4HTnbwKXfOH1aoAoaS6iXX0OYMKKe5QjeC+S1jBTGpEIGcHP3fM4ZD0mNaSf2lbxzjXPVx
8/f94e4tIlrPHAFwL+i6b87XHKdDNJboNamFiu+U0huXJcPG06aPczCzu4PkAedAtbN1UEfrT6u0
AoRB9cntTKf0lBqjiome7B9VO5hvkGOK3w8gSXlLVTp1o18eJqePZsqGoJ8BHljHjmM9CeUKKxUK
Pdm1xc/GaxUn9WOljA6+5Ybz+bJZQFK98HVRkYV4vY7VaoijKICI3LCxI8+ps/4kFUt/5ipdTvKc
PWdBrF7GFvKSlpeIhCXWn5IclQfH7gY89Z/fwTyryOYiF6aL8+rVxcIDcBiWiN8RaRPLOYi+DBaK
AHGEJs1S1TQmIgNQq5N8T8ac1mov/3V/0ncORFI0fojKw5ezX6y9Vz+g64sFLTxdp9Pb1d4kGemT
lvbR2dSn4ozmVvTrd5pA20DnFAkiWNN1vAqljkE3RhZYOdVnOa40T4ahhWjBoR79zjFFYZH9CkBN
JHyboS2D1MgGJRs3CzIEtKyBeqSuzOMnc4SJQuHIvNbWUP1lVWP2DmLmkQj/zrZFEoLqCKIC6NNv
VXcRg5ZbVBhZYwawfuRhzevMKUWhfq4v97/izlAh1JMXUwjUWLebE6KquqGQpQghUa6gd7OuxZ5F
r+uUIMRzzkJddVVDDv1UB75QpVHt3w+/c3u/Dm9udlNFGycsZ0njyhZLNpTTcw1X9OBsWi/Vl0wd
Vp1CLsQLEmr6ZunI5oy0yaxVfoGQ60lTc/MrvR2sWh3qN0Fqpv+87f5PNOFuPI0vR17LdSNv4lUZ
arxoiuBuXTSt5zSoLzZVwecc4x9OZIcHw1t/w5fh8W61bPhYoDVxHFzvDHiCgZxYoGvlCvXDRE0R
ClzUH8iTBud2kJUn+CGlh7RW6EXk2Qcn4vpK/U90bjdAVuCyeaKso0t0its40zs/MJSO02jWTqlq
to+9jD5lnCEl1CAM+f7+utkLKh6JrFwVdtiLkcirwwdLHxSUlKTxRyXJHzC4zHwZfTUf/+/0b8tO
0g/W0o8Hn3V9xb2MlJIAKhfcpHgBbBl9QZIhWJ5WjS/VBspbcWnQ6J7RdK0XlDc7q4Q/EFLTC5dK
O5jknRUFLQ0XEMxioOFsyf09IlZzPg0IfnaIp3bAkBB5chwalZbiq/UiP9yf372hgqMU+SADhnS+
/qgUVpNERYnUh9xeuVMcWo+WgZJKNZnmc1ZmdYIGqtR8rNJOPTjnd4cKsJL3mpAVERWA1/dKFklo
PEd82tkakydq4cYp6rrpN7p2lp+guHowtS86AP99wfzzWaGSccBBYefQ3xyBMkT6ogj1xq8qzTkX
uXCGNCNc30Njqb6UllnbmNBYMn0uGmR/RYXtvE8CbnQN+QdfGUbrKGHcJBn//CTKKFQZAPPjMbO5
gKi7Z7SWsSi38vEL+8s+O1jxeGGCH1rn0LWaGtV8TuhP+bbcTJzWGHAiadYfnCzri+if3yEqbwLx
b4rsdf0twFsAvsj01p96HUtNCFL4SYe2p5hlfLC5xIrafgX4MFR2kPIgqdh8dskp5AigWuejxuq8
0Ue1vAxB1X27v673Fhf8RCp8lInEM2Q9IIWbLppRTPWdBqtYNXaycybPyhe5N0FDy4Difik1/WcG
KWNRwFR1ZFi2xEg8LZE8l+vOn5qsOPeLPD3iBTGiaZVEl18fG0Yp/A9oPkX2zTqutbCY0b1raQTV
tV/JVnFdsKpDCbF3POCNRzS9vcWB/QClboZHYV+cIa/OYNiOQjvcBCPUDOO5t4zuWplO5QYq+Mz7
Q9s7jsj6IL7Be+PfmxeqPqFRDWgN/evSVL3WWIrPZYs/eqaDz0cGGxVmpD+jUzfRdbkfeqOr8s8X
NMmOePfzj72tCS8V1lizGbe+nZv2Q4uJuY/aBVA+TAvPAL77z0Djgp8zzJ9rlOGGfO2QYD1LXWkh
ZgZ49V2HtKCbT6FlP0FsBDOmS1HwoCvoEpqZNdsHO2knHeARZhgO9iImO2pzdgdqG9QqQBh/hIP0
xrGn5wn20HsHoOC7KZz6d3IsaT/idi7OWjE5v36cCqC1SQ8EKiq0js2ywOV4ppAZcHYhh3XKoj4w
/aFODGzapRLdtmihLwkmpHV+oOuAbGDfd+3JhlZ7cbKi+ZIYi/bb/W94OyNcnry7RUZPuvBy3L5a
qXpV1UOHKo4PCaw7W1Fvn6LE6h6R41W/1/KsQeDN7A95084f5io+6s3crl5xdwOxEH5tJA+bJHfQ
K210ypaCh2HVrlGnjssMaRe17aXHuizt65IBCFTmpjjfH/jmlSgWr0NEHI4gHFJg3ZKlF+oolt5L
hAaTCC65XS5cWLJ2qZH6+duSFvOhRVHyacLWPfK1wVTfKbE8frn/M25PCnjaMuc6rsqwEbc06sgK
lKUs5tLXpMry9EwFKTQpyTtsVeeHfxOKI5ReMHO4XX3sYiwkAkKli979gbqI4SMt3IKzsyLzYKPt
fVf4UaTdNASQPdlstDFNDS3RhsqnXdYC4wnGAqvrDsrAHNjLzyWnE1fX4NrJ0Bza0vdHureouS45
geEEo2+jro/fKcnbOXWiSjSg1afAjGw3lkPZpfNbuKkaSFdesdI1taXoSS+U5/vRby9SqGM8Nqi3
vFymm8wAtcDa6tSs8pPeLt6G1TCSHoG8fVoMubwqWfrraSFGQSbNHGaa3sT2oTqAEkcNT8r9xGwQ
Qq4ljGfayVDczpqWpzhUgCrcH+LtG4OIjixo6CalQnvzeQOtssYYJWd/oLjk9VzYb+Ykt6jTtcFT
AvbzNDhp+i92LPxnrjnowcJESOylV2fVAIfBVge826yuCy5I9gm5mTY8T4bTfJCM3nqsHRRUcdce
Wi8pu/QtNMzxz/tD39mw3HRgCCjV0gTa1nZaWy3Qm+2wTNUH5Q+05/OLRnv5rBpNc3A27Cwk7mc6
QPTWhErXZpYXWRHLtKnBTvThX63qFI8FDl8ncFSNB5JyqQ8+696ZKHJM3jWixnMDQ2gzdLpnGwgK
NWAg11LdBTllXzTXDSnAwSfTh+81Z2nlx9SALq1hBh3OawGMi1+eZU1UmYAMULgEFbH+1PzNgNVG
XPuc3TSZkfOnBzbpigcontri/WA7q5mhGqwqoYjGVbQOttjaUJf9APJq7ow3SMBr7xdzNK6p43zg
8A/9QYrl6/2Y4tutc3q6uAKUIDiIFvqY65iGgetAPDPAMK2V9+NgBB4nd/7zfpSdY5iyDjHEs5wa
92ZkKJFLsTHjotA7DRqknZY+Bik+botFOuZqI393SqYel7XFjpJ/sXxJfzkh6D6BS9wMsdDMJjIm
i3xbC9pnWA/IokdDMLmFPikXMyqxj7g/3J0PSRYhOpnU2lnB2+F2SM4i3l35KJLj5yFEk+3IGn/P
quBPuR1ilFoH6cgHbOdAYGs69H6pNyM0trlsMoQE5Xym/FdZMZK/qWO/7cal+Fjphv3t/vh2DgRW
J+xkCIK0ErbFOq1qlUpCHpn2ENrwVZ3CLg9y6UmJ7fwUmmVxkDHs3KM6OjIGRmNkS8hhrRcp38pK
cNNqfRV8PRhINgaP0RntW5gkXmeW43OjNBBKOY9hLs2zdVDL2v8BSI7QohbrSEzIqxPfGKyIi4wf
gAJ68R2iQv+sQk8D1YfEdeXoMAPxezv1hVV+Sxr1669PN9p4AvBEe5N8Yh096THvHHEw8skwIIcE
NhLMLeQddxjU6ZEDP7/cD3hbbxF9TYEcosDDH2wxH6/Ga2E3rRlG5ng29K1rnGKcGk6T4snS9Bk2
jYZ1eD+5M1y70yTlyW8zeFw3mRzQfZI9HMiG3RxR/Bh6uhZVWh1oybYALadj3Tt653hxPXZvmilB
WtwGR31/zHtReCZyDGrw6m/0pQIHk4B0RKhds7IFh65kOdVDc9SbutmkcFe5R+mV0jgAardZySVj
VJdQVbGAinI3n5v8AZLVeCojLbzeH9BtKIBSVFC4SMDcIEm5/oZViIddaYL/b5yw+H1kZ3yx5xau
RQ2d9JdDvWgwvWTaMjCRdShnyjtKbrPqQfETNhJCR+KkJWHRuVOpz4l/P9zN8UPBnraP6JmawOi2
OiNGY9uYpOma18zmH1IeDL4xztW5GSwaIPkoHUzkzeYnEt0z8VqnhMIJtB6dks6hBuoa1dUgwncH
XT6YW1BG5NEY3shl26Lr7gDlhEu4XIemQWD6/nhva41irAIyiKyyQZYr1u7r7YjuDrYgverho4SP
T6gEJoSoYNK/RoON3kquN9pXHaVxOmHonaeAgZKZpHhS8uikpc3UHFxw4gJbZQ3iB/GkEv6LFD+3
d81Y4X+jZLnm4XKnf7crcKpNF9bv1TD7OEstBIGq7f6KJuVIRWXn05OKCsVnEwVG5IHWM5G3Zit1
NX0o7GXmxzHTYITKYfeUmJp0TpbWPDh79qaeqgSlCfomOJ5vAbFOv2j91COiRRmNgkmjgJZx86Vh
92bCC+LUgnus/CkY1cGb6fG0J9pImYQrRtD8Pcgq1b37q2FnX/OLQIJodK5gy2729az0KrSiHO+F
GdFOaK+Vi0shMkVst4NQt3m4gNNwzfOZKb9z/62nW1ULpQlle/Y0unN+YkeDj2sjqlqDXpxzLKNO
gzQUvsCsezFOf6Da2/bgcNn55GSnDi8dgc66+QKDJBdQuLXZ6y2lfigDBdHkQI/9quZhPWJCdHC6
7Gx3Kom07FEaQUZtiyKK22yMzdSQPU2POlhBUf1GQTnisbUL6S+lRSTD1yWn/gBQZBrdhdRWP5j2
nREDWhDpDhVpynObUmoSxFRTFxY5NbH0UZU79TTBOvyCQPzyFwzG8sjmeWc7I3ZIRRpgNDT87a4a
czWdnSBQvFQCT/uIvUf0qOVSariSadSNSyMIGlxR5shO9HoAPeP+kt6Zcp4eqPgJGWiGLH7fq/Mt
Sgyh4xrJnmQvyVnOlm7BqCczL5XZQ/AIDKv5lFVqcEH3YXGzOfoXd6UQS2LChQbqzQToWdKATGxQ
4h579ZSgk4AvUjj5thYdQbN3ciuE0ygGgRkjnbzRsZkgEaVOZQuH1KIJvbSCPzqy9p8h8aP9n6TW
7y3MGc/Gd/MKCSzTybEU4y3egY03Gl30S0a+1B9JEVho1E+oIvDHTelzpsynDLTwPFjQ1RsI29OV
jFaotC/ZY1G0ldtHzXChNn00FbcpF5Upyr3cJXTRbqQbU9xpjMmZDA8DqfhqZcbwKLElD7Cyt7uJ
FEjAjsXqMuSttn4809quYt3w2FbqJzus1UtSR7qXaLXupSkHyMFqvj2gCScIBgJ3g93E5raWoha0
sxaa3oBRpVcEE7pJWhuf+NLV+f7G2Q0l9OSBopholG3ugjHrbcnOCtPjMlZcG/PW09zCPrMn6+hY
3J1Gsg8OJDgi5JXrPbqETSwpqDR42E89T30SnmN8lbGkwUMLVZL44BS+PZKYRDThLZ5b+M1tRWxl
VcJ8C6Mmbrm6+gwgODuzdStcvNrkY7VIkXDHCy6lWRwJze4O1KLWxdaE/bjFHy50UwsNoR5PiZXG
HSohBjCiulPAyr/SLznqxuzGox+DM4dQRto20xW7DOaQOpjn0Nq8WuaYf3ZCg3cdbtoPsHSbP++v
mdvDlsKa2OygelTaQJvDNsnDOFNS4o0mE6iG+O5Fs9E8j0uun0MnNXGNqUwXYaL0oVOMo3fW3nBp
fFLm4rynRrJJKVDHhI2SMb1qNTto6xjaBUgTZsCdo6P1GB71x8UWWKeqOi02Ex8PQwC2th2Aah5T
PRzQEkmDpHmT0cP+JLWmRu7YBZ7WdtY5NMOj/Hg3KE85eA4KLfltvUtbHKrCdml6whvv0QmFNWlC
8lTZc3Cdod5dxgqy6q9/WPTJBSiDl5+K8tvqFlWmRHMQUEExCPWbxu2VuDm3YFJ0JJEG8+9UDvPB
lZU4BRwTFzJ6MFb0+f5P2Pu4AAAplXKLcpdv0vMumscFmp2BUlFnPJaTNviLIgVeJSG+2/fd0cto
Lx51KF5lXCMUwzd3lzPZWZZTWvQkVZt/ysiFnEF7lr8rIOs1nNHK9I/7A9w5cCl7gRMQNQLEvcQP
epWppJlcoaihad7YKhoX4xyfDVJeP7T6g5LpztAoFUCVZp9Addq2NpIuzdFGWiwPDvRz0hY/cNWL
/ThOchfnlKPu/U40MNcgrslKAG3dqLOlmTQtMcZbcg91vtcoSVi9pnhY5DZokkTDQdJxG48TCIoM
OH20m7lR1vMIFz/KTbzoIL0q2dnigsYYSZLcPMHFdQqG4SAJeMGDro8BZMNAlNBwp4SIotE6YAWB
dtFkHgsN8g8/cXWzf9pLm2N4Pchv5UXTv+dZNbyPoiR8iKu+Ti/IU0RnGZOvZ1oRMo2GAqlhO7C/
ksDy3r2/rsTtuf15vG6Q5FBJxPkS65/naBI98SIKPFPNzCs7s0LEORsf7kfZm3XhTcLZz0VOvr+O
0paYgETJHHhxMpaXqi3jByu3PueW0z50Unewgm8PQVpyXDAOmCEFzJD4Na/2ikbvj8yxDTycaQdX
BVruooGkwfIvUNoxcJuEq3WEI73doJSEyBv4ylxw7J51UOw02yQyl9DXZTiCypKj9paG+pk045fb
NaR2ZM2kKCDhRKFtHaocnEWxK5ygMYaeHrvQQp3BrKGOZtg4p6NcPy2lc3Sz7IwPwxKF4wdyhAAE
r4MmUzTRdTPRfZgNsC1yjsvoaPWf8g7vwfurZS8UvUVEy5lLQCKbUHVuh1EaqBEFdUVDisFEY8qE
K8BW0Kf0cj/Y3gbFj4pbAzEw8YfNDuDlh67HWEAzLqbyr8ocmnfjuPQIhNGjusi5VnFR63PkokrT
/JR7SLttgfqmN5bCwrPjqnFGvf8yI+b1pgZf49//gS8Z52aLGi8a82KXypQ61zNfZpkWhJMU+dMw
ZygiKFr8GKuV9C6JDbwxcSZFdAh+7/tlVKu3QTPGb/BeiC913apvaq2c3zkJCsiaBCZ1khtk35Ki
6d/hq1L8jvqVhuId2r6XtpaOpDdfTu/NTxfNL8gQlNJpgG12YqWD6kHwL/J7ufhUVnL2oNQpui44
D7qFBQQoylto/H2lnkYr7S4SlyrkhN5+iytf6IMZqQ5m8+Yk4qyDS0gvkE46/94koQIjVozRorvJ
aEUPYZG2w2nED/h96rTaRwMxhvP9z7cXkO3CBUDjShR21l8v6ApMwSfMDSnB6yjNtdpj1atIU2dF
+YDT4tF6vtk8cN0IAz6X4pnJebuOZ9ULGhpoCaBZPo7nGroK8ATwCAuO9t79od08lUTDT0SBjoA3
hryZS5JeKRkMsOvDWBvNqaVK9LeiwCykMNrTs0/lq5NDxkZurj0IvTNKRyfz4pQHykM+tB6lxGOs
zataR/G7t31oWujU0bfG+LPvP94f5c2zhQjsPyGaIPrj2y6uhnIepSgIFyY+pj56RRYVigBZmNzC
tckeWy/L5/JjpEqDZ4f5EbD8thBMfETR2UIwBugTbRZQRERwQwnxofR4bYC258lph+RaYW2KPBj9
c2SP8jZA8EwZlc9OO85vUquqr2GKNun9yRDBVhta/BjBgacODG5ty3KuQEEoVgj7JVQdtFEqBcfU
tmh/fZOSLLCsbE0w1LacLbmOUKe0SgxB+3A49w6qahKgxZNdDY6XltrR03B3VLzVVMEWFe/h9Wqa
IYhYEzBmV6Oj8DAWYfHc10N2MHc3aYmYOx4NAuTGibhNPZUxByYytjrybVrwp1aSdGmxWfyR0jSR
XMDy+vsZxNEBwXnn/AF+ywufygIc9a0rZkLypyCFikIbGgzfWrXIp5NhVvJ5QcM18TutOaoN7Udk
s1Dbo5i9hdmhxDSYigVvpx6W8ZTrJSKBYZ2dcg2hxy4JuoN5vf16iG9TMRHqGtA+tq3NXLXSRS2I
h/i3dDGQWkXSxDIOzvHbr0cUmuEgVYQ74ZZIg1RyGFGehgy1hOk7tbETX2uc+e1Y9ej2G7PkIIEp
t/+Rgvj/04U4YEF0KPhSAMOEb7ZemryC2NM9W0GHTnjtgya56vJo+zEuYE+GnU0Hw7w904mHbDXZ
l8XFbWyuD7ruuVO1DqDpDhs+3ZqKhx49DN9RJjKkgJppiaXrqcz1I2LbzkFHaEgltviU4PU218kc
6tIIjlpzDTUNvLBDpWjqDNVvWiv3ZjDJWAcMSNv10+gZuTqdJVPSPsoG2N37h9zt5aLJbApSXYgf
ZNmb46AbwDzhGo2UA15CflDXmBoonfVoGvNRVn27VxBK4RYTqQhVom1xs43DUVIDVCPCvkPTudIm
t1Fm6YpFyIA8UjceZLu78bCwgftPgfNFjeP106jNNGUEM8pyYmH5oZQzgTjqIMJl2DBk2/ng+bs3
lQBH2JmG0PHfIst6czR5LiDikNpyf8JgKvPmCMXBXlGPmvN7x4DgbVP6hgkK1mG9U+JWwoWoIFRj
hb3vkNh5WoH+2f21sTeBYBcoIJLSUh3e7I9wnMMoqBuhbYuZFTqseMzrc+A2QfIHcm7Kwdm2d+oA
QAJfRYOISRQ/59VTNqDpqVaWArG1bRH+mhLlgkq6BNuzwWwIZrfbKoV5sEhuMx6hdAOxH04DFf6t
Z7NSzTR/rU530U0GHS0lTv9+mqf+KlsjDxD0w5v3tlTnv+mpVD1OqTx9uz/Je4cQxGFSDO5L2Nti
Vl6NGjWX2UnBgLlzPKNUhTm3m/d1fFGwG/rMe7fiMVM4nmRW44f7kfc+L7VaEhyuS4vhryNrU1uU
5sh821lVn1sdabc4LmOkYLsOOUBt8O7He2HZrxMqwDioM9FqwDkDMP46YJEZcmrKIRuydUb0xsLC
hC2JGvGf+DyatafmmYrlpBSYuWdipC2fZmSd38qoAn9TgiKZTnpeVfpJmwol9FF2t3hUxV2L5nhf
DqgfRxmqlTbIvK9tbCp/ZxSdO3zd1bxFi3RJ8ayvMXx3adMlf2lWN/1IzaloTvQAgHAYydIXpwo1
4gN4w84SE9wgMG2cC6Rdm3XdlRH96wWCeD3BD0L92DxpDlq0cRjBE61x2Zwds3ZVqnWnrCuOcEO3
b2oSIsrz2HkIYSD6Eutpd7TWwe3J1pB9kePfZ01HQS43G/nnmCFZ7vZJ03/qFECpJx2N+OaUx5r6
uVZmrNqXLta/lbYe0iaPmtq4pF0fvDfQKA9OKuXtCUm4nsQbNFeenEJaL3CPonw8Skh2jlZaw2Ce
XsQNeBqsh5DMC1r9SGO6lqRPnuLM2acRnbYTD/LZv79K90IZdIxBJdDzA3ezDqUhD1kpbEjWDbBL
Ph2tGqVduDWy7qA+u3PgCW7Q/4ba3L2FLk67mFEZyEw/DWgcflvE0+jEKzBCfbaop+tklMv5/gh3
wxoWBDLeztiibCZT10PkVGJGaNdIdZ90vdUFc7JHgk6u+uqb48SSH+iNfRB3Z2bpnlLoovpEtnHD
fsHXdor4Pa7caPk1LWNk8Tu7fg5U+ef9Ee5GEmxD8jqBatwcNFlett00p7yYI6sAEDxZZ0evGxXD
C7P+fj/WzlXMzfjfWJukdcLGowh7cuUIebZPA1o43yvRl74fZXdE6ENRUyFpfLEpen1L6HJpI7RZ
oeyhhDUo7tr52Jdq8Rgj5fgvPhOGrfS2YCPAvtisyrh0zDQAUehqlQ5Bq4HuAFQnvap9Hh2UyndW
InkFjRBaeDwTt6DTIbemUY3waVHnBtATWhZnyR6p61ZDeEmTWvk4T7nx+/2p3PtgYNvEwqCpxRt4
vcFju3escuCDZXPOWowHaLwqqPn7UfY+GM9rEgqoXny0zTFC+bQ3ZzznEHRo1N/DpvirKlTro1mn
/2KtMxSSFMSnqHBtPpdmDQBUh0lzS+Q335RGzS2ihmHlLUsgHXyvvUGRTkOl4yzm/bKJVQnFiMwZ
NTdSx85D1HM+dT1FzXKej0i8e1+JZBpZFw3eN/2a9VeKZmU06pGzUWkTJFDLMLpYXfDLSEdqeYKz
C9OaWWLRr6NUhWGPJooYuMI0f5D11X6OhelZZUDuYA7B9f6i2B2UqI2St4tn52ZQpuTMemX31Cco
lT4XPcLgboDHluzdj7O3r2Dw/28c8R1f5ZTixlE1iTjaCE8LRdDqhBpyD/rHWZDEcLLHjL19UDsU
acwmu+PhwzOa1oKKQsMmKKyW0MyKhaAtRNNTELTx1yGeu3MdWdabrLMR6L0/zL3p5H1CtcdwDFJ4
8YteDTNR0jbpZZZ+Y1TFQ7dUP4pQVg9edftBWCSC3QL5f3NbzvaQj6rZUuHJh+7RqROg+mo6ufeH
svfFBMFMpmxG3eqmzaUkRR53quYCZIqfUZ5BojnD9aeYI0yoAvtpdIK/74e8HRiVFpXiDvhHUxij
bWevUytlZO1nvA/Qhq3Mj8qg2Z/vR7l93oh6jkLiLzrDsF7XUdp8wNQNoi0sEiu74KawPKlJbL/F
D7hy85EcoER3AsOFpPfvR76dUiIjkklBmcMK5tg6MmoR1QisnA9nF/l7TdLir4Ca+6eyq5sHTQ8K
35gANd8PersJKCSJyqPA0ELEEpP+aklS3WyziM0H/WoUTxkDceXMkjzd6L4V3KLnfxMOOCcMoZe6
2TqcEofYEaciXIlBrObE2FpwgXpT0v3E7eYIL7Y3Ok5LFJU5LIEXib9/NbrOSOiKLmzxdECOXcDy
PDNCl16B6P8l7XPpoJ67t0TFaSJ4kSQiW2R0rFhwckJeLrytQpeO5niVI1s/aMHuLRTwGBSmXgo3
2xJYgr0B+cIA0sRp47c8fMeLNCaJKy8jyu8xWvtQ5wrv/pfbGRpdJARFBOERpMRmdQKjdDoI2Xw5
KRyfMjWLfGfglLkf5fbCBvvF0xOUM6aODHH9wfTaMnPsxxlaPgO0tYroFOtm+w7Br/SXHzPkOS+S
1nSOhALlOtRIIWowcza6msiBJ2lTcrIje/GcBTV1RS96F1uzI2ryzoI0adOLbhVL5KYBiGR/rFcF
F12k978raWg/0tQqvkrSKKH9nKcH+Y/4KOsrTvBlQVrQo6LHuUXxWkZO03aZ0QKz5/G9noyTD+nY
clGGCd2sFhYiuZQ/TmGUo6yuHok23n5NyBHkDviU0gZkutdTnEWo8juzBTQ/DzEzMAO59grIcf5S
zmF/cLnuBhNFC4A8JvTrzbsmH5dJ7pcCRnCdNpc6nvXnZpnNC69U5XJ/ld4yIFCg0TFChEJP+RSZ
hvXACslSs7Kfcy8aM/ysimHyZbaE7yT9/BR2U/psTGggTZEBMViannWE+t/f/w23+5G4dKvELYV2
zBZ4AIpGMlG3zj20ePEFiZXKD+MlOjivd6OIu5aEk/RP32wSXuOs0czOvVHtu2tMlguygtrf/bHc
7gqRqEClEcU9RqWupxMzoklKC4poWku5W4uX4UHthvAxNsc5P+Fw0R58wL1hcYbhHAth6Bb9jY8e
QsnACbyl1pqPnZKab4bKbg+y571hWWBCwK+oQt9yM3l5YqFvu0T4S6apfo0mJACypZzQOpvyU6eE
R/Fu7wVm8FU88Xte3XZzSU8ZZkrhWbP0JgMP9RVh1vmKdUECZdP+3jmRc7DpboYIpZjelwDQUa67
oUjIQdFXeYja66Q2ePcl2FSNutVcdYE8V+LyCLZ/s8mJByWAKpSNauiNnJoVFQve6AMrRYric9RU
NH404A38ys67vyhf2jurw1PEwoTgZZHAnd5kghPHIx7vtLfwJZkdVx+n8BtraXpnLf2AdF2cFzTd
5syd897x68rRfshxoiKlnMrJM2YC6pdF1dAVnRMkcdMsp440DfSVcQ78geoHvz/Py6886turYjbz
ByrYA5JtWj2dpLI5SPR2Z44ziwYMNyzd0vXiwN5QnSe2kxfnk/k8ylbvGwOPHbttpYNFcbMOxcQR
BkCGUBnd4hD6ydKmkae3h0XYd2O0ix9jkM+XIumwLZrqNhlcPYuPlO/2ogqEGKA0/n9DAiwcfKJM
bcq9UlJm31mmCv6DIZ0CFHPOeSfJwPRVxb+/SPZmlWIJBGTUGwH7bU6uJU36oDalzMsMdMiaRMXg
CgFO6oTFEZB7NxQNH4Rj0BLkfbf+gOPSzlYIQgCbCkc7GZFRu2k8Bl5E5ftXz2M+IIp6CLyDERCF
p3UohC5HfbT1zOvG3L5YdNW8wegGX0qj6Kw5efDb/Vm8vU9FQGCLOhQEJCG26AtpotSmAl3xlClM
MLnTS+cM0Dl77BupfB7DpX2SpqRFkzct/4ydRvUtOSkPbtSdBUQUoB/w1mg8bAVcnBz0IH7KqYcW
g+U1sVZ6y6RXJwMpjLdO4GAwlevFQdCdr8rRSU5IWZ2Lb4tuafMOsqKtpx4ahrEfIEX0eVGsltYL
SIn7s7wbivoUosPwO8jL1l+1LnhcziOhQszbLy2+nOfBVvu3rdFkv37YgNgRqqKC7nTTpEd9cNC1
AnPhcMAUrsSc9SwhqOSWRXNU7rhJccl+hJYdsF7EnXnCrUcV5lidWVqQIgSTO54cpsalQqvcNQbH
+Wka9eQPCtKpjUAsICp19Czam1SA2UKqi24shYl1+JqMyJSDMPOaSMEysZdQbq1k1VWqoD8o7Ozc
tUKpn6VJh4BDYHOCY5Qa1bnRYzamDTIMsqb6lAUoVeFXU1yVXMsu99fL3n6gcEr2ZwJtofSyHprW
UyQx8Svz0lCtHnML86+yUoszuj+Lmyp5fkoijO/uBxWD2Fy6CIL/N+jm0o0xTxsaVDQ93NAHJJTz
bP4Eqdu8lPjcPaSaFp0xbcPla9LV9Pd/EZtyFtgLcNTAJtcDtpVp7gZ14bkyddrTUsjdicwQxGSL
sW5T9D9SB+dFnImOgHt7i4jKsZDDRbEVvMk6sDMXhS3FcebJ2JteZ96+XxKZAgLH1REsdDcU2drL
NSlkm9ahqGxlRSUXGZQC5cOSy9ancrAgLPdycFCl2IukOXRyeZsI2f7NoJi0SYetl3pg62J3aRfJ
H6ci85MJC8xf/3C8xaC9k+yBSNzsDPyglcSUOW6QCC0e5jxp6pOT5R/rupEuWgVjmUtSognQTF/u
R967uahF0m8hvAVzThxPr3JuYKcIFI4GJ90iKZ7qJNq5bmTcTWczcvtmmqOTFdtfhzoqm5MqWukD
NbaDVHVvp9Ish2HFscCtvRn/HMSpqJukXqcnzkOvRmj16Vio1VnxQ7HRy6aVcyTrdvOE4twVSBMh
DMg7dNuVqmIVT8hqJmYM/XPS2/4Duj/2QUFt7ziAlIJ0kahjwPlcT2+Xh/MUtQ42k0jLvCt0vqc9
T8GZ2/K7FRjV4tadVb2dTeQsDiZ172IRtg/w5gBLWlsUMx6MyBhhrOzpg9pUrt7Fo4+5Xng1jLT5
mnSV/cN2wik6NXaOyepiy0fODHsHvmDgg8NA3oOsZDP4Pq0jxEdTz+SSc3k+gw2J+sQbcaF2k0I/
Ivzv7Vhxg5K9A6imsr+OF2emEuInnXpGYmSuPTuLp9Rmco6cJjvYsf9D2nn0yI0EWfgXEaA3Vxar
qo3MqFsaSXMhxtJ7Mml+/X6pw67IIopoLTAzF2GUlczIyDAv3tvbGuM/JP1Uh7i2m6XSdnK6pEKA
rPYS3fcq12aUP+wecrtEuLNbzAM7ut0a/lWSeNI1o7q4beXbZqstYRRlgZjGl6jthqdeJdDMQfG8
OaADgkFJRvoieiPbeCSXJF+eiTBqkdbDdVS57EDlxaVohXlgobekARLuwT90o+WLufV7XleaFIPR
yOuUZPqO/J9ofHNIIJ6CuX55nWnq/TNO+XTqPPS+E9saPomqtH0dto5LMY7VgTe89UP8GMmTiktk
+nILKMxVxTH7JcMPK0n+GX3rMTvlVmc+2CPlKh9t+e5LNNRldBA07K5LhQWmYReswbbNO+hR0fYi
Rc5O2H9PipKcgR447wZLys6aiA4Xg2W83vf8exbFNAeiBJIE8AZs79H7MoumygJz1HJmBcfs4qSj
+n420NP4haV41eDKwwuQJ63v5TIOEX8px9yCbrxYbrJwYxobIZP2SH/q9l7qYDUwYF5sCe7fuJyu
Qx1+MFlqNHUk1DNm3Xti3KCJIvUBvJn++PatyVcLhA2wUKCb6621iT3oZd5wW0rrY+y21Ym3vLy4
fbwcrLS3MxIFrEOCNW/eq7lMDFcZ2VluJ5KbiLGFpSkQk0+S7rXPx/IARHf7PkqICFEzAxlkldtD
M/U5UpzKSQNbQ5VdOEr3EYlT/QASuWeFwF4k3b+cZd826DW9osZf1GkAtanwqXzYZyuj1TXgc873
j2pvQz8vJX/KT5FOmZh9Gfcs5VaZ9jHrw/QKgbf4hatMHkUjEjw/E+ubGHziKdQixG8gDcumZ6/s
ETZvoRa1xBT+5dCRPNX9YV9+xzakzIhkX8FvcZ3XW4u6slB57pOALto/YUjpplgMBw0M5s9mZnre
/iV/cGwDKSXph15mvVwIK5VbQW4CD0DTXbrYnn5jRuptumcwuAAm+1EII9qnWbE1wNbTCzNuWGUo
atECFA6rU9PW6R9TrEwfgJcedSR2bJG5BOoKRKLctG0tDAY+lxUNaYuoDDMCZp3sOIZTOT2kHdlb
igePwgL1TF6/jZsaBhXVW5sDU42k9qMQZRYRaT2+mMLRfbPfe2RlHZOJKmIVot1NxmTEGdPeON0g
H0PVR7pE+1sLFbP0w0Syq+ToobmIEwTx5KnXCNakEwwo+bUcyvI0Fvbw5/3fs7d1CUtQMVNSq23r
yWTWfLSUNoGUXUk+aksevsfpwVGkRkf4x51n1aFFSreSViUjoptr0SF+ZRdLnQRopeS+4TTtJasH
sNZx0gooirTwXGXe8vDWDfL6AA4AbgTzAIxm69sR67TxXDVj6KpNvLM+Da2fTVK5O03SgxT19t4b
jBYDD2P2nU7wVuMBSL9Tq1mSBMU05n7SNeIMYA2tloqpfk+DW/f+1m5dKOg9WVml2Mcmt3kak8Kg
xHoI9Reo4r5S6y3OzA0q1/ur3FqIpOEjV+Jy0GLeQjqGbLJz5trjYOpHIyiatIErq0NiB/EX//5S
extilpXEDM6qW9L2sYRsrtSUKCBiVwC9Mak8UuYP7q8ib/O6JsQKVIXR/8AKsea1RcA5SltQxFNQ
Qkn1SW299GJb8E615IbXjP8NxXql/NQ1s/t2A+ERp7pINCRbTps0hclzZ/JQjg14gZFy6T10v41u
/rdcUtQiymw+sP0dgyQaktMNsoPC0MF6p4guhZ3Vs17YFjMQqio/FeoQPXp6M1/tnJnegwO8veIk
D0R69F9hbuQM1wvmdQ+/UEGE3KVNeK0Z2oXkdNFPYdJaTzSrzCcjGdKDoGVvUWZU8WFk9pCMSQP+
KZIQmUFkPk1TwOR8edazwTk7HRpXmj0o72w9qj4laJsdBBY7twJw8P8tKj/9T4uqegtGAgAEnVA7
PFXN4j7ThBpPbZ9HL/ftdXd/hOmQ/HMzboaS+yxvR1Fjr4jjzn9p2ohshpso5SXRZyXoCkyprJw3
T4+RBzKIyJWnFg3F6+YoTUiFqinOpyCzmFKh6zYHE5zkT8SgCMgPlvt2N8N6hGiICchEfnOK9bB4
iGaVU5A6c3Mi1OnPJgyUp9FJnYM3eMcBkNr9IAKk78VbtD67MFQ6UQ31FHT0bp4X+BbObWgwZJSm
qaY9wIWjXENNLd9XxhgerL3j4mjvyW4YZRiKIhu7yfQpHRpvGXnvxtcOJaWPU2Omn+9bzI5xoqPM
5DH8TMQa23IIUZNWouE6BkNsSHrFIbnyvNdBlszNQV6yY5wM+9GzlI4NGoJNOOMlWTZXHt7TLenO
t5lYqEiq5VNh0e/L67T7XSlEfrDozv4gPaCEJ/2oxoO7PsBZVRZKM8kY2N7k+XGZqwFc691D6oyd
f/9TyvNYPxZMcjMmzoA65ReYFtZL2VYXat7IuD8WmfyhAIQ7mYxIvVDFK4KUwv9BZWl3PVCbIHEA
H1H9WK83g7iox5Z4yJwt96nIp+R9nEc188ZTVPzVeENxsOCtQbJBerOSp42kedtx6ty4GSdtEYHW
opESNaJ/TrqpP3iJdlaBeU4CjCQlEBQZ623F8ZIZeqMMAQbLaDMwiCf0icoDp7zz8SjaMMoIFAer
3BaMFmF0g8arGojYGA0i6lFcwzHKvirtkDwvWhseVAF2tiXHpCRTBPUp3tn1tiprrBKaukPgVaZ6
rR2hnOPjIfvbO0bYSiMCWnK5zhapvLh61nj2MgS91SW/RW0fPintnOCZR41y8uD8BrVJe3Bie98S
BgrCFMicZGq53lqSKAPxijWAaSrcv+D9zU9ROk0P8QztdiqmI+qb2ztNBkbdUZJ0Mh6whWp2XsPM
V10IdKAKhHLipHlqTQyG6u0RjHfn1OivgGyi3sYo5nZ6eB5Sb+n6EpMvRfPUpIZ2zWJSkvueY2dD
3GLgYFxiaojbB22xUqV1NTY0hXn+m562/Tk1K9QF4yNy1duVwIuAt2agHpiMufUZNKtip08rYhFX
bT+anWp99opi0RlObLz4YFs/dDzXHpHVfpwSRMm44M3rCd2WSBDNm4IhiSsBF3gpIfpL4jo+vBak
VwtdlochKmZxtYhpYP+ZEwsGqTJVSWFr1cr9EGXiv/tFsbpT5vXVl3Gc578Vt0s+z7Ep/iZu9QDq
NTChPcyUmA0/H3VjCe4f0O21YgaQAgNUGZIzY4sSEQw2ZEaU9EESUa/x46movmS0jSLG5FzDh2Sd
ISxvPLhXt9QHhORUhxgqgKAVk988Xh4etyviug8EA15fp3BRYD0W1qKd62GY+2syjPbFlBq7l3Zk
+NyeQ+M/xWlr21+y2PQOXNjtPYd2m9xRQjjgWN/qdU9xlHcjHQa4x7vkuSNTPs9Rjn6VyPrnLHGi
g/dmbz160qBGaI1js/Jy/hQ4m0i9Z1raE3wVln4q4MY9ew2ztzHYSX9AP+vgTbi97JS50SMnK8HB
3DyonaCtklfElYmTNGAdWm5gmR1Fy3urSFdJx5aeO656vSsEQIFpA8YMRJl61woJ3AstqfbAYm8v
uqQlkqSGPNjEI5vgQCytVkXIywaR7iZn6m7tJzNsMl/lDr4ZHSKXIkZlGJxG8BZDkM6A2XOvIfxH
Xsy3lmL8o3AQYyUknx7ssIp+v38Z97YGTQX0S/BdSmb09Qes4V5jkom4uDYn99RCSp76elnBX2bY
+d9vX0sGIpgfxXtKNuu1OqUeMBjIqubOjJ95/cIzxafsvVDm8khlasfJYBDEqlK7iUBhs692mko8
QUTypg7qgzJ5jg/bXeXXgJAem9maTjpp+vn+BuUG1i4aMhNiY+ioeRcAlq83GGrN5PWqdNFTMwBW
TOLXIhsHKSbgvs4whj3WoXAu3Sy0b/dXln/zdmWYm8EVAfSj6bux0MmLvGXJOcahoagK2xrUI/j/
0f3r/jp75kJ0DFeXHEmDLG+9Qzd3nAGKLtKOhQpxQR/Rz2u3Ri+2ng4+5p7DgmiIdXhbyU03S9FA
mEdlDqE24/L5KaxylzqFviB122c7G8X3+zvbOTtCSXhiZLRngB9c72yZsgStWJmclpaGTigIzSHx
6sYXy6I9zD16xHE8eL4wliOitR1blYEXaQfXnh1vQj7QGZpetBlxRLRkzEkaOdIECVgBQ++Vb7QI
S39y6ul6f8M7R7ladfN9jTyal2Wk0GBA/oNMYT4/a1E0nWpvOCJ02d+gLD9LylDMZv1t2bTSqDNO
bVKj5DKZ9gyUpaKmMfAGo5k+PruZdqRvIf/SzZWQTQXIiiXxtrXFSTphNUHEocECmKkQREdt9CEc
l7fjsXlS6UTKiIoMYUtJmk+jCoFswjPnRd/6PHVe8sUJL60x6Edjpz8mB7c7or5HsZsACkFE+Zl/
esIhLgiXvgIhY3du8dGK8+FRRKEJdDipPmjTpPzTz20f6J3TPcEHXb0YY9YvJ5xD9rJYFp69z20L
gQ37nyg2wxORRvcfvVaqr7k1Iw0XDUfdxr1bxSQdKRqNb0S+NpXQMBqXKq95OfV4kQRTUIPnLeDK
CpBRAI9zdY6GcjnT11cOHtJbm6PEjEtUccd0PrY2N9q91WeOA42VWiez37hZ/Ukt1Wb0Kdgnv2nL
7GqPA+M+0cHCt/eKcoxK9kZJFCWILYpBCAPIyEzxt59t+7L0jfdMdp/7iwjDN7tIlpJzfJA600Xa
ElbbvRra04TPSmelZIbXEXWgtKP90VKqpvOzzjiiLdrdnMwTAYcAjtnSkKtK00LZMvCs9tYYJIln
XwpkNPxEb7WH+/7p1nTYHH1VmHuAlGM8G2sPBz014UEKit4xL72+ZP9mSul+RLC3O9eCYT+rZxBU
VbMjiP7ty8PKeCqacxRPqJ2sVzYio2lsjzs918t08rIpfFcVvHRxOEJyUGZ1+3p/q7sLIrZE65qK
F5DV9YKErs3sJTJWdp3m2WGEz8+rtDoV7aRf4gRw8P315Fu2diQuXKJ0sGhSyAx282kjU0PopcYf
F8igPyWtMT55Ggw8M8pPAfxM+WsFmONaiXrxzaX9882rm46spxv8ADokm0Q20vNmoCdI/meb9JWj
hKKtbxQuPsxr+1PGfMeFEbPyfZoM/VnTmyPU2o4Rr37A9r0dG0UrRqcP+oYmHu0RMCR9Id511nQ0
6HT7CBFU0Lri9wJopfu8PtlJyxyv8MohQO+6C6CDNE+qC3Hr/S+6tyG8HReSSiJcsVuDHUfLrkUz
BI1Nyz6ccTRzOKAEn3pvFtCgCEEVndYE4YokW19vKOEPa80chkDNkEwNNTPzyxGewnou1FOsHLJI
7W2NUUICB3ZGzLcJy0TZTrVVq0NgZVH54Co40rivlvc1SM3T/a+o7VxDWXODm4M+IKJUW7swZBe0
1Qcwf4wsE33Rw/azWXH+oqXlLT5awNYF1eW5vM46Y/7nGO6dj+4QWwWdtgGGIdAS2nCmwly9ZnNo
v3OqJI2hILDmI9rn3e8iFRwh4TOokcs//ykWoO9GNSjvh0BP+vZhENBTTW38OYly78A57RROiBOR
CoNgAEwgper1UpNwI6/R+CxqVXeXtqsQqVMo6dZtWp+bNn5NmZe6ovgycXdV9+R6S//EyFZ7cD47
x8PvIIig3kZCsH17mpkx3AGiuqAacg+V1WSxfIjb7BOprcG8YuS8OdnhnbP5wGQDhK7brmqMGlxd
pNEYTHEyPDquoF4pBEU3K1QO9rbjkRkcAH+OuyBv3LY71KIClDePIihtAyUCZsQel7RIA6RG+oDR
QiAyvSoemiVeAqNIjpCXO9ZEnZtqHGvLrG5j+YPNKG1SuXRbkkh9cnPjrwLxnd9Fe3jJdhwi6Rwg
SG4ZleAtHLuBoqVUkxAa57I2zkOf1Z+XsEkOSAF29wPQnCIz+kl0hNcmazW5GZObigAWqeUpXcbx
HOeJRtFUqQ9ObidMoVYDFQbzLoC8tzFY43hlQQdGBJYdF1+GpSuf8tAzXjQ9031RI01VJtrkF735
9qoUIG9KKdSlNKB23sYFOAoWBeJcBEXeaAEjN8S6TZWe57g3DgKGXR8g2fzoxQHnwfOvPyjkxvAt
WXT+2t5rLqpWRNeiTKvzlMWvfWVlvwlL79/hi4pA2EvmD55bXQdyo4OvvecDCKsZMGdWGazkxhdp
g+s2bpWPQTXDjufnS0e/SdXy6WtcmgCm4xmq9PvPwk4iARqa+WGmKOntGpu7Yc66nS8pTV2v6RM6
/sJAmMp2nt0ZmZ0JBbKTEsIXdX/RvWsiD5ZGOHSrJM7r7z0zSjjo1sD3Jn/yc3tSXoy5Sn+7v8re
NSGylgZEKMYk+XoVJzUSy2xRwTP6yDqHoaj8Zc6aD5NeHU2Y735F7IZnhMIRwIb1Ul40pwPKXiJA
4RgCRS1kxDYZRHWGC/LffirEl1w1j0oAe/vjvQJJgcW4vF3rRc1Cswa7qsYAYo4Joxy6KlAHW/8w
5NbRg7y3QQrdKtYpuwzbvl3eLqE+xjMuRxOx+2hbfZK8NDBIW1+MSb5SUQVbrqWP+VFnaO9OgD6l
LIBL4/XYxJjjMptmD9FCUKvw00cE8UEtuuEyJNp4BlN4xNBxtN4mfg+1cDLqlPWSuk8DtRHxOW/a
6qLOnnuJhHHEKrZ3ihbK8rJTDrJ3S14h+YTEMFciUMCwfUVyD4XsITSHM6rgyUGX5GitjZkaE+P/
mQ4MAAiKfh5ny3sqZ+ph1RwfYfR3l6JYTGsZkipaiGvjjHqjgSESAIBRF9aXfuiTUywK9Qwi9u0z
fHR4QWzQdpM59bYkkQlPGSsd26yU1rvCbude9RYUgMf1uNx3KXuOCz4cBBIl9o3GwnpXPEBuaelC
BAxSmdq55HsKOYVw5JX3jJBsAGuHngnw9cZ1xVlCqd10CUpNO/lkKrlNV8FKn2rHjDpYhJej+713
XFK4lVlIclcGntYbcxGJh7AmAjBLhHZR7cG8NCV6bOE06AeVj92lJL4BwdadQRE6u1GpLyGBrjqX
5wzR0M8YxkBNwEoPlto7LtC5tEgokpI5bj5jG7o6GsCJCLxQdI8lud2rohyqFexuCCy5zTNK13cL
VoKha3FjaISCiimKa2oXCGDZYqj8pKqzgzdtzw+DMvvftTbn1BuV4aYOAAbYBvIro0zus6NM7p99
zmCnosZOkDJa9gtWT78OlgXg5dQ7ZZD4UzaWp3XfDCkuitJG9W+htUxwRb0bHkQFu9/xxxiuHGwG
brNexsrzdChHjJ4J5zR91PLIfIqjrmuvagbG9P5N3l2MOSyJ1ZAY5M2z0gLxqqK5JicQnRn6Rm3F
T3PfKqR6Gl7e/4XVAATATwlHEZLc661pEFipIkt/wFCqD3Y4og4yGU9Rfsjdtbcvvh2yOmCe5EjA
eqVQSx1NYcYO7FAeBeoSto9IgnyJRaUcwI73UgNyD1JIsnQ0Jjbhh700rV0mfMEaqauvygSzgFPp
mWS+Ts6i71W/nJT8tEz51/sfc6+SgUwjLNTwt0jl0c0liGxPyYqRLAse7eXZHhH5rqy5uqaDgOF9
UKxrXpjTb00tkm/wJ4XPLeSIywm27uxcxVV3tdPI+EMNh8J+l9tx+e9giPm/+z9y9xxkbwAfDlXI
1pjhH69TzeP989TRek3jEXRtrkT/eCI9Ui/Zeyzo0YCyADApexHrI7dKBlMbh0epDD0IavEPF7ub
YfjXwT6g6nU0VL23NQltIdIFmQDkdL1eX2oJT8nE057NsImVdvrVlBzoVe/+ShLIRCEtNJl7Qnm5
XoqrG9OqZGt2kyLJgAxU+xVKbWGfkho5kV/wCfKpcKEDYrxrm35VUmCQKQxCPy0NHyAh6B9KPTFO
CBvG5/vmsXdmoOBk3gVqBbzpemNCOHFkjlSJhWzgRzoa1lNpUkcrogxhbU/kf9xfcO/QqGxSNQCu
RcKw8XfCbHrXSNIB9jJTeYxyHULoUsQLl7QPDx6pvWcX6jlYDigcyNRkvTmSeaeaTdaqhClesszu
lYB0UDgH57Wzjuy4MjrGCCM9qc275OjdXBaQ1QbWaMSPVjE35zxsiu/3v9zuKmACgOGQZ910Wpno
KQTCw9Qii66rLqKK9cco0Ufv+v9bZ2PrVHBAJvIEBkCzJn92pxroVpwc9O9u5SJAAECD9sPGaehu
8w3L9BKhIQQb1LoRz092Xk2aX9U5bkk0efZN7ZPqz3Gu2uHBqHKNZGSImbY3QZX8ia6VbpzV2eoe
NTVS4qCg5zz4ZZI7uDfd6f9oS01TfNWIk9c+KXM9COuS4kKrQWj6QbRZKd3gbAhfhKWxnAbmaDPK
DKn56HakEue2ypbP7Zy3RyTROxdOjvvBEkNCQtVsU+IZ7RHomImUb+S60AYUyfxq2JV4MKu0hKZ/
Pppv2rMawkHs5gecfNtJyMLS9Gr4IALIcdPCH0e19Z2+ro/S452AkNIck7WE0hTEtpUHvWuKVNQq
3Z62ZRBNB/VPtKYGVV1o16Ut4fAjLTow1R1nIqcqaEBTgCS/27wAC53Fxej5mCqcHg9jOmUvHev5
zAeYbw/hKYd7svEDIwJR6NqXDDlVFVSwe8w1syiAFdlXg77wQSyzd1qyBSB5OeU0n7SenyLcWtGF
rkQlTbtGVb6BLB1Tf6Q6Hty/4nuFRhm20LqXfN48out1LK/PzE53exiok0ENbHeKfhM5quanskzs
v5tuZBamabtofD+2Zf+KePv8V2rbinY2tQydk/u/Z+8cCd8o66B2xBzC5lKAWKxTYKO4HIPa1RJp
+gOI2P9KrT8CR++tBB8c4C05W8GM3HrjzahOarigkO5SEfsuNLpdUMxmkx8iNHoQbO9dCXmW5BCU
xpguXq+VTVGWd4bSBVqnONp7PXIcwIwiVaqTCbVt9uKlipv7kP9Nf93/nntOhhIqXoaOCo/FJjCd
u7ztNFRug9hSkRqZ+xzJHfR5PmpeZJ+YTJ9/4QBpiDJk69AcZVx+vdXYUlxTUQRhRK5nvuIoDtTK
MPvXtl4f2O7u3ggw5QA/1bgt6UKO5rWZjVYfVL3ZPyLjZJ9CKxZXYdfDoyU5kO9/y12LAcgLExzI
AVod6621VIWJbPExZifC57hSDCR0PO3JiLWjJsfe1mgwS3F0ikjAadZLCbiKegFzACPEnXUdxJye
4tpJLk4X9r8rrH8Qt/y4VxuEAhO91ApkyYCIUv6gn9wN0d8IyylTEAVNnlMhBtfz+2l6rqdyifyx
6KYv5WLOfxtKw8NK4zZ+sY2sPLooe5/455+xuZTU5zozog4fCD4LzPgMbsIXbMGGEke/8GLg7kC6
/KBN2GJA4tgQyOIwQwNh23BKzFIDxZl2l6adzPN9w9nz5VABy/snhb+2L72mjikcaWTA8axkp0zX
x3eUXtVv91f54bG2Z4gIMFURCioSEbU5Q9dsu0mZBqZgK8c+p6M2X4zEbQJQ/4wa2+74zjLS6l1c
gs+risl8NLKovzJo2hY+5a+pv7TZ4DDTQNHlCva7+lyGlvXYkz8fxOM/0O83v9WS9PKwf2Lom/da
h0WxhG5sYLSs7f/NIkdcu6XUVPo9vclAbYdmcpE5nbjqetZ+Bp/vfYtNI7ugzZv+mdSGVqBP6XZ1
0NZjeXBee1ZIE5N0UuO4SCrXH7Ks4Q3SqIEDTW2d5NSMofsAZtP6o2Pc9sCp7NQsWAAQEh0F6B+2
dOoVNc0uCmcunmOQIE9FdM7QKjktCdAcCJP+6ZnPfqin5Mh77myScSdgxRAUMBh3c+PbalkI4Cjo
ijaqzn0zcdGtlKAu0IzJzQ48zM4+YY5m3BsPQ9t2O4tqwvc6CpdZpDR0Td8eIFcvzdHxx6Yu3wP7
1S9Jpn7Xp7E7SC929ykp3qjD89pvsTpOVzE/mjOeRJlyBGliFecGasurKtwjCoY9L0oVXmKoSc4g
OJe/5ScvWjK5NBtaw0UvjeShmQfdL5168L0UqWOld52TFnbjp0jBxShjgvSAMb9Z1omVaWEy9Qv5
GwnE1pOHIKDintYXYnT18+L2zTudzrVfDoftvv39krKB2JCyFFsdXsdNG1D5lGHFoikfrTKyXpgB
c5+8EfUUNW4zf1lmJyigkvcdY3bObhoePRk7sRVR1f/+hi3i1WWAg3QEOvla79pvk0pT2kZz5BW+
g/JpnBLvU5cW2dtzAGJTmtPcG/Kc7a3tQi9WigL4iOjE6MO4oT+HhK0Hq+xEAXK0gZYVxQSp4bI2
pwiSVgDErKKh6vA5itMqPTVm73xYxlk9hzGVmgNvtPNSMfsr26rUtmS/f72iqibdEHYqH9OM58Uv
vFatfD32zH/vv1V7l/LndTbxDSODMYLK1CLpgNSXcSrCc1ODvBmLsTlgAdvdkg7KBzETksNtQJpr
0RKp1sB9gBUxSJFQODFzfVSB3LNC+Fdhl8EUERnZFJhsA/bKOuWoBpMwP9JDGfua03mY2yaI8bUP
xWwfDWPtfkWYfCTHGf/dtnlcu4Ktc/hR0a3KJ3WG0Lq3kCJDRCE+cN+7pigLB+CeIa/c5tfaAmyi
7+lb2RVc6CVqypq/uPg3Bu7yICq77vUXLERSFBnMowD431ji6MIjHU3ETEZjFDDLCvOUFlP/YiCf
+fgrSxGfkbAAQd6OZGnz4iqz7MlpHfJ38TxXQeOm7tmpjKPB7b0TQ8AKpnX+pVQtX8mfHgizhUle
U6Szaqrm96FZoj+Q9LDejaUWfr6/qz27l5G8nBGHoGT74JLH984wynaSmrqfGaHOf1fgLjiwi90N
UQYjq4Ucjrx9vaFeVRg16XnxqOIpF9Q9Gn/M2vphLNXwwDftmSDTJaCY4XqAv3FjEREqJZPm8pDX
+RBd4FpXHvI2zT4vxtBeoOkKDxzH3pUGJsCmJIcNn3G9tZZR9Ai1AhIEc2qCelC9j3E0Tb5L1eOc
xEaMVu8S/nX/1Pa+J+dFNRQUEhHLJi62U6WuJzRSgqjI3M+M+Y8IhA/1czjCqH5/qb2I7KeltlkJ
uXPWZDWlFtWNi+mSxInyIa8cpfbtMfZOTm8V7yenBB6Ju/OC+4vvHSbvJlSmxA6UzDd2s9RpYtYK
OG2pHfSebPNjbrVqoOrz8j7R4yMd9r3LAKiLKQNZ6QHfvj5LHbVEWGFHYOGmyrCQaU0XpVPfTuuE
yBrpnZwtw1Nuw78+FITuo9IHQxRrj5pbI2qTHdI67dkl9iip6ShDACVb7yUO4XBC+wu7XIYZjM48
n9OcknHfWvrFyAxUPWKoqe+f1+4HBLhGpwTYE6DZ9aKZXuhp1FEmBLqXXeseGQpGQo6aa3ur4IIx
e0qSoD42VhFCAGLYSU5jYypqYAToy8x9WJzv72XvjhGuwlkC+pxUWdrmT054WpjBtQSGn8LR+TVJ
y8lnqGeOfCezfyWgkmNqTIrysmg3wFjI9/PBpqDh1K51Sa2qYLLGPZr62rtNxKJ4RoMxZgKQ9Y6k
qnsaDyoDQkrfw7RuykDAKq51kRWPjlNFB7d3r2pMFABiRoIVWHPzjtHOUwFeMEGJbDIYzWTxrrmS
2O9MZYnPYwiM31hq69IsqeL3mV2iVmeG10Wfj7Tk93ZOp1nKe0ARRwtpvfN+FKOeO+MY0FYa/jHM
PD0VQF1QP0OGQotS8/vbbQc+M6kkgsIx8wDr9SYHiY2hZ71S76sHx4yrs23W7VdhzOMBpnrvMtAZ
ldAJGBRuVdSTcHa9kbm2eGq9S+R12ZcREdXr2zcECRVRFsSBBJKbDWl5HhvaxChUHeqKX2ppFMyK
S/SqeL8wy8ZoDrNsWI4kP9n4kKodY5B38Huldh/6qRVWfqOF4nM+j/NB92THR9JCoG8ObAcaz23B
vcs6ymOepBKLLftipF3pz3k9XmBJaxlncNwTbdkjmsKdB1VKe5I+wdovZQnWtiHCIcldrR8hX1DS
P/TUNR6qVgwno2uz/2ajXZgUTT554WAcWMqOQ6OtB9KQ7jap/7aTXgN/oJvHfKBQEv1C5/6fTrTW
g5pGB9HJjUlSLJLDj3Jax5Sjeusd2gLR9CSJKbrFeXeaO4ACFU3Xl/smeXOn5Sq8bhwc0CSaQetV
4qwpqd7nrCKG8ckGWfOhRCrkQnD4EgvlzRzncjkIGZhBx15I39bLRbkxtqKmvlbFrntV1KENFGGm
iLNqxlsvG41DQgNIqHAgvAnbMGSmgxlWfR003jQ8mV6xBN2cFs+wbR0F5vKvWhVYWYrYn0YlxLxS
S2a9K7WPCqeI6gaYwyi1JGrLd1o7u8yl4j2EIHx92Fuax5ritz9605u5/OTy5ISQoDJMRoFxvXwB
vVeVdIB/CgiPzlTKmpe6kLOlhGJBWzY0vtr5KEi5uQdyUZqlEr/PU7Ddc622yIoVURNIvaNTx0T6
pVLQ9jSSMLrct9Hdpci5AbRRCMd81vuzF57czjLqwFmc5dqlOr7FJlivW2c+eGxvfBm7IniAa5JS
uRTlWS8l9atswB11oHqRbNkbYfddj8th8qPaVD5VRm99Yiwj/nJ/hzt3HdCRxAvILBJk7HrZhp/S
jpFWB5NWQVcwC6KLqOp/4TvKbZHs8HwDl16vMiLNS+qLnZSiL6+GpeiBm7ia34+Rd/6FDUmMAC6M
EulW1DaaHcUzQzakq079YhRcUqppNnRD99fZMw3qTWA4eezgTd9uqafUHedmDcFXUpzdJv1vGjyA
KcI76ivtrSSH8yDtY0PU8tcfD55hT6FMUgW2trgPLqAVv0k99Z1IrfqtTwxGSP+KMwL3IEGj66Ui
jEQZHSojVp2MSDmP6tVdJt7Szswf73+/HfdPQ4SBd4yCGZntpCUmkAhIzMsgquyh8bs5V9P3OjHe
Y0YLMznVjlt/f/uSNAdAfEkK4Jv+PAJxRsIG0UDtxuTM+Kjpp920+JrW69fSdY+a5HtX+uf1NpHC
lIccpkAe1Bo081TVvXJKJ31+dIfQgK8hjq91kx0xHckj2r4IlDIwfo0X70ampOS5tjq1KQNdKcsz
NXH1lFNReW7zpYXoVK/fRTBSnIzJ1g9u3u12mSOV8iGkj0zBO5vtOonV2nWLByuhGnvMo8UIxp6Z
DxHl/auajc2jo3NV7p/p7eWQw6uUGEiRmaPbkt95OsCVRkDQwH8N+hCl8jSRR/g6DBFvdmJYK/9Q
zoBkieXWl2OoiMywZRqt+WT93olp9icrLF6L1qkPLscPkvv1KUIEymwJfTtAFowir9dKLTtXFnYG
InPpE6QmOjf1S6XKvudTWTERiFDwqemKqD8Nk9a9B27OY5sxeqbzVkXJdzvMIFVwTaCxB47v9sUg
qSYsxFEw+uJuL24jqqbITJvPoBjpa0px7qQitfLl/rneugc6TWAjILamRACn1PoDoBfZ57FLYJOq
OtPiiWL5dI+9z0NWf9PH3j1oH+5tigXJ06kUAJuWZvZTsWCZ7dZsqHAGrt2bl5YR8OYj2uT2Ebfh
3rbkAC2znpCY3FQ3qW+XC4bTMHzcQDzWx3nmgzON/NLrog/doBxV9G/5DZniIYmHoxtsEKa7sVpo
nVRKblitm8bR4xRN1QezmqsHG/M6z6alZL4+6cp7pkfMz84cMkUImVb3Phy84Xtme10QZl71NS1d
+7nrI/e571L7P7OorC91E5uo6abRS15rCe2r5hCMc+vN+PUI6MriLDQP2wkQJyRlNsykZQ63Lx1f
8TL1U7Po+ZOB+OYHz+nVd6U1G99mTfEOksu9owK4INFpBH/QvK5NYoZ/a3KFQWjdm/8NU+R98Jam
PCeu+XsL/veoqri3HJAjxm/pOEoA83o5o0y8UG2TLphRKvqnVKzpYUAFAy4Iw/WHwjwq7uw4zh+k
Zg5ekyBmW9JPStsse6G0EHXo4kPct5pP9dR8rN3xiHR452FgKZnlkQGQe20ul2rGvZohlhN0ViuW
i9sM9blUyRGeIsDhT7nRuUEXJclBZX/HdoDXUMXEi1LT3HZhtJGKA93aLkjzKPzSmUzqXRnU66Zn
y5jdmvppl33/H8q+q0lqnuv2F7nKOdzaHSbnBDcqYECWLNsKlizr15/Vz835GCim3juqgPF0W2Hv
tVdgmi/HRIIhePj3AXZ6Xx9OcFSYwIhPAyDcCx9AzskQUZs51bt4tfaN2xxm6vXor3Sy9nBcs9kL
PAkmZESkK3vYpuGz5//t00O3AGoeYFbM1k7r7f+caI0JBMJrY3aabsObRN5GW/WsP1dVRLua8fC0
Sbueybn6bOLwl5V1Sl1HO4qvHjfzh5YCAsIiWbw1O1lH1U6VK71LY9pfgrIg7v/9Jf/1UUBjMMQ+
IZQfKTwLlNGYm8ywgJmQYDwGmrcW9L1uZOB4//tRf9mfwHpOfjP1CRL9OBqdbQKNPtw3djZGHM0x
RHpdcCMXoHgmyzbuTdp/1uj++5EgUP3+CmueIY0JFp9ITq4wHS1rwtANFmXUsRBtV84U/n/V6cIp
7/9/SLARfn+iqsqNRxHRIKuHsKOlxlRo2cJVMWSfHQp//XCnvYmp73/OV78/ao1Mwkg+wKh1cNkr
a6y4Ck5GiKbeGBhSoinv/v0C/7YhECwCMBtNKE6iD59N9qWMA4OJaZ9a1pJ5ms8bx36ylOk7SKC3
i8oUzQ1cED5T9/yltgBUASbpKZ8D06kPdTE8DozJmNY7YocSksJRdzDX+t+7RKjSgMCc2ECnUfqH
Q3ZTo81KtNk7Gstv8yTCdZYkBHLNbdn/+4v8y6ZDeh9GpUC4YM/xEQA1Rs6BOrRRJUHCJLz51G5d
kRUB29vPWD9/OURR/eBjYZYHSfLHmX2+JakBq3Lc6SyzpvMJV5faQv4HY6DIXNRw0nrp3TpdTPk0
XHELgt2/P+uf3KfTiArPB8CFjhib//dlGurKVdOJm4Af7hHpu747BxRPRXN+1BmAmqQv6z1F/dNO
S9kcUa1/FmT4l50COSVaVhQh+B3+sBXj8eYXhuj2fFzFoeT5eruqBvRkv2djI87+/Yn/slr/Qy0h
NsdWATfy9w8MO3TjyYAPDPOK/lLMZf/srGGfPOUvmxFP+Q90igs02h/uCGGTvkLJgc+ECOEvLh7K
tslGdd1UUl4OCD54QM0iUfWFz86dvy0plHTQm+MwgPXVx7LO11u/6hggAE2Ks17LejdxjJIo4+uZ
YSbCTC1Jdz5k86GqvXj599f7t5cJqTGGWad5GgDM37/elA+CyByYAE+ygCOnelMoKw5wsv0VR336
Sa/2t62KcQ/OO5AVUcZ+eJlg8uT9xHAoBCwb385mMhfpNLCbANT/k63y5yvF1B1PwcQlRd31URw7
143mTsGOrVnJdt+XBelGRGm0YO0VR1i3yx1lBAoogl/k399p8ufHPHVUaOtzmAWBd/rhnSpCje2p
NLuqoAj6G/qC7VMbaRy0yAEXbbyl+VkV1mJfRa5W+7jahqNxExkOw9znbbwozduoHDM4BEbQ/Lh8
Xb598kuevuvfC0LwfgFQIAgdiCHKo9/ffF1SPrMVRqLa0+0yDaebyA5zaxc/wQCrXq5C+YCR/q6h
+dq3sS+LM5bp/5nChgYDPB5YHJ006BiF/P5rwFqilJRa2F/NWXm+RO4LNYjy2lwuDglsUPechM+w
0j8XPaTaJ7XIyZ8KQpzT3/+fWpSGdGaUGKickEjD91HwLmkFfDTjI9jrcIRsFr3x47+/8D8XBWrf
HGM60HowNfvYv4FUVmXCotW2SCDpMHyknXcluTVcFJ+gB/8xFn5/txWa0xzHJS5gTEI+vFu7YUs0
I6yoSLTkSDJSZAytIVmTtons14uFwZX8iHxINbfZCi5M56bSfw86ctm+yTjMXeJQ1Ne11Xrsosq6
L2uqkUwR1Vv9AjdcuR0QPkyX1kyxuZ2dQKbfv7+uP98R3k2BLwxGEqfJ5ocqBczemQiORWm5iLt8
LasOrKjoF517AbmkG5/+/by/vB50JyghAHIBd/nYnSE5GT++GvSu4jkt4Ycpm/sAy8MnXaz42j55
2J+HE0hr6AUxw8HBiz/8vgLlwHmx6Qop5yKe1fWQZqT4sg4r8uthoTHWN2C9FGsbIY932UUiQvJk
MVpODhXm5vwg1pNR9aaFfE0xPzTtPJdp39bx3F/TkQEht64ngEuicJPZ0SF+oZHNs5JQcbfA0RDC
QNa6uuNh6p+CDTJt4woG9AfCi/62IrW9Wusoprt5Rj3UKtFjjDyIDHaJYBCaeQ+WUYH0YgJuX7dG
tiiQXo7YvzMH5dfWeblu7BD6iSPuEQJaejEOwmbtMMO8vGuEj6EJgx9cc4l8F8oRls24OyyRqu2l
Q4XXv2nwPZFckC40hfdgA+/bjMbkLvNDIs/gUoZMjCkRugIoVtZfg4QJ0v/cX4EEAagFbGugVZg/
/P6GQDBN+7QEbk0r1rQUuexd4egI++Sm2Yutr/afLAn8vN+3LBRIcBL+jxBxkiz8/jwEppSJAb0b
hGHRv5lcyf0C46W7aYWz/L8f9efWQm+KHhU+SmgA0BH//ijkAFAFkafapasaj6RO+stqQx4nesft
ErKTzxrw/2Zcv382DPKwqnDwnW6aj9hOtmwZuE9g8G6kQJrplurwmnLL7HHAf7iasox8N3DipTtU
sITeiW3Ox24GMBO6qiQNeZ5rvz7jqmZzO2D6Sy5zrZP3WSqtWlwu6tUuOb9jfgaO0jMa6htYPqPR
V46u52PEYR+Hbiv1nR5KFbdLypoernZN8VKZjL4VyNl+UomeSFuUYyH3IxWetsHy4kX3o507kGLk
jylbx8eYT9GXxYEhB0+JtX7pgT+OrWbUnGNyK8KOTVbfUx7FP8E1h423bAgPbbVNKNhPb+M1tbl9
gfFbeSHMkP7cHCJLdmUe2HfUd1ruE4+Ml1YKRPfehr4eMR3hqrrvnTAviCgKwNEjYsZOGkjLL8ch
qZ8DBHb0ZjJ9XLQj1ql8DLZf+7uKZPkCgwPDg9ilNJ6KOzLCR7xrUHZh48Ev4ELUjX/Jlr5YuihT
7i3SIzNQZmm2HWZsAXhwwj4IvgyIqhx2FmSyEagGGe7FcIqdzhNib1b4NMWtneBe1yYOGOlhBjbx
ZCOO9nVCbsjSlSTfeGsh+7kMtpnXO+tDtKcUU7BP1vfHo/xknI5KFlNy7F2IND6s7xXbDGxgkL58
qeVFsjTiCsoQXnV6w1988rDTOfB/1/bpYRWuWhQvkL6AGvn7ZloW6CU2WyQIQI1F54WtDjWxn5F8
/qC+nSYbp9w+3EwnAK/Ifn8Mxu+5gpov7hI+9dF+qqm/BNJE9gXFudvqtPGPhBb2snTKwDxX1Pna
ijqOeJdMifqM2Yps19MTf//gKNuQlIJv8+QR/pGbCQfBlPmtQv7EhLLuqbIicuCLFY2GT3nJiteV
IuM2N/lJCpgo2CjQtZjCGZxUOCxOJ+UXUAnSCHnvctHyxSP6PQNfau1BoqDT2u/SRg9Va6TV/Iwg
tgHIllzitAOhZCH3suBDtp9NOvYt8Ywk+2EskbphILjYJz2xd9oZin8t+tOR0wjT1ms90wOIisF1
iJPcptYWrvq1xkxNxyZzTOx51CT3OCmqaS8W39zq1PivI6F5aBUjBTuqmS5vBZPyrraq+ebyCFu8
JwZf+kpL47u+nPNvSjqQOpky9oYIKOpbarLEPmk3hCeSyujLMNPypoKpWAxVmqZrlxQUpqVqlMNV
1DSwoRvEhHzwXKXzJe97767y2NZvs1b5hkQaPZ6bPhjaDaFX8SHWtf+Cwd9yvmnPQQgZSPJk83op
2sjOsHoc6HyLIdLMd54GxMOpuh5Ia209Zx1NK34NKThWF4Zp2xPE8NUFogNQ3sFfGjOUcSa2bhGa
hESHBYIWe0RrBQfOQWzhkopxAmUcgShdBc+dr9gP+A1TkAEubGwLCj3tiNghKaJ5PSiabxCm1Z4/
ltDHJDs3FAo9WY/YxlZXepA74sb+jk6oWh5srfTXnsdwg6ZIJHzGhG+qW0/S9csEq8kIdEg/vcex
CeXZDOvi0A3RWL95RnWEisfQoQP9oXgDWLs9OrHUN32NHNhui5bmR8Av/+i1RIADPDjKL8uc8LGL
o7x5jn0g/d6UPZG7bQpJBdoQSWHTyzKJPIOVkqXbKkJvbTL1aecXqIhaJBdTDk5O5lk7lltjXuax
Nu8uEvG2ByNe3oBfhqFDxpLiagwqHXaNVWPWagXxL4iJURztGjPzgx4j+EVpeEFkB8wWq/dpEdtP
NPEVfrRKbbaci7qAODuIxP5CUzHpfV/78FxAtbI9VxlFhCnC2CPTsUmv0dW66UJ1VV9zvnOsKu/h
38IeLdSQxWUx4Ntr0T+fZHPaMNiQTiUbj9hH9EFnrkae2KTDwnEnLu4K3sxjc1HQfF47x3zp9yet
Xd+uCxfTflIlfvN+2lx2Phk/vSEO1/hWVVV07PmCBAH41PTfmZ/IzbzWSiD6SMZvBWitVTtmGb23
K9KWIXZI8x02BNrCaC3MXR4VIu3Kfst+Oi2qpc0tlDqth1vLTdrXGkt0cOKRQoqcHmE0JS4HR+ri
qkoIiJF0y2V8jqSMvOg4H1jBWzpVU9oViJi9yhqF8KXIp9ivfuAPEznBa34I/okgQY2A1EtL2Y5k
WF3XePCufJZKhTokyRGQM0NTdlOiIaJnxDF5C1V++U1Oa6XbJSDOpTulVekDvGysazONRXWR82y4
o1FOUZZnVlavZqDpcVwZmqiCjlnXs5LaW0tSwe5TBPyqznA9C1jTYoTbojVK6l20OP9QZamud3Cg
qRdYukr/WGHwMHVL1hOQcmgt5rZEqLlrE8+ZOER66iFoqkkfLk2+anExhpz/iAja1nPB6bztEfjT
xwdVw7+0A5G5anYEX1loa+8p0qK2aH1A/ulJuZuz4Qbe5GCSpPC0UReQnJaSHTmRc9/ONDTjtaMl
/YVJRVXtQeTfskOUWxgLVGKLv/kVU90WjiZrsdPJkL2j40YtNG88OwYL2LE7GRnewZFkJJ2SZAEn
p1orULxTLoA05sUSX0TR3FBsxZCtHQ+Q6VynWHYSf1s3D7JPq1tXJflXypqVnQUp1/IOcmArDmpu
+vEwCRXfb0MRtpN35XRbrT3eCdKBesSkMBGwrFMhz3lajN/ik71Mh4RSe5+7se6PSLOd/MXm/GTb
aB6TlzDqBUdz6vsLB4vPAvOKdH4DZpc7mEtN68uwwdy8XUO1LAiBQ1D0qjNslxkaFHUY86G+dzpB
fItPlqrYgUgc6r2wIOa0ghUeDzdT/Ut7W2hwD9T0gm0Zuxa5L5E4X1MS/+B5UPIi2DG5R6pGZvfc
zOXFAIc9eZRCmBpf0qwfSFmieox1Wob7VXN6GaFERWVB8FqogZf2eUWleIpYFBtciGb8xryb01Yq
GX+HvpalLSHbcq0Jlvlu9fD3uoCplZnB/M8Ldij6pjkrvQsQLCGtVrdGxAjL6dfFNZ0E8WdnJ+hH
duDF6fyy6fUCS3kuvQLDSw0neKzZvip34oM3ybK8gh+w3Io+2XBXag1/x8GSWF7MicSNiaQx9gVV
Zo7g+aSZ565yICtfrMz1rMuRBy5RHSTRBcrUAjIqrPogjojgmwcIdpnN4Q+4zXCYL7jMEQG9ZC9a
K5yFLFj2Dt4uTdtI5YKeK8u2tJ0zJ6Y7ogz0gHNwqbrmNexNngNKb3Y1Y6LSt5iuhAbBlxM/kV/6
5HYIydi0ZTYSu9+wrV1HXSIydAZLDR2vCJtuS7dh+GPXdN6DihYM0A5jtjOS863fiWoeX2LBOWkH
NctbEw3VN5uP+Ge8pAX8gLzebiWHOqKjFCfVQbKGNy14BPyVRVzeY6KcL3s3JJU/wE91TRFZMyy8
w+VEYHpfSYhF5nJNeYdWXB+EpBtACJr2cetqj9WhTbFey0QFBxaPT9arJPHoFE/yk7wrpCIPCO0G
bJ5QSR6iKLFTR8Go+eYpb7KdUzGBD7yM8Zq2WOubRM1xdVyZZvpCFhBPvDLGUMlV3BavhsfR0iHb
snqrA9CPXVoIeEdVqSXwaWOCXsPrndQtQGS7Xhd9bqs24KeCIjgDv2iWNBKtn9MMwAdlUb7t7Fyv
uFZkzNG8I70T96jGJ+/omPrbym4csV8kLu/QWNXnJrVr1E142jvSSylsjykcOkwmMnHIeYqdqBgi
oI8DtSk7xEDOm5ZITX6AQgCxL0q4uH+sBmmyvSwz+cqTSowtz11y1ZQu4LWMSfbSA2CAvVk0RGew
JIrqnU1dnh1xlqur6mSS0KotiX8CMCiQT+ktSoG1JjvlBcqmOCM9OfP1yuKOq6LXnSzWgu/gXZG8
Q6EQnd4GTbB0k2zYDSSr7QGeLtNDNhcUGaJbusk2a5gKbQrF+lcoYnFvDCYHOzoRSD/ALTHNfTdT
Xq+XGQ4oflk77mfsZQOuCSz0qoswgondbqvS5IAtqVU3lku4zieTkl1tqdhaBpIc7tUq1wA2QDBb
O+Gs7I8WMmULHYbCrJybAjnC1NbujKVRUh2SeUpfiwkw8BGGP9gEysfxPdojNuyrZKqbq35AJmMb
E7Fei6wYhnOR4LJqZcbgPkswNXmMjU6WfW9D/A2Zazo+EJpqfeRiVa9V7DFKQg9B74oVjVSnehjB
tUWzSgSrmg0jgyVG0BItp/oClXUGMTqg0vEI4CoqdwoT0xhm7Rn27tTjvjlgXhP1bXkya0PADzKz
0czNJbIVVWraHD0H0CrkIWgUeRChdIjWME+kKfD9GFgMvRkKhx8szn6ru9j2NQrKqfg6mHRRnUBK
EA4jLGtc5YBPrrRX8E4zsQFJK8WwKgJKUamtHdLFXE9eDK5VYxXA0SuNkF2tsW67MogiO+QUCEJL
igaMcbx7CLfwZOpauUr73XBWTjh6xuaFl7ZOUEHqnLAWuTklP5JyBeEPkx1ZowxDHmc7gNb8jMI5
R6GWl65u1UqzH3KCf1ibIj/KHOpISf5UT77BRAOOaFVbFM47KPgkoP2xqcTeVtlg9jO4hUULIrqU
3QgZD46zpkH8iA7RaI6CsfwiZJ7jY8BvKjmOxTDmXTZzxBaFbBpCB2WiT7pssu6uCP0KlznwLX4q
SkuBjoBVV3pWSE5Jp3qqcAXCkuqO4Bj/YosFNwjHugztEMpwhZMBZXU2a5QmSPhNf05DT+71OKk3
E8ZovMoGt0Vwlyv8fu0zWNecFCuk4001PMdu21TnyJqWmCrVzSWnW3GPN5JknUYbcIDmIq32bHL+
hfINPJcBjLWkyx3JeOcLWl2mMFwpsblieV2sGy53zeqJQcuGyeiOrGUuUGzJaMd1ZLeuMbr8VRah
aC4LufQvPYJH8Pat82/WYjq1G5ZIv895A1grcXl1nsy5S7vaZNmdz5JtAuKnxJUfYgMy59DLp3ym
KDMd5XjN64LwpK5UyKBvdZaOSzd5SS5TBSO6boXANNsx34+ic1T1jw4+wgp8Vw3KC2uY7S9lb1eC
3JpynVvgmsujnn0R9s70+XwBb/niZ1+xfNixRaIdL5OVVmcbhGDzzrByWVs9NNFzmFI9dwUAw/mY
jtIeytSOdVtMJWS0+BdAxcYYnYBx42zbUDnPse0ayXZYnvl3XH3kWx9xmEdpLy3iw3Gejwh7J8t7
oRabXldjEGafNUv502NKguTQIAU6aRSmrRk447u14UDcBiQDSVzbI/5JyBBL9p5EIf1hFcUyjjk/
GRNAA2AwIWHbz42w/oLypZSwJ4ENTOeAib3qKAe9EmnwIzZaPEU4GI3Nn2ESWf+qkq1ArkWy1P2O
O2+qq3XMl/vJlv0XmLWVYsdcbIYWwK0JFwFZez+RBbCc16i4GiSPxuJHEg/xivuXAVOwuraPqVwZ
PVtiiO3OapKt2ICxn36Na7ry/YDCbAAQOmVvfhLum634HHWIOIklQJixAQgjVu3PTlo32RYy5Kot
XO5UZ2tb3Ue6wJQEjtE5iLAEZna4ucl8JVBX4XCZdXqEigVprJOiWdXCg4j9EogU6FuoBODLPYF9
/r4g2Oi75aYf0EYNk9iBNGUHtDMcdxGWP/Ln/HrqeHrfO7VDVSY4cEWrbtaK5HgbCMIDJlS5FOME
fOXrIVaueIulw5CgbLhb2ozN1dxynDPTXvu4+KXKEv2EY6eRJzwX0HdzBloz1hd+73Ey6wuEJ5R1
FAXUY+RltKAw8NGZwoCmbqF507icncV0doBpRZuRFZm2BiX+ixpVhuh27+x7NFF1IxSjP8ZhJq9+
Y+yrRbUMrBou0M8qgV1zRyYanjdkmOPz5RGUrCKvtzaDbwjtUgFuYIXejLUJo+m13tDjQGwK2eZ+
8wk9OmQuP+htXh62mgFuMdLwAc20wrWoAUDbXdTjhujg7C2f6goRq21OZ3+P8xoYAvfR+k1G+fxL
yXWWkCuxSncu5MPUBlj33cPQK3sklgzn6AbsryIs2UOPHfTTyxnEPQHoZEbLHwO6bfqshDxIxeXa
Enjo1m2MHhS59vlWPyt0hq7tATd8SxIz9zuwWiq+V7JE+Q2/Y4PJShH0HXCcTaC2XrjrMJSZ9H2B
FpRdZE2ANoCnY/ZF9+V0Z9PUfWsGObgrtYl6xWhyrYo2ViWVV0z39bRH+w0/bN+s844Z1cznA0YH
7wxQ/2WDLMjpAqaS1T28yk4Gcxg7yg7WX7XZo34Zb4KX7p4Mjn+Hyny9hPcd6bt86bNntgzN1k7T
BADZYpR7XZkwU6Q3lbAOBoFrMK2xU/E6jt4SnKAljpx1K93t1gig/0keTfoMR7E8LPnYR22ZEhzm
HvcZRmTxHMXdiDP7PiS4tqFsXoBNghlXwNMpTmYApZxOD0mp7XYBdCN/DKiWMfVzaJz3PkGyUksB
wQcgjsKfuxGYaSdYbLB8dAQYfxwRgddyvU1J19dRI/bbkvmx01bA9ywFye5W6AyOX7Rphvomxwjx
l0Ai7vOs0PBiL54q6X4b6nNKxpWjZIvVeo/dAHAIcTn2xlA+aXhRl+vYiQY+ud0w6Oy5yGdMLxZk
RZzmL9GUXKk+Wy56ABmkXTXkusdN06D2hE2VQEudeAw91yB/rJtnzyDlzmoHPz7Kd6QvkCRgtM1R
GGCO/ousq7/alAvvYsCZeh3PyYodCu33ckQp7C6KMKfmbFMiOiu3mFoMhkpLDuPaNNPRoH751niP
XjaTIT1IkqlxN+aK3yNHNrrNK5k/GsxSWWtVWd1DsTx+UWyN2H4aqkK2JkrxI/2GXPKuLNyE1nDN
CaAAv+Hq0Ogbiy7DQT7s+oWcuMZmOaVKTtvyFUUtf+1tjYuxIpGk2P815lig/tozYCPBQuOaYYMM
A0e3VW2xhA1jPMEgY1AoFJqC/SCZK0y7OBC04CvmqcBEJjVjC8367FtQ6dNnlCflQy58ZToran9B
Z5k0rayK6Fy4bckv11Kt586Olp2JLe2fxwAg6aqHz6M6UFj0MtT6Di1KnsniS0Dj0u8LAN24HjgA
q7OlqknTbRj9P8MOqOAHqM/mYmfFpvoDhrj0HowpgVyVBOCUnJPmCO68/VIoX11rHw0Ysg1pfA5y
P58xYdLYCMPYDFcJ5llLm7qB3UVpgrtdW2f4flom8o2C/ydb5TQORiQ5QxNWi5CPbYxy6pFsLkEZ
KaZh2ZeOmNcgJnBgtcSp0cJyUT9DuBj94FgAPxYwG/oOMwvylg8pvzULKogurCrDfBymLkcbNDC+
nsnJ7l1JDVIP3SguxGQjekhiE13UOPjKPRxS8mlnXEWms8GIMHYlwhPGVrISF48xRXKV54ut9nAn
QO2FLhgS5rRi/aHRKZ27XqvkPACox3xhVvbIMRkrWtt7lK7l6NYaILtaJuBnZY6LGqctqg0Kdl+D
42fDsLjh15WeG5RHRUjfR3Ayvs85jF+7IREJaoIFjhYNZTi0LZzjO4zfTNU2M9G36xhYssPOGCu4
eGyI+ssbu+XHMhExRRPRh9clK9a4G7ZyznZLBMwH1URieVfNPn+dBTjdlz3il9JWg2hyvUVbk3Sq
GZNbF05tJg6for8E13R+IogGOZFK0uShQCFtWozUMNYdxXDhTkVPB9Ox6LFSMBKBURZPbwW6neme
pGN4H0F6qM/nfLLPNWP0rlT1gVEZmzMfJb0G2q5T4AL5NuSgGzTN9dJs6xtGFrU8g0ZqvERDpN4j
QXEyaJ/ifwxjlN6FNZgGtaVbwBVFO3ArcRUhqaoOwG4JigiAOlUu0HIOWb8/NdxuR+VQ73Cw0gbg
zWrV2QyyF9AjKWB+sSETXlxpkfU4LPOV32w58V8Uru2HDC+Hgcu1pL/mukfVe3LLu1qyZvZHfMb5
NudcoozlngApz/B3MUN4VgsrYtC/gmgE2tEKy7xF1EUOXezowAnEi73PVgJsH9B+8bX0FSqIVBP2
A9wI2D0tcP7kbQWLjuYaA16AfvWUA6BCvk0R7zas0ALHt4ggaALPRN/2Ex3jdi7hGYbk93Kh+3lS
y1PeIDPs0mKwYfabgHwO7XAJda4sg0RiCJKxv4FNMsjDFqHH3scrx2WT6p6GYwPQ/Rny6OwEGxfo
XDaHkdPZBtTKtosZoCXrdULBMaLVmLcDr2tgQBHuDlwPJZ32eZhgKoiiLxEHFgZQIfdxbZtYtZla
t+LgsmWMbkZgzwi2lYNY5E/Za93feFqvyC4wbEDBgxzLbMMpytIh3QvhIxBQHAWlU99YhvH01pUm
U/ZZWaXCEQWMpFHLSQZuU+NB3oQxXdpHj+ni8xpu9OkAilRLxxLn4L5SycQfMloqR9oY9qICFqKb
yp5yhO9ON2qKfAwgBpdOfmbiErIqxGqmqLKnOIpe435cx3PuV1Wd/t/I5ssefhX2sUxcQKkV1aGe
fyJgNEVpg7EfnrHIBkqG1s5RsaLND2ucnBV+SNdrlQNEx8RAuukXjKxdmDuMk9GIHbQsKflFmlAh
PzrnRlyaCfG4rwOSV5b3OsHdeRPXMyk7D+N5/4Jxi46fRleiFupIU47JlzmSRVwehMCM8IwkzmGo
bLJQh/fIzydCD8q5/tsE6uxwxGM0pon0FMe94UpEOMFblkcxNndS0RR42QBLYRjk1zo3sHqaQVAA
AoOJClweBnw7EE8YWxVnrgg2ehyLdEalYVdZYFhCnN5AcV5ihS1VgHdRfy9VVlbfbVkP1XJkmJPS
vs19yaUBAsXy8U3WuGXeG7SuZO9rn7FLz5hYbotNwRy7g+4Nlt995Ul16TUkG0eWOTdexejQ82ON
hI11LwCdh/tS4vef27jGqAAW/kjwe6eMevFU9nHkv5LN49rArGRrzjTWNz5amQzNEbC4defJ4nBl
9nGKUQrgtVVfbJGFqXNpqsGdmXFFlsgyCbbiqrSG34AQ1avDvFZ2vtAhDnzvijEbvsLZgyj0uabW
e6CeeXymQTUJLZ+2kOyyaBsrzDIAtnRbkU/124Ad8wBPQO6vzFagmwkx7tf94hfYIsDveftiqe9/
ah8SfV7iEBh2Ph/Il4jqOW5p5NZnuGzS9ODjZnhg8//j7Ly249ayK/orPe472kgHwcPdD0ChAos5
iJReMCiKFznHg6/3hNy2L0scpOV+u01JIICDE/Zea67CGDzc8zkhSyx/ZgDFLKu+RV0W2py1DHfe
RzV/yGfdkOEh4nP5MYgmFRsVrbPcIczUHjAgUWMS1Oxdb3Cpw3mYapRrOqlRvsmcdPkmG7u6xQ+t
3UsnUm0OTF0SdE2clDQR2CN6cYPd1qOFEl+UnL2vHegdCJnNrhBeaIXxt76LOs0fRduPXlHX8qnQ
FzmxkR1VdaMNevMigZI/TUM2nyls9nNkMZV1GDqA9xzSrEAx+C4IucwORpo2aAb65Zw20JgHVTSa
x4qvZ/IWfaB9U8uQgF4zmbLz3CYkc+LYwDHSqOvCG2O9JiOAxjideYpA34tFm+/rqrYpn9r5WG6a
HHn7Zonp/N6mzIj3qtJ21KRhmBIOIexY0tcwECHkmoXoI+bp3ieNQDSdVWP7hO7IuQ2zQsu2URna
9m1F8vdjQ6Algh1zFj/caswkxRjRyU0oRVH6YpqzoI3ceWU7ZDakZqBhuT/NpOCed702gevIm+Iw
qlO8nxAzVxcCK1PCkVqwfLttSS0DnBz9GmCT1H4mXY3PMa2L3K+HMI2oPXfk97LwlzQ+m9A2vUbY
7bcmYm0KZlmg50g5urMaZy7Jt8MSyj1lrcjcdE5XxEfUVEpBsmFS5EESLsPDgkygCzhGyu+FpcUv
gOwdx5tiMR8LwE/jVjZN8q3tJ+TKThyn131tJrQudadCtyiXni5Lr7dHzkscX8HwuxervSHytcKK
ex+lD30Ymqt0e/uxJPmgLshd9Qgc7VisxtxUvCZc+rs45mTskcUFPN9mp9NuzFnO131qjDWPZBaq
FzMDLV7U2jkznuYiuIrGjuncdUGr7zRKmo809lE+jBlQap9hSeE6XZL6GM1ssYIR687I5LaGEool
ab5mjWHeq+4c5h7TPuNG72Svnyt12yaeSifoKYo6K+eM1yHprro2dbZMRk68JUw13g5qrQy+TfNK
2+aa292ILlpW7Z/QL6qota5B64B5LSomcU9ZMkcGcSLldYI0985ImqY4tq5VxUFojmnkN4gO+iAU
YeTQ62GTsXVauuJrCYGy/iiGqKaWqYlmq+lFWmyH2nSp/3AApAjbz6M/SG34VrL2mn6uwcF5xGJR
LptGRftG3S22o0CN3QRKum10RzopsnrS0sVJgsVUnGe76hzDb5pyHgM+bugJaVEW5LvPnWseGrXq
L8aZlCsfEhJVdqcoyjO9UihhxxonuS0bBP1LI8b2lTmU5laWqGuxiMq2yvFz1hy/TQmDfkjTdtmn
SClyarAKrVnkQdlDG7fiXpsBEx811rubpdAs9gMfizR/0ZWhFger5EA9UtnTnUKPyryXA5sq6rB1
2m6LORaHMf30KqdWWCC/4I4ggEOmc2EenSjhOaQ0VrGUjl/X1KDtnLcvKg3tU4amY5ZG5CfQyD+5
tV/0eetFf8pBcWRSUVx//hf5/RBprEQhWGqTlOEjnOTqriJiYFfQwv/9S5GajFgXehSryqlhCwKP
lsustv1aQ1dgOEm/i6xs2MVaU37CKjlV1a685DWl/WcoBCS6E4VePNUln93o+GFal14WkpaQ2UWy
k2lqefWwfGZieGeArIJhMqnBm6EMPHl1mayXEAmJi35A6od8GeeDw0T6yQN8765QNONp1cGf/jJA
MLMXdjanro+Ej8DZCQW4EWrZJh8Fbd+0FZ/IKd8ZGxo57jobedwSdOrfjg0dhXjX4fD3Xav5nphq
tokmNObJUH2GB3nv+YFGhFbFxM5oPFGJYpFr6kZJXJ8KSHuHIMC+yNn2fvL8fjHsrcPCxafHiLDg
K5z6dGvRCk6HvCalp4hfZbV+gWpD27SOYlyNjTP6aR6Ht401a1/oLA6Bjkbm7rfnEjw+aL5N1kwc
Neuj+MsHx9HOxqbBQ+1apPN+4iJVQaVlGL+bVaJh7lqHpEPljvRn4+RCehrj5CbwFJeuPZoeEQPo
ySa11h+Xqf4M2/nrUDGAQNLTQnrLPOmefHBKrHW0TjjCK3E2f6d/QnNTwkR4wmiXfJYxfWrYWO9s
9epaxoqd5w7fPsI07bSQNgcFL1tzLmq7fG7oUm/Z1bxQ/Sp8/BXmJovG6RMrz68TNNddCR18f6uk
+eS61uy0Cht6vgcxim1NXJffDKa9Ldy63iiRJX1VK7Ttx+Pl3ZslsZgxg9gYA87bm0VMMptNRl+p
p5iBlx2pOxo/uZ0JHPR6M2sCXWtQkgL3/+3Pn9tdg0RWf62NA+jtlUuzISComF0/NJbiS64U5a00
ckqp0zwVVx/f5a8TABZeiMfr+sd6dAqOSYwurcfG5Vpl5OzUSTY7baGP8PFV3hulghMt1iK+f+2U
PsCxPKSMajOBzqLFMVzRtxrK4ijRx3+yAr03VoSO8wszqb32gt4+vCVzu8aGwOS7qLUu516Glyba
n68aPAY1WEoznDw2AakIPr7F9x4k/DtS0EhUxEa7PoK/TC9KqlL/HDjZLpNefMv1SBSb3O2NafPx
dU6tsus3iLHSxtApYI8ZJ2tDp2hkH0jLxUqAVRAELF9c2msbOhLYJxEwED4ziB8tIsjLyXB+N6py
vTzTuLDpXMJFPY1+H0ad9izNZT8Eku2bwNq9VLcJnJtS2IZq/xmB772RA7NxZbEa1O1P+ZoxEI5U
YmP1nUEdt2TA3ISEBm3IR3M+WaQ+u9LJg4UguiSy4cFGViWCvNAIfEizcFM0tXn4+B2+e6k1o1UH
WwFu7OQDp5wVRm1our6pJOZ3QBUkoRtJ/aVO4s8yyn/duqzR2v97qZPFiA2GNdBocv0xdoFV6+SJ
RtTPAjK+BYJMsiU/vrXTWVMXbFxWooP6k/AsTq7H4QaY25ANwaRM2g730Yw0S7rbbM0OMIx53NoR
JRxD5t0nM9npQ/15ZcBAeArXVffUu5jqA55GXR8Cp8ucP4uqcg8Z3V/A+Fr1yTf43qUgJqrMzdAG
hXkyx1iA93PZqwOm2dH5E0m96WOLuO/HVvnsmHD6/ta7wi628oHXNIbT7y3Ph1ZPIlSsijFf0HHR
vrTF1Ho0J6zb3Mk/c8Wdzp5cbjXnQopBswjw8uTOtH4g+MRxx2BWEjSSlrMTP00TeChomlYVvwfd
u0/e3OmUtl6U6YR9mbke9NyTTWgixqa3K5SZDk3ONTEn24+gSB5avMJbdhwioMhTncVD4zzHcp7u
fnvIsqXhLXI8Mrjnkw9/jGiitbLog0K2/a7PtlV1axTRcF3EjghotVZIRqrPbvqdMYQz3wVt5sI9
xDX1dr0YBzbzXKQPsjalT2PpyuKzQ7X+jNoELcHHt/jea13d+KazAnAZTG8v1gwIQ9ib9RiljMR3
C2u6rNq4uw41GW/7BrGZUlfqJ69Ve2fsYpkC0wp+kHCPU1J5ntiRGmV1jxK91S91yrZ0XRyr/573
lbtvxmm6t+MlO0v7Tr/hhJc/UhQ2ggbHbkP+Da2y0C0SKlPYNYKwCg1PI1z8sx30u78lCrUVIIjG
9HTIzxzSSZVOESWrGPSa3lk8RonYt7nS7VtL5C8fv4v3RruN1QVDOtoF9XR3h9mzLAxrGgIDVbSC
BlHJw8BA0YRYZi6PZKkmG9xL4TFL8m4fwrwYtx//Bj+pD391ra0fHHsji6R7oMhIKN4Oh5Yip74m
GAVZbRVHym7F1ib/fG9HSbapO7n4VdeLi05d6kDkFTJu3nDQDENGKwWB08e/znuDk6gZh302sAjz
FMWDgD8KK50W8zLFxbGQvbwZVcwVSiy+Z3Vk02Oam0/G5nvXBPnA3hdILKvVyTI15aq6KFPUBziD
Ut+U+ri2onr7JpXOmHk076gmFKFpf7JyvHtdwgJWUiWyhNNENI0u+BJTZiO83LDoH/TlCo4dyCGl
mxJjm1XUeJtmjfnJK3/3usAN11kOI/fpG6/6eE4GUfaBqufG3k4zy0JW3KfHENf3ZqykRlMEM9kn
8876GE8HGp8WSxhAbACO67fwl03xhLx30A2cHgAzx4ckmbuNPlji4eMB9M4XRbAPtnE+YHiRpxwB
tKS56N2lC6y2SgMX6tABWwAiii76E9vy6Hf6rPtsDQx4/oNx+Pjq7zxa3JoqAZ6mhmrvdN/BPkG2
mRYzlPLUOqYWqnmHTKYdO9Qu6EsdfkDTfQbMeWfS4qJUU9gVrC72k/HLSgZp1mXNGgZ6yJBTWJ0l
RfXMDhPfFtP4+98oqCN9XaRJXVZP10inW4HLltMHZi6VY2d17U2MsrfaqngjE1/N+2grXVte//6z
5eTPlo4HqxPF/Hb89DgmBGr6PlCGpd/JSiv2vajVAJetc62jV8cg2Mqb/8dFTcobOmiUde/89qJ1
0SVqLliZrSyujrNJ3bt1hPIS1fW8U0v9kmBdmX3ypbyzHWAbwBDWeY46BP63F5Vhalu5GfZBFRYd
RW5juOvJ2MxZH1osqB/f4TubdIItcFMzarnY6aF/7FEQDuPEhkviLTawj52JaTHuFPqYXo972zdg
dG/7bGmfPr7yL+GjLD00QkmQXcFZa+Tt2/tUy4UlXrroiagU0J+QzWVDE/JPDBhyG9cG8ahG3YoX
pw5rvOtolBFzKLp6lhP8/UA3BkGiPpXxBlUTfoGPf7v3virWZT4sipQcIk5eghgnVWHmZl10EKs5
ZKVjHoqsCzrjqhdG4++S/X4+DGrXVGDZk5GV8fZhyNjR7KbhyBIP1KxFD71Apzi5S/Re//0FYOUD
oxsVK734NAyHXpHRxfjBghCN+Y4t75eSr3zHBMPZxW3FlasXWfD7j5NAXLh3IPTJ3zn5kLC0VRYi
7iEQRUWtQCuHqykpZeCGCEtMst5uP77eezMxjD3HNdjMOaRAvX2cTqmSuynLMRjNUN3P8aDhoe/6
B9yPGuzpIry0qir7rG7w3qABZEqOC8jLlZr49qpjErtThKcgKAdh+JbboCzLE2WDMFBZkQTGJ2/y
nZnCQCFsGrxPwkBOr1c7zMC0nadAyCi7qEXSPra6KXfU07KvHz/Qd26NSjkoOO6Pkq+1/vwvy7dY
qHUuSzrRhkR+aTuNjY3YwoCoDIi/QcUvn2zL3rmgicuaRZxe38r2e3vBsjJxoGCWCLImCrelNb0W
ZqLviUqroR9V9ScD9J1HCU4Tri8dXpgSp8ciGukDfV91CjomrQBlX7ZD12CiLrc+g4f/pLqdbIXW
fRAJaGC+qCafTHxWjHTMSuY56NNY7oUBtaBJlOEmHVJtY019x/FTLa+ToVPPuhp/jejc5Uqdhuhb
Agn7O65uE8KB0e7HNZDFNkR4F4XtcOlw6DtjPKT7EhPLPoqy/jM82XsHBnwKHFIpOopfQ64WzSBC
E/1bINquQiIUYsQS+iyORNSVjxVKDnaxco6eXNbjQ9UkcEeQCimvvVElmEIAAnSbj8fmO2sY3QDa
ZBp7HZsG1tuhoioVYNSWoaJZvYLYqHBW+tIIlQVFV62Z2X5R3A5zZWV8coB778rU5ilk04uAVHQ6
zYiBPPg4moNUtX8QOGGyYV/6SxzlItB6PX+0ujHxps4dPtlpvjNcaYHQV+LIxnDV9be3HOH+Kvta
mwOg6DHyMivzyAg0AtGMn8VwvzOVQtler0MtHL7JyT0afR4ZLIczzIZwFeebU7FDqTPTw50RN8ql
3duNPn5yg+98/utMQwQFGwNVP62hS00MbVZhbK8lhBMVRSxabXAd+2WaS2YA0B61//Ew+uWZMprZ
YIq1N0E57/SEQuu/0mZnkHx9SXfZaXG50ytz2iGl/N2+oM6lGLAQKtjFOL/k0dVpPlqpDQdjFV2e
4b1LvGx00BlR0f5kI/PeXUGaMniDDtCa09W+1GqZOpYiA6zAVOiL1hx8gWglRqY05cHHj3Bdxt/M
bEAEKUxCSafAivD25Et0sMmghAWbkCCXvkSBTat/WSoALB9f552bYu7hwKPz/Pif+3b4axHQg6gx
ZJCPcBBMPF/4X8j5jdyqef74Ur8M/5WLaLE1Zsbm6PGTbfmXhc/KXBAEa8Ec22qz74euDjrclZt+
UOSW0rd8VLV82n580ffuj/KcseJkOQmchmHFMPIwq2qIjpCvwc3Qk9tSUrOze8Sx/59LGUQQrDfH
Xunto7TwvWmoFld9U09KrehQLcGfQxLv2v/Vj/u3l/nfo9fq+r8GQvfP/+C/X6pagviK+5P//OdF
8tJWXfVn/x/rX/ufP/b2L/3zqn4t7/r29bW/eK5P/+Sbv8i//6/rb5775zf/gQUCX9DN8NrK29cO
587Pi/Cbrn/y//rDv73+/FeArb/+44+Xaij79V+Lkqr8418/Ovz4xx8/v+B/++u//68fXj4X/L39
UEbPrfzlb7w+d/0//tD1vztrsfHnDo7D2Lq3ml7Xn2jW32mQ8v9TruXMzVj4429l1fbxP/4wnb+v
WxWqDKAz+cEaYtZVw88fib/D+aLIQnfV1Dkxa3/892/25h397zv7G/Sg6yop+45r0lk4/aoZxkBB
IfmtV2KJfTtEqorNUem6UFcc5Vs477Qmv4sR/u07UB17Q89LX/YcEp1u3qh6eDmKWN1jJCUcBKfC
1q404Wdl5WzSrHgIdWlt7WkxAxyWBeqyifMUJbDtDMMgGPi0L2pD7/e1sJ7RJ6XXgMrqs5/K+r6q
sLrm1lc5iR+jvSuG8LntdMSnNaDEqAqXa/RIDdhp0rd12C5HPVGUoE5AmeOomd0zqHzR9Yzxzzd6
oe+WNDz00E08ePnXQnG/pZKpvq6X8wQvlaLNBDDqPQYES6mDcNCU7agoxsVsKbhO8HRjiCmXahM6
oY0OPCx2MaqS2xmS0+wPLnnPUVxBs0X3HDQEXX2ZRyfcGyI1ESV3CZH1rZUY+sZKBvV+BbugqqyU
+xqYQOHPbVP6ph6NjxkEF4gnkHtwEgtjj1XH4XZsfAdzM6jLobZd5X7gT6yPs+6nYBbYYga1p1Jb
gm4qPYS24TFBIbJprFCDZKNiNLCh0WykTKZiE3UC6q8Sl9WTG4+70q6wBley/rZkc7Ql3BaBdpKa
SgeWw87uMM6bIZCXZcAn6BT6mcSD4wYKN5oCykuUc7yuOOvHvECnizcvCHtenZlYmerZbQRmeNAW
Fr3a0QpfDrb+OMp5OLAdLg5Nhu8OktGLAd2ogpPeJ4sV5JUp/8xzV0APVobGr9AfX8BGOmr1jRbt
U61fGUUi9asmH/0460sv5GRCmmw8SOJH4o7yjWM/K4N61EThLfXc+1HSAddpTK9wpHkno6o8dKN4
aZp6pyjKV9hGB90Ov1dZdJW1y66ckeFrxW1LfwIPWc9b5Qx0PdCsfu1iy/QwUbZnreDtWeDCNihX
yanO0XjS+gjwQxz11Ml3A17/a7PoNw4oQUQQgQz3bmIP51FtFIjrlWZTivY7Cv79UhqQgVyFnBFU
0NHiUaNKtsmolgfOve6ltZQwXCisyi8S1XWE+SRTtrAM8/PcWndnWXPTNSv2YKqde0kg0c2MhNYv
R8y7Gp21PeqV8dJt7cID5mcEkWnHfglY6phh6/PmaOfarX6YpyqiY5xQbgM29NA2EVpl0SfnA6L3
oAVmcoCuEB10QjWeRqUyLqYREBTi93pk81Y/4Ib8ag9u7831asPt0wjY2mjZmxJzod9kvZ+a6VM9
4SY3cIDt3NRwcB/aiV+I6mFc2uZSRXF/GPSQzCUk8bhU9dbDNZ+c282Ibn0AnydpZ3ghgBj0tCpT
RaciP6xMXNZwybw+aU3O4yqCr0pTN6SkWxeozKPbpavnc9GRUJFTGD/PYtf6SijCHbxvGzhFepfE
JXp4A+k/pV/fcNGHGv0Y306o5Te2VpcHdkVXVenuqpi7zihUhZnu1/0F9ChEu7NtHWHMNBcFEE18
1FVbuEFqWjg3wwgGZvYnOyWd4tZUbrJRV7fCAU8XNur5oE5EEujmfDAWZOyJgfRonabPauZ+xqAZ
BdAf7Iumpz6YQMvNIsVHKBFMEyCH0dlblX7hamD6nBJyBJ4SxRoPTmlchD3fWze9kBRm+JR0t3JK
abUN0RL6C86u0o7PRX2D/RE+XdcGMCqzIEoK25+dzDoPAWAaUnvFlkxpAwTaKCEju+UUbcY4rx9a
LN+e2lm3BRqtG7dcBDrrLD+rQ2fZzpZR/SBz0MYolk3XokjSvTqW9b1QW3gQ8ybJrAQroOErQ/FF
ksnktaOGKUucUeBHuaN9BQXDVOHYR+xapq9WSevpZuceZgLCPDaoyT1p6nmIwVTtD40ozmanBJOQ
OoGO/o6AhxJmHao9TACj/TCXJf+8kygBRW/eQZbCKRu6mOdfXhBxkGDfzcO9KRbLN+SPjh3TTh3q
YsdHN0MBXx7HcdBZHUS0QTc1PAq32IxGNQpvnLqJQeyO12lbPAswV1ts6nWAGz8J+kWAwpjms3g1
w69UHOnij2DDdymltu+NSLnWZCcBLCUZmt3yqlicO3hlx0yr+MWQg9odvtCw/jphRwugXsjA0pvk
SQCuYMKFUmEz+/g2VROdJFJPxwV4ZnT9eGUpHV5++NvmUgUZD/uSdGdjJydjuXAxHn+BY9Hv83w5
OKueSMRpzvBQCW/X6+HMiNUAXyQciHNq07BdyiZtkfnX2i6Eto0XhV55zRIMVZ0qgdC9tKifxk6C
j+rru6JrHaywcEZijXUzaucQ+lfS7aoBHEHVtNOGMPWbsisDBAP9WWSUu6Lq8v1YUxQh8sS877XL
UU8nfBKjtRE5nYHYTNWgYhN/3qVfsVngrlMxf3gpWACjV8Q+lIyttlceSRaKNwxCjaOr6l4PmQQq
kvT1gTXC3OdMIZB+dHerluhwfG7B2lnTFDa+0kKtEQr+a8sA/GQQFLCI4UIteDVDaz8YabIzrD5o
zM7xkAjD1oC/FBU/Wp2onS5n3YjDF+BNtTc4/VeS1vmzuN18lYVmay1J+NRgL7oFVbdchKkqML1K
bbcQonzeq3XvqaPVfIuR8YcAWdowsNmIofNiutngBlgjdsDlTTXCtorRNBObxLT+ODX9VvbajuiW
41KnIE6eooIFM31y+/ySxvZVI7vAnKudSHHnt7Fxa2ml3xmPcyXvylTcRNl3AOq0IHKYpu63olU2
WnbhhsnGNg5ZNTzpA4vr2G3GHvPmYOybYtxgDsVd1MwOZQIOnJnR366p5GdNaW0iDacNmIWDlUaP
pqqM2Eit22aM+308uRVOOOO6miOWKtq/o6EG/Th2QVLvjMndVlZ+ZiZPshHbQXXb3VSUz9mcX6md
vslr/U5xp6dajc+gM152vXkF7+a6Z8As5KDg7XVhqhg0CTs7aXEsV1BCVHHAm6v6gNgSkJuh69Gj
ji7zOIKTp5MiqvCOHIh30D2/OZmZ4YV2vinZpAco7SQCX5aHcfXfNHxrs5fBD9+yklU4WrowCI1I
HNLG0vdTBiirVL8uTV0iYtUAX8zhdWMryd608IMMCkyvZjbvBuoufqbKIbAxnNzWLf+W1dTRS6IA
AY3HNNBp4AZRmwGtHCqArQOwCbvEuxkDoIL+cFFI5TXmGAeyncGllBujaX/I2L2QeuO5cwzXKd5m
PVsw3DQBvuTON9Zfy27aJzZs/Bt4Fsn4Sxx2TAoUwKdc63mP6Vg8MdAKDLz1I/XGy8GxXspBvSs4
xlxiJn1ldwaQDpj1k9EaNwViQN9CSz7FyD6UOyzSNw5o9G2kj+GV1k23cH9uh7DctUwGXSXXh2hs
BzGXO8mF9ioigGcJh+fOzaP5kKSvQwVnsVg9PX15seTsetrc8lHoyG/kmRUXtO5xYde1e4WlOuNb
KZpbvqlrp8h/TGQcVCaCi0op1MMoszlA6g8ibaTruWkRKJyT7jt5A2qWoFGjI3wqkI+5ad/1CrZt
XHpSYr2u7e8uei3EUJjcwiaNNxH8KKqfZE5ZjdNv4rFkMsfGvtGmma4OIiaP/RS2J7z6OCGtK8pn
MgiziC1GFB+Qqdbn9CX0S05KQ9ATJzmE4S1CmeRr2MbnIOkvMLO6AVXH7M6K8+ZYaF29ZUVufTPj
d9QqA0jZNJjPRlXr+2KyFJgKunKoHIWpV0Nk7KWEA0GnmZpjxLlB0U3WfXo/xVF38/GYVFkaaPD1
OEGJ4aya6vZuhqx7NYYJXFTTLu4VieGBclkBh6PgcZR25GISjJuj2rrRNrFtzdOk4gZGHiVQ6zP3
m1Mn0RZ4PRQd5vQdQQKVPxZp5zNPku0ykZ5LiuFwVucI5BtTf9bqyf0h+T6IC4mAkEKmDNImBfdg
9yoS+vhr7GQANK1IAzPulGfwjnDLRPbQHog31R5mzYKraJYVg9RtX/RwbLZZJ49YmVsIrvgsHwhw
qGk+KpZvovc4MxY93lROQanHWTCWF6MEbeJWXxRTiMqfcOtdzTFTkj5pRDHbnbkf4Ht4Y62Fyp5m
YQgjSj5C6tCA5NdmzlPNh6vUreGIZPPXeClynI2ukxJM1sjmQlBIv2ozLNgwXOVOMlPCuFeWi2zo
3I221M1OdovxDXaLvh1gQJ1pKZsB36Hg5eWNrvo0hDFzk7Ktj1jU+6Uct0PZNWed6ypnRNsOR71b
aHpl6uMEod0X3TB9Wdhuf5llpPnTMrQes3ux05xy1fwQWlrFSX6rzmJcPBk16jFsSIrTynIOWjvs
LnIZYoalUXGF2RSRiJ22f47GSgxwM7g8BnZjrbyd3UdYE4ru9cUX266g3cRFGGR2o7CSh/oeHiFk
nbJ5ccvO3BH94UKllMix6yiud/DojPNUElBjdZp5nSTia+Mq4gG8C4rxpcR8xnf2KPWag42wyvMQ
WdAujGs4oJYiLqCv3uPEgRZGXsUBNRlRWHbxtS8YXyF0aoy/3ZkFSdTTIYj6slWdo75+kQDwvxCo
kN0MhjoDT8q0DY7JayPq/oTkw9bOKMrzyhbzBafz+boZNTfoh/JpBIu7G80oPq/HrIfCPC1MR9F0
tFXWbQRc6QjcQ0CPq5b0AQHhcpnLVGWdZa/fKfW0YwVZYnf2HYyOl5PWhk8OmGrs3r0FMzQUW5d+
mKdidNzbHAx92441cD2Q9YTTn0GXzDltW/3ZSIUbhEhm3RiRCyjQHinWS3a7m7JZxJPeuPIGrrN+
y0ZNfDectr+cVYIH2AQa01XDnM5MFJsQm1ofPud4wLDbBE0YFjeF9RI3+yipr5tee4kmFzn0QW9u
46r3HWtv9OV3yZoOQhdLjVvVxd61Iae4NhYGD8KWcu42QrnJdSALUZaNXwyTpVZpovKFETlTSGiV
feGM0bkyJBuE+sttWpBFwINPj7NhZ6/AtXBwQ9raYezK73NQPGTM4z5v1OVe7yEUop+bv8SF5j6V
U8+5ZdKbr/OYlAcJUu4bpW+HrVSoMe2M7dxCSypgL6AhzyrwROPQ5D8qN2Ug9IinOqYlbcn8dpCD
igKtWikYDkq9r4VBWdu0ov4ICYlADotoEG3X05XLIKyayu3MppZzHWyRJ9OMlIz9fz58jeaVRhWr
c3VbWmV1nXGPu7xi2+iLSGbn0jAnOxBlo13VbP0OCYFbmIkdSukczmPtQp9r49FK0uJyzgF9++h3
FRf4lAnuspzC6W6AqrtsDC4ZB1VjXcLMyL8odMAOBXS226LrOJkC36wPreFU7maOm/A+nlBwe1NT
2dcmQInXENjKJmdLzCLm4IGduszq8LCm9pGmSbKr9AF0RNPEDtkfjv5dYO/2VDgdWzq1HKEbHaVg
oxgbqS02h4WKI1Pqtt5kV/2ZWg82qBpXabKjlU0Q1jjCu98jd7kuwkZ/wA82nIEX7I5gOyjZcLSC
3d+49iakFmbB9bDImgUbTJxtvnQ7PXSeQUGC7QHQpg6483OlLGgPRRkiYXX0jbyqL6I6nQ9iGM9m
/N92qhzL2LhvW1CDjQ4rLGq2PccRUJfhzRDa9d5k7+U32Bf9oWs5uS8zvzIBgdJZdq15URdq5idQ
7PRQv+EuDrron0zL9hJpBin24s1gNQenLf20WofBUwMpO7UhNbqTP8CUcBLH66fLiK0rvDIiuYRQ
wOxAQk0EpCiW9arBfiqSnCUGnYS+UeOyCFrYE+r8Jcutm1ouG72Ytol07k21oN8SAiGc91P+mnUs
aCPOerrnt2LpqntOhuNOnUkwA/vmmSqHWzDmPVmc8EEpAzXL0Yot68yF1gvuFvOyGr1MUfwKE1Ge
w7XeCykmHykPuR+ktEIAz79QvcgwhHOdNDRjEPZyJ+ak3KHJOJYqTvAiFkfHQL7TrXs6tBGbEhkQ
O3gCz9ejp8macJPFi+GnpfoKcEkFo5MUt6zAgV3L2ddwC+xtQAgK6PxaA25hw4il3Z1fFeuEBwM3
g8WRyo1TaqZnWezzVOE8GzUQxVTfUt0LChdatLNAGWxzgGqQw2E2boaMg3YkbkWJyZwSSjHFBBZ2
P/TZvloc7cLlGD/U7kMZLqmvpGZ823IE3DJAn6vWNLx1PFaa1nE5eQl2iLOJE/FgJaOihBhs0I64
UXS5NSdoVlmkrmLnOciNKkCSeWeKKnDilNVHHKFVf7OdPeRlf2lGL7fd+0VZa2POUZtCzx30TVaw
k7Xr4wJwdiNi5yGsxW2jQIvA686WQ7lCrbcbqvlZjbOLKOWOe33mKEBagpy/Aa/32Dds59xmcS8u
0/CcaPvZ65LwbMrbW3aql5lJkbjKLbBSoQPWS0wbhAbM6dHtWA6N5ySIkupQP6DU+U/uzm25TiTb
2q+yX4AKjglcbmCddJYlWbJuCLtkkZzPJPD0+8PVO6IkV8u/+2rH3xHd4aguGS0WZM6cc4xvADMH
u5sq4lFMe42KVjtUzPSDvAOn5XOECequtU/s+p9hn4cxnccI7tdFpjefZkJLC/MEIyzgjBjVulMH
HPD8EOO1ETjzSovbtngay10yuWe0auyAUS/LT8f8Savy45AMZ8Kv2c90ZuxDA9EF1e7gTCTS1Efs
uBdCL4+LdUPnkbJfzfumZjeJQSAsCuBAxa2hBzYgk+B8K6B3Db0rwkJV87GDAbw0pDxNs+uENP9u
lFfsgfLwrjluCK17IqIPA2fWnqYEqhnw95WMNNFqsM2/KnDEu7iL2cz9F7cuDlaWD8SofQeFTMPe
XodLJIP6bdcvU+TKhqW1nfJwzrzks18C+K9tMz02qCh5lm2IavXytTBHXhvJ011vEeAseMUMbXia
iA3exSsttrE6ky155b79pes+G+ABJ9+/1n0TTYm/d1u4kNOY74m76QwgQfZdnF74qReByUCZYMeR
aM58ZUSqRSrx3UuNrxTnKuhJKNlpvXeTVxbIEpASddHywiNQPiclPXJj/aYcoH07tFxZ5L9V+nzN
CeRUKvXYz92Fvjz6Zv+pav0tPKx2d6qnJOit/BGI6AGkUygavpRG9mERd2cpuZZBMmsPmnmZag0z
DbKJ9PFch13ilWu0wuIwdTKZyoslr05a6h03tfh5x7+nxpNlgExnD0mI6NlSpC9s+lQUQfaZB9wu
Lh7oO+BBf2jV1YRdTHPXO8Mc6fQP+9Q/TPRFGxIX4kVwZqRJvdFVSu+SkUogx/OsfWQpCqg5AnoQ
QSxBhHSfiLx/mEk8WPCcmqt1g5bZG/vQML84y7e8f2DcwmGP4yD7Qc+6W6/zeQc01m32vffU61B2
kDWiFj7qW7EwVFeDRs9thHNXsaZxnnycCeENSbw9X3WI3hA45/veXqxoTOp8ZzKtCQvTu8fOBUB0
Nj/ZgLsv277jHGLGdbgO3+3ZJWqs3tnmeE0yQbn30y4/sxtmDdQvMDE947yO1X3T9Fdtpp06GJ08
1RVfmfRLDo1DH0q3Xi8g00erlVjErLpHqXMMNWOWv8W7zVZb7NAXqIbPwPluEck5uslnEIf4NbRu
dC+tcrjXlZ0csQ4tF7Sz7OLWKobvbEF0P1wqGVuOF2SE60GWbys5ctfrOBvmA8qZJlwJYRQsv0w0
nuIkQZ4P5/1W6Q+uVl3lRh4UyuJdlpa4hjMvTkymaeGOd3ZOd1hwrIGCErhwcyK8dk/DYC8XwID2
1NbM66anBiITM1GScur6wgSD1rHTmoc8zZdjD8x/7wG9IYPKvZfkIqA4PNcz/bppPqtuosNd3uca
oTzTEJlD4eEcMM5UZu9VyYStWn80Tc0lOUtVoo5O4SFlW53suNmVaQGuzaWtz+KUD81lqjs0cxsA
l/JTQyOXNgssar/yb0HyAvdVzszPUoppdNyJTzm6cUlPCcVhWHNEgr/CnKPvqbQWPysuk/g8M53x
CNsw4RwSt0d/rLtbw3efsjRJT32PY9noUv+6cuP4LAVRKbkLoeM27qUP6Ab01rWUe8I/mJYa3rea
H0PpVegHbcrjcEFIAwsxd40jySrOwfCVCLTKh+opgNcIHkKXdLI1WTaQiPbFoTaEYCyPFA+IuN2l
D5gfgPz0p3nfehRHiJB1CgtvHADta/n9IiqXrRqOK6e3TzAXvpbKPhjmdKGElx5Wu3pcCu2KVsJD
jk9Mc+aj0Xi3awYxB0ceHSt/orvvnJEZdmtR1o09s9otd08OVror2+GhbJmLo4kIrXWwaf6mQ1jm
rbo0+sHcObaaduY0v0pK6GDNvO4IFfebXGIqRIf9CiTjdBj19GsGgWVtb10Hz8xo8zrpy2Wa2A8e
J0WwmDn0LKqmBEnQnrP8qS1a51TOGJPJWJAAGdu7WGk1an1vLc76IS8Pfi//LDxGeZJegcFOmOh3
qydP1coYHoaoCPWFpy2r4aTDc3PjGpwSSUmutbDEKGYIpVbJMzFlJFHE8V6hhj1MbSwicp+KMLGt
Q72uZDN1/DtLHQoxqlNatxoZOqv+kJQeaW5KXAGGoroRDVZYTiiTjA0SLqHeT8xawxQuJayjW3Za
sHWNiZ0MNuihrdT3ZqRFMYqsDskqNvYEM2VEzRntDgR4d0Vy4jVxvsOJX00G3eCVp6FryjMkPaw3
zTwSxd2NgdVb7lEYwzP5LMD0EmJ/VRfLiASOPaTDO16+mw5FZEAfS1JdmcauXQdmuyudsFjP5ydR
UD52CqX4ILv2HK9P9iI6uz55rezOIEZS2E+Y9pl1m3vIaFrk5Lqz27Iu9p2Q6tTOTn/SBMIpH01t
WOPQo7wjHcHMsjHUVn+IrHkmnKJG7aCjaA5h+LRwpPQXOHuPWklN12XZwZjQHJiWAmIJgDYavOYp
YWR0Y3LciDyaUZ+IRal2tI0IoYPQGilv1C6tFUp7V096VIIoDno/u1vG7p6opS/FqGt7u1v9C0pD
ogsGRt9pByrV7wl0opV+WXMATr2uO9fg653QUmUPBHR4F/3YOKdupJ+NtZwO86LfAJXwr+B8X5Oa
WR1Sf6hfBtcej7PZ6Rdmm/jfFtVrjzCp56cU3f7BrkfY/DKh+1+2z4ZWCY4661Uj5PUizU/aZG5N
WX4Br17ru7m1FM1PJhYZ0QHV3HYRhqyXvMGE46NXdE2iEmhDU/zAJUaiQMlQUouvQZ3Zxckmto2s
CyU+JaltRrANH4RPPZOZHuoCGylqP3vrEfTLcj/MXXr08rJ/MLX+sjT09JkhSnckeH3Db86XpeAe
1lZ2mNK0OcEzJgKpyy7HCiVL7KaQuZpyTxNqxxzO2pVDVZ7ksIAnsVR6qiW8bdzuW9frkjhWmKFq
/Bo7fbFD+sCK1q9mHypJ2TA2PbEJTXfm6xdLon8d6B5IzdhrvYwGCwJYp3h7pL3OJqljUFYZwd71
ej8eapjhR7NJrfMfQq/fUl99qKt6o8f6tzqt/4vqKwvx079XX118//a1eqfX2n7iL/WVJf7AKva/
iivL+QN8pYMKFHOTIGIBYe2/FFeW/QdUIR0Kz+Ytw62LTKr/S3FlWX8gEsQCTS7UJki0f09x5Wwy
yb/JKE1gDq7vUkogfbV8TCFvBVcQvBAbkmMZIhMfSHye8uSl8K0JKqzr5ZeAFdG1ZEP+pXTr5cBe
2mXRuOQaJ8mOtPstueplhONOJBkxR7C6Vfwtx4LKcAO12E0cu7lNTCGTpghMWPWc5DqE4aJjYUc/
kl/4lp9X+6SDhBWUvTHSCiYTmrgOcE4Vf2eGgCchoaCJdD9Wr/RnnIeq8LN7UvDy+7gi7onaR3PB
WCnalvVkNxdlOap7HJ3plTaNywDUP00uxs4YKOy6glUdE2QcGcBBO5pNCwMoC793OPjEsUQCgtqV
7Ffo5K7oxQPsCd2LOgzo82FtRjLpDfhm+P1mOOFy3MKMPGdsqOYXlX+hZ/kCuz8HYrhQCyOa63at
pjbmaalzYLLpUOahmSj92V4X69IVc/1oSeOqIKxA7jQ7Yxaax/lCKQi5uGpHLG4mfc+InLGW8KfC
zOdARy9v0KhbJhH2s64zy5gqa09ShHx2MOkTjkIt5gfeaKBSp0tv4fiVHiBbI6myIeKftl8rW2th
47m+Qa8LXendlHnZVd87+rVFdiUpfuOCgxAjLr0Pe6DUjSRSiPjg9sr5BJtsefa8uPQPxiYa4aiy
MmxokWXsyoLRUDD3Yr7Oxg6aMvgEQtEsZ823xJJifLRjALORqZT1JZ6Vv4RoIWjQ1SzxxxFj1p8F
0ERgsH7cYvAz8tcSxfFLKousPVu7viDys9LEd24X5HA8tQt9uAbncuii6rLMWauCxh/Lb93SN9qe
wAosxfbsg5FvUI8xLU1tCUpd+Pk2cs+727Rf6bEMcWqRHaZ78b1ure1rbUE+poHrDlpI3dff281a
3hUuyqRIA41vBGQMtfBBHe9pRiloH0if17vj76+m/3aNfLOSfrjm/h9cTb0PF9MDyFoU1H+pYjfp
6/av/7WSGn/AJmXFwiqg08lzdNbOv3SsmvUHSlWQVND7cIHhHsFE8K9l1eDHXJ4knf+Ibe3lp/61
rNp/uJhMTWwdOI/Q5vvO7whZkb6+WVZRceM8478gFoD74eV/ZylyckCl0v8qm5p6DoK8vWznSpPA
GyvVELWZ2kXZ+zqyN0mXMKyQj7HyMbVIiNOom1MpwX9HQ+syreka3fpi5lqWHQlEttszY+0yDZUe
nf2AVHvGQDy4tbXFCzvTWU+pCEAetsBsUKylWQXnb55p+icLp9OqZSByHkP/TKNGjEOUAtiAxObD
0AusKmMaUAjXn86QEfS0zFkv7jXGrLdSCmuI+kH/boqmYXSyDFjd4naW2cEnh/Mxxz6qU1wY7nDO
ktXghYEC7HwFq7/oV2u7ms0RyMem7EywVkWzYZGZlpnG9Op1utvumIdM+onDX28dx5gbE7k1TjFS
lQtBHMZoywPZgcC1XfKRDo1LVUtoojswlSmqrj8SZ1IhUiuQZQSNMaZtgKZVXEAQpmfoMNr6XhmV
du4QYYM0qLAWxgV+1qrA1Vc6Kj2SAkxDBmoC0Wasnoy/66NDhp++m0bZPmMSI4wwM6ci9DxOH0ms
+WPAQKX85EM0R2NC/oIWLNLOUecY2Xc7KcnU0eomvWx0r7x1XTYQQjo4ewacwWV3Ma+JBvK/WuLv
YxtzJip6QWMqHiTqPYrRPvSV3vHcmIXrHJD4pk7IRtgdNNjGxr4ioLvdicEevtkZ9sOwqTP3DpU9
u7aemrEWxclMxezX5lTuVob68ZGNgSmKVSIacOy+ouuZ2N23oUQJjVSVQODQ9LX8CzEj5XPjauyv
rTXo8FfTxQonbSYmotIlh8Uy6TBkVZU/7SvNUKcYfsQSWRVKGFR1lXZtOsRIhdCeGdwD6s7OVU5C
DiGDMpWnnHGnxcRi5Fcl6JC7Z0iNMS45emTOCopcDoh5VQLy9UZ5s65+9s2iku5PiW243yeM8Wu4
OObwTaC1eurY0/sdiBxZRozs43zHxAnXLlEh3yhdMgtTfFrf6qlHGLVG4M/3UTTiirFkUuxyoyRZ
zixtmsZEgndTxFSnfNGGDf47LS5RYsxgZjgUlnIfCMBhDwbG3dPKz/Hrnjv1YDwWjltc1bYF33Yw
bDpNHTNuKpJ4zO+armdGDGepRlQ0Qp1mjPvNUvW2/dAQf0LTrATWX7GswZwhYKDX3lmvxOtmnLp1
6Y6EZNmpzWzIMbMgF9koD2Qndy+pj+gHoWc30WZfaG+GjIUHlyysPmkCQ4zJa0ehRRGFgm2gDVTy
haZ6315AuFn1Q0LOizyplJoj7NuNdiISfyIgMjd954D4q7tbAfAMUH17Ew3MZOsE+A0CRTKuyXhr
VaYv6OcEOew2U7Z9N+AVJZHbVoh167kP1BRrZ4atqtc4SRkdaXllvsQuHWvmv656dd1UvRKkTDaC
zAkqjvD7gBMYK894Qv3kPjkjCt/tSO997tJucnZKd4tn28nqG1F3SOpXVDavqUQ0vI9X0/+60OEE
ZV9WkrksSLNLAOzJd6u3m/lT3JjcF8EjWRC5jlizZKK77oBwa0Gs8bWczHxksSm7hm6ScnztedWY
JTee6S+fwUh7T91S6FO0Tp0ISxrmWUgWgwhd0tSVFQ6DL9NDQbxJeQSLK7pPg2WK5UsxxTl2Aeyg
J1YNxvNO7VK9OXVtefRra/cR7YxXXFnuqLt7hsvea94PfLhqpJNJy3i1Lo081SYG0qn/zTCVR9mM
eprOb6e6a6MhaSLo/Kzao05g6MTvZwU8jpI1reJipGrWDM8WAphvNhKYBbBhZa6WOAN9nHyknMWS
k3vzsQcKTD4dSuJ7h7gu1DNDm1wjDSARw5rj7lMFh4rUx64lUyxrCWClk1PYtw2hrH4wpY5phnJY
W3pGTk9fLQWdhZitKkzeFzB1JVO4brjPPBcspsdszw6WfhPAOTHqV773+mIUXk9bZCjbFzYDt4oI
biapwKmzfGHB7YC7myw06x5PL6o1coeodgf48ENQL8QVRb5WMxAyCXymgjX6zH0yycRjlXTtLS2j
zJU8JTyf6tQ3xBGFqqZhEOaYO4sIPL/9uY01hstjpsz8XNnL9OiaszWSRKIX3p78KUlYs95kfwpy
vmojiE1et4spnnvj85yXGcnUZU2ndCiktd4ylcl0yNBs3lGRTsPjmgGUYkZbr4p+vO9oc+BqikxP
S0+miyRvWZaJZJbPWSmJ3imMxrxNBrW8zjQc0F/JEnMF+QNt+ZxkhXk06K6OV5WhGfnTzK9l3RdM
4XOeCt2xkPjPWA3rxLO+E7DrBLSkBaCQObsVq7vaZLM7CG941y7Kx2qwmAe5lTHe9+7ComLxSKQX
HWtuQ0OvJV8jHjCZB7Wxzq9xYfGr25laJTc7ngkKoMzyT16/nduMKpaPtZ4U33pGkHoht1PjUt10
A42kY5sV3V0s20YDpU3UVkisaPXUJmomOwEBHgC7yIhREb1m5rp88a3WeSmTEvWham1xkcBE1IkN
88lXGckIN/6yaP5WD+P/z6rb3Byu/76Hcfd1fEn/67+7r9/SN9X3jx/7q/x2nD82KyTfgGdawAc2
R9hf5TedC7pHW9mLb1AATuT/+d+mhvkHpj9ro6qAucD6SmH+r+ob89nm+Mf2i2tUx2X8O8W32Ir/
Nz0NgDggEXCgMi5xcU9wob8DBJIFvxJqLg3hmlFr5Jsm5ffU9pUXVZ3rnM2OkUbEGq56uDE+UORa
w/J5XZfSAIGitX6oi7J47UpjuUs4LZIEbw/ZcfTM7GAiT8SpRYGBoFgxTEt9rJqNTc8ZaW5LWmnW
JS8kNiDK6LWHavVQ3Xt6dW7Qj9CpH+LuMc0gGphVqr3E8Gc+uWR57Zm4AIQyjS9kyhAuXw50gbFx
FEfZYnY/NV2efJ3NzY+W5HT3Urf45JEimfEyEsGaJ0Tg8JVc8HtjhoLTY3ccG0znNRkqRokFwv+o
HSv7xolFyRi7t0NSt9QtEIZMsvgnuF+smHFmb08MLSZf2ugBB5xNch5yRcNgLbNT05JZfh6zM1hn
mBQoBDzZYVlJpDmhlZ4XCnYA0sOlpCF9qK3evMy0hgY5CWNkAw5uOj8wJ+qq0xpnxbmb9v33WIri
YEM6qSLpQb8NCnrSD7Os0x5VD5lLdyX2WwZaVdXG+Z9EMOcuiRJTPhblZzobC4OXWMWlaA9IKe34
flo99BaR0zStIXc2Z4R2elVy1k1oAbRymr5LQgc/n6F9J7RaozHeOk4ptkULHf6uSmOGV1pUdp3X
6Jdz6bDkhtAj0+QKckJBMi+PN3WKFRGJNea0t0yj8g3CqD2MFQQUdmmkkwGBeLPSxxelNAYyBEpm
lwX7YXdS7eijmqF88S68tSdi1hUTbEw8gOIxxo5D91147RS165b7zqjf/zqODorT2sn9c5cKaLho
CI9bPaQmVTey4W+WyGkeqQDQRCElGnFKXg52YU+fhF2i5bGBv9lfHAfPhrPG5RKgBZv8xy1y7t5r
8/pKNBlZNboc8lt6Ut70ySAJ0jmxJ3X9Z6V54jOZDdmLJJzXvm7rqXmeGY4zGnPZAKqZYOiwpcGi
CLEpnRuvETSNxkYr00i0ZS4feuXmjIVwIpQh0gn1p+hgPCI6JyMvqgvX+7NvZYIUtjEHeR6b6DNC
AyTPiuBC6/2zQuUrfTrHuUS/3Sfnq6ka8hh8jPsMXFMz3XWVtpK9WCXq2pP06PBvMG5dPdz3e4u+
5S3RPuaD4ywmpyJ0XV/IrOXaU+VJpMIUfftJ4ZWiBBqMM8ObiBxc8eiHsTNZ9xx+4h4pE1LeTK4m
OYr1Ik9dvSg9UuTIxejqFJraNWnV+pWImo7y11oJRpbukjRnErpaf+zLVM7hUFgkqFbJ0Fx7Rqy3
0bxq+XpfyYZarSYhRATKaA37mgqCwltfLPelIyhUoDlkwkrbrGvwYGbJcGq8VABwHEu5RLJ10xLt
p5gYL5laGtCb88vd0NUSsash5FfKQvtI3JC85jw/2fuy4pwXjxZK36DysVyGyjD5UoD19OcJ4MYq
yMiJ/b6KxrppoJmd+Y6ykgB3evbqeqg596rANhkM6HOJuIAxl0ZSw/t1hjC5iRhGdCKCxVMeS31s
6mipk+rzpg5/WleRbOYjr340wUN/mY0RrbWPSTVBAbyoNmgc9n4eFeJ5kCOkqLj46YQwMBxd+AaJ
ryVzxB6T89xCZkVyZ3u9jsJ/1FhYm0D5vEN7OdgoC9wGI6PXGkMcllOMznGLIYQckrVrUQezjXJ+
j8A8FYGZVpvBONYSaz/YUx1V07Am6bnV14mLAJVkZBkAzy0IktZMrxqCCRGTrDnTqZiBZ6qVTrwH
yCrXUItLHfF7qhajQ2/kibUjM1PHVHPR1EwrU5YP2zOIt0169Vwy+dqlZmthRhtNiKvexCCubpir
Bzg/cV3duMq0cpvTuMOkz4EW2HJPEYE0ClnEVWzrRWXQGibrurlvO7Ovm0CzNfoRRDSO3i61xgx1
8uzaDGUrO8HM2VoOwa6nzNHINoSrYhgXlY66Q9+lo8HfCxJg0jnSLbQJcMVBIIlMp3SXDKXRJoP2
bEL3CN7qUDKSz4YjYRx3o3QtdV4SV9jSELFyMec3mr0SdxKQRFK2O3Du2p+4hrEgd4B62ws74wul
v248O6pe8rsFsQU6RW9c/ChB2niXIoJjbozIkhNZiZSdLL9y6G4zRhfjRWzZrjpmjr8CuJn7/pVW
en+vzf6AxN1yyermjpTfZSmLZB8boiduZi1abFfWbD43hZTrPdZwcnlIDs1VMGlm7hxK8nXda+KT
tlwYuvh5mM167PFaSJ9cGwzQZOiogtFN6Gm9ORzanl+exLe07EXUIy52nqbSaVDmLJ1Yh+thHQ3K
4zJhFkAQker3rlGUqYUyq1pJNMtYji1TDgL75SLKC6mPyQnHdKeIIx6ZFBsmfycJaRVSzatMtDP6
ER2oZzgXncz3UDyFuKXxY1iRmU4mmVAIETg6rEzUrc7L+itE3PnRUyheBj6R/5nGCoQsjV3CucJT
PtlnHGzZofKOwBWJgIs42GsCsBUxLkp3rvXKzdtwHQfcGNlWkf0JmZ8gRY95yxfEeUlHkuqcXDmT
ttw5DVoAVJQsm92SSo6etpmVA3YNczSfDTxDsC8he9TPtTumm9uHI0BT5YBQl2xexYk8xRY7ZyOr
OwMwi/NZy2YCOUMkIYV5xsrh27uiFWqgt2H43auNpq37jKSz8nd1Vk5IoRiZOORvj+hCz/E92Poh
a1Sx7mE193k4YLwheTLljUjnsGjt1jpLkKz+yTRFNDtvSlYUwTyLy81UzjJ5Hoe1eM7EDHAL2gi/
KPEp23daVE6zQ6tvpafFmnrnPqnQkaKLcJyhJPo9I5uUbFr0gQNq7YvRj8X6yfAIGLxPF6lnu7WF
gAEHw2/N58qUY39TLk5FhtLsPmeFrbc7wkw34SX+dAuRhtl0O0fZzRRgExhwa1agaujeGmU6PY9M
oYnwwwGI0dbzx+koO5qd9IVcALdKTxYvKDKreIp5tvXLUpao3C0/pg2EVmBBAycatgKOhlmJa3Ya
+IhWq21pSCh+ph19YUMGqbagPOItuCQ31nys0Apem4ZW3nu1tyyhEwNY3A2tIt+vFxi0D4PBFqzX
1MO9XOhrEu/UoVgrbAtFYe53j7o/YLJAnkWCMrMUVyP2LRf5dU7AOidZwyGTccwr/wgwXevPtnDf
kNH9nCI31cezuNfJQmz6ig6T03pkXcWjikoeGnGHWZBcNQyaTAiXfBn3lLPFqxia5BgTKsrTjJvr
FYno/NCMk3GYYt2Vx8Ism08rryrwlaXnEU1dlk7BRyBXDW8wLiWdNON1vO40o39xZQpfAhnAaIZb
7YhkQ9MdnnrLHkjZs3leNExpxFQlAt5gX6e+j85C6aj6tWrFoTzRlhEoon37fJX2rJdovSz5QjQh
5kOnINcmMIlyZKctGR6c2skST7WWZ+f1MNHhTmJd0clZa4JNVK7PX50OUk1gueS2BWjRVgTYfSFK
6uq4cy+YuMlLzYiNGu5uxzyxd0qaYlU9ujdU6UigkPPtM7IMaGNYaJYDfP+8L1Zmz1hhu3RCpabc
8bjiBL6hkcvCsyR2doRvgyKqlLHwoch087dcJ1r1VBJ8WQQ9VAucGjW2LyTNinS9YYZSsFPArejj
zyzswd9Or/+ijPydKsKJ881pkFAgLPGkWrBc6Rw/350GSQ4s6rbCajjP+AfpozrJXVbFVUQ2exHI
UlQOc2atvCG5pD6ubOy/Qgi9QxWZ/AZEUBgcoCHMCdN+RyRks2zXnDZRiJo/vuq10t7H/dK/fvw5
39GDGKnzJEHWh8eCC41sp7en3tw2Zji1pODmts+akFMyvc7ONnrm8MN3MxDEMUdElK3T4eMr/0Ac
/l1EsN1iS6DnAwkLSe89cnvFwpHbSqNBN69NH7ltjwd8FKl/YYJz0AK6ceNEHN3M/aeKY0ExWmGh
CYM4eM/ATv6Kr/XzHYc5ydEfS5bwXGG+Q2oOxNPFhU30GzN2ew+rDUxdvCS3H3/uf7qKBbN+u9mw
eN9fBfxuPbmS0wMoyvXEwcimxImrv8Q0DG7/mYrzdpTo8vQ48LsMYJ0maiTYPW+/V2cmX7bPEEPo
2OhtFnDTROWOq+8hW5Kk/sV3+fNngkfGFV3ChBzBX/X2apZHh2CIVUVB5vPoEGI573QSeX8TJcyn
8vQtxmADcKM98d5dZ2r0ke2OtzJGw4HUSXOoV+MFKR5602qXM7iMTx9/Xdtf+fYphWHH0BitDRg9
zrtvPxpzSZ+tlfYz3IX+Fd69deNgbj7X5Sju9VWVf7LdzKGO/iT/Pd7b9m7aKHxcPqxDfsMPZv3f
yF610BtfLDZ9hLxQm/jc0WgV9eR/B12Smc8ff1Bje7zffFIG0mDfuKsQNVxm5G8/KYouSBiGR20z
WWw7gz+zMWQFTmJn2tD2XN+9jR3pfPZIg8dIg9/yKkVA8fTxL/KO5rR9bIY1BmApYDEuiXNvf4+l
Z1hqaQ4N/8HbapIKvx5CYGqpEMejwKZciF8+Wf+wDgrWeSSY24KEFuDtRdPYKglRVCxGg+N8JlbR
wH6aZv6WjFPpE5iZxFs3RAAG4vLq4w/807u6RQ54juNvTzWvz7sbb5BZyBlYliGxQ/G57qyy5lDo
9a8wejjCfHyxd3cXEKRj6DzRhgkDj1v8bsFfejHqM9amsOB8ej6O4JJwAIgvBWgkrOV0Bn9xwXdr
w3ZBNi8WPBq+fML3F2z8bJDmiHi4Hlz6oZkzRcWvV9WfPpYwXZddbGsH68go3n1/jpcWsmGOGyJO
bnZMtBDT273EUaTM7Cj0+Tc3TvrUXHC73Ca128jUbx8YUSZTPcVNysDWMp+R/uePM0sQHRMH+wN9
IDktvKgff3nvnhQuasGAggNrO9AL0Vi9vWhPHKvKliahGatecIwuzOjHl8IU8y++tH+4EEhxny4X
QnEbzN/bC8klZXjUERy68FowtU6WsIAnRX5Svvz+pYQwgBhaXBD+/taX/9sqp3S1IDoAdjDHTRb9
+FAF5Wnkbx/v49v3ng273b8N5O3xvbGXUPe8vVYRCyfrLSHDxuITGcwePRqeapguM8aS2Vm8usmt
VffxFRGhrIGGsw5J6M3lutmnC1FcgjQt1O7jX+vnm23bprCBMm8BiuI9T71CTdlkPRwXc+VYF+sd
vjBvJB1g+9PvX4owLO4zH37L5Xp7A9K1kHMFySE02unBHdXDVI4POn/+/ctQvLJ3EZNh/ESIx0Bl
g9ahZT4YGdFNJLju7MwDbkU+3X9w8xCjOmRu8aTyEL37RCMJS1OOSFL1sNxkusZXJEvMYbr96eNP
9W6P4OmxEdZuetcfOTjvL0WDpSDqnPhhap3sSLeZ9xt1PpaynDWG+UZy6WjV9OfHV313EvlxVbjk
/hagxsr9fmdCsKrF2BcJdkUbhoeYs+YVo9fx2u8HnlMp1eOaduOpgBUVDpixf1Gv/sPTicrNJD/N
AzxLxfr2BnNYVh5u6W3/nxrzxtUL8xnuLbVBKZhF/+IV/flqfFSd+ER0xags3p96yrJoRhz5CIe6
5UErNRrfYnj4f1gLfr4Qoz6Xyoq8RHbBTdX392UHQJaXTBJARL7OP94EBmf/0ZuA2toUP4piTwer
+/Yy+D9nqGcjcw6xQhDiO/rczuPE2Io/ffyg/MMnojr+EWDCzv5TCaOGwUsso+HW9dnZ9m6Xenr2
n7zbPAg2Jwzi3Vmx3Xc3rnAczogtc1LPJnKCfutLadnVeSaHl48/z0+Fg0ABSR1I7c1pidPQ21vn
SC3tsoF2BzjKDEOTgv76y5XqHy7ibtRQNNVbus77iwwuLOUaHHZQWFWF8Vn2r7xRv4q0+YereNsp
XvhwyTn8vSsWSlW3TILmGIiyldyyv1TnLfFlv/2mutv9MkEpowhiRPX2hlHfElMuhzgAaWBakc1n
w/5lo/pCmNVTwX/8/fz8vHENyDI+Z2UYZ++TOeKlJ7keCAqXU8tDgQLj1MIzu0IIOu9+/1ICxS7l
Fi27n15Wq10BZCJ0BOSXx8AfyGc/13OOz0gbPTf4+GI/fVk0AdDgAlKzdPI/3p/40OH4C01vDW6A
bu81OiRkCvDw/eZVqBpBLviclnkeCPp9+2Whs+lgIABISbfHDQA7NLIFD/7HV/npO+Iq3DS6f9t2
TCDm26uMTTZposvjIOHorI6j7sEr0q3S/UQtabe/aDr8VIRzNUQcLEI/nov3VSN5Rb0nkjZmnpGn
ny2rRrugW+2nxcAPHmci+UV+6k/fFNcjVAI9CTsFdd27FULPMg8xluUHP1rKmjCnaIZedPz4Hv7D
VbiO5ds8DTpc2HcLXszRps4QOcL50OIFw/fMcdCL53ZJfvfJ44uiYeNRn9G9+Sn4ZBnWDn0rVAWz
bMkvY3aKSjnzYET84kLOT6UMV9oqM/D1qGv437fPRZ8oVZFZ9j/UndmSpEiWbX+lf4AUQBlfwTBz
czOfx4gXxKcAlBll/vq7qCypmxFVndn51i2SLyEZ4bgZoHr0nL3X3pY91u7Rz+erLI7N9xI1wrlR
AtfjNDX1TeMz7CRqRxQ7I1kk+o5Ol16wpjmEGQYkeGEgwGonfSmHM/oGRS8bnxx8rmW4HvrR/m7X
jsAHkRbq2jXK9RlSOb0DGp/Lk2P1dXNq4bnke7fFLsTg1sruGGnT9+sToPFoO502OeaKScMF88uX
Np6EvCxjO/mmbISOe3M7ZT3N2C6v6akrETC8qcfQ1iv1NK2Nl4DXIxsNW4oubtvE9NadQtBw9mdj
woNjJbGMLPLN6Cuj1fxaxxlNKmv5ZJI96swX2INr77qH0PxduhrljucOtEX/7hPm0XbgSE4HjY31
1/dGFYCp8a37wZBQw6Jhrhg8/eVz/O9vp/ePvZTpIu1Wgrh+vucxX4fumGwPllfTThLFHF9X/kAN
OWnxtUE8/V+0zn59cYRucNBCVEViEGeBX3vLdQe9w40hx9RDrn7M4BkPRTUmfxG4/R+uwkJKl5MO
Gd3yX9vI0tOy1UbuEXSzoBTPKLNWWysf/vwW/bqQ8lkIKMA9IlgIaMn9slzHRWYCkNORT1ZDfZKq
QQ+sCoJ4g9L5y4PGf/hInNB4QTlwUAj/Wi7kshky5NNaMEyaFdQl20LC4PL3ReBvaRUf65L/fgXY
/2QP+p/JGQ9f9YaSV7/+qP+F/iHDYzX875WMt1/d8Ef/0D/++u8KRnzUv1Fab306rJTbkZOx0D8d
RJ7xm2Arokts4wgSvMv/0jBq+m9siagaOdGgftz6/vzPf6oYNcP7bRsHMN+in8Nrgvjxb9Dwf350
aA/RKWacsq3s/FD6Uj+/5CzpCRN1mYCFZHLX1Mz+8XzEf7Hxbk/7/28V//MqeE+J3aVK4iP9fJWu
mcy6zZMkWrrmXpPeAbHMWzq7V1ad+tg4xltN1D/+cBduf//pf5zI/bxl/X7NLZCI5v8WJ2Bu5+Q/
9Ikqr6kqcmBxnseLHelarAGhHWK42OvbPI7iaq6QkP/5NX9+63+/Jjm73G1cWVtD+udrTn3O8q9G
bddo2Qu6Qqg8aoOc24T9/vmV/tM36gl6P5y0afpv3t0/fjqjtkmg9XqIwLOanutK13YC0cf1lMCV
XqrYuBDMafdLWRV/sUr/22fkeibsdJfmmO7rv0Z5+KsUdm6ZbYSTEyM/2cbGQwkZVd/lMaqCv/hG
/+353IYZbEMGoz9hMvX7+XPaqu0SVLZdtDVXQ5IPxn1pMDb/82/zP16FKzH3MhDr6L8Uhv3iLgUJ
l100sMldeVUBkyFFmf/3roILm82aI/DW4WaA+stVRNXgDsniLir6arn1R1PbE2RY/cU39uv92a5C
lUtVyFyEheeXqzRGipCqSAgywM3BZmBMD7WInUuUqvHhb38gWtn4i2nAQGn0f9nkcrHto2WlomVB
bOonwBCmcvx75yvCd2xmrFugMN8b8wD7lw/ULXMxwKZVUTMZ7k7TUStOQHT//s2hYGO8agiTtLtt
xf3jC1UQ/pWbTasId/ecQGHUAA7u1X/zKiwMrPUsgT4LOxXCLwvEQlRGW3Zyi7ny5QU4sRm8OD7p
v2ogbK/FHxdcCLrM5bbFYbOuug77zh8/DTehgyAIYtbV1RyVjDMuTE3HOW55uIIwYVS3f/4o/DKd
d7j7PAUcgre5jaMTAvzzFVMsE8M4eqj6lMRL0gp9R75Ivmd8JS8tp3lLLFzcqDiMaEltcIhWkYEt
gm/1F78I9c4vH54uHc8Lu6NuWzoQg1++ZGW56+iO5RhNiB+Z6CjQYIE2rm51RBPXQNOzG7KsdhZt
Z3M/MaIrn+OmSLy7Ph4S+APFlHwtOhLGS5PcanXVztO0vtqEZ/W3cJa98tJXGq5b/I1bhsUwQQYK
MfF099qcy0327wAxKmuLKLFCTs2tMvIJ/yLo4bNej6UKZpECtPPNJn9k7GCVF6mjiKzMkn6A2rpk
ILbGkuI7kv1AqITepKmK2jHzjZ2aJoD9cSfXaOzj1XpNjHYLVEmdMjvpSWvl9xNi5uWk8mQ+MT+b
/EB3+3IME3JFN3t9sy7XBgqeXDsh9uy9s2stOY70RBvOdVavWBpIhCAdh2j4J8J8MgV/hZgov7Lj
gZgHmZ1ktSEacrCnj1Pm4j7GpbCc417ozWfllUi6vGF7ZZ08cyVzyhjw9joYtUJhBKseNF8PBLAn
eMaMxDS4L8rtrGZnmn3nRZozg8mrjRTTGuZRG7BoAanR7TTrZLHTeYFYwShhJOstZvqKQW/FUC3d
lT7w1UBkCIsCZWm1vUPFts6RiZngXi9dpLSQ3PgpoHQ8aHB87h/a2vnpTrdwDwSjitWHRE+2hhmW
KFy++px8RwkOzUY04ruWIirf2IPjiKI3LwZajZNOckJuGg15MsY036mmmb5h05p/wHNiZx6s5HVo
re4toy0Q70qO6yKMkZSqUMWz82rJxUOhFvuAkxpLuWenQy9PdIanAb1zm498bER6QR6fvu57B1tg
WDcOPmaAPeoSc2zSBr3r8DDGNY914OapQkmGLSwcTWiEWuLq113rdM8KghkavNGBwlV1qPIg9cX+
YWywXAN7aAgiidkpUNBCmM13Y5+WBwZr7vce3sSrRkriyySauShvPcLevPrO12O1Xg2+UaPI7d2N
tBNnE2Pw1PTvuWUQAPGXa1mUUxbh5/Vn/9nJByS/paZwopNJZMqTp/Vjcehcol/2aEJRAGZMJaoQ
fWxrwE3aiMZTYrs3Vh5bApeJlf0jYdVcz0maSONq7Iy8j7+h6exuUAdPA/cmcT5Xs2gem362gYit
/awHnj9hv6ysdvyuTYOtRVVjuHdLLVcMLh0SdIjDU/WQ0nxFzRTHzU1dYxPAFWnoAH9JLpMhlrzx
0R2kg6TCk/5jnhKZcsSzl1+nXWmNUPaQGpKdhAH+Skye9U1boVTR5JgN/cS8GQOO1tFtjWKtl/Dd
V+Jld2mV2ldYFo0vN2tWD+SWC8qSTmAR+qm7LHvb6IBDkCKwyfPzzlHJVSsNgzRuyE6MHWPDnfbm
hrHUMCkAUa6IFQl6sltUqGe2OLk56xU5b66PAR61KUk2mofkrtSrpcUNqfU/Jmv2MsD5YyYjvSLf
4zK13fE8juj7LpmigyAxJ62bgY5iPlp8r526yOh06woXTPpes5VhZiDXcEbPM9tfgzWWz6KzVHLo
BtP6ttD//57beva8Gr34Vqxz6+KaamwjXBIoRruG3MmHwh+NCdW8Vhx1UK/GwVsktYWe1UUVkQqr
2cGCtugbiLzlnWSS+t6jtyR3ZDkSnFdPswuXLF3tLGzVWJABUJsbZsPPzHOt+csYNmnuQzOyXP2j
tlTbYsoteXkK3oqJHGRMOvh2lfODA1phh1U3tsVFbC34mUs7cdujPZIFMRYuZc5Ypu1LoVxkHq47
QZVbGqv+wiNJJkVeABwTi298s3E/vpZdPkNHo8JoglwzC2wrSTbRrLMW3kYXyX16hARgHXiWXSsc
/XZ+W/UJWmIBBxquwDKM6gTFe7n3UC//8Ku2Ac1rUQWEBUNMeJ1j0bzbrAGfmsyhHwhLc+7MtreZ
dFo5pJQEhLoMRvagCLudGqKsHtNbBIXg+2PYVF1Q5zVAggk16PvQKy2Dl5IRnEcQ6zBFmvSNjgRv
I4ftVkCQiKWJTzgDCw73TxBzcoLLjJB2NDP70NMhA0SewiSPwEu2P4w0EyMogKTeu1i0mGzMWWve
Mpaw74TdTNeoZsqPnpHhrdQ6D7sS3W2MNUvXvU24DUB7DlJ7ZGiwvJJ+3PdhG5s8+qXZiM+EPWg5
FjohszThSxTLzYK2GUtBA2CdhmM1oM/uWS/zZLWAXfapvB2LKtdDABbGnb42KGaZxkBJoHkM/J1v
ormvMfcjhtVT2wrjai5++O0K3KVQG68lxWECekyM7t7k0Hdn9ijGAzP2kS2nk7PYF46VNi9eNtcT
Diq8/0Gr9dlzUVdmHmI1cN0wXcTyw1IdOJiBNhGQz6oEJq85BYTxZmW0vHM6HYaXU6OJPylOLmQ+
pLzaqP3dS2PWHFy06VLdGP0WEFYuZXHni8HGM47/x7lqC+HiOEcmEIdzb4yncvC1nvuSxnczW1zP
WjvoVx2tMitokf4+sebkArdI7l/LidIr1N3R+Wp1czoUTae+EFTSXS6WQi4HAuqGh3EoVjz1RQ+q
F+nbrKDlxrWP2XrSAJSX6ysT97UJF2tQ94jBrRurhbUXgV9iZ/HS4ris40bNpd2p8Y4Z3XcApKTy
OLO1jabi3npxzNr8WPW4viAgaqjCJjfN53qpsLGsXabdNPXiKIYIIv2yKOFvKAP0d0vkJvlP/GxM
BiaPw67BvvJuKMu4bbK+/aK2swh8SOweFAZsj2CIdXWFcZ9wqB7o0LprMeaUQbta4g5fD9EShKUZ
Rx9TGKAndyX7ZkrH97X0pnY3mBMvmRJLfozb3pN4YHoKv9yzJLJotLLUxMZwrJLRxMxixvk9B0yk
/45sCOYqZqdDpLjWazRBUqB8gkAKUxi1VLVrmrEkZ0OYQEScyZdH1aW6EQBH2ljQs+R5dWPPuy1o
OC8hVRa+gtXy80eJHgVKgmEV76VpoHmeY2XcplMLMCNfRewFaYevJ/AkCozAFEul79ZJqae+BRbb
WcXSHlqtjVFjQM1qH4cVB3oo0RcPFxp1QxZxq9RCXims/l2cK1Owh2pFSiHbELBgjX6JKBzLJUlj
TBTLnV2T/BxZljbYUTc4TRrYVQ2FBKGHhRtrhj8VzqmanxPhNhvZ2ImhxYe5mZegiv0Jn82KJf9b
7/U6ZpcaHyphThRiYAR5Afj2tXddb1or0OapfBoI8roregMD1Nwa+H1oaI+3xEYZcQTbkjIOuQQ0
iWVYu6iLs0LuqxRb6F7P1wReY5s3GifOnAiuyR/rKxrLs7kTntF9tGQKsWaYbYkp115w4MjJXU12
dz/jhNX45SdhBcOK6tuyPussIWmrbRnDB7VHGRUpB9cZIFBtrANrNsGsWL0Y9N2yKoY4IpHNAn++
de+p5wYdAk6VPY2cDtqo9pQ4WnUJANhMACrgIMyrj06N3VljRlTvJLIvaOIo778cwoVvxrpTr7ro
5ie+tfKrzZrWBEgVr01ggW1+X1Xa3Sc+3rIwTlPqYKDf/vcaJVwN7QOoSFAtwoc60ut96Dt1le4m
eORj6C2zu+AWmEuFEKvXjZ3UVfU0jkv5qGNchkOrt+4z5OHic45NLIdkkrdHcjxYhBHf2gUgZlQy
oNomPkfG2nRlDt3mZ0hz96Fp09QIGq0lmcrWsmINRRZX3w2oH2C6h7ndYpNt6MfKKPz3Al0+tMhi
NDk7gCV64v3SUaBpFcDTYqT0zf1VvTkChGYoOL2xxOYEFe/bdpJn0bklK2U+g7pYNLm8NcPk4XxZ
5fANyET36qYEm0DiNJfPBPhBH6agQ64qkkhOmjCXRxvTj4XZIDfrU99rEqzamHifXt6Wl8JaV8Vu
ZA7fB3upbFa1JD5rKi9uwIeKR8tvphuA9QQZGq5sb9OkZ4MTpiaoqzmHXqSWXf7wEw0wJy4TRot2
V88vae1DUsmq1SJ4U2wckmZU4mPgSeA0kiHRgTlkJm9Zkms3Wl2Mn11KERCQ8EFBO5aSGwbH1IYK
mWHWraZuelyqwX0c5fZmllJLf3gcVx+w9hXppVoSgjDA/locXXyvz3ZLX5cmRo8SFmWlLdWdBN1P
hJe35VzNyTThnZlq/4ipunrPvQXSMZTC1gDZgQUvyPWlI76hqbdMHLwSyLE0t/qwcckaoel0HhWT
0xM9SogfdQi25uUthrIjA81L/FeB3kOxca6EFHQ4BkFe5yY6kzhr/MtlAiwYEH1BFIBXkVku4tj7
mIptAtkWgCyAZBX6pd10PYmH8VK/2sVESqRscMsH7JKDGeXw0TdLIjbdwGl6fPANTLCnZiWvQNZy
Kfgcqst3dSe0b407qS+/FQPFYJ0PhB0Wc7NnoS5vUrRJ31bll0+uqJeSae2c/Yi7tiOsZ676D9H3
ydcwziB28mqtyNFMtCwHPT+1P5ihAtsfR8et2b8ctszOtB4mg2NN2FV1cmGWAnGuB0Xju+v46csA
9kkGCYJv76AqPzVC3eshUdUePJg9+CI3YbTui3NfWXQtHMptA1QRigk2L+FPl0C8G3Jb0sRle8hs
agQf7o4Kur62CP1kc1+i3AEdBrSvBlZtFoPb7Qiemd0dJLzxgT6nHILW0NiepxmP8U60DeF5wILA
ExEHEucXnVcm096dVbE+51qSqN3qbL6gZMpd6CoQjL+Y8FKZ4eb/0jTkjmFhzxPO89xYIRFVid5w
ZVBKoGBIFQnb0bEImOhW+Z2YSffNkvAIA8sZjC5QpiedHVkCBEPCBMNUBTmwJVOTEwy/ltsX5U5I
DLDNOfOVuHLKJn6yJP4E8dgbMIbNJ5gv+rqbhtHvGOENs5d6j2tvZ90dPYhU7CDi9DKCGDa8uO2q
H9M8TcCR6137Do6Q/CRAnCo5jxnmbPDv8JKR52WQ0omjmoktMeYUBJRHa7Ppamu+tGTjZJHj9Bq4
ZMgHvI3uDAfGlCTuydIBFJutstrUIKCxAn8EOh742axfafXSPmt6i/nbbJb6WZ9X60FiFbVRxm0v
Kskm2ctMPqJPX7BezqPs5h/AuMzPXlZsdOZScAayvFl1QUOYlROkUhZkJLk2IP/CmOQYmhK8AHq+
fLrtRXrbawaW4aZMu9tiEQ64n2Hw0wPMZet1HjQ7j/TZLRIeGLrFYcJ2Y3OOX1IrYhkAbiYy3I3H
xC2c9tWQg6effWhCGZlmJdydXjG9ihbM5DwaZldUTrftrytrh2Xqmb6nazKxtBSOJgVnwtiT5xLv
1Qjh3StH7zjq6Yjlw/YY7B/AfM0zQ3N7Ir4NXbn3owLWScYYGEbIkjL1Lqdm8rvHOQOKcy0rQc6z
XcwFXU1dS1SP6Nezh8cundBv08ibJZGJOR1AYJC9NdyBJ1rjE6bKtD8T/ztuoIbCHexrv1h5KIO6
GZ2YIIzGarTnrndXdSf6ppq+kzrpFNdJM/UjfGszFi7IChRihD4mJvRN126GNpirPPFwfFcII7rA
Kao1u2tU7+kHo+hdfz+4wuBg2S8+EDyQfem8xQNYjd6WZ6OB1wTDw/HjGZJ462/JdM7Y+3Q2TMJ+
SBRphsVFHGvr9BU+5gH3AuGtGfUEkTjppMTes+Aqc4AWs++SG6d16d4vXL1mqymKL2321NVYJYrU
DINptP2RmtJaD8tADFc013FNdhB2UhQXmeVy4uYDgCQNMtAHkEuASuc2PJNKuqD2V2vp80OfD+ko
AI2wgMLwFrldfnrTmLk0O5eKDmFv1+VXOWLOVzt6Z5V9MirXL066iUYEd2NSMy+Siu/gI3OVIUL8
GbALeKAzfOGzB0zh0R5r2xloodH3vwVhors0ykxYUSGxKKgk4T5LDc4a8/Uqe2CzUvkz+ZqwFvPU
WdOdVdmtfCIizqwPsWi99pR3CB+BvM8L34QzIzoS1oC1m/zJdeYQOWASyjcKQGvtyHStye1hZUf8
shuo4ao4IMqBVDZROxp5lIxWTHgipGq8liRy3DPiqYWJYZf8yuyQ2J3M5+NiqNlYo3505sQ74K7v
tTEhFiUR9IpzgYGeHjKnJMKeha56vSVBxGGFDeamKbrz5HaCnZjM19bZknGxMa0RpHqm0L+PqP6W
kuB/JhO4Gb+6fui+/uvqrVH/Rdbb51tPVP3/AdUA84ffRw//vXKAmMV6rP+oHfjXP/pdP2AavyFY
Q27MKGebF/rMLX+XD5hIBAymOwyTUAAIBtz/Ug9YsEmxSqKCxZjlbkrif2kHLOM3j3k4A/hNzM9c
4e9hnVHn/DRpcU3MbAgIbB0zAvYghO4/D30KGctydQieMfW2u6cEXi+1QSXHtpMxbQdFbVTQ3Rww
oy018BhTFc8sY59k+X4fF3FpDv2b1LHS2/hGomYhqsStR6aWtoO/Y3XF3TzOLeUY/J3CVG9JNk/7
BfJ4TZDTziNrKNDa6SaR/boXVfw8bYQIhy5Qpco7DQrqReotNE457+CCAbmUGDfmMN+W+pKF40hn
RmjGlddl5kM3XdaeQaBWl1x2Wvo0Z/2XKZsWEscE9MzkNI5WP94a0hzbDNAYlJ9D4KTxO0kRzG/a
62q2z7ObvyKFvqT5mYB0aHHElsPRaMokQjV3jhlN4Flt7k3dLIkZKoadO8zFxbQW16tqTbB9IIvc
+uwtGelkNFdJwrgbCHOvgFtAadkSq/y63re5vJHagj8c0mPU1Zj5NaFdsm2HQ7dcSN7ig2UIQlRl
GXm5OtBwoqimKUokoQhm03nuEd8x/Ag7oRhkAM+TOPhYYAU8qvm6Jejct+p73V+idmguMrgz3dod
s3kOGWQfidQ6j7qIvGw4T00ZzpD44hLbQSkxxcnmESc5f7N1n3zFpo9h7nlx0cMZpKkGQL0Oftk9
mbO5t1kDL/oVwP5iWUUkdS3SVJeRMMsvMyUfeTdj4V0PkBLdXV6l5hGam7eTCjNsGj+UcE+q0qZX
QkcjTNJ8VynBZo9kQKaUZJwLwmUodoWXH7WBerlqL1rbuYJ7us9yeajctt4lVg4pJVenpk1OE9Aq
QrJYsbWOpDruxqthNC4w6L5njNiGneHsTeV+ZR5eeauJoxVQVEDCWRkMGT1tOXyMlnGWfp4EhgLX
kRO73pT5wWo9/p5RHHSTfhAkmwvZbhFoglwkfSEWMzmQjsdJcajOK+QpToi3pTPctIazy9X4yHAh
iK1il88Yx8x+Dcy+j5Q0DlkjGadISsnJ8t7bojyA8LP2TmVqoU7WJcNJmhISH/zk6hex0d/Po3nU
t1zYej46pP4G44KlKkf1GDSWkFvy93Ncudc6EJOdNziQJDj/gN48a1mbRFXXXuSzIA1Lr6JlBeeT
mZzfMPTvyt4GXGGWEbyyB1Ab+6SpI3eJX7ahPV9F/85eT3cz/bBM7XmBuAUE2IKIan2srvvWqf6U
mOkHg2t4LbP9aHZu8YHN+8Hu4uPsGmdB5o6gjM6X9sJMBjdcyPyeCPKTjnHTVcRt5vMd8ZrQRBf/
jPXkKW3lXdKadLzFQ2smd42h3WekKya0Ms12oR3rVI+mZJuP6cN4xXJwdILSrMJ/ETWtvVRcWyp+
W1se71W0d523HcZ6omsb6MM1x37ph7amXxiSllLlk7zQ1J+cK47S+zSLhJhZVXNo0y4Bl+lIVa1k
13XDuPcqFol86HGROkSTTyTsOaX14TG9P6IkKffN/Ays8QT/BNoLWk+745kyK/ORP+C+B96+bPyi
1fzGIxqHRW5el65VAsxs7cBgwWk1sKgO9C5YXTecqKqj09l7px4e25Vu71TejEbShN2sDnlttCEt
nnIXG7p9mHwgTDTGnzxt2jlkSLa5D1VO7DyzvhohIOy8kXxucLs733n2q6fUe0J5CC5X1HtUKMtO
m8TdmPUs/ut4pcdMUGbzOe+6Q+/HO+UtH1A0w95KYMktKCAy4kAuVD+b5LA7YZ+QIDhn14T7EVNp
EeQqMudEVOgVSgMUosw3YU4wQaEXhAriyXarW9fmZRtWyVti0sBY4h7aEs0yexi+Za7NTHINK7O8
wCt+a1rDy2ArklmETes16SBAdyxrpXVNW16GlMqfqhaQdJNSBKKWd8M8fi/rxNlCnLb75z11UwU6
ZiKgiLlL6NjlG1EZnDrL7q5u9X25wogybZZcTucv08CfFAMQ6El1dtFr/vtkE/06zOJy0qtbloI5
4Lt+cTjiPoxz+qys6t1JnDPDng+aR7dJWbyynB+7GHr2CCAIIkIgjeFZ74YL5KZ0CQkLduuKtxkG
biDJgCmaZaBBGJNX4lR6QCsNS9gyXzpt9q45dC2dFMHY6k47YG/EaHsfBT2J3TgNaeR34pmjP5mX
DglHsWxu5sliZyo6CP/+jwkj334xy4FV3mDoWmVJJKHMnes2+T5P+qsni8vVKg8dEJKAzY1zoe9+
rPN4qofmJhMM+ddKa/bNiHwBFDCbf1K9VMQk7p0ku83E8lzq2tdoQCzzp/5oLcZ9v2yjV8e9iH33
DtobCsL+lvP0W72yqa6kQXveeI1YPiQSadj1aj55Hn0DL3cv6skg0SmbSFGc/QuG5lE60Mib8K4G
UpifrjRvuZ1PLFzdOc+bi1xgEB5jKCtNM9y7E4MlklFXXneWjMWZwnqYv2AhPeDvq0Oq7VPvN9ds
HTT7G7LLl1iPCMthGKOcoDXrPTybuwL5TzApr91bdX4LRPGyJOSJlGqbR3cwOMtzDFutNguzKXkn
CYZUB59IRCv/oJFxmfrwIJdqlVdUNDmLDfMmtM4vE6jisF8V84oJDGvKxKzJ6ns8+q+GaDHm+8XF
OHLQg2bHeACtG9aO63Iru/rhbJKqUdTqh+aLC5J/mH9X4kdZzxGzuNPopQilm5J3a9IPFrRDtIaE
tw/mYFxlzTdHS/jVUzIPN8jOeOxt/Trv/UPaMxfxe8JGXWNleVD7qVz2UH2ZfPn90U5EHqJD+Z45
Hkm7ZQ/dePCCwdZvFhfae7N+q2Puk2OQBOTUc9BMkluSvyn4NCexzKcUFjsc8fFeMEoJelkeROOZ
PPeKx7kSZ7otVmhpjSB2cmg2aOB4qODUhH5pvwlB5E6fTVccoUGvO/SmcqFoWjhbmi7E3JZoY3oG
x6WtPmgvGSGd/as2mcm4I9or7PrswhHVtCdB3qLnnj9qGeFCdiwPLGRDBOmKkESmnGixcbOnOsDv
JmHC0FnAMr1Csdja1rklR4RhGauGNC6Xkay7NE5eprkd9uvSigMaO3PXmqMMyl5P9qldsC4mEw29
lIwhnBZ8bo8Q8vq6creU8aoJOvaCvVr6a9a50yhG4k9gHsZmduV61ZtbcLsyjS7nBDw0BHMUIUXg
1JnEgUbnel/mwG5zORMVr4obB7ZJVNjeU28u986QfZvWBa1CdlZKvrkDLZnO7flt7JxssZRERbtX
IHr8rA2dtqEUiAs6DpVLBnvifjVicCLWxWwHY/lmYse1Wkz+VnvVNrEeqHG60Uwhd1Mr7pBusNBU
+vWE6KC3RH/y5t6NBk17IAbzsMz9qTSBadUL2pdBfDauZZzceXrAxvGkLC/qNO8H4y0/BKZlh0Wz
7+t4nzrov1a7rPdIwHi1NDcqUGoF5AdDSatAc4y1C56ZEznb0vRtwdA9oMcIUn8642aJAxbTLiC1
fpc5S3yURXw/LfQU20Eqlkz5ls/DmSxVUuIMj9hRc7p2cFZDbpUWcwe17sukush1i/27He54+kgx
iem+tfUTmJKjJASanOioGUUfWsv66DGLDGTRPlbIiqJ8ESdlLq8abZpAEzlBevPyaMZQ/gEyl7Fz
4+XrvaqGE89wyW2dHg2PmFhmge/KH696XU4hk4RLIYuLxZ5OtC+PCVrSYOyhtGquHS0wZnckYjEi
d0kzK7Uv1NtXBOsAQW+KJRilf8PUFLJiMZ6mipaOufJALqrY6cNq77SCKNU8jy9szb81G//Yq+RH
LNLhYLsiKthVpGYgOlC1fdmW0wtubHKjk/L7oOWR3flHmizembZ1eYA7NlzSYrm2fFlEfHvAYNd9
ksurprUvKLsi0aSvtTuz6uB0PupF2V8giBz3DkLRixYgCmS+1D6mNsu1D+qSeGzA9Q3L6uWS9nrU
x8V0KbrqcoXLFbfWaUGkSwyB/zYCk4wUWt1o8cENwfRtBq0k9EZpezQeBWWKDic8KzAf+Tyqqvcv
Z6HntMggVOrT8qrIiOBobN+m1kCGhkJYA8Ik1HP1IvrybNYZaJTqlJHCHSG9cqPGyUn75W20atcL
UUfu586f+FcdZeBob1Oebi+Z+hMMQ+Jv2xW347rJ89K4Co0Jkl2XyncDfvDJGuzL0saGPbYsibPQ
yDhLuoMuhzgEz5tEbqJfi7S8TVP7rbc7BkmuJLGT0Ii2q/c0gYg54oqTfee6La5n79qiig1kzw+B
s9dpbaR79atp2BsEFBEIIwHJRIR4UofDjEPPriyzJ17XD9r5N2m2nS86VH/e0n2SHbKhy9IHp/pY
RPHiiI68HAHHjtqaE2wLnw+OU9RrRbknhdVAhVdXTCWaNEIogDCk0US45E1xxgL6ZqQNNZzBvyoz
R6fvkj6A1GRC0qdrsBbezgEkvHMWjQOEH7WGNMLS2pJJzounvcr0rqQQ7AvjZFeGTcesorkPRscE
aeZ0LtNYNzDMJFTZ+IkkeF1kGI+UIOIYowj9Ry5vTwxCnFgX6ZjfO+KGjmobttsEzmQ4Ui7qCCb2
/7F3Jrtxa2fXvpfMebBJbnaDTKpYrXrLtmRNCFmS2ffNJnn130PZQKyyY8GDf/ADGeQgyEmJRRZ3
975rPesoy/poCxh6mmttY8RzfhvZZ57QoEMbzT2Ffqom4LVWsrcneG0EEHazvOnE/ajq4GBUxKJy
yJ1z82AX9AqkW9+NA1qnoJ4/Q5VnFzNdBMzegSLGuTWbLQkIV0ZurSH/7Qj8OyBGuSlSMuIMcquI
XDiLW3EBauOie1WQFp/asvmYV9YtyNvPdIb2bUQDyNLbfT/LTRRNHykjAKDy2munikmMRAyxLg2V
bTLjS0BAxYqiYcNht79Pksu8rT81Oc6AEM3nnoCC52aWx7rlaCrZgYH65xgf5au06iEykQi/DmZK
qhb9p6yB0i/M4jh4iVrRPCtWpE5btPHiYwc7TQueTONOMSHCp7+JhynaDWF2fwZi+aKs8oth0I+C
ov1aDMFV1AzZwXKDY8F1mpyEEcuOXloH66Jw17ZA50j0Ad+gPnd6Qp7QzLDNvJ/zx7q/tqpH6TnI
Z9LCp1u/7Sr2JCSmEqVOfmisB4e8u2wb8mxRX30ATjqvijhH6jBGt0B18Toq8m+IV4Ceie1kOYFf
To78WKbuJ7M1UO3wf0DQ0+j7FBxx2S+x2s/WbBCJVsyXTeysZ6NXu76p9mB6LqmDr/Vg2NtN+5FU
nWZbTI9WYj06teMc0vFbko2HhEpCXoiruurnSwRo9N21Z51vdAd5ciWEe1/UM2qaLn0uA+4CDvFw
OU2ousDI0HqNFHg1pArk+hibzKMDWXmBvnXS3A+niGodnk4NNxqJBr2206nzmWPBdwdgS7cwNr7R
HaED3LHRkTgIdxS2k4vBcrWjhVzuzCYKbTPqlAEIPkgJs9bmddtbt69K8P8XVebqpbjtmpeXjjLz
/we1ZQDir4/iO93Nf+wef+RXLZa6f//r9mV6il7otrQ/15ZfP/S9rmzZ/2DFWvwB+CClLRdk1ve6
suTfCBP/yFJYBmpvUDz+QdYn84oSNP0mBP4gBrGYYDpoCWWJ/v0vTRd8brGsWcB/vhvd/sKU9ras
7BqgBYWuu8R1OphBHf3E9FMg5kFIh04KuZe2xVDbgJ0Ehd5NiCh/ejK/cYm9df78uBRVcgd/CXek
L//+Z5eYVHlOnT1YucEUMb69alU52d9ZWJarOBAW4Czw1BxKIycWlhqcwxCTgoo528zR9LVyU2j0
aP72XgBg8Mdxg2Mw4pbe3gtm/WAiwxOKzjTO+zwwdfYkJJz8+Sr6W+vZ681gCSZhAdgTVotX+8VP
jwzbu0W5ungVHTzX/XlNU3kkSqRPehKkJNUe50i9G8h4dm4RgdjnwrcoYJVILwByrOaSTaG4oPz5
fcD/V4bhW8ff8sXAwNF2IY3NoCOyND5+/i27CLYoTJWQBrkerOsuvy3ZphJxwHTGm0QEeUsV9J2n
8esLhL8XNw+nBZ1LWicv0BAVitM/HH6WfJf1VSvZiaKSQxrV7jg+Vr6ya0UJPlEH9CRiqR5fFpE9
7jg8RofITmrScUL3HaPRK03jPw6g14fBbtrBN4WBivF68so1ypi8ri1iInE0eiWlN7G3QmLpO5SB
EWLpA1WRUKekMmfjLbI2oq1jr7xz6Sqsof6pczchAWx2UOcFrhO+aHEYOn5mEq61YmccPrDV185c
acwfBmOpGWkBTfgEcPkmAG+a01eIjfydx/2bp20xgJiZ8DaBNzq5K2U7nSKLMlpPzkyKtxlnuzok
s/7PP+oyv/zy7MgPwQio2yYG3rcv0pwS2mahJoXxK+ZNVtoj6Pfc9qvSrPElkO315+v9Ot95Fi8m
mDGIMvxiJy+ulHFdOYuiBzmsQ7dqIA8du4U/LSH0f77U7x7g4kHDsAW/Brfj21trsilFHoliaPFb
rKSg4dsnRvHe27c8oZMnaC9OR4g/MMqkPHmCOnW1KBE8QY7fxSXI4vHKcUl+TSEa7YhQEluhx+a2
70lpzzKOB0GiG9vZVnAkLoipiAZHHar0lpRrnE1TxzEl94B0tZq1r43kwUXR75cYlrZSD+YNBeCW
vTsRejCnaWGHSAONzLUPiJ7+znn7OrBse1mWTHsBDZ0Sp8SQliMaEsiBGfUrzE+kRCH395EcGOue
Vq2vyf4iRe76zlvym5+OHitWX/CP5OGc4hGMxsT3UTvRIhuP9h4upZXWJ+U77/5vJlGWXeg89HRt
3TSXf//T7I6BImsKI6DuSSoP69VEIO1oBoQUYMMA6x5tAya0dy7665ICc5ZNBxJN+P9gIN5etLI6
gc+CYmsegS+dx4Tkd89NbxFz1vuGHPO73pyyresU8eGvxwPrMlsMJO4Mh9MIzZQxMquJ7sbUEy6h
FeSMcC7o3xkPvxngWEsJDFoWCTZRJwPcJSQFhKpgMrYEjUTDGPdOLSa/SrTwveX5dPJaYAK8IjBa
KP7ZeD/fPktjitiAdJXksK0/VDH99370bU1LdqrhtGGX7W3odO1Wc6v4emqKj1GeEU5pu8auiN1s
V6FhPJAC5K1LWn5/+bi/f7mFNUUyk8ns8PbLeQEtUJhjFP57K7pR85xfAKkW74wU43SonF7mxJhc
wmu2547+wqKS2ugTEaLRQDFSm6f5ayqC6NAS/LF4MaePdRZG9JMAt8Z91N/EI06BrgmeRoQZqGil
eWg8vd+S/vuFJcNF3arCm9dTqQG7HvdiGm/peecbvfde/vxyLjvqN9Moe2r2wZBQwFODZfZOHhcT
M80W/Acr/AgbjJj184g35DMDNxZ+7PRfu4CuC7uuFAFW6STWGsvQhH51Yp9VtVH2peq0UKeeDU2G
1d4J8eKRrbGqS1O/zYpWE6CyLfp+Pdq1EZy3Uv0aMR9nwnAgAsI3aHyu4NENEOlmio1/vsHX5ebn
dYIbhIgqGP32AsN4FZj8NNvUpAQpp8WIVvc6ReS4VDTq8AwhvvOO7DpKsJ6A5mG44loSrvoQU22K
EaRuglxb560l35mJfvPESYKB3AJ9zWD3dLI+tgYRKamcHPY85fg5s8xvWg0rBn1suLExRLxzuRPb
NC8MpybJncO8WXAOp5M69U3ZFgzmlVLjehz089S2UYiM5JL2fd7QlIXhPLdI8xsSlDYl4Tor0xvf
GZavyOC3vwNDgkmf/Suzrzgdl5ObIj7Dh784ZaqNEmn4EeMxGSa8+ud9VMw+yjI8inifzrSZMAzl
1fRu89LdVCM9p7BK9MfKyJk+EDoc46buVpkmvY9DOtQUP+SLaXjnf355TidVjqGYIyXJazomckRS
b+cS3aI7O2Oep0Q32Vuv0J6yEO9gSkH6nV/pt1cCucbBFrHTL/H1XV1X+ACVttK04lue5/Wusih3
eBHUjT/f0zKg3/wOugVJQTgLiYAX43VX/9N4mCp6nFTAkVPUurV/OIzgY7ZlrpQ/xpTM/3yxX951
3YEn5/L6LTtpQRr1m6Ven6O+9hRRY107G2hNhwj7hNyVpJJk3XsHpV/v7BXDAqfM5fcCOvj2Yl5V
I0khxpLi84xrwcWUstHLoCax0WpuUjebz3ScnO+sBCeQcsYXA4whxnkY3Sv73pOXZJSzoKdVpOsR
948r+o+ErFyUg1wljXeWxOqYOnKXROqcfd07g+qXt4bhZMAD5FxKQcM5BXFkk9VP3pJZaaJf3ZgB
+oykdVN23uq9X/KXh8uloEVaFjq8JV78BPcAR6KrHYNdTBYWhj80GMgJtsaCUsG/SROLhnNVd9s/
vz4ndOTl2Tqo/0BUQs1g4jgldQ8Gtd2AGuI65lC2qwkL8xGYhMdaUX6EprGeC2/tJGZ1VYUdnc4m
6K70sPcOTZh+eue7LHf4ZuAs3wXGNogYB2zh6cBx46GeR35Dio6j5htOixHRq3uxsntFLGzgVLsq
GMRVZS+BZBEdSXqKon+Hc/TreuaaFuAJ5iT0mvC4ToaUUCRXtBm5FBq762umkurCNiocZhy3fNML
n1NUTDtcd0AiklG/ssmS2XVKn3wqB9bTmJu71wfzvyLov0ye7X/X1lIaDB+bt9miyyd+CGvhcgnA
WvCokDKh02Va+CGsNaBr0cLA94w+1rKWSuuPAqiU/xj8tCyPkiMKulr+3I/6J8Jayiw2n2IZp/T0
d0wu6xUG/5+3maInSSfLl2NVY2zx995OllLFgeqhEeC2CpOrASerb2kWUeRuU4odUTsjRvY0cFwf
tZf9gtm8DNap2ee6D6kjuSPZ0dY37HjTS3AJhGPhvk3IN4ZSziSEcvCe4FJSwbCRtfFKx7PdrvE9
z5xNRjAna5yXtGHR+dcfsFt6nu/Foex8lDDkgmPKc29wddAlIQyG/mpAQiEiI4Ru05p3XH+udX6c
JLfGz0k0BedQSrjsEI5wRZuKw//BsTI2oWnwYpA2Td5SWNHsSOtoi6LqbsjzrXCsK8PEOmV199oc
IAR1LzQwjMgSVh5uQzWkpIT3a6vWNpggN5gLN1E17oMCQ1JLJyUZYyY+c9hkoyUOtRuSlUd2Vnc9
Uvr+ahmfG69E8SEig0jNxifgl6xSNDGOvW9F9Vh3zmWA7q1wEzSh3ieAITcTWUYrLek2s84ne4cm
FO0nWEs8BnctFndSS6F3+cemDp2GBFVXqAFTKh+Rsx9E2rpCZub05n3oEHhHP66pZTFuc3ZL5uLW
cOf9GEvcAZH1YJB0+SWLY4IWu0TWq7IdR8svS4mwAv/bnWaq8F4n/DxeRWamvVDwk4Am4klCxMhJ
HpNjgoiaan6zMs1m7lZ48EdMj1Ve0aUZRPopbprmEiBiyZ46NOU5fn1n1xWVc4YJHJVumvRHlQ7N
gGA3ij+gUYw+xWAaJj+dlLI5YeCXwcE8YHTTVUNgYh6FsU+YdoyfFDn3ymz1+CzjZd4Ftt1uMHfl
N8Lup62YTLFVRGyRmzfeKk7/ru+IQH0TsbfoMYdgn7KWkCqrBc6G5b34NkUqP+PNH/ddyFE6tQLP
d62Czr9Ttnu0KgMymDZ6mnC26SuiXurVYOQp6nA1b8KgegolHINkDPpvRTOh7qils22DHBGvR3Cu
e3TGcgTYiUODJY1merGi2jh40FqC8hlWTXcfqa66Q5DaF3sIoqB/dGV6NyaMH33V0XXW+OZ689x4
ZvN5nL3sDqNoRuLMYFnX41DLFvey6zyUUd7eNVNufZ3Qb+FbxAcZ+0XSFueWmdBtq9OO9l8uausq
CJIJ8Bnhr08mIWG8Y9BVPk1ePtDDzh1yMQOIOl/BzPUulSFQCBvqtka5iTjJxNvMTqJhjSNSncu0
S9RmHEX60krcimujGpvzVslArLO259YHMWFPRLQwROhmZf4CVk89OWYjoktS38rma5qkerXGCFTs
aqEWW4mjVf0OOnlWb52mDFwKG6GOpWVKO+nzn6A5G9vJvOfl4R6ZnUiKrwPUBdPItm0V4x4Yffxb
eXme5X0SH1JR2O2B8I/UvdBRdq9JYE/1m6xvaKMGBE6VNCg1wgEip1WwRrp00vYmHkL9fE5IKt2p
scOuSPpYhKG0A1KDsr4rbbJ2hSY3Y5hEqPjDOOhYgg0sXDKc8ddRENe9dZEpm8dI69xYFf0y0+SR
Z9pkz6owugyRMDU+j6rmvNa25j4xee2OUq/El0GWItsQmxSLTSU9rHIUZ/pmF6eO2+ykiR992+Nf
H2hd9ya7kDbUq00kRcV5S1oBdt6oVVcxoGl9k4GvGH1mWLvceLIR5t6d4770ddWN9dlYuN6TPncI
ytoe191KTsh72fkUbecrshhHfLNClqiHCq8+x+blEuLaB53O/r5Iom2Jd+veKz1vRq8wmbHfKKTs
GKGzQT8YAj0cDuVFy6XhpqowzkF5O5rTbHpHTQSFOs/DvgDsgSFwF/at21+PWWteTiVZPBgtmi7c
ZDVRZHtbgUdajdTEtC1HQrhnZNFWxsYYzEDfmYxbMAYxCQGbOQqV7lumbVXnY9fFL3NNm2ylpW01
XTl2mdvnzmCQtTyTfXEQA6/xWh9yx/KdEMvuxqTCQXwd5rtla5+iFlWjVTx6TTacB7WCNmR4WX/M
w8xGDSiIl0NsWg36dhpa0A/z2A1nVVXiIQ1YOnGNiY64xq4hFO+geaLP4O7MjoTeOk7hqtNS+dAU
iUTxGg4C3RNWZo/kn3Fxkg72WT9WnNuVltrnqrXYGFNzIp+RRR2jpKaTZObPwyjHVUhEOMmHvYZE
02Jubdce6w7/S46N1q+BSIwgSRQGAhUR9+fLGQXvqvXM9mHqHexdXhUoNIhx4nRrOjap4xcoCenB
IB1Dn2FTSPGhjZVgbQJ7JMa4rJ1mE2Zz+Yw8Y/iKkW+B5fS9zRvbBhYW2L56aevQLPi0B1AixvbS
+zKs/VY3bmsacBs9j+zQF0kkblPL7AmvybIcOIdnmX5jZtP5HCp1J2Ueuiujo3uiA4XzWxBpX62q
JHKQdm6MRlPp8XEgmvYsG9o229iYwLNdXuZxvKOEqN2gLp7j7RCW4RfL+RxaKcXvXPbP+QgH69Id
5PiJ5ckkizSEgoO5PPSeSFQF5UT5b7qaJg0ZT9Qr43PCvAy9OnGsfKVlPVpHHrB962B2eML4iUDT
UFbX+4VQ1ZNbuDBAiJYtzR3s6AzfnwhMDRmri7UXIty8zse8u5+Ehi8kxkWHBbfT7aeycs1vFq3q
Z+lQZPW1ejQfDEX++aaTjtv7gEo4e0qwUUx9OLxIi7Jd/VuI5ZS6TjUY05bmLiAZ5Bk2ilevQ2Dp
WnWRr+a0dD6ULWbilTen7dOIxs9eOarn5+tqXJyrpAT/5nMgZTUSxCht4BKQEuMi1e2cLPtgNnVN
W44QVgxUxAzXi68m4G3Ct0xS8ZSk/drAsI/6sRgh3zSzLo9DZRLlCaUjhF/BCX47VQ6cKBZoDbcJ
9oibKIhxKYd9Ej0wZr3nuZ0R9ljz4nK1JrdR6yTEgMt8qMhgq4xo/JAJWdx0sak/ktRSMiDngnVr
nhsEROPSxgYPM9THMmvYexBAA+mqzCvChIMyAW3h5APe19Zs0STNoqwJiqGC8dWN3fRrxz+7dRg4
mrPO8iaOVrTLY/m9rvC/Y9W/lqPQfz9WgW1uwrenquUD309ViEcoXMnFfeicyEoWuyKHGc5GVLXA
Q8r/nKrMf1g/yHDhvaTEBs3+51MVJ2TLoBwGMpPihvM3pGO+ypsaAWVdafIPOq30MhC+nHIh8zrx
HOxyDWtIV6e7bErEsFVOZX+OrVZ222gBAK3rcGB5tiW4FPJX3Ue+8XigGpygkJ3tiEi3qIcyYdio
so5UI5IM0qLp3VMKiWGudTn7V7hZpDsXYYpS2JqH4WqkIkGfP1z2G3nYug8d6xCQQk+AqZq9Orhg
TW/RUqtFsRg5VH3XeeqgXE+FGs+7TjeRqOiEvob44NMrNZAoFA/CO+/sbLoMjbp8xABQfytxkvuA
O8TjTCpluGoYE19Kr8hMTCgZhScni8RlHKfjl64eMOcVuYp3URBhbx+SyGOZmEJUEoGSTrtSWU7z
YQxzuClprT9HRY76T5vj/M7o+KkxJIbY9AIwSVjhdUh3vhu17Ej0rknvLazRZ0VMRfugGXq9i/Xs
ypDUseEmec3RoNeXEoFdaJdNZuFZ90B7PJNhr2FKl3I6NnbliZUYXp0aCnnxmqeq62sLQle2lo2G
EYE+EydY2iBmvJKaa3ibJDPNYBMUfVVggDMr5IAxu64KoscDtXY9WZV21tw4wgm1jYnO+x73aMtq
BmWSPoTRuVdNatoatTS0xus6bzEgjTInQVfTZIMjzAI2Mw4YuWozDRGt50p/HDQd1FgY5TD4mN27
48Bybe8DMSnBxJ7kRGgZRddDgaIFxgzWz9d2S4kb7Apd/r0LVhOjlJMWRIiowtgPSDUN3xYqc/Gg
z3irmCJzAt8TrPGeZCO+cjt9OTbQFNV2PVs6zQes5NQILBfTD61GztZ1UTLnV4CSepwsfWXsu5qt
+ig9DBW0Y91hE3kRbsQmbhCUe0lj3Lqqcz4UYxcdCi78YQzGyF3h7yNl2YaT8S0M46ldO207fBrT
Zh7WjpOAzdG9PrePc1QsOiDhyEfqAZzTAsd2zjA+crqebLfM16it2gVPZDn5xsorE2/ErLnogUqb
Q6tywL4Bo9Qx42UA1lep084zRskJ34uMG8vaowezSZorTNz/UZ4uGCpCVx6KjgNzpRlavZady6Lt
trK1VwHUP/47hCEOnY33lZMwf4kNj4ewoGouKHDgFor1ROyBpGbpRiUlw9a0SZyGwRI5GKG0cfpG
wH38xennOl45Q9fRG08aa0LA42FF45Th0qcRdfNND11ysJNSk6mPTVgP/aE0uJvMBMGz7uPAunOw
sKVrkwM6bDBP1jxMKRdAZ5x9ywa4aXnbQS9RTRW84DGk7MAIVCSeG3PiZxVBVYhPITuv0yapkc+y
y4VdEOvRnZsuglxlsoddO2Mk0IJ1Ud/T2NM5rRJmnYU+qyaNwoy8OjbrelHOsPh4eThnJa1zLGRX
GyuJp4XCdTqwY6zQyKU7y9Pma3eckOXWVoS+ddHnC6xYVQ9Qz9UKJAJRS23HbiFy7TqymIJ1RciY
sy1nFMLbSQuZmuxkts395JFUjEAM7gXiaknIG9biQq5jSXFiPVdwJrfRnCDjD+ox87YUduV9aVEt
WbvuiGq+Kz2Uq6K/L7pYgngXgMGRnVuhsUWx2H30RgS8hJEOqb1Hi4LAxZz6Vt8GgJkUilk8j8w8
HAOe+Dpjf4jtPB63wm7lAyeIHgMd0OkPkZOG0SavtEHtm7KfzR37Zr37IJG3QhTWJmq8PaluGLyL
Unss2NClW6VaVRGglNXPIsYnxOWDLciW3K+r+EaCBWISxixCS7p0ct5MHAsQBD3kw8JaN3PMz0rQ
ED+f5UFttHDS4yzcwRGU53NZXLCJxp+QBweLn96NizO3nK5RgW08TD51TAdMz/tLiBG+zTAGhghw
Tzy1XBs4FdUobEZp0+8AFcV+gC8QbnC3H1IF1qw4sysC4hOcXqY3X7VV7W4guZ21jXVPl+WZBKfb
MTUZpNV20HEbhddDhzMkBYUUT3uzpa/eJQec9ptpYMcqMCWE2dUYT5u8ju6bwaXGZdX13mnUxx5I
PZ7keNybdoaHsPgw5BpTWw0bJnAviogjLZycjaiZYPonN4+LxbLvK4+rZSLcJY1a5Spwj6S93Vlo
YrZdJnA9JplvBPlWm+2VSk0JnIUNrTkd47lKj7LFJe/m/ccwlfnKki2iLlXuFfL0MmekTg2wDU54
0L32TZhvM3f40MLt4yh09PSKuYeQSzl+nQdYaIUCO8nn74ImvGsTyjtBIW+zlEONE525qXmeIqxe
CXcGwSym3VCPYqUJ/mwVypsoG58sLSk2+RCh6VaWDlPUatrPC52ryBmoTbfRIFRHHBnScYZNJY5Z
oZ9hJKb2A2GlsuRVz1GCPb2JqwSETtDaMLbc+r7RSj9P0peSePRaZOSoGnsxuZ+r1gGqN0cNSZ1u
+nkWEhxMddUaZPDEprmCmHPBXGSu7JFYHnC1FJJmlUI70z87JYi9Tl82Mln3FJfGhwZO4LpnMC4g
W9Sz2Rap68fBSMD4CET2XnTQCuNmUEg/u46Sp7b07yWFN3PL1ue2dsozqg6PRhbdjUHnPjWlrn90
cK23wNJWNumc2Eowl2rueNEqqJCJB7fJKsebIeJvVgygTdnXlF41zZDgLZsnV2rJunQG/ULpEGm7
8V5WnPC9BIwlEK3EBdUbN4Xjd4OFW93iMGTl+sVyZjbJDNu5bDd8o9KeZw1+NLDiOZuDo1E11S1l
M7YmBky/UTtq6bVM0KsV5ocEGFWbeZChSkwOGHwH+aVvhvkcY7yf1mrtZnVPY3q6MaRCLEI8cWGA
THP5DZNCXueY1qnENqgsDrY0LwH6rSutO8A68njy8dc5ji7mvMN6xrIxhpeabR26yb52umTNBgNk
eCX8IjdvDWuhqNEupi5PccnpqYrPFeAyPH9T6kYIcLETyjIAvp3m+44GmaGlF1MTnqWpfW3o+YcC
r1vrYMRiRg0FBi7WGQujfIqnbd3D7gJythZevaMMHMFYM7OHKDW2WtNCeujvQXOtvOipqNxzmd3E
06XWN7zO5W0P78MO+Pmt4ZFNIM5D4I1mFu/NcFbXffg5y+K1o+NZabpt7z1rZXc+2cmm74LgImus
M9ElW+xAJGtPKMONFwXKJ6PUu6mjtKYsioOFNabacRTEgoElWicEISnIqICb3i6unofAK69lFQqg
+yYwAhgqUB9sbzuo9MoaWKM9e5u1WDBLY35K64mmQGrNPr2ixaHBZkTM3TM15i3YrsFPCJAiblru
PTsnYrM9K8am8NOM6aSN73MKNj63hjBHpd4KmvUjW+th75WPo6FVVPEFLsmV3eXRg9PxAx3CWTjP
ZkaTVAX0Qmav69xNpKEmXo2tK4otXDnYHo2dpw+eSD2XMh+xT9um9Eaw+52I/Kik5LYGY7/YOOGR
r1qigS6xs7b5ekDMVKzqBTDQWEn+SPVhwrPp0YPc2E5gY7OvcijGgWXB6pJFETc+dFd9b9mDIN5h
tFkRwXw7C/MCVIabU1gASWgeOcD0LzxbvL+GTfkFXEAA+2+sXEB5YZ5/y9DYUqgWTfWh0RoMwQJ6
dLgax7D4DBwrGs61ke0V7dC4u3a8IYow3g3ytjJCHWBm5QG9iEaE+nh7x+qZoYULe2yyBpP94Mw5
BOseoCBQdwuOtIOnb/HoBjdKGW271jtqQZlWDd0m1xvP8ikQj2rP0iNc8lPCvl4pmfAFCUvBsi4q
G6Bi5OL+wvlHWPKxTGPtTs2ldsnGZILtNAFIytvJedY7m2UGdzhuyFFL5q//69520+H53/9C5fmn
OsPh6SV7LJ5/9q+8fuJ7oQFyzz/SI5d88aJQNzCXtI4fuUqG/McyEX0QXugJRJ1LUOKPBq7t/INk
CFEkGieTpupSufjRwLWBJhGt6CAkI8neXqBJf+FfeSvHQOKCXXZRnpA1SMQHuoS37Vu6ORaI3HLY
OGV01eCKwlJbj7sapp7vTSB5M1G1fyXmWa5poz0wUA9hRXB/kdD2tgWyPiJyoXHa+HGA+7rFv3dT
gEO4Zv213rkcD/gnvcX3y0kTWYuJ8AT5x0mHGkwIKDe6HxtQa3LXSrjmjYGhXgAufEcT9dtLeaha
EMiT+e2caP6DPqtEr6ftJoQdBEvAwwYo+ylgT1XKdPPTa3b9vcf+c2rU2xrRj/vyzKUShZ2JWM+3
P12bswNhXmtBRDZsFEx2ynGamQ91kua3naZsHxRepSj/9M2FxCHzzvXfarK+X9/CSCII9l5yFk9e
nUGIpUqvUaG3XYjquClBVzTNeTf3iyteM9/5HX97PY7aiw7TIZb15H69QFWGkZvUxAKa/e5c1xfA
6gZMi6575uFY+vPj/f3lFo8OECw0DozAn9XlNfxxZXHg21TUZ31PAy5E5LGxbnnV9spzs/3fXw9Z
FKVHm8YZAsu312unKi5iNVF6cEd724W2fk1FxbvIjbC+Uob5nr3i9F3FFkDJkliuZQaiwXfy88FJ
wCebjs2mSGZ5nbZRsm3Z3HJoL+Ivf761E+mohZLo7bVOFXWGsqFT1oRWFUV7SG3A6GHWNhwE6FzT
D+0vqTdejzqbZTfQ+stKjfIcFZpnvPOj/u6meWEpFgk8Oa53Mhco8lAyECw8ZC8v/MnRllpeFJ8N
bMy//vmml/fjP8KY13tGlyOQLaK3YZo9uWfX0qvQmqN6YyHspnXIvtSa9fG2m0oE622nnkI+iBaE
VNntny99OjNIBJIsOa9ySVwY3sk0VOmpV091mG/yz/FGu5SYPe6pu03+fPuXF2KmY3HjXiyK3t6p
wQShTU9YnRttUpWy+WEcsaFD80OZTTM3uRc6BzeNzI1G0+wefUH/XTL2X210vzxjnZBzpgNEdDb1
8lMt8BDbZqzRBtjIbIjPzMgW+9nqx3OQwCnVcf1ZRbJjs1o478x9vzxhQk0X0wlBhEsS4akYHIte
QZRRBNMuKxqY1x2FJeJ5j1M9oXZ3W87/JZET9VDYAGiC+p254tfL4+pB0GywpLGIntonay/19CRo
2XrO1kyogznjNqfiZFYgaDZGRknNNSeiCmz25fuS7UX5zkD69clLxzbJDaTVwWhyTiZjGtGxiLq6
guvJ+aB1k+dYQiWp7ajY6Q21j9orvK3SRfPOu/37C5PdhbiA9sipEriK+1C3S5QIdqLnW7JevE2q
ZcVuxoF/GSa9/DROA0krcC3+/K4vd/RmPOu0PYWN94UdGbGvJ+NZTNR54wmmgpO4rU+ZtdoKNye0
JjcyH9StSyTl3P/9Y4Y8zBjGvcqi557OV3CCu6GZyk1Rj+G5ijxr29rGcKjyxedPUf4DZBz3Fo5b
/M4b/utzZv9JD4y11iA9/pSXaRIUNrZC4RrJLeyoqVZ+CUX6uZokCo8eqwmN8ossFNblnx/z6bIr
UVhgp2YCQ1uOSPbkxVJGrcFeJn/TqhsHGKCrbwTxImfuZN6A8tIOf77cq0H77c/KYotSclkQpG2d
+lbiUjO8OkF7TLVxfuTgqfuOEcHIcGIl9u4IrSbQnBBEFT2n83AGrORomvm164nlqmNq94Oc5KFS
VfuRnsuwjw0wKH/+kr+8eoxx+NCL4QyVJUeGt1uDdIphpQQWJWnC1cDqI2iQqOH3uDySvTaimmIu
6nZ/vigz+fJ33zwbg3x1wseXPRe7TG+Zhn6S+Dsu8SBhBtExgNmdr4U1NPODbpZm9g2FVl5fQsks
xnMY8Zo4CyEwmAi6qJrvBgud364CtZPsRjWO2W1LWBso7TmkOOuLHsLTQx/0Qlxim5D6bRD1uUef
rIWnYdalZR4BR0YtcUZ1YT2gNSiLvQjTOfUnYh7o4S8CArFBVBbMRzcyc8qG6GfVejIgTG812OP5
palM97Gt59y+Czqi1y4qSdzAkhxGtSQNY8JpEjBSX8VoT8ZRi8Lh8zy1hqCg1ZCzVPCqA/Yw6vlD
SOGdwuKIo3iVw4FAm2VmHPHhAgXXtRllS4Qem8MtGrlJfOxdJV/Sqhz3BUWu+ykci4ZSUFNY637w
wk8ckCiEOXnn+uVQkfHQBJ5WXM+RqfqDFtWAtKsstwem90o7r5kE/o+999iNXNvabN+l+izQm2ZF
MLykkJdSHSKVyqQnl6FZ5NPXiFMooH5c3AvcfnXOAfZOsxWGa675mZHvsYfo34k/eYJiLTUf2oSx
4iTzit6jbp30eMs/L59j69tPSkZIP2oNsi/Mj3KCvWaZFqFARQ8mNlaeztyFaOWJs0DAmsiE4oFW
RORXcX8Rf4+bjhLtiV9LvMmtDwp3hkenDL22naLGdOdH1vCOZ0y7W1XdWkqsQeWUeejK/DZADB7G
nuzAfraGbLpOFONiUxxFMe7LssUhsTgC4YJ7g3UivhHcOSu20oI/j8xyXEVsFYv+nxfYQ3dwYSsE
pyW0Biy0mNHRXOZizY9ZXLqnKFNrdxc5NhWOY0Fa+FzklLLabZ1YB/S3Id87q0XTYueW9KsFLCL9
FDdk+BA1MLu3oRpkmYrQcapdEuMeTQv8S90WmkcMbjE0EQEhvyKWVliL3nPoo9dWDHX5wWP/NKfO
UvRUxutlvkByo4jQklU+ICy13bQdHemDAWCsHU+Q58Jy7y7IZHAt6NnSNlt5elcVgXssgcm2BgX5
6gnFxrCk5BpE4ExJ2aYerIyay3DqPxpYtuXOx3nSpQVPs26PRFC/eh05961SaIXbRWfD3lvLoX92
gVCBtsedWT3Zs6d3blCb9mIvSOKH1q0Qj4d+jaeTxx3yYYb1l19I8vgvJvQsa1P0SR/t7AW18EUM
nboTUNBQbhD8+RvUvMTpUE2kFfGjQjLsaJNUB7U4IAY7or6HMfCzRx9WaXtkgrhxNkU18XWSWt62
2AL5o+PYw/NkqoEDprGrN0cn2TvnWUWbZ4G3BmknS5CtMmobwiHE9tU2SObbULhsgyuKmimd1JxR
TKgWLjn0lnLf2ZWcHgsnq+wnt2hauWPJ0Tz5bh5aB6+3xd617a7dNaXqB14Oe0weFxHK5JGLTyK3
Qpco8RBvzEsvMH2fk9Ye70rlFOT6FvA1pi5rFpdmpGI5wM1+6koSZ1vDyFZtE1yR/GNys2BLGhsJ
n23qaAFM8kyPd7sdEZh6PAQbbhyE5zse5j/V4BLez9fYvbcavwczvSbFcVrY2GyGNQYfpDD7Vbqk
AUux0kaYLVKeJlye8JjhprMbKHjbsa0c9QGQIywofdPdtJ9qwu2bWEIRu47CKVFOFL1U57qdxXAC
m8PXHGkviXB4T72mRqrBoRcswrHTpk2CB+qsnQXjWu1PjCA572s1RFH47AcymFK/YdFNp20Q/20p
LxqxyHJF3pWhJDYVKhQkU+mppd9SrC9DbbGCDzvH7PGEWZgw5mh091LNNsp5HJEZAwKCgV4A+rFP
MCOra7eIjj5kGGPedbT98T2yFa3AuT3OT0mSF69ZvISf1L1xw5o6TUs0t6KbHbu5STL4vgCcmVpQ
6clgWKYzQWTJAtnMNZ7ebg1TdDyHNfIEy5BzZ57bbbiU3VudZ8Gyg+BTPYbqxq7oZYFPAf0TQyJS
I5yZPsZ/vCyh8xJ1Xf6HvjohtgyI7M0I+Ym/9cI8eepDuAWn+tavvO/yZKkP6zhM+gTyKt6TZ6PM
NNTlyHEUl/nfNq+lIstsl/nhVqn/lhAuxfs7OyiZLlpChhsjm7D0BSv1UBTcHYweunM4Zh2dUH02
vAjTVzfjtTVfVoQpdIYqazSPAZODNsjcpt12fWR9KpwK/5BhDGWHFWUzlGZldDPq0cVg0BWEHNpF
waBkgdSWez5SPJZyNP37NVEzpLk5s/46RB6eKNtcxGmZ2MwHXkQlW4XFGChHVbFyvykCZ3ygPg2E
tc6aFL8LbaKUkPDFmLUXGOwEHifR2PUAD2fst0Uaz4rQAqRPyAJ+O1njJi8ZOvh+LO73XDSEoREh
v4MiqOW+MF1Cm/eEUQSHhIFl1rc+4MKkXL9zZ7LEtgetZKhaZyme1lYUXqUraUhP+nAKdpGN0sS/
pM6dm+u8ZsT69bno+5/cZ6zY4fuNHvCQ6dfBtPXvEe/mWQfFf+BjvU/QmAP+O5gaWsWtyc/vOQX1
lCKlRt+kHzCQJ9IR8daMLnFCOqZ8yuLqdjA0xse1fQfbLUD4AVx17zvl+ppHRv5qFtJem2LVsXpZ
QFMlB4FZTVI56uQ/9ILH4cEaY6d4a9VaX3EsNOQ76TbBghw0NNdCNav/LL2/nPCe0GGZhZnXHqY+
T14XPtZ+2lR2EGwGfVu+rHWtUhVO9R/c+6j0whkLQAwxvJRzP5nbnOsx+uCUw2M9M8Jdlmgcm1Pr
A8TZz2tSn+3BMb9msbhHEdcxMqFvGBYa3vA2FZRmW7vJifO3HN7lnuTugom8yJy/2UDv4La3BjFT
w8jj19AfXxxX5FCWUI0dU2+AOYwCxA47GPaiMj730D+h8yqbYmwakjMung6d63S2Kuc+dEKt980o
Yn4sRbpnRwYeg4/fkM44ODQIR6nxPU9cLAf/Cg/Zyf1NGWgjscgStYDKgrGDzg7H73YJX2gEx5W2
tr075jTiyZw4+9xT/5vF30yTvncPnLvESlOwpvIGy+NPpO4lMOJjcnB+dH6JcJerPq/ZHEYaoiXB
9TfKHntwc2X8SjOuVCmOumU+F8zfPzODKAuhsHBfO3gYr8vc6Z4Bv2k/VrR78XPrtTok/rCiSZOx
ae+7LKxupbtzDl+wcU3NdJvL4U6vRXU3DjoQ1ylQ8lxlMckXEXWCpxgts/NpxfpCtgYO43G1WsBm
PSKi3EAfMwNU1CnszorWvWIbRoLNgjXfGsUhYTbYXUgytw9qsqdiH8M0XrdzqKfxKGaJsEnMoC6O
C1EWuvslxupTI2J0r7zF779lATf/avIgizam6GjsZeSlnZaI6wpwCUfkul3dePidLC3irp9N2IlL
fMAXl/sixd+5apls4iw/Yp7xonTFQIaKbArvSId3z7E+axrubwrwN0wy548YboUAS04sfS3pjkxn
MFzJdsLRBzsG6eXVBr2FVr5aFkY6zETUMNp4kLZ8nxuC7tHY7qNAzg+WhG+BlBfzgQVOC6uamBv/
eSCPEv5AGLA8fWAG0/M71JjVDHifkXWqqJ4qCc2O/nanO7qag/EoTCFw18MywsxElfUP3qCIZKW/
mD8WFZyaWVfy5Iv8GXhZIRbCZG0190ycBQAaYkV9S33yZFEc4TfRTJiidSl8VWRYv7yurH5PNcug
g150Sbx9TDooAlmidkZAVaEukyLLig1Llw614htaxtTbsKma3ZMS3sDYSWw0Y5x0iHOxmBjpdVBw
nW49jjLZWxinIGlUNY2IsJJlxyDcqeoU02p9sOkUviFk6mC4LvEa004vhlIcfV9bTCHzzJQdlNxh
kTXEssP5bgepHPr6Y+LsMmmhqMYefQM/wnJgnW9MUpUYUGvmzLPBN+PvXEa9mWJ+aGckDiWNO2P0
mhtbnwkhKGtfzxkXvZCg277HnG/vRr7aCiWkBFsICYi8jxVAJvCwox07S7uE5KxxfK/ZiUSbKBK4
VythhdOhJ3nJG8rLygczWgB0RmYV4U7k7vQDqsDqz77VaZuAttTeTxwPy9GfEqoRq6bsvmMcjP5+
zEz7h+Q2jfOzT1cC5S2RJ9J6RvrDCspJl8reIQ+Ia6PBQOMN6yFCUnd3Ia+TdeiK3AFb0RmYj+7Y
WKmYh/5kgSNcj1PUWn94TYmN0CtfKWKL3H2pfp0gy/VmeeYWSyUICC6GIz/kW+ZYrqmu1ppMJ+W2
CZRwma8XOhRJbI3Ss2aAmdE6009k+meQ3gN31/lm8ApG3g9qS/Ws0qj112uvqITg6WvPb1PFnMBv
XyjGn4BJPjoMHu/gYWmbnZCKbGASbvY0+nYWUcLOibkrV+mtaZevjL6Fydq7keUBji20tbe6hSWb
8pDl8cd+Fybu4JYuGLWG25nha6uOSeMNhNTmgZGuoEIb1wBJaYKe8eQSh4EltdcDRw4GOBd0SePi
2VBBWbwErWRkiAnzvDWw3dJJ5nRD0Hk7rQc/o++OShJLn3VJu8IpLnlA9jH5tm0eGIx3gyjUfswJ
zWxsM7jBzvEMUHk6uFg5o8TN1Sby5ghjZ1HjBW1DTc4h98kMFknnfIejKea9LNzoJdZTd1f6w0LO
sC1irBwFiT9SL0sCLtOJcb94Ucmp57EWya/oUeGrP67LDLgz9+59PYJfXnJ3SDYMBW1ECyuLi4vV
Nvh6/JtDHDomHPgd5kWyCXgKxEORRCM+MOHS13tb+kjMGCEYzahz4/ziyiIaDzz0Mcp2HS6+Q1uF
RbJp8iTc8Ypm2UscVERjS9ET5Rir1tf7ANeOuo6hpcu/TVmRfOGDwrM6Hfmp0Hlcj8vW2FJNTnpX
18lJYguGICWrajkGRMPIhFS+LallhQELqZfxmr2biF/Dm5HxVU6Y7xiKx+U9tusZCouTzacMtGeB
pYOBbkuc1Xyt+KCOxil4IoXk5lY43GL869ca9ro1rjebSFDOdyW+eLoGC7cDEFcT6kpLxg5zh+8V
OgBCwTjsbEcjfPcxj2Ggk31mnahqpyYdj6l8ymyDP7nn9NDXzuIE35Aq8krqiKMi2cccZNZGVG6U
H7sxRxKVtZVAWWc2ntKQbtsyXTFmwD/Qdcto5ufefhqXQKaWZ9p/fmNF9yJxV3fv5be3xFZ+zok/
yTANuWJhXc7ZUG+p+SUIyMdA/4pYh9G4Q9iR/JOeJxiGyTC75yVb5Ve8Rkxoxi+s8M2s7Rhw9XZB
B41rjiUHjfopwnpfvJjCh7YWjEkZpbCYhgbHF2TMu4S2vT99q25xXdFUasuygBJ4Q2ra2/J7FIb/
oMQganoOc9AHYMX2nFZ0Kk50DXKjGET+ZjOBWVu/m1SRdoPG5BXUt4q1hfRNcbBpuIWT2MZY9nJp
zYrWYNuCiLdkRbSrG+6QXC2Um2N9pH975zB6nmqP35pW1Tzes0uIVtYI5LQIlAWBSamWV7fKYbd1
t/ZYrtz2IqvEy6THh4Khli9q74UdU/NE7oDtRklUvFUEVB3AL+/kR7mrZ44xd6rBdLUVdhHdrb5F
f0QViuxfyZP3ux1CsBqWNv62lVnJT+Df4NCE/tQLf2Ww3LxG/bsH38Bg0S6yn2JR/XoUyWK5R9xJ
ihOFbqcGRpGMrkyI63IMQUSaR63W3GzQJoVIK7+Nl23NCoRnzxorOuCrQT9UOi9maKMEXSOnhI7Z
Mpn9hbIUfdvUs1/9VY9sLUyMU153OLcYqdm6XHoWNwXuwSC4q3I0ZpgF7lqeqI2x3xVHzoc/4QYj
qjrXbzoq7R8ZkZx/EJI0wm4qysFLbZ/feFqbW3MGEKJwXzQU4/sYmpGt2ZUREF/9P0iGB8Fx45Km
9/DAV5UsD6OGbbqB8cvF3FgOuYK58k9LtdQ/nixuoVZpOd88Pkb5zAxdkHDPgPxt6FIsRcqeoebz
znWs2NGVwDTCaugWgEaI+sm1BcSJWzOILzZkNqZAj42NjlbeaH8NrS/N1ZALcxLzv9GifBqlIQbZ
G9+eRrCYM0OUYGGiUw7yFUu7hsN3XOyCkOwItSi1vcawTvTUAmYQRzYL1m7SO9G6EVfXep2gQpTR
8Nl6tTVtLY/TeD85k/09Jj4nBCtMZLEAJ8pLFfp1fMkUVQEb1x+E2jhVM/OJTbhIXkJiQftcjh1K
xJBnXOzJ502pwgYIp95S05mDqaW7XUVoe71oyJp1Xn1tPJJo1CcPkEKrXLt0GeN19/ZFlYzUufoh
t6iJdfEXjzoKovk85A91neR/IysvAKvQxiDID3QVb5mMqHEW6E02GSC+DnAF1gXpQS6UhoJU5Qsz
MWGMJBAQp2rexi31yq08OtLjPuWJFhI3TPLEodttdBqu2FJC1Wki3Lxy6n9ZJazFfUhxBC5OMnKY
c1ZsfTqPnW4bwb08OUNLDDLHBNgea4pKJH+D5jlUd7V4zwlngzefeOi/sLC5AUJXP2TsYY3p76d1
DPRW5UPBphqvX7+vgfyUBzYh3Nx5UjiEJvy+jzYUTOTDNsxGycWlu+HGKqI6zYEP3XAlrtdunAC3
7KYpHblPonWNuZOISafLSgR6RyMfhuLSyjG8suBtHwoxFqyiimB9Z5eDeBbbPYSSNWOvQf5q/tQ+
6dmBjoKPMRmnAPxYSJfRwD0Eq7KHxXqzNHrh3WZrTIwKTzYbyVx4PxUPLJZKkb8csrXygFgGsTzM
tZJvvDok3T1g5heBVEVtw7QOl6i/4TRp7Q4OPBC4yUzzakb6zmngSON+tZoNNz5K6huR8HW0BLxc
9BY36o9MFpitl5Wms71xBJv3jvGZG01cxWZb5CuOAoeCjghgbzuNd0NdLlerzLJkvzROoPc86Kee
zjoe6od4JZp7NJPd3iDgQwyeFRjtsHcdIX+xz6U+jE1c4Kb5BO8MYh475RmZajpY0m1eB/I67TEI
8uhYYP9xNhHXv18121x/m1m2fgo9FfSXCpv9Pa89Cd4KC8k1I6tJny6HAtGOurCZX/KKillbZ/5d
SUDH3dCbyu3L9WVZ79hyEWYbKGaSmxjRPSFdBYJ139jwd7fUydbPSd6CrdZNPP8uyr4lFNuR3Nw0
sze9mzK21hRy9sopixqUigEOt5X3XLfhrUfZLkf37FJqVel2qpa5wOccBs14HPh8fKlFkb2JJ911
90O18insk9X9406igKHndvEfIm3uq78mAGtvu14iNK6h/7nKXaBlS+H9jTTxcYJGo/wIlRcfQsCe
6hbQhl+C9RwMAHRVqMplQZXLDi3bMziZ5k+8DdO3AX89brMy61NLz5JcM4xl1BGR8XTOWIF45I8a
7v9j0jThru/6ooZ3gMJ1AJNbnuswqgkW5auMj3hNg+eEm1HFc3QM9WPBTdlhHaTzJxbc63OQ6KrY
Cb/oy8NCUxOtJj4sDIi7LGwvvtdP2XOJPqHJqBf2/E9addIo3spIR2/ILZhimwUp8tBLvq8XazFA
EVzYed7DaMy0XOOqEslz76o6okgiLIevAJwyDG+nYruMSqkfCTu1YGxoQyCD8P8tm/4/9GsUWjwR
9JFSHXlr8/qvmqnfCsCHjCgp9f/zyQxeeLUNWT8ect7eXflQ/ufv+7/x3v92Kzj/f4/3/o9RczX4
/V9st/yG/+W6dbDPhjZGArwxMfWImBv+l+c2wXFLgJeCBdp+sVXYSNr/uzMpIfgb/sepy0Ljv3Ym
hf+dd9P2qSsllouXzfv/Y7nF6Mp/2P8hrEdYDWyqt7AP3Wxa/N/t3/8fwnqVl0MRrwbkQzJlZ81G
IGmWHYLIZ5YX0d4jGZkofbC9gyfsY2n8Yeebr6jkWwrqNyQR1xWvSUARLOuDon4jB4jyKLkNUp9W
vC5uQataERAd6AFIQVZxygBbfE1kiiUhIuwrPSc+k/5wYkLZKdBMYc/e16FLL86n08gF2a0/2R/2
dx45RDWeWVIh8mX1xjdw5H196zSuKfYEeQOnNDmZEDkdp/F917nboTbPmlt453+wayU4uGy52Jxk
C6qwsderD+Rk61Xlh5vB+5lNQ0k2bCd1z/2BscpKSQSc7Wb5ZagRuZVkHFij7yVpGcXCjZ7Pz4km
FbdG3DJczMogS1X+1Xd6U8xnR3wN3IlFGX/iffdFvRm9X+B6hQC/aT4QFFzYX653RAJPJ83GXIf6
rEb77Uaj7PT8NtYAHov1JiPUb/16dhE7iUlzvauHu4bJz6s6llOeuSS1dYwmBkwHnLVf5+fZZaxP
quLoz8+eyc5z0Zn3CM1Ox69Rco2k4ucMSCIRVaHD56qqAsozd88DvNANOcLiSVYhSwv7yAR54BS6
s81XAcfoqXES+53aBvnqWOUIpbB/Z0W0sdTwlfODIih/OvhWGlv+cn1xHmriHOqloqejveE/6Llo
SCgNeRqyjrg1YR2b3t1FyfcaW/fcky8DUeFUGIqi1vlMj1GcQnA63S6dUyzLd8VWUs5g2DYVFacA
dR7Rqt+JIwCOl+P8NxYf2UhQzSy/VV2leRY/jlXzqEh5NvLJcQPqZIgiNhlFqSZP21YQHBcRfQ5R
u97hyN5o5b/Cn9LvZuzelqYmTIK2dyz7pdrLKiPRZUNkHXvnYAAGUEqWRsjsQfcWRPFuBvC2Nk9u
KC5hxgDerpSDxf6W8fcBSuQN/JPqsTy2VfAEIuS973lJ2XjXJO1AhmuwO2RoD3PfnjJShSF2kfDE
en3rkR21C/9ocEawSsA83r7FfLiD6IfECFfJSx21V6LkPelpap4ugTvS1TJdXNKwSaJf2Q+/lM2f
FYDmUr254sIvvQ+9eqRcxk/D6WttvxMGGb86Q55CwTqMiUgLh8qV+vKfnfPY89/vLBf8FN8Oq3Pb
SMOC6Slz+edeu0FHyLZKK95kBkhLc48q3+RiP6q1+gAcDxvV368u9V/h1lsYygsjt3F0buKuuUMq
28hEvMoQVSU6eabBVzG55M0cTvM+3OYmlhu3YkR2J1ZxwjNHS1v/DNfOSxBXj06t7j05/gPc+tUq
TBBQhz77fI0OBZcnOXkPCXYDNqylpDkqWCgEkvnnKkT8NDd9d2iybkhtnhu7znNeC6B95xU4+7Vd
k5EuHngNvufw1VI0mVcWO98uUY+uDl6Ux4Iynu9JFR+qpur+1esSvLMOp1VkzImeutlrwMnfsZPh
DROlfsb2sw90ceYCcZwK636s7VTFK4tz/bVCD9wOLSNB4H47jTo22XBRi/VC3K+iHfKX394KQrqB
QXhCz6WJamvFi7PLMfykvkUMGd5sLn9nBs2y76JtP7lX6ISzbNO5Cs3n6F/6dd02Ypw+Yo/uIdT/
4mfOZjYEAXtZdKslWY6mXnb4LvTWixSQvHa1v+aRaQbxni0hm5lbhGrYRbWdHHTHx1TGEZqHDqxU
y2td6SWtMFpRdzdgWPLkZ+vGr4Wj7EOVWJqTYrX/TLRbQxlr/K1eJQSnINpJ+eFG8rOKKBfIsk/V
ni2VxM+y/BHw0vKMwv9acpHlS8aSly+HMBv8rVZ0Le2zP+SbMTkM3p+etl08DaBaLU9elqY/tfn0
FdIrQCtfdmRzdK61vcfCimOSj6z3u2T/U+Ss40t4DtRl1XOTZuzIeuPfNwQmTYaQFjmsigCV8Txz
I+sX1FvAP+yZACcS+V4xqzSItXia5mcni3fVrO7ceL2DBflcBOEL7jA0Mrvpm4to4weQUCwEgEhT
OX4X8+NNlLVMbG7cOx2kY0iwsDjjykjX+Cn281/0/KQ5mkdWxumo73z/RfJ8lZjFSK5/UYiQuiSW
2RCxwDTbOUmuSVht4v6k6S3LP7NBflmaL7U8Tx7R2QZSeKs2kxPtkpbAGF1dtZU/cGM+RL11H5iG
cmlwx/KtbdRnLBYc5P1yobW92cy5x3XZjhQgmP52j2j2MCqjh1CAEfMVnpBJyc063CJ1M3G1uX5y
+btP/orI3eY5KyiEiBaXVT4fWFpyvSkeGgiQ/cS7vCQ//qLYP7hpHLPSqzBRbelMOow4rE0lTyOL
R0oQb5/YaBv003RKoP2xaq6WVPg0eFj9azZ3334jLkZFqMZtRr7XvZWE3JF03lNhNL2w3dgXNchh
UxNhzf2fIUw+Boc7zZwPWAa4c7PCQIpr1Y3c6liXzOLy3wV8VJKODsMIpEDzy4QYSUDIYDZHX/Xn
5tPJF3OiEojvIm0oiJ0rOEp+GHt6laY60STG/dsq95iqQcCqz8BrXy0ne3Lk6uzlgLtOEtcBgbPA
1W3Kg8+jqoDZjiF8X3PZR3u9iNDsM3MYYe/2wDqrcHwfQjDILaHFQpCfXctbcNBlMlnZjsTOpe+7
61idoMHAtJpd+yAjXh0aGMOuPnfRdGxqerz9+VJ2B6aDno0yfHWWZ7gm9hVVh2ubpKEpkVxAmtxI
sx6R4oRcylI+Oa18EV77tFjj1Q3Ns1X0+BOz9hcaHNpf+FLL4Zdt/2tb7zD2/xzSrbO+OPnvHMJ7
4XUn0spbg+4TcfWrkXvYmQsiy3l3X4j7Kf7K3LM9vd/gy4TGt2W7m8U5WD66pNtJe6HB8kjN06Zj
c7MUU2ol7x5bOe7Juo2BJJq9Wz+U/MbJYJNUIe+dnxo7eK0aGvMwSc5OwXHRflW3AW+wO/eDkhWC
8bDgPIQalmQBbQ5Hd2aXybB9cdjOR1O5sa3xBYNwuMMeu+mz6p8d3xACNTB7Fv09nvdITQ9VccKJ
czEUokMIth+MkWk5EiwdJUFR29/FVX90gInaXs5TVxxFk6BtijKVAaHnuH8K6QfWsflmT3ucV+ry
1GRt6cI/u2V4aih+7O3V7IOwf4tZVQ+xfMYa7So+BoX7NJb/MJlQK0ZVZG+fUR7O3to94u1HCWiJ
OSu2yl40vhNXYP4AXlxmzsZT2a4L5r0ok3d/AmXP6PRgNSBytzpDv6h5cN6ETT77Wb3LaYoOacOR
VHv2WEtALcd9vL/ZSFp99oL7scWLFTTevzBb33oU8I3j+VTAjBFXdS87hvSCbRuYwr008WZqnwKh
vsPYHtKEqChQUnallfVMxvvL3CpCHevqKuc6LPVpBgAHeDwLuDqAxOjPDTV6LqetDqqXcX3rfELW
wMLdXp+8OkmL1aXfp4/v7UafHaXeB389lsnyERTzex2596zaLpwT2xkiDy7fi/RIVLjFvdv3Rxfp
cuOsIz2N0t1i56X9gu26hY8QZdTfo6C5PIhdsRNVcZHhrd+QqPsaUjehKCKAJV7p9ZhY9J0M5evC
S27NLbxyHioVTtIJGSzVA1TjcBre4tYw6452wZZzPVS+WFjFBpAwht+65BYwj/YfRlf1K+x4/lO6
Yj+A3vF5eEzdgWZRvcUf6UMbYjOehk7tKIpdAUJalrxEmSiPubscpHAw1OP9PjVVnpZD9tKEa/7Y
GIsMiVbijboRnrgFzerRlWVHfTUrZoAQl9Xexx2RJtQerrdyhFYcMmfi34RAJAlfACdg9Je8GEVn
fRicio+Wy2Vv8txNs1LWRxXjCaOMOEZj8Gos64E2hoQPfMwnEvNyvFfWTKDeDilV7dYjXTY1fuVx
F0eF9YFbV28rEvhfVpg8Vgg28MOZ2B23vi5VRCplrvWpqWFLixruKmL/TvT9Gbfxc6Q89OAeObLs
BUpj96gm6gKm7qesAqirKJ+hLzzs9SwHq7b77YRV9Yi2qCEDrvoYN3GzpVwcHjajmwSPvJ2jyjrE
vaXvhsgHTa8R/EBobWU5JnfhwEGmcmsTGxuu3+S/uixLU0Jx/ZaOqWPQwUs07m+6hb19zw7tWPrg
p+abx2PVrJWjCd46889BOIqHn8D0aNMHo5M15k3aIzc5GEiuVHWdykg9aTu5tox/RYlsVk8/0XqL
bRMOCVWeRqv71+vqO5ae14g8NzXpZuuOEX12TI+DY3H760vcKnNXXJnjrRRkpHUYBt62bO1Qo4JW
7xflsYMN8CAOtv4Syv2clfPsCfe46AisudwNXneFd6AvdflP+vEvZY/HOYn+IXal7ND/qokVps5+
x1FydNs/cfKez8675+gX1fivgWmLM5y5PwisvwOlv/oW6cUanzHHAub23Wtb/KcLJ/xNScGGYgci
dQUjsxlO2hUpbXtk3n5aLvGXIuzLNM4cNMHJCzeBDsLNAg++B9KxagaJalw/FI04+x4k10aiU1Qx
cHLLWjd6faL7tThS3YA1DTuVTadkibOkj2S4C5oGZ9ioKVy2ggcXlWDbxv0+4aKw9vYzUU3cMfXZ
NeLcluM3ZsH5RqoUPGQAZUlyeKTouRoM5z7PP9g3vvRd85AF+kG4dRqAF8Jk8jPhPvE4eLc4UzIE
3QK3Cse1CRnalpm8pp3aTXXgVv7cCKibtV+zz1h+z9aErVJbd/CP/5WMOU5eXRrMyZ09/SQDaCJK
PLn0Rznfx+4TrXZvh4XYkrVlaO92KKqfuOt5gSgw2nQiqTboytuIVXnlfJXV8AhMFwk93Hi3g8QN
0dAB2e9oaOKymqeNu54bPzkoHfDJd86412+ETzbI41vgtni82+iQmWg/xU5aOzNSeE3s5YYcxf+Z
8KSqQzoccCtGuN3Yorgfa5XPCJ2sNxzNNZskNfWlBSbDKop++2V/bGN9HktOwkGcRqhxzO4IDclI
7QUFBXc5I+qCoP+oVPGAHo812Hove27xPT0TnLhVbG9QVqZjrsV4hxeiYBQ1p6nBirQpKgRKJqLx
LpHuH5+zbmDt7syMfnS53QCqefAwLbOhL0MY51QQ9HiYo9twYhEOBM4qYhTvOWdDPwfh/IQ7ubht
M148iSgNBWz5HIR7nkXNUiqh8WwAmofPQX/LMNgl5qcyNAW3w2tRmoep9P72dFDxxJzlQ+4JzKYB
MvobXrO5ZiHVsmiSnLw3R4m9jBzACtdFJftjZWn7WWYUIhWaFICtXzpkWbTjzNkNM2An45nr1A87
TM3bnoawDb/42vDOW0kLyVTek2/b123YH+whRlewOWH84faaE2yPZ8wqpf6f1J3ZjtxYlmV/JdHv
DJD3cgS6+8HMaLOPcvmgF8IluXOeZ359LyqzOuUmK7eKeiugkKjMCIlG8vIO5+y9thskwSN9EBch
AwrbnpavQTHnuuPTWGK457sbn8FeofgaSevVEaoYsD33SJbvqzYOj+04jK4VZmtMWIJ862E/SRbl
eKDzamRR/FBWGEcgc6As6oN4pRSxzVeFs4Mm9o8UZ7pB8+g2gqFtzVWKzNI5iWz7xlp5XbfWUkLi
VY8+mRsih1s2Hb4MJvn4yRYU9iLOAszXLy2RagsfNJ3RmOlmVvAA1G/Ga1p8w9cxDcdXhd7Pe0yf
y2uvy1TZhqX/Q5IavKFvBn4lNiBlBxy2mEz3Cc3WWDH3XfJoaJyjgdHD1gVt1RpfWgLL1GbYxpaJ
hUnuaO2/y5DaB9hmNzXCO0QOaxlN687zOZA55XQVtAV0c3WXKtV9z0e86MrgvkaoATbWeCcSbjPv
UaTZu556DCKUp+oqp3OlGzU2yeTBBunadHRHEpeMtnsn68ZVWsor2q8/RV+yipb5rqviQ2hhcRKT
dx/pBNALbYNpiVWo43/tGoZ+Mj+XIAnvq1S9Si0HQpgPi0kpZfiUeC/4co6iuXfS+9LMtn5vrNNi
0m4oTJmGT50Ts1Y0GCjfSu3bhGiQCHgjczsVREmZXOv1cBV63wuJsAHUYjxRk6vkM0reyngW1OWo
6Q1IPO0uug4HZTmxLClNoKxArbnIoDv2ItMzRY89yIStplECodO2t8AhLRII3INWfkGszwEuNF4U
FYFJFtPpMtmhU6iHKmDfh4WxiBrz2zgYDQu345oVkdP0iC0qK+UhMh5qIh8NJjMk2KuWYgKumEOS
a3vbpNoTUgGq1QjnwLhU2O3BjqWMIPSdz7FndIg+7zsATKMN2wkNneHZEJF1tJ2sNjDVykXWvKBe
rKlKQ9wiW8A1WXlGY9iwAV+YKD91a2I+mjwHPKM/9M+Bf5cq33I0fIh4qZH47/MHZnYFeR7lRqnU
5yZhLq77mHL9eN37XwbL3teWsTMDyFvIq6Ju0zlPMeNn8NS7Ns2/xTrYtY7MQVEkOweuX9s3X3Km
C298iExvlU+kavHso6G56jp9UwJ7qnpnkw0/UOx8q51gNXnPJoWJFproaL9FnHIUCqBxm65S4l/M
Ud2YFjH2A4jR1M1aNxZfguFNpK+J/TwSH+8FPxtoDw7d4BnxacYvdfiVqoaahsg9sEKRHkBd4bpO
cKqSwBRq2rXuoMhE8cekUR9S/73IWVm09KryhkXuqxsbvqE3gskNSryBerLEAbfEyAHkJ7LXSvBk
mfGagy5PTvdhcX7D/LTLknSndLd0vvMlQIFtlerbUIkXJaA7I/tiy9eklQsi5lyYhvcp4tdFpWOC
F9CH9Sq+qcP44HFug2olXc3EwivJVpioUqO7vTOn/nuq+z9zTPwQjYrbxBYUb/RbI1WP6N1WJfF+
iU1SAWUtlNKqeCo08gXKp7K7zuiEeP2jJsN14b8P9BOwv1XiKetv+sZAc/2YjwMPt16ix0xvJ6VV
972e7ZQBuSXtiKE2N+bQuEls7/WwO6pVTlEYoaJ8DqdmFxb9QyK+QYlcRJ1139WkAo2k5Q2wuryD
b7zoob3NsKvSd7G+QiDrF2OfHLM62hDse8ibG89p8wctDKg5KVvkeGgXkBfXzsryvoSRdxDSXCKl
3EgYz5HhuxN+JxxNLPz2ssluUQkuJwV4aHrf6w8ZKeI2nfkrM3T95luL8oyCb7NTWrSyVbOM0YZ0
6p4+j1bh3HB17ZAWV2Qd0b1mOO1je1eH007x9xk75CAieHNlh26WPSbTTWKma0P9prCMR8ci3w/I
AEA008x+0LvoChJzoo4sIh5jZ+/AoA3BmCFRhlUdo0JAr6zk23D6iftq5UTDXQJcvByebH1EmFij
YamvqDGDL6X0PF1rBsfIXq7VzL8lC85NNLmJ5DbQw+uqvDJiulh5DLGeFNcZXhjaWKAMXIhkH5Rs
mLwnloCFZ2WAAIn4PBjJlak+1soWx5wHGz3U4EO9DdmjrGl8uaFgDSys+zLlX9XyKy+kJCKSbdKZ
EAHjYJEqjxWqqxk+vexQ15a6cG1cPIXcYgaA1NbS4LmuBOPW3xCP9SKjuwlpSoY0Ff67HhXHLNvY
IaIPc9dIJpaQaUqsdWdaweb+DjH1S2ABQavSWzg9mFWQ+zi2AR7VOijASVd+ms4KJTLqEyTdiEef
yHmVLj73LTFY7BN7N86nHVk0C7oFQNfR0fESyWAoBg8rUKpabiDC+KHDT8khobU4r7MRCnael2iL
EvnITh9rDmjJsdAo2iYt1oUmR5Nd3DSB99qb+TepcMBt2idAOOVTBHBh7wiHbaEWF1ejU73EwzOM
LdI56vpHnoTHKsXL1cZUe9rZdOqiE2xUe50qN7HXLOYiuTOOm8pSmIUBYo03wCwR/n1TkJ9Yrb5s
yzz8CtKEEgea9RZVab0ZMMAuRrq2c8n3IeZ8UaLdc9ModNOWtlpxhPzw2gNIdB5H7bGMriWZ4GzR
F5NSujnjc5TJ2hPHVHa3Wv2jl8ouzKudsF+dJryHZrwU4a2HJdTGYYYSkL1Mua6oJMf5Lkh2I3Q8
71n0h8z4MluSqlSy/26mpTAwGhoqRai6bL5MSYRIq5EvDmbxxHmxu+JYmIjbipma7oGDLW2mknQX
JdMVuSY/M/+7TvF41VKndMRQLgKYaOvSyvAJ55JaFH5svH/HTuVH1piWs97YpkYd32ReFb+Qj2au
41Hc8m01eL8Rok7BxqYi4SgvnLP5nCy6QHX7Ek/ZEkH0WibyDiFNsVDN8M2Dz1gn4srp/Gkfosdv
Yn+L+g7hysAuxVaQP+JSWJQa1WnKoStltFCXK+gE9ZgOb6V8zxUHtzB9XJwQ1wmguYMdNt1DN+mv
kG9qWj/DvUZ1aHCq97Yp0Rp6RCTGfkPbi4q/Q3kSuSA9kWHAURipr42hoDokoWRvckSxpgaG7OtI
q33h6NpAqYgSi9+Z6c5yxqu6laWrWb65yjx/oCYYlHeK4d1PLacPYkO/OsKXKImpcgQe3EPYuD6a
cE3epQBeHRmwvb7pA8zao9KDCA3lqxNMJLwSXMORc9BvSuYj6Mljv82FThvdV0PviYOhwxBy4Gxq
frOxe0fZp4i1DBdsX7y2KL2v9LTaktT85A+8jbLXB4zDT31vb5XAeIUqtY5hj6GCE2jpJo5gYl2T
rRqL6cbsyh0d4rWPU6+Ck1oI9Ug2yTXsO1IJFHORi2HYR5O6KFonOA5xhVl0UtQNjnSQeOZ40HK/
sxdJ5vu7LDaStVpYYwGzO0meRFvokSuokmzqWheo4kRktRyTJCRNw/QfQhw0YmHVAcXLOOC6yKXI
gzUTt8aYslekYbp0ceSh1bmnmq4DNdom9rwljnBj7XmIkmo1uzekyO5zjQapM3oWsW6i3MiMpAEU
QeKrVRdXcZ9Kl6NmjrEDRq5WcLbpCnVYpTmlCgzIzZeSqgvmglK77RM18JegeputhLJJF3pIEYma
IhzvSmDiwQIWkLYuBGdjuG72IpXal9grfrQ2QLDrzBOSYoOfy5c+tcr3bi7y+kLrl0VPpSnB9/k+
hWq8QEQFn9AKsXN4sr2ZcgS/Mq6oroBIPTiFAsOWP4eSYew4Vk0KfwXdGKI6aFAMLq3Mn10x1sQy
JeK2Mq3HzqFEBgVxS5ZMDDc+ky+03GeCedHetGJSXEgzzB4ZmSZqoSZrg2z1Zz8mn2eRNP03MPhv
QVbqzTYze+NY1r18rXya3j56h7ciw/dB5Cg7e1VDc9IrW8drIKw7U0mlzQxaJFgTEUSkKBxNhaJT
7m15Fw1z42Dss7J6azqtuMFewsmRdiTr7YDlj6WJWg+WSvZ1PUEWCvsyte7ba42swueOrJh8qdW1
866GA1pIXQW2I7CmUfboDTeMcoCfnGg2RaBQ9yUgprYWPv0szsHJmLxVuhV/gdZZ3HfZUNNAwRsa
9tM34OwEeqVT8uZEOUzJmmIRrViCJViNwyy6q1vfAirP1g0eG8BXiQ1JdiQlsrEQAIF78aJlrbgp
VU+8NJxrSAY30ivRTyUkA0Ncp5wf2OEU7KhyxJxYPCIw8U1c6qyKvUf/kyQzk+9ay49R5FAe7AN7
U5QDxn87Q9nroLlfe3FhbjL1KrZHhU7ioNs/C6NLEWgrarUyUbcgXs1gv1eKtokmxSJgrTKuPMsg
zZz9wZ4KNZso1tKbulOGJ6sbxqWohHlLJm+9NpMuo1hZGOahqqRzDR7YWmEEQgkjOVJIXGsJ3r6+
5Dhhdt9RghukByE1XGI2VpeVrDJ1X9W2fhyhYt5rjZ8S/oKX1vUc2rkcwMZVjnUKeWrc0OjDyHOF
JEQn6yMf/duWArDb6lp3G5sD99fYCl1pDRq20zbBlaHNtkoJMZ5PmaNcLJpNLH3DXyqF+mR73lSt
SzTLWx2p67cuxgAIaCydyhWrmHIvYmQ/8Kl+ql46UGYYvZ/4G8RM1DRWhtQ0N0ROlVGi8Jxrx6dq
UqEAXjWRZfNaQmOn1cbt4JUpq2amha5XxEBjEQRyUoSA9aQnnrylwAPvC8Jxol2bcTzrrz0PZwrV
fsgjSusqih1pfLMiP1LboP4d4acnN3JlixwWzRjZd1bhI1eHTooJJOrcvEcy5FumtbXzqrn3kiG8
KzhflMJKrzFdz7aqHm8CBAliDkrfvirykAy5YtwEaOK1DAJpa4Flab2JKnEhxDLsCv+5J1Z0H/XG
U59n5Y3eZMOtIF+P6RpQN7cleNaet6WI1BzK2NOe56lwDWY3viEiYvzaqx0vgTFx78fC2IxVwZ8d
QkaRXqk7Xc/HBxP7HWWjVJtRF3xp1Cfu1Eq0d1SqCoXW+xj2C1slFwn+RlQhyyaTslglTfqV2Je1
B04F6XjaH7x4bPZ2X5NqW/rKarA1+00PI7o0ht2sc2Kkl3xDNFVKneGhsc3HoxeMVxTkvuctHfPa
LjbO1NFJbmLKMckwZddW7nB8ivAX8h2m+i6oYnWL74Uh3MvN6KCcqR17Z1k5FX8bZ1euElzAOfuu
yPT2iqalvtbKYbySsGlcBbL3Wo2g64LWMe9hV5hXwu7bm7Ezhm2al/EjAR1UnHD56LgE+6G9lnRJ
Sqj4qsd+p4tvCQYN18FcjW1EcD+mlbwZebftgs2JdGknWdskGB7DyE7uIFe3x063vKdcGXE9aPGz
RnVhmSp4m6ZhyMHBw8nqoDlr3Uy/Ydf41THaZ0eotlv0c3E0H5P20e5lYAE68AnzKc2GctIE63db
lQMq9SFGphvpdP79XF2z/aGPlNCVsHUalRMN0hsAVsiyUqpAdJIPA97G67o0q2UVT98o9FCfyfvh
OxgMFUP2gPaiN/ERkWGJJbXCldjQSefEAKLALYaUgifxXXSLYWVQuLNC1+qTbMWGoWHRYCOSxXWx
Httul1LNI8tE4/gyed+EHwPHVnEvE7TDGWTl5078CvI+QzGNsEACtVAXcTjrL8qhL5B5oTlpYNS/
Zb5mH0fKfiXamtUkFZQ88NlVMChLVe3VPQMUorTore9p7CDOpCl5g4iDSKCisjbJFJh0eTShXKsC
ZnmVx1uvaSsqMP5g7lRyvUrKuj5H57HxbhhtnMvDukzQOnnhfYOwkS0mWcNuVAgMvuw/FlzWfkpg
qGxLlHUjnsWO14JFAi9ZXYvAXFAWHG5E3DaUjFCxXVtYrW5JpgTFI7wIyWfbTksd7/lTwRkBzVcZ
ilWh+cN7n5bhDR56c5mbHUeyOBhgwvfOsEf/Skcn4O8DsE8kjHa07aK8JWrc+14PFo8uN1v1ZkyU
8ucIQuY9TpJ870zqGLuWr9ApkPgyeIv+NxQYxo3CTL4WFKD2ouvCHHGMEdwpgAHcCbPQoW8pk/dB
o22xr9QvjT/5K9+BDKHJpLh32jK8ooaVu+Bw2EUHA+5xSi5EVyoUDBtEHg/Ya6f3JI7SK8fzunWe
TBAlhFDgYBh45fAh+qsph3Q5wl64d4SBOjYJxmlVTSU61rS3q5vBx6MAOBX8Swy/B9z5Xlis8DF0
2quyLkgkjcbxZsiR81Shde/Rn1wPloxeAIuX5tLg2HrAQ4yCfjDdSgmmb6U3FA914yDPinJartbQ
PKo1g2oxhGpFga6xDmA5ESj2dziknqnAI0Yg+OMaP5Uk3FK0NwM5kynsDMv5WpktTH8z6TddqpWu
ghvmDsMIC8PQEXCHyJ+ZtJkmtGw25Ix6Gu1r7OnBim9GOQZS079XPg8zkMJn/fRL2uyzqcOmNbQg
ILK/myJyXWRnAqz2C4Cdy8FiioiNSHtiMvne0lXc0RZ2EM7jFOp7ZVyDvomuvDHiG/H8iG+hN6b+
1XRG5872rxKP1kdwcIxbLw3Sven71c80k6xO3rGMpw317IVlNmwBKm9a42NjIZmUQ+lTp9RbIAzD
wehQHWLmI68CSW160LOwWTWQsTlOetPAR29LH2I/0ZtbNijGD3oS+gsrh7dBq4jlt88t44dTKt5j
m2bBNqGQQfecFv2wgMmtsLGPzJVVaDpcjCQDiK/jmxDYEuFvb/04fMTvWbRLnO3+rS33ll5toXUN
66LqaR7n1bRLLIr3oV+tClU/xFONMdbwiQOcjvj/H5WcfyIDriao5Bvj29+X/z/kKf/3v2fLwI+8
GCv0Ws0vJPS//9tVSB5Bnb83n/5bRGZdv6Zv9em/9OFvrv/vr3/sv+Wr1+b1w39xiTBpxrv2rRrv
32q6MP8Bpp7/zf/qP/zH26+/5QFGzv/5Xz/yNmvmv82nCfi71h//82fugC+vYdb849j++OgQ+PWn
/gXmNtW/sNsYrMIUwywmNYCO/wJzm9pfcFs1yKnCcaRm6mAX/+US0PS/oHtLDOscj20oxEj3a1AT
AZxw+RffgwPwFSCysMFT/h2XwC++8G/wPYMcFP4OuHuC0tu8z/roEQDMzfmE+KFVOMq1OUah49aD
AnQyD/YOi/KP1DTKL1j0kKRrFSF9o6yRb43U3AEBYMU2dARQjTXeZVOJqNLAsf/a2H5wbPo+O06m
yuo28U03c4ImyjESVlkeQQGDpXjNvDC89fEQ3yshMS++bQTlVY0Va1HajcnMKs18mtlfYO2VbqR0
Y5Tg8+zsLoxVgDEcY9LtgNj87w/3/9pYvuneKpbXt39cvRb1P9bo+18bxtD/gKFtgX/8z30v6zA7
xc3Pf+Cfg1pqJNSZs7OFAYN1as6N++eYFupfhiHwdqnaPEixJv3/IW2pf4F/B/6uC03yp0kE/48h
bTh/YYVxCMPD+yIhUGp/Z0gbJ64XmtDWHLfn2BYlEEefrVO/uV4khg8YCEbgImQkicnASrdvEEB/
dfDq7X57KLf//E5+h6N/xJda0PYt0zYE3yeZ6cLWTmitdC2QHjUAz1QMQt9hbtTmAqSivuIUBTDN
UDBwTJM1kfGRJfHVf+PipolRFwuZKeWJvQeDdBOxnQzcUlfCQ4ZRblMRRbLSOxx2VcqlG9tjPewR
cn1+5V+zwr9njX/dt20JSgez8cmYUaK/P2OO86WCZ9ElrGxELc8BFfydsonyor9mw2shEBv07MA+
JNiMKT0aH9HdTuTY3Nu0xw9x4QfNhNo/fhBTLBtwHge/7OMPUrRKjckZC4g38bojdLtgP6Ep3jIk
OdlNZf6eOjAeOf5BW8jDOF4jI2P3oJra8cJPmR/7yU+BQE2EvSoYfjQlPv6UCdsvhZ48dJtRia6i
LDPRPtNr3JlqQBG/VYL0VulrO1grepm/EMI7vTcy9M0FuTAO3Sz2ZkfwEapDtk8MZerC7/uIW/31
7izbodymmxCZdfUE8zqwFNUjM71b2n14jy19cKd0Ismusg23Aoe6wRpcHSSypHVdYuwEXFJfwO+e
oNr/+SMc0gSYDuw5m+HkR9iUh0lnsCMiearhpgwLfSWnKrkO21rZsfm36HqDA1mMfhUf4yBGXjmY
Wfdqke/yz8n+P6V7/zlfsMMmKEI3pcrI0ZmXfh/LdKPgFtV+7NK6FD9RpcXrIbKaTeNX3gXY7UfX
5r/u+t+XMk7uuiDy2C8NjMACQGW3wI3W7tkzet+MdBxvSZax1p+/7DNjcX66TNWmZTrWvJv5/d5C
zYHOWdQRKAZHxYlbZgddz+SFWXD+2k9GPB+KTriIRMxoWidXyYB9KGqjMqL6wgP1JKGnTgamwYSu
Cp2+VyvWrQtvTTvz2rgo1QsyRRjJ8uRZRgrRWYMPWNCkZrNuiVy7jWomwzRRmm962VI8Koj84AMA
WWlPBXt0n4+pj1XrNk5zsdGayETp3TrG16kb6kvo8j9/37yhmpdBY8Ypz+bQ3x898xSJ321OQwF1
xiYrC1piSdhvZElZ6PO3/OewslU0/YY9Q4wF28KPl8qZ6PoKkd8M3AAJUcxppfywB5/48tVkWf7N
59c7d2s68j6pOphM2d1+vF465HQlTYceOqmI6wzRGn1EFR9JoTru37+UYUide2OhZePw8VJtXDGL
5n7i2p1j0VsqgDtGQbIG92wtP7/Ur2SPj8PYVlk8pM0Ghe24fbKoAZmCRELIu0vtlmpUqisjcMJ+
QEtB/t4y6ucQUbv15bWWV+MR+2Zx5SNAWnm157yXqdY+ofh3bkvyr5+TmuIE2EGO6Xrayv3nv/XP
L46xr2rYh9mCkN9wstxZvcCl6aHJ9wotX/eAHRbIVpM10xvkFLNR15zr+wsP6PxFeUCS6hWv/mSi
nOLU0/KM8ktY51hxZBrbdwYf1bZSpuy9GK3gOpZS+f75rZ4bbCZ2rH9d1T75zkvM/JrKXp9U1kY/
IIa4o+lkbhW8exc+oz8nSx6qMJhLMDhxuZOxZtPQ0Dz+w5V5pLMIOjrMgMk+fH4/Zyauj5c5eYy9
UUD5ReTuxh5luaCk9eBD/CacTZ0r11FLL5hS5nK0W+WpMDxjWoTDQNnOIiV9rxLtdqcMhItisCiO
Rj9at5//wHOziQmAY05rsQ2pnoQBdFZoj93Mm+7Y3G5lO/hu0djmlzZwclq7wtt+fr35LHuyfPBA
SLeVsESkDffi4zeeq0VjTpkWu5NRWt8b1VHfxs4q4MMMDX7yvnb651khe4sqAJtco7fDLtBCfSSd
Lp6giQtPfaXwaaoLM0TyeGGlOfc8HCaF+duxBfuVjz+v9x2GWkDby2ib/gswKUVZ4EVRHpls40NG
vOHfXk5ttrG/Uglg8Kin+3rUdtLqrSF1oRxFSM011o9QWPFTY/H/NVSWKlR7mXP3+XuYx93J9DfX
HATgLW4TqMHH+4wDTaPb0KRuzKDD0TZ6bjmIfK1Wdn5jaKG9mIRGjJzElJf7lnZhGJz5zrk8Z4lf
05p+uomAlkuwdApaU9hZsCJtBs1vgUI6keNwYSI7dymhM+YkwSIMuJP10piTSmg6szTjglzVeVcf
gF1Z6Gt67KWfP9UzkyYmJ4vlRArdJrzm41O1Ws/MWzgErgOIaUHB117HCQ24iZPDSgtnfx+a6b9/
g8R8s0QT9ER+zOlFO1lPXkfItxvgk76vPVjh9J3HAzbkvxeUMm9pbVPDnEOkhW6bv2pYv29zYtvw
tZ5Sr+u1kdwNGkGBHljslREEEEE55axCwgV3UxC/f/5g58/uZLgyaXBB9j2o5E6TQxiuvcdUrqyE
6Q/PiRbUzxmM1I1kE7SASibcyLbjr/Pu99IR6syMwE5BtRB3sPHS1ZN3mug6WK+w8F1Fd4KbpPTf
Kcea63Ym1Ee5vJTLce5yXI2ixpxHA9Lj4xDimM0ZxdOUFWjg4MrXRuspnqbisQyyBBOyJy482bPX
cwjsQlzAMnB6SilN5NxC6eF/Dk19xHREA51aPP6/KSD0oLlwFvzzRTq8R1uqXGx+n/PP+a2WEFmG
3wVth5/fowvH6bcBKlEnpMyq7UYJqlu4Sl+ywCgvbC3F2QvTMLQcJNjEksiPFw7Bkw2tg1YUQaEA
m5ik7U084LrdWNHg3OVyoHmEXsDG12IrtJTgyY/xobDMYWdFbAExH6rBQagEZi5AaVQ/kxzexaqX
kfNoRdK5af0JN59l6MgRRr9BzR+UGTLAAQLs7dg7NXgFLcnwXvlS/aYBQrIJhRhtVyscX78wE53Z
eDgksamSKRYuDQFwH++30lsDgx1iVjDBJC7OCA4i4miADwDNsQ97S4BeAPihX6y6MZL8bwoK+xyR
lkhKbanEKS4rRTNdVJvVhSnrTEWA38YYN6ieO8yYJ79OIIcIe0LS3AI/67IxJoGuqlVRBGvGVtXo
QmoCSXmTOPpS9H27GVs8ACj4nQtltT9XB6LxdPA9JE85lMdPNpwoqkY9CNEjm1pvQaVIsyXtR3+X
doV+Yc0790pMCvAcmdlwGtRkPr6S2mmSRus03wXGpuBqHGWFc7+w6MWFBkZd0URfjXogoKEs/e6H
ogSQnXqAfivTnNAOlk25TKaUXrllWGs4IXl4YdT8uX5R4KWaCnpdNzjOnnwk3URGCHBr+G0RryUv
MazBZ6yOhVHYrgDpt4jT6tJe4OxF56fCbtyiinZyUb+2O1XvPd9th1ns2ypFsIVCgVIBGGL83Nt8
jBPyjgtv/s+N6FzM/vdlT+Z1U1H7Ac4Rk1zUR+juMb+3VTauP1+4zt2chMNm2OhJUR6c7LN8XeRB
UTPthNBBd8YUV8s27umQegG55VFmuMOA/Onzi85hsifLpcNwluRsWZxw0IR8HGkC0FCi5TpIyyyh
o5iBEZZ0LlemoUz3Thdydpy39nGmMxfkeEyoaFiXhvv83j6u2fOPoDwvLVoEUj35EU7hcXCZfwTI
PnmDstLfWn5SXZtJ09zNnMsnq+qDvcFMs6PXme6IMMmPfYyUzJRCXBnGCHzp8yfz57bXYdEBuM2G
e6Z2nXyCmskJs7IoHLERh0lEYPVBcRCBATW1QOwWzbGJ0nTThD30Zsqyq88vf6aUzvXBgjDnsQhS
u/74Ylpt8DvF4/q1WYI05IC9Th3HODoV5NUJJ/ohx2qoLn0tib6TmCCvsqm24NZ6gU6BoZAXluNz
05/OosgP0kgltU6fh9OUXVlVASTDcNxqXduvB99+tH2Cyj+/9bNPngHxqzIpWZc+3jknvFSO6sCH
EMfGFlSq/tJRSduArsWuC/jPA6vby62WacG11w3i5fPrn1n/6RI5uAoJWdSEOL1TGRZmkLDxSHSq
f2PpYZjO2oeh6tutVQQR0d1htOyryn/9/MLn5hmDPFSOlDYhdOb8Cn7b8WCBGqx+4hGTetxvssxJ
ZqO+fmFkzY/v9GOjF2czd9Olwxvz8SpmTrvK1khvbItMdUM165dBbZAEkVv+A9rJ9EJh49y8Rlwv
G+I5sZG1/OP1lKnWwi7lelMoxr0xVapcZF6pwo4pHeUrexsk2mkEZPHzp3nuutAGTGmSJ0L5+eRp
DjEa8ShQCB3Kga92wvpOipZ6Y/bhu1RCbVua8v3zK54bOKwSus3pkZs1T2bwQLE822fL71Y6+Y9o
kBv2qASWrDq6QU+aGRLKlSbOLdnJFz+ac5+nOW+YqYnKOW3641MOLTtDphOH8ESgMmDXk6s8r3Cu
W45+YSY4N4B+v9TJcphlyQB2NSXbFfzqwjYrXIESejLC62Zda9alWOuzL5KjjEOMDALTOcL898+C
IosSOlqJ1jVhH1xNNtpSBO3LdgBmS7/fIywIXdLn7/Lc8+RS9EbYejKETqZfva7r3hPc5KT7dDIr
1MW+tOWaM3p/YaCe++yZVplTJWHs9imOMW6j2GHbRGOQEttakHNEmJAfuZ/f0K+ezul3b9lzbZjw
dgp4J6MzRuXd6DxCWKBhBVCx8tZ0rmmgAUYrtontY7OJqheQlsW9pefa2imL5r0pp3Yj6hJzEhLo
lUSMTuKpRn9KePi5ZNq7ljCKC1PwuVeOBIZOvSU06tgno9ma0jhu0KG5k43rRyHnaIWCXLoVMTzL
jqTTjZ6a8suFJ3RmL4Q0ALyuaRN1qZ8ecMcBjW1c4XZIhZMdhWifZBNOj6OnTEtlZIRrbZlsiWKD
J4ITsjNFf6FJfOa+aVUjGtAlkgcaoR+HugL8xW8y+ucixP2qq8NslavCrSOVmZdphRsVKeGFh33u
iEWRRlBhQ6yA1Gf+Vb+tO7XMDT+oOG0UnV1tgoI22KqzsFlSfm3oTnXxetKw4WlN010rWob1cyrD
CJovgtoLH8OZ747fYjiEdUnmstOTT6uLdEh93Xcz0wcxw9x9Y4FwX0k5dhfaVfOAP/kg6FHpVIsc
2oTitK7v+4mAexr7rtYg292nXhO8yNREJw66R9tkfhC/RYRvbQIf4vmyz6pq9/mIO/e6KQHy4tji
6bp+OrPphU+QXx64tJ70Q9bmcocuGWuvr72XiiFBeXft+vNrnpm9qYpx22y4hfhDoqENHI+jIKZb
o4XxRkbwVuF5IjBXTVJMgVU/fn69M4si1jRyqsW8MoIS+ji4rAFiOTFlXA/9guvnAB1MMDPLYFX/
aAt9OMaTml3Y4pwZRKwVfECUxdhEn6bqOoYyRENGK4XFeFyWem9sEgmyQg5GfPf57f3xOGcxHgs+
HW7DIrD25NvBUZFPnOJjF9NAO5/QkGajattmugKAwFPLC7f258fKUGVh+pVSrEsu+fF5amoCqQds
+SrQ23pHLcJwPcVJQMWocfkljLVx1yAvdH2z09YxyXYPIEhTt0zT5ML3c+bWaWQLleVRFzQcTyar
ukdzR0aqsgJAVix1tYbHRigbzaq8StefP+Y/1sj5roVBFuTcDhL2yZcSlcxavsq1UtWbgR9mOprL
sZidUZ9f6OxNoV/6dSFpn5abfDwYHMoaZRXFik1xziuJSyIQELYVFuTRjJefX+/PZZkTDkOVQeqg
yPhnCvJvk2+uag18Fs9b6W1VbAzyvVZVX4VXKOOCt7KmgxuJSD8M6jC8oBtrbvRg0F9StTDWhP2J
tYXHdFH4IdbV0s5eysyqjjEUxLcOr/OFwf7Htzz/VjZEtMPpBInT+crxh4S0XphQHnbZvYBq833q
1PZFi+E6Qoaqqpd8zPA8V6ly4Tn98UnPl4Y0ZM+zNYekk2FPalLXZzYNC7Vpxl0XleKhVsgjr/D+
XlgPz4w11IbsyIRDF4jCz8cvbCBV0Ox1CAOklfj7liCqJVX28PHzF3/uKnSzkEnYiAA5MXy8yuT1
+f/j7Lx25Da6LfxEBJjDbTc7zGgUbEtWuCEkW2ZOxcynP1/pBw6mOYUmRoahGwHaXcWqXTusvRaI
m0yDmgpoNsnC8GZomr3evMIKTSYaMJAmcIG2GtqZAQc3BWYIUkrbetO2iImao7NXwFFZ+VW1ImvX
ebk3a0kDEDQ+WpFhEPeQPzCTdPbHSuzkHYojQGpFfhyQnbOcjRWN+QZqWL3sWaXlAyh0tIscOBdF
Mxg7XuCFKcrh4Bdll8MB0eBvTLmN55fUhJwwXhjcQLYx/ZwnzJALpIX+uX8O5D91E4W41Ji4TyjG
GBYts42pyW502OImTInMeBSGHZ1E7jAqQIUApagueY9s5sdygpXuvmHFGhE0JMEh3edS25uXS/RD
3mfAIsMJ9df3BSPkod0MsCCspr8T5yhMMe4eOGT/3Czi+tuzDkVb7MedEYSOPgOY6ce6oRG4eG+G
IINs+P66FBtKf4/Gn+QId/Aat8ZG121jhlmD0J8B9x9bREPeiAgMz0HrOu/7UHXNZyfOM0RlYM98
rZsCfU/ZCGy+DtLmBVYkj6yqKY0cQvje/5ZGFC0RsFm44+BTXr9M16FSjKtiRmDri1cLHhAcFGDQ
2WSWrevnJTSCPvkTkTaUehgutR9t9PU+x/DY7HhI1fdENgUQCMVAkhX598/erNQZtSwY3SAsShKA
UnhMiY+9E1oGIqf3l/nCtbChgMkCl84+ffnAujUVATy1Kuhzwg4dj4dZX8fHQXO7nQW9ePVliwnY
qUWFwWaGf2OFGaR4KgF7hAT6CBoXixy2t6p3oLXMawwjzuuPCVMfLI2pfHDiW2QeUlgA8wRsn2Xa
gOyFPe5Et5zp9bpxdt4Z1dJA3IOSo0v8EimXTwwKQlXrh5B/BY99nZXXjGYttLFMYJohCp9jer3/
zX7B2zc+jexdNk+pE/G8BbcfbagojkmQYOj1lIMO41JD28/ku3FiwHr8szSY5T9kBTNwS2v5AnJ8
zX/UgpXpZCu3T4EL+YcL38en+79LcWzlXA3QJZICmp0bNzRqwupYv8/DnlTfdJ74MYzjcbks/rzu
oKUUtsAAyH2nlmxi83YLnNqOlhnNbTp2NbiDmhF2xAQgCrJK83x/WQqH9wv1R0QIqtRkSuLmNgoE
flCAivxQdGOJ3pYxHPDhBrRzepXDsCzGv/1h/aMLyvrnfcvKRfItwVqAf8LX3loeajNr/IVFrlkP
n84YtVfoQU3GOcd270y9KM5Qg9OJx/l0JMz+dpV55kN2FEMuG5SALFu7Mx4EjPiXfLINJibb8rxY
Y3RpbcCYCKYu5ziA1Or16yVtlhgIvJK/BbhmKwKPTW/44bIAexpX6AqLyjBCpxrtL/dNqT4q8Bnq
dIasR22TqxiF2X5J4csxbU97P6YLoh10n8+RDU+vnkFUuyKuBctSDhH8fdOqr4owDOM7hrwm20EZ
YfYAzQLhh1HZ/CxhJ7nEFpZptKw75S6lJSIf4MKADyiB3p6f1g7aJR56n8ADZvnVpdE45vUPd5qC
nS/30guCAoA4iliH3gdzrbeWJoB5jABnfpiVAAjrFDUsZxL2wUf36alfxmLH3suVYQ82K+lqCHi2
qLXBrfMFgiAv7Kfup4h8eBKH9P3c2vPltR+LzJduA9x7sodqblxtTb7n9FBloMzstFc9xqdWIDXC
1tt7SFRLwn3SEeOy63QabrewWgJrRkMbLunCMA+cRecawy8q62LabyyKN4uU3yNcDLa9V+gk4NUp
BHwMMK8+0GvIgTeO5THtg+HVLzFtPhIkTjrvMUWc21UxlCXroo2LYFYGI12HigZc1B1gBtM9vfpT
MVRANmYSDNMOk1f+WdQEeQ5l57VwQ6eln3AYhsi4NmZVvx8WZ/px35bivMuiGx19uSwgabe2Bh0W
YWaEXDQlvS9AZ+FzjY0B8dcRejggJzve+WWUBjoUrB/rkq1LZ3M2kEWOkeic3DDwuuiUwaUBJW+R
vrbghOPnU/0PmcXN2iwqIIVdKEG7lB9oWpZdJDEnonuIMjjbgAPSy7i/izIFuo1jbg1ulsVITMd3
5Bwa+YL2ra1BWeGgbqH1q/0unaz01AVVs7OX8sZujQKB8JjO0eWN3kQO8DFEswjYy6Eq3bcBFPin
3l6Kqz8n6bmgmAr52+w9MIVkP5TVMv19f82qk8OgJnUPQgmkwjY+mTRwaLPURlhlXqHBN5DKqu2+
PJd81SuYX2MHXCM/2ovl+szrUDggC3a3nrkeuXnWwgXUhfMVEjcovrR2ch59uLT3qntKYwGDoC6z
EUx1bU5QS4KaWx2Lm6uCns4Uz8zP18sVGGX22rY3h5U74dFDc1melHp7ftuRcp4QdUQ4edLTnukj
+NMJGDq4un3xJw949qFo69945uT4jXx4eHcol94a7eGs6vyMG9IuXX6lVyQlFOKOPwQkjn2mv957
kv1RJaGhSFlmG+XaPr7ZTFlk05fNeXShp+kcW3sIGBPfyXdfFr7lhsrBKQrAVGe2Pqay2oK6KAfF
tbUAPVFjQD1IjGv0aANpfgd5sPZpFgRGOrCN62yI/iRS174sZBg7y1a5Ow4PPwfwm09QcbvN5Ks5
FNIWy27QBjNj6A5rL7F2oiOV90E67BfukbQl2NwMDRUZ0BIjgpNe7IdkVIhIJtZ4sCFfQ7sWxqYu
rbydp/dl3CkxjnSHadUQfG4xDHbrC2D+Lrk8PDgXG0bQUzDN7nnN6Nn0SzOFcT4iupPAcPR6xyMz
CQ+kHajEbc93KXkbRWvBguUnJTJSsL6ROaLydaDLDG2uS5Ux37Gp+pCkqDR9ydVQRNw4u9peYAOz
FicEcRQj9FNrR6/o9Z2pLJXXeW5l43WQTvNSka6U+Cp9OCGQBt/QGKwoHyHAdn8TVaYozwMkINAw
6e/dnszJgtR0TQ2HMjmEwqseIU1Ob+BUNU56um/qJXSQ/WKimawT/8Zoijy/z+KZdS6K2O91JxQQ
7enhDEuTf4ghr/6SW7DVPWR5Am/7gGjUMbKpBkODBXJj8uN5Z9Gqr0gjjHl7SRRAiHD7Q9LKQpTP
oITqWIxMjH3vvU1Kf/18f72qd1mGiDRPgUkTmt5aEWUUxYEeu2ENSb99gCc3esOYHXLlE6T5aF+1
yfBjrtqiOqL02j3CfUZsd/83SBvbx5K4QA71M2IfbGe0eReLJl/RrCpQykbMfkbE2hsnEQK8ai6d
aaT/OW4F2f19s6qYAJzQ/ygNwCNvNtjKnLqPfcrh87xCsEdj6WgkQUvlarTgojEjSMBfbxFoGrhi
nfcTCMjtZleQfKZuOsBsWuvQAupoDU0owBxje4igu2H0c8eg6gxJWDFTZA7O59dhf3aYNW2MBpH2
bkiaC7O9HdfvYKOKvt1flup6+tLTUMlgZOyXMuszK20R295i8V4CarSOhR37p7Eooa6v8+DjfVOq
b0bFEpVZg5Eh4tjbHbTMurTGCUfuJhETuY5mMocLZ5XfgOAXc7nsvIkvAau4g+cGzVuDtZkYC9Nn
TogOzfjGQMwntAa7PLoDXM1tC6m6HUz5WTc6/23b5N/8SbgnN4jio9sP6eX+6lW/hveZQjxIGoq7
7ua2ukITVeCSbK1t1X5LQckifyQabUIv3Sl/1hM8qqfEjXNGrmCD1zjFafkEbQXckiv8z/N1Wfvu
1egWGjyge4jqZQxq2Ns96qzB8OGeCxdGG09zTy20F+7TMqMfeH8DFOf5xtLmArWZbUauwJKhGZ8b
kVeXeYVa+L4RxXHGCCGKbAezoM1rY0DQo1vFTEImnOKK+AjhZhFNYReneyGX0hT4RqgcmYcgXbg9
XatTof006HxPWHQPOV2WxyZvP67W3OyEXYqLg4OnteLJVJ004dbSlAU1k/NUBDxh9+diMtHFAfZ2
9f3KPllOlu3YU/h04Di0OPBztNbtzZcaMs1HPg/PM3kM3aSdZx0Xo9KvSea3iaR8zz95egLy/v63
Uy6TyTGfEgsjB9varTEh2jhXhNNOvfpPwFuWD5QnSC7zNXpnC2fduZGK55N2I617WdFhMm/zAbN2
EegnrKReRjZRY6nXkyMGiHi4EdXRrwbUVeLFh1Tf7o4J7Cc79pXb/My+PGDPXG82Dn2z4hDDyUby
zcw1NIsL03/sBaB+Cyz50VkgoLu/yYpomrYuUxVEJ7QdtjGDr8dzZc+FF2Z111wTz0NSsdbBE7RB
cu2g13qw4JE/QkNm7tx/1XKJiYjjcTU8APLvny13yRoB5V/thQyHJxdeouhgDYgrpQuk/WuOyNhQ
tq/GXeHeCE8omNH/5GNv3BsAjpxHmkuaIV4HPAfywL6osicc6R6DicofUCJhYIQjbJLO366vXERh
jQt1z9WNmUAenf64wN9zHuki7Gyl6qY8N7XxcsvoGqNTeAR+K1vpt5lxLQwItJcGskmHQOh8/9C8
nP6SMAA269dzShV044G8ONE6anekl1Gk/Wwn134MchGcvDaiGhOtSYmMi+i84ZgtCD3XlsbcV76k
aHRkkzihYiY+51AHo0OQrX9Zk+Z9uf8LFY8Lx0pHFFgWbJhTvN1831pa1L0MD0Z51LCIjP+ZYtgZ
7xtRfGGeFZ7wX1Uoava3Rmy9HRpvGlBrmpjvixwtu8x5M6Ks7u0NK7+kGqBQ+tzWpm6SLv0cDBHs
Qu4iPETrxeoZoeZWyz9mEnQ/03bujfcMDXjlCYw9ygNTZ8fHJm5RCMwTF6SYR3vBO5Xz4B/6RnPF
q19ayUNEM4g6NQ/g1pF4gaYPEaiY0M20/nHS0A0oRGqckqn1d7LVlx+X7IIXiZEnqjrE/Lf7rg1r
rqPj5oSjBmM4wtHrQxOs/as9I1VmogaZ7ctAZROeam5vJauWkagSpJ39uUFowo2p6+QFsl/d0lQf
u2myQpOOw2txRKRPZHCEX7RmaSVurpfomVOhk+eEUc9L0BnoBYKNR5CyL/LwtWcYUzTLcP9kbSQX
t3sJ02hhZUXrhF5QFW/hfNavK1y6RzKYv3/DEhmFHFnypdFbSxKPDet1zVcLtB7w9CAJlzrC2tmw
diL9l08L/z7xETEDEcuLQQK9roGRQ66KXk+FplWXfsWf9WdvzjIi/nw6FG2+N73w0gff2LQ336xd
NDg9OmxODkIcuo+YNvD79pjOTXJO86ncWaPqEjxb4/Z4rnPQT/RysAef3Wn1zPYcJ1awc6uVq+KV
lpV28s4tO90qvNWqIgdo/zih+Re0PuPXIxIX+YrIvevHl/uHRGmPWg2zbcS1TNjdHpJpKlxk6KAh
TGDf/BOuff/sm/AYtSUVzNjp9uoG0kXfliv4arQlqckQY4LGvrU39GWRUiflpOQ+ygZOBwFVsszv
mTFPjqY5+EcN+uyLKaxs5/FQrVSObxJz0QF7kZm4osvQZQzs0IGA/yqymTxU66urmHXxYCza1/sb
q6iFMbtKy5wnG49CMnS70laMZgvEHN3oRIsQn/LrRzSJYYbPEJO3nGI4RXAeoqCaaD98q/pi5Ppe
6U+1ZECrcmDGlexnG7/NS7oIw5vJvxsvP7VOhrBn6mvOQwcBxcOi5Xswn5cPNGs2AIB5dNRJEDZr
HppgSuhoo1ffcfORzEgOvdssJxHV3+9vr3JpGKMaJOmHtilSi17q0DbUMiAWa+BXT1E69CD6GtwZ
RTHDjHdOj6LXgDXydJ/Kpgl1/ObgWqaYYW5maV4goVnxCM9sieJhEg/mwQzS5qHQYvdoLJP9HsKz
7lIGiX60XBSm769cGtreIF4qOsbMQgHQkn7qWRhvAg7t6TY6RNQeKgh+zB+9boQjIoz1sWWq+8r0
jtbvmFWfZ1ncRX9XBqObw1TkQ5HH5sC3FX1AIVl05p+TYxUPPWWSf6xB0/51FngWCi+1P5heNFzm
SRv3inLKEwa6QY7GwbiwncRFX8Oa17ih7hjkA+oFefI1Koa/4mI1zvf3WWlJlhegT/OZZth8cCZU
qQZEhCNl71t/RguyzYOtdQ9IW1s7e6syRVAvbyjlRrrlt5+01d140XRMmYu9XFPoBI7ekInzkhZ7
L7XSlPS+gEQJ1Ldz9XGj2d2U4pUysrBjwmT1lzXPM1QYxvSf+xsoD+L2oEoACrEHwBeofm9XVRS9
L1YHNU1mpcR3c0h5X+xkbxRU4Qig1QHtChwU2r8tKkqsRm8M9ORDdDXEyR2E99Wfxfikueaf/RAv
O4tS7B90UBLJy0AaFdvNpzKLaR4NTXKzLw0DYbnrhVxD/zvs9zC33N9ApS2GQAD0YvIFIRQDp5Nd
VinHgjkQZpZN77F37B/IbOWf7ltSvMq8x6RvJOgSmbj5VH1F/9DziKWKobHs8+BY8R+uEedANIdV
WHAU+ymwRVS9mO2ddk6/yrPYwLNlVZbPSDP39qB0Tm423UJMMOledp4yW7zt0t4ONV/rPxZ5AaWC
lyGpHOOXHqtsbE4Mpuef72+BarPlpeAUwZsEycrtj5jraPHFTLTca3avH1szbR4znyETUAhNt+Nb
VIdWcq3+r7pHnfTWGI1pc0Lth1QnDwizMnoLh8mZ+rMYxhGdb7Sqlt84TM9NyiPw7NmYk2VEta1z
wsAeUUQ3yhlp98R/HxnpHj2m8jQx4QdVrkewt8VlWnOtJ0VLuog8MWSqpFvtZWZO6eTkvofYXe/m
n1D5Fn9r7mTshF0q2zAZwDSGw+HB3iyTDgdi1DiMsC5T4ykIYEuJTaM8Bq6wTtQ2p9MQl9/TuCl2
Pqnq/HB4eJros1JdCzb7u/brSH3WDivh6RcvTZCJKSz7Us/Lenr9UWWwnNGwXyPJ7sYHVTasJ6tL
Odqt+38rL3c+lG7RXRh8cXYWpTqnUP7rQLaZtid4vl0U2nYZDHi1iyRJIsKxG+0P4yyYYlx0ybjj
/bi/MFWQBUKGRj9z3rRutwWeGegwQpA0w3wE7NDLFc1D0mbOmzkyqx8BxdqPC1N6oYZWV5hqk/NH
udA6zuu02+mqKso/TN/iDmXJXy5+4w7SYDTRiCK+9MkWDprQFtRega+vwvjaNGtDad5N37S2QFEw
AtQZ6KXOIXMbapw5DGFxQUPUsfawidIxbN5UXCTTCAwhAa7bDqJFteMM0cTznWuwrQSMEIa6HluH
LiZmQDMtRvZm3qPgVjzkN0Y33qopoD2MqPHKWZ3xWHtmd4lAnu88A6qzJlE8lgG8BfyQ/BXPHFQZ
BVE6Takbpo359+ClzmXtwQk4evZkRHr1x/2jJq/jdiOpV8hKOAYp79xaWzRzYkTOcEM9qo2DnsYm
orPu9C41xhJR7mY+xdmEHGVC7W+KyvTDffMqb+E4HAAwQ8x6bMHATpCNHvgZUFkpFJZRh9DMIMz4
iGh6dfkdU8AggIwTt2zzhRWmr86WIN2mTuYrZOrIqFdt+z4z7L3gXPkJmSqh4hT8msu83VQHFcAS
zlF62VNKQ6eK0R0cpIwjdbTQbeo9rI5yF5/Z2xxM6BubboKhHjlZrTivTJ8cSeHWU6D5e20b5dLo
nEvaJTqO2+zH95d07ijohTEkIG+oUxQIdbdNgSZl1Y5vHTt9NfUoXAcU05jEww0xMiMX/+w+uCUF
u6Sn5M9st3csh9REMNddD0EWvXqUemNKLv6ZqbYL0oElgXRYJyS8jGEIu7Yad6rIqitHgYnuO1Vk
qiKbC951oyEyLlRoaUEnaeZ9BFUjI3gsTDTXnYQAsGiC6E2drs13M5i7dScEUv4ACYaUdV6YSDev
WRdFSwe5vRtCJOJPhywHcGGNY/CzrG0NOQjuu2uN2lnT4iI0/HSPGEB1XJHgoBnGUwonz+ZNqW14
kQnwpIcbqgWVtqZEZTDxrb/mFZXz4/17r1ytnDRit2Gz2IIjGR0tKifCmtkZ88GLUPxDmkoPkx7S
KjdNS6gatfjJawz37erMe70aVSBGp4BSN30rCkKbM0U7EN1RB3duBEmZHfSp+jromfaX4UT92Zz4
uDkCnkdRdt2Ow1PmE5Lun8oXyRP489vjPHvdoIsZpFBgDOs/oz33ZwrxNTKVY3BtYVF78rQafV1K
HWBTGfmgmtLsdTNUj6YUOeBL883d7WCQpXUMxi80l6lhvW+LCH7MONqXM1H5JVqecL5KUgvGS2/X
WmRwhWQ6eHRH7/6zi844J02DoFth9ycqFXsz98pV/XpIgEfSq9ke4arw06gHHdnZIjuuM50nd132
Si+qoysjAGptDHYTDN4uSou7IJ8HEt/WjGcL/XCxvBUFPJfnBTI0tJ46M25OXHT4VkmRjTgcPNRH
T/cvkPIcUZaB6gnqEOoym8VCCozsiUGlLULg9YvOS3MYUap61GqvCOt49hAaGdC/Qpj8gLRrfbWa
IdrBwqu+7/PfsHWaetameQd6M13oNGtrIp6MrjSvOSLOBx1A/PX+olUfGA+FZhjgE47UZuvdYbZd
D4nu0K5rJL6d3rwGiBT8dd+KyhNSaoDLlzEb7GxuKArCcUTD0Qkn1Db+ifrWLg9+WYzoO47RuIdr
UbkiH0U1eBsostHVvT1OxuD1S7USv2pWJpgyRenssUmnIjn6iYUMU2+kjBVUbp/Fhx4C6b2KrXK1
xA3Qk+IM4DC8tW+LaSy0TlBacCb/3CA2fF3BLDHOME87eYvcuG1Yy7GU40TwYoAouzWVT4uLuBqF
hdVBZPJg5H1w9JC2DHuwnKcUZtYwX8q9GQql1V+dYZP+yotD01aQFpWyc5u7Rf1Qu/nHmqmziw4p
wxttgj6wQq5t5zFXbSpFOArBvwAm2/Z3bZOM/iqOJfU8vBVoxn8yxrS/MnG6qxmluhQyoKXsbhnU
4bYf0GTMLfZgHCsQKkfVV8/fTkjK71w91TGVGRtYKEkuu13RWAh7gFDYCZPatP5zKhTQQwH5/GVJ
KztkrjB97OFeAy5UTDuTKcrNhAWe6JiHhCL07bGxh9hMHAbfwnlIxocOqfZDxG48xiLeox9Rm2KE
gQgIjq2tHlhgtOD2YsrAcMmVp8Xrv3dzNJ4gRuh3AiCFJfJJZKPg7ucl3joZMc1oSuXgPb0htY9w
xUSP4+Q7xcF2B+vyaocG7zrdbyaBKR5uXUwXGyOy7wh39kuchr1taJC0+svbJCe7vG9K8SJgCowT
R4Q+23YW17UZiLIyaiRxPWg/M9QeDpZpJt8G0XqAass9gKriMabdJf0nnLeEVZsXwTOmPNVdXIpR
+5X2fio1/WMTQZN2KKaumR6ztCn88+wLm6nF1SsO2jwtX+6vWXEBf0kjUQkHHUIGdns+/SK2CJap
/Ay2m30ag2E9dYxp/rxvRXVgKOwz3klhhZbC5r0XK9krHIgEN0aESl4/pf+0g1ajDmvGO7mQyhRz
QtQdyJXxYZtNLeqgQ3xwtkM/SMTV8lv3QxUT2bj6Lrub0hQvgg97Ll2sbSVr0akuzwyIhd7YrKc4
iJKHfGCUe/DidCdYUXwm2acIoIznIoCeuv1MrisGxknRFRqtdEYvvPAuqUdV4/5nUlwAgjFcPx0s
yfqzSePswQdSIl8bUuT+ZJhD89kfp/KfQOt++Gba7xQlFfsnOTnw+3Dhs6jNpxK+V0Q1pVWYTbrm
PVpJ8PAGw3QyjWkvUFHtH5QjspWFZpaxhSHx+PSOsdJcSoVpXP12HE5tnNs7+6e2YjOZGxCTkI/e
fqWozfuGFq5NJFBXV0IS88lncu56/yspt42uHxAPRg5IA2+t5EGP2lpLPyVGZe2speNKdj/qb0cv
+/56Swy+4OR5niHH36yn0kXdwzpD5b2z7Xd6tZjXeUnSY+7S4bxvSuEL4fJhCpe+MGOHWy3Csqro
5XREkpVRGAcrbqyDEWnJVUu8L5ZWJPYBPRX9KoYZemGnI569b1+1qbALMmCJL5at6dtNJcZi8Koi
OmcOWL8wwvmptmtKl4m1Ln/fN6U6JdhAgpVBIaqHmwKpHlV5WUIZENqt6CTZ/AK1RBuYxc6SVFv6
3I55u6S8MaeWQThu89INXz3kLR/WxW+ZcMyKc+utPerijXNKtDo6zFO3J+2h3FGZ64BQpu68dSZ9
1rhT3+Hz16kqnkx0LP7y9HU5OJHx8f6GqiwhoSnDSGZPXtDVzetK1yQ1acANeX5F3Tn4M+nI0iHN
dXf2VBGPsx5oQoglJfRPfttn9bw5mP266Oj1wThR/BsMtv7o9Hr+PQbQ8Ai7WfnOma3xNy48TQn6
twENCmfbAOuASRQZdJrhkuXWAYl3LxyrqL8GIA3C+1spXe4my5Hvi6ysQPzIEd2szzIasVpMSrb9
TDKTR0N/Seu6eJNYXnQWvdN8gDFe+y/Q872yjurx4XWjMQSoitHjjWlhms2oJQm9zdxklLGm4VN5
a37gjbBOnV6JncBStVTCPGoZcgiN6eLbpWqp2y8uwTmgfdN5GGH2OZhzJMLKijvZWzQPdV+JU5r0
w+n+JqscAMONdEEkTxv8u7eWR+YR2pWrF2KvPQbzjNS2HlTtjvdWmSGWlbU6Cm4v2Lza0s7SspF9
97y0v9foK1yawlh2IhPVjSBkkJysdCdY0e1iRMIgSRzBR7ba7Ye6zJ1L05XaxWu0CrS20xyzSKt3
LoRyZTxHnFPIel5Ia/WN1Zl2ysroChbhZDJ9Pq7Bv/e/kmphPEbwvcHxTj1u+5VqLQnoJMEqY+q0
XOoJ8XSE7Y7E590hLcrmMNTpsONfFCuTj59E+zJ4/4LAF+JrvdYXjfEHZxjGg5fpzRsxp/MOKltt
RsKJCflBFG7WliYx0tEF9Xq0CbSfzeIUn4zG2+umK63QNQb3jTsBs3B7NJLSoimRM7nvNa52dWNt
yQ7tMNg7J1DxzsHjLdX6qKoBJ9ssxi7HWs8G2nCOl9nvKkP7EcHlC2299ViAyHrfi/GbPqPvYI7+
Xn1G8fTA6UgvSdLWQ0W4WaLRAIooo1iSr8XBm6prYZS1c3c+CGO2vZ3DoTQGHa+c6+IN2nZWW9iq
hZ3KNk+5BB/0qPdOplPSLtaHpp5P94+/0hi7yddjUpcI8PbjjV0cL2AsvbBum584x/YvtEcRO1jT
veki1TFhmpX1ENACFNpYsjutghohop9RtuIMJ8m0HhY0u/Z6mgqmPCC0FJnkoC6OYztsUUw6tbuW
j6ULGCubxUyexqbqTunijdeiZn4vLKbVCls3RWNxHmPzwwhB/zmlNh8fxVS0DEO6sHiH97daeYDB
ElNIQeqFksLtVhsw/mvrwISPydP6LRfJ8EiK3AyHdh6iM/vhB1DTwEV3aC09T49uXjbtTvyt+tyU
GEHZyEou4+63v6HOWsbdcwHcgkTgLaP9w1Mm3PksJnM31lZ4VnD48KaAy6Quto21jdSJBouCBlXb
xH+o+1q7LM4gji5H7jNsgfPRjNPuN84zOboEoRHJv+Da0DO387QSUGHeucvf5oRybWAUw7eShOY3
7in1aCpwPtptQKVu91IAci5gj8YpmLBzHyIz8v7LzaKsLkMrdPt8//Sorg8EvQy0SgEdwAi31kYk
M7I45vQkgLPzD4XfwFZtt97yG2MaJJxwMQAg4oBsPcIA/YtGBsWM2Nq894Th/9NC7/Pf/dXIX7sJ
QFE5Y04J7kFZf96sJu7dQEQRPk6nFvwGKnvjQ8Q44DFJzQHh8Dndy5JUB9+mrijrD9RqtjxX6DfH
AaBByA8C4Z6tEhhdlvfDeaiiPfpxpSlKOATWNECpD9x+KVrTo4GSBhPcGqJjXW/lVzG246n2kz00
k8ql0KD+f1Ob62wJ26tFG0DqZjGf0Lv0Kdy5/9qjpgmj8xwcptVYT4kt+kOZec1Or0R1JAHrwYUG
HhCHu0mm6z5zTId2V2h3tvNHzsTJuZzKficKVG0nuRihEqVLPqF0M89zsYIcesrAVuRLLK5LtCC7
DkTxCTrx6Xz/VCqfDoaK5RDdr5R28+myuAYz38agilojch5EQRZ7NPVRBAcNUk5oV9sY/zzHlI/f
uWuMcgrSGnV7cBfX+Aqif76YVTv9O/W2Vu/8ONVuM9MOGIC5JjKozbfuGGIqDEvW/e2y+bTUYDwA
+f4GaAYBD0poQJ1kfmjd7nacNJGfG0zOD8KITp7dfa/1VrvGxvo77lOORBI4gkCiPH5riYh8diYT
aCT8w0hZuKWA4KDQDYRJc2pIO4wAylNEqc4wINYiK5N//+wUmWM1N0YuaeecNvkWUCa8ZoVufsyj
wt0pTavePUl3QuUAAgKoVW9N6cxVJH0pUTJMkp5MMt6w8ifq0+YSHyZvmh81N9E+3T+68h/dOlRJ
8wRxpRT729YkjaVKbAZpuIuiT55mp/EOuNamOrRBp4dNN+6h4pQGiUZInH5BRDYbGiGw4Jf1DKcd
YuoQgBjBj9ZjsGfsrORzUlt7DSLlrv5iPuZkSLu3uwpBjhYsOh22GAHDd4XVO58MrRzO42oVcJ60
qX7sIb3biyaVt+6Z2Y1HcJhs7dFswsNOunkUadHQCGv2hvrUm8nbBNyFpsa27l9armYmksihItEg
43QM9GsdOKaPjLYgcUZuCP/5/ROjuhGSLdv4lbPhUW43NBd5N4LyoWWZ2O67bimtUzzZ3tvc99Od
qFO1iWBBGQsgUKI3uzEV6wiMzLSfQmdI8+RQ6uC4DnAl7OZpqkNCXQvRJeJXhoE2hha6TZVRMt/e
jTUqH7Xbr+fImNrmNJsVQutF4J+Coe2/3N9K1TPsgYElpAEwRYZ6u5UDmJ44J7cKE0ZZLpnf999X
kYHFSFLrjWNp7tkFN3GEU14w92oHOw5Hhfqm64xvYy6TesmLDLwujGkFgUOHsYXWjgGb+oOTINV3
QGXdEKFYx+mptxtU0e1hAng5AY2fDs3g29CE+G2916NWfQdA6LgjGeQhM3e7ITBl83ELGW3VhfUE
njs+kzLnYdDrVXZYvdYIYQWqd/ZBaRXsBv/hAQGZ3lplyn6chp6gMrN0WVGsrZ9ZPmdvIHBc39Up
5TfGK/eoRZWbz7siqe50Odi4+fh0olCVglMvTEB8nWFp645dJZIPsL94xwTs8NcAjN5TxWOHDoTu
EitE6We/g37r/ilU3TI5fsRJAHJlbwME00vcEZUdNn1Mogu5AhR1urWXQaqtMHoPhzDl1O2kkzYX
QHcH0nh3WrMHy5yKJzdztB3nJN3q9jmThDacIRrmYDpuP+WcaZYlZH4QTEVH1cV1L9mcz5cpM9eH
fvDqQx1Bfe9mjX65v4sKlivZImeIitwEiN42bfUGAybaJvexmg8fTF/Tj1FRLn/DBz8NJ41p7+GS
55bZHEbHn55QNs3hcJMfvJydD3ZrZHuwW+Vm0PGA5EyHGnNLQFhHLbQOnecRu0TLD2vWzRSwl49C
i9lAbftoGzEcOMKyn6Ak3eMYUj1N5IGURqli09vfXGWUgg0rXqXWQVQO2Tut6YowqUztfWzn7fhV
T2J7b72qeyyzClOngiPlIm8/PrFV6nQT652iKHDemr3n/WGiV6j/Yc6t+SFfenHqnNbaSWcUKwXg
j8MCdCsHdOXJfxYi4h6XjJkymNM9I3tfmFxfYy3LfzuhfV6dsdoxp3g0UDMgHUUfw5DMwLfmlrzO
WwpQnLPBcj8Ui0BQiMHSb25UWctxGQP7DYw1xsegkhrxq7bHL61aLqWZX4MGHPMtT+dSiFgzC9uX
rdioOWgjtAWHnALqt1UMgQyp/PXfnbslM8LNtSb7huJC0ps5L+6WKBcIV0TvhXPXJH937WhevCmP
PzB94/6b5kN5WNy+qQ+po/2wFqsPoeY3d9yk4jbxGwDjQOYLunvb7e7cDHWFeaHi6VXrRbgN3ALM
o12j1SsPrsvoHdPoXnnORZnteDVFyEX6Rk+fuRmSrC0DxlA6LkBpTC9luvzZ9o3/N5Or/oOxBv5/
O1stT+uLrQY7TUdD9mu2AJnSouSRQG4SjkGTvSMMCH56aK/OxyAxkZiNMsOsiQZy8c6bYq05LHql
m+c05vcdKj3r6lNKUwlCxa5McHXCbPY+hPoXchIoHfBwbjvHrjYk5ZCn0PBG3lIgedOXT1SPrev9
nVCZoVwmESH8j1bB7T1rnbrU65QzZ0RJUodLWoOWa4u1+Ou+HdV9YrdBeIEuIM3cRB/OUGd9YMFL
Btwrj4/GkLUf9c6MDj3JCrwu8Z/37SnXxWgLDA7IWuMvb9dlWHm1+D5Bdeov1RfQBvq/njvsYV2U
q5LAJ8DGrGnLft01la0vHixO5bpO7+w6o+cBBXfYal7/B3QVe1dE4fvhJrC5l5Q5gE1sfH/t0/PL
stkLm2nQiqMO50Z1tpykj4/JOpTxpTYAr58Qg04+399PpWXq1OSznvxj89C5je8sQUfu4Gt59nGx
o//j7Lx2HDe6LfxEBJjDLSlKrZ7Ykzz2DeFxYA7FTD79+Wp+HKBFESLGNmBfjOGtKlbt2mGtteMv
vBUcTL2xefdLjYphrSynx1b3XgH6PFI6hj7gXbFwFAThSkbQ3oyeMQCMWrt3Ta7HHyDwwbrVMkMR
5zQ1kn+SNvWSgNbr8h8qMchSAzuQMrzg2zZ7bq9ahdA3NXOz0wTNJrWKf/eq3Ft8cxZHrJq9A0UZ
CwgQSFmGKGyuSedZA0Ec4VVfJPmZeZu5H9mLeFvF0Y+VhP5gf/e+KupeFJoJneg+bV5Z15gmnaau
C8fVeLtGRvtUDeoHa6nExVsArbeDOMJ77psk10UOgHxgS1yJCsUuKRAyOwh5MfBNk4AN37sLKo2r
90dtZ+UbJiRZBwjkPatSFQhIBdvKXb11B3rhMvYtUekuGZQnSiVRQsWK+2u8Zt4Pm2kmAXOhDkVd
9r7mK6vbYNlGUhgxM7oSytKpHz0UwM5zqS5/LJXZqAGhz6T7w6BTx7BT+72iD+ZZoNt40vpptRFm
AuVoJ6rxlW3sPsdZvbxniED/8fEd2/OUaGvJSUeMA+TNv90aQ1nirqYJcUrmeL3UXhW974a5uTy2
sve4o9stL7PLU7NNjNolUnOLHtCJCQggmMvKDNTcVk/EcP35103BxqDCSHuNurj8Kq8iVU1lSpPX
E6lq3sgwaSUz/YwK2AXxqfTg/uztHRAFiXRE0PRuckZpE6RVuQukNyvyM+OolHOhO+PB4d3bO0nA
+gncBEEgf8WrBc1ZzkBsQ1bZyuUfAHnxk96uf1ALPoKU7BkinSSq0uWI4e2UvUbVhqYQoNWUlsZZ
lBtTYFboOeUx0f4vfySGFMFGoGVH2rRtcVVrnhWjhDrWkELfoIifhzq48wCqYnsQ0u6sihiP8IYt
JHPZ6hmYem7CYQc8v6ZphC79kJ9rSus/VvTj/4MpMnIwcTQhaBNsvlQ8ohowQeQlynGaC4X9JHRS
VA26TDuq+O51Y8j/JA9HYlcQwrk9FeRBiZZnjXMqMrW+aLpQgpTxkuEyxoNfUWMO5twRYeeOix8t
MXS6UhOXZJ0rP1GH5dpVVnGAqNnxdzS8mGIqJcBp/m6ek8WtilavWL46pOLU2yMMrFojPtbtNLCm
4UhydtceGiD0SG3I0dvglSebAWkCeEYyKQr4Uc1aw6WdjW+LERlPUdLqB1Hs3lHyqDGYTDOHpb0d
kDF0BrKHI1GQMjXTP1lWx9eJSCCcSk8cAHp+dng2KQpFJFMWhTWZCW82M5+KCNAeT5ai1aMd1D1b
+17R2g4VLnrrL4yLtv9N9a4dTgruNPJXImvUXtCsEvAFs3n0F4uE8cS8FKjHU+c0n4iFNSdM1rZU
/c7y1o/NBMYxaFZ9/JrBgqj8NS5guMPXSVq/IJZPgtJUqvdZIRVHVHXodT+OGRPyd63NquUz0X6w
zwlBfQzhVozU9IRoX4q1Gf7R57ZQ/L6xkTFblkoVgdr29RIYichfprUemgtSeoYaZk2nKye7LdvP
WaZbf62itj8lZex9apOoXU8dcmNHPYX7yFL28JjExVwF+t5bNpQ5ID5iaSPwBFdvvndiYWJOavUX
YVnVxXPQ5Ww8ots+izSeQ/XLY+93f3CldV4nQiAptLJ5ogZGHkVNLu9uF8XvmNvQdz7pqPXOtsbO
DKZEd//+DxZBFjEEDPViXuBbb5EvnBvNgbTs4pDf26BAgsU26o+akzRh1/TugSe8D7ios5KooB7L
Silq3NqrPSvRl5E2X898NzRMkv5s6G4f1MwGIIPWlnMGb+pgW++vJ0bpEKEwDr0XmMatUS/P4tLA
653szi6+9WuqU4scrfcRyOGDN1l68tvbiSn0fyg8UkwG+XlrKs4GZVoi8suEyxiUqRJ9iDPVOqjZ
752T11bkr3j18qeLMaeVTfW8WRXnuRDV8NbJjSJIRtXKfAP9o//y2ehBAeeDaMOzeWswcrVCmfDw
ZLB9H9b6WgQAy+dLkbXgPWG5XjMmUf5yLMBeShCmBL/JHtGtUdibhgWlh75Un3SfbDON/CEay4+T
OCSn7J0QpMDgWCBJSjVik8zVYug7xeLaD2aFWok5igAtSdtHHeZI1XjvBjApWQqjoKTEU327KjIL
KXwBwCvumZlcjZYX0JSLviLR3ryz18nybbc8orbvHRhEX2i1APKj+rH5fukqjHbV2coU8OB0mbW0
fRkLVw/RChB9IIwKPYLHnmV3nVJFhFcRRS5X/vmrM6qi59F3LoBCIVL9ygTY8QRXUbwtF0g/BgM4
LugS1Jf/YpSUXBJ0qZVurp/ZuykaSMBeukKtIe/3fwwecXeiKH2gLPkU5JV2tNDt3sJ6lsQYQjuY
3rjtzdlBZAaGYp6vIZXY6tTlMePLoyoJmrKZT3rprQelue0T9dMeQStUAPwnsevtxkZ556nLmK7h
lPfti+w5XbJ8Gv7Io0U8gx10L00Wqy+eqKNA1wQaP4/3eG+9LJnXUSru3HlTpxnoZNgz63WSP5ys
nV9SaOW+bU7X0kimfx5b21stRR7mYeK/ARNvdrchNV0TmkthHOnMOlpE8pw1lVqdm24Rn1WlgYun
Le3v0TAXb/vZ1f94bH93tfSI4ddCjSOCv91tRv8pY9uNa0iBwkV6wspPZtIX7+xB03xlGY4omnfy
D/LzIgiIHhmFPNrym6s6MWZxjEw4k3lfaU/rtDp/y6Ts0g29FppLOZ2URtHDYRHqG1PLk88JmLWD
qGDrDvkN3B0HQAAyt8BQNw/mTFej4yOvoVl4y2kCRhFkVlYEGRyl8PH+7priJJEfgNCibn+7v+sU
l3pN0yREG2V4byaFeu4rtfk6ztURz3HHFNeFS0p+Scd5i2Zc+9Ryu45xH8Aa7U+2UZIaTHn2psyV
g/3b+j72j4oJilS8JeCKtmNjxzhTgG/EaqgXdnJS1BX9v3lRfsSE9e8zpCYNvzLL7iAq2FufTZJO
aMpfPJu3W2lQAdUrxo2FTqc6QYQKjR/RBb2K7HDu4N4pBVHEvQA9ASdxu8KoZ4mWpqzh6Em2x+zM
C4WBzH4qaXz8vhh58dfqLg5ivJZ+1tbGVRHDQZHxwBftbLTUQ5W0XDAyd1wNJn8Mbtsratjn0zcl
NpVnixoaoqzVck7WkQZND2frwOjOPhO/yiISQojwUeSfv3rZ1tIqdLWItZD0RLtocaycE2tOP81k
vgfv2Y73I5mijwBkgNrvllJXVlTeNTvXwkgTbujyj4urITqdlvoSCqMZ3nouEokM4qhO9TDnB4n7
/UqlsAasQSaaSz+wuZyGUs+qYlVa2DLb5DSXcfI99or2tMTren3sB+79rGQ7k3TJqRLULTZuLy3b
rGWGiBaWwJECpyyG50HV1+em8RrfaLv+62N79zurqQwoABOOP5AclduP6LotbEKE0sMZHpjfqtP4
1Dn9X8bQ5B8trW7eKJ2nPat8aX9tquL02PrOxkp5S6JNuPiUuzevmh4VUVyb4xSiDF+9UdLk39IS
8Ueny9XzY0s76yQ6QY2KKgcjv7aqVIs9LO7i4ormVp/D2tPzT4jvL9fYqih4L333po6ZbKnoWX0y
s8k7KFf85Ge8TohogOFrEWfhpIJZ3WJSBkFnvqvGJbRzPTEuhh3lqk/GpyNabsfJu45ihBcwpkv/
y220bjrLlmAWpGqfvRSkTuWHlmmcmZ/osdcEvZUyz0eyTZY3PbF682awy54aFmJV6bXosqj1hXCp
dOXOEF2Kcqqag09373JoTtAhpo3F2uhW3B4cuuNCi/ua2x+59cVs3TnUGlVuHnWTIm5SvGFU2/88
/oz7VrmBupRTvBtoVLYFmtYqVtNy0C+w7KZLvwzze2+p+n/bmbS9HKvkz8dGd04pWGNXan6ipE1h
4nap9qRU3sI0hdAqot5noIZxdaxqDufOtQ+O6a4ph1aai+ygSuXy1hT4PqO1e0cN064xLw0I6AAf
rAToSJYHH1A6re2JJHomJ8EO2JyNKYSWy6pOcjUsbTcPjDRbLnbkpr6quPYHL/KU0E7bN9Tv2/DX
t5N4jugOnB3ogk1UNTFFbWnA/YXqDJ3Q1vmaWuIw1E2z4oNrt/M+c9t4oOUTRf9mO4OhwaMDnsmI
QCDVXIHX/b6sXnsuK3oduTqLp77t2+fZABXvV20mAvCW/cF6d1w6N57sHUw8edHWxaZObEOjbDk+
KjOus6EcntMxS/5qgYS9rQXiLgcP845BqaIihXwBCAGSvz1EhhvHuiHEEg7mXH+J64wKdxxX15RJ
cKFCCnpg7/5SSmYjDSUiF3ql21kbuU09js67Grp2Gr9RKncAzmZEyDEkdneui3n8snSO/uXxMbo/
vwQ7clieQ9xD51J6/Ffhhzn0hpvUbOsA4CiQhS0m0CvVt6RqqzeQSn5UtQSeWcpBQ/D+iuIL6DKx
uXxO0s9bu0ZOULe0vJi61XkveZ/ToM3T4jnNi+Tgiu5s7I2pzRWN58HM8hpv4LlZCaANlcoittwP
amtM5zVqmkAz1v4gAtldHzAjFba2FBTbQEPUmnmoScPX1Goz+w7yuvzbsXhPpqT0Dm7GvSnySZyc
1IWDy7yNnqfGjq2+W9pwIO4LFgpF71Y9+WQ2jvLLfpWiD8cFZDfXEGXD24+GgEZqd+0K9C9qi6BE
mfNcd67pO6mifHp8Lu8jDQnFwNdw56Wsxea1aFIkEeGtYcrRh2szjb2vOG151uaMYgjn0V8qhuOh
mQP5ffn1QatoDakmmrVUfoDBwMa7Xeo0lGvNSOsuVNdUXPtqtr8lo2P4FIu097XeVwFBUvdUFc3w
wiO6nnuIlKcRuEERxDMdjwPvsPeRwbZrMq6VsO6NN3IRdm4jFNLDslknBFtK9SvNEbpemns0lO3+
vrga7yYpLU6Bkunm6NpMgC6NNarC2DKqACHLvye78Z6zse/CejTWT8nSH6HV792QtElkKeNXGV/e
brdaOJEoCO7CXIliOQZa921lXN4teTGcUjkJUCyLfva65Gii7L2bRwcDmX2+NtQ2Gri3llcwjnFZ
6XVYF4lF5Kpp1yZz54syMAtxJVB6eXyw93aX9BJfT8ggca639oqsiupeM+vQKic3TFUnD5ACS0N3
7cynrM1/o5p51HLfWyNFRcjlUhITx3trMydoJ+RT6zCqZz3IHJGAM0q4TOqcBXHt2r/s/Lg5r+xt
/MRkOZ1Xp1odzmaT+rponHf10lcX1W3sg9hkd2kUuZjRwMNJbnC7tFrJuybqpjo0hTn6iH5SRKga
5UOOWAbqxN6vV/BYGukPorwEItCFbu0tdVck5Chs5ZzHT25e/zPmNVOIW6Qp28HyDnZy7178RBUw
CoK4eetxO91ujdwdqhChM+tbTMc/8Jw0PdXM/jp1QnPeWV2bB3lmlAevilzIbWBLkw6NfhaDwBut
hduFmvCciwLKTphESfcBbvry1i7H/KDKdAcwwM++MgMi5NZM3DTGoi1WFdLWT1Fz7uOTYbbdWzeK
XyJGEz8nTpmECSDpoI3hZSUZu21Ow/SWOXI9Yf1sHtAU904U/SFCP3pvSOtvvnDrNuTavYPC/LpM
och6Ea4dw8xVsU5nN+mPapa79jxCBIjRslS6OcHdYDPKFFJO2Opu/nepjs73RtcnNRiXrsz9JK3H
vx67oH2LJC284LKwuHFBdtb1pOl82ll0pt9S2wuHNBJnzVxioOjuEZ195+1CZMiSZTVkQ0hzb79x
v5jgf22zCrXS1U8MQXYDd/Wqa9OI/uA87XlXWSblMaFZBN/q1pQ71DNCJC4fz028d+a0TCdR1c7n
qCunt8h/4fOWAfDb4w3dsYruFm0plFWlmNNmQ0eKkc48GnWISm53redReSpH4LI1AX8w1LYWZHSr
DozKC7i5oFLHAp3Cnx2qrdJjBjo3W71ChL3mjFQ0zOhdXpl/W6MxnBijMj0nlh7/HFTzppu04uCW
7CwZIScKTrwmZPRbNcsONaJ1MpAy06ZoCCoBb2DyYgTR9TH/4titFqSmfjTo8Y7oxSuNChFFIENq
2N5tdFVRWbONxj0BFG7skE7KiiywGK0fxMbmNe6NaAlLRsd9KGdww2+WrI++e3WcNqfZVpSDt2e7
B/LXSO+IvBQQQAa53R62xaTdWea6K2dMLtesG4ZwbUUWWn3b0U9DxTSqyyNa1tYvY5TYm4moVG6A
BGzlQ1CDVawkL6KTkyTVN3a7+m1pD5nh28P10woAJBC7lFDvQHpa5FEDG8sIAZzSeKsrivl76Xnd
KTLi4Tq3Y3HujMby+zSt31Sje+Cgtg5DWqeiKWvEptQdkBv/Kik1hsFiNLzpneKhWd8mlfFsxOr4
3EwUqx/f3D1LRETUbQAiSELMraW5rY0JUQqw32Q9k29VlKR86Jjid7VaqwM4x64xsDiSPP2T5LQx
JjxrWlcdeLu15l1gRnYbTHRGs8DQ1+XL45XtnRNJv/1/Y5v3u/PWYVEGEOVt3zRAnt324gCTufwH
KzIbpDlCWLRtKVT2YmjRKBG3MGvOetpZT4nbO58eW9ndOAAhdKh5Jzj/txvnTA3zVcHNn5A5LF+i
Kf4KHm44L0zkPVjPXalLHj0pjgm2hwT0rhWF0oWjZ40BgRWUKgVRo/hDmJUX8IgMb5o20QIRoZqN
DG13MdrR/Uig9Kvo9Z+/4SeeA2wTNdNNRDA1okzdDnw+epHp86znmq9qwr4ibL2ctFhZn5XenA5e
zm1QgFGiLwgfANgltmNz53o7MxM1zXBmdjOcSrXtpiCr8KRRpLcXhZT24KPuGSSEls1FCqeoNNx+
VGgtUZqj+kQHOoLvJKCWst36yV1t5VnLDmeO7hwirAGjQgiUUGsrzzDGRZMNpodocK/VT05Tjs+J
udhnh6j9YC93TfFCUf3BtTB583ZpVTQWXjW57inSp+qkGY3qC8rRZ2HC8vvlq0E9VAp2S54ZUM1b
U91skwUUI6vKxHRNmvhHAxngRetIhB5b2nkSAPygdIOaFGpB2yCnz5RRY/YLCgJtYb8so97+Rj84
hcxmVV9IY+03VbTGgRpPETXvKT4wv7enjHjmPQLSCJp74wOidhHAtkGqllTWzlrXisvk5t2pXeYf
jxe64zkpplGCpe6Ehv0WJJIwm8iZZ3yaV8JvFqbi/a7nXnPwGOwdf6Bo3DkovRJddPvhGruyrRZJ
llPfTuXnvi2TaxpnY2B2g/uk0boLHq9q7/OBApVdCnjVqHfc2hsYMOqsFo3XohuHy9LEyt/lYhcv
qlaZGRN8ku5ij271LrIH8VvldPHR2JW7VE96GKmPKfmuXMC7UnM6eTaFXu8EBV+Nz5PVRkEkhuIH
0HL1a5s01TnT4qk79Y1tzgy06fqQYYfeZ9q5JdN/vNT5lnrx+B8OlkNqzeAAmQ/dCSVENPj6avXQ
fF2NM/yZxXcNlIcEHcGDyyp96OuQ/ecOALZibhRFxTuwkxmrboYqhXdaBdoDeLrGe1mSwdV8K7aG
903WGeEgrKMDvbvzwJ3AOcvWP4iO22+PnzXcDtL1qaiT9Gsm9OQJ0armg0hi+0JmVE++MetyVnqj
xn6sWtXXtGdaO6j/caW8qw71D9UqoyMMzc5+cNEoaoIP4vXZVjeK2CyGIRLeyW212u/Zt6e1w2Cy
UOhstL5O/ZaprufHN2HHk+CbmTAiC5yyinO7G1Yj8jinm3+CVbmSLRh9OFnWyCDheT09NrVz6Sie
gO6wmRPD15c/5VUgO1mg1bWSN25KlTZkzDa4B7trIFfnfdCTJlztovpqirIIyxUty8fWdxwZxwwa
JX6MxHTbwarjrs9sL/FOABaNp5YZ7uSKU3LgWPa2kyGeiH1IdRnygts1mqO9GlHOuwp1/s/KquKv
MWfwDWNSj4hQOy4TwJWECUoNXAK1W0siFfFclezhCHItqAUKNjXqqoGzdnKWt8ieHu/fnj2I8jzg
pJrQUTdvq5qKslWNzgOr0pdw1fMvHdPuL4qoq6ApiqNW8s8O38Y9MO5VdgCR6afwtFlfN8Y5H6n1
TkOVVOc0SUckmZ0uELrePC+dsj4lwh39lnGSvhzz66eI5r4rDI6tN3X202DZfyOwpwezTRGd2XvT
wYbsfWrch8Pd4QvQl7n9APoANtXzCg9aZWpwnGP7pS3Nwge4GIWP9/7I1GYvCl7NrqwwNRVqec00
p6RpZ6QfLaQoDi7pzjUh1ifkhTZIv3frhZI4GbIJ5Y+TMPP4Yq4VLd9VqQ+uyc5hIkdCORL5AdS6
tooaMZDfvmFAKCqvCt+1Wt3Yd+JOCxtzgrfUu/a/j3dwWzqW7gb8w8+CmwoUYpMA0nldI9tGsypi
0u5XzaUe5UTFO6VJl+8L5b/3iC30frWmxcFKdz4dURplvp8IHWhFm1NS26XuTRYrlRMMXLQOfI9m
+nszFuVBFWp3jVJvCYNyQKDc9Ff+NVkWSqd6HJ1GRHf+gYCB2lqiqJVARVpk3xcr1t87rRJdW9G3
58f7u7tMBgpLahwoky3ZRQ63MRw0QgjyM/2bWMAZLa4VFb5Xj0dEoj1b+D0JvkD7GCzv7TrrzDEW
e7bxDG6p+0xCdZ+zPH92V+hNv74qCi8yE6SnTKh2a4nBDDO5ZhMhg5YKJaTcAzRxGMt6CJJ8TJeD
J2ov3wb0IOeEoPgjFZxu7alWyiBiN4lO01hTrvRKq//d1rOBiV+u6itrDqUnsr+tvSgYxlKaQVV1
zcGB3XEA/AYJuYCiLgvxt78hiWITIljFmpmZ8xvKz+KrIL84WOpOsEN1n/Ywxbuf3L5bKzycSm3X
DoW7sVSz0C2TGmYdDBsxaCcTcSHrrGid9qtzUXEDFE04o5Q0iDi3qouqXud5aqrRadVa63dLnewv
2RR/+eVTc2Nk8xW9LKnWRsPIbHQRlBMum14n8bkU0/TvY1N7wSy2JMcW5XaEDzfuJe/KKHeMIUKE
fCmf83j2Wn9w+uKrrufrn5pip8+LMucXMRnZt1jP5gCIXZM8d25bl36vAoYfx6U+OkRyiZvHm0CB
6gmFYDDh2yaHMiXGYK5adBoSLbtQwp3PDMmTg5ci4RfiSFJl7zRJhTFyVNmp32Yt7qKNFiMGMKfH
SZT7LZSjwadMto5XOmbux3mkWvUeCEV3FKfsOCMAfATu3BcqN3fd5MqcPZgaysmNTIBJSN9/TkUh
GJqVL+avRxw/++RIiEvcybbypyhOMU1Gz7T2QquDLhcq5eBUhJNWptfHB2vvA8qW/P+b2ngBDXK9
W3eTgrRWaZyK2RvOyJOOZ08Z+qAiSTuwt7eNFgpn4EwQxwB/eOsPNE9Ek7AWBTkcQac80sy/9XT+
rdQG+9vjle1eGVlKR1SXZ/8OYz46SdxrOl9s8erlz9VAH9Q31PbPQSBNPOu2/lmm7Wj6FomPcIZz
RfPE9IUKOrajkkQd0hSnx79pb7cl4JVanAFNdTs83Ih6pXAUVTl1jgeFC+bh+EEwnc2v0He4Qtsd
fnU2u3SEjsT0kG2S72+BHkvRCEVdaoWCeN4TSTvdD3MYm5BpWO9Xzyr/g0uk2oEKEUVcqkmbz5sO
EQ0FLWPP3ap8ysqBeTIu/JdUzr9+vJd7J8mB5cOdBEV81/QkJM/zKcMjQhqPvhZZ/R0Ai3fWnPi/
nFkwmJAj6MIRb218r+Zla5nas3JaZ935vozJS2u20ylN9SPysvw/bd0p6ArA9KCCwJ7KNb+K7BYn
yZvF43zks96dmtzs/EiZj3Zu7xRSCoaaxMa5d/rxpJgrVR7uoGkv7cXtpuk34IGRrxR9fo5zCNOP
v9TuqqgJQ8EANOxsM3JFdYZlklKNQ16rp9nJxMuwZADSH5u5PxAkMqAJgDRB5rqrq6graoUVkkah
ldj1b0ULgDhoqqV+yZO16Q6ipx1jRE0QoXiM+Nf2TMy9PjN2s47DVSvXwOg976JakROMjj4dhPsy
+Lw9FEiUMX0BcIbUW9+CRRrkBmBgmNypyXB+wF6LL1UzqZ3P3MjhmoDjfdKENVj+apne7EfGMh3c
6vsPyC+Q5Bk4LD9ZbbfHkpEnejIJTzlp81S8mftSe84qRPMff7/7YymtSIqt5Lbf8dqNsV+6rC1i
sDcxAlRKWv6OrGiRhYlolC+KVqX66bHF3Y9IXIr8scSEbAtV0dIwlinvY8pQrXfN1jRCC0KYYUKP
45efdBb3ypRc/KubPSzxVHtmG4dtnRen3qr6t01E2qTHdvTp8ap2v5aNZD2HRieO2BQRGDGgu1ky
xGE3uwye1rrusxp75X9YEJ0l6etlUWTLaxqE6VV2gtRrnbbeJbGav+IyHs+pw0Dox+vZ+0r0X2iz
ytj3DnTRRsZqGHMUw9dM46utReqnqknL2ldTSri/bgukv6Tk8mryht1+Js1NM3XuFeUkbHU4JYDq
nrqlm0MbZN8vt8tQVpFJJ98IOYCtHKRZGk2yKH0iSyHl0xob8VOrCcZNWfMRaGbvRPAgA+r9WaDY
DoBR7SnW6kFPQiipfdh3sybV7MT51/dOyhvIOj+A6S0N1Ywrx4xSkYRTmzvQ/u3et5lpcDVEfOR9
d1yFhJFSYqbGLJmit59pnL1kosOfhrT747c9U3XOhjI5oSjL4gIqyf74eGk7GwgRhEoWTUC4GFug
LgD0XLOFlQByMacPjNGJ3zPL2ThwgPfZjeQmMdICKp0Ecm0KjaaixMJovTSstcgIhtYYAxvQMIT7
TPmoZ3EapoTPB6/LzlbeGN14izgvRTwmThrabV0DLqjGj/mct2+ccp1+uM3cH/Ahd7YSfWV4Fzxn
tKO3szuGSe90Pcarl11nBHxJ74q449HIo50Ki1Tdk6M7UKXj2G9OSFZL2Qk0uMNVXZUw8twumJ02
Cmu8SWBnin4dqyq+9LBDn/ngTM3W8yl8fGp2HBfkb3IPB91VOd/09pR6/xuPF+fhYjXJqVjr8eL2
SkTHsfK+/7opsmt8Me8zcIbNVyw62m/wA7IwUsv22sxK6q9aswZd67oHp9TlV2/CETmyi1onLFM6
h/LPX71kkPr0sk4KBmeM7vLMMWlfGESSX3pe0w9ClaWHsS5S4rwS9YTHy9w5rNgGHMTfDD7aflXE
cx0ttso8VGLFDo11rn1k5bXAEDziejMdiYLufcHX9uSNfbVWEUflYpnYgzDcBW421YEbm+0bfTCK
g8R45/JT3ZEwFKCNhHP6rSl3Knu1MLws1NdE/XMuafLPZpG9iNR0Kr+gEvgH2V15ebyhuwskQaQt
iNO5I9EO3HkrQ3ojFBbYSf674gnAiPbsiSE5WOCeKdyn1Cyi40wadbtAtZPJiPD4dlM6naI4S7/p
CniGFvnlA1N7e0nsA+ua4jg4LemDXn22ui2LtqPbGDLooYIpK+pzrDISJVlG88M65fXFhqxwEHbt
nc3XRuX6Xxl1estQmAjCvXDU5tnuYy1o0qJ+rochfXbH/ldFcLjpEs8j8ykI9FD3b+2ZCZI+eZQU
IUS9d2U58aYPyYXwy75EcJSD2nOP4oi9feV5op0unwyyuVuTo76otvCmNFxAGzNOg2yMQa5WdIKH
bSV+jQu6pK37671WhJrhAAGkkDN7trfeztVY8fQlDfuqG8KxZaiD4jn9236w/v716wAIU3IDpWbz
dkq0ktXgEiM1DaHNW08ZQtZBOhtD0NRK9x9uHur2AMGAhtxjMPUhakdHdGlYtGn8wYqr4gqWfHla
RuOo9X//5JI/AislJpMYJnvz2YbMpSe+OlkIIK36CPS1fmv24mi07/35Z9cMqnqA6UyJt7g9HOhL
jNEgCVQGM28RAxjOtjtAS6/VH2JJjdPjLyUD8dtXiIYxSuqkIJSe0fG+tdZpa+WlDUhsp0rKi1gL
9wy454M15MJ3knF66ry+QEOvjy6GOR81cO4vAogwivCoBEqS5bYanwxTOWgzzLA8iizE/MblmVkU
9WfTG3pUhUUHctJrXx4v+d6BokmpU/ICn4zy1bZR7uaZY1au14WkQGOQ5113YUyyEjBN7ldHwNNv
gwxCEoQ98P1bga058pJR8cYyhBTJmNhsiJETj7vKq33ddrIDRPl9RIG1n1wQqQiAv958Sw9HZrc5
+pqRIZ4nYGenFW2HQHcADZVu9amMDOMKUOXp8Ybu2QX8LKcCQIJjPtet3aqFy9nroFCMrHTejWqR
fZhsZiHFk/I5KfX+UmVI1esLR/mx4Z0vCfJKcl8Q2aKZszGcqszFYWOLMG7b6aqN+XrVnWEAkOYW
6tF0lt1VuhRWIFKi176VgOuNWdhDNxdhB2+CbsWgdb7Tleo5H5YPuZjEl8orlyAf7SPs294y6ZT8
b5IKD9Xmu5rzqFN+V/KwsVTiwXI0LiJa52vVquXBEdo1BTEDYgj+iyty+ykZCIgXTTu5o65BJwzu
mKW08QdTNNXBNdzbT8BFEIGBSYIz2HoekXlFptRFmLtwJaERdpdGGWvYwbr2bTQa/bLo1nCCEnI0
p11mm6zj1u3x6EtCLJUyYqmtXnE3Tl2cRzOjC5gtNBo+uYfGbLeGaXJ+l2glYm2RGiVBZMwLTojT
IE5DLGrzpMyZfoqZhTX7Rr/Oti8yRXzW6EdEaDgbovanaTKvJeh5EVTwUhvfgcnzb6vw/obVYsY/
FgeOUeB4s1f6Xe0JAWWVGSV+Yzo9Y0iZaDkFS7rwsuhlkmInTebpCTJD1RBf9sYfY5GL8jqPkTud
9H4w+mBo+C8xlKMxm5Qglf2pbfIn1crLLiibWP+eItvdnvo+Wd6jKRFnlyEelD+sxfKeKjvOO1+b
09S9xKw61IcUxlxfz4MeUI1KutCUvuXkMXHz1ChZBzmyazUgQ2zhVe3quPRROkEUcfLQTPE7VMPe
dWli/puhutoGfcboBsh3YyM4tLqW+K5QlMwvUnV9M6aJYqCyk2XqVQFLA95jJOPzl5rS5SVa3OLz
GGuoIKZx7Fxys2feZ+c23t+mrnR/AbLKZTGwL56HrHfMN41w08SfdHucgshUxmveGEJ77y62+ja3
1cl4k8xr/I1sQH8Z13T6syrT4nckq9s/gdI0o690rurRbTHyt15NTyuMOgvIVmQp9p+aQ1IRtI47
xWe1Jb/oNHX5wDPTNhce5/RF7WAgB3k0iicTHSrEqfvULoJRH0txGgVK1b6KJELir2Wr/CWUKhv8
pG8iHYzftF5FYxSt7yFt0ATKoOofewNs0dO6RsUU9MVgOOFsOBUdAAZqMs7AnIH9dWgHuT5KOv03
Lemi99qS9+mpbcz+e5Yos8S+5k4cuPNYvBPkKf/oGVGgnzawBJ7+j7Pzao4bWdP0X5noe5yFNxtz
zgVQKENPUf4GIUpUwiRsJuyv36d6zuy2SIa4PTfdoSBZWUik+cxrJuCdj+Y451XSt4vjXNujKLHe
EhLhTi+smnFnFW39CQfNrE3WaJsuBiV0t0OToD1NTuO7sWFmEHW7bWw+yEkgrKX6bNFJpnvehJA9
TmUAJ9wnKlsSzBBc4iH2R7F88rO+yi5qBvsOj8apE/whABqRKxMNgLxZH2fknS6rpvd/IK/FLVZF
2daldY3KYFqhmlSlTjC2dypyjCBWZjSYsfB1vleUuYO4zLzxp03V80duRvPF7GWVPJjGZr/XQY3l
ktE2vmJOMpPIFCu1PYsYdZnSFcWaBJ2MBNr3RqH2Ip+WYTfXtVXsV3NqWiSH7apOkDhr1/utKDc/
lbPwa+S+Wv9qkPMYxtShzG9iNhv668BrT7NjV1yDXVV9n3o8OuO1ro3L3JnEI0ov64OnbWoqbrms
ViIp7V8pBQQggcFbuN/NoIiCu7VC/a+jBj/t3KDXUPndbumTLducstktVdvl+7VEGZm3QcqdNGIC
AjOOPl7RAGWiL25nWO59Zi8ONiBKgxKMdTDP8jTZVod+n6H6XMewVbxv9Yht074LfNn+BDIEtHdA
6MJMO2L729EqR7NJXJlnbsKXyNoLgfBzFReBzucbUVnbFIOKma+CoTJcJJZbIIazMQzlZ89wAVgs
VtPMbCUjOKGrM0zxaJlKJYHMMvV+WlxnPbSDGKt4NjbvCb9PcY0in587iDtb652oCIGSflaGiMNu
XgThqqyrbxGksiFGT3osbzVGGOEQt32QW++qkFJAsvll8aEbLSOKA7eYKhz+rAnkA8pC6Bl1xgxA
Ui263eVCOk4crvlaHCJnGj95nsj8OKhEaB+XzSCC484P8n29Fou13zbUNfYrevf21YqOT/00bZbI
Hpwhb9S7Nmvdhw14OsYOkavbG6+07eJah2hl/pBGZjWXCBxE+U1gLtL+jKCdHV6HU1dZOypsxruu
yzvJgSBcH2CnQl3X8RfbSdy1KouDMv3qKZLBeOXN1ayPvcVxsw86NGSPUdD2hPXFmPdIVfXtljR+
6fMSC0PhbOHP+uDk2VzuvapDgaLOgvEptwrTuZ79uv65FK23QbHxdc+h1oz2dVlv8kNnLDq78AVc
513nF+G7YDStOqWXVg/71R3bn/4YND4ArHz9YOhxkslIMFhc5bpY/H3E93F22xjhP+euVicuTD+b
wniRvVEcpeEitz+GKPYguaTUpeMWnvi26qktd0PjbdvOlbLrYlOryn6n+qLJ71iAfZX42pFGn9Qm
y+0mIBJDdL4IoJrIVdrRwe8qv4/LwXU0vGURBO/ANRhmn/hqrLN9qwtj2U0owSJCpqphVXvJw/TX
nRIgYs1irHSdoGMxO3ExjP4l5dKpPkbTFkT7wqxXjk1jGamiZTjsuWko+kL/KJxNfNGOV6pENH0Y
pO3oOR9kYM7DVSnssADyh4HTAxBvv9w1ro9VDDLGowN/IbTzcVuQK4rURnQS5tym11PQ1QZUAzy3
I4EYX75EPy1H5uatlJY5fbIyQ+RpKTc42QvtRs/Z+029hftB+bM8g1P9IUWaFZEMpQXgiv1cW2v/
2RQIfBpxDhSp2hvKmJD0alzs5g+6LKsudsHbl08EjWifcj9T1e4x1OsPNKNn/d43zGFNVNfnnIpI
hlq7OWhaUPL5VnHnOesYseWt1tmX4Rj0QPWGoYtb8FhzHGxBZ36NirBs47NelYO6+NJF1AmhmSec
Xs0ci9BZumTBD4ECNH5TQWLaFSeANvHkOpdQ9HoFDQaJnnXK8ttx8us1zcdsza/tpWsvB0PKclcM
vbyyosqojzXa3mZizVI8TiXvEJm3sJJg6wFEJWXR25RJpB6jGACot+7ysY6WC+1yyMWbLeYtWeSi
Pq9ImtxOzRqBmB6CJUvGphjNOIPHdFqEmF1EeAvN4TbZ+tM45dGInYgvnLhc9HrbTNozSD5NWyQr
R+rHaB7wZ8JXR96ies6RW4OPyncWR0EVe6NrF3eFqUltLLeq67gSuoh2UCRGr+cM07abDK691Xut
zLbaaWNu7P2aSZLpCg0xuXOcdb1VSzM4iUU5rYjb3F9cxM61nBJqzr7NYtwmcSOgyuQ/VF3qRSbt
lFVg1qnKNYknQwJiq0RbM2ZDhOVetou3XnWhp9yTcnPHPspmKZajpyzdHYSRab470JJ6xTpjqCP/
fd+tfl8RAo0qiwCp94GI3dJrouvebaW+7srcHfluHfTW2A621Q3j1Q2M/jPhat99CvquzW6zOhKc
gSZx/Cxiw6vG7nKa7Y1Str1ofbQyv74RQDfELuirXJ/cLFRi2PEfo3gaclF7VL4bNe0mJCWb1Ddw
YIzLMiQ643Co3VgMFg10REFUEa9RjZLfMo1he6Qw0xk7tPed+R0Wyu4Hi0/bDhvYDBEvhj0Mac0+
6Pa2uYbfWn/rshhH7jY49krgUUAqWajUibJsupzdSL0PNsqcqRvMASyaRuB8UHpKD7edloYZL37w
J1pf40UTcEDkcSk9xUlkoNp9vRA+I0nI1TLtrCErvntLEK7sl9L7as+Z1ydzEIl7RUxi70BhuEfD
N1EjW2VE4430Jte4jliZjc2Zq65Yf5lxcEpYrHFEg+JWOVG7HBrFz5owd6tdBWb6J94oeFh29Erf
Fe68fNFzXd700qFMXFRw56+qTrrEH30mPOqZ89gfc1MJyCQtzFQ7y7Np51uVk6eokrkyjbrJ+uBV
eTDE2l1BtEESb26x6oBHakh3iBIIDPZdv8BwiGFaRfpACtb/2DZdX0ZjGHbHpZbzZ1QCo+tyjTDU
GScw7EQPFn/hT9GqjkUV7FXlGLeN24wcwbkTnkb8SH9UOLo29+E82rcsTGcgcRDGA3iHICfEk9UF
kIfsg1sbtYorsol3WZUJc+cWQ/uex3LzyyBvBMMUoXm7GGtkJY1h6evIX0ybgFdt2aXfLu4nZRLF
8ijZqo/l6rfOTjkeYh1kb9snHDPY8U40ru5BDdhJnvqwl0G81LyfXdhmw2259kMQV2MpUE1oJ2bb
5K67NGfb/N64ouKeRY/xEU8u+4fRCkQhVx2V14vuudnCcTKLWE4cPylbwf1cyl43aQ85Pkxq7Xky
Kch4vHgtSjh+bqi32BKFdQoH+1xFmkOB4JkjVRIt5mQnjqvHIK2cybpqC9YostteVselkludUJTN
mmM0u26D1gDK2alnl8YF+YQh9n47+N/z0QDns01DXZBPb7Lihum4QzanidQNkdjYxKJRnrVX3ABw
7GlCPOm1XXAanBBCOlRelT3qbSzJFcbS8VLw+r4ftzZQJYc8V8D0ye1zOmX464OjQot4E7GNy85W
fDaoN1Oifdw0flJtqzxsYzYvcVPUTvlunCzzO6aM/piIPqiafe0t7P+BVLpk/yJkxr3gW9+rIJJi
13oWQX6V+Y1FQu+BpmipWy6J9qUtdyWO2lVsQZ6b43xpJjeRLThjikcTRVZ/ngGoG40LDadX/rcp
H4cl5doWiotZ9lZsRWbvHtrSs6u0WfpySkcvQP+kaHWUGM2UrbxgyizHvPTbMraGYQwT3xX5cLNk
srup0cfSMVo5UXidkeweJ1k7nwBlZWPczqpVOKpEzkOZg26m2lNsu1ye7wZntPExNc2BsN4uqYsl
yxiM73xX2Xk8+rlbXjQ9DcYY8rf7HldGtR5VV0afINo6V+UgrK+mko282grUx7hTt75L5kY693aD
X/pd2fjdt9I1ZLPfiGqflo3LOJF8xZ8thBpOknULrueajlNMlKiL42q3I/PpGEUbA2q2NeodbRHF
KjxLFdiFS8TSbP7XrlkmcSFVg42jP4fulMCz82iWuV4doOu0KJYppt9cYb6S0c3YzGtAOYdyyy3y
rdUYQzVQ97aos20/m0v7VFfLOiWht0REU0vmUROy3PzxnJFwuXFiz3vS3ekHF4FVIHjYFEjMyZEJ
8cOl2Hv9gqM49YBtV4vWiC5dndu3gJ+th6aLzDwxp3U80dHMyZqCoLxvXG+d4s5Gxiz20Y1249CT
6oOVucWj7Qzuk150RG8669rDotEgS0jZSMVdsl+PLRj1F1W4TSrWTYiiZtF2MuM8t9Ynzv6wxWx4
nL86rWlI5n4UNH11Fd7WZ21JoFR5/b11Zz0f3DpS/Y45xRHFF779Ltta24qXZXPq2GjRfT84klgg
Zo6Hb51ZNmNcTv64xMAy2vdB2OorD8JAGzeshNuhLeWnAim2pyL3siORrDGjUFuXxB7KP1Xz1n+e
J4gicddHFAkap6+pl+OESuc20EZNwFhZF7qQRXFwaltQWxsocceYOy7IaEWCY66ch7k4+biXdwl9
IXA0rTbJBMy6tW90HawY/uTjNPDgrnVkMhqBfY/jdimfMT3gZkcLrqydvtqJdW5Z9VE+LIQBunuk
4BKYxCJieVcSvDfYCqFOFJezb/7waG2LOO9KGcJYkuqxhhHmx90wkLMuwxLeDMPQoiVbl9aDY5jW
10jms5UserC/axm19yULfku83p4uwlV0QWJoIpCTP6JITG3Say/wqIvCxCi1u89X8lpMX81gjisr
XPw06LLZIECb65XDqSs+o+AjP/WRVX1WpUnpQZmr8PY66+ZHNeXtu6hsqV+qyFf2zus8/0uWL5JJ
o9i00Vh2zMfCrZyrGRjcnJi5gU3WFkziRzi3xIMjuRPngO2ZX3wn7yhpiUkQOs29uvKRbzNI1Kvt
ChfmLU+maAOXZUet/95SpXuyq6n63HiIcqW58vwnwq2V3Wj0/oMKUCbc5eZafaKEWz5a0ltH2GDt
9M2C5WpTVtiIgXz86HMIGSMoL5zM28fVAqEdax0tHwFw1jpBm8VnleIjZKeiay2ip6wmd+vUMh3q
DC9dVPs899gHhTBjWbUrNZFwNPJdlQ3nExsv3dteWougVuaF35e8V08TzDAVN2GI74ujKZYnAUpF
7yCxBjJZVd9/NxWnbsqy8p5WjuWPwMTbj4WnbKoPhUcEkRktB6iUfTckQVEZc7o5Fu5RbVDyratB
mSFFCLp16AlGk7FbIr8/X4Vhd+qmmaNgHp3iNjIEWpZ+oOddNaEcmUxuwSU0kxA9WZogClZn453q
scb3lzTH/ahLgDs3XkVimHBh64DtoWsU1HUuF8RbUag8mUWx2HeNG7CGtgnDySSfZ++WtidaVM6Y
F+FxoNpLdtf6bn7hUGSUqc5LedE5yzTta9PQUWzVprckoz91VhLii0HnYnH9KbaVH3wDfDHwWtZs
tCnZNMjgWZSYD1FpzU4i6GsgpFPl1aXEIM24dkqy/N3kREYXh9qhbhMJzwXtUDkWUfkUttTEVdk/
zJNZFbuxdRcd6zoa81tq9+KrtlHrhkFT6TtdexZQuq3xb+umk+IkueXftW0+wVbICf5TqO3tGCtY
bAo2+0K42litOyTYB1gHrcZSpv061Q+DDkhVxyUgmM+IOgaQOn503aKAjZ6o1vMNhD7qRBF84y22
R597zZNe0BM8O1sV12ruu9ii2vhgN7ORHyNVll+Ih8gDjawLEBSPKMrA8KwVBxI96XvROO2XInSz
D+O6zP65iowwvKYvESZzSUaTbEp5F0FTdVNSi56mWIRidhsvBGj1Yam9cDm1VOq+4JPk3gsjqIqk
57aPYsHelztztqwRP+lsvBbOEqB+RfHFitEcocLWhJ7xZSG9uM03T7/vp7W6a6uO4KoJ2/A924qX
1IVZddnOGdk9DKnQfmdGhlGc8MJ1wOfqrjnnFf7E7xjTpRL0W1ZLItWgtEtO6JJElBNR3OqRVe6y
cAKxh0twVyb0ibyDKyYbk6emcluuSL+95/Ro7tpGLiW3AgSq3ZB5Vup4feNQx5qsa8K3ia0EocoL
r4aOGunVQM6GJiCSXkdvXqZ7b7bWr2Mz6uIi0opjUIzKPqraz4NkPlufJG3mhU9G71m3gqOGLdwJ
XaUyWKIPCO1Y1GGLJviyZj0gwznSIQssG4OHSg1NiQuFD0OvqYcuiIsIvZo4rLogPxSzPVp7M6Qe
wO3WCwCXjawz6nmeqGJnCEZ1DmPDg2wp3+2Wsrfej64rP3hidG+wo11x1hpMKr+tWNYDuASXPpTT
lB1qoEaEslaU558HPWbqCB5W4IoTye9rASki7reAhAgugVnvwyGTZuo3kXfb6JHNkS8lTRxfuAuF
TWJNczf5eXcf0Bb76dr9VKJATCDEyU6dNQ5FDTBBbsJ7lK4uHzGy6wUWBeV4FHg4VldtM5Jp2lwB
pC5+sFxQekNpexCBKu4b50xw85qhfQNk+hJAEQFVPNOiCHppgz8DSGVmP/RIetOOHl1Cryg3952p
LMwlc+99KdTy4fdd6FcwkgzoYuAQnmU20R77tWmqpEZ0ABsOjDSb9cbJ1JJUiqNTKFy1MquinEZS
caqlmne5MUX7sS7fEld+RdyOLwE28gxYPwuvPQOnsNg1/P68Bt2dDZcba+RhjHT1o9i6QKfoqhNJ
5gKV7Hjacu4f+F692HkI8F2gqEKF9veT8hIrQ4MVQBU+ZlQE4ef+Oifatto67/H6hF/dXJHCt+97
py7eAN2+bOPSFgI2H545JOhKP5/51VX0RbY6NQVScnQtZw4A37sUzZYf/u4DgfyB5e8CziEKfr6q
cpqjvRRRk0ZyiuIx7+ZLuhzmG/33VwAxZ1Yq+gSAcbBePK/tv4Df2lpvTrjUPJAaOAPqQD61Wz+8
9zIfJuqGr91g9MvD7x/ttVmkweFZgHzPXgTnn/9lUOrRM7ipsE63vJ+TNlycoxu12V7lbfMGovDV
vQLc7kxEB7nxgoRgYIi2gaBvUjcXH7sRKK8zTSqhk9dcYcSRHW0EE/eIXqqPrbMNiZR2+5ai6Mu1
yaL8y3d4tjaFbQhn1hHPuyAeRDglm6vckPbfBzicvdhRawZogIjKs3PIDLBEXqmFpIxFWUKZ5SN1
Ykxnt8l9pBlDOFBWU/4FTM1bEsqvHYFM8FnBD+NnhGh/faOQIjfOo7JJG+mOV0XQg6Fc8wFUAWp+
2qCB/PsV9Op4yPD44KaRV7HPWI+/rKCig5tvyAEVWlOuKZX6OfGMyt9PHs248SzL+/vxXuGk8grR
pDl7owYcvedX/JcBYWgKc/Vkk2a17PJTtTJS0tpedrXOfnkzLI5+pxTtuQZvG3ybZ7rGTmVsfmy7
U5iKtvYu6rGyP/3+e726slA3Q9YTMXL/uQze2HhOkaEzmWKwXH01RijlBlLP8e9HeXW2MdkGvQ1w
hpz814fPx0WTAdqgyjZqAEVktLeVNdOZJsu7Hogq3jjLXzmUcHrhoEXkiQLxc1B87ve9N5ESpJii
Rid7HPWetqZH1QzMl5lp734Lhnb6u0959j1A3Q+9HnSU7edSpVtfWS5Ra5OqpsueAq+sPkKKWm86
a9lOqwsh943HfHk2/TkinGrckAAGPmeN5jViAMWat2ng6RIhXs9978qI0lm4BUkBxjtpJMt7XTVl
OysAQlGDh/n9u32Bijp/BxRTfdCz4CKfQ671MLlluRosbDPwkbLawovKPTPdJurtjRT2PjS7MCl7
Of5dSTlGhqHBlKPzwBd4tqpoozk6KxXa5LhuH0fdixQgioq7dcYbanLfkgh/sYrP40HYwpaec+pF
1MQNuop1q1u8b+zyW5j7ndwFpFGPG3qrfWJvw1uuGi/WMSOeqcdnixTwXM9FFpY6ogkIyhsay4Qf
XeCr2ykHnFJgw3MJtCG4AT8RvHEkvLhcz4MCgw/QZQJn+9yPuxinJkQMrk3HLmziKNrgRtK5BCco
3wpRXnu+8/XNKGe8wkvRdcN26ZI0aRGYso89o+7rI7JhVhg7m6kPJA7V14bJPfx+zf65MX5B0/GM
SAoDoWejIhv0bOm0E0AS4EBdakAZe6dJY6mJRTiCy3J2EElDr/Yjtb4y7TsRfgKP3NBtmjJxlYPF
oiUBsCvNwXM85LmVhbG0aXj+D04TqFLnGJE2xAvyL7GnM+V+1qZh1zZHg2JaCu64O4QRtZ98W6fb
38/Ja6ubeipYe8K58zX86xktol7XLll+2s39mnirzPeLkbuXaNZVaF+Vb/Fi/1y8z98Bt+GZ8Aah
gf/9OmDn13RCa92l2exSdjaz7Y7gQiyXGQZWt8Hqbzod1tz5og07uCnNpr7z7WnI4nrY3PtOAXr/
+1OO0ibHNzdVhHDNebn+5Y6edNdPqsm6FBfcOo1U2x2pu+QpwlzWPgDt8Mb5/cpOs5DfwKQCQyBY
Tc/iLaoVTiPMmSkvneI4DvrRW32Rhijm7H//cl9c84Rz8OJJsxB2gwrwbKTNzXJX2HRLSoJlFftm
4TyhlPeWwOHLu+C8flDh4pWe4c3Pshsx49uC91efVk1n7kH4IC7tOMZFuEkkFz3wGX0WOCcyhrfU
qV5mk2eaCOBcThLoYch+/vrucECP2mB2+tShE0n6XIHJCIJ8p9GzmtJudP2TbucxtXPiHFdH3W3e
j+ozGdJbprsv3yrmiA6Adsuz2EnPNbarmTTSBI+BQECYHY1lXn5GMHbuZu314xsr9tWxiCtJ4in4
o/D461PTcwzBPzNW2Js6louD6K5VbvGyrlX6+yX02lCQKiPMxC0gyM/11ZrR69ot9PrUXJW7Y4nJ
k53VHyqrL984nV8u1vMuhHqJljCClc9PIlolDjjXiFe5VJuKqQoDCc2V6MQbs/eCSsKaQVPeYvpw
A+M++HX2YIv1szuWOEkN60el/fcG7IfdNpUq9Xz8pzeH8lNwxh70Rl+9sSVfm08ekdLHWYOHC/fX
wVVrOmu+8ZSzIaP9QIfmBBipOFbD1r0x1Mtr9k9XQJzL2f/EEs+eE9aB1YGOGdKg9PRedqZ/txI5
pWaQdeBqyJE8Wm3R8Eat49U9GdA3++9xn9EAbL/PzQqLVRBknAlzP4lTXYfW3m46tW9wo9whdDic
6jKKuGH08LC5Q/itwbP6rZP9lckm0aNCRExIMeQ5g2ZzBYLDVTNgATL6CYh08yKooeb2Q/QWVe6V
1cuSZfmi2+zzap9Ndo05Qk5+PqQrTdUd1SZ92VLe/vq3d+NZfeFMHGUg6i6/rh40SC3ux35I8exq
Dt205inOdXa8NNbyxi31MjCAXExGQ/YGg4wj9tehWpTzRNjb7JJeDmko8egUymmeFjZVHC4o5Lyx
LV8dEAtok2ewIRw/u4bzcLHAgwQDXSbkHGfY1DtZeT9AE8A+8Cr5xu54bW1weKIqhnwMsOZndyNu
zDkeMK1CI0E4SdF4ZoysoZmsTOobO+K1teFh4wrTkNsBDeBfpxK4dLDICLeMgdm+t2YcwHaRX0Lq
+v3qeG0comryBlRbfLTEfh0Hf7guryqBBK8OwzTK9A1EkLd8016btz9dMtlWAQTDZ4OMJLSGyOYh
nfMIuViaBXsRjNvOa9jnv3+eVw4wrLzOnhWEFjzYs4NEWZ6ehqXDDc51zra/SO1lhQLjMhXLNdrz
fjIW09+WhmTZwyuivniuwAbPncuw2sq7qZxVatVk7tEwD0doKnfdqqw3LrxXZpJzwAzPVsrET8/l
AixYhc0cNSoNS2w/5gqLuxLacDKHNN1+P5OvrAymEWWg4KxNAKHw15WhzpRv4ieVSsxc7uhCBbGr
vemNdf7KDuZaswhMqJpG3nNvT79B9GvZXNa5rNa0zNv82NB7w2uBth+l5P9BGAQhlHIwqrIchs8Z
qHamHEuuo07bHMb3iEVs3DeEgWWdL/9VdPhf35f/LZ7au/9KUNS//pN/f2+7lX54rp/981/Xxfeh
Ve1P/Z/nP/u/v/brH/3rtntqHvTw9KSvv3XPf/OXP+Tz/z3+7pv+9ss/0kYXer0fn4b13ZOi8Pjn
IHzT82/+//7wP57+/JT3a/f0zz++t2Ojz59Gg6H5498/Ov345x/oqf1lLZ0//98/vPlW83cPc6G3
p0F+a368+Kunb0r/8w/L/IfL0oKagT4LC9plWcxP5594/4g4Is4aXZiaQGU9/6RpB53/8w83+AcE
YarrUCLPtN6zTp1qxz9/5P2DRJQ0IvTIR0mD7T/+++l/eU//7739RzPWd23RaPXPPyCosrb/mnBS
0KapxLc411/5uGdr3ylQs7YK26aiuuWfKzeqgGSXwgebzBKNTSA9SVRRwgf6LGKkUfqdNRvBXd3L
7JTToEq7PDJj1xLqhoi+e8id5Wunxvaks9HCgqmNLitDiiu66tO1CHUrd7Yq22uwVWigb757PUVD
ymlqnzoRoYvXQOW7WIotPIWVgN5rAEiK7cmaL5EUGA9j5lcX5aD13lLt9gX9NGu3TF6I5xbChpeC
5vOlVS4PsHOLawyfuoMTDE7ExwIaEUCHP+vMW9LzfO3trruXHm4/EWDqHZV+IJRGnYtDgEJbKpXj
7CowzDIeAIPGQ154h952ADWDv1vuy85EFx+NvERELaUQF3yf45bdRQB24CDp9e9rO5i+z3IZ94Pj
PqHCYKdmC2Ad8SsngdlbXvgSjAbRrk4NZ5iuLSWmCwugAybKlPlO82RTsZ1zaCSx5WB2t0iVfzaR
q3u0jU3viGGreMLbPvGsYr0AEufqGOiN8WUbLPuxHsvgqLVTgsNGq+CLsHR1QXW0e1CjI3arO4Ej
VJX8uQhbHKtm2i8ZPESCtfU4tU1zytsME4ymcQ56MJtjWHfdh3lQWzIOUHmEswWXKvd6L3YrNR3b
XCmQEoX0LtugteAzDttJVpFx4xQmGAW/bg9Ra5a7tS1RKi2cuqHTbBS0vXEliNu1U7vR8362ovcv
J8BtQOPa7Z5OiwfakNKp39UhwpBOdAh7YzigD64uSYu8eHQq/8KnGreX09Icg7kOMYJshg+2NEAM
KqvaW4RVh/6sHLwAq955sNN2vWNY7ylqSnvnIl4KmEjEvrdlcbcEh/Xs9KMAl9/MdXdQugoeyZ75
Ldh3TJ0EibQEoJvqfj+DC0+qIFOxWfbBhQtl4LpRmQfuEpqkDIjq0d2e4qr2glMdbvUpr3t97CKA
BbhbHOppMj866CC+d/1M72dEUI0kOpM4pS/DVI/+lOZt6X5u5ZgfB400EnYRdnOZRU1exqZax6Ru
w61NXFVan3OZb4e1nKbvApn8BBCY3cfhbNs71S0ggZVH7dtsivwg5JDxHw/7gwbVI1h2LewJXIqT
aO1kDNcNNwqUONF3511O8UpwmmqgK2PsyeWrPWxmQh6/PDY2bflpm79WcCsSaUnnxhqmSymmmrag
ZR0cA/QFmm9ZquRqHCAmTSmFWnPf1EyRnnzruu8XD23nujv6oPWgfw7KOxMj8zygfi3Hj/0cgbvJ
cJFI4QR+xmB8+0D1q9tlkzvvVVvvzWVpj42hrB1qKmYCOP1zGyoznd0g+8RWHa+gBsh7rsCPAf5m
cF8NJ6VyzWqEy+ncLm75ThagmFcN4NMoquouw55i51Y67ONqXsabHjzbmEZtCe+sga/00beX5eiA
O7/VzhQ89UtuXa7h6Ca4FyPqVNq6QJInw3TBWkx9VbvmYqSzMGxYmro+E+xm4Jkoezc3edWXl3kO
Ez82q+HQutmZSbw9GvOwXufUGn70AWpCMbIm66HrVJ6AyFr2KgSBaW0yerIyCaeBzzsgxKsvwKPM
l3al3Rid4H0nqw/Q+LxuV8wlCHTPGOv5IiRMjG4LzKq3xOjH6hMy6eYNXtlmmZRGs923RnMdisHd
YYdun7jK8iy2F/CFCbBjVig6DO8XgGTdCUuX5oASsep2pb2k3DegAWvjwg7EvFvWAkyXx3Ene6yz
dsX0f5g7jyS5kbRNX2UO8KMHcOhtABGRkVpQb2AskgUtHBrY/yebi82DnG4bBjIsMazVmHVXL1hN
D7j8xCsEALtY+QSxxbqZ0zz5AMbqkLuDcxsOEKnpRgm/FWzdtIySI4YGflAGIQ7LiouOmhF1t2Gv
WmCiDeMoqtbw3bT/gfgRL1aX5Ce9mxBA1QSEj4kdFI1m6mV24wLiyhIvrpP5LrbAYfdxfizzJj64
RvHDSuuvWZOfbLf/gvnpvaFGLwRodOgo9yLiUVhgvlGe6rwei+erNq2+92hM3ilTGd6a2rJJdL2+
UmPcS6B0wwAOx1C7qmZuymRu7ie307/AFQyppxr5deRQREfOr/qQxvb0DbcJZw+lAJRA2mWe7Pqm
3Rlz+VVk8ovbT/fp4D6A6A92dV//bGtZH1o6eYD2K1p40XBIUnu8nxXD8EKW9QTDBHSZiLzJcJ70
TAsPQhn+AqwWfKZsHvl6WgDbL+aZZ9stPGwzYVc5bsdlFnXGKYDOs1PIuJ9DugEPGcKfftenzlOW
xc6u6dLbLoUZ7Jk8wOWOTZhfGbGrvlS9nX7HPDuBHO6EYG/jODj1QyGP6BCN3HZd9nkKUpBEjjYf
HWuSntogNxk4dvmlo7RvUAQhca/oJJ00Uel/BVpVHTSrIM+eW5xFzKkxf6K7JR7cLFefajo+yU7h
pz7An5gyuIDX4F2n68EOg09lP5rJTVzK7HEMgh8aTNnrOuARg83xFJKAvCi6sI/DOKOM1IC8lnZl
n9wUYSanNaOvcMJNdwerW/maKmF1KiDMF3sVXKYteV24lx3+YZpHNqbqJ6U53phitB7SSYU7HmZa
9RSOs/29ENljr1noSRNWzdouypvijiVGHLy1p+JxmKfuk56qn5uSEzVCcfLiPkMPeQa8iupIdsCw
JyT16vSPAvzpVSgRGvIKQk/oJIYqKd0QROwqOmS+mVXWlyp2eAcrvb4BTxXcWQIiQVQn/XMdNuMJ
hykJlEnO3pQ7Eyg5nSqpcEcFzkSfGTtNHR3eld6x70MZaDdh5CgHN5zaXWO0njBrgTdAHtzOkaUf
o0zRNRj7WTruUjePvA51iwMIzqPSVMUVfgh3g5Nou9SGkH1NI7r0lD5StV0y0c9PO/r7kI7TXdnX
abDHUNT4RpnagbTgKPA5Ei31cBG2fxaiHq+wIJnuy6CKjjNt3eux1uoPSe90PCHaJHYYoo/eoKny
sZdK1V5l1Dn8kcOOM+Gi7uDFWaB9AwmWLm1hCCVCyZ1jiTTBwQ4c5SWNRi6uMrAAmQ9W9Qm/Jvm1
prGu3mbOEPzKdPT6X6KgGE2g4vZ8KPElCQAG29/quJ+zRYXBEKAWYsVrbFkcTStxPhpl83etK3+X
raW/DAjy+U4OAyXi2c93Zlvl3129alUfyIeEFtO697Vhd0QgufNptmYl8flT5RqZr6PmRBkRSYTG
jtFg6kjKcJAIpzybCVsF7YSZH95DOUWEX53qxCHWCmGE5yL3DXNsDy0L/oAWwmeDWPIwmmpwQPM7
AkszJr+cfMafkn7GqSOv920rRYOCTu+elZBXI4arH4uRRlSff5N0/ndwhFIP17GfhBDpbeESieUz
NMHMPGr5V8CssGTi+NYw55ewRgezapX+e9Ka9whR1I9NloYn4hRkpOUhsyoA9tEvUbp7Zyqeper+
QmrgOR6NH3oqjkqp2ldDOYtbREs/DM5wyjL7EX6Mtodwf6LwhpxLUaWIFyjcnJF1qkOLt2cMxz0X
YerVJjH9oPqZER0FuJ6/xiSIuDaHiRDNhSN7CCKreZ5GqblXAZKq1SnpcHB9KpE0s5+UNP5hE8E+
CUVvPyxVyEX5wQIeKqbwSQkbyUSg8lDaUIbmUc9fAohIu9nFn6eTLTCABknfAY7ug2tOk7qz3Lon
zEUR/GYxPYSbXocA+kJleBrULpxoGCGAHVl18hx2/CvBsHNrbbqjQ6ag6pTEV041ky1EGa9rrhrR
SQkz5dGecfv0SCnneyPr418qYrukXGXpxWZd3qMpDJvGjs1HQ8BztBGQ3RWjNqtcxrp17IhyIH8e
M5QUmc9MaSDhSriifVdHe50iF9FSFV2lAwJXWZBA9ShYYDPm/uHt1eVN0orB05xwvMtbw0Mg7YtV
GkwEqGzlVEzQWATKbHXQjeDRcxtthSnRKCPxuMKaf87mtvCL7kuRhx6PSfeSx7O6p5CWX1l6UB8c
pwS9atrXBeTl60jXaYvXWf8USXGbGfLRkt28b6xQflaVWn+W6SR3nUgav5hEdGfJOdrT1kW9Jcny
Y53Y4ckUSFFS1p33EyH4A9ou4i7SRnGQuWUczayDvZTY8imB+no9i2E4dQvpeZzGO0BLT7YJf85o
B+U0QIK7CyaZQ+orEDC0oilPD23c589zO/7sklK7Gjp18Cd0pMvdpC9c0rhTiluTYzfsgqYxPaRi
4o9oZ3NkAek+a9OQfu7GLBX7NuhDYz9A0v9QO25M+pC7uC/FTOJtGBv8A3b5UxyIArKLhdTMVLtQ
wTRuBGXWLA9WUO1FRvElBHt7rykGu60Plf4WspMDXr5SvtSlgx5pnrFalHyvHa2cr+d+JmHN9KvU
qYpH2dc2aWQSPs5D4O654fJn05zbQ1SrsyctSC95YY1/1b02+0mrsO0mtZI/qyovP5st5JZdO3IP
7UJKDEYZl5GHqof+aZQOun2Jlb70clLhnpsQXeY6O432nN7FifGBzUDw07WTej2jcpHvEUjBBmxU
5AmcdLy3UffnfU5YX3geHaCE3li+JdqB4Bof8ql1XuqwIiYUceN8ydkYOGM7LfWOqrpDmQV+RD1N
H5zZrCBjjcpfwTzBiC+a+G/Iv84XS5mSUwo75MN/lWYu55ZuJ3RzLVpOV+NFVaBfmYj+e6A3vmtQ
bm7+q7OTGWkRYyHQu/2VKiHFTaE74vVn3SeYBHiASUOihfiJtDO510aUMV6rUn9UoPtQ5vxnXXM7
q9X9v9Xwjr/KpfrVrP+q/w/LdxSq6V24Lg1TnMoE3WDanf/zPwWzN+W8//XfSyXvf5ya5X+a3yt6
F/+i/1PhE9q/aJk6qKZZgtYTa/ifCp/m/oucXaWMZ5GSog5Lif7fFT5L/Rci4YtqLH03auoL1vLf
FT7T/RcQF4SjXUCYiwy7/icVvnXVGXCuBnpFAPxzFkeapcz+G3zDqFPKez1sUFGO7q7t8IOjqXst
E+LEYMkdf5uvfxcYfy8oXhrOJAWkdYSVE92x8+FaSxpgOyJOPSaaiMxwOHoEGHZonJH4J8LeKN2v
u9XL5yGUA4wSTTcEwFbjpRCvXcRaKcUo/GMYoGuD0uke1Wyc/Klpshz/9ak9uVEWHlwxa1fvf++6
dbCMD4KVz+UX2Iggnn9vmnex5lS56kOwsE5SxYmwSMzsD3shjEJTXKNEDEMBL8f1KNxYGhVQFrHC
SzgRDfV8aLdersbT/v0PujChtMcctgxoBYgXy5//tl/qim4IHf6ZwqfTXrWuAvDLlC4aOmV2pcVU
xKglm3teutnXg6Hc+NJXA9jf69HLp6JTS1uaPhNHZNVAM5xyLiQW6b6c5UwEa2XaM8EzKj5px2Hb
RWZeH2XdkVqqskruciPiQWCNeaALRUYvozUgUZoCt/w4D9QNvJDaWuznMNYfZ2FMP2OYPT/UKo+3
9uIbAN3rb0fsXSyNYVKKVS09cWf0RXgB/SSvXB5+XlrZIQnhovL1mI+wmEZVuQuKQPOjKFn0DBLz
xOYurppSyR44N/GVcOBGK0GgnN5f12WLrOcVLUnwiyoFf9wXztd1jJ0WAG6ADBDqYjtg64h6dE3r
9fRZ48aufRljS1ZLMW4I+1+4Eeh7gCcRXITum05yCbMqmGwdKmpldwe7ndBHQ53HL/rxp9o3L+9/
5rprSAODG9gRHErwY9itnn9mk5eDq6SjgRjGYB7IFd3HHAURkBz9lpnjm6O/DAVybMFPAFVZH0qE
SRqpNbPhl7C3i8CZkauR+cb30Og5X7alNYQnzYL6AREnVk1emOGGVaPO5Y9tG8C0a+U+MeqfLgAn
pM3q2aOu1G1cAW9WbBnToEnJRaCie7r8+W9XgALQIOnrxPT7MhgeofrLux6sHNW1OvSdQms+vL9m
byAxy6LRqEQNAOjjYiJzPmCedqMhSc59kNhUByuyyToPY5+Obey3U/oVV9TxprNk+5JzqMAf4pEM
kCTduMwv/xA2j63z1VQTVo+laUG6Hh0FJNeM0WqXNPIuzGx9P2QBPR+tyq+VTmmpEWUl9jKjPNXp
UOCMuGmy+nbZaRmCvVjYaOYib3k+I1aFVpjMU9OHnVghSKKSmxgoSRlUZdxYrXYpjpdbV++bKwK0
OpKhGM8Kyl0AlFaDwtOfUMIwKJ3jdoaeJxl8OdEnEJNnZYTU+mAUSAEtv8EJ9ziDcSkjin/Qoxnu
T5AUVz3gZD+y9XtdyvrGRaOEpNpsNzbMhdmhnYrmL7glyAxr4GYnjcKixKn6XZc9W1Y2P1F9yZ8p
eH1F/auO6SY50caYb95FjClp3y+25ZhsiTV7AkGvMAApo/plKuVN36jKjls29ktu1Q9qNP4oFTaK
68jgECIm4G0ckQtrg/cnNw17Ql8Qh6u1wUlxKpC0hFHf2EyzIz+aeWWgKmMgTpXp3SHOFLTvHNSC
A7hWfpsYyMaoLrhWMo+9OTbi0FW55dcDDzkSg90eFHiLjMaw5Q14capsZIQ5QDher6FKE76KcdbP
VEKhNe1y5ALv57IV6F/1lZ+W8UmGKNU02S9CxXSD/nBxnqDcEXsCouZuPp8naISxNiDniURq092j
ABB5RIL1dbUoDEJWxtGLh/DDaFZbEtxvXx42yG8jr05PU02daCXiTt1Qp3vQ9RUqYn2yV4rp+/ub
4dL255GjW2UQdpLYnH+jJO/U5NzhHaaW7V7WFeEEalH7UNOiI0CD+DoQs7GxAy8t6u+Drj7PHSy3
LRAIpD2g50fNqOyrIih+zKrxSLqPsAmZtD+GvX0zR9WfhhCcPcp5CERjX49v6uoR7Dq7SdKA815W
dOQlV8st1J/ilBZGfyjU2NzYRJeWEjzV4mUGBp8M4nyCp2awkDu1kYbKC9uDNp0e4YD/ZROybqQv
F14cPm3JDhd+Ccd7lb8oqCSWNc+/X+R568dp2NNs7yWpi5Ef3WnuqKaU9nF0eoRBFSx3Ehe1pkKN
xMYcv1KSzgLEZZIhVALPBAZF9nb+0ZAt8rKIhOrXTlPv9L4yvT62HfqxSJHbZeU8KF1feW3eGfu5
UNGhQdrYi6cmetAxsjsYoh2vSzLl0/u7/Q0lQn21BAb5vNABKDqvVj+a4H8nMDT9HjGlXRSJU+1U
T2KaBfKP87yLp3w4RSI2fdrWgTfRFNu7NVdgoYGLe//HXDp61gIi5BZmM665RyJDMAlN1EUWUUOc
U4OYUFlVjAqYYj9FSNk9BAUV6PcHvXT0uIstOII4+aGRfr4yFoKDtt1rmp8nFhkFzMcrZBHvkOhY
9JOyeF+YQ4b9XafsNdmmW2HBsvDrjQFZGtdQkNm8f6v5p5dASgIL2A/R2T1BdKhuNVWxDsZA20IJ
kFY2wVx4xZKjhfZQX7d6MN7zr81eRjPXr3Rad32VWSerQYqhIGvbuJsunVfbhGDAUSK5WU9Qjlz+
uBCk/KQoAJ3YSXxAyIC2OD2UPyQELZvRAX8Pz5q031iTC/EjQGoq1TmvWmr+6inO01LOWk/25XCY
MFnc2HBv3zPBvUBgBvMMszdXP1/7gdt/SiEf+GOEoGWGtpen1sV4Cmoc34TUEKcrvKzRwk/v77ll
T50vOuMukQEzig/GOrkxAkGRvCRRNScRP4euWno9FJeNvfV2ZzMKZC4wl2DcWL3zrxM050wDvQ+/
495/dCrL9jACSL0IIYpTkE7ggsoov6rM4KczOs7GNf92Yy+jE+sT2BFTrdey65N8oJ2k+a4SuUSt
pvCj1Ak/opmt+6FMlI1z/PbyEKC3MbkjuyK4X2ODBySQ3CpCniQvCaalRDbERAyeKDun627muGc2
8ZZ58qWFpPK4JBMU5EAank+xHgjkVJdB1cIY7kKiNrRMgYu9v13enkCuBrhGqsvZWGg356OgPRA6
DcLCQE+MYq+Zpb2fJFpoqGjN/j8ZysawFR4gKgKrF1NPBpobkg9Co2vygSH3xxFaJJpBf17M5GGm
BAWEloO+eH+cfxVQvC4yskn4vTqjIJelf0XQHf3YaimATX34TyYRRDfcAUG9ea0aMVvB3PaQKn20
qZCXlKSg+O+E4AT5x/uTeCHugEi0LBdCI8SQ670o4GXXutkLfyy69DAEJfgyRyGk1FAdnYYcng+Q
/ce0KCs/dEPk66pJeG2kqFt+lps/Zdlbv5UbhIJKXN4C9WloePq9Ay865Pk+6K06eY5SjH4bgkfl
eYy/OKjk+hWgUg99RHNjUi6dT8AeFOOpuFA/Wm3inqfMBglOw3sUyZWTWLtRPMyRA/VBg2nch8XW
sbl0A/Gww+ggX+F6X326AhyzwiuXTzJMdZ8mltg3OthEFRH3IFXijcfk0gcukGIsVqiZs/jnM+1M
6ajFAZc61qHxSVfHYJ9nAQiPrngyU6UnoUDq//2ddukBI4amGGos/LU1kSQGgVdQv1oekincK6VS
XQsR9cdSN+onmhP9jkaBekQHztkY+eLk4rnN66ISqunLL/ttX8kI4SCzwuYjqYRLK7ye9tiCFX4H
8n7PYm6dqUt3ILBsagAL6R+D5/PxhnZMDIBVGmXxJtnreWceYrOIDprN3n5/UvULK0nCQESA/xgF
CWf1bXqgioGGLWemUca7qqX7qWJyqNcISSNajDKUViF7XpzcTHPvpkp1b2vhfFSdSiEqQi2FHMd5
soCp7iKeQDAo2N3Q8jzoiKlcAeIJjmpWWii2xR9V4KNYkETaRxDH0U1cYYtttiGKuKozYK6WhDvU
N+kVNBSLlGkaTnESgXKF+n9jDg7gIrsFhKRrf+obBPZ9IV1aJCuQ1sU6Tev7QqTzyNaKhjz1LfRg
n6hyIEUow3nj5GgXJ/z/jrV+RtM4V6swEiQhja7c5i5421lLATHmljyNCbYS7ty0ByBixiEIdPPQ
N8C1UFzPTlQRkauXenfMkAD1MGwrbuQUdfzO3jq8vzEu7HmmxKKhyKSYtrrKXINM1GlVkSsN7NNr
J5s/1GmdfmppnnG/z7D0/8F4sETpMeoIVr12c347Y7YdKmBACODcrg+echXfAsTAzUPd5frBkMOf
8m1fl5zKpEnZg69U31yYOH61lqL5DZKaKESjc6lQVN73zTRunLHXy3cVAlNqg4hOSXQRRFgiq9++
TTGSQUmWMgtCh+2nOQoARESzrjyPZj+EXplGMd6wtv3oturzkI69b6ZpfKUHinsfIwv5BYmTHYCU
X0nXaHf16DZIHjcoswASyHK2SRs1+nVVjcj/BiVylWXV7t1UrTEnctsBprY2LqjkkS5NEFSDCZ4j
6OEZgMktPCkr+5PajgK8RRSY1wGCUjY24YDLd2JuhsfRjetrN8MzgD6T3r1IRMdRsO8ywHzE5Mah
mLMIswGRoZqJ5PJ3/GcQ4Ztgcff+YJaZPGp2UZiHyMZMBskLDTMUcwpzJOzttP3qBln6t9aXHb2J
LsQ4B+TnZyXSnc8OmrMA0UR3j3vE9AXMWd/vuMbqQ4WtkOBNb8XnnKwnO7iDWXdcmBU46RhB1G9D
IuULmkDaYZCC/1uDtuB9VdjVV3eKtee2I9bbDXOA1ZwBIghi51R4raW3SF/icPQzNBe6BvV6zGAw
tOaYNiQfxwq0yxZ99tKVQG6EQgdZOfKgq7x4JoawO9lQaqQjA3fCgjffxXu9k8h8W2mx6+lOb5y3
C28M3fzluKHHBjl79YKHXIhObjKmjnPDqWDn7vQmmvYNhgob+//iUDqVjoXtR1i1ioZMKQNH9MAR
S1xBrpEuaI5R0ZVf5pnFef8WeaW+rY/aolumUXQjJ3tDVYvUouuqXvUbN7WhB7fmjZpH4gpC0G2D
jc1Dm+dYF6iOPLhTqO1rfXI9VCXNawwwCi+Ms2GPbP18GtC1PAYCl4r3f+GltTYJyheUAVUQd7l3
f7sLZqcZhTqNKnq6eelPmDAsYFTLK9sWIfsgHW77xN4IRy9U5MQCG0EMA1wB7LHVYg+dIUa7B4BZ
6Cnt7pm7Z48cf+1HRV/9AJ9llbtKT9KPphN2SAHmY/ixT5zx0zTlwcsgYXUg44+vEt6MWrHx6xYe
3LpCgIgbJS4TI3U416tfl4u2lRXu8366SE97TT+2gHe1ekSgUB+dm27QtC8p2Tw8CKGDi1DGLLkH
qgfPhjJf/KWIqvpvE1MTcGsWIsBhY6j387jIlNt28zWCOvdUzRGI74BA5S+pNPbHsYqNn50+1dbG
51x4OGHgUdzinuf2WzvmQQaqmiIfqbEp2CXZ8fStqWBwjI4KLaAxxZ/vJyFoJSFxIsijzNXdwdnQ
ginHXqVoVGPRIQU2GqrInAM+fUxTnGtEwbF+fxNfONFUT2noImpGRcBd/vy3TVzPTi8LuyXbkHFI
vRa42gzYBOCcITeGulC0JYmizAEaihCcRt35WLYtS3hZfCCQmAwF7hBFG6ybdvbQajtdEQEiUU2w
d4eZTDN3bkYMtg4Kervf7KbcIutfKDO9ZnQkdYvu4zpKSZrBRVU2I1AsMABsKPdAmYvm6wqhz12i
DsVNv8irW9EQ+5WZtBt76y0uxGJvIcXKTICEeKMiNKAwIdqIAq5eA2DPtS5G1GE2b5pgSI8u5jBP
sIsobad5/RFJ6u6lmitaVm3FVEXWAF66GHdmDNEQ+cFp4/K9tPNfJROA2wBnWG/FeXQB8JbUvtCZ
0o5wLe+MejwKxYmusxCVj/f34KVsH0ScxlEjJUMybHVtYBikqw7a8f7YBJVPv0zs0mqWR5yXGkgn
BitAHWlnt+hmUwoppGb4VCO3pAeX4G314gDUWQBj1FtAH4jz/SnMKg8NWgh+uJzweMgAcQ69uHr/
ay9sPJQUaVgZuFIj+rEKxy0YpVqT4dhiZpb2VE5i8qtwApXat+MBIFThp2pfnwojDk+dHLKNJ/zS
8BoNA5dQBFXbddOYTlGU9VODSVdPVQ5N7tkv1NL2kwBEMtRP03ft3vYwEPkAf0Z5fP/jL237pbJE
aoZaAJqDqzmOstTGbYtKXRzA8MhkZt10au/6E1Lhh7Z3oJjSFaAcOTooaIzZwQSO7XUBqWUyWAj+
w1fz9dh8dqqh2piaZZut159XZhEWVl0CqdUFHCMdh1mkLvzJrno/moX2WBOenPSGtlKqQ9VExH+r
QnBpULooACDZ/pSAV5fi2AmgUAiBcx+irlOn93pXzIfYRucq6+CHQdjbWILlb1x/JmEudx75mUaZ
+3ybJwbaPWPFiO6gw3tzi+QgMMLAA7GWtxGOLkt7ESy0jmv0PKEtjInW+CF16++ZmwzYMVX1xsRf
uG50tA8oRgMutKl6nf+iDFx4V8pK+Lgn1S+KbXVHpa8+NlVtHTEfrjfumwtvHumwy3NHXkzJeFWU
SfHxwOsGLfFYM/N9UpnkSB2xJExQZ+uaX/6u9WSD110kHoDbgtc6/zST84a0cKb7tI/bmxhpKK+P
2sQbRg3Gcx/Ni0+L6SW1QrU6n9tTFVnFxm1+aYtxj4PbZILfigDjdYD0jcpvmN1Ccu5h86qz/bHA
UxP7ykTxqqT86/1NdnFIkEoLLoUDta57JRiLjqMxcsnNUXtfYFJAGFODLAmd0gfUgiNEO7hb6cnF
24WbZQGKggAGrHo+22WNb1OK4RUcRh2PpSyt9umInZ8MJiiFMoZp1pfOXrdwt9wFbeIcZoB0u7CF
6W9NhbtXE8PaD7otPcVmgd6flEvbnNeei4+XHxC6cf7r2mx2jCaPdB9nRNAgkBSv7CoYoRX35h5z
UHfrpC9/4XrzAVqzUQte8N5rfBJboTHmFIY3q+CctJS6gAVn7hBgrXAM9OpXbMG3TMM8fKjSsjlB
S3Kh1jjFHSQ2OEXYrxAdDqf3p+HS8aPFYGv02YCfr0NOsxq6gqQYOCagxRlSyhHs3OS3tl5sTPil
XUh8B8jUBhcDHvx8wkO3ieMYrJ4vldC+xYwspcY728fWGHNftqZ6E+rxFubn0qAgeejVLNgsY/2+
J0CU49CAeKwYxbCfxvA4t3V6gL0vgFGUH4AoffjzCQX3ZnOVI8uOBOb5Z47a4plVJwZxBE4lgzTo
dzfI9acNBJ/3h9IulO55HenmaS4tEbre52PhYBmaWj3o1LVU/ZsV9tgtqO7Nq22ZW+GANuRuvI9I
OY+1nQlvpHh8WxSTenDMrr0xMK8Eo63gd0Jguy9mLQP0S216gu7z/k+9FOgQUILAR8EEWbdVnIUb
QJimTav7joIDFPYF34tOq6+jupZe0KfpdWeiXYB3l7YHHCc2Rr84T2SNBpLRvLXrOnRR4kMXlqFB
LDn1hwyFk13XqP3z2KFMSnVRvVPhtuMgNf2D0+WSW7EFaay8keaMBopdqHIxcIRnRq064Y09Qkgm
cdgS3b10kF3H4GlDjYl5Xu07o4SmFkh2ehMUNW4wfY6/pZj2Du6h+/cX87X3uL7KKCey86gELcSV
830XObA5xUhdET5yc69VXQc4vZn3rqL9BV9e3o0RwilylD/oqAkiGBNpVhiWx2wW4Ao7JFYU9Yg0
SOphUQaHgHtXy2q4lqTz4IMyNP95Lo4YPatYZ2LTrijS2PiKS1cDeqnkm7ABFv2q84+YcCqdw6Q3
lr77CC8uBz6LD+u1tGXtdWGDzwis5a0jeyEEAaS6gKSoEC6IufNRdWXq0qLBr7SUXXyTcnPt8gDM
yGiXeInTUPV1LIS63AqPJWbrN32JSsv7y3dhp3A5mTaPMj/ANla3RkS3K0htdgquYMiEgV9+qBz7
azxu2ka8UfqmG2CAw+EipBG2tPnOv5bKrgt7Vxi+FvZgb1ua9JU5/p0Wg3Ow0rI9QuDrPCx9ybwt
RfFGtJg2juClQgepPcWU5cdw9azW2cQXqlORH/Ehc6QngDi6ZwdQ9ntzGK7YfY4X2TI+WEaq3JbI
fyMdZGJIlLs4psehvhH+Xf45y55D3w7Y0PrBLfMpQrSEnDmCuezprQ27YzHxGkRr+gVxwM7s+/mg
E7HtB2quJ/yxaw9PcdebeFv/UPLsdYG4konyAMcCXj5foFibA6VVVcNPE6e7Qfo1vJmnUrkzlb5G
dVfbAGdd2nqAUJZWFNQACAznwyEHgb13mPMc0zndOUJJT0nkklJSA9iY6ItD0WZbum2Lmcjqy5oQ
vYZBoIlSqwGXiBlx9ZpoNI1S2dpiy69eXYevFMH/DLWEmr+V7YoBuZyg5EAlpRvtVFxa9qIZpP/+
sX3jxfC6f5eKzCvoBfn682FsJ7AbZyBUm4qp/W5RCPJA/ECkBxJ4wuOSW1LTipMa6sXR0TFZcxVK
zXEH2rJpEUF3ujTZus6WLPzNp7NvbJrqVMLX4IForBuJDRuHi24RwF+Qg5FeUTIQtTwIK69/xMGE
Lf1czHcDNJxTVDfRMRlasX9/di6E8zB9LMgYXDMcr/Upn+B71fhu+VFSwdbPZXJHRp3trAKUSBml
5lY4v1zUb76ctN0koNeILFcDVrqJ5y9qgX6lPho6fGmzGL8hCmAeOzzJ6Dtg4L6TeGzt4zCRd0Md
YV4+NumnqB6ijWN18eNh5gAYeW1HrG50HErNbC7RN6YbGnsuMobHJpOIjTR2eTAju8s21v3C20kb
iMbHQiBYMunzrVghDZG1UpLE1pG6KwZEARpEDjx45F+pDiZ+G/VyY8xLB/oVgK1REWQ7rQ60MvVl
1WAD7qs4bV3nWTFg5Gou1n5y65V+fZfWiwvNiRua00opdDWWbcwhhsY1IEOqwHsV1hEt4Wbcc3/V
u75A4cgqqVG7aesujonCy7pc84DAK4cao3ufgjZWn6lmX6MaghxNIfNbx4AA6dAeOqQSYxia8tmu
N0RxNUQm5l0hrnxIlpVHaSLNUoy6c4gUWz5kUCkPUYzBeGzaW0W2C4ExwucL+3rpkr7JyWbDKRAH
nTFyK3EHFpSafRFF1lFSYPKrrKXMnEbTqe4Qsvvz80osDhXVoQnB/Xy+g6AtuU5tRKgVOXZzRFGo
eURmc/EUTwKyE1X9B0fEoJi9eH4szeDVeGlv2bEwJPdDY0+eiEccasoQfGcVaLsy1q2r97/v0sz+
Pt7qSOqVOpvIlBDnFbi0tj2uh7US3QLGaXFvH9L7rtbR09Om+v79gS9kWhQuNZX/2tCQ1hlvZCa0
yVQAGOCD078ds3CuFzdrz5mn4SPt2vQuZzd5MWbwhyFxtzBdlzrFEKAp25uIar7lWyt1reQpmYM/
J527U4My/hoQhl+XmTueosIZvLYR7VU+GsFhMFpxJWFTfI8nYGd2Ud+6XahR6G/wBUQv5L6P02Jj
ZS7+woVlS65E0Z9pOt96iZaw5ycpKHmAIrT64qc+ShIl22yOcgHAV7aDyseUIFvRoS/itPQeIFer
t42w6h0WxskdjhP6vRqiSNsTaL+8v4SXWjCGTTxGSwIxadzmzn+h1ihSsxmV5ooSF7txzow9ykB4
zOnTYaiRZgP84XzOQqyfdIUysGVb2QPyYvXGq3ppM0H4dOn8o8EOoP78h5hpq7UY8qK9qJG2t0AF
vVxJjRMqN+G11VkI0fTGVyxd1EM8jXQP35+I5a9fX8O/D78KrPARrJHhAESHUajxMaBKAbGF8tmO
2PLj+0O9gg3fjEUXZLkbcAZakyjiPlFdMyoBZqWh8Acx4fA3qBCuDbM8dbBXnkNHNLeimgvinGQ6
hmoRnSqHV28sAvOZbOZnLpIXl3TyGqymieffaH8hLgSuWyjmPS2g6buSWUDmEyvw0IRudmJI29uo
m7WvKmYdew33ZoJINGZMM8Vw2kUdWoqwuA3ojh4QS3AOCLnotyat6GuzE/LQZQJzCM0avPen47W9
tp4OBP6pGXNWUU5YrTxzYRRaB1aSx6p7iiLIvhD3bCDAYeAhCqDf9lVnX4t8kndJj/a/E+HUN8et
5cW6MT9gstvvaS+VO13att9V3fxJDpZ4CLuqOOpWgoV7nEy/5hRIrdnbW42VS1sHEgj2YMRFgI5X
wTK1qEETqPb7bcBPn/KoPoK3To+0POqNp2W5L95MFb1jONLAHCFJrw6JEaNr1tNFQ0YIEVNQLzsl
6fL7ikr+zh67wp/g624YGF78Pm4IjZ4l3mxrYgZSBblmdHRpTDvrDnpv5p+Gwf6uARfbSBEvjQTs
YllT40IOr+U2CZTCSHU9tCcw69fYOonH1Na3YoKLI0FNoBMK2Azg1vlEQnaR8HS5mIc2q04iL8o9
TK5gL2z8tt/f3xeHspASByBDPWZdpZ0l5TqAdKyZUQK/s2R2sBtCoDhy5EamcGF7wNGhxwobAmqY
tXpu8smkyhnQBqn/N3tnsly3kW3tV6n456lA30yB05E87MReEwQlkmgz0bdPfz9YriqRUlnXgzuo
iN8OR9gWycNzAGTu3Hutb7Vxd9KRE7u39bIJkajivc4ZqM7it6OuX7w/gMzYQW0efmw7Hz5K32pj
j8R7Y+OMnr+tYqtAjQXOiZy137V2f9UNZLjDBA/NCqQc78OktgUy4kckHm3ARKv97CCqTNGObLVE
c85Faq7xFRbaEdGMX7JE1UHirawCL8k3WFXavShKmsAkNu51UCEbdm17t9TCO5KBrn0ujcxAGm2W
rxV867OliNSeuVG8T9vqy1/fFL+qDNDDMJpj/AkT/ON2p1dG+l1pgeuoPKR4LoJKtPGxKRqAiFFF
ddxnKnDbIttBLJv3zqTlR6uQZRhVmdxoY9ZtGrLPz9tBOYHwnfL+r3/FX7QaHPoAnHERdXHyXDfs
H1oNdLL01WiLrHxGQm25U3OaJVr09x/5H17lpwfRG9Js1Eqejr5MxGmSAGO14Asc8kT8zlzyiwqD
+4aB80qy4I79UOoUI922jvM8kgcb/7ebD/u27is0QK6/TR0juqaezT77yqxO0OPK3zycv3hO6KYw
d0b8sOoMPty7GgBa35mBIExNs6aap9npYnXfoPm2+7++cr98JcpymFHM237KctE7Ew3JquJJyri8
KU133Dd9QuPcNMfvZdPfYon9t2H810iH/4z9Cp/l1/Ilff4R+LV+xz8J/u4n3IFQfahTkNLw0X8H
+Oua8WmNLabvS6VPx5HH6U+8l2594lKgh9fXngkTgH/RvfxPlLur1xFhEDse6/bfoXt9bIF7tFaR
pTJQxHgKNOyjjsmvW7n0DEsOygb1O6FARtNDIk06GXJHqEZzEQ9xGQLnbna5A7Bw9orkN6vGx6bz
+kugauHtrP5xcgt4tz8uG8qr0k5kE5xVMJKjOWsFFP2s4VSRzABMoUEgkK+r4auB5nzezd2oHaDK
sq41nUrv4Jz8roPEespr/lA24Udmx9HRI1AxsT9+lLX5djzh5M3HQ1m5KNxF5o1OgNiezGwStuXj
NPbxVa9KNw3ZIYow7xOPmnGJcCxPltFUJ7M/jXU4MKQad7kQbQrGUtnW80ji9htOJ1cLjExGRaC6
GJqS63ACD61uWh6LuezZVOL+21ilzRwoq+rQ7Zum8g5d7KWfJ4aQ0LS6EsCMCQd5CEVn+o9zy7ZU
uM0rA+fkDfRJQjIBN5J9bckxireEDpjJZtHicdrOniecU5WXxgDWNamzQ6rX3oXmDzB84Q/qMphy
b4rP9BjU+h4m8cAmqRa6RC2c+AGTAMa705yUxhd6vzaNXncNcjCauYUDb0Wy3XaI9WqsHVU8Bkkk
dLEbJmQloWd3hU4UMqn2IXie8QVagge4162fYrOE2o9Pfol2eiI5TAEzH6HRNnl/lJEsH0XlDNHG
b32dBnO7pF86fij4YsAgdTA2RuYHgnkmLoO4H/y9DrTERNusUbLVBKgE0jJoPru1Nz0LW8IHzkpF
3Kk3ovLhPUyYHIiWcEm3nyyVBJJneto22L++Lu1gAS7Vu4ZAMcax1TEz8Y9u28qlWdLYjXVSW/1S
X7W17a2NziaRMC9H49KN+vk1Ss3O2gP81B4UCSmk+EUjqKAojrSTrhGlPI5zbD2NYPIbtCdDc7Ss
JoeXoRz0pniZ7kkESAjdjUR2vUSD+a2xpHUxiyIrNqk5yjsryZM8bP1Gg7JGNHK+mSdXXEDUlkiR
mXQRx0THsN6pgjDXMtXpIeAAcc4MqwPIYPM7MNKLJBT9kgsNFdypYMRknTSasAHv+hWR4eiF/TIR
OUOwBXuDaxp96CfueFt1NLFCQgcEuOJh5kQzIE9HzNQq7uslU7esZmR2+FFSTmRcrTRdbJtDvDJO
EEHcLhU+kmM6K/I6yLhh1gTtd46Qhrcu6NpKrXPJMZtjLCwVkZVZPdGokpIxaBsv3U3lTMkY+gUK
ORzg3vzWW81y5AiHgnj2OumC3C7L8sSxu8HdLL30zZ0mSkCG/tTbA3l0c3PsZju2ryeD0O4A6YdK
Q72avYbft7QfPGZxwawl95WkIs/GVxZxNw69Kdn2dtU9J2K4yXojzFztBAvl12q2hxNzWTSmC8a3
DrqE05z2FEjnJHGNSTBhPsCYfhfP05vrCOJuWy3ZTgwmdo0/BlrJ4Swa5zSweabS3MFKK1+0ajqv
XR9HXIXbJj1dCCJRjXte6XNYs8ZtHDldu91wzDi2ppF+W8LCn8HXKEsL+T0C/Cb5zkQlqZdpHzba
rkqqdJOkt9B+PjOF2ZTEOUyoiY/utJyW1ejwSERwl63BiTf6WOpvXWpNj55WnxkYA9B0JQe7PC3h
fsGVl3ByyCcYNlbnTvyc7Og742njIjoxFZFCgbStWy+OUHjZcuf4OmeNMQ9y5cKAL10+ZW1FlFh+
FSYzIHlAUPqgASRvkutkEJ+1sukDUcckqPvXpceQWKUzykM5+0E2TV8aqb+mGYgPvdRjspPth1bm
57VWXLoy6oN6BHFREJ4XTm1FCq/KlzNlWZfKeASDcZWk+mEp5x3aMO1lid9qQ4/pfKs2BKSOaIBU
c1jNGSkLbt+e9wU3H+GU6b3uV7SAbDJsip1YzGwDqLff9FZVi8BfupyGZyuDKpmYdsEbsc0yCpuW
fUO29XWbyLuoMa/tVp3GbvOMF+I01rLqLYKMvdWjdHmKtAlGlkUATCLBGM5jvwQt2vi9aUt/28Tm
Z9l35IE6bbAM800bi2ZTRN6toEU4y8rcx6ld3pggP4wSEriG3AjhXb5LjS7UzOot7uN841rzZ6vS
McnkU4g5gxtMYT6km9if+NN8iVkUWbUrN72PtyJdHsZsAO9MgB3LyhEx773urMRqBGEmNzI5dibX
JbZDSPHdM/bBC6fKLg1LiV0yf/OaF52xU9025yT/hKOq5j3uv/LoRWbZHTit+Cxmbf0oRv0sK42K
j886+FV02RpAOgIzXYav85zK0G1SM3Ra7Y7wnT2Hm4ueKJ8vk15pW4IZzaPqFwRESKXvI/IyrP5c
73q4+rR/St1GZKRZc7AUxbjzFVwuIfSHIa6f/Ck+ut41jmiai5ZzrMz4CC2cuVWBB29Jt6XWnOaG
TsyA9YQb+tjm1kILMPPSYFFTEyyAwX3FJCbts4NIxF2dF0cSBS7nPl4ref9Rn4hhTo1mVAEgZbj+
RF/sxOzX11pKClZXMYEJsrRTxyxiVkY6R8gStp9K9y5i9nGOquDI4RM+ulbdJeD3w86UwRLzdXG6
4FsD3bqv8Q97RTZ9rq0R13KyiCbs4vZWVUQVKK6rGZReVNwKtC5VFj8uwj9RVfokjeRkoHm0jZ3B
2dqlXrO726DmIxshqOP0xvWktVfeIHMReDRhzAMLq7nvlY+T+J4MvlDX0VHCXk62jT7QLFQywGK8
Z0cJEi0+0UidC8bofna0GQF7ezAdfz4bRHvnlxC65eJv2oloFdURgoMlGY01mTjRuJwJ/thGF85g
j9oUgHIeaM50nkVamZ9JOQCxN+xbHUH4rnXS07hZEy0yN32Z3fiMDHdJFva41xbaX6PlxQyXTks3
t9IQIbvcG4tLkoCvtaInu5CclVmyJ9ljOQAWXPCKxRGImNbRv/EGL51GwloyDRCVsX2nzLindPHe
CBha8dy9oYWxiXSyjPbOkqf73FFnOKpP9azVzwiYuqQccx+MfH41xuasqftorwYwn7HrXU20+A/1
uBxZftUVkuD6m+9B/pyK6NIr7CoYGrXj4BrCXLpvhbFbksla4dD+UYtZG6hDw3LoD2xeOId9OzTI
GNq1M24RW72Bt93QBNas4ag7FkVRgeS4NKnSYlSxTZD01W2KplNnSG3lio3FmJ8zUeZXdiyvqhQe
76ap0OvG5M2MmfYy6+PWir85XXJ0QZSMsj91yuZesX2FpjUc5ky9zCS47Dvd2o++GfPQL6et1C+r
xk8elZmyHVHNuJVqz7TKECHA7QAdbPzcW97Csm+faJ09n9XdYp+2uXc2a0ABLHZzLNx3buLZN/Sh
sWpiTqrui6kGemnUWEVYs+vsVbSliZda4FghwSDNronFSVA3SREl+D+zjj2a+JW91faUsjR+siak
++vOpDSI+tYppfeUuVP6ZJdEi8Ekb73LBpTtW1bPBmTulife8NOuI0+qH92Aegf7mmozezqRVIyU
PQSfVPtcc1PqLVj+SADKdnmkGyaBU0wcA0wxPsVkj+y0rCy+Op1WrAEG0x15ORkHkL6AvmoUy9Ec
TTmE7txY51rF2CDMq7Tqg2bKRpZGvO0Jn+XaxfI713qOffHHfDfK0a4vjnmSd4K5brrgmAQbhh99
P5tkFajSb6zAwocL+K4bsygQJM5tCX32qnPlqoLnxU2MOIig3ltBX7X1DXnjTrMjxWeId3U01c8W
JttvmcYrsL266YMeWwzWHK8ha6yUUjtRmcgvZxpylxnOqjLsaQyLC+l7VbHrPE7M+6XvppsK7sAd
Vhdiy9JIc0MjJsLhbPZqIkJGIYckHEzBG2LmwsdJBJl5QgWbTmEed4JPP4/HISAdQnO3Xo/SEHyu
1135+VxRJQsjNsI2F941BPWJEioqR7SlkU88pNBm1gxKJLWxbcF9BweYe7kDVPlgATWt9lqki1dd
VUBE4FP013M26fmmpQjsGHcpYnAWQ8ZmoFfTVIRLRg+V7u0kbpqCMJrElEet9P1NP1onkyeFs61c
0V8Vdp288KT3fWhSBzCG0WARQGzysq+9ZF0MSRMY9x0u6tfF8xbi40iU6i84kzisVFICyU4Xxjuh
r485c7FcF9mh7tQog9TIR6gwbZ5Vmz62ZswjuME3hGTOnE/zxtK3kmL4a+3bPU4q8hTEJRHqxb0y
opR0qBqYTUBcQmRsna4F2mA6Pa5L0Pe+PES6Ez1BavSDhQwgBZfIixEVW5TY4ZgufbNLkzr9iuXd
SDdeySgwLMjMdAJttDg0lJFnP46w0dxtROS4vc2Nfjhvi0GpTRInDpbtTpOgJyLdwyGd9f3yaGu5
feMwniWLQ8WcR+rBVEXgJ57sDmJA3rmRlEu3GrGtN8y0iq9yGu2npNJhOoqhlMMJ1E8t5szY1691
6qXaRrQy+tKYeJ7CWY+bt8Id4yS003L4gtUP4RBzyOKJFSrrthrHGz/MC81iL0smqpPB9upv5O1E
r0T2sNY25si6RxAZ2vhaWqBDGtH4ajsYdQJQeozjhgCDtH6O53y+9cmX1Bg6AbPh6Jrb6sqJERvo
C6qcQPRLet14A7Z+jlop7N62RQI6w0u/t6G6jTvPzfLnuLFzH2v/4J/ZyTJPoVYMI6qFxdGeeP0F
ez6Ykd/Fn37oHdIisVYizGoaYK6O4ft9+8Y0hDbkXd8e7MKITkrHZHWgtUUIIrzfH/pqV9/7L//4
IW/yQ4P5+0vhXEevbFsroeL9S5Gm6fVG6bSHjC9hhNmRG0PT+zeD3Z9fxQbeuJK9aO2CMfvwKhni
GkOSGH6IG1Ps2ESnjeuxwvz1e1l/yo8dJqYHtJaoHul8uQh51o/1h2a5MHPcUZ6oDmt3LGj9nlxI
vbT7q8VKrbuU48Mt8vrpN+PAX7w35qW8N3zoaLE/KtEKigXZ+YM6LA7HOq3hVuOmU2tz818N0P/V
hYLZA4kKkRIjs590HuVMCNiUk/iYJpJUDUNl57095b+ZBPziI2SWzu2wWhqQq36YI4ncSDx3MNpD
75Fdpnw53zqRPpzMmU+tGCV6oIko/3tNee5BXMDEnqJfIYAOz8z76+Z7dcnGOrcHQ7g80pTOQdKS
krigF9n+9af4QaazvtQaXErvH1Lxz/A1O7NIJgLSehgLUb46eUb/ybLaOiFAyxfXg9MnFLIqaXcz
0+TfEUx+vlXwh0BKwZeA7oC28/s3qqf90JF60h60pUhPMfbRC0khYvz1e/zlqzDLx2fqInf/iKSo
l0kz6rptD8RM6Ttvdp5QAf0OKfyLFwFhh9IWh8UfVrP3byXmnNRnqWLdmBRHd1qpDx5M2L99Z7Bq
0JZfEeSoUj5SHroWoY5rNu0hciy6HrKzL3uZjSdOn/4WNb72xN+vHgj0Qa2SG8H89ie8Rurmlabq
pD3onELHoE5LOkPZOOuB51TdjbBEZAFCKJ27ZDY5uU30ol7MDNkQLsIJ0xqk7ul3ysSf71euIaMM
BJA8F/5H7dKSdZ2Zuml7YMv76s39thiwxTvet9mJX+GmqUCK+jcrzUeb0bonuCj0kOuxqYIn+LBa
G2gb4cK4zQEVOhjZuFrOQVkMYMKi5HTKWuO6ab18a5Sdv82TJAVZXSxnFSDYS9Ms3FPP4giQuvV4
UbglHXtDmtpaYo272jN/ByBaF4f3l42rxUiPsQvvm5Dm9zfiVNCrslueaEJAh40TxepSjo2TB2YX
Veco0ezfAdR+3p19LgfE8ZVOwUzpw0zWptIx7HQaDqpTxl7VJZmWtlYdZr76+6P8tyZ7/7sIoP+2
+d8fspl/7X8/5f6cPsvn9Nu7+d8f3/F9AIgJ+dM6wV0zHojJRjHH8vR9BChc7xOmSwQlGOVWsd/K
lvjnDND7RIGA73HdahjTrGOz9nuIt+5+Wm8hZyVZYdVg0v63hoB/qMH/fVeygHAnAhHklMgdwtBR
f39XGh3lm1/p2W7RNYh6zmikz166SsBGHrs0IFGTBF+U/PrnEk1/H+itqofNAvOPvAVtrjv0G8Nk
hlK21cSmq9NN6AlWOVcwEY8dMz+5IfgsW7aT6XUYKgpxcNOiV8HYD/Od8v01hKWq6Z3PeAUeqs6N
1Zan/TSJEvl5LjKCUOvOdebAiellhSPpwRYNIgvpSBEBceKY76YQUCnpogAbs3kvG9Zq2DeIwQpc
e9CVKp92UeTwCxrm2j8pFY3tfLDsvXB6P0Pb3OpXUCSlf+CENt07HqO9MMEYRA8013oZynq0RJC2
M/MhS3gXZazn02Yw9Ok11n0qawJYpzs987QD58FChsR0YiLxNNnvDDXrD3FeG19dUuQ70Mtu+tyj
2WT1NjCahwwejHTbMY7NtvrSa/dzL6wHnJkyPYxL7n9FS16fWeNou9vUVQKUb1XU2BdMDiSbfvHE
rW5HvQjT0skfQXdaIJ4ySDHB0idcnBUN+Vi5rViCOWGlCRZDa42g1qNoBpihl/BjfF18wRQ16EGU
Rra1i5fB2xIK6j6XwvDW9TvtHlkhk28R6U8M7RzasQYjgRRJqoEkPVn87ouObMAMFvwQ3Dus3Mtx
GPPsUTAJDltn8Abs9HnWh0nZ2RNBviL90liC1EUBnMoiYtA3X4e6p+DAwD2VwUDY7q5t7fRxMLDj
bx3Cj0NhzRwgp8gYFbjmXILzFv4YkUiTNMkuQvp57bTmJPdJl4yn1myNBNALuUzVbyqY9yvs+vTg
bOQf8gIYYXMWev/0ZGXraPzcdEeysdqmXMSAB9vYdaRz/+al3k+leSkeTyJV1tMJGQVwC9+/FFbo
Im7oau4qu74S7pJtOKIKBqqN2LaJjzO6Todjxb9e6YBpvqv6/i/W9+G16frm9R/nz1X7D8KkXp67
tFT/BYlvazjAf17ow+T55Z3Kg6/+M8XN/OTzF7Ou9SJhOzX/ucbr5icqaFBciFWRN6wv8OcKb/An
POV8G3aVtbz/9wrvfqKcQY7D/4M9QaHn/J0Vnm/lxvj3Co/GlF8L5ttaI/E3hor3N065OECadOe0
FzmO6sDTI4ZQCA786gS5mx56uSEFLU/GpDnHzjIhAhLaIxBfctT7qIapPeWLf+vrsW0dHKetnF0q
zTk/o4U+aWelyurPhrss9PnizPd3mVXTFC6WRaAw1nKZVru2IU/pLtF7vwtp2ODRDeIhw1QfV/Hq
fesKh0ZISLVcntlZM7btiT3mmgwzc2nEZiJUmHjomPFpWNQ5I4TKGonV9krF1K5q9hgLSLKeLI2U
aNNM9qOg4KRn6AS9peaNk9MB1GWpxRdTI5R2gRxFJw6V30o7EgiTP4K7oJeVF53u0JEtkue4Q8wu
pg56r1Yr44oDRrv1ScQsm4vKtZdNU0R3PaStysMn6zatTUimrYsHkx+xyV0xm59HUB3NRZ3LkmTM
xokcMwSI/DkjhMhrUCOb1ZSHquvrgpagK8ljhhFnXqom8ZLPGoZcFCdZRKvxZUrt7LWuhZbZoTfk
FhsPau74JmaHsj/borHUUwX6GIXMApmlMqfxRV8xSoSxNeXXpHbnt66YrXoJCpIqbbIvC+fSmgsN
6GaVJQHRqDJd19n+3JN0iy4RxkxtIFrDuKzJ1xY0DRKRbLJY6fOdV2rja2boeXVdRE4Cdy3uRmJE
jDiubusUg2qDm36jzZ5zYMSQXqtlzA+cUIbA7mY0GG2GZwkYd2LeQIxutSpwXSr3XZqy+afkOBFt
ZoU6+Ez/3Id2HpGSCzKg1YJJGWvodVJMsivooSHmOStNn1qCATs6NhpjRr0ehUyvqRjvL5WfrGWJ
2eEUclVU8fnGEtVQb1uFu52s0vDOunhMMPpaJj77GMtBu63K0RFnferIYj9FjndlRPRZT0HcZsmp
Q7kSBXXU9cOmTXqCkkkf74uDC5RYnbTlaN87Y00CtwBRVpZTux86zvmBBLw5bLXKqY6zlMmFoGba
dURG0KfzG3nRmzHVzBQtjICwWDW7oTDnm5l+bLMt7bmhsCiH6zip5suMpsiGwdEkLjxkiddjqXTC
0ltD5RsZF/G9LoQ6GElp81kpHoltO0uxt4YeVYcVNcUNMcl0ndgg65OqNix0D271DNrYYd6sLGw5
riCIGQRVxSgLiLlN2zYW67C0RPFomwpwrpcivAwgl6mYyijHp5z1effgRHZyO821deGt+qyGrmfU
difk57ayvuv6MUunl4RaJ1py+CoWczcR1MBJEzLPeS7rbvjGqmCZ/ZY03FXwMGVmYrbxyu/uuT+D
Ucv9wtgj652IfTW1upvcbaKP8fIFpVs7Gmf0ZbTuxieOTA87tMWOFlaxyIxlG03NUsqT3Ic6X75V
zWgOGX3/PHKTbNOSyjgeNVoFVWRT/HpM2bYKpmqbMnmjMpdnkQems+OsXU8S2RGERGvXqIZ2fTAR
c7Wr/FHhHJ5cPvwAB0p+G8Wkoevn9ITtcbyXUeLNZmh5UKMMbF5Joe3pTwgD9URlxZya10oHPRLE
i7syBgqxyg6cMXm2/LhV937XK+cJ502Z33pojKZdr/clg/ScAKtzh3D6FBZs0iC3KGGo9FdNMiGs
ypqsbIIOxcJGNToTqqixneceU1/MIl27B4gc1r5bxSFlqckvCRc3QACFAZxPf5PYRXVqDoW48Wby
gVVSyDRwZJbvnIl1YTbIVAsMftA5KqPm1EMl9RlJdQy9aHG2DOmbIiCHoRd7v6c36E5j+4TAFOpC
YwAYEuYCwH0s5I7WE94vrVX6fpJ+cY+Kw72MOzzTgUbIMof5lWGKbi6QiWudqK4Ql71TAb1tjJz2
i3L2cxV7J1o1pjTf58n+Msy9G3ajTIhyJB4SrYs8NMlQHn2Wc4Hxeplv88ZOJhRE6F9kRtB3NEis
s4YxGXtDtW4TWLPh7yyzyRjaA7S2c0KZtQ4wU8x4qOq1N8cS+q3LPM4MMhoLgWoak/DQSt0Xc+bI
s5nPGpyO+7XTEbZ8SWJW4tM+G4b6JSrMtjzHLTvpoNxJzGGQ5Lb3SJEIocxLNtsnaNEeIAalShUn
gS2t6HxqCit+yZnFPtMmMsSjM/U5mnCVK28XZZlAK8cOtzFHbhl0UgaOfj9OUXFZaauuJ3eu9mmj
FXNQ9o66cHL6cRtLWeuw33PJdk+tKIV9osXeecG4UG100u2ZZ8zdniBRJEcNRMYp9pEEMLqYrzob
NiGsil7zYfTlmX+C/qpw8u0ye+ZOYOUELp7Y4eIP9b4wK++L3ZP1xcHKIJKTp/MaRYx7jLLc+dw1
i2szpPOZlJiWmr4WwhyPqZlXz+MkFi3sU2DikRjnarsQdHLD6VJzQMAl3fPgaFz7A83RrA2yJc2X
b21iJ8lFxFjQRRPT1d4+StP5zCwc4ygrOrFBFgOwn12RvM2LFSNHWVTDQ590fS+v/igc/y+K6epV
3aD2eO2opv8LSug/SOr/uYa+eZbl849F9B9f/2erhA7IJ5yPlMSMXTCvr02PP1sl5HV8wsH0x/EH
t8+qo/6zjhZrib36ZFZMG75o0oP/1Sqh1fCJ+QAdlPVohtUEZ/Y/85v/nGO0H/773QCKMv6HQprf
aJ1mYAegll5F+R9TARDVLg3Ro+ZtxWFcPInE9i9TJtRNwGh0OMmLwXWCJVLPasjZNGtZQzOHuFSA
9ViqlyqNkm3S2XZQGsmshWjo/mAB8x3hzIjWPWGgWY+7tKwU6gfXb7fxOMLgbrHmXdEdXNxQaSZo
mjifDVCMxlzeZIv40hApSH3EUfyrZi6IF1VptiPQRoDj9JgQ0kZWgjbPgOhYbXt4/C/SqTw7GGF0
F0GWgHfdUU1VVxjk5K7uRlq3ozFMv0sHfd+KXz9ADjvQhjCHYRP56STScGHTpS7020JL0XYaPV4j
SS/0h2PZn9ftx+v0vs/6/VVg2GD+X0GhoGTfn3eKpqCirlL9VipKdpWUzW4y234nMJBvzYFZ8l+/
nvXzfcFbIfuM+tCCn+N+eMEeP9hiNjYDKK2az2JVDk8sRsLcZbozv+W6aUMT0jN/X8ca6QYUaszk
W7NCIT6V1tasOsrbjIX3m1Ra94qOyUdx5Oclm5Y7ctiJ59K6sVKPO8morPmud2ebhE3TnMttWiGs
UjO2kC2qVqQA4MbycrMs+uwEOdtdByAAmDo6aCu7bPUWjK1FSrOBAzq6EP7S6xvHqqozI3Lrz/ky
oo12sjILRdubz5BjmzdL5iBuGUC5Eh1o1P/OafPTBQPVYNLLXB2KjJw+ApTHqUWTNznTbRert2gp
z2Lk5eFi+AeKsvT71fr/a+//Wy1X/3np3ffP3at8Lt4tv+u3/Ln6et4n6H80MVZQB72HHxrVvvEJ
Bws3OG6UlQy5/tE/G9XuJ+ahrL5g6RiNQkX91+rLwgxGiv40TTKaEo71txZfRp/vV1/MgmsnxVnh
9aCvaba8f6ypW/PBXFS+t+qJ3LqKKgWxMqcd1V1pqSe3HZjOkLyjNy/T1a3mNgJSrLieIveQZaDP
DUAZO2viqAIleD7BtxCfsOpSCXst4pOcroGqETAw/sFfr5tfoU4gwubZCPp5/FJm1MMxakSM3v2R
FjmtPkGJAlvqOveGR1IYMwTu47NejVoQ50P85pK9uK3nOQmNscb3sRTbOEPR35lOuLhVvgdie6Nc
Ye/wt+IjaPsZv4HXchxMAL6yRnTIHPUiqQ6q7eMd5pfbWM905K/QCovE8x46vybAqogtle6LJiPH
xdXzb3NXdcdZn80df+ycs5TP11VWxQvI/6w4YEdoN14uLSckvmkJ+jS9cCv9As17d46qmqZqWp0O
dNX3pofrNYuaEIl6gvBnrNqz3hapG6ikLvcJ696XOurNTaN12nmm0xzJdHJf9CzAc+zsFyXiN58G
BYZF36dpnsRhP3PM2fiZ8eTlRbvRS7TjuczpoKMOPow5KizqtMdYpudW2yw7Vi77bpbzHaQoqAyj
Fp+ju5InrfKM57JRRbypZyBH6WQnX4qxK0OlLwZHs3xoT+0J1c7ozC+2W7fH1CJLsGVZfixr0X41
yvpZW2ZlAZK2ki5wzdpefSzTsM+XGTwGs3EcKKMcQR1PTXoy2sK/9IvEDGq7rE/dMhIcglR92xnI
kCqnZULgqxBlavG4YIQ58XKdcw0nrzOPaNCXuPGQtDL0e0mbPs2Crh6Q0sJyNcV5N9YZUTiT0SF5
yid5jEasUVvbTvLTZbDp/AxTNDQhZX+xASoWhf0U1wQnlyKqHiKvyLNDPxvqMycL9ILGhCZcG90l
LG23Oy7MRY6cBj8jTZm2kLxAuShGGQ3Mz1Vl9uCMxYXvgRkV5hzKqngwurHcyLm6R5jdbsxmvgF1
Z93khZmfuWWiKoRhuSS0tp0JgmJnm+cHFNdW/TgwOzm3axPLUjN0W1v17QNwQWDZeup+8+ihEObr
i+XGafOVZcYFJKZrftCisd1No+xushHds5Q2+cilRDSM3KLFhmJ7Z8iQeTwyjwhNuzaAGzTF5cSc
5NGceWSLvtSOrrZk5jaFdlReGvMouB+kme5Au4mHUjoT3q3VjDIbTJUCLxtwYzhSZPtB4K2t7Pa6
aaY3wGwA/5huhG7nu4FDkOVmwWRMOrzZn6agv5F+yUvSQh5zbdqIwdUOYrysiZzYTLaVnziNkx7q
Rr720zgxXTHV7n/YO7PdyJE0S7/KoK6HCRp3DtANtNMXuWvfQ3FDSAoFF+NqRhqXp5/Pq7IKmTnd
1ZWXAzSqUEClIuUKuZO0//znfKc39r4GrLypIZuSiLDkhlQEdRRw/p4Ec1iToriEytk1dbYHlmk9
pEV245T6R2q7w9eQq24/FrReVXhBYPqYS0/kmMulJvBVXCkKtit903my8BcOj3ot6fegmqKI94Gf
OnELJaEbXzjKXK6okZ+ukvLHkFbBN5+CzrtU596p78VmUMMd8q0PbZD+JWpz5o0VrdVF33tUKq7K
oYeBHcV9Wfifw7AwZM1xkDhpd2hyE9M0IdZNmuXmReepe9NYD0GvlyBJAzhBHvfH67FntVM1JVaJ
SOZvZTykt26/muu0qLPrEfJrv3PcJoV+aAU39agpr9ecqPx2vZqn4mpIw8sIL/dmnpsPZ2HOtrGT
G900+FLHM0WnOKapepyx45HYte/9db5MKYPZTt2wJq6Pqq1JjOzRxOWp7d/6OUeQJQmUARe6bJY+
ukPgLXZj3pnbuAQgYtVu+QJyYNx0ld1ojk94cVickhoYBuXj3xdYXO05nDdpiJFciLYtdmjtoKjW
z8r37udOs+233ckcuxpsQVPk7k+DGGvRDYvPzyz353tmgt3pevVCc+Gv4pL3y02cwG6PRVOA8u/7
cZPOefuEpk3ZRCBYZqL0IcTPPxxfVnu08+AuzhZxmofiEbPQkoRqaZ/cgGQACbuBMhTf3i4qnHad
ozLilBZGahN2WHwoicFxbz9WhNIejJ6DTTH332wrqi6Hvgx3YZb94D61n/uWmZ+1x0c7q3ITjnHt
gODv18dBxC9+1ob7hv4yTgcSknT1mnX4SFvPx1weDEsy24u6yxxo4nqeh6Ry1g0kgiu/yJbvwwrt
AAtptHHTyt4HePXrEO9xO1PPAiGaEEw83Q6iTtB7nr3KZAecoMVG9f28jzwZoWKP2VM4ZM+pB14I
DSCieT18NNOKzD/JR6PLfpt6k7mqoFNceEbnSTuP+R4aY7PlDAIT1MuSs9Qjiqa9yebxRsdODZES
rTgu2SV7BUrxwFr3Mo8cAYJ9Uknq8RyzUwg97USuoonDclcQ4NJQXZKzWZUNsXVPwgkyGHJW4pbp
rUzFjQw5fhCgMnvpYbrG1aYunSCllWjmxoQXEfKzTJ+oL9qXo0eJTp247E37/gFdTxc8gLSDXQxx
LvdMTu0DK/+Ns4iOaTPEO/1igeM5WG6E5ZfgSDS8a901t0vc3jbC2TscMWTVvHDr9jde4BTJYAax
mwur2Q0qL/dUKFwMjfFexeD4h0nnF8Awr52wv2fzg15rlmu3RTAG88oTMLhuJXebYkFlzLYlnY9Q
JY8ZczAwq4jEmGj2JZmXrHjlsfpuTLYrHYpf4lgGm4WPRTRPiYILxVkr2C32cKNXwkhNml8SEDk2
ebGb22CjjfokXJpfZyaeH60pv+Mo+lAYkVM6JQImh9beOqRyOETxtAu21WxwyIe0HbtRKj8phxWP
5zq6sDqf0/ISkj3gs2d/6vKtn/YLlcVj/DjhreML8ReE9uZ6FJqbzOx9znqt9+0cqntLjYaHSDqA
KpXlFTYQG61t9MzkQJIgoVTuIOEIb9eN7OkGpNW8WK+VypxxOxAslDeeBgV+LUf8x5j3/bkMjxZ6
M7FZAIXW0Vvy0rzKeCriz2XRi/OrF/VPDURPbc1//6gvfc7/57PtFrYm+fDv/5q55/DV3rzXX/qP
3+r80/zjeyG6/PrTnd00v/s/u2YohuV+/FLLw5ceq+Hv+sz5T/6rX/xfX3/9Lk9L9/Vvf/lsxwb7
9MMXxormt9ITQ8x/PS39R5V9qT+k+v8+KgnBuvdcxwK8E3ajc+4h+VWnin7B2RUyRbHtDXy8cHzp
10nJxbfDYHX+jwue8K9L4r9beqJfYlrBieJHZL9taDJ/RqZiuvrdpAQWAC0M8iNE87OrEnf27ycl
3k4qnmVxaieikvJJ2drzro09+xJvx7w408wNFrqcqnkYpU1fHrJ4JfWXnf+6+PhZYJApv3HixX6r
lylz+UQjGI16GxrtZvW3NhtmmvNir1jsfmOX/DP1XuajsO+p9bMF0WlqQifnuz/HvWnecsUCRhJ5
dTgKEY3zc+8ZC9AUbiucpvOjqxu/plhi9OkRXSff7KI15jnaQWy+HHKHTW0pKpPvl9ZeHxeppbt1
4zxDsh46nKne2QFCK2iwJqY1+Y/Mjaiga8vSzo9emVu0jgcF4rChuKjdrGRyrK2YV6u4oLSVq66P
hRmuYWFZlZV4XuP35ZuHWZ4zQYY4FlxgNA/KF1aFva0xNoaTeLS6ZY4O3GDc7Lof6+mpirtYX3jW
IOO7vphiG62vmWs6SqPA3k8DEvtFHXV2IgvDfcdpZn6WKhc+d56mW1lVDHVFvLLFLbvx2CtfzF1M
eU9U1WvDJkr14iCWc2CNzHljDli0aBFjQ20F9T6K5mA0e6Ly+hyJ7rmyxl0NXTpbT5DaIMQQ5e48
+1ThBzxGgXVeyzlCfUgpCE73NYyhXV/UOdL9ZnCKNe/3aOPZQnwadqvSp8wByq4Sj0lzfiTDFmZ3
teJr+zSzzvmxWLKZJfwhGj5cBqwkPIGiJa/dKWfa1xZMIdKXUna4lsVoWxd1ypFj0xhoDrR8WQFL
PSuKugsirrABOPH0EuzEHALvbksjk0L3Mb6zRffTKVsDfUPSXlsHe5w9Bmm+z3wxDYEf3Ys6Xpdd
VVWUEaaZ6ftEG5SNZOprXySxszTPQbAE95nflm+djAc4y0HkPAerPZPflmF3t1pV1G/qrB2urFSp
axhCPFMJbuHWjzF8l2yPu2Ak6IP1kgFdNi9DxOP3aOcdj5MciNhhEYz/G5Vmns1Gw5GkiDlwtls7
R8+9CCgyqrZ5WpME0i1JQBCTPYosFdUisRTZ0ZPfVfm3GWissxuKWtk7fLcRoW2P9D4Rvkmne5uG
x0+5+jjIVkM4j49rbd3hiR1otgMiUXLGZtu1n0tiDckguuC7iDlNb/qAXvaEcDYH5oyBT5LkTnu2
86XPe4ZJbbQ3UZ0HHIzKDLvYlIcWoVZPBO+a1/xmyM39lFE5UCJYCjhmdsgmEmDDdI4EDgNxKpy3
FqGw7MzIaWtA7DIqWveKwo/8rVJ9KDZxvxJqsecC857bjfG7RSVmvyVU5fZ7S3HH3LRpqw6+TUBr
F5qxeiF8FwpiV5pwPlcr8e1A9+8lIkUGTEOAXOt4YT64E5Cn1TMnieBMPTJLrYz4/uoF/T5g8TyS
MovndGPH3RC95+RY45PFQ92wM7VbmhI2HtfatIP0qIOn0bSlfUuPpq7uo4XHuNnIMG3qbRyboW6R
bKoxfZ/MxICekG63RoIVHIfyH7jCaSjq+SHWJOfUxQE4DhBd/VvmNTl7tDsp270gge3IV42i01zE
loOxz5KDZnwBS+Dv8tSkxWW4jq38noPDdpdNN1Pc+yhzN6y2ypTV+Zbrmb7Ojlyf3L3Pm2uWbrs5
dtqaXZygW/dU8yJVu8WrUow5MSLu37u08azwhN0i7V7S0gTeIRpIZt8Uohlq3I2Dzz6hyLuWMs6J
pf89aeGYneAQy4lMZhp53XF2xBC+QjGFmXm+9ZJEGyOrICdWmjDKfpBxW23wlLQEkUJi3GDYYfvv
Mtw1Ha45Du3IK10J8QKUhXdOhvVtdxyaJnofysJ54zBlWY/GMMRxOx29ey8NxukOrqN4J9Iso+06
dZJhzcxG7FwpnPybqIVNNmJK8ZVOzkSfBAXkY77NR6L+N1FnLdMBuPfoPcUMktHOawOm3MmbssfA
Gc8rCoFPpSTsESXzODNx8wphmYRRT7xbOlg12A2GKQZTBtJNVVp1dp5tEQH7zpnI1zREdrkg287a
Kq+X9wS6qUpy1To9G6jfah/PXl8c4azlZOcmwwVGUrGAKodlU289R5pQJkoxTG4xd/buMa3a2OOD
pGycLZjGxRtGDsAwpbF865CBM+yTiv5YdQDCZbNvZ26oMPw0HPHx86woWV1NmHykZ9bBFlJR+Jrn
bfWQV0UJFpJanL3tTXSRTBWPDoYWlZ3XqF7fH0PZiieyU4CsRW+5wbXQ3uhthOki94CZfv1Z44sI
SIgrgXegKTSyakH5GlJGnt2ORiCkFWAYylMM0Od6Qu94tipOwPuK36O8WQyW+V3KyIgQR5m40Ls8
9/hd23ZRxae1VtE+6/u2OThFCRnHx6VFfjdj0eQ9NpLZl89bbqvbJhigXQS1h9+/sg1YjoBwArd/
T/wc2aGQh7Qqqkmo2dLLrhk73MSlysK7qqTLb9PVsS/3/ZyZp6XWALiQVptHU6rge94L2CO9H+AU
GMpllpT6NrxH4QwwYZdRt+GcTzf0j0nOgA9do+SwqZy65v4WqfljdVI2846VuvdiZq4/QZyM2p3g
VBXsyDKFYJg496jbuF55kJNMNwJBJkbwplSLoIzcDdj3SB2VGAqmZ/K+zKhStOnn2lp+m9iFzp6Y
wBdxmYVr0dwMBmP1J5PK9NNLWeTTKuUE2KYriWcD1QHBA3Pg0OEA8Sj1Kf3evyjU4HcHXash2JIC
pbMjz2pR3afeIq0L6ePR2kem5eS3NkHQ3tJbUJs9RqEZmQxz+N4frF5vUXKcLdewkok7IU+gMi/I
xnVb4SeX9TT2SRsF2buojd1uG6mUInTXWuFxiD351jnrMtyKqgu7B1ieg3qEoqDVQbit+hlXeu13
HvFUDN/TuNgnOUVFte9qpwmTvFBTsGMeYJBfgHKUyHXlEr8XzUzAckAobO9QCKWzK0D/+WTPSWPf
Accvx0e/5PRcFEi+CgyMtbNQQqM+P+S4ydAIDlSeFYvm2rXcscDONtg5IphMzJq5GhpqXv7MLN9e
Nllph/mBMZylHVQfFA6rb4ebTtmAMfoqq1rAUiGGdRHNC76cuOWPTBWPxBOiukMfTVcW1YXSgYes
nuV0oeu+IpOND+91raS853QFSCXM3BHHdpZG9tHlkwXEVS9LlxgMi+jrEUbD2adXI5F2gMt6jjk9
J3rsoveOLDI2JuoB2kRkZzLIikWM9jrfn65DIES3Y6M9Ap3E6t45tSzY8yDuYd/AR/g9ZHB8CvtV
2kk69tm9BHaE2S1IG6iVol71Fr/RSvS064eNiXObCjVizfsUtYmjlcvvde8WefiNAkU0tanzPNYn
erJ8AvR2+dOdPRiznalBp7Slp17m2ZVDMuORAQxV1RL8caaKn3nMSWE/9i5PJabvKLqAuNZl25V4
54fwgwnH64iLLFFZszy2dUu7clWO7o+wcthnAsSi4yQMOlVAecl6dL2w4PmeqaoFrZ4H60UGUoL9
BxXYFel9S8DLGaX6Bly9aRL7HEklKN80dEXkvYcXera/yjSlBrAtwpGuiqrkmOpZZqS8sQWnsYEL
Ahjkr+Ppn5ri/7UR/f+3/M15pfhfD+qbL+6+vx3rz3/8bytN95fI44GEn4SwZoBlgzn5b3O6/UsY
EglkikcWJueIgf8fc7oAzBef451xwDqafSPb6l/n9OAXBxyki+M/IDNztqj8mTkdoOsf5nQCQR7p
X0zjkY3kfl6r/jYF7CwyNRFHIiQnfy4OxleR12wYf5DI1sUJ9hrfHiaBfO3RjcXE/nVn0qn9mqwV
iJqc9Pzp1WLiIDIRS9m6HayyxJ9TqQG1VVgsKqtsKnL+PWzVfu0dfL+UxAqy/GK2tk4TiSco2gHV
yvjBdxL7ZJWc73fOpZoVi0pqXmRzLScP3AAv3IWJPfEtL2i0B8/EQapH+/Wrqb1s/RZ12htVNh5D
nvv5XdlbkgjIUMqam1HGfQJvVdSx37DzVyfPJP3qMaa2k56mGdFBaRzcE0o6SY3O7CH4KBAlgh8e
vdtbLmeKj7gVOEEpE1EWxU/Wk+XDWPpLsONbeDoZe2f0k0zMZb7v2UM9AYqOu03vqfQ5zTVt0ApB
QnD39T21cbTSj/BMOytZsBdy4u+0BZkD5+970StFOgaJxN3Nts2Q1K8rzYiFp8VPGt3UuDPRyNnA
X2lAPQAf9dodQxbOPG8c5+i2bkyJf9lPow7IjV+Oe0hx/UcsHWSNRmpn2Si58GiwurF7GXq3huyD
ftIllWcyb+fjR79psMVFOMb93Kclzlhrkk1R4yRhtaTLzlFa402MFlmAWsdYxXkyDb+X/ThdF6Uz
fuEQd6pLX5X9cFv0bamT2VHVyNvgV8sRYSYcLkYDOmoPDwfGaJPaZ9JNhNFxU46s87ZipD7s0HD/
/Lmk0KQOYPHENyTIwb8vTF5/b3lUgN4DHNhEm87uw/kZN4ckL1aGbnEYnKHMkrUI0TuwKbLcqonz
aIhKpr7zZ0aoXY7X5Y0PuwYmJTmjsvk2kw/IdnC/t0sXvpcOLXMHaFL9HVU3iOgOQz62+Dhap02K
BFxv+giL5LYuTHAVGabmra1Ndj54STpBmVBWxah5dtNoK6vYYY8hETB/9IdPrbPq0YbC90g4sqT+
bcBy65fT+Dgal7TkEkl8pm0t8bxU8xz9KI32XsupndbEAUhE8qlb8g9bjNZNn5mUkXrMOBa6xiAl
xEY038zquN9kX5KlqEAH29dWN7sXA92iP6esyi95qmQ/GhgyDwNK3vtggDqejVnpB35o92dRdeoN
IkZ/0oWCNI+/9c12OQpcuKXJ4E+pPFv2uLydcgdgYj7Z7KCXDAagjznZs7Ml2kJmosfS44KcOC9T
e0A0eLEQ/rGTbwqFL4J9i11DxDKGnbeF0Z62bbsMuiTFLgDog+UfJ5qgx2QP9ahbUMxKeDVZ1Se+
i2tuW/qiuisUpVXbyXUx2nYiyD9aButvblQMzxP3lsd8jAsKFXPFbj4lIvwV/PW9HkSvb7J6cu54
e8F44AY61hS8f6jSZwZ1Zk99WFB2skRB/xV8NlwTb9RkWTHso9D/yhZ3ABaiWq7wvJtjDUKxEN8H
SGKXg6N7uc2lp+0khzwX8gNnYbyXwpdFMoXj+FTYQw2dzwIXfQW6K4/Qz1a6hmljCFTCPYsDB7Le
sNxGw+zW637mvlDtRoG0yIFah0VxB9zTPVhlK2+1HRQjOCW99Psp1+rDJsDMwOt3VG5YbSnVfqVo
6jom4Bdc6YxvrrxOeckUNKJ8KPq4FXt/Ya7irJlb45G1KLfHuu2Eu6MvA5ZRMlatnHeepp9iO2DL
2eOwL+UuzUTwTCK6jfmx8J71z9Has6APwig/WgUMmutecxQDDRZF+aFOFyVeO8sRyyedJ86b2zNY
7pyK2xtgCq+9i3EiMutGNaUXLTyAlRVfNd7mXYCnUGrDEh2OJcHMBs3CxbJmhvcss50GR27vNnyR
9m2Qmk1us42W3XNBpu97lpbpi1MF6d2ZX0oAwBH1zylc8hueuQWn5dmE4srJjf+3ApL/OSP95WxF
/SdnpFGRwit+e0o6/wu/npJsjkkcaYANs7SAKfCPU5IT/0KVF7nM0Ec3w6PHHuHvrlsOSfwzvgw2
GKPlbwPKlvfLOaIIIdfBsQtJ989hiqnV/t0xCccZRs5zMW3E/zoOzs7fH5NKjDKW7XYvi+/Z97r3
d3VsTRtpFfZp1tFFvlTeKQ8GzlHczvrpzY0OdTskrjPvx0HuAv/RuLjDF8QcueVBH2MPANmBx3Iy
ThJZD8P6iJi/t1V9amv4YulVSzPfJpgz8epmJ9d5ENZ7NQQXzpDuXBVQwTwa66UVPzpDjcN62TsX
TeiCpP2wIFaOay2PjfJgmQlKRJEOAbdK9qBi2IVRiQsiZQsefaWqQbKcGE9ABcnIbQnypljpwaFt
+uy2rNyYa3w8VufBqPbp5L2ZI/Xgrw+Fy9a3C7ijgpLNzHTqjXXyohx8IU3dpgfvKck11MOw7Uft
bmzB+U2VNitFc0hVf2EN40E59RZe/CGn37aHM5Sa74bV8/ZsG0ms2NrmQfYD6tm2GcrrybtubSdp
1NFNuWFxjW+quOLZjhdGG35+qjNLnP2iybY5u8uuZAy3rP1URPiDKsakZTcNP60230b1zzF3d97a
Hlr1HMU/cmbWNeh56q3xg/HEDQ8EGy/cAM8xHRDkx2tOBs/rHAQXQHfLM8or2xOwZZDyN4hWPNHz
r1xPaLbBFgAlt6ywfCmxKdD9uWma8iJaOIcJ2F8bi731tV3wpECfPFn1leO9y9n/FgQcmmPHelvr
D3AnWyu8nuL2iF3APRt0OUgI5yMd1+aAd3m8JA2sb8aVDpHGfxnRAdLAR07nTaaGi0gNkolvP/UT
2KgsfREcwgXh4F3uvwbFemj1hKeFQ/HGC/Vp8dc7cub5oYguG9LU/PKPVWYhDWf+5ezN5Kv7yr12
jbdbzLT3QOHOgsavtb9sxYjQMH4BiOMT3arTHDRUmHZHlw8pD9qfMPk3cVQfvLhmTC/2ogcY2XmC
55oPki5bR1wW0TUI/dOE0Nt36TZMJcF6qayDBYC79tA8Yzs7sOZPrIXnDXpjOLLcmqaktLqdqIBe
qxlgIM1hERqCvMcMEmxIJFMPVLNXWA5WRzTQK25THBGhNPvaiHuswIkd4WrGpKaIAWUqhsF1jfv/
aE9NoiL/wkHu24TWqTAeOdBtZeHh0p+6fcIvkdsvKVkUx5uPS1rtWi8l9kyi68gAl0gXtWSxLrtI
YBWLk2b8PneklZp71jZHJx/4nNq7ZQq6W5eIIVbG5WK2p4dx9g9ibW/hoCY+irWLILqxmhFTBhTy
9jUtrJPAnVlW/hZHPb0z5Pfs+aYkAoCvY+NzKeEq2qG2WetrYX9zOK5UXdrfY17ddu1Z2BwnBEDO
GUdym1JjmcABP+6H8V5gQbBtyOvDafamx7Evj6u+b7n4C6OGLSulq3KugSot+ItuYSdTQoAF0EGm
XXFbLvIDNZpJMDBJOmcbp+h2ZJwOaRkcGQxRr627Vr4BSP5J7wxjBtle8zSnxbfU52qIKA+axUcT
TgmQsU3ntls1YAacP4auTppU7ur87HgVUQJ5hmf2cz0NGyxBuInEZuk5Wa5fqfUTqvjGoBF1/gMK
1GEo78sy5RZxYzChXa6u+MYjno92Ax09+xALQIlKP7eB32770N75lryqsUms5SnHUTT3QI7gNAJq
me4USuIZR1fjS2SB0ED5y8sL43n7agE5HIEL2OcpN0B4EgCoNoPhVyPvh/U1jt5hIG4mNhZ23uzh
WOz43MW7zAZM2gP1S2Z07cTqZZqEtfkZqvUEUuFqnR/ZIOcDS0Yvusc1/6QH1J9MvXVeeMgz1FCR
nhnqTXCEGMk9PmOTfhUJyj0dL79RfjHcEIoigtkX1Yf28zvL8anpiPu7sI6/G67aohnubYHM5gJq
0zxriG8BMp4KHPhNLK4yqXc9HqfYZTEHe6jfDG1+izXy3lHBBnQ//NppKi5VKW9UWi/f49JO7F7Q
0q6vpxUJ11fBvhsKc9O2rA0EGG3IteMepdG+QBMfoYET3Vsz/dDXxMEXNfC7s8PqiNP2rAlrA98X
evEr+VqNVaBSz24j8CDxkLU5Nn+ZKXZe2bbICzUjhpkAjgOSo/ymGuKsXt2dUh+LZNakdB5RGGa0
Tg+adT8eKbH3WqLdffRZdyK7ROHNjqgvXVJOMdg1cH8n9u3jc+pHwzZSZLk2EXeitsAqAGyTD7yJ
XnPOmkWOkTuLixc9adpHefjH4XTvVzFXZH7dz+I5tdIdttmsJLIXgmAXL/hzQAB6D7qg1Fiq9c6s
0XSkChrfkvfKqTVl8Hfmbj8PlySbf3rEODdhazcfgiTvKdOpvZIDHUWCRRYALx8svFSkzLmecvHs
+OlJmvFy8c6WqfV1UGqbrvMnwTUcaQWIDXyKyeIHR9aWRzFExVbDKsVNx5TUFDuPhxJWRWtIgqEq
9hmdHEOfv9rN9I26jtfO6XaZVMUGlskxr/u7ulN7q9WvuJwONPvkWzadLBGEzeKk6S/a7HZmnsIZ
cNDhen68MLLjOwj8foLSbrGSL6pNXg78MgtruKAsYGPW8XKYg4jlTqwuK9isW5hkmMVSK9ovSzpv
Aae4O+ZfDQq+iheeqwOw+wO7leF+sNwOEqP2biuU7hUNIPdZFQ/p+NR4bb7zyiL7Hnh9TnaetKSA
wOst7UYH/hmNihRFgp+928JNuyvCaet3SwgjoHPumtTjQFSU+rqZZHhQID7uIyULwABzPr6kXeDl
R/ZA3X0KbnvBBFby8F+MC75fF0MiJ7p61h7QrVNlYcUtNGLD11Cyw9RitfEptFCueCem+NzILuuT
7LmOiJxa4SVXtb6VcRS+eYuF+qHr4QodbqYyJdT+98bOW5wt0Vp8AI1Q+6C3xm8tH4adGYfB3ubo
Srh74w4xQ/F8PcF2rK5YpjFklZKYtBz9HSoQdZxk+VlYODB+I7kcKLhbLwnoZvfOmU05iKW5tgZQ
DdL7VPETUYZLn+PFy9hIzIne1O0XCQa9zQP3yp3T6dHS+fzm8dPfBDkPJBCvLjZ8nDyR1sF9y8IY
Gvfc3vOjpMcCanRYpWZLHJa7VKle5CLiYxlXEfHT0UPGEcv6OQIMOlQiPJKXxpZeR+kdD2N7r8lr
b8vZTTkP2peyc62bUbTNR1PYzQtN3+2Vj12DS690iFdEvF6zLtkWdi+sHeLqLtP1M7M1mc+uP8Si
21axu5MWCeHSDQmdQ9w8ocypreXL56xSr4uw0kOcZgGXpJUlZOa1XwoWFWt7yirwOqoho2Wtsn2v
ndh/QcxLd21Lz4e2OSmzQ2dpNS7p3gFb8Bw2cb63pta5YDcuAGtOuLUVY/hxiax8H8vsPi4FAW/U
sWtP9SMUAlM+kC/4LFr4B83wOhkc79H92uu3PHvqW+jRuMrltcy7IxH4liOcCC9SfzqyvslvhzSW
O1ypT0V0poaih3KNxvmVN3tPyA9Tstr9tZVODEApHROIi7hniuKrnxgaYIvZG1eGVyCPH1U7Ey/n
QMLZ8CKU/HIhnxJ+yDiwV8VnVkDc6MrgmxjDl9LY4ErnYW9K/w5TrD4Fxrsq5c+K93K7VMVDWmoS
NiVP4hSO3lYVltyV2frqW85rQ7wCoSQrsWmx7HaGgnkkfqiiLOE2eLnEWJcqd7oPfJovzHA3uFqf
Bk0cO++hNwiwZOw1nxe6Gtvz3OIwpFC1dBIOBlCqN5MgmOS1CWbGkLhhYIq9ed7mIR+UID6h/lSP
3Ew5FCux7lurXjYAAkhdWs5LVszqui485zgMeVzekafsaH7w9Ffp5/3WzdMUCooV7iZhRddzujTF
nh1qf+Qh62Mnps1lz0Wvr2U1jjeyKMoDainFeXXfSq6MOt7ijW62maINgNrLOkTgywjTo2oZ8tA4
EeqhWJmjotq5WtaBMt7W1uqHIb88JfC27W3N53s7qTb/wODOb9vNT91iaX01mAoCC4QP+MMTeDtL
peO+o720uAw0Ovt64bvd+s2yV7nrLXMIFvFV2h3FTX24lbCVNghwbwzFJQvD+T1rK5NMVhYf/2fr
NCzHH//2F3iC/0xSuSNIN/5WUPnrn/+boiJc7xeWixHih0/wjR3j3/dOdL7/Is5U2TgMfQCuv1FU
ol9I3NmIJuyiqO4+Z0x/3To5Z7hQwD8WIRoI3u0/BXz7w87pLKSE1A4RlCbE7P9tJ/X5/lDQDM1f
+n+fSRx124bLFbPLwJUb6k3uRYxqNEJsTAdyvXMXTsduvfvN7+c/SeWe43m/oRDxwuziQg9bKiZX
/jLnH+w3L2x32RJLMamrKAf6YYIySFwgPRcsorLkn7/UWRD6f17q3FHrk/yO2e79/qVM1efLOFHZ
26ZwOORggj1LruK/+QudW73++DLIlZAVfHyUZND/oEsVmc5Gu+rJAnIIZoiN8r2GEf0cLoE5DYU9
7YljCMx7CgvY4JQoHDPHkirhh2bFNOdix9YqCHAR4tixMIdw0BNU0dOvFDq33axaTrReUPzoYnnD
540FcgM955lRXL9K008/TJFbb6HFIYkhI6YLYS6ZtMhuZPTa5AukIcd59lgivg2ZCC+zfP7wdWnf
s66etueAN2nHFLzRJnXr+Xu8Cnqu//R7cU4CuZj13IAl1B8JnULXjpjs4Uqite/jiUVNOs71f/OO
/z5BTHOY8DHUcIFQZsY78cei04DjeqanSF+Bg39BFHfHm7yfugOZF73953+h8D/5dLmUaOHSPu+V
/y97Z9YbN5Jm7b/SmHs2uC+3mcxFsiRLsmwtN4QlS2RwDS4RZPDXz0NVfYPqqp4ufPeDBgy0Xbak
TGbEu5zzHD6R//p04S0BxiQzxB5GHHt8/G5OuZ7h9jaErb/lANrcYIfMYo9gjOp+OCo9IchCUDkp
WphbV/2s7PKCldw70lkGKcwrk68ex/rs3gTjBhY3+wKBUtD8iNFFK9hV88r57V05w60WlzYWnvE+
Y1lX2C++eCz15dhB59lbaw4jnFk70pbSA+HD3tHSeMvXk1NInr7HMftaduauQkmRZFclirClvDPh
ezb9MGv5ZRb3UCiPtXOZ6WaPI7QhknwmyjkmNF6DWAl/Rl79NZYMPNX9UA5/8+J+ZoD/6aPr+VvO
qg3/AWwDwLQ/nhJKtK3uMKlfYZNwTvzfYxi39rGs2ndRdch5KkewGiDao0ly7Kfs6x6cqroRrbSP
AdCktCmy8EtH1CVULnuHsfyJofJR++8aGTMSXH9NG90OhDfa4pZMTYkPZ/2yWKI+TIXn7Z0R9GA8
O79qVLQXVRToLwnxZNch7GX2HL2TDn3dfvOqUF5UC9d30LQGRIwsfrtbMULk792/OTDdTab/l9cC
icKmXGDI/jkX/8OJWZWuLUsVTlfBGJPHiirpyFlkLlcJi8ln1faRsGzdFRFSk1I33lNO93jRekit
8hk7ns7CfiewC6fBoLK9xWgNlotmHMY+ep9x0JyXbORfVqRXYyf8uzfzEyz35x8gYD9go3GIucG2
T+0ffgBLIfSfIme6wkTABG/KUWLnSXiapPEPY0wLRlJX9WXewjGkox4jiBan//xp/Te3DvtHjmku
HNuJoz89TzOiHbtyyY+z4oVTLrHKLzRRwSkOsvBvzqB/+6W4VreEYI8f+k/XQesXfT+uSl0lPdqB
xTfUf25lPxdKF3/zMXH+3deCHLt5Txwogp9n1B9eWZtZwRgoOV6BCJ9umphK3Ssb727W0/yFF8Pb
VcUaM8kbqqsCVcGhRy1wJOTNnKOiDwgh6kIGjeV4M9QUp//5Nf9zWC2nMaoWbkXbps5gbfQn4GAe
0emMsdNf5QOJEWMRkhoe2vTX5SjjvTV7iql4HO+TyXvKeiCAHp3oGUU7HHdnDU9hPa9n1N0zDEFt
3+SBcf/mvfprFcTOiksbjvum5fH/VIz4eFNDXKMSNfrU3TftQC9WLfVlCOCF7IICbuu4hlcOe+W/
+cp/uT3A/kM8d7Z6AXBosH3o//DOQQCh6SpaYoCqMT5EppJprhB0/ue34K9fhQKPgpL/QasHz/Cv
X0Vqhgv9UvpfGntgsbXNdUqoscf//FX+cuuCIYcf49jMJ7fj+k8fLlIGQzI59fqlMTDYJPpNaE6Q
9xxE/NYc/PbV/m97+19bsf+/b2/v36V6pSv/R/fxj6l4/we5OXn3x9Zj++u/dx74zyizeENsMjBs
b3u6flO84VnjPQIx7cWchhuJ+n92uWA6WPLalOSJz1UIned/Wg8r+CcLXJcgWkIAYmYi/1+tRxT9
a8XMY7/tjCNC1Pkn0d95fyqdMPk4YYmFHfvNknp5Z/Jr7DiedwWBrW+vKFxtxrsrAqLDnBBndbkw
wHwqSJsk/84D1oC8hmsMAepsyhRpvyrTfA3IaKVqCDty94yhfEq65ptpkN1hdiv77lCNRiA4YJa3
r/NmMYfOnYuGmKsi+2iDyh6OBlMBWyUgnOiPInWNdIRoohWakndWfIq9U+R3Rh/8ZYoQR0VrztIr
yZcfvYiS5kJpDBaPcTT05tIxE/F7mHHyMO2F459dp2NRqoMlBBCBDwdK3jpkLz6zAZnOhWIMW8pm
IF10Hboa5XuX690SNMxbijYQ14llWBmErmKJA9RntXYakutrgw/wxQ61awMCCpi7lkOc/FhFKZ56
5ADmmC/JdFORLsX2Kqmdj45pOZuaaOgIyvS78GJeNipyJzqSDzsHHbon3S7eezJnVrb6XBaINpwJ
23IncCOT6yMfGAryMXfJgvDT0EPPtAO/vH4jlga+IjSp7Ih9r+vwzfDDpI5TE2/kLULFJ1uqAcyh
N72MQqPBT8I2ugWJOty0CtMxyXorEd6LGhLJRmhGHejbcgNus5v8OSTDcN+FuWCSK6aQ8N961iaN
1si7ohBaFXFuyOb2Cr+2m5LAppa91yaDcxzsqCfUrQ/BxfRxWJb3y6CZO65NP4uz0LYeL2BtM38f
VdkL9p1YpA85LpM1NW3Npqghpop1mtTsPEY5VkiBBysgUk2zGTjRV/rmEOTTyr40QEp0VdWJmq5E
iCHkWIShXFInHAhDhRzVouKq4PT1dWSVhCQA0TvQp4g+VVYiQXag2XEOvVPp4pyXXl+mzeLn8R4s
zdod6ql3pn3jeba6MmWREGElvD7Z9UsN1quXSDbPVjPDgI10ichTS1RQ8W6d+tx66OCZBsfckVW9
rUbH8nKoZutRNP3E1kxEeA6HEAQe01bPie6F6kf1nVCfskixGpn5mci0hlTOWk/iobaKubyu2my8
XOZIN1+EmFyNT77GmT9MuJfZHaHNOMq1JTlKq8rLniY3qfwPvm+rOyVGxHAZeICCI2p1JNVR53by
LpiJfdrntnHFscA6hdfbzIFKZZFP4gK2Ou5BpmW8N01o+vomGJoo/lq3A41M0S6Wd+mteccimYWT
c2IFHXxEQTvNKUQM0jTtoCFf2q5KVhaDaOru2OuQNrwKYEOeF2+yS/ZsddHt47VhepjDAGlhzCvZ
3LhLzsmFxGpyf3Vlu8hdY2dquk1Y7AMjhENRHIPeLvPDlBkEX4SOdi2er9qeLjprwhMiCbeljfK6
Spw93++ba7eex/I828PY3bgOJ88GeK2Li3Gca3muCbgmtY/niHEyM8X41K5ydljIBb2/jxRelLQS
ToNSwCvA13bj5pYhkFr433w4rJhGhb8EIBZM/MMHJ9bSkdb8pTYa48ts2dRjEJTLZ0Spw0dvsuDD
VMhu03Y03SNLeL56M3r8hlVoDDeLDYSEj1iDWC32M6QCvbD5U/a8HDcFWy3eCb9PDj0smvroY039
6gYT4gggvNFNoVf7l/SZsJ4byp6B8xvyHOPNSLwz7o1uKsPrimpTdY8F0YEfk73a2Xn0/eEDzG3w
URI4m+wqhJoBupmRwMamqLvH2Bljl33j2P3KPiX5dSD5kLatTXOkMgmewlsDAcx1Nc/JbAP+LzpC
J/d8fjfnz5JvGcrBiqrR9lQcX7jKnv1dLQJ4P8il6aHXNlt+zDYV/pXTiOpBsoKtTnOABvFCD2Lp
9lwYlky9zPeeAjuoPOucux3CSCIviWHbN5Bmr5SpkM3gCVbr3i952PaYIjSCvdh7F7NfIdRLlLnX
0cjsO1twJuAlVPZDUQTBRZi5hDfj0siSs++M2bVGQPFrUDVAAwPPiPRdZxpbXGHlYoBbKMzFnVdP
V/gTgnbvJKZpj8UYdzdqVi7+0cB4D8BlsT1oz50S8IF0obSVzQAPMxME83mNuRtcmtPTJBKV7KI+
qziLzILek/BSr/3SZ5utuybF56Hny1dgdNqgOK7KuF+yfNHzrg0TxEEqrxhnb6D8B+mI8S6uGUWU
FirxnZcMLFLxCk3MoHTxVLWOx2E2LPmLy1nO+w3uCFPW3GPmYW++NqCqp/oBQ2F1hUeYsETcssPz
xIgCxc6MdN6rs+qmN337KInbfWxry2VQTvo4GES3uVVhP5J20CUO1w2JmxGaelzCB1cMzXcHyomH
QbnyuGNiXNEplJ3iYihLeFEn1n225e99XWKuQ0i0hXNL1+QHuWItTquwdMN973rRL4xenQ3KKNR3
GnTRgywDeEkUQJjUwkKSxFPGc/yVImAazvZYIERjRcv1JmMSU7GtOWiJHVdFNwpEIObORQz3k5t1
rxWabMSubES4mD0Pjk2ie8b8sunQV/tlRDM9OcJ59JmAvtXt9lb6gy9uQz+0qlNOcDx6fMT69xEj
tVc3N+J7LRKB/jsWPejwRUj89wmy5ZOXON1NV+NwnwmeGlPpVg3aDzahL0TmJa+rCuoHN++CL06x
eD+6pFZV6i91B2zLbewdgYxYG/FNeRBl+Yfx3iY1wrR6CPzHnnO4T+M2397k0HHORGsN1l7F7ojo
d7s49iXOuDcBCReA2tIlYm+3Mlmw7xDCdGZs0pvDFPo4qSKbyEhGONLde3VTauTypb7tXcQhB56n
/D0IVG4uaVaK5zafUXNbtLBE3lJJUQgaw+o9mEJwr4rczDeMBsikQA/5t9O82Dz6eQd+OEEgUh1X
b8El6Gi/RP6Q12N5gI6PEmzlMrrE7GlB8J7lGqcOebQHhAKZf8YzW952csIJX/d8ZPe0ZDwDm0V0
2a9hOz+LoA6/qNIlVn1ILGQBw2rK+DTMvS/3VtSVy7FqsBcj18LneQwG1O2ph9j92gI4WR0dv5vv
/aSN6oOpquy2YXMIr75dcx+LVzj2VCECLRF3bf5kWbn3MdjF0qRI/hfIoFbJt7PkVvOdwm/+2lIW
6B3BzeY6wedFzojx2K2DpQbObgrsCvtery0Bu0BNA2zfJkeQOMztT4Jd+ubCV97cp7pmyINUPI5e
JBaOH1AlEYlhmEPkXfKKAsqKvfiQFC3J5UDLq3k/TiPw58FZzHs5KVRyCECwsYCTue+Cenzz6qSd
dqZb9FPUjVwfDGnRCZmEUKytaKZOFagetswrQrjRN4bN7TBa4i32m+DZictlJlM2iv204oClzt6i
tg9LFqBp4vH3XUaHyXCXN02FG6/pgUMouML+vvZ6iAFjET27RiM/B6tX/LILchfSvtTrd4el//d1
zBHnwdUGqI9hzg7AAQ0SQjNw+ANFFJdQojvsEUudM6MpjfL0TrDafyk3xNEO26zfcbch7DoEQdvc
54prbZfbtoZjE9nVzZJ4IQZju4A9hUEHV3NsGgr6LM/9N4nRj51v0OmnqUfNvjOlI9/macgwX/cV
csNhcrv1MHDBObvVUii4xh4p+N4ssmn32WA40eLABpPmTxnL+WAsXoek0S9mnfPbeDLVehcQZk52
zjrPiPyyjncUZoSiXAc6cGcAeXVpzTjW4XYjhQcdnZ9dDbBZvB0QDftyDMgvOGUI7S1e2nVgJB64
+R3qpwDMAItKkqPnuXwTEh9d4Royb5NkIXy+XvPlCms958pYzQsqOOPN11McuvUxxMGJzdeIN9Gy
zWWpUc8/8PSpx8Up+1c2HZZFkoLPGaVwH+xthMHfxq5G0Z7gveh3Xq+rx3Jtt5iYkkdnryhU7/w2
cW8My43nBhLFuAcJgxfFBfXwHMFMmHdLh5MzXa0cE4zuKVx6xPr4gaVXvGLoRG5lCRWQ+mA2uaoO
/OlnMwrxSsZu+TqOyfSEgAcBBwHXcbVXUVAy4t88Kvx2e9/ElXyhvWF328az+hoM/viUlCXebLbh
fDSelBYYXYRH+7bLgmZAregThlwtSfjdbjvr1U406UkYsYOn1Y1ziwbY5bEHSrCWx9wvGOIjgBC7
lnLnmiSG5mOdl+Vx0fn6Gi1jjWIqssd3JrmAiXmwmsuobReEf7Uu8Y4Chix2+bhpROfR1k817oWX
bRwcATGbUCUKp1DxMcbjC2kwqGuq5oXr9rBWbfh9cr1hvklK3Jf7UtZJfKnYmI8ppv3gY7aWIj/Y
wnJ+CZS72AK83C/vyF63SAPudLAdYPiOC8Iqgl0jQn4Dwl9O6+nWoCyL1hAOn0zdox8oqnUc2kl+
GG0vfxvh4AwnfyyqrxTFrnujkKWhmlTC9uCATt36zZ/ppnZJPvWYpcNp4AlxzQg/i2MbcapY+eAW
5B+N3G6Rg/ZjbMJDtqmICHzvoNzFPYUiA+C1y64RQSDCJrbEj+/JZxm3/2gp7GdIj0hZUL0qy9FQ
M+p6BWJPRO7BW9fcfRS4Am9zGcPW58Uj9eS3Qe3/TdT+a7N6/u8TtfS96d6GnxMztb8frvEv/W6U
cPA8BGFEmrvjEie4Le9/H665/3Q2LylzIAbeGCYYhP5ulAj+yeCMuRlz8M+It5hJ8+97/U9yOXlB
uE3JMfxtWvf/aFe/r4f+E53ccTd47x8WRrHjAufFegGEcqPxMpT916mvjsmOtxbcA8IsM+z/3KBI
HfGry+4D5Qmd+MgHqaUvaGpgKBTLWWoPrvssWWBjMA2JJaZmS/hkB7ZXZdxkYXFBdAm0wyZpatSL
zbqKUxLa0a3PmfczVAoTQmVZNtQNPpiHOaO7YRRVw14YMtvxdpw/9gVIapTCIqb0huRE+4VYnS1F
moewHP28nDg+E6VzlGCL+2j57eDR59c1ArC8yw+dxyhoH4LSgTKnATcdjbUOxYVi30HeOkphrJHh
Gr6Rt4zALQDp86WrwopoB0qLX9kQVeibQK9dKxvJISEYIa62ZI2Gy47tH75QwySbgp/hyaE1nGTI
QvvsOz6L9g3/8KrOOogF1ZOgbSCbggaElBfYr5bPbIuzz2pflL+acEOtuCd7cgmGWIxsjyirIg6S
YEJ9VxHEuZugibJIjOb+Ec/6IA/YK7A7OFQL27rSa7cBAp7efdIHxpy6ZmVk4QKjUnhbkvlpbl1K
Hb8qYeYhMaxfYr9rnFRjRxywnWn/w9jV+rXBXcwAoPLz+6W2Vv9MDyc/Iiu2KMshUC0XvVzhRlqZ
LdZjYuD0MO9U8bQj9a8DfIIR1z2K0ap5RVzACESikNKD3temmamCFxFpTnP0ivGPQBejPrldyfWa
jQCJ4KahdI/Ihlpp3t69Idc/tMcYgicjW6m0CCS8Kzrf/xUpDW4UABBitSVB8sdBpx0MNqhQygMm
WLp3V6k4pOB2nPCumLJ+pOqDWpNdNHNMqw9Pi2zoaxAO7B78Jqcia7re3qzSMfjIxpbeSTeB9cKk
y9zgaozW7OTItmjP4YAqZVdnE9Mwj80kSnvb2CCQiahChqpW7DU+aJ9oV3JrDjvAX4IYE4qXMb7L
xghoKO8E0S9XRP9NbYVeHWTtDVVWj9jT9vk1TnqGzy1FpXeENlmRCOuKyrd3MmM69WJcYFKA1AZH
HLqKh/HLSoKWvrKB/60XGfEkNnICBKR8x72qDknd4mPt+8rtLmVs6XFfaszs+6my6FUhfFYYTFsT
uE9e65MPtVKwBziOFHLZccAyi8WIvJnvmlgOYGmtW2QvtYsW6AfsFne+sQsTyi+qskqwGJ1I6i/t
THvj7qTqJQ1fDqbnvt6SaY4LeXX+vd1QbaNWwORwspdlnm+kVJH+IiuUzOlSqQgBLXtXi5NAxbN3
wKk+29/8nrKG2VZZrruWKuJryZvIl3EisnqJBPKC59qa1xymfe+MTKRE+NqgJC9SZvKk3+R0lgzi
y7n+QdRXOOOZGRa0h9tgdh0aE1+ZEENQGU0M55q5xlLqtOP07uuqia/nqEKYTtSW72N06Rbra2Kx
s9tlHDN4teBiqJ+m8NdvCB6jCRZZXIqU4aYU105P8sohBLU03tttSMtSd7F/F81dXB3JqdJ34eK6
Ne97waFEXMVc8uMEqFizcJ4/cnedMN5qPs2iLukphcdbCmF3pnLPUFR+Y/lTNmBIhLgX1eAuwK7W
nOgsOwbEMuhcg3rCUgD7i1r0jtXG+LaKWD35qErplUtbHedgmV+rHOgAgOl5aIhXKwXKXyYT47TL
l7Epz+gX3BF+FRXYToWC74T6I7IOGA/q8S5pBQsJ0t0qcuFUO2X7yQheLIvOgSlU5hBK4FM4f+UZ
GP2TUD7O9wo48HUBNVCkVlishFXkLinZCW7Vr1NMnkHl7WSfmA9Xoj4+lcza6NbybIn3GmgUzSSA
UHnS2q4vK1miSuL19LObqp2q71T57XBYQpdDN8ns8LauwoheqV48gdjS8mxQS0LQ+GjvuY6My5+F
jnz2EZoFh9m0klVHWI/9Pc2TRCeEpB4vMzRo3kC33XZKa5GkNR/nH07PHO7gaAYAO+WKmZFBGX1j
hjuMKYW7Y64dmaM5gaX00VFaw0KP85Vp2jTOp97hwTuH5Exs3vMit3eBoxoioCL6XbEoysqBOydh
E+Ms0d53tGRM5unu5PWk4+2icvtW4aLXYo8WX5gj1NyIh6NNeJSQorlMlTNZ60NFHGZ90E1s7oqm
Ns898o+SPXa56bCnjkmC8C07v4yx7IVIl0eJQtdbghGsiYq+L16h5N4lzhQDHfFoxZ4n1zt31oh2
ZAXLu6nC1NwcitJM/GpB1m6QG0Q4yZMWFYkrxnA/scwKz/Rjsk+FtHWbNutsOczIxlBiDKuj0xKQ
ZZ1OpYwf3I5x2k7NBomwjw+AUY4oX2tu5nY/ryXHWUP+w+3okku6p3v1vmu5ejGoixrFvSxt8AbB
CLteCkMuCq/GKxVNgM8wmpbnmoi4V0QgUcGN7M68xKxHtsfYsx6IAyue1qpPfjE4AT9LCQBpufFy
vomgN1hZWOTZXJtFfIHtm++nqv0+uLIHVvY75agKQIEdNpQN8bzy3C8NKXaoQdpDw4g3+BbzmZlT
u3UKSD85tnzm7v3YXNHX56CKG8d6r/Ix7LDizCXhqpMlL9Y8ngFXwqYLN8lR8qQTkOV4lzAQxvgU
ON2JG/wK247Ba8l1LQ4bu+42i7J+Oi2YtMR+IVCmorfN24QRZt3Al8w5m4apy/qDV3QKLYjlNKyY
dGvjKZGkkRDwusY0lZ3CHih6SZ1SLUuRHXP83VczIlV5HrdBYzozeVlPa05GzQ2dl3nWA7CnU6D1
+kEyLANufxQxPPl+zpqrcYnDZXv21qtw8OQv+hfrscID/pCbXKLLn+bkVTKuIp7crc17Y0cZEEUe
zOdssZLmOK+Wd4XUGRrEZJha7vhNcdbgdn96g4qDnVtb/rQfMs/iGQXYREaCsSUOTGyFAN3H6KbW
CgC4WDhM9nPN8og53lB+8ZZ+cgHx9dmlHejeY8SsJ2IJV/FrzrEe7VYxNt/Goe5fEr2Uv/IJUlJq
a+xguwXbyEs/54zaGxgH3xW95XsnjbyF1ohoM17t5GGAgHnZYzH7Sfma8f6hdX3jVh7uOhkurAs7
J0KnNcjyhwiE8+EOZv2WdP16ngnG4jvuLfdFMyO/pxvEdc8iCGeXgcz25o8Tgm4f7dQrfXf+aKI6
+BkpzE6Q6cb2FSA7QUKqMsnV5IXUVxnJyTiHkoHBBU/K9cKyyN93yObQAnokyhA6WUPFYHBfq207
E1/hvydpyOTl0qdkopGAYTeRfA3xPQyo7kCO7qZByYfcWuZzUyz469p8AZLO1gBnnYvwHFX6mnxj
aRqIfTSu5sLhyGe5HVcM4WUOJ50FIXukloM7R6voQU4jmEd3h9Kvg+HAgNh6BHpHe9yHoq4OUQNC
H5LNEMzHwcjpXcJsefGtcmz34cy4+zCTQVHufHeyHrOlmd9CFjsPJScGm8ppsgRhDGv03QBdYNK1
lqo7wrJfz+uaeRQL0PSgfOdQX/YZJifWuJAdI6IgiBSFemUPWxrACuDTnQ3WCeEMFVmAkBmT81QO
HgUzy4Jit0bU03v8dyFnfedLHN5gWhtskNJ6yLAww8i2fHnJX8kQDJQWuwPqLIvZd4vbyani3Dsw
aTD+9VJDlTwPyYoDqkcARXkJMOoxdPzRwfGiMbHGUEbY2UyNdHds97ncN1PC+7LoMDlkM/Vu6saD
T8lqEm4WK/TKnxNPCc4ob+HykZO2XzAg0AHqQo5kBFkN2aVxFsFBlTZf9CDmxXvifZa3DkECzwNR
RoR2KGY1+Mvrp2xylbuLCHtG1ozr/EfR5H18jFarWL/QWyLxpQODU9hW2fy+2szd+JYcu0S12k/5
kY+LOmekT0L7YwNKoiRjcETPue2O3I227NJ42eB9OIrApDe1Q/g0Y/OwOPqEQ5hUZz2N5ehC59tb
U+3Kc2w3A6jSYLKnXViRqAKGh7PmOAZ1yepB5GgiA/yaMO8CpwFuZ5bB2TnI6I5l6cN5DMJpoevY
NOq72LdwosCkV8ONFUwjUXVYvK4jtNXuscxjp9v3i5VhBAk4ytJJGZg+tUZBTxiyT70ZaaceDxUo
NBx2zK7DbzUx3eTwWTktaTSvIj93Xsc1RbIo7L0ZKlh5AvkHTwYo8LZS9ZqwvZjiGmB6jpurPJSa
aefORuxCLb5mCd4gbhaYG97StieKmfGB5VJXXWahHcM4ryXoQb+C+JrWUnLK6jwIbpK18XDS5LN1
vzSUtqdxYEy+M6GqkmtlOrNAgov50ao5SX6VAyCmfR9t/bBjuzI7SrqNel8wAjaXoOt7ca79SX/v
60pZJxlKGGxdMrrupVvYSf7dTvrJPkhRzf0uNDX44KEg3XdnwD6zWUMTCPhyNHGfAj302WTlXEOM
pEXSnfqaR+s4hBrUQQ2XkbLTq3l+/c9d91gjLUlpCfss1UHGdGBQmqRPDZ8EObXD5BKMHqF/+7Gp
K3bpfVQWF25U5NE552LubrKZuJzzGueSPXyDuPbM/Q+Itv3c1ZNRZ6YL+bnDHz/3+VO//en0ueeP
P3f+bmBhjKLMBjHnhknv/gIPLOVRhnbb3DCQX8HDQRzqGUZ63JQOIOfyVH5qDeSn7oBvsOqO1ZCD
mVo/tQmTCqYBwRKhvGm+yRdI8l6dU7Rd7+nUWYl3ifCD2mdauyD+qujV6xsLYt0KOLtHHYE/gLV1
EhhfpfmngsJaNzUFvjKUFRrUirwbEQ2JtKqrLDjKuIyc1ErsrDv5JIKRXpIg0mGGhCkhPmpPjfPF
vHTR/NVIY+ubeupU88XhjKjv4MMM4oHcsFruJ5Hp+VkHOc8jY991je7R5WTFFYIKxCVmrsblqA1H
vJF6+MQNgL+aXRkERw+rLwEHv+lVwE2RcLSqHlFBT4s70KYzOTnwQCF2ge2F8KUxxaququlTEPOb
OOZTKEMPL8u0b8KpOLsEljnQbCaENUkN0JqoXgFUNAzbpHwloM96iqOm6S9lN27bOjfultTwEkPT
xpQ9XQ3eaCZuVGxop8nk2GJW2FpgebyGLhOsVMk06lMWhCA2IQDXF7Z9mGeShtlfopw5sM0CTx72
C1pxUcFdvuCCVzxpwTCE973nFwDMohZpkof+oDlFFey3I0gt5Ev6NynTp6wJZyESJy9ZvE3HrEzK
2hgRFAQQNsaaKfp9uamk5jYPWMONEsiX+RRSDZ+iKtI9EViFkmiYeFNd2Qv7LcywtXoB9juc1gVA
9sn9FGuRjYtwq+U77g7dpucCYMuRhpDafBMO6Ra7bC3hFhsXzOw53DRhZJMkCyMAB6kY48fWHEoG
gtgtq6iN9+JTWuaLtb5lPMB+JWD5f8Hoja0Vgo8wh2tZNs9owDvgliSV3oi1awy+Bad4EgOatkS3
BnXcp9QtY7j+4gi/ejWfUri+jAm1zT4lcrUW+tLxHZgNlcvrzGm5CeogjtPL4gpmreIPSKVSF+j2
S21NSPFWJ6RaIaoFiZ5VsibdDewVf/HhR8SXRJugT3+K+4ZPoZ/ZNH9KQTHjxR/QwVDBL5SilZ5V
xzQsr1R5zYdpcyoaTQDTTS2VUPVJdMNIIdWh3G7Q0LQF6sDQQpcLbkuG9G2nTDnotyaekhnwm1Xm
DywzKS1uByfsvJvRchLImalq/Eoeq6SR09EOVcCs1gryUX4jEHnFBsRAKTwEJKjObype3S2nGMlN
PoDHsvEJBpnALkoA2mK3D07XBP0h9hZI5hAGfZGylWxJa+/MYGdI7XzVG3hchSt96+iHGaPOQhe4
WhG9WIobIIFkXkNTq1Pdd6G8pBfU68GHb8eUwlNMxU8Q44J4OJVTtDo/AR4k+r4GNhaf/SILfN7s
MI/u28o2y/uo/YwKdagVXSVelCjoTgwGbFqYps8Dbh4a5ILjopJzrN6KpNDztQ07q3gavMjWDt58
B5UOczpQ1x5YBNetWOASWNu/ZuVgspfJDSv1UGVb2uVO2Bldwg4t/MaSa7sRpu8O32/gP1FQF+ND
kK/welbXjYtfriBkhA0ltW/4LSLLTOwTVAKwbP0pES4zTGQhX3Meje6eCykLgJwOpZQp1+QE7abu
L8lJMN+HwlmImgL3g788RuBhk8DLJCxClONbGDtp/Xuko64Fy5A3rrkgoS3sL5UFECedioVA+hkc
9bttsv5dwoL/waKNSY+Ye7s9eL1PeSiQpkgOV+jxKD4qRHyJ066EiSCDw8FrTdFVJKfBuazRU0Bd
lHE27mfHZ0G9eG28nGIP6So0C0mdjIOEGUtI4MG30YqRASAGmSeUdgoqDrvxghq2r2Kqor51mhSy
ZuXSljmju5cJ0yTGQ3b/hIO7+GVBTkmYJVXWN1l0CSQVgNnuwTBhYhOLt4c856UrbrXLv7SHLTZd
MybKZ9bXs8Wv3UTyH2ux4LZ1O9BijP9jttq5ly04Hub6Vxe3y49xJcAiFXUs4522CMnhXBklEUN4
aD4cpqD8CFGBnbuBB8kQwF3Y7LG9yLG0E/j91nsTPA6mZSADSHZxHLhr8/DEChsJblxr976cp0Wn
zmScN9q0/Ciiurqv2qXAIhUXFprLDb5GAEWzV2sQ6XSCQ0fv4G67FUfPZZzaEojRPE7glHia6cYX
z+kRg8g1eumWOZCITtzhXUdqQ/nYurozqFxykjEiHjNtr/Jc8fzfZ20UjwfDiP0erA/JnzR5xftE
iXjPOOS/2Tuz3ciVLMv+SiLfeUHjYCSB7gbaJ7lrnkIhxQuhKWic5/Hre1FxEyl5KOUV9VZAI4Gq
upU3gs7JeOycvdfm6nRN1d803kgYAIsacMFOq+1LLQyKjB83QFDWIt7kJdVDFG6Kym1HSDnhLOzS
8v57auuSPUZhTWeeE2JFq4aJAlMrfCrRqYvYNfaK1h+ch1CP12GMxJoUxsp91EKP4LNcL9Kfc4r5
a2eSE+DTJFqNJQsFyQo2elZUVz57dBrRfMpCMjgWKXPvB4tqeFyVeUC3v4fVfouOyVM7L9GQXvtp
iCHcECXxQ+Dr+7PB02ROl9OKXtlHhTZXN3dPiS3ttTVYS3sVdegEluDmtWFnhJYLJ91Lwp92Bq0P
Z1LGuMYu7Jm5YUbUyVEPyWMVkXLBmpIQywT5U5bWWqNLItYVq586rtogp0SeGSQkHiVsMHEasXVl
bdQXU0kWeBAkIB7IjQQAhpm+9hkoG6a1KDQEbwtmYUhS6dAwDpJuxZazqDQaH2x65Y3fm/qdCxFg
2qSTqa7MSi95iqIJpRcSmPAlZnGnHdK7TUEfp2M7ThvD0o+roiifvaEcvgneJGvR+aI+B6mA6MGR
uXaFigK6NRHjI0qRumHqRTyRf1tZwm9p2JpiXMKCZTNfegxBzikJ3atiyFuYUwhL59Z87ZVwVjBj
bieZSuL/sNvegyhHXJB2ptxOQAQKAknoDIP9KktaOXJMY1KlIjIb2fsZN+zcnGMkK4BOayuyh5Xu
F9jnq4G53MIAXTgtI5lNOIRLs4oe6ilvfkZlRwibnibdi2NBWLuWTd14K0OfG8C0YRgEuW7eXjfF
5Gkn0snM88aDMboorSa6l2miX2GAjyGTFFYVntb8vlPUg54D5Naf7izGTrBpFVYy+j0ZrJcin0g1
7A0E97WmQ7giWVNdw6POH3E2AJUc9bK+Q/AQDAu9SPLnt5H0/x/O/3N2zP7n4fymes2e1T9u8Jmq
1yr7x2P28o//mzWP1fM8rz/lH+v35pf5L/s1n3ecv4g8gjcIl1kKk47Cv+bzpveXhNpMtC12r78R
h/8CGWKMsSWOdJ0/h1uffd2/B/SWRy6TkHCiDbrGfxRfO9uc/22FxO7FNBtcj2eDN8TfL/cscRET
ebqiQFtMlGa3Ma2vi4ba85Ehob9JTGaLUxPr63cX7m+JwPsgbAsj0MejCjlTCGY7Iof1jNnA9c5s
pg21nwyWFy3Zn0MCPBf2aeIg6DqdomsrYjtYXdXGddlE65QqGrLTSkS3ZXZjhfGKzVxr94vc0Xcp
KFaj3HRCA6y6Nfxd4gwQWrudbK8yYus6hKc9gXlhdGp4t6Vw1xlyAkpYXNBUgzWMozY76hS0Wr1c
U5IYfG7msfjXp7vH0+Yi753untfcrKhBMWiS0XHjnoXn5YLYqsW00jZoeS+KtXmV3DG9FUtj8TcH
4z96dT/6CX8/8p6fsEeSoPsDR2bSClFv6C/86p6k3jUYp5/tYO+s+ueBk53v3Ycnau9k9yx+uS2H
NDU5JM6V9aZcb6gSFnyzN/aRv813oIo2N18f8rdn+OMRzb1neJwtJPr8NKlduE4uELFv+pP/xiEE
2AwMbG+AjI8PrGi7CX8FgvnBeZ7cEHbnZUB+U57fpdHD14fas1f/fc/eHWvvaaHj7JRdxLGCczoW
xYt7VH6rtsNJftTfZ+fBa3BsXEC8s06yK0URvTBvB4ih37/+FWL2SO7dRr6VtmvaFmNkLL0fz9hK
6hZxeUIkg7Y2xcq96+aG8qIb18xLCFwm6ok69+uDfvLofDjm3tOaikqiUIk5phmvu7A9ovypac4T
eJDH0+brg+25gefrjIVdRwElDVY+b9/0V7ualmqJyJZOjnY+MJLhKvBcfxOPSq6y3MRhN9bNBm9L
emZ5BUnDhu0+jpjYtnVplidFWrcX0vKMCw2p7OsYS+vPnjqWR0ca9uwE5h4Y1j6aRNjMx3JquoVl
q3BZGbpkMB76J6Y2RkvX16hag8refX1dZjHWuxtvmBKROjItE5+e4YB8+XjjdVLKgIOkktQIG3mV
G1QbQG3h9uuj7EnCEDBwTrZn4AOev4zu/Ci8+wLMYMQodOtxS96YiNFNyrZZUFvZpALqxcWQj84J
s0ngFHElHQT2k/Svv/4JYu8rBM+B5jDcGenwf/Fm761Ugq6waUSe2BpsyNaAwr1FXvXF1goplKVF
ftYUFD+UrDL2rVDmIsYvoOKoRD2t8Y+7Vsa/QND/cbneW8kQr0l4PaQ8cF248/vXfsq9Bh5OUGzm
cRkSXUiqUUHGkVW5ryaguW2j3OjAx1hQSLy/4fNB+Q5LlINQ3/jP3mWg4R9BdFccdBzSmyJt9U3Y
evE3B3T3lgYxHFJDjdPKIspFruxoNAfUIXU1Ml9k+8UMOs4OXIc9QgNKbtPlZWLP4VgSLpC5t/rQ
B1Z5j/d2o0BvL0N8WSe+05lgM0lqofR/YfB+7GERZSwwsv/wEMEfeDp+uyw2y4LuoppkddDlvlUd
JUsptIroXskjAoawJ8VtIdk45ZAtcnWdYarpN66ykvGIEk+/91VVPjrg6uXGywBcLtRQ+k8HftX8
9r17O/FomY7NQ4LDff7PnOP5/r2xgCBr8Mi6jRaa/bCZpDddY1sIt5ldp9domxF861ZXCGzM4/Dc
pKHtruiEjXSuGTdfummaCsaijkZwHdkRM/mc3e+BX7m3kM+fSTA0riEtbqQLCeLjr/SE1zi9k8kt
a4B/ynA1vRd97C+GFEGB1o1iE5sCuR2ZnCT7CW1XEmgOeaPxluFoINn3LXc5NfYlb1x8NARNe3zg
F+7f3fkXOq7t6KhVaZPZ89rwbv2JR7N2Wp083owhCq0yNDlYYgBMi4r5ZS+G/jgXPqqTsOq4vRUh
QQzYlsqi0aw7Y3/gY7R/W+efw1PvsfR6tvCMvXewoLPTMImW28giKq02VYqKhilpKxDQf33qnxzK
QbLJ4g7syxH75BG9sVtMbYybvCl41aupIRihctapqx860v4Cy2MwU48cStsZm4O//uNFFjXJ16Ud
+9uxiiD5A6prUqFW+I1Rd2DJvHUwzj22JlYS2YB5oTtTLck4Rbg6xAQBkrZ34K1+Q3y8f3/mn+QY
oFA4dQs553x13t333mQRc5Ttb/2miV6GxLSumPfu8EtpoJzj/IhFPj8h+M3bZFplfBNjj4ogQhxH
mF66Ai/antSMvtXC6dwGVVqTHcdTnR41NNWuSz7H6LOmaven94xfbbJJc0g5waaw97QyG+Zlq0N/
23bOdBqGWAaHttS3ia+Ph97dvcJvvmkuD4egV2BAuJ8V6++vEGl1ngQk5W3zwmpv3QqGIsnVHl09
FI9kYHlN8MMmeeFV+aa5MSIRb/NxmhXFWWS7y69PfL8Yfvs1LJ4mKzGwB9a9j78GxSD//87wt01b
lTdIm+MrrMP1FdhfM14lPrTrRWiPbbNs7E57wRfjMZ+nlbJGhaPVm2aKmm85LTQXZLrGyDwq1YAI
A79WvOmazjxtGfo9pnO+6Nahp1gcpZVgC4geZvrTr9p8ab0ZIAV0iK39/ra3URnA5JiT8RvlbFLm
87SS/WYbtWW7ttMk26QFJHIguBI425SsAsNpj76+or+//vwGzLEzzUrY5v4LIAnAmWD0+FtvcLoN
Y4LpyO+w+IEEMg/cvPn13nvXqO5cMGvzQouh4OO9i/ROIj8kUVclvr3CUqZWtBpqmtY0SQdLn6M6
CFVqcqc4cOR5ufztyNgbOLAFN+Rtc/PuLUedAIcjLrUtnOd6y8zvMaedT9duYpWPi2ylpXDW8RIW
F0yKD6HlPrnEc/XmUUEbuqWTmv3hDUKhiixuioJdkQf2KeRW/ZLoU8LYwA8eONH9gpEn6sOh9paz
oVGpThQQaOohdLcoSO1dq8uEPGo46egP2lVOCPCBJeLT85vdIdg5bAAMe7V7anZ8Pto42DWB262b
Wvvu8Oqf605fHDjSp6eHLtKlDvTYBs1f8Xf3kUxIPG254PTYlaxsi1xcUvAenKnzj83Ut25sffrx
p+8HS5/gsrIHokEl977EFsrtMeCS7sBlFBsn8SrgiS0TET31DuyBfn8/5kPxDmJLAVJk7N08zewr
ZvI8JzUubky3Mp/JCAzkFnOg7dqt0PenBI4vck0dOMvfLyykGxvyGcsAvJm3PcG7CztMSeSxnAc7
E2vnjuEZaayYEc8rZ64cQxAK+jClh4qu3z8tvBC2wL/N7WQR3CsLo8hNhBjdYJeThoQ0yTCQv00Y
ionKmvp0x3SUxoZbBFW3cw2fKeCItZneXxY8kK54qANg/l4E0nQF+EOdr7NOzNkz7x8vlughm2LP
25YukJ7eqtMtGVDtUqqyXuJ/oBGRVfYKbae98+oIaZFibyYDXA++o6NT6xL/Ko1JkGuUyLd9UbfH
jH7G+9SZIc8ZmezpYMoT6N3FJbIhEuiyON4loApWCbuuHeqN9FIMvnmGjzk51hlurqO+K4+xpCTY
khrnQCHx+31nOcSCNW+pbPJz9pam3mLePwHo2g4kDlfG+QQRrsFRUZ6HnXGg0PzkWHOxQlHLPmC2
p328ukOUO1VaZcEuDB1A961374hAP0H5hWO9wKg0JWr99cv7275x3m9Y0jZBeUlqpf2OSZjgbwoa
j7TpyH8phBlsUdzAHWChumDCU29bx/cYVCGhdRvTOfXz0T9wiX/f+/ATWPnZqAnboIb6eNp5WEbN
ZGgsIG6OPE2SHk4M6UqOk7GGGR0d+AL8vhibfGjoXgGx4qz33+Qsm5j+BoHaudnYHgstLM+mwehO
k5GU2q+v7u9f1XlaIA2dM5tjmebX+92iMTZjO/YqUzvU1MdBjnk7clJnZVmE9dRcTep337+ROuEy
pdVHB7ZI+x1JSsG5LcWyJW2aarQHPh4eXJ6pdZMW8lmFBpVB6tmVAUD2HK/Ikud92tZjqj3VXSLW
eFWnC3zG30PZOd4fP9iEbrBws18D4UgM1Mcf4iaRnQ7KC3eZUdERKAEppdr0APLEPKuUqXfLaOwO
HHN+MT9WNPMxycOSnuHQjtj7LPlVRPoRjbCdNBPC0QXREZSs/YFn9/eHCQ6yMKnV4B66LNYfz6wl
cVzLSjfc9RmR14lBfhSx4CZp0npzoLf5ycM0X0H6KzQZdVaIj4fCdtZbvZNE5JPU3XHn2wSby/gk
R968FWyjMGrkySmTbkmMhDWeff0o//6ScqLUhgZbQfqdb9uOd49yIfI2JgIz2mX1kIBZKCEuzcqY
ITd3U+fUB94c4/e1kOPxhEoU0Rxzf12yoOTjIM2jXaSbCvOCM6w7Cz7L6KtgS0aldo7Juz7Wgyra
8LUiSNRFKYhUvFuUbZVtGp2sn6jFoa+3KNUbQiO3Y2OT11VOPupqOzoRE2lELWBW/uUoONIwA575
k+YukRnYjzamAlPWzbevr+MnCy4nxjrLnHJuTO2PCYJYqJo05mjH2BNFkyvTtWuUBL+iMT4iV/kE
PIt+3A8zYXjgvxyIAzhQJH56caVOtcYQU5/tzB8fpVrrW+GOYbwj/7DEimWJVWEMuHMA9t7Ztowu
tHLk5ip0B1vb0WAPZbZ7L8BVH+mo+rcA/B4wFE0zEhRdv8S2J1Elb9GXe6eaFRQrh/r6GAtNB03B
ZgCp4aWgUOkfTf7e1DGzo1pO+gFe6WcPjbQdanxWG8rtuXx595CWaRGSzjlEOwRQ0aYpBPGF5ajW
WkLAq1H70JiKbHz8+o5+tgS4sMNdhiNowvX5v393UEtEWmfTG9mViPgWeg5DChEacRwVMe5fH+qT
l5Duu81yQ5fXAQj68VBwylsRNRXPjpbjtfXJZWgDPdkY+AGOkMgkB473yRqK9ZCXj4+uxWu/t7rh
WMITwgZ4J2ry2EzUFgtll4fowr9X9RaH4BsFWJwO8v7Sok0I2LRginZ4HrotLRECUcIagkzCfrvR
M+9cM3oQhKr2D9TXn54f/Xuwuyw0ch9r3ARRV0SGG+1q4bZnAmb6XZ971eWf3zVmUZTxPJesZXtl
3Ri0iuaGxlJGZPE6D3T/bBw7bas5WnwF1rw48OX77Ckx6CKQLyBpXdh7X1tbyLTqW65nF0Zr263z
jSHbYMlgDIAQst2vz+6zu0eRwcCTkorp116REZsmfmuHozm1SE9UDzeqsbNpi9d4WWGwRDN9H2hB
vv76sJ+eJFOwGblgUmXtfw2Z91Q++OudKgx1FEUOrgKBBSrwR+3MCXX76r9xPFSu8+EEHam9V68p
M4L3OnDCdiFQNk1JdkqaCo4PDCVHXQ6Q9OvjffK1R6BEJ4gROm/F/mfCzDAjh0CqdvQ5NQSdbbQd
asrGhkSKnaYTUu2NIqfH6imwg5o6UGx8sqhRj0N1YBghabzt3dXIzySfXxnvCs6NcGZ7OB+i6seA
hHH79Yl+fiQeHQBLOkX53tuhmFx7camSnegifx2EXrWtQmbljpPGB173z769BrNLi1qc7Q7jso/r
5xhh7cGBx0OjN+qJbMFyN44wuMopKnehbIsdngdM5fnkLymG6nu7qw/uuOaD7BWmBh9+j6qRTiyx
Ih9/BK5NM/PFGO10zfaXhDzzTTUJNDNTJIIKx9E6cVKx5dkn+SiDYBlIU/EY+AW+FoTfX19+wEa/
/R45I4YNk40uzan9hrGlmQJo46Rtw6gUYtE4Kv+ZNpa4cPA1TUfImkaYE/AnXpIqgQ0gLb8H89vb
D3VTDDSXpbiRQKDOmgEj5EK0cD8izemO7b4z70arj/UFlr/kcnIHiB16rEaFNDCgYxE/dE12TVOj
vWiLacYLGWb66uNhH9ZQ5uyHITBrl2UkWrFxXJB8MF0brUjOMT3Wa5+i4jq1rOJSMxVqSkSyzbiI
bR2le2lRmJLlIEHwhbBvCfIGCQXgMkPaZCm0/qteM2t68IxnwRrUiJuhxhbUPHZMMClgURIwcREm
z7k5uXdpivsB4lHbP7nFmJy5eqK+W9ok1bJIFUNn2UPpaluH0bxq89QgI6+UeI5FcTaU0IGgug/p
PRHWA4r0YJBHDBv5beMQtKSZWRDehOt7j/iX67t00mzAjHbakQNSN9pNM6t4YWUF4EGmMBUPqZ4F
N/AEQ3eBySlGGqk34Q2ZR4V2xLDNHXDdBPkiEZF92rvFKxmEd4GjOfZ6SMh9L5swG7bGyMz1nAZ7
/wRkI1nHui/JFaCgESts8uZ2vt7OBcDCmnA9FbQnLn0dbHy4AUDADJZTr80qHL+7cRc/OcroGiw5
bfBg4TEKVili0QdPNNI5ZuBNhi6IK+e8mEb1SGC37xHZ5IidVmG/XERp156Tq1R75OP2OByrMqz8
o8zOXTK4UjSxJrRBchQlEV0wxKobP+6ZrVTIHsQaC9/kQmvKHD51WjTigsIteoOMmZFp68NzWMeN
003LRHXZt9REBXtkYmzEuJDn15D1cbEotKtJJPUz17aLa8etaHL7mCbAX3Vdd1VkOESXVe3hxUum
Vtziqoi6LQaH6BSApX4puenWIvYHWC1SAxCDFa/X54BuPdi2sjTHJZGOLe6kWp7loxyes9LzrGVD
QFtHykPZlKvc0MEpYxnXX9TkxyiWpgncsNEGxb3RF91TUMcRFEbdKaNFXenFg2mH+atnJc0NtqP2
cdJDMfAwD+bKamDWLGTQRxdRE4y450bbfrKBSOiEipbEMhroeXoeQ4X0b7CrmxblP71EHxUiMau2
fKxrBXhrZAl6jHGhRGsNfdC9QSLvUUjzEbimCzhhGYTz35NEWJUmxEHWTu9z8URmvQAO12MsZrgU
GAviRK1oGbOlwVauLDLbHPcY8ATC7yQUc6pFQAYaZjUr++H19FYXLsGKLf3dMQjXppHgl+PzkTPh
LUeYQmVskq3HV/kev7NSECYK3iQrZES1bHVVkcuXteO4hl+E66QfJ7I1QsxVl6mZ1Zd5FMANMQfi
x1gGque8HtLvmhlZuzT3jAjmH5rOReZ39Q7pu3kH5ax76WkBo+MKA+JIRRhjtKhjQX7b5GsagjIM
iw9Vr3v4tVF7/AD7jPnb6Ce33Ahcec991DZ3/ZiAPzVohmLKMBFsL/ndIMwVYlOLRrI1ljuvjZq7
OlPpedIT8rRwyxlhFqSNfR3pkzkjEb15n5tVw6VCon0b1kXPDW15dDdtlRqvqprsF91n87OYAONc
VlGlNHQE6ONXddXZPOphEV6ygAfdcrLNqeNZG4PHnnbbtOTR65iDdE18Cn56eOr8TD05o4BwoHdo
TBZ+pXsd1PXJux7r3jNXNW6N/oTdkXmbtA74lrEP6JD3stbFmjcPuk4/tvGSYX1ylepl82wXBM1N
4Xd8sITmwpjBshH6bWAR1FJhLCg0sJMpqlM8AqjcCJDoBkjDPAuYSgiX1DepKJ1smxv46o5rTTnO
iomVdtVOcBXXYTRV13XYqmvP7bynnot5C0yBRFoPDzbkvZUET2pC+2XliLusPdVNfcLvxgP8ULSz
PZs1y7vXiW+e2NsaowX6F6TF2o0BiaxbUuRuyfUOHmJRqjv++spBAeVxn6Z49I8nsvOcBfl6Ds8S
avafJCnirhcNXM4UPeS3tk4gaCUdFrqFAIpcrCDr4DL2geDxEartkRzZybSvXRI+jpKhME6TMrZ4
tgEok3Pc4gBZu71XYW+xfZ+HSc1k3jJrPEySDEf6RsUxbpKsgAHmUF9NaY0lfigVfBAw2C3WYI/w
SX7e4O2aOhcPXRfUR8AROncBcCUVmJY0QkhCE2u8YxaYXzJck8VK5g1q/ATf03nTegiEx0zmD2lZ
1hcFBWK7NExv6KDj0nBeGnBZdXxJASJQo+zEvaZs98xF25//amv8kc7+onjNbprq9bU5eyz+1/xH
n8E3VGGgmv/z8R8hsv39N68em8cP/wCoK2zGq/a1Gq9f6zbhj/4SpM3/5n/1v/zH69vfcjsWr//7
n895mzXz38bjmb0XvVvU/f9ZQb98TF+r/Pc/8XdGhPxLoIRH0M4eD0H8LG36hbFz/5r7nuyNIEcb
s4Seovpvmbww/6IlbYIzYfDHnn4WztSzQp/MuL8oiRGe6IJZHmMIw/rnv0788lcB+xXF7mNdT4eS
jbyNGZqYOLqjbH8/lrl5XKMGKrAT6i14Lr+eTkqz7zCUTuPm3TX5+8jvxfEft4L/OhIH4moYzM/3
9ruNwITlk8ueZK6hSKO0AeBinYs3qaM/SU834j/a8v464JzOIR0iMBjU722O8EL3CvX0Sqk4PKqa
Ae9TBJHs5+jC30zqGSyGxdWCtw8A+O7rk/3ssjKuYeMA0YnLu3dZ/Z50P3puKwgwerKqccCMRxab
mow03zhIDlzaz47G1JEHiMnuLLP6eBMByTQZ9plVAbgBmp9fZThLKShdXui27A40Subr9u+d0a/r
SkOSUzOIv2Iy9fFo6ERVnyfElTsROffYdVZN7IDDimyckw4gliIyL2OD//H1NZ0fkL3j4uhA00oX
T5Bwt7cj66QdF8ye2B0IYlVRqUPolPiWzGe/SuolhMI/a5q8nSmJRWhp8ZHYBCztXVcjc0G4VelK
YNGcUIY73jYu/eIsdqYasEUsTnGt4T0P+vZQH38/7NBkcEuD1JmjtIRDu23vCXJMyCZDTJBao0GZ
H7GJg9W3DJA47Qyi7x3DP1NvdHrnjVQvGiV3ym/1W+2NZN87M9W+tOV4PWpGAsBWgL0XzdR9s99Y
+AUKwGm2huqwN2ZcvlnXAXA/0WZPfeVIavzcsC41T1bD0WDQNvpmJWDaF9QQNduceqBbRCYwWw05
+J2zwnMyXjAf664V+JxhBck/u2p5LMA5VQlpzElQFMeakRNAFUcJ2Sh66MDYSKzJHtdDVfvGaoqd
1lgCAyzqZVeKPD9xgzAGncumtUk3RmOjGF85VBwj370xirqjsbAkfHYzZT41gAyBzdRmEnhU16cv
TVIN92A1QnkUUgteQ5cheJm0JnvTWxVhsoXCh01i8mQskzLzSDI05yRwEISwUdQYQkMoQBrMsPYs
uXMBksO/T5zpR5fbIVI+OtyUrVFhEqdbR/lG+VoC3AXI74+AfjtQTosHbOXh1P3WF8LKjry6lhQz
moTmjXAAMlJtQHEABhk05zY4TtjXtUt9DjHtVdVdA3Pd9aIXmMNwk0u/jqY1fUx5LO2o87dRbnXW
namCjDHFEMTZLiV3F08DFtzxIcpDiDf92Nni3jMVNnFkSbWTniOHY7tInoIYwQENlLF3oOaJEF7w
vfD91UDNWVxh+9O1k7HERQxwoIUb4FOGWXF5r8VB72wwhyt13uWG5hckirM3wUs/NFZ5ERvQ3Bap
xW5io2a1LoxqODRLkQ+yZy3MWt3D0Ne48TUZu6E6TvUeHo9SXQ5nDG8VtVFog3Oy2DRHaUAORGFr
9wCIG3YE+qDR6gODLtl9rFDa2+ODQSk7npIJZEDUKk3IcE3UdeVLyeS6B+02xHqAJVmijWPEAUtA
ngvLD4NnvaVNf2O5yBU2LpZLKFBFySacoEE19PeTjoh/UXiAyVYGRGj/gferAnnQ6kawGp2mwteM
1utnm1hGCcczjr3lKKae15G5Y7CE4BZDG5YETadOifFVp10CgQKSNEoxaY33qvP623EY7IjAm9Tv
l0RoK7bKfqbdQCzr73GFl9etxZd6KaZaCZD1XYHOGKLIWeJU8gGokg/QRtjxUm9z6A2jFmGpHlLP
OteRb0AVRGgCuWnCi75IwTapU7orNA0TNuI3SoqJHXcyPmtiEI9eFScPJnkYz6Xh4eYu+U3NOieE
4TLIlP5U1a73Qv1cPPaGb3dLPakIsRzckso1IdCbeKhUaleyREqJoc02nwOyYw1w9pl1Q84A/RtI
NFxP3LX9nT/M646LX3vu8MTxT9NQdrFEVwJ0C2xWsISykSNcgRWa/iC+zh7NpUOeoJ7tOiuLHkTb
s9uZU/teyMoICmhW0aTWce6HK09ZcQDSERj95JW5WpZtDAQHXaSvLadBL+4KlD3jUjb8Lwp65nur
nv3yXRzkYY1gOkGogzAdRKDKZOZi0Z+amfrtT8A3zMKH92DE3DiP2FVs4b6ZH/cg82fmqghvacSA
OkHNibW1Cjv7vnBj5PaecuBRVD4dEeg7nnPdQEwCM+iWbBFKy0p/1F1Ue2sdh366saI8aBcSB32z
ZhMIECAFL5Wf+NFIpg3JET77CE0xSa1wDZz5oLGJVjGc4BqmHFj9lNPauU5RqIvQlWG/TmtPAVLi
z2ENCQmTGS+LqgVjY4q2qI6HtDWmxWQNTn88s27l0Qz3I9OXt81nw0k67qLSDIzVRpmEZ2YTA5Px
ek+bNmgdkpTVHb7iDVHgbHXor1U6//qIYTvtazNYIUXDY6GVkgl1qEC0r/tEcwFl1qANglev6ALv
W1A4QXCqdKDvm0lNXnLkOLndnjRRAj6YrmOiXoB0ddVpVULkXzihawFAK8vCWw3m2JeXcdEU1glr
LuICBTiHDk3Qeuk2jrW6ePbGIj6d6Qja2qce7EEGa7pOSqBVpNYZ5zVN93XrgrFqAh8rxoK6JGyu
UYK0xkXnQABZu2ENy4VKperICDf08VjpE0GppeaFbb0MerMMnkCN0CpmIbCYQtTtiLSho+FKdFpX
p+GqgMJ6k7u0C7YFS1+8sDvjW8DI/KcqlLruyfk6wbgZopjPNe2lLpH6CBekO7kS4OWOokFZzlKM
qEH4joZ1suiqgAhZRkmjvYltG4iDh9XpJHfpVwHgSrGo1xP5S6SVlkN9RHpAXq3gQDjPnUtjdTkE
Xn0kwkajCZnazQPJSHSBZOYrgiQr97keM1qsVViXT73iU76OPVxjCysQQboNdLfBpDhk/p1MRtoy
ixxdOoDUyB/usesAsheEopyY0Qw+rkEtJTCfoKJd0PiZjvn6h7TDfOnT+CW4jmjPFlbQWR9lQtyY
g3Lv6mDmbbuF485TbUgMS4IROgPeRwS2obfDPr/piEBwd5OFUWBFKD2gwjIWTnrcOVaXnuVEGSH3
Lu0m/R5WwSTvWbzpScVa3tJOKHy3QqbvOS+BcO37cmq8R7uR2jnt6Yw72UhxDuoXKhsBD+PW1sOC
4Dq6o3KtbMAxmybI+4bo3wHG9gT8tlplONrCZc6HaVqaGtLWRYxDET8Wq3wCBhZq24Jcx/myQhvq
lrUsDVySeRf8YBQwnkGwgzTTdRQ/cIuU9sMopHEGkQu2RWkrCx0YKGP6ZL6cXrDqE+Ybg+g+K7M2
7JexpRxtI+2GEGgtDdzqew/ZRNtAuzTl0+COHgmcGgEOW4xBEvJSC1UQjB3ouOPajYf4eNBcFk4K
jNLfqHisg43WzLg4OF2lfVJWQDZvQ5sMuFO4UZ060YFFoDeAX1OY67SFp7aIFKXEMrACXgyoWrMc
weihBK5Amln3eMgDn7Z9E3lLM0Z2RWVAiA/o4sRXFGp1cMxYyqEP5KniyRET/d7AMUYKUm88m8bO
rdYknxKM0gM+8DbQvEdFZztmGY4GxlSQF1sTAGDR+K186WUoSvoquVUZS/wJgf8zMvOuOjKw+IYr
PVRh9D31oJEAH+Xyuc8e6XLJmsZzc0dTPX/SSJfgdIwRH7mhO/nMfjT0R4bG43QM9tgJVygcjJ/d
kITnDa6bh7okXYT2tWf21yFQy3xlAL7yEGKG7J+avrE3BJqNRxMzTW3rRLU6z8I4+iGlmX1nZl3R
yrcA/KzacB71uV0Q/gB4ZARL30oUfSXdLM4H/Fo/5ZQDCtNEEW9QBlRAiMcIFmXM+JHWV2Olp6Cy
xgtVdRSArL8EyYxjHMSruBh43WsLUI8hOqJ+QgK0mqOuysHRUxqTDYimyXgk8nD6niDrIP96dMIX
lzwWUn+y0uAe6nZ/NufyOhyxdB9b5ZU3nlVq9oJbr28bkUf5uiEH5DJEqi754Ff6dtJBMIOODPpm
WftCe1K9Xe66IgNzNfS6NJdMWnTAVWOcPLZ1611aPTA4a0liVkdMFN9ytTPr2K1hlMxJUvpbqhRg
KuJ1oMSWa4+K0VlLNhcQ2wCBBCQyEk3l63NKVUQo833eEF1VzCFW1hxnRUVGshWFaHCGRq16GJ3W
izboWONTe47DAj83pUxhentcEtEIRcko8GgABdKCHyxXZGp5GAPue1+kzcKYQ7fCt/yt2vDldxG1
9VXdT9Nt85bURbJnA94oGLp+gRjROCHjmlyvopozvlSkzFvo5SrGAMJ2C78mQ52VfEsHq9+SwkpG
0xYZL+N4lbxliVkWX8bUQBeybH+ljb0lj1mUTrdIttgGkMZVnOtvKWXiLbEsewsvI/0bEPtbptnb
7v2P2n5n4XNFfs7P5mOP76199e8G4P+05uDsAvyiOZij2Mjr993E+Q/86g1a1l/IaU1K0//H3nn0
xrFc8f6rGN630Dks3qYncJjEKIripkFJVOdUnfvTv19R176c1pgDGnjAWxjwwr7XUk1VV506dc4/
EB+Q0ZAo19+1QdP4pEsKHxLHsMzcV3GNNxIaVLUA+7ChuMrgT/27OKho+icTnDNoGSpmhikrTx+o
Dr76Mv9dc3E17mQbbiZ0N559vPkXNRdRk9fEKf3GKuyEjaOcNXGG3fm2m2P11mhDaxsMnaVtTK3u
f6gFdrIB+m93etFY7SYR6nxaFsW3LCswvTJDQSHbM4Fo96psmUc0ZunIYP51TRzIo5VnRc5lgRY1
VyqWBsiENmF3P1hW8JBpA83VnrP3VIkivyjxkO7WCLf5OBSJeR065niJXIknZYSo0SDMPz9OkWPe
degJOWjvlOs4j76gLl1+xRK7FDxbKjpXKrfeicqOD1fl4G5SdwgwgimLH6MnbGX15tsfKIIueXos
KNBamkQA0TTVgwhPkesNDC3y4H5n+UTH2Mq0+xl3pDPLBHkLA3hwb8qp0X62cIA39mzOKIS1uKGt
ePPXt5zX9OtEL+DXTHKK6A+4OT8PkC3lURffCT0fhzWI0v4siTLLQCGch9P7P36/gis3g2UChaQO
5sja87IkhasF2ppTQRKCG+dm8Cxav/o0bmx0AjY1qku/OwX/kTWu7Vf8/hxQ/qA3i2UEahQ5A/UU
3vnIm6AWTv1Bg1VpdObNZKZb4SDbZY7umdoZWyUqLrI5+5xl+pkIpq+o/kO9FasxHY6AYRaAtNeF
wB7LhW3mOdCoFxVQXTTjwIa3SC5Q8+IZVZ7RSg6O1AAPjqJJEApkFtKKxVapYPU1jlOxVRQLcUyh
iU1tdP2Rj/pKOd8/4tRTHVn8p7YKDXtxxA36g/jUeTZC+K7CLVyaSu9j3hSeoxUcPERdpCG2B/b1
q8pL7kFYNoZ7GIthEgwy51ekUtmLGcFYYTCNKicsAdTv8HN70fSs4WUwB9pm7kYMWbuIx7TUr+t3
qoflNPyQzgu7a80YcxR3qQ/eYWFXPNZU5c4m7LWalRVkoI101HLIZofGnykTkPNr2emo9jriMsk4
nxqFAXH1f/dVO53+/D//lEjDd+6r5+rlHw8v4ufL3pXFn/l9ZSm6/kmiaKFmACNEXcHk9vl9Zyk6
7ksYm1OYsdH1IPH9u5/l4NgEHYxbjh6Tio/lv68szfzk0oXC89zDSwEKt/ahG0uCov/ezqSBkIm5
MfkBvAiAqy1q9mGOqwqYMGpfXFanqYlmNUmmZ39D8to869PZeKqmKaTcKwx9U0U1inge8MhtEbr5
c6klZxTR7XqjKCXmQknW6Dg0qdmVXbXms+mW+nnnqoiAu/HgctnNYLJ8KijuY+BpyhUuwANKv1OZ
f/W4GC+UkVJqmYH8QQnY2AnNU752dYl2Y1JOJ1FnWt8T1VSezXwCmFRpw8bETGhl2ZATsqyfTmlr
DQg36/GXNx/10EUk12FvnXgLQK424B8izkGzYT+2UjunUV0Yv8Ca6V8MFS8dWt3jcGJ1IliZYYab
BpKQ2GJb2KRivdb9sCbPk9V6RysxXAjHOyVOqGUhpNk/QHHIKSf36O4nSnRJe6jKaCKqyPG1AKmI
2l2HkmRqzkew5PqheRCDTfqXOi1Me3lH9E3oWEP5i5gR3eZB8BIZ6XSSwRfwM1uxSKrLn6Ia8W9G
bO8k7CP71sOSnsZHw8PHkeLxbah9D7KgPwus1gTZpIKnGPRTN4zEOYAS89ooouQ01Mr4CNJx/0KV
LUlXEok94NQIOdEY3f8GwlAzo/HCXyAW8osC9OyFG4btamp7/UK+Y47dpzKU739zwOh0evmmfFW4
mfvjzUMWT6ScL52RUcC3vmBnqW2AeLS7tiyy82AYaNWUMdYgNBNHkHDb9zed8cfhZL6yoYbwj2Ob
9Lz3f0CeNCON2PIFMijeUXge5RS2mqT+WQaF/msGtwjsqUHnTGmteFNT8MWESEdZdYYL/zyA4eg3
ucjdi2zUr6zC4UnbzThI9FC9sTicnGiNy0mFTmauxOc9BL5igw2E8lDGyqa31RRHdrS2Wx8B8Ftk
C5Vuh8ta+LUoivBWCdww9TtUTI+gdF9huHvrDu8I7DiNSxRCIActpm0aQxlGUfvD6EVf+6VuT2cT
KpqPAnwmnRo1LrelEavcpTDcfBPrVhkLguZz5mY2xfkI4BTGEyxZimEa7olFgmfrVHVfcQdrP0c2
CLTtaLk3Ngz4h5GuxWf+kcB2BvgSYag8LapIXGpWGd9TI7ihUn6MgPnHVoZryw6WuiOQfyG07X9Z
DkeJYZf1varp2HBpz5ssVSJfCzW4vxgS+Ed20qHxGFIjgEmu9lLto07o+RuoDHetNz5aQWjhwouI
XpG1eXLa5Z7+DGDZ2fXKfI6FWTWtwIHd6uhMUrDpiUdUnPoLOPJKvnY8BF0arUjDNUQK5STLX7Hb
Lt7MdGbByaDVD3oMs5ObmBbHPSITuuJjrDDca2O1bh27Pcc92jlXS8fAs6xoET5VjB6vAE+ceUbc
/eL0a1eWjdCPkghSrfcXY78hTxiBc0yjEXIEjz7kaRaJIgBKcxzz+ceAG9Y6DQV6r6wYyu0iOqcT
hKw0sfn9Ibnj9yOJHNKmSimJblCkFhkwxk9Oi5XyDzo/7iloS5rgGSA9NFG8Y0Hrj5jBmSFI8pnl
cxeK7/7O4qrOFTJudFb6R1uUNRYPbZN904oAhx6P0hvoSUScAc0MWPs62VOMM8jlZNrDeOSngKxZ
zvp1w6kW8gdcnkuRIkTAHTfSve905tVv6TRT2ek8U1zricDPa+wr+nzRODlfkmBQDZpEIR3Lohke
9cROVwUwwavR6PBe1tRuZpeOxYvlBpbr4+DS40TVB/ge1pVofEeI4lwPYqMCwBXh0KYHgc2QOQoe
739Jma4tPqWhUWqg2ODxmmHv7q8vboRunSn2c4bFHV7pIN1+qo2AFcJRv+qntsXYyy3Icij5aZuK
0/MyCtfzG/zJ3DWaybxdhZYCeI3p/s7l2G40Kqju2iq04nmIQxA3tCdoFikzkMNo1u+o8Daf03Ay
H+fR6B/qMkBrTulgaifaLg3q+CYFQoBzx+T28kWCG5yPFLNDgTwoCxDR3fQNrxfd3OD+fZels3Om
oM57Dgamu9DA5VOZ66HxYAOZIFMcQjO7QRemxX8NsHZxZAX1P3coHHtKdFCvgDWxN/ZXENmIZmhC
/VlgwvHNpE5SrDQAnw1NzhxMSlNMApy4N+bn9F3HUycalRWYhuwsyUUIfN3VVaQRMmy38+yrA8bh
Flh1Q/OujcCtV9JDbgzt7twDhY5dMiDAm9c98L/a3D9tdvN/fuusk/h72bXx25eO/BN/FeeMT0gp
YhRroqEAv06myH8V57RPyCxBDAGH97tu9/dDR/8EjdmgJgdoTyWzJjL+C7infvK4q5C8dZHCk0Ht
Qw+dvWPrQAMhmUDI8FU0jWLM4tnulUoI/tjR/VobUAOgWraGte6dvFmP6985ylvQ3n7E+2sUiLnc
6NzqgL72tzZFHaTdJ0ZxU3O6CMMmohCHtsL7o5AqLGZjMh+CkLzLdViGsqL5ttKT9VFs6ANt67Rr
TaQbIgE9ABsd99rFjLQ5mVLHXIN8B2sx0i1ahRXgjrVn9u115dl4NbV9V9wX0xDbG3oQWnmJ6bVu
nNWpava+EYrR2RYpaKNNjMumlIdH6dsX2DI069HSu1Mz0YIYn6oR409nNiM0ilpt6rClwoqFn9I3
qOtAVrZuY+w86/PQq4yAbl4yS1kmM7whMFnFTu16p107sZRds4PR+EE9ssF6YWylpwyWaj4aPhCd
FXBRVwENKPARXFTnA3ivW4smdnwFNVV9mHQd4XjXTtIvfZ976gZ4QPkZ+Feb0WCsu2KrJDnt27oN
8nwzdKqEho8DDWSBPMoAw6FHHy+hseJQVHXVCg31SDNrfLAJY7sRw7KHYmh7F8dMLqATCayrNnHm
BclJl9si23jwe/pzxcJGxW91cqQV5lnhqQAp314MFoSeZ7O0vHwN+bosMFw1q3ORzGa9E6UzXQcx
DlG+hhBMjyzF1MY+/TrcDgSEm2cKtN5zU3njl8IV1a8+N2y4JCGl3ZCazlOsdtYPvEWMX1DErOKb
4gCRX1XZSCddK1Td3XmRIiwU9qS3izZrwwBEaqgSoFqKSG49G8YTE8My3Q9rt6nPVVo0rp+TrqVr
oFOd/tQKmM5QOUYU5Fu9NcONqfGoOMFBqRo2vHQxeJjBC+grS+UldCrsABsOMmDVoc6VtBS601Ab
Hl0a2eBGrLSodnUFJdsCU/4/23CA27IUJeUe/nN43tTdc4sO7HP2j5MuLl6e9+I0f/R3nNY04rQG
E4jWqOfSTSF4/I7T1ieYtYA36b1S5+C1wM39VxPF+PT6/5YdFsDI6MHxr/6K0wp/n5Q08DD2JrWF
Vud+JFC/6u3+/frj98B3kfUw1EyoSyGDuh/bYmyWK3KAlVIVqbvBcaW3sfuYK4Q087h4VDolecJ2
smSLT3gA8tKri/EkL7RWXGZV6Azr3KbP4+vWAOZodOiRbILeTh+LxmnilTWoI6BQT+ngYKnKs1Vb
anaOClmDh4+hls2a1EjpNmx4914tpsBeeeqA7S4WteIqMFNP91F76XwHUkMHCR/fkC2IpfEU60q9
uOgcBS6LUpmiO33zNQ9cLvvvFhZGgiMBSXORSp345RWGX9coBex8h1LZGY/gDukCHAtGvKMuskTR
ThIvsSKf8nr49f2Rl9eNHBkaK7eiTeuNq23/k0RaZxrMC/tFdDs7SnufpxEK4PuDSGX8N5k1fy/i
3FJwmIcLShJoU+6PAghpEmjprhr8tfA9dOqBFwrYmxsV1GVqnFr4KvbnPKTq9Ebp1f4mQa4WTm2k
dDhP0x62BS7IXZWChZxENdCYnUNxYSo0faE+TjnSa0gm5NQs9L7a5pPZYnpWOJ3pR0ODbadp1c4X
bIywOm5FW2eAQkcqYQgN9vD8XkEHbWh0a6efzDsMusDPVVldrpFbkzgF8urstpPoBVE70edUIhow
bwbWjqQnQAcA4uozzU3eYNFvKIQ2BViIYLMIpKCuvnP3ZS9VgaXsSqUZVp9h/4q1hwKRJtmIDKfC
yxEjASR4y3woV1CeMGPHT6f+hkqCWW+4OsWLa/MIoYkzu/omnbFTwuCjQdrUCfERBwNMK2Jn1lkz
3QTs9msvzKJplelln2zMStce9abH2xZ9SxyS4ISVLxLdNu76oR7vIJuq5klO5x5xUkQpFGSAtdhb
h2oVpOdpYMcjNrlZX66hGmrgQs0ypLgESnZEVeW7aYUZWCsvaprN+3tHpolv9g6JFjVsmXOR4HmO
iuzB/t5R5jLGlwh7nag8Q8tBuenxna38yNWgxMKRm8Fq+R0T/oYZDJJjrvE5L0B5D3XKk1FDfeX1
B/3vifBP2Yr4z3fQCe4Yzz/3bh75B/7qhdjaJ8OhkO5InjptQYfHw1+9EP6VCzeHEjtJOmffIfr9
i9yjf6L6CvyMxAuhAlN29v71RtA+cYUhyiz1BAB3Qa74QPt+PwBZxB3a92jhOS7ve1Rk5L9/0z+d
uPiKChYqrGZYuY1Z25BD+2Znja2zfrMqB2L5ssb5OhY/Fw02RGgx/1qMhbVZpI1Zgxmg5SmXWdcr
OLqaCLs305OeRs1KT5FFi0Z9C+mwus5iI8MXE3M4dwLNyEmCddrWJyhiROd6WpgbO5+b7SQ16Ya8
3OZ9mayrVOAxrcPCK3Br9ucZh3SMNwc4bDBcM6+cLykAGjfvT23/mnpdRXgntO1JFJDvllywt6tI
38D20oDhZ0Uj+zY8UOxjU250S9QYeZsmmGdqenOXW9v3R96/pv41shTHlVYq8MD2R7bHuW+9oEjW
mkZgtPq8WM8q8PT3R3nFHPydoLwOY1HKozmn09xHbW1/GFQxNITRvRj4ZNKLtbB4LqRd1K1Vr3DA
dAlDrHXIW9K/PQx+tEESfpuq+SvGdgDxNKgMd44ynzlTqp9UeQ482spK41c0uPHN6M34moOTEpix
92Xowc7okvMRVaWnhFfZWnekoSDi4sa5UaftaYc07u/b/v9F7OpfBIK7L/+Altj8A+rxz+cWKuAS
riRH/jde6f8PhqIsgP/nKLYRMWzL57f5s/wD/65zINkrPz8Sg3RNZVL+O4gZ9ice5jJNAoBEriYP
/b9imPtJSrRCQ9SlxwQ5zt8xTKcLLMu1UtOZOPaxfi577++9Cf0JmDxVdppFnD3+56IAEVtKlkeK
a/qtq+jbIdTsTQr54+TNahyIXvvdBP5aOJj8h3FI0k11mYlGTVrqLW1jyhxZ/dh62bhzMPk6i/Iu
AvrdDvmRcLkfmV8HNGSMd+j+wQBd6lXiM1nnDqkgRF/SdCSLq9M2xuMvRX3/yFD7QeSvoUgneIKw
gFw3+6cbucQkK5RSQp7T4omHSLUKlSq6f38FXxs8ex/K45sjis42YSfRz98fRrOnkAsAaS36LtU1
cQOjR31QxJ2uKPUqysryJWiR5sEoWje2o+Z020wD6wEI2dma2pw9vf+DDqwwexc6OIK+7B5zsXEa
AyS41/F7EtOiqaY78D0wnGyew46K9X8xFhe2dMJiL0mAxdsbAoBznhfJYPkNsj9XVT1095WTWuvY
yRTtSLR+fZssF9qTeko6mtsIUC8ywyEW01QO8vXYJMaZJrzg3rZCdyNKpby0+r68TmerhovQkrsK
DbvDWpW2f4WOsCuWqyuIchgAlnrSnydtNm1NSCxHOp4H9pxNa47fiAgaLyB5pb5NPPjQs5bmNswh
pdgERlj7lQ5c7/1lPzSKzSrIyjvOIkufE7WIOydyU5BLtT2GGKSb96kDUPvIiu/f/68HiB1ENLOp
g5JFLZ5xsYdOV56Gtm/ryOXbSLacJiA5fwChEKcgkBXXp7TmbSS85e79GR46VRh6kkiSE7K3lvRs
3awGdEHAd6siKvG7RaZl54VUCba9E9BSTEJt9imaWbxi3WjCUkw0u8J2NBRV7KF86S1gj+//pgOr
zq5z4LWw9vR75cvlzbcN6QXZZZoSK3MruIGSO66rxs3v3x/lQER2QfJgskDLTyew7I+iRAYOyF5C
3NeUfIeGISA0NRYAOXPbgmfEef7x/oiH5uVSIsI7mqI/18D+iEFNWbeMQ4Dq+ImsWMdw1cNFXn98
FET6kOuSOTn1gf1RBj2mvBx6wExwY99UM46uWGC7H0ocX7csCGAG4GQQ+d1FyjrnoI3GHIAikiP9
NWbL8cZFEeSI+ueBEMso+ClIlj0+GItTruizllU5N8sr+lwDtL9C1g3BaUVxPj4h8D04bXA3UzNa
Bj0suyswITlIUIcSgzumAaya+ZjAvVyWRWilKkTqwobzKP0tJqSOguxVbRmlsTvi5ADpQsMyNLDX
sHfuoAPHq8xwr/vIOxIwDyylBx7Y4Q5BRRwA9/62cC2R1UpFfRz+NP60eN5su7m3V7oojkGQ5WW0
nCSvNCqjqGCiq7yYJHptTjtylfs9dOWss2mjGFAPVSiGSqGf1ZDUjgTQAyfL4y5AwpSMh1thEUAt
r3TbNmtN35iMyZ+avFk3RqJ9/BKWmGQsb3CQ/FNqULfzetYHiT4pevxtqGBuuzYXn4euM44c4kP7
hBcTCnWgzgAvLg5xaOZDbw+KCcbQDk+90NVPMc0eTmQJ+iIxckXKqWT3glbAVq3MY7joQ5uFiizo
cfTAMdRaRKqybLH1aXUJVbO59hQzu7Q90V5mWnjMcOLQZuGBCKATrVaS+UWyUQzqDKKp59OJ4WoM
itspDvCzEfMvO0hAqyEW9NH4COMB3T8KwhJYwuNh73bpCiKk20NSHILc2OKTrJ/HcW1tPj4KKvjU
RWTtGWzy/igjHLMugIyMpkMFAKhp9W2ZBc4RbOKf3wmEH2KU1P6xy0DPZX8Uq4mKGUdv0we1Yt8l
UJ5/dHADf8J+mk/en9Crr9P+qZYQbhRj6CsDvXUWe4IKC2hCXEO4TQZH9YPYrTp0qtAmWsdab115
Q99B4XeHvvRzqzeaDbp/EolSD2q7Vsw+fpoD/hbfBlJT+EPTm8rK8sb2V6z2GeiyoXaaVUJ9XvcN
I8+/pUjNgcqws7bfIsYaX04ghtO13vaDgYKXUv/0oiIzVnGk9lhrc2QlTVG37oOpNWmeFV0KsCQ2
c0oqcWx9D2yt/WVwKV5ZVpF8Ld3Bxri54lfze3V7OLfQfLqPCouUvsWRudmG/OBvkULdZaPjUX7h
OUrIFO06PAvA6aRrtjV14sFrlJlmHSWmVWdYIwS/LDfdI1DOP2McSQPgD0BRJIq6JffCm6woGxMn
jkJAP31j6Zd5Vz2hSnBMgv/AhpJteLIO2laE78UtkWLh3jiaZfioXEznCd2ZnVt5cNpzdBGPbCh+
72I/ISdDLUCl1M9RXOynpI5VgcKF6c9jnp2kdmqjJzZZ6AX2E4SM9wc7kOY6QJCRNeIFzoNhyUEo
Mh1bvIwHVOFUzg9JKIr9NKu8azFWQ+6Tm/XNyvHyYKVJTTM/cfXpJ3IW8Uk4pskNJcf29MhPOrTW
1Pw0wALAc6nX7n/QrjJMvOnJOKpWz87aym6aVWDE1k5JqIr5apG5l5BvWRbDShycvWAmf25626Oj
X82t7oex5Yz+aBS8wzInCm7q0VWnI+Hyz/jM96bP4qIz5KDjtIjPpauXDYIbFkuU69+bmu5AWinW
Lx79+sswafbnMEq6l/fX5tDSkPzzGqHtSBl7cZ+jUhZjYwiHqSot4yJP8CrPkTTc4aisHLGWOjQ/
l4ICpnY0T6nA7n+FVEsS3ldQjqyIh6zqzrbvOeONQE9xspLPDhqwR1b00OSQ6qLaBI0BiN9i4xtB
buVJKMsl3VDvmsrSHzL+4QoGC+i1jy+ktGpl03OPgx3Yn12B6g5JGGx0rqHuVBsUm26uUV0o9dz9
N0OxlcH4UZzjrO0P5XLbzT1+sP6MEBeGYCq7I+Pl1h4tJx9aQLkXpUotxZBXj+w3kXCY8ymZet5R
5qQa25J7FdK/5iZbir/Ad95fwUNh9zdwkV6JDI3704qkuVwREJAGpwL0OZozWgOt/f3Do4BKkhBJ
qdNNO2V/FJQNtF5rCE9RreVXqUhLKMtN/l9MRrIscd+QTBn6fvvD0JVP0PxnO4yUNU6LSDcuaECq
u49PhqyEpAS0J4ZQi8kQyKiAgVnwrbbpqc/r0zqsPf3IwZWBZ3F/6JR/IBhTVKZ2u5gLoIQSVV7F
8nnJcyma+a9Ag+gVOxcA144BoA9sOaIQwA8K1dwezuIcJXM3gbViMC4Y41ErHXfrqdFwIiL945Ut
iReh7s1Lw8QgYhGQRlMBlDXYlg8f3b1o5hE1ZESajjx3D6yeAeeWBxq5nDxJ+zvBarSwTGbeMm6m
Otg1AL0Y89G8q1sXJVdj0I8US18jzeJzUUGjy8XOY35LhsLoNc7EalFnqooghiuT6qgOmO2ZQkH6
Zq60+ScyXNoduAXEkPqw63cDv+/k/a15aNqwyiglAJ2AxrXYmkiCwqckxfPruJp3daJXGydR9Ie2
jZLVFLTHeJyHxiNU4QjDcQDDu9g3OWcEpgKzBjNfnAqgRFtviKIv7YwuDwFbuXl/fgf2KR0RcCdQ
YCRNYhGEBXoNSNASRxql6bZu52lrrQ9tdAnsx/9iJKpnkrRN+/DVIexNEI4TUw2cbCRVViN9NeDI
vPKSvjinLzt8uHRBKxvGCJ1uBEMhFuzv1RAkqoawB7Ve1bxujMJ5UMJ6vrTd8ViXRn7+xSbl4pKw
LPCzqrUM9hbQ+0QPGEnofXoNnP3ORbhknZmCJk3kIFncq8LeDT352fvLeeCaeRWSlK7xkq+/OPVw
loaU5orl99HofmENIJBk0XxkexzYjqZscvHLSTz4b/srCf/Lw5mF2OI6ILpcZX4EMpQDX49emmD4
eICmfkGwpIAA03pZw6iNmYeZTsy0w6TiLqCrbUVIZU2JOoDyt/Mj2+TQEtJpkZ1EWl608/Ynh56S
Ip90lp+KerzNQiej1x8dO9GHRgGFwJGGTopq/yKCkGxllY5ONurf0RfwO90GNehjb4ODg+gSukGO
SLBcvOshGZZNjdmCXwI1urSrzvosUGvdvL/nDgULqv5UV5mNtIjdX7CiNPDprl3Ln3jNnpixbZ6N
NegpKKrKf7G9qYXg2EjslXfO/lCR2drkZiT0cxUgqo/E0kXSKdaRcrH8wcvjSxZPbYduHDXWRbQV
wk3Ja9kBY1zGO6ywwo3boAXfG/N8iiWytXaU6kKoA5uwtI9WSA6MTvZGesC9RfxYzDFEtjTs1J4j
jKbhQ1Y14TOgB/2q8MBxf/TLuaQ90nuRUA+effHl1KQL46mxSBd7d1o1StzfRWWXncB1CY/cmH+G
RIai/Y4eAzQR5rb/5YZaj6BGzlSscU+PVoOBGmdX19ZzrIxO6/eyWO4WcAWncvv+JA+MLNGsnDMu
QtZ0cZ4FHus2qm2GD/ExOEHlPblLS8v9whvUReYdPiM0IHSQ4M3RxXl/7D+PBg9CEjDaNHTR6RHt
z9orEC3MeV34bazHK/kw27UpfqNT6cxHhvrzrGNsTDICY91A/+QVp/fmIg1QA0OIlZKWo3TOdQpm
/jRoEVt7f0IHRiEbBxBAQZczvwxbFFmrZMyYEN5p3sqaLGXFbzkGOjg4Cl1MmRRw1l+rMG/mgojX
RGAmHcf4s93ZdT77Rpurm/fncuDjsPWJIvTdebYvmyhooOWGVrkGuN1Z3RhtDw1rEuEKZan59P2h
5IW4H1HADqN1SrsGZe0/ykZTpA/5QJ3c1/Mmvg9hitxOUds9h0Oj3hCjow1Ou9qHLzIGpSnJZUaj
huC8v/mC0PGyUIwUOREGfBonCCBFr4Tf35/agW9FmgEkBV9ElGIksPBtPVGbFDN2dFQATJ7R22ae
zDVNoWOm6IdHISTzfOLNtxylKu1UQa8Dn4YCVx8+G6lpns3r9+dyaEdQt+RpJjur9Gb25wLIWYnS
VjfQf+znDWVLZPA8d8YL0BiOhN7XhvhyS8iHIPQsindg+PfHAj7YTxOFMr92ShRiQcQXG8VJu8an
jKBJ0RDrWzyY9qbRFLEeBj3/yVPV8/x6NMVJpkRI7whruAWarYOHm8wP14lltIb+JbUuyOeWYdMu
J3MkX/aNoct3Zumo/JL4WNT6M5NkFM4DBR/apSzm/iqEIggQteAMhuiMfoW7WJylzSzKVQYlccUF
GR/5xAc2ElwcKqVyUK6FxSeeXLxpq5pPXIWYswyZgUcSlj1HGiqHRiEZkgUFXm2oKO1PS1daxAlj
1KhSJze+8DMeO7wojpy8A8VoGYiB4NLbpob1qkr0JkyObJnJamUXo6zMyzxx7VN7Lqq7RrQoGTpx
WHzFG7laibwoLxEVzn7OaYSf2oBk6yUeDvmRKHfg+FBpkEgxak+UeBdbZhKulUJU5GPyuLw1cyc+
Ke26vTPbWT9yqR8YisuH2p0MBx5p9P4Cm3C4VaGD7UjyNrpCriG7sKes2Q5zII4chENDUYYCigJK
kCfVYiijdIrfLTj4AvV31y4g+SUBWrt9FidHrtcDxwEv8FdWJkkZZY79aXUD8pYAYahuaIHY1fOY
fI4UxwOQaqODOR0VrjqwT+mZUmgl5sln4eKLeSYvEFfL0V7AfHWDBne8s9VJHIl1yxVkzaTDAPKH
FC+kisv+rAZ4Iy1O1LT8OhpBNfrvaxW1dPxOlI9iCNGgh6Ah0Tgmn0pfbkF7ou3XpBkNb7p2KyVV
k82IK82RzwQBdv8+l8NQCkbPgN6CDQZnf0aoJs992jMMPvW+lVsnaYfofZytoYmvOuFsZvh4Y1ol
UP+0rWcGXyQVA07MOtePmXj+ubr8Fq54qvJ4HGDQsf9b9GzqZ9WheWvh8QflD1Zq0bfuCa7M7fr9
+/HPaVMMYmNKsT+KQu7yQ9pFm+YxiAw3r5Izz46a80bPjrXyD41Cr4FG62uH3VxMyMiyGhl2RJvr
xh6fNGtqvtZm8fjhqbAl0YhDIIrDvVy1qUbcu0PH2UdDA1H+VEe224o/mrZQqpM+ndAXoEBLx9P9
b2NXQ1uMAwuWGm69sclrz60C6/MjczGXcUOOI9UteFkRfOnv7o8DcygfaGobPoQN60cJovGpz1GY
mG18LpAic6pfrWSxppLPagxa/WzEZUJfDA8plA6Ar/U++p/4S9WSE0vAs+qdOmTOGTZJqnOPZlKF
fgUcDXESB7lyGs5lFe4QQW6vO613xlXc0A86JQcuLooiyWnPj73xY0JbZd6grKDsir40MFKbJ6Nb
FRyVhuKYqjdoNwunW8PWrS8ia6ilJnrUfjNEQJ6XZ2MX7qqhr8SKO8TdZaJRnpvOy1IftjFqsaNu
x9a2ULMUwcbMRS9r5waKaq9KktLwavS69HM2OdNDb+I4vWqt0rqKOLjNNkuLRN+iHjVXvgZJTJyi
CF4HGFDn+dey7aI7HI2RY/HsOb7MRW3cIxmtPVeDbqJ6IRWofISN8/xkJHUJNi5UlUsSgvRpcNt6
3IZIn2pb4Y2ad1knAXEvQhwOz9Y0ylBdIbMLTwI3MautgV+S4qf4k8w+YrhFvm5H9NvXFZTC/kQH
bhV+iephbFfCrmBdhl6fnecjjfw1jkE5tnJ1VyY+AhOiWtl2PTxXaqU9SGnxfpVGgYe6c1F496Y1
2s1p1JTzj8iwgdw1KObDGrY1cWNFWXpt9qLKkFTFV5C0JU5xixBlsJoECgIYXlcORiYxhmR+iBnE
pa4Y5oOO4m7pj5adPmA+AEwlbXskapRUR6Ycmf1uO0N/F+veCwj/CajmbN3mMzY3JfZgkV+Uw4BP
l4qNgR/Xuv09SAr9oQ+QHd6FXcH/o3fKcSJHtuqfRSii4BJk1ZyuckMx7kM1VTF2zJPgq1NPWEw4
MEJvnb7DIy6AtphMnXcaR6Y4U9E/XhnA5vwBLPbTpAT2AyX8Bks224E3rhjtIFbBbCS0gHBhqFdG
0iulDywtH08aKhs/1dFJ4RPmw8hmd91YIQgK5bvkRD7idOhVq6Sr8axzgXyMK8+Lhlth9XO1Rugd
pf/Gqev8jOpZOGGGJctjvH6lk2XYOw99UyYavJw6+9GjxJyfzOiKXxSeKxq/xoBrl6lVFvhsvYTP
nQjNQ+mkHn+2Y+Z8H1qQPThjqIHYGlUSfR0pNhRrzI/LaxugjbvO1FIY6LCP2BrhoFIhRToluMRt
aFfMF8KN8/EKHIX9HAnEPte4Alj1tk3tFisFVMQRyK4L176QzsbDldUIw7hHE3SOVrY7hRyGOmvD
VWEmubHObA+FegULyeIGnETzLZItqhOoE7EOHsfqg2+J0aj5ZTxHQ7/qFZE+CtN1Kz8ca2teIeE2
fYUiWZeZdPhL3CecROet5sVjeVHYOQqZFcjDgm5d038T0RyVbI4pIz60Ra+tUquKGr8Ze/HYqWN/
GyIlNfoea3FaGImLkVzTuPEZcqr6vG610LH9vMrMwVdN0mfwOtlI8gXZY1i7AidCFPNEC4hiRrjr
wopUjFQTjCEvylqgGtC3CR9vzsynPLfVO+J/81S1Od0S16itHfi+SsKXqupb1U+NtzUUu/Y2RqSr
Ls8qkYpV6A3tVTIllrUa1Qa/NqCj/EsLYsdDFKfhdT/ZcetPrT7jRUyLOqPu7U6tj8S99Qsi2TbE
Au8ZWfzwGj0aCwHMXEWwLxgz1iRUkwIeGs+DbFUFkTmu69ktsW72xjrYtGFsXLV5retrzCugtXqT
XkAaRXptWLeAfcNd7jTZFG7wWOn0U+qiGeS32SvwABFBfxNqXQrpJBKu+VCb/eT6idVqTwGWn0+i
IxRg1GmNxrNtFxAgTvvAoNVZuR5+1ZzfYTUUQv8Gz68viP8xYhkgPlNrg7Nkek09jb1ZG6KJcQdQ
bBYbO4HAr70Mdav/y92ZLMeNbFv2X2qONPTNoGqAAKKj2IqkSE5gVEpC3zk6B76+FiLzvieGZKRp
UINXltdyklcCAnC4n7PPbpwkw7SG6Dx3p3d0N35beF4eTlo2XwlvGZfAGlc37lpTWxm2sjKvlDQi
2HBx8EOACOdYRzsZxu9QuHBsUFNj+pwTXZTWX4aqaJND2wvzoSxx9hD2cVCN8scci2b2o8Rajnk+
TgtG4xFyjXXQpId8Gh32W/TzmIhpCv2sF6kkOY6Glh8NRMpy01a6e7B6RdXI2mrVl2lhFwgyZXa/
Kpjtrr9PokEm1g/TN0vqctsBdi/sMibM3rQe51fFq5OHwsIA3J8MtzDDmA8KLLwoUrFZliZjAZcF
xiJQj527JWVq7gwaQRZQ8qOjoah5viGZlXs342z2QuxWm68prmvDzoWLUwW22dJ7LOWQHlJ8KpKt
0ZYd4KxJzil+HQvCZIkZvPQnGeW7dsrT215LJ0IMsSBGuu3O1n70Wu+zq+ZlzIu0peKTbLtYgRaz
ZYQmW95tI1MNS+V8aMwNRYHCt0/g97ghZUq5yGWDILNZ2qHYW1ni3S7RiBJczdv2aiikwFPOMZMN
OSVRqMKD9zZt3dk3LPRFYvzBAf+3ZiQJzpCg+CNqeVh+l50kYuUae9dJLn5PZNIPkzwNZTvIxlWv
NWixWdghMTFfZGH3xY5l7fTX6mCm7B0aq/RSx/8ZE05soO271OzY+1Kb5IptkiIdfer0XM6hOShD
u9NFAacq7RYru1QKfdbuMKO09J2SR4l+oOWph0OCXr3Zakk64UqddfG0UbxiehUNjufXczYYd80S
RdFMLE5iuvv6ZCgSncxF6IgxGsFb3/jxfhH5SxuhrS0aXIFVzLvyyd6WkEaed2znMzqGearDRC8t
Ahni/Nqxp/jm/Uut3dHP0BfV6jpcWZuW1fDi3J2MgGh4I8Zi+g4sU84l2w5sYbDWTTzythiYDMc0
7vRD18xkZ3RDFb5//d/+VEgLAHwrEfKcQ0CAdELsREcbg2nQtu0t46GNDHLACtF+MPb4pZfhpzKN
p6XHkhp7rLNeJsmrWscbzPTriAGwopnzrm16+YcQBQ/UBW3C/Ohk23jOYVEIGIqciZNL7+o8xOdU
QAoze0hT+HW9/+x+8+7gc654ATQmpg1naMhCsPPSk7Hq41WuAmcbkGOJxZp9N7GNKzaydJstTXI5
ZE5znKzI/fv96//ugZ6GOVAedACgs+u3JIFXlHBQyl2yw2einUJ0uB/xPH+3QpC9gFogHYKCdNbf
N0O50ElNpq8I3IZMqXSh6VBYzFP058ZVgPMMM5hAQKX6pUUUvTnkonKhdqReFi5MBS7tznK//+lj
W6+yugyv5Et4QW+/btzDqGBAnHwdbbOvj2teucz6DxbHr7iItkpCIMPzPySwq3T352FAmrqwD2Iu
o3TFdE3/7YRYp5IptkSNEoiuca9kJwcqjVFe2aWmhPVMzJFvQTY5uN04AjTHxOYpXvXBMOR8AkMY
/YqyQ4pgGAcddP3vP2Gl5dx2Zk0Bjcu3rb7Go6VsVQ7g7RBRorto1HrfHpKPiCC/rlauCj1opQqB
1J5SC366auQRtsuRuu50WrXpypoiXibGB/vZb6+C5o6RHLN++3yQJfNh6tk5TX+oSnfbEQ+iqvKj
gcWvEAPaVIRgaKhRHfFz3j5ADrTUjW3OB/j7np/02vBU1R1JTV3u3JK9Jf/5Uf8vtPD/wzJ68SL9
6eNdM4D/zfa9Ip73f/+vy1fRp1XarmTnfzJ/VwOq0x/6j5mH+tc6aeMfjBBQh6xil/8282CMj1wK
d0ePw21FkP8jhMe+HNY6nB1wUfB5VtF/vDzMv4Bl1xk58CGDEUzv/sDLw307cIfyf4JEcRthLoHY
9fx4LbqBlJw6AVWrWoK6IXcS/jhXxPPZ87zcI602D8aQO0g1jCVI4mH6Yi+d+b20k+i1UZz9YM60
BHpDPLpvSr39ohnKrhJNfTMiqWec0Lmflkx492lmtBtnyqjYyH0LAFyrlxZU776e0uE7lOjbOEZy
68+GOgayGtuLbNST6w496DFRLBrYWjCu0OfOvCIJM/LxJcQEQo6u9s0uB+uJ2kXczCMEfuQF3ee4
0Qkuk/RomCGnRv8ZHySd7I+m+DE3HUBLO2tQ3NPKVB81vTW+LVnpjAg7rOxWEFZHQnvTF74uTbPe
kECP5RxMhNJHmmLVW2Ps3ENBeOaqQ16ebDtCtuIW9WXdquNLVLaO74mJs04llW87zA5QQt6TmFd7
uf6tIIVr15IplQ0q8MekPTCpaL4Z6dI/GkoNyGHEqrp39MrbyKURelA0TuWPMiMg3s0K1W+VxTy6
Y1LQY8ph8tc44j86vdelgWpiXbXAu9SA59LVCmamWcVeFVh2x1SDSvSgQpsPTt/LH20d72bz/OyK
8X+u/+daaTBWfMdKo09o7NPXn3eRVT/2r5eGg3/PyemNsSsDmpUq/q+Xhv4X9HHMP5leItyHvvJm
C1kpf//GeaO9/K89xGALAeGGNQXGu3I2/swPyD0/r1ciy6kiWiXV1Lfc+M/ndVbMUu1tto84hyZ9
HEth3eiN1SocQHosjgK1+QDruKpxZMxVI1GdgMwE5bkTAtRMZKYuntpEmGJTeXZMkDe4oC4ucDrI
no3JG5NjIo01opeun3kU9tB5qCWN7R6I5CrSoxjqiCjNMtPMHQzn6NmxmugG9DQvcQjKtSYgYqjF
30rXSO/FMe8lLwnv23R5J+JdBj72GUSznYNUMLEi2DNvxsAmD7DfFHJKb43W6G8iPMCofmwa/p1q
ibje8Jesm0s7YQCZ9Y240D2yi47ZTMvoFww9rV1bWY32gAvY1Byoh6m9i9krGEjmVYzvZY0TTzCa
Io63slRj8Ae19dTrypwVsSstp423eVQlknEUqMWGHa7yMh+SAVpsqhOqx+ushmoByOCqqU3OWTtP
jW9n0Ml9Cg3RhY29kIUYVA44TGjVorEnH+Xzii/JzGr8YR7yePnsEAfa3Y9rhuBySGsr6dyvpDRJ
OVxUWKOow+3odAl2wi28i8y7GibV7qY7XSlXUKbs4KJhsjdKqwMaTwcT3ezdYmd6PgCsqC1gdd5V
AhRxxEODhLqhjjX0TsJztjjRdUNoa3W+6vBbo7loiHHvL1Iyll5gK9bZsIoXWvdmmhMNvzmZzCQs
eaIaP8cF30toZnSnPkCMVt3VbWvkl9gbd/nOKcZpwswpE0oATE+EjNYOYDYu/hY2NvIL9EADMEs/
LL0LfLqJ8qkhZG5qvXQ/rw6u3cnMdTgZu2Ynk1eRWTqBGpB1nC32JAxjEOSqxlGfE5Xt/2QWSzpg
de9VZaf5Usv7m3jEeJTAb9Yc6Y2YznakPROTGS/uDTZvUgs6sG7dt1ebT95Qdk1KMd6f3skHNDdS
+eQ42QQchoJxXbcn31D75CEKHh3pIByDlsGa69oJcuo46ztp9XAhzSw1AIIKF8RosoTUX+A7tHng
plXn+rUxDi0O0DqeprMLcz32iehpxK1GtNydpzVTupejinik/QfjGIUqtAfsUNVyp58gEVA64JH8
BJXgnQdsEnnFWAwMEFZUxZqdbsr89AS9qAgQKjwLT/hM1ptu8sRkFvRmPiE5/QnV6Rd88lLMnlbQ
J+09xUk3/T+Y0Akfsk5YUdKWcbSp/8GQTnhSGydAS+3IkWmsgNMwErJIZClibW0FpJRWm8yNBjJ5
i2kBiFVxQq/MulMukhOmNZ3wrTRfsa72hHtZKwSmn9AwVUlmKyDLAZQMXBLEzAH4/zysMJp3QtSG
E7qGjjG5jaWR77gq6Ft3QuKGEypnnhA6ezDHZKuuwJ1zwvDyHKJCkE0rtmevMB+2ZSB+abQiYIvq
EQqpZIp3dE/4IOrf8dZeQUMc3BMbhJoPH0CyS8TGrHMwRqJLcjMsT9ijU7vxQ7YCkh1Slzx0yxLs
Zko7TW7bE34p8rT4Tj8LqpmvAKc8YZ31CnvaJwS01SL3YJ5w0WmFSKMTWgqNGOR0PKGo/SzbgYiN
BDPF+oS0FifUFSBOPTJIB4vlCyl/OAp5IGJFa8cTcKsuZZTUX3KvnT7bJ3B3xlfyOz0+kG9qdFru
x9mKBCezedWc4GH7BBUzFR2WQK4Isi1dDgN9UBmukSrQubvkBDjDwhC3C9YLEWhHDySN3xjwNCcZ
UHXOnneDczMAtrFUfFCxvgLbBH9qzzhCSPYJc5hvhdXESsicMjJJTm30wb2eFb7klhSdCPcZXUWu
4y+UR329aTxVWjJwcoNXIPB6aMJVEsxJ59qT96XJYonvc8/m5Tu6IrEv67Fh9DNYjKSztpNXFr6Z
CGJEZsW2b9PMS3tja9oF8ulctRb8/LtM/SIUaJZHe87S2rf1Xkcj6rklfsyVqX3TVYEzDmyhrjri
bIzpw2q01QRFJdoixMjTK5AyG9q3qlMXkkmFNzg+KC7uZT5JF1G/NWQhMPNRquiiyZcKB/nSHcip
z3PjstUrglr9Dr/KMSRpmRhuLOWN4WEife9ztEAQZcxatDd8AvxW1BbMPjyhjIcyjdbmwtDqL4vO
2mCAlBALoHUllqSZHnvDhT0suV4BT7VW/gPDUsc9sDYacqZBCMiolMW43uQssLdiYFfhhu/YxaOT
d3Pnj/jKxfdKYimkT6a92X7NOjXj6eo1QYpBHlnkIYX9InKXyZ+LI0sAITFTt03Sx3rYuQ0xtl3W
KGrQZWzTG5xhAOiLCaGQj2unYLhGFz1vFrWYb3IeHunstZLimx/1WrSxRnI0wxx7hlf+f/Ojg8Pe
3ZwpBIjrhZzvJ3V0rsiddQnpntr2ydImnaGElI5xXCbdrf1FTN4PpcuWOMjzobpCtpd+9mazv9G9
qHF9CvHli9dH5gu3Oj5nilguGTnVjHRE2twWdiLuDSxRY9oWMIZtaXI8+kOKg8O6xLDwrkCTuOuk
xlVQkjNlQCXoPPJ2QbsoZYx6wt2aXKPOL2RpJuFUyuVT1K2zbK0q4z0naj9tFnvMt3baxuWOgJj+
WPFTEFHnubhTLDkNmxT30E/0OAJc2rXqx86dxBXZKDreQUw97tys6b5NXWfd5TlzZkIrGi0OZxeW
lm9HMM83faJEuwK2fb8Zq6naLeU0OQcQGwufc5K3bezGSTLdqkZRP6xJyUdFxAIzwW5qvhETZ8Gs
SKR4okJjZF55ifE3G6zkKDbRokDJzHuCzN1IXCdOUxEPuYyt3LBOCgIevEhpNqymad8jWSs3E5DJ
p9lodApOt1H/Jn0eCGwk2tvzBZ6UsQ8Oj6t32drVPbwho7qQZZw5cN1cap6qqnsD0yRhdzsvcWcF
RGa0n1UtZxQ/G7VdfUr4QMlT8bA5x0l3EIlf9prZhAsx7VUAvzR2g85hEE9IFmPUgbnyU2ZopGMP
ZTKz6S02oyKVAqZjNjOUQzAineo3g7Mo38TgpoRpmStDABaWXZCxjeQtKKsOtqjdz+7Dev0p7DBv
J1e9MNpeRVheRQxSGzzcPU6MdjD8KWbwxR5ntNq+jidCnHIGLJh3MCANel0auMhmMhdw9EvlcnBq
oe0UqsF0Z5MkT7oKhJsuiJNB3ZPjvXRB3ZVuWBcicrdlqUx3U0S82m7GRIL4JRcegN1hob4YxabK
But7zU9SP0+yGwLMhGX1WK/ubp4fmWbq7aCX0EfgILeodyt51bkXnYn1JJZS3aeoLkZlU/Z9c6v0
moelpzOJL15bYCSxSz03xhB0UQQ7curUiuX59tSk8rKd9Kao/amKcPOfyf3MiZof0oUAdLf1bsXi
udexqFgjaTLIu8jumpqCqtEkEWcMGXyVMhISjQ5znZ1dNUXE9l9SLbRmOQZEyHnDNh6b+dGNi7S5
qHJFS8IymarCt0ubGOUM2s5rWvUzy2Mm+4wgmqjY6ajG7CCvtAHrUqI+/sWF/6gh//8zUhet9Xs9
+M1r9Vq+6cBPf+BfHM8haxALLDwrMA5YbfKAy//F8VzjLzy5GcRZzOIQma5Iyb84nvcXxDiYfsAo
TAuYLdE6/wvkrdmFoM207rjpMqXBQvEPgLzTyO+/53SnEDBMx2Gurdx+Blhnw6sKJ06WvDRDKJvJ
luGF9ll35onwCbsNdFfqV0o59ocR5YyxIRfNu/Ma277E1T37tE6bA33ozA0RBGOoMo7b9QRCdGt6
uhJ4Q6ruGKa2QQzPcOM4sjr89KBv/rnNnwNBTqj32d1jbgcmoUNsXe//LYKgoen2vMgzQjKD3Jsy
idILzyuxVCzjOQ36ynrGnhsCDmcqmQ95lRznjMOVrw1BVG2m1i5zk2o7qul2yXgIkkENbJwyP3YV
Tr6TPbzQod6hJGyfEOaQH5hW3ktUOGqgZUY2BbokJb6Vs9y1RjLSEKhzEC09O6XX2WFPrvCVOpbp
vq6Vbps5yriFz6BvW1lnFxSZcv/+AzkJnd4+EEibK57DXB+XCvWMjFgVHLnu0GnhMPGvJfO8B3gf
c1C7qdw2TbQtHFEEDiHF6MHGR0Xm+XHWmg8gwHN0eF1KrGc8mpDYrXmCb1+LJaiqacKN0BWlvC+a
tBtW5lN8QW44xVhq5E+tuoCqDmL8+v4TeIspreuZ5ew6tsuQHCLrOaZUJ02fj9LtwwleBqM9C4LX
VPxQHPeRjPXlwA38mXHG6ZJQrJiI6ZBMUTmcjZ3GhozOvnX60AXboHN0n8pW3HVu9dGFfn2sjGRO
xrCWtc6czyaWVTPGlbXYPd15MYNnWEu9i3A22JJ2bwbSwdCiQzd+zMbM+mC0dqbJ/+dHQvnnxWKy
gvfk2bUjFlXcNEMf5lFfY1LfNiHdJ4AAiZdhoYp7pPoQKwvc1LTlsYr+0Pjy3xtYJ2yAk6hQz59y
h1EDOTJrRW1FT2pUv8rWpqBZMe2pJ5ta21aVff/+YmID/onEcLrmmlyOP6KBpgtS1tt1nCrTpFZD
2ofN1FmHFMLCxs7d5uH9q4C1nl0FJJbNHMEK4Dl78NurDNLsusrxRAj5MAlmCPtsWH0HN85MN+9f
6jevkWvhTMLEBr0PH+nba0H0mPK2swSv0bwYCGRoNes7WdXZJlVVIjoyYp3Vudhjphjoffflg8v/
+nXCXoa9wnGIxBdLm7eXR3SH0YLB5XtD/4ZzySfomi+O2r8Y8bDXonJL6RJRp9tBljifVcV7QTE9
b6xFp4qRwKIx4YeDm6eb3Hl+/95+8xbe3NrZAu+7MiGliVsjA+HIAOXGM/uvvJr9+5f5zQ7NIwBA
p4Nme2KrfvsIbKV0ZaYvIsxM+dnpu51bG5j6COETLhV2SrZN1OTSnYDfdFLpQGtd13//Hn5d1twC
ZwPDZMoSolff3kKa9X1WD5JFQEsbOmbjBVNjtB/80nWTf3sUrVehrEBFAaJxPiJkPliUNLBcJXMe
4tm5x3XxseK0FfKjgIrfLSs+IDxQ2B5XXdLbH5QBwKitNQhQmUbsl9h5Sgmv9/UhMXcjeCYVsP6R
j+Tvfh7uC2wOTEIgQ5y9R08gLpRZJ0KzGe5jmIl0j+JrbzLHSIxv77+w3322zHGQJ6EAY/binH22
rWIvejQLERYkJQelQuNpuTXuK3ONyVyTQbnsU4aQvftEl7UBN9c/eJu/XbcwkPi1pE2q4F1vn/Ew
Qblv+1aEwjYvPaqLi7Qds20fAajNw/eZ1/JJ0zIyYtJ6R916l47iI2uA396Eedr/1TWpxzt70Tk4
A61+JUJL1k+God7Nmn7JPPa+0ZpHSrsbzq7Fb60fZuL5hqwp2/9ruPabevMkfT5f0yZU5dXBHKMW
9ew90C+WQ9zFIhy7cQ6hjwNZqPUujzKI1la17cwuHIl+3cIBVnwJ8ELnblgJ7ZwCExtKUzVDYDad
DEa/ku9XG8VA1NVHppy/Lk7m/DhPUJFwk9B03r4s1a0cCJkqCZmT+ZAOhnvMPHfnuPPkLyOs3Pcf
y69bJ0fJml3EdJA1+oukdtLtAV93DdPpbvyW5+lnyyByYVQ+Km9/yfWA2bD6jqxEKktHT3pWWGZZ
pOX4Zaqh1uoHpWieFiM3N3PV3ciYkhbou8A+Z662bVkdZax7AZ6p0MlLEoYA33H0M4BOsU0BmXRe
etsd9z0qDR9Fhr7vLYoJLUluxcj7MYsSjrYuBQy7ORiNgdBuVf4d99UHxL7zd0Wgjk4Dxqs6lczn
u/E0VIlN8vsSDjRQoWWV7q1cLd/cxYyCdKo+2pfPd/9/rofLCp0njeR5QGhSotZQG7GsmUfzRZ2p
1m0XYyr8/po435LXqxAZ5KKfYxViEPl2BRZmqpWk7i2hHi1I5prkK3mrL73ZfOoQ+Xv98pGfwPoX
/vxpckGDPhDWy0rEZDW+vSDWjOCGWj6HOlqdp6bN9TAZ2lddaH9rBQBTOaYp0Ag5e+//0BOt7vzC
1MSIs7j+ak/59sJW5jKAcl0ZFi3aqoZTSK+Ne4AwfEWnjgHf2ECQyx7c5Udiu58rNb223epTRAW0
1OWTrumZDw78kX30+UfJ84AJxB7lmCqUw3OVpKziHq2BmEOv7dwgkrF5aCL8HLxmbg4fPILfLCnX
WjWDECaxzjxX7uezMmCvlkr2wLjYiIVhHSyYAO4SfvB0CeEClSmwF+3VmqLtDPS+oelUmDuZW5YH
I4op/fr+Pf1mObjMe9bbcamzzk0shpbJ0xTlMsw6u9921CIbg3QLhhzLq27MT6styiZOi2T7/nV/
OaqhzHJI0gkiuoWitfLAfiY1gNmwn8uM2MYu/1HYC+JRD5vrMvBklYbIa5ZPE1aLF3ZhADxkuXDI
JWj7b+/fxskS9e2qpFBAzYw/OZaOv7ySoWjxdxmUMTSLyfgGreE5H9PrSdWHXeT03/NpsO+hQFkk
AmtefCeyZt4XmC2UBIjdKq445IXjfmIYWu+lcGLfdOK48onuEBetKcXWJBTs1lFEct0sinXIzUU7
eNUyhbVaVM8Wdu/72ljUl75Z9F1k1t4OdHyg4a/abeuU3aaTqo/isAwKhI1XNYB921bGRp/bcmNP
lX6QZva1UhznqAGFvXa9Ju/6suYmcfjEeqveVrr+2E6GvJuLpfLdKR/3OrTaK8x7mByPRX2NsGHZ
wVd2QrwSs4BitIiCeJrkZZG35lXvZsARtircCwSc+UPuoJfcwd4wPrJA+M2q4E1QPtHzAPn9skko
c4v+Z/CmMK4QVsXmAw/1a+00L0OX536Ky5C1dPvWMUJ0lH9/sBZ+2Rk5lVdjLa6rw+s5q9yWNnPN
vBAjo5nB+oauL3rQtaja44jyaKFeDN+/3ModOtuJuR5hYgi+VAyHzjucMl0qiOLFGDaIJh8HrdH9
MnWsoHTU6O90RM0ZFLLFlrxQ5J09RdOXQjGy+6QQzkXs1PaPMUPcU2ZSuehLkm7JFUwRlArGbwtl
E7tZrs7yTp3RX3uIyTa9w1+kWp26a4xau8JOO929/5t+3U1MPlyIjvDZoEvZZx91Yc0MWqaJr4nI
2I3TiPRGeKl7zQCQtQOn8eCOMg573Sk+jiNeI4/OHyigx0oCpXfGk/+smku0qI/x0OjDKMkqpFIZ
zg+a5ZYHHS97DPobu3kmoQ+l4xhL5yCw7i+ZBSjldcTA6xtTu/RLjEk7vWSaHqrOkjdLZEUgSPlg
XmRNPT+5dmIc9Gb8UQxSu8oStyP3TCuuoI3QObVRhRpgTFxv3xMUP24hJNU3iPmeK027Up1C2+t6
bV40pGcFyVQ+LF75alTEhCVtXx+MrtO/CKd0XuYaDWWDDetlJQ15KCLh7DG1bW/6AmkYFYt3R/pj
czWZeuduEL2SJ9yUpnFAOyP2iZvp9zURjzWzKiNcOG/3WHA3z0mvks8ZEXWOmNjxjaqBtJVyzDwl
ZT09gNt4YW4yXAyjuU43TZuhcfPIJ/XCxlB5EGUp6k8pQfDXEneGwo/qsb6IsmlhTtqNy6uSD8or
dbZ2jwTaerXgLbToeXJOba3TyzDrteZZFh6xbKh4b/NsKKAMRMtB7ZX0uojc+VYbo3ozNkoEb153
wMmzTAsS+PWviT5oE/LUUfUYC+KfFTZVXxtB11btlYhBk7d5W0WbZM7kpdWQaYFIMW63WcPojSxJ
Rbd3DOd4FvbU3TOwEhlzN7V5XkYoNl1bEn4Eu9a70lJiRbtBRtjepdUL+sXkwkqSflvUsRN4sU2y
Nrpcf7SdnkhMclWQHIMoP1PLoDoEOYUw6lhIVRdSXys3HkJmke1xzrNsr6dt/k2Nx+Fmnl17M+cQ
ewlDTq6KUmbH2dTTnZOlEzOEJdu4amZskIiy1GYjC5NGu0wiVSH0oc6TAJcmu/aNzlWOWpFY3yWj
LIaUtopWeKHjxaqtB+bapdbsmhtbR9HTj1FrHHAnqcGQ7JFZBZzDnNrdQM5IUKWL1B26TYg0W9nE
2ZjiIh4ZB4aU6c500+FKRYN5TLL4pD9f7lRFhxeTjt6Y+vFUzMfFmeNbx6ZoWazG+5QbXQS8nn7W
slz71FpNtYPIpz4K4isuUruxwnqao20nVK0M1bQajlLkbdBWtveYZ964lcJ1XtLBbvdLZcp2Y2Lb
gpvEXH5BekqkjFLNlxGT0I0O8cr11dLTV6lNu4E4FWqzO2BDYSt8ZFp6l+myOeLe4z3O4+iFIrLk
HXwPdIoLdiaXYi6ibT0iDx1nhyfSa1d9FbebBTzsMrLnkNiv6VhDMruqa+FuZOxqge316a5Ly6H3
IWUjm8UMUzmiG2uvLDsTn/lMngdHGCvdsQgUeopdL3Tn4PW5d0QWqewXq8dwzVKc+zTvnVDGkfcE
9UbeyURf/m6KVfgdT+62YdO8y8GXLwe16YOqyN2ruSzsSzjl46UYFuerzinwt1cpvLqozJ4ai2y/
0zudutwOCwm1O0I8TB+HpPVCa7yEyLQ+z4OuFLR+czr2l5EJDy5ICVy515gQ3M2V2+9xB/Q2aUqE
utvE87WSl6FndPIGhxF5V0sjvYgkwSQjwP6WkJ85VHRXCYvJs5HyWu5FSzd8zMvsdbKxIfAJI1Q2
qtIb+8K2bm14fFdmI7xQT+3sJqVFvaniPEK7XCYqKWConq/7ejEup97JYsa/NcVilhNR4ttanpa+
NRiXeB+MnW8X00OlrPYSC5zTKdOunIz1yyUEuCmZBoSzq0YAL9YwNqdTEK00465xGCMaEmwJpjDi
rH0uHP4sHL7mWR9EdtEZif1tktBi+naqLwynSXelO3lhWZWIwlOBpdAGwmj6VKOehnojx+rKqoe9
6KPxSNDtoUnc+HpExr6toO4eCZlrrkiLdW+VrBqCah7au8F1l5cFGtUXtCXzLdSKz9VUK99tTHvZ
e1JrA4amXRkETm+KbKw2MGGHGwdimHZQYm2YL5sKG56hgWTjyypriDXLUMjvl7Fy7wBTmuNS5jq0
Spc/zJzOeRidUaahVL1JD6ohHuW+qkR8mxam9LZO7w0BT3iyaBG1SgtAaTOkgUaj+FM72+NusGNn
S5RtzDSQ8a7c5O24HBqc8bZRU1W3TW6P7cYle2ojMvFQSHXaJELY1/UU1d8zTZFfisRTuHQ3TltU
v9EXsjmTljTlOtlO3Vg/ZaDjzsYeFRvGi7TmbYcheeJPSe9d9I76bRlqBzJij0jfwhpvbNt8AyHp
sstk9sXD8R+TDmclG+muu+GUmW4Ax8cXBzbRa66W6X3dyHhbVoaVbzw56f1Wl3qHEYhQlmciNqo2
MPPebZDTL+Xeihf2G7U4YDFS3DIfrX8sFYQmgjorzed5TQ+2NOabRhlBRSBy4AVgkQStZw2xb0nW
bqFoDhejzUwmb+DeOFMoaU9eJ0/vr0bLkA8R/glEd2hKchXVpvFdVdOvjTM613FviW9Kg1cq2dGj
9SAn9hSms7O8gRVBVZM3rvOwwAALnNpSr5omyw9eNugAj728pw9yIJflxQVHavE8wHyELQwfpq+6
ks2s3Ig6/qzm4wX9TrcxpKJtvC6+KER2a1uInr2x9T4pko91jFXjAOroGqEd0eDstF5hzN1M1KCW
JG9GLfSdqk19gMGv+yKzpUwfnW55nlMzUbcc0qj7B7EWF+bIC+pqvs4k8Y6z1I8xZf++lKKl5aDn
2YnFuikmGHO+Y/U0MInecsoZncEWbBqCo92pmCPwTFx5M01R0vinKsgb4mQ3Jo11qMcuXzAwLdu9
JtOjyz1eUq50N2ykRFL3ziPhKtQxovAuyOYtfDUbbycths4Yr7Gn/XKhDmUc9Hbr3mdU01apdjtn
oKRWilHbIhPZIzsr2UDxyaDNg4ulO1+qqAynhNnUoDg4Wsz6j4g1tV9l9n6jllYIAT4slcGGJlem
PoYUru/V05ONjeu+6CCnyqnhglaePPKE8q9lm1RksKhQulEWXrVeS3XteofcGiU8Ir27hvNrH4YV
NBJtIr/YdpkeuyJmBxLR/KiqRX9RO3wqsLHCCVaMr+GjFwwd5JxY1s7GkW5+wJJr1w7ZuDE61M9N
vU8bOQfI5O/5mIsNbPYrxEUugfQNgeezcdPbk8qXr5m3bqRJsESp1gc5pwMhMUl1Ded7vtGXhngs
IZrk/3J3JstxI9uW/ZVrNYcM7o7WrKoGQDQMMhgiKVLdBEZSTPR9j6+vBaXeSzFST6wcXLN6lTcn
eUkGIhAOb87Ze+3TLJhBTRqGtw0awv2CmOe0zMl71jZyY7gz7GBn9ht5w3Z0tNx2G4OJ9l0mulsT
lhXe5Nw8Jm1c340qdI9Au56DoZivsowC1sYiVO84rT/Qmy4JsdLHmSeQw2+jNfY3iltniwm+ueAM
1Hv2UE+XEU4i6mFh/8DrXA08XZcD3ba1ai+6xzB/nG3IOnqXjkSKhclln87syFQQ7WsjM9gnE6sk
e9NixkJL6IZBjbo4P01mIU6awdhM2GNoK/ArACmzi1q38AJSGPjz8VlZaEonM5pPUYAHzGQzeNDH
VD1oQVkfM+KW74ZYxAfVpfpN2OP0HTAO0N/tyfBF34dYbEPDdGL6FPPRXmS+rxtjfkBmhTbRLZM7
I7GQddS5gZJwALzj6WVhXisSMBEp5raReaXGqF84uCHysusreiQx0Jp5VjaCNoOHp0ewOSNU1NOd
Gw0RtIU2TJHGuibYBrW84Iioxk1O5jKvEwYD+/S6s27mIFIMHfxkXxM7Cz8MWkpmajJNsDqC0Qk3
lCyG2xYtbe0n+jKe6g5m9lBCfKhJjEafPAdMU2Wz5Pd9lmjHDO4+y/2Ckj4pBfJAlxom+ppNb8Au
Cky+ej03prsWYtDjNOR/aEltGjsqWYovXUfFGOu2Bqd7rFpUKXMF0BqO35FSlHYZwrzZCVhId3Fm
9Z6ohfslyi3IgYPWkYY0gupZ13wRke+mZzE3dWlmJt4OGfhmkOwEV+TfQWur8L0OIIwt9hJftKUs
qOSa1XbKtPo05a5fDOjg5k6fvNXfvE+0lY9BL2julnmLPxcggqs5gd92abAdY2VfDFHYbcH6Vc/I
peuNHtrgEhwi+0x2jfT2O1AJnD9n7cbMw3bPGaE6fhfTdEYjtin5HgPeg1J/LKdyRQw44jLAU0Nn
LHL8ijo3FrcOwyzMRC+JUSrVmY1rAiveoNBr60kwPupp2OwyyZdTjtZl7c4nWnvi41Jp3+wiCT+C
l4ifhk7Xd0sf5s+9liPv0NMy9Y2uuBuzPrxszTI6IvJmbidIYRNVs0I4OcoQIaArPrhGGE9+BRp5
1ta31FoUeobs6HSNgHeuGkDJ7hD4iJ7r4+DI/Ygo10N6qF3UVVpvC2n3lzrVa+wZbnAp0DfuQ62r
NqII9E3o4Dxgn6l5MizGq57JypuqhvOL1rrXFOgX6UdLg06EouuFiY148NgxQA0ryqBjfa3D7l7O
gC88qxTj6KV5VG/TMds3lESuXZ0KbaPMS2GN3X5RDdvbUPXcRVUah3FCXx2q2fLKWA2fDJmOh6rS
aomwP2P8Fo25pcJWXGm5y3qHJ3GI7oELRJdgUkrdmyI2jEEGaMmrWE+9wWnY3RWKg0ByH45xcAiE
Hm4KShJUIOYPYRtbl0S6NJvYccN5rSH3h0CJYVeoPF4l6GisdKYkN8Mf5On6UvnctHJPZQD8DXv3
bZKMaaB7jh3gMIADQF+gFfaxSbtTP3FcZNnxB1cNzyGdep8d9BdXttMJtwnFKAR7N6ERFEh8cZqX
Vmb5QxCQ94XgzOracbcECfwfrTwsS8OSbWifpyY5tFb0Uog880djPcSNJfLXZLG2EzYAj92Cu2+6
6mD0PdzsoF7uB7ywnoqSBROL0A+hiLeJTvOKs4rf4n7ZlGOIHUybF55YoAJVZGu7Ul921PextNGq
QFgbV3tky+MRplPoS6MkEtMJkk0WzMB9VLHREWBvdc2yrxGvm5C/qqMq0nibxgwFM8Kl6sw6rRNk
rQVePGbA7C5InQ65fe4yxDr2u9NeWvoDX8JjFyYfuVEfQftcjPBr58m6gitbX9esyMZ2aICybuLA
aTGDTcpli7LMLtFG9lz4jqFNNxiu2kuB4hsGewJySmqjVxsmkbaxQj/vLM10a8Q1HoFqKLQ7QDO4
ccNEnhxO9C8xAFVfF8WnhR5l6RlpO/ptSPGEyLVpiyQ+9IM46PfJ5BrPPE+Ev6/TPhJdeWUBS+k8
4kNHP+RsCUqtQ7dn3QSZVXuNGNSnQah7Z5GGP+Z5dTIR9aHdbj7FucRe6M4pei+xXH33S1R8mxdx
KYUfu+ibLXdo2Qmp0ScSkfN8rNyvsl0eshaTSMapnVU0odAyJ98oTkDvceMHOWk9Ysxo8O2s+9YH
yY7ZjiFncLimvClvTDnILV4P/TqyDedWOb1ziiNRbshuSi7QxuWnUBOHlFPyaa16g2Eb+4z1IYs/
BvDXWb5T89RFnbzOqjA76XWDXhLboD6qz04ocFuBDd0GQprX1tTkPFyjdWGZifHZFtN0IfrWH2iU
nwa2BggLu+nJHbXqrkwmugYQCbfBIpZLysz0DyxFtcyc7Gpn9XV7YUiZY6tKgusuytynVfMtEVaW
ru5xA6imYX3oAVvVhcZKEelW/NBR5CFj2pkC+WwuNgtUJqwKLGev1GnQDTbEYRhuKr2PHm1qIlew
opJbm+/gKhzr4qrQ1exsnMVuX1wLUrdHhgttibnrLopkDt/bdjWeTNbkb1OSaB+qRqV/BFU+H6cs
rL60EFDuuk4fBBYuKlp2TcN+Hk2x7wK7p+HfSrwi9FpUGDF4yhB3YFMT+1PhTw1lO9+LIm72k5sO
D+1ilLd8u8jluz6OLkAA1fsw0ZOj3YTZllY9ku4yCbIt552JrKrZugrA/HI+7wy/NycYdioql43k
0teQJ2M6aE1/SOopo+6YIN1qDWc3N1aCLHDoTkT7Ausd5uimD7T8Q94MzQUIOHY1cE1plxJsE9KC
4Hw03cWimIJd7a4M6FQ05mO4ELgIF5Cq0pBPfE09W4bkSnZML9Kxsye3YZ1a7BEK6oQ1/B6wo+nX
Kq/8BRPTx2JW4SeNrY1d4kwjcqGUHsU5bePUNcJ0/F8Sz4yGQ6Cz1ceYwJZ9Z0/hB+b4Oyp6vm5w
JKblz9bkQ0r1kY2auautmvSCJkFw7BzCmAXMcRrPFpHuC8EwAR35tcspPrTlZNOE0EhyRFWGm5UK
d668ZemNLWXti4hmgz/FRbHR0NJ7aBx3bp12H2OnPvDo9s9NT7GmAXG3KSMyeMmZu6vKmopgoFEY
iGLzMuWje/ZsmsdGaCUeMrfcLlPWbbIh7Q4RVeyNySL7ogcs0Z2Zy52xmObLPAnI+v2kNj0bPQta
gp/gV76Ki7I60ky3DtTrNV8LpblpiEprPWPIcz8ibMCP+LtLVSOx4NZR6aME237odUv3KF8N11XI
RCH1QNynfe9u9V5Z23kwMayIAkahaB0og1aLWwLRqsVgmjA2UtY6fj9wz1ExPoRRIY5KhbgNIGZ5
+lxGF9ADTJbd0bmKW+tSGk4WeUruYG1Ts6rRtu9lKfsPwhD5foDtsKNYnWkeAuhkr4bMvTDGHo6j
6qovECftxyKJoQKKrv1IXc2CQxnPYbJJiF68yoep/RbQJbjCm6YOk0aZeGbHc6wXq7pxwzTZF3N4
MzsFgMVijj7+vtcj12bO69bpKiHjI5B0hKjgXGQ00oxKI13WW2FAH9XamvVOuA+gCj2VVe+LQFQf
TN7VAz2XF5YnNi0y122keiozAeGxnR5Dx9rbNUf9TM8exJiUl7jKQy+Ni4j6mum+8Z7PoDzmivNi
nkdIokjApvF7JowyqDAFo0pRb5aJ8TDHk+uv1ncOATBdMwOhVrvOOLIvv0UYqb2WpsFVAh/runIK
wBcS0Sebo+YNZcDf+2YmQfF8Sw44AUkuCLf6JzaO0os6XOyw3kpK3i1KE/pRtwEHTK+oI2NjBCm0
P0zNbwmS1o7Y2VeIwAWPxNqFBJdzpsmwzYUR3cX1dilFdumWmMRmYLXJJojs+ypRjyjjH2b0xL7T
JMQ1gRvgOyYJtqud4iZbqgzVovm4cqZhrk/OaYyN8mDXs9osGt22fJEl8ll9bVI1gmbCRNYlzY4/
GsS3HhVtm51axTSgh/I5aOpTUPS4xCqxLaLR3ecLsj2T9vzRXYr8WZtxDdhZKi8tN09ZF5aSY7dl
3VOOiQ76sEDBTMWyaYK832tJqzboiTJ2M/kXB+tBSHi2sJ4Xnh2PR6+8MpZwfvn9Q/E35R25XWjr
6T+ibYAZca7cdecSxSi5OFsggvNmbOY9DBD3RCU+3WelRTWotuzovne0mOkm/RYLSwewao7/LJeQ
kY6wQq5h8grwPiris6924CdVDH1m283KurUCbG7EnI433z/vv8HNtH8pV6ZP+z/X134uq7mJw6j7
bsn567/uy5x/z3/l1V+0//v7j8OXcqUFvfqPLYzfbr7tX5r57qXtsz9f/cdv/t/+8Adn6H6u4A89
l33Rra8WxmXxMzxE6MTtfWe2/Kcu8m/woqvHPm7i9Nd/9qftyXbekZuH+IXMRcFDKNEI/Ol64icG
LgmDCQu+EcIkpoQfpicl33F4Wm1SJl8wHCqe6h+mJyXgGtGBhzdE+R77oPNPTE9o6l/ND9o6cHgh
+zwYmYI5Ia3tHOzDbLxurYXFTWsHH1r0E6j3fUgndTCkVw8YUmP7wH4IE2ZOb+xDrSk8suJ2RJ9B
4rFFK1kPHkNZigt6/jidnbVbagp8p2CviYKRV1NWknaXy61qi8+pJXeue9vRy2ki52iLZp/W2v1i
9A8iBZNYZzdLV7PhQ5OCL/Y9heF5G40RJ6PZV86dNKNvkwXb17ThDxvtAyqA5zpXh9BF2TJFSXnk
tp4s0R67hAZw7jT1JiE8lstRnFf2FdVXeCA8PpsktBDDLFzMnR0fFhBVnDrx2rB9gS99xxl5H9Bz
dKg8+NBnrsax+zSEy/tgti7q6JuNBl8rdLlFgfZhDSfsks9B9EffwjQunM9jZEoKrvGnWLyvFdUh
ox8eTfzOvl4+NIb8ZiarZVjJW6Ev2xkWk1u2CfhxR143gBMuaYa8h8SqbdsQ2L0LyxizbPdVxIMO
srQU21mOH/PKPC22Gi8ty6w+2/M8+VO+NiHzpvk6JJSdJMXdtGsA9dtx2XIOM9EHENhnsFUFOJAE
TbSXdm0ITyytc7NATD/Rj+UXBV10pHuXLP+7FRR9xYRMxG8QVw+5JuMHmnDJBbWLYwY9fQMkYeBw
G/wpJPs3zED/bSYXh8fwv55W7qOXf+0f86fXNKP1b35YKYV6h/rGAGMG3UxZmBf+Y1LRhAUtDQEm
8w1+HYXm7z9nFf6K5NdVnggKaRUo43b4MavwI50tHiYFpip8WUwH/8BKSXnn1azCppG5CQIjAi82
PJRkz3Q6FUCWecqyWznFnAo0IM5fC5hGtwpMP3VqMwmK6r0hgJPc24NLGWRqa/ce3M/4jR0HhoVQ
d5LLpXLylTvvZJ/oiAJx1ICkHbK2pAgRxFLfq1pHARfFyx1lWEhFemWMEZ0QzdaONWHKycU49/ED
R8z6ayNGZ9hjtRu7ndkEbX0da5EO3j3PUAA0TLidV+jDLd6qtZ9W185XdE0lzLCYg7Mf28gFMKaU
HH0RZdGtMOIR8Z6Vg54HMTm27GmjwNhaLoZjNlNao/y5H+jWzo6bBdB0YWvveEk2v1XNftDjYMzz
XCIFa5eMTPJRppRAlsSIQsRxogw2iaI2w8wkqIJPxlx4FppAto9WBxk7CEfSDMy0pf+qydGu/G4Y
EmKV0mm4r/QOVR8OdubTejFtr+wHw/UXw42QMZic6sFC4NbciK7WkoMyonmr6StqW3Vu/ilNOHxu
xtyoP4FmypQv3JrtjDWBlaO+msQ4KiuZFRugbnXo2U5jn2KNk4knYS1UGA0DfbqY7SSV/sw0CPzD
adLpQssIhfADti7UTBYmQBEZIYkhwCk2YdzMk1crdC8eHPxE9+dqBEVqsh0cAUPrdujXaU/siDNp
yz3l8FkXH1sgOhj5q3TgrxYzRcnAzLp4jcVWkPjpPmNuSqZuZwc5MZooyyvKKjlZl0Osh5fwx/F3
ZToEEcgO7kLjqOxAKKSJiNBowtAMvX/Xfuq3ULf/B3dMuH9+N6shkfjX/eMYZz9vl77/zZ+zmjKY
g8guxMhNPi6bbPZDPxht6h1U5NXF+yevcd0O/dgpSflO5x9BGiBSUoJNmO5+zGlSvON1+CHhfWyu
bGn/ozlttYL9dZBavXjMjDBlXcwkaxzgmaqeeTWVDnkeXkYVUzwF/M7IcTF1G+pjKsLqDb8bfbCP
DqoTFYcaYwopFA+JZUHr0oY03CXMgebdPx9P/91Gysq/+6+Xv/3j0+ut+Prrf44RYbwz8eutVFZz
ddmstpc/xwjbbF2y5rF6sYiZHPv+GiPvSHbDkk7hB+KnUuzAfwwRTb0j1B1rNlt02ALr9/pPxshr
ua+tdNS+FmUSi7HGCD4n0xqZY9ctmSVRUye3Rlm2mwoBHJFMUr2REvz6SqjpcXRxFwSK9pW463Ib
fq4mdJU9Bzlj0REV4gjUFlA8F4jtERKnn279zZ8D/F8cuW9KlqX2f/2P1yv5jyuxW+Dp40bhJH99
JSeGEzYBhJFRHWxkYrB6cNDe/P4iv/g4qyab4CBbWoKNy+uLhCZb9Ia1z4zt+oLk6vB9O7NYOpzj
38ocM521APTXg8wnwgJCyCbyc5jXHM3OHuRAVaCOzHSrAvz6TPFdHVy7ZDClWwrHTrUBdeQCYlyg
FqCrUP2VazgUP+t4AWDaB1Ze+MswdXJTFWFbe07YIZlQY0PcipsiYvuw0h4U+loFCjop0eafwqhN
EUko2ew7XYXPAMHcEIMTRH50nnb5yTWDGQ8j8jPkBPXID2VYW3/EKERJriEccNipcjD/iJdYs31e
wkhu57zmwiLWxDdaRjGkOiWhFOHUJl4jrTLXof+LTtPvpWrGk54WFjuhgddWoFigS4l8GLym6exn
2y3sjHNCAAFvSt0MgGNqz1+mVh8+Ry2yMt9dDwkUgIeETVBRTB0dcZVj8DTrcRfYevtSpGMe4H+f
5ie6gNOnifbQH+QzmNd1mY4xqt6ov5smZ0l2aSjDgQ9uoEB129j87OSlQZ28KLWndrViB0aePgSI
oTCyGYEgl6SHXkN4VZ70nx1K+xzdBPatzwj0+veEfHCnOXZWX/HZFHeS9kHoyW5MjrkmHEQMhk0a
aAdk7HPDbuKpaOP4iaemf4xouyVespSkZwSlrAaPNJT20RbsyPxF8M3oWhhDKwuhviGLm1P2eugD
v6w58ib1yxkDD4cv5wvcInWSqoVr04RDws1UtAllPaSfJunMtafS6f2CNav0l75LPxR9I2u/SGkN
iGHSNE/0c/0Uu273aQqy8WOdagHdPmuOn6F3tR9ax5LZTs7deN2kIyFB02Rh0kuXcDo67mSFGzFk
dHmjatJf9HFMngcCVBIgDFBXPPweIRg+WffIKIpWYwvoDOk+KBJxWVMYIcGji9FeyCxA5xMXlfBX
y2bJFtAsbjvd7Xs/WxoVbPpmRmSG2KYY8OUt+XI7LUQmoJEcvqajHT2FDRFRdw61oc+9RXQJwoUI
USWbXSfysUeNnVf3+ij4/2W5bIc6RekxdE3QeFMCf6OtWwU3PLb7z4I2ZO9Je4Q/VXbFSGEtyhYg
V1ONps0u8SbqiZaetEVfMwc6CyRUNi35XaGc6BhAL8QWAciFarVDboqXOOm8noghTmY1KafehCQw
g9KU8ZRlXDHbEkRYfRMRBdqVmAH+rei10dhE0DYfqI8uDynTvrtpdCv61mMogg3eRvaXXNXWrWzA
svtlZgfJ+mbQ1ADnbG514sXkFUmHYJW7VKQVXT3U4VDRcKhsqkWRreUaufmlJZL62Wmt/GamdVlu
ZkpstYdATyODKaFD7ZmuyqWvrACzDoXT4TNkrxIzA8/f88QAulOJ/Aw/kG8r7frx1IppfnEGOs1e
X0Pm9IOoKLONmwbOFvQZjSGIXNCSiB7qtU0dTAaybdTYTUAo/NpSHGlTa4QZHlwKLo9xPoeah2Ij
YESFc5MgdWyhuKpAQfiIcF/nHkKCxuDMpubrEjMXH9PQRooYNAmUlvALQk+mfJ3TEDWFYaT+WARD
ZXInlVD+sNoa23SgKa/I3AhdGHiPW7mYVGbo2o93NGTKdAdkdfGdygIx22QypXoe1jbHImMMiOui
87pTJo09v5gh9O+H1kyQMSRSjZ4F1fAKnu/4RcCVnXysmbwnDn8jovCqk0xmWZnemIHQjAupky/h
xpXuADbEierpZpNfkpqkU9MuRVNtYshV3rQC0fxMMT/bATBaVR/m3mnUdhB2wfl1RHzribk2b5ph
dSDQpYyfDUYrIB7ZA9nKIvRumyTt1eBjWqc+HvVu9IV2dDxfToUZvpCSbhKAYybDDW7cZNiECSJR
zAPd9KG3DChbRJ3UCIsSeBMXaeG602r6pjwVq7njOCOGFgVdgKYiog+Wb2jfMPm24Lwu3AJ3MMYr
IO2bym6MTwXQapLRbHvYRLGmv/So1EizpLqJJsW2LpQzR5bHJijXyRdA4q0tssb3VjgAgIQVHZGc
ImZQcDXm3szu9ZTetlabzVfhgEXxDI36GoXzLrzG4tueOqVXau+CNh220Hlq5WPFiAEMovx80OxK
fxrLeLozxNjkPqu7lu7LtotvcvhypW/Msnmu0lF8CqOBA2Q3akHCEbNGSVCTxpb6vWXXT+hVs23W
O2g9ehmUTwV5Xbdlg1LcyBtxw7Jgn1p8C4TTTHIncds9Ay6DNgwWdKB4aXV9c5E6IwDL0VrHediw
yNSJiZpqtIv2PkDKfufm5jTvGggG31LYoJYvqswSG7uRC8uuzfzlGaJqLrWY44YfWjaa8hlJvfIb
2TmT34moOSBJ1J5q7kbnE1hMNNig7OXCRjofe3mIOqFwW/P9RCcdvTT8d5K3BE/kELn1B/LV7Me4
rlubfLdhvK4MC2qaZsgOUGeX5AfW3nafU7EpyIFKlk+MTfFYQlTTvGUSLCBJP6fdHhURw0kv8qyi
+pl0X5aZHvlmnmNmgLgZgKsVrjG9t43OyI/lTJuJhMOZLmGFaPULKmceU3sps9vZcZw/Il1Vp56F
gnHE0xf67hDGX2W3Ph+JofpV5Rg2qFMtVXyyHRF/tZI2YmInueLCqEJzF6s8aDcUVUDQTvFKBtTd
gdWBnHHrgWBxo/P1wu5JakHfAgW5mfpqZ8+9zL0kmflcI7tJ14ON2xxR/BALkmukQjITWbpYFR8d
q/J26BY3EvhcKAQVZE+lt6RmZMNVKxCdq0MdmsYtlVKEYbps+e5gobZUKPD6zj4zfP3EKc/LtEUT
aydesEov2QA+c4gQvWE5ddKrYkA/cmgi5i0GTinUthvj4SYJ8Y3te6dV2tU0A8NEGmxrFJJoG9Lt
t+3mvorZd66iSIXwPK26m27MiwhZsNNcVJD50+0E9Y7YFjMhMq7pV14eaVoT3tFRWpsZh/RlotXU
t8eIYFPfSPtIvVcJTxwLiSZvZSu7EH8MuEuvnexE3nTSYk/U1jNrF5gqB7Sybg9AhVGDUjwHrXOK
bAp2m3lq2dj1k7CyEyTH6bFJ4FOg56utbJNqyo42SeIM3xppkD3iRN3keEanyI6KDKDjLPLre+7n
0KkZWIMVEaJCopoxle23fhlmCl1Wiak8RcuT+5R4WHDCtkHY1Lj6UNGbtqzWnzrmYALh9MOYZeSI
56ONYA+qaVXfLtPUttfdoNCkUXFULkFr+nCRDXnkRLgRqiFFqkCIEkoTSz3Zo2jtrQR4amyDDDEX
JSWzTdT7GIPernc1uRxQXKY8GJHFCrTE4BCUm0wamJde7/JdjFFRMOXIwbgIrLALqk1LGEDv2+Qd
5Ogo2t56FBHbfy8IOISwLutoHZ7ayoYhi73MYTkYwtQ1rikUaryvAMyDCBJ0zrMOyfZjMJZT9Rgj
fqpvUqOt7ZtKGrQ+9SpkDWZfZ6Uv/7zY8P8p2nAlmPymJtHHxQuMlJfvDcjvESXrH/yox9vvLAUK
htmYjh6HyvXM+QNtKMzvlXW0EwI0n77CcX6UroR8B7vDgkpCTQkyAfWp/6hL2JAN8deulS3O+Pzk
H8ULnCWnI4dYXwlKixK8N8WG//XxOummkDU/utaasXkEAwyUgEzP4SXploowgDg3bkzMm8xTjR5A
XiLFo0SAkyRPptPn84HYjfEtWMTanP7rFP7ne6IbicINYzTVhbMKRp4XtS6n7HqZ5+pDDr3wSzXO
mUsoX5B+Bdk6Prhj5n7mjCzEG5qI9aX/dmnwYis9xcC2c3Y7slFqAVyT66JKtB1PpHnk5MoBFeH4
TTeL6OmngfKLCsqvLichptL7leYK5Xh991U+QenLEuJyM6i2UdTkz8SPFl8Dp0S2auf2G8CD18WU
P+/sz9djxP1cG1KJZjUo6a+FXFgcUr06WDWGcHAL0fb3n+x1bejHlSQ3EHSKNP+GUIti/JDzkhL8
V3TXHMTyQxLNw/vfX+RXA4VgH1wuIFpM4KCvPw5EZ7dnq3xd0nvZzxT1/2hgZh/npM0Oknnzqa+t
cdNklnzj062VrfNhgnJvPR/beMjPe1gYinR829F1KHFB+RU5bDuVjuGds5jOHfk+A21tdyDF09Lu
AlY72/v9B//l3XXXbDHTgKpyTvhx7WZmheL6aalv8dmPe/pQb4XV/2JwkjjCFOMAWQVGt979n2RJ
qbkiW8roOnZi87knnWZPKzq5BYYZXcuq6W5+/5nOxTPrVITigEB5i8tBDDu7nsR9BM4ovE6mprxq
pkr7XMYyvil1Fdw6QN2/uOzV9rPFYVDvU73d2Tw2VLzGYt79/q384jHhcVz/x2MJU+DsMRmKgVkz
CK+7PhN+RyruJuhbtiBuObwx3/ziSqTI2KTLKBwGzDmv73HfaGmRB/YR+0j4WU1xciBcFCcRJ5SL
33+mc7jGenvRen2XvaE2ATj6+lJ5zUxmJ+oY67GgQ5a3X+0qdZ4qN136y9EOrY825ISVz52nj4HW
uxMBu9X49fdv4xdPDkoXPi18NJrU58wtmNWciixxlFUPnNNs7dmn5orAjrLjNteXBVBZmH9c5iw/
5DC53yB0/mJMG6SFUeNdFVKIZM5uwhIl9qDUsQxT50LOLtCALLI5X8/NLkD6efj9p/3VTV9NP2Ar
CRKiub4WnH96hnrXiFh45dEQuAc5eaRmDjvcJVs2ralijdhrjihd+k+x5ogLLSjUJ/J8+jemi1/d
9J/fxdkoY6JHBl3JYzN11Xs5z+GJmq0i90JatzpEkFvk3cN+xU7sO44tb4y8X0xWhnB0k5wrCM+c
JF7fA8hGZJks4thNOYnBnTQvxBDKt7Cvv3iSkBUIQcMGACAz4+urdGMT6FUljlqggwAxB7nvolz3
W1F0b6DIxK8uBTUOaR07NESt6+3+6Uu1Q+hw5iCOkHwSfC3RbCOsXgkR0Ckcm2TksLlmFz4eYjlj
rDaA3JscrnSvyM36Hm1VeTKNWp0mus/wK83GeQu7uD7LZ+sTyHdoW4qTAO2gs2GHWBW3ozkdqSfM
x7FpUXIXbnYj4xEIRhhNdws6+pcAtM5bA3595ddXRhoHdFvpLIy2OJfYIiHAnKVZV9ocp++DLE7o
3RvkDw0w+nUzwwBur8mJQJ59KC3zLe8hPxQWoCLbauhVUVAb39gl/OIhFGA8+Z6QvMB4Op/51NSP
JeCYq6Eps10wp/11mMfuhziv5AY5ZnjX2HZ/4Yp52GC/FLu4N4ePb0wE6/A7uy9UjSWAXItONEjM
12MmAV3nloV9RWGhvS7FYh8ltJoTGfKkgWIfv9OMCt9aksjLyRgaH0t6cWMBufffeCN/H7zf7wSg
I24GDc6zpzFBTj8IgDZB3ibfAmRhm9CcDvgerU0/4DD0Z7Dk+7Br6gskNPEfFRXczwZZJr4gqfiA
0cTyisFogN7MxltP1i9Gj0QBvZ6UJNvG8ydLxDLnBqorU1JL8t0+Mjf9PBsH2U/9dZ0/BvqSbdlk
kSYzDQFHXd3xMcXi3i47uAGlIornjfu1rvVnXxwqWkGHk7cFXPTsfoVGN2nprF+pPu4DT9l5dUOe
+Mo7ZO8B7Dm7m9228fu+BVEzrTE5pXsIhnK+jRpK2G/sTH41lnk733mVIIrRs78eR9XYkktkq6uQ
mtu+wRQgvGYSBJ5OQJ+XsqvuDcTNd9NAicOoipOG+/CN1eTvkwukWkQYwiQT2EI19vot9J1p2O0o
r/Shs3dxnFGzET3UkI5osC/9bDUH6iNfCOIy3lhIvk8ef/suuKYDsQ5B2vlqSppkr2e2uEqKtr4w
NBy3NLLsnQ2S8jZrXPFVTE7z4uYRE3KqY4qc3OxgA/YiaLKBNk+m5Rtzy9/vhckmwkV0i1qFnfjZ
vcgKbQqaJbmKy3J5JL2LobrMdAOsNMRvrTpsVCtRP7+wgqbf/H5o/n1dNREir7MJt0Kw8r3+HrQI
oxtVpSsa/cldN0bzvqBw+PT7i5x7Jtg2chWkgoI5lPt+vmMy466S9RJdgfYpT7PVDocmx383NEPM
51vRJAwHUv6CeANI0PBys0LcRqr5tMl6tXwpcUElXkGtcvv7d/aLW89Sg3yejTOL/rkBJQsonze8
Me6OvJhKkZ+I5cHnNcnQh+w6eXOJ/5SH9o2pfL2trwchCn/2r5KLrxmyZ7c97WggFrl26QA5zzZT
6TSdX41DUVBwRwe8ycaAUrYcgYy98eB9P9adXxp5EaddMHmUhs4WkQ7Ft0HE1VVjm+VR1dT98jHu
fDNB60Y4md9Zot7my3QbDjWu0rExd6Y2tztshFgntSa9aRAz+Bk64w+2Ub//P9ydyXLd1rZlf8W9
bEGBYqPqAjjnsJTEQizUQYgiibraKDaAP3r9/IP3YzlA6T6LtK8Zyohs3Aw3bMsmcQ6wAay91pxj
+ka9XqyGLc+rbiIma0q+S328HlVuEQER5zsQYX4oZa/tHP71nVrhr7U4pDILxcVWLVCwvalKXZmV
PFPdE7Pb7o9SSi9agSAcpN3hD7MYi1z884r56w2zHdBjybAB8VCtvL5hWC6VuQrnZHYROiQkVe2L
oqvfecH+zbfa7AFofNDts8N5cxAGJ6Aec/sEeUH8eXIFEWldDetkMYwS89Oaalf//K3++kJHgLah
8blBt+fx9t9/qUbRVkiqDgl1qssiv5+nXZkazl6za/Odr0ap8mbt06Oi5KVdyHXjC75FiHc14Lu8
dOh9F2LYM/IwG9zDen2r187mT84mMi+duFpvTaKkMBGy6MwdQ/qpPnb62Dk3lUHJa2u9dQTlYjWP
ekZ0abgytR93I8Frn1DOZQw8a6xhpevP8XHVL83j2KzVkzbrfXcFJK1YQzG2cRv2XWndKFkWZxPa
1E0fsKQRHsf2mzELFyGK6QxqRxSiTXBj7JXfZTti6G/jlFRfRND5x5bLNbLnRQGyN5kIFaGcgbP4
YtWSsCFw7TsZZusZglj8jbVnSfI3CfuOeeEi8whUWxafXX31AJu3eCG5+eVzV67zadG4SGiyRkHV
HcuxfIbONYPEgQHwhDohv2SHqj/39WxeYDVjXpi20sVYjT/soR6MMom0Yl2xTdK++pY3jjkFk6bH
X0WFfDpo6rK0oljpOdFGorjAtdx7gesK7ZomgJke4rIk+ConiHI+RTaMZVsS0E4gmTmjm4Yyxmya
YSgnr0F1PbRjc5yPPp7IvNOeJJufLwManDhIZ8dnBbeLMe3cuhyMA8qD3NmXqbw1x7GeIt8YFJi9
NOm6HaGH6RqYzFEmABc54ZKmIzNCt9A5PJOlKE/0qXTuZF0MKrJ4UXoBHlR+pOlXXzB1XBab6L4E
+gMBiOq00RieRCPd3j4c9HJawxLDa+TiLkP8gV1TBWnNRCzooZn4UW956qjHiFxhUUtTLWqsrGpC
u7PjT1h6CQvABccou9Ay87OIKy09INxQJ3hBppUx/NIlgPIyxwuKVvJ5sK6VCUSwxG7CtCjaeW/H
uefCR3N6SFt9Wh/wonvf7dzMRFjXA2urJ090Cvyynm64GSACgUBbkC/Ysh92FmgWQI9WdU9ZZbYB
z5/4YYQhwIWpE8h+VbYUx6PpyhsejfMMoGO2rqvaSNFadVsWQT9bj07N2xbyQCcuZWmZbkTYSDZG
1bqg/WFxrlu/qrYL1uhiXylUFvdeSsLcbizSLg9bMGmnpdeV9gHQC4gHOaC0OUomYJ0nWeojQ0hJ
I8hBMI7EzcJo1twAicnyvXUyVG1dVdYm+a6NccgU2aRB664Vo01JzmWUNGuLw5iwDMRpLKHxlJDU
JsO8TcZs4JtNVx8YTcFoWFD0o1SXFeVSpfy8ClssvWVYVtU4Rt0yYOMp2sYn5y0ppgcnn1xiv4Sb
fnVXG729sRBrssdanZwJpa8HhE5bhKs9xPcxBkEvSJAqfGopCdOQYS7JdgnJZ2dWSUhgpFBOdMdG
Y1tHs1zgKMa2nnm7ddGqKtDnWp42JDRi7OEiT7vM0+MH4SR5u7MK3SuiRPaE26qu0oYjs2mH+9jz
8uGTOyTqkqBcswy7GJweaIoiT2gLePFN3WLNRqS+6SUGpbdeBP2bx02sRhJjZWdRQJWrx+wzaz29
iqDwjAW1lt4QBNo7brXjhel/bxG2i11JOqq781u38ojbbJHELB0oxQC8PCX/mvPkEYjtHxIAzxRC
tMa/ry7OyUqHYWXlABJwNRFAFECv1KqDEa9QP2XnTD3qvgTIqDG2/ZWDRktGJUZkKCtYriyaZTXP
6bIba8paYBpo8DJz/JKNBfw0wE4kpFRFTl0yGvXykcHx+gV51caLmMzqKMmbFXDUqLRnNxP2gvjO
yQwsR7N2kccz2ysHzZ0N2I7Hb1CY/XQ+Lhq5lR025wvH6gklcmdf3erGpO5tU5rnnCmYm07qQQ7P
h+kyQW94ZWagckOvqqeFiKsaFyTEK5HvPIdpaBBbcw+Ww4fjszeTzL3y2dOSHNwwSwh7VFJnmIfX
ex87AJoA7BkjXDkEkUFhGys8FNkCWmky1QGSnTymtYvgzRLCHoMg7ans3Mrr3A4XvmF7hO85vTKF
1d722Wo+THozf5/danR2TorsyR1jHkS59G80BEofEytGeZZUtebsCBGFQpQL4AJBRrhYHJbIhFqg
Wkq/0Blbl8FQ+lwZ351tJ5QtmZQBDFcDDB537OfGMwdegEOpjnDp57emmIwnGrIxeJmFSoR8Y+ey
AXCbh926ukzXqLTPypwrFwm5ZsBXXQHPalIr70psQXESrbrePSudGhFdSYpOQpnGCFXFA5gUZWRC
IwJiUTZROxJbc9LbtrojBMOxd+S6uuUx1KT8rsshPEAdS8fheLENR54uXqpdL5prk3s6YscuVZUM
Qbn6uR+YdV1+QaIE7RGVsfNJ17qyDMeqTRBvEIxu4LJxvTGsPKRPgRgXPPnCpm2fa8B9QrVoPLtt
O5U2MJ+Y7Ccxq+aJ0AOrDu2G9264rEIyeJe2Px23c1GfrDnlBNDm4lOmGK082c5E7A5vnBETEOCy
k5lcniLEW9JAJDUa75MUDZQxpLc80q2itb4KrYJjSkm0NiG87qWIityZ7gvpZMfK7NFHdhbk33Ce
DO2yxnKSBItpFmCnCSQM5xRM5t4r8fUGUhgyDoH2jJfsuVdMjINVamE72tX33plmtRcukptztdiL
dZyUvnNUA5w0AuarAvovicnfCWxOPg5gAb4rUJVdMNVjcSEqV3toLD+ZaKjUoiI1u0VTO8CFaEMD
sNkQLmnX8cDx8yvLGeaPFU95ZlpU7bwUxmHT/MYJetG1K/UTnT3JSnqxq7TbqrHn4qDHqQ9zSLXk
3IKVRCYNmVUTQHRQ9QC1YVvxGV/shAEa6w/aGN2PUxWhVQQ+1+fkR+4QsoBPMxuWZjCXqFsQv9E9
32HGGW+cJqaymDpwPGbCUGoHTVTe9SDMoZe7bpLvpeukt5kunUcnVlkNd4viB3FsZj6K0VUXNsNC
D6IgxJlA2NK5mGLUvQTPJ0ig5VLpXmDVnEF4QFTTgb0qXuf4PFo9mNzEoCzyLPsu1TKgVonjXa04
yq8WGq/XFt4l+1irW/Lk2Xz5iI5gW2QQeefJDhGjtaeDniMtAsNi3YqlWJ5sqSBVoUGxr+c+na+J
zrSygGYmzz9ibVzgbGTlfiKP2lB7vyI0/bKzZQKGygYhS521YW+VtaIcTHqvRfTs5r6x38rrc41a
Ab5TXm/vnkZOFy5Z718JyBmiwV/FuWfaRNkb5ZAeqOh5pijVe4R74CT8qPlqWvdxR4QLkSyW/pXU
XzlH6YzpDthSZZ/b4zTBqtKr7jjXRd8edWqpLlBIuQceMll9yJdWrDvSM2gExGZKchc4qvgpTvXq
si3ddNeKuoMLm3gg9nS18p60eHwCJsq0yglFvnRrkKP28/drNWjpHnGtYexMvShWCt3Rfzb6rgXJ
i86uiKpm4vItfjUY534hzGTfAhZzEIEPAkXDuMIFXyB7X9UkqX9pU34KFNZci3DS+uF+Son/DUTv
dtWpFyeQo+SQEUdDc9R+zJcm/zZkcwXFyuWaRI7h9Q+Uu76OWl0l9X5YBho/U2txTcrFa8bIH4R7
t8UZi4CAoupa7yqbMm2iYt/ZE+3onY4//7bNlHHO+Hj9OntzcQMzzTrxyhG+cmuqBfWg9FCATv14
cGZ4KmAS1o7yZ5mWg0PbND6ypv56anL/YGmygqpUUGwdLEmkDjE3nXU+c3IuRujS+RHocyCJY0xu
OqgsBPCImIeRWiiHX5NC8ZxAuKxyuq4FOq6A7TSZskQHDA+VaKb7payXy4pFVSI3HNBmafPYkKbb
1YNzxOMVwWG/GHoRrnkJTjCtyPfxaTdz9ZdW4pGcxfwoy4HlkIp+Pl8Tvsyu7fvpHpwKIsLcSMzH
eUlwVqvZgpzUAR0KfWuIISrbTRkm/VIAo9bKZ5egaRWRMC/uGtOGTahlBjiyxAByeJLBGlQ4Q5dZ
HUm38Ay2V12fBk2H+BqRcEdYtgZ9kGaiPw9OZLWzhGUCyxGZbaovZ0In6jKqptgu9jHJuni2yriK
bNDoT7S03AlomuPAsRm0+c6R+SgOrtLj59KYzGPbWlB71zyP7rehxEeyq5fsmKsA9NUfN+w7ML0b
fGGo6Mq++gRdZ0zIBRGpOrM8rbyKE3bAR27ngeCzEL6drwUpFiG1H9q2qVsEm5IxeUjlJjcUbYOQ
zydIFHKySOw+hH6BCV6R8Bs4ZqV9Hk0UuaDA2NUAQnTU81pIAFpyMUCLIAhROCxr372v+ZNzENb9
ZT+Vxucy5tQQcI0dISCW3L/rRx4S+7Yf4JpOc0OyeuukFchvUB136JUQpqcdw+i9svTquXBr7Zpw
BTz26+ji0FwwEvGb7DLbitDNg+HbCSJsyyoxVrj5RietlBrh52MwOLElE9q9BGDvcWtn+H8rqtKt
5hOU2X2d2tO5bHHL75xmXn24IKn/VZiy7nf0XoBI6r7WkCWMdWgzGkB1yXXZflx5xpM9NWbsKRtw
9veDtFAXl4gPm71qcu9aDrCK9wbQky8vDZv/B571/zTv3gu65t8L5cL//t/D0x+P/+t4ajL59Eow
tzFvfgrmzA8C1xQedhpazC/9LUPtp2DO+4DgFr8mXdctA5J+15+KOf2DCzwHMRtSOgAZW/TmTyef
+MCkFtc5P4rXD5XVb2ExCKh50wSjxYY8BUClhUEQM9+bLmxeWrhwuoUiNE6G65m4IJ71wA+c8Zp7
Aqh0sLSOJu8dnQnn15FNnnnZJ6O5yGMCCYxqiDBxDbn3SLxHEcf7tG3t5lFVFk6a8zn26rs1lqBr
fV7a2llWz/KqG6TbHtWxX3+ezIl9HXfmg17H6a2Xuvi9JyEgAY8ZlX3ArbCmYcx2HGyjsc7P/uDF
ZHmXGz+4R61A5FDhzdlZISpueY+s6+tpXPMOVJ8x2tGqKtr4vkLgrFtIztvEs57WRCfKLWXAYUWc
FKP4tOgQgq6hsBoF6UwyGz8mjQ/mwxbVVztF5xuz+eCtFaaDWp5hZdHnKsF1B6s3pl9Fp9UiEHhd
zjxNxRv/b+DzxgV+7s0s79jTmcLg1kWAiwo9mrGCrdjawKAHA/BZ2BmDNxo35phR/2WttRWH2B6s
dGcwUfb2jjmThiLKRN2OGRve06UAobnTSZe7KTuy2iNCzwu09S3EqVAldquOwaOr9Bhtmzac8wDu
eN0Zfe4SoZcZPcZ8hMAhFpbUiWC745Vnv7wQaG6IZdxRztvr3klk0SPstwr24sQGVUxTiZmLSNnt
HmM3GbP9iL3irLIpSMO1N1BiOH0hQGbRlwg1wxquEWQDMbNIli5C6t9mhUKYL9eumHnzxPOsi++u
SVAVgLuJ/plP9ZoQqZxKBzI1jdkIYn3WBa7Zpf0hR7dUBKtA4AHqesw557bBL9aHdPzERVfVroGD
HocFVi0ZdDoRVQEmD8PZ5cZY30uvxA3gQltwArc32Q+CdPVvaiLsM8TQcXysEh99f6K51DejGsHW
dibXDD/gIIqDabAo8GwQTIsrRPMeaeWx6EogWm4I5mtcIkktDqkwhRJ4KkRRJ+xoVv8zCIP1Wzur
nhQsPfZptaKKHsCnZttmvRXzV08jfsCQuvutb2cQvZ6TEF42FWac7NWoU7Ev1gbsnJIp/pYb/gp2
lpfDTdYNFlh6E/dMKBJ+R9dO/V2uAd1ik4ov22/64invzLKLGgYsD8mciatFeUj71SRndOG9JgLZ
o+gOsJJaJECgCTni7LTPKpc13wwT8hctzasb/k+k13om0507jcMVWhjrrPLzzdxgWJjQzLwGqkkj
G+/oLEQyRoAspvvcctKFaBDZkv8MPJeaPG3NZxL9Gixs3Nwhqg7YBzpdKifAezjcJosDCNXuBzvf
l0ZRcj2WrvyoIadrgjEf+u/F6uqfIGo6brR0tNHDqVydj2rOE7WXXaHrVCc9hfCoMdMidSb+xjAp
13YUNpJ8GzEANYTOiqR+7sl/AfKkuBYIlePQTPLlxHHr5V5X/fBgzS4bEQuhwcdVDJNkALgiUNQL
OvHsP3XCb4wcZE1v1yV4wkQOZ4Wm6Q+ljweC17LrQjnWm+qCg4o8LCWZWoHdGO4nky3FrRl7NosO
QMUpknjnoVm6zSLQ8XP46NLlpsck9bHv4vaKjcumDFjc+ksy6cOlGwvrdG46Iog0szD2jZuht3Kr
dLzLKuVhzEuWujshS6Hr91Xf2/clwIv8mCTKmH6sFlcXY1FhuzOTasE92HkdqpVO785d32mbqNZL
7WNnuUUTJWzTrir6wbCmeSNejXW77TftoTrlexMCBGWEhhiHosnJ+Foj8iXvZHVuE4V2P0qvvumg
KBth1U9Kj3zl6Go3JWWndjYZomctqPeCrGWeRfiFGggbVqNjZ8GnmjxoFr069jGp60ZurMnvhaxy
COGjCy/Wl3n5NFepDYJ6RYZCX5Bn6ZotEwPTUX22Elq9+J/51IHpNDkw+jRN4cHONFmIEBugM7cL
fgVQpaCZqfwcMzJp/bg7q469g9nHcggWlXf0dqVZPJutM94jP94Akna/FmGS6D7tVXz314JYaSja
aTK6AVYL85wGfjeFpdcssNMpBb7AwbYuWSl0vekqWI9+3CjyOvQ6vUuSkgb5rANLIj+tvym3Bnrh
9nTtzGLWM5JCaLFXqqM1Y26Nd0VMlXswRENTfvzRoM+c8Ua+tO3z1aX0HxhfCy41nf3hpcf/0u4X
L61/KKCMASo2+U3IW6FKdvnLqIB/trHeeG6b0LzYxgnkKpAXs2h+CuGbeQMKW0YPscDsHIhtIlG/
DCf6l0GFfBlaFBoxnMPLKMO3eKQDEtXZ4WtENY2B3fI2nG2iXsLhZSCiPA+aMh1Dddo6bOtpTXiz
zXG3UQqeVsYqw1zqbkAfHhk0OUfOndtLeVJu0xgab7RPaqOM2Q++jG0sgZlv572McypdVVNUOMM6
H7yXsc/guYLwmZehUO231hdjmxT1SOCulWMVwND9km82vMyXeDQx0uAXYsw1Bnocpwy0XPb9L7Op
GpfxdVVN3AzzUpHbQY+PaZZqUyZb4zbkgm/LvKu2TPtb/DIFYzPPRKxZCvOB4RBzMqRszMw45+ZF
LDrjmW5HfmkMmfskX+ZsVR8Xz+nL9C1/mcS121CuNUb57G6DOu9lZqdaJ/88vUzyKGrWGOppzoRv
rIapZ0/cr2dJbxbfmbozDZys3t4ZLzPCGFqHv8eJsIxYbhkjDs04KM6mx/KZtkGjcDVL7caX+aP5
Mov0trFkj+MzjdQ2rFT2WJzBByDXOuUBc8r6j5nMVetwnibt0AIMtP3q1B89MR5kUc8XyvPXR9+Q
7PNbnxZEVpfOJ8tsqZjwP/V1yFiC+Y5r9+Kp9aVwAmml8ydDwFyKbJ5+TNuWrXHq5HWFr8lYGBmM
Tq5fDaNnNydjSijQodGG4TTTdfi89lLKTwzmF3LFWUMWz5qE6AP6aOcYzhyeuJXLQKhyjNUkS9Az
eCekquvgqLvDvQlE4VQ2+fQla13lhRqY+ENdrWoMa1YMxejktp9lQQER8dirkVK6rToF3Dze04v0
Op6aiTo1qSxIf3Rq+tuO8r0GrgEvzUOCTOO2UvihEWYDicxnU2MuDLb5G3zJXD+RgNyP50K3vrkA
zi4TqL1g1QeRsW5gUl519pIw6mrMXpKjoqUO95VcyOKcW7HHYGfbp8yD1RdDCv/ZX2oJgy1DULez
ZjSEByHGKQlrukBf7XzcON3Q4nkVxIN54hqeuk+WhWznTm/r646nzZU9DHRavFp49OmgN5OQ1JIS
puk7V8OeCHtTc471wSyfrDbJr0dgyfpRYQ3a7cw89jbuTAJK+omu9lAaGsPdoR/Z3iaO0hkFrOok
wb/PV4G+f2rMuUs9mXjaU946VAhtV9Z+VHjSJkklLdN0nwhoy/jTFi2c0YuCWlIGM0PaduNllaRY
yhlDrGeekskcTWvcA+zPJ5yJPuExuOSdmCT6Hrz3HsLN4Oztvmlt6PRm8VkySU8CQ9WTGyDlo+j3
uwwuRDEl8Hor6KHjD2nCb+2p/9N2y+iqflF6/AUgefUN6sofwTf6DP/9X+VTtfy6YX752Z8bZseE
+GajyUAWBAfJ2WCfPzfM/CfYKZg+2RQDQbI2P9O/LGbuB980MQI4PCMROG66kZ8bZsPlpzzfwBjG
ZtvFYfM75BvrjeyG9xq7dn6/7/EhiAB+o6Ds5Zi5sB3MaNGh2eIgHYKZW4V/+mIxDQb+eugG9wlJ
+rWT0U2qwE3spJxP3HGgn2Nm1/GZJz1/Lxb/TuXMu2vfOq6XnE7iONwMWBrp2TfnfglBG8JZmA1a
HU442qOcyVYAc3o6uLPLGAJryW6x5uoUyskJ99fj73d2/nEVvoKffpqeJM7wpz/Ov7X9H/uxfqR1
3NT/CfxTk+7Kv+/znD7Vm8z2Fz/k9v//WK3C+LD1YKD/0Tih2bDpo34sVgvg0hbC66MGI+fb3/oq
P9cqPkmWDQtI8HPYNzaf3L8wTWLr+zjbn+sGFCKIqL+zWN9ITLlH4K8DXbVRDRLLzT31Wk0VM81Z
0Fs8EGQF1v8lio9K2EqHgVHmXLb2pR+DETjWpjF/+pGRU/vEx5zFjRYrCCoeoPYDUFX8yiSRGcNy
/8up/PxD7fcrdInb8hf54Y8P6OFdwTWEjwXZ3OsPSG5308bF+Din+P93lgYPh30/cpPQwNbuHv75
aK/vXUSfaMBMx8LFZkAcwQr1+mjTOkv25zBbM9IOAJ2v5Q0z0va3hHk/jkI3T+chZmKGfStqTtOl
YCtc5wT+oMAhKbA/Lmt3egeM9bpv9/MoPPBMHkN4Bt8GxHp64yd0RVBCGlW+n1qlf/TndCQQ1E5O
yVQAA5+2T6JPlne+3utL9vPAUMnQHG4NSm87yb8o9LoOKpwS4KoWlZSHhbLrGEllsTcW+Z68/7VA
7+ehMOsJxMgGKvE3y3etZ3YJK2RbNoik5Qw0/NO1+6a09Vm3KuMdQepfvhj0PMPcfBWO59OQfbM6
qEFLI9eNNCiW5HYQnb7zRP+0UA6+pzx8tej5WrgBOYRwjY0aim/h9RnMmfRJQZRAEBuGBmosq3a1
UGJHVahCGwfgqU/E2Tva7r+sfY928Q+hO44WFubrg8YCQOdc0lJCYYn8ZlXt+MxwGvzCb95j23GQ
8mOXwWHAW/f1cQBeovTPOQ6Tn+bOjtFGJVmbvyfk/svS4DBoLl/+2uwwbw4D+GExBxOegdgMZjST
SjbXkzhkSXHdSnFeJk1U5uLQozeAyX/EcjkiwPF41ZvzxQc8Y8jmo+Wsn3//2xNxaNomVYiHpOHN
t8cP2BACmULasutjw6ZRWUzxewvob1Yqom104qwk3N1vbUn4VitvEpzjSklFUKzR0OO2+75tgPNQ
zb9zSf/uXGNgQdrsbq+TtzpZ4ceF5uUA/LU80fZKeF+NyTvtPZt8wyZ55xn99wfblPAujEu+4esz
SMFuIObmYEpUL3nlw4WRNez+YGuYu9jsuveW0vYU+VOHvt2OmwAdRyEvSgNX05sjkpybS2VwO05o
6bYc7Lve8AgQUCosLAcayEEb7jIfxAmZL2vcrhENcdLn2BkyKYXyk/Bplzq/IehTvnPq/3rX4ofA
IEPniE49qfevzwYCT/yBHp2IkZFLwEfSQ9MCVPDPq/av64mj0MTAyMVbi2Hm66MYSE88jgTBDJnW
cjq36bZJwgWBEzsGuvHOl3rjjX454xbLyeDy8jTgxL8+ngUzt0OymAWtTqvoZJoclJLNmhbPQjYC
HpeVJHc5c9Q81GSfeLuOAcatnubCIxBBNef//PX/7iRbJrATQTGGkmhbkr+80Qam10SR8fWrwh/7
IxQi43w0E2PzXq77ewd68z6DPUbDOOVAdUdoT0OZsCO95r2nw7Ze36xnShyHIRnidsDYb9aMOSgm
ilCHaERNqRHJ2tKBRcWWc0NvfMyO2IOo5Zj2t5yDuGvgev3z6fy71YT0zsK/utFJ315d0jfIRUPY
EhSutsJ2S/19lbhD5LeTdvTPh0Ki8/bLbm8BrpmB7JDh6sYH//Xa6VCE6pzMNBrdChsVUgV6pRj8
erK6VJ0QRkdk3LUpAAaR8N6jcTBnPNm8nbDCPhogF79kVVyTN2axwR/QZDFC2yTphN42D9T3Xf1d
bs3cjz5q+xehMmaggHorIUY3X7v4fmiX0TjRoHUbLOhCEWClYBRdaMoo8UfLctEv0znjxVMjQ5BV
kAxrzE6ROb8wkfGqQougnq1DRKbh+hGuIeOwMeczhWChNpS2OXbDbpqdYYqgb1qHyvPJxQadlz0m
GgPbiBZkAu2t8VfYjcxkUz4CWdiHntYmssmqbhx07AuYHT1rYhkN+jxUB0mCc3fCfW5/pSCyqrNC
ltKEmeVmqEQR9rgLqqlJlQ56NTcdyUyo2FIg7k8yU8XnkmlFUl6k2rRI/1RvEiHz+7ytjcQNVJmS
IAWqq5p8cbT4xqxBZMMVs2VyaQnpVS45hN8wDg+fW+CZFy4JskOI3L2ZolwyhQm7TLTg/EtjvSp8
8goPeg6TKRzbuvg6DVX1KCUNdiSKhQFwCAR3FU4q9j8zF4rvM1hLvP3HJiadl7stOzHT1vGOjVJ6
xc6bZeZEGWk5WSQIYUpPSIbP7ifN0eXpWuMWhOBI2IgMJ+pAeacrsWGPk1K7763SW93I47Rt3VHf
ZlY3pKI7iRFMMUhjOiE+J6DR3ZOukpvyk5F0Ho3tvIGkvLg8oMFr6HehjURfaVjJt67AFRLESPhJ
Ly00I935CfF5pwjrlhsBOW5EsSboYI9zLI4SdH7A/6ymYkRi4KnlFi8qQw9aC3l4MHoOA7I8HefL
VNZZxRh28T7lXudfVJu4do/sZi1AKYpk7iOpzBamnqta8v5yt9FsuOyrJgnRzdHs9Ry4RLt4qFwl
b5PR8KuwJqLyQmvKSQshnMmzvseoFlEPGe51ba2zfqmqXCJssRhPHlphrCVo9yGZ6hvAVAwEAZzq
V8zsydNADqgZaN1Lx01OhGi02gMb5oCHPM55VWXH7Ghq56jSmPCEKh3L6jDnnv7Z1fT8AfPNkJ43
c+bLqJ5KNKuFViJMMvpS8Y009E2QH0G68uiHH9snWx6ovSj0Wwhv0if6wTE66LSf/V1Zs8dCTAk+
gECqnNavbYvVDxp/gtHJ88GJYZu1zFh9c9DHPQZoFz4nfNgscBJv+5XGNsDMQTJuoztjiLnhUIZF
LQKE4sjxBlNEZu+tZ0h5oXd2wC3SCFK9jfl29ftP7OUaf9e6HQP8nIRksKEu00mau0l5BoqXdv5Q
JwJqL6nZpNwTzkdEeZUZUOZxjZihAyxOQ040rN+YDtu3JRxDtFnknBxniWXSLAYDVICf09r7VCnl
3zNsXftbJkFlGg1mXHzvSoB099MqHfPgJKL2TxuJqeAE6D3xzqDZKrmXTPhz5uGV9XWKad3uu3bl
XWP56D+iGJXI99Tzy+lQLal+hEw7q3dtTtAwX6dwsMMIc/aDXuZdt6cKcJ0wpbHCOJ4bGgk9HI00
8HLmRxg7sg6uZyPuSn/Mn+GMxrSaMXGMxAR27hb3a1R3ha+vVUDiSpuGlUX01MHCHJLuRkVEQIAg
ZS5CbWiq4dCkhX2ZjEwZwpKGvR06a5sLwgjyxgonOALlKaOhbrnCd1iYBor7oSPhzEzrlhEx8ilj
34ONkrtxQryLqHTOPmmrC+Iv4T5bixvl+Gg+jyj6KWJ3XTbKlqsoXWschic3j215XxHhPXSBMUmD
ebi9SO6wkVp+/DwDkSBsd22+qiRHtjvHNlFnrt0VxUna2KLmibN12UEh6lkbSjqdTG2lVSnHjtiI
ABw8+OaiF92P2vC3etH/f4LQXNp4/77tt/9WFuW3+vGP4377W/9rB3D7yZ/tatv9wIZka/cIFOgI
uai2/tWuNj4w62Ujg70WXAOV7v+0ADXb+EAX2duwMX/pAdrmBwArxuYm3Wo4gEi/1QN8vaH6n9wj
/c22Bg1TGU9VUR4VMwxN+iZBOxRgUu3M2s/oA7/qfaF9cZnd3GUFiXFNtqp91RoOfMd5CbVyofO3
IvOeCBa8KeTURb+cz7/p/b0kwf1ZqP75yd6UwamW61PvieKIEWt1aoqlPStmmkc5juBzsy7iUJe+
vesSLFIGFIerwVq/TFpq7E0kZ0zlAKKEYmWESgq8uY9NJtFW0xsHt0HFXTJeunznk27dhL/7pG+r
y2Z00sEviiPylb3QksQel1pbBY1bpN/1UqSnDuDG3cTWhTdGLLY81b45+788+tttEqm5lCayONI7
0947jBMjhNf2zutIW5LpUBHH3RIOqVTLW1VNpw4+rXd6Va83E39eozebCEDZGREqZnG0Yvet0cRO
2UUCBPlYs3tSg5WvX2ZWhmBswJzwWxuIP4/5ZhuKK0Y3NcNkgl+M1V5VI/nSjOvPGzJa3zml/+5r
bduJX7Z6dBo1sEyqOJqMBAoAKrgdJpnmunIydZSvcbpDXTeFhEzrIfkpWwNiAs+frB+LEmG2rc3E
vNczUvz+oe4csQfqBUsEd/Q7F93cOt9/t+TedMQ13CN176j8yCyQEQNwz3eO1/T7kr3IkQWp7USB
8D1JfEoxgBnpNUyLfJcYnb9rRpTTCy4WtEyle4DDnp7AHzc/YgqeT62uXY71HvQJsCbKs3kZ3mlJ
v974/Xnd3vTiqh7bfunZ9dEaz1WY+5uyA2nN4f9Qd2Y9bitZuv1DlwXOZAAX90GippwznU4PL4Sd
tsngPATHX38XdarrpNVWClVAP/RjH3RZKYoMRuy9v7WKyvvw/u+2TMv+4aowM/v779bFaZTZyVAy
raZnVyBDmMoufMTmWTVe90huVmYjy53WijKYC2ZTu6amsACrfaWPnfEIpX0Z+Iyd+zKtc0Cp0OqX
7dQ+gte19+jiwbFHospQfL2znEzbjGPZ78iy4lBtO6zzcG9r9i6bPAzNLfTc4truu/owsq8PKoev
3LTGeG1Hdr1q07IKuojXhGuJW5Ns/naIGutCQffPV5tt6e+XIuGkmFDDKBmgnfU1jAbG31ymAfVq
8rbvX+4TPst//aLsJX7/DBQVrimmkcvtJe1WZrXO0Gecr1XR3TFy8Ylc+Bcb2j2zHzQifcxQF37o
E5Ln3598suJWWth5Ngm0PT7yjnkuJ7Hd9QBu4UUnaPQzB0lVsEHMPDfwvSnloFwZgnOuiojyuqOj
72dlqPLCinT2zzlZgqvRpxxQOlxsLMLM8GIMhFMv8z3RblRThX1VEHTYYOZFHNKVw4YBYuSrpJv3
vZ2rS3/GnxcFele//x59AVwop8yLMiSS+8IkfpBy6F43UfixtgaL4Zm8BiCktBUTKyR/OdrvfJ+t
8vs3xJ/3Erg1f/983EO21idatveHnjitrvlEo0nDFDrQEHwzl2go5+7tk+U5nHyerN7P9j3o/F07
QWeaQsHwpFE/v/9Nfi/6/n1/nSyvTSYEJVyR7tEGoIbFbQEuj2ZZ7RjdobYSY5OYk/Hp/Q879xyd
4pa6grG1nBPdnpkUC+28mz6CX9d48bDqpIZLdIXi7gFa1q+us5vAJdV24Uk6lq//+4sErujvv5nn
TTg7aqXtQPcXVy2xamSM/vxlwil0WxlGsXGsSsxroNHNLqxIHXKZe+QRlG6d77piR7ZSXPgosAYp
7oopDK2gcaZuL50h32qw8+mqSARQoy2q7yTJ88+2jKsdWWNGOBl6Y6tWF+T8A2kvxlprqKZ7ZmuE
2r1/eRnv4Lv84Tue6nRy6pkF0Lhi77v69INp/QJSPd/8ygXTLrYtfe92lbZu5q2ow2XXWYRtL1Ad
8ewVEeMM6rhyx03qVo3L6Su9TdyBm0+qkENi76e3Y9YgqjYQsL06pgq/1XlodIEeW8mXdGq7L7He
R0Eeq3LrdNSOqHDFSN2oHSRMVwN9x0FcxCLduaH0HnSfYfY11gqDgW3f63Vk6MyHksW7s8LM7DYz
6b8DUkCf7Z00tBl9W0hqVi+Y0gxcdsA7tzBnA2KD1T1oZoVrGiK/d49WKJ+4vjHoJrFQPkcKBsvs
pKl9muwm/SV8LR83SnhlfjPVY/TFYdt2LbsEzXEvCmPjuKNtrRMnjwR1pAZNQpcM4ABF7NXuJkYA
tAV0H6kdoiL32ULaQS6kKOdfUDe01yGRYmOi0nD29VRYjzXqv3JVCc2+aRJXPE8tWKaNYWPT5EOn
gkhrn5sQ7Muu+eyIcCBRF/P1Vm3NXPsmB0zi3EwUQizO3UA+cJETNLjK9Fljnn+UxNeVu+TVDLNL
viW6NT4zfYp4iHmyA1gXtXMic6nLIcHxVllvMenf44GYGP+1B7lvp1ZqQWGKBpAIlJfdnBbGZ1fv
mdbGAriIdAw3vXeZOtOuYuW0PxntzZiGr8R1U3vM6M1VW2zYg5Ubw3fgDGiyUTXhaIVeOnQ6BpmN
ZvSfc3/mVzbSIXsq8qLAv1GZPjwtmbuftVkiMWLuPR3ITwtSnl5PQWPIJeDAaZa2sUHkTcmKzJaW
72nuW5+Tye2xUqTNR1L5yTcjdd3X3EYPTX+onIqPtdLdV+H0s7ZFHwGghRG3MXp0JZURghxaufj+
fPbzZsrkvZ3n+Qs6WyjZM6wtxvPqjmStZSgdOUha2Ie6b81DqsHy2JIenzd53jInmY+lvGmdSVgr
C9sbQf1K9mHg+pRvGK3Wu0fynmzJik6vBzA6rfmhszUzIlRv2sTkpiILhspxg3xRELiNENdOQ7Y0
seaQhkg4kH4g9BnAaMhoUUQJ/ILJWQYxockCdSHC96GunIIQsz1pyVbvKrUefDveEYfvSLHHQj1G
Bvf1ugt9bvZMRb8c6jiKvMgwElk2EmfTkNJmxKqb670GEGGLmLNK7gdluB9UPHafGwplaqMhfo2A
uk5R4CBuabfAmJLHFm0HpbncFd9LnjXyKSRAPoSUpn9pVuu++lFvQMeZeudnTZFUro26azBB1l3/
MdFaMyE+4onvzOVSqndaq/hJ8Tz5CIsnY2xEn6wOnsZIU9ew7IlKIOGVb7UedXedYZmfprHrEHc0
3TNTzxUByTCyDsovwwpUqBYaFATNO7/1N8x+4uEg6i9/jWSCNrSNHZQETnWFxmF8VgaSDVxEef2N
YdYkpaKmA0o0SwZKyA5Z6CJL3/pCSneMN0VUXg25Hh9qFTZwhBOjrvZYToDwR1My7hX0YnMddsb8
HVNgpfZTm0zzhiQF00TtjEGQRSF/op48smqq6otueFN+RQpcv5Wg1Q41g//eygK48GK3CT98hw/0
xqgpVm/Spt7aRKuAD9GQvDNqHl9+yHqPlGt0ieJDjFmLdE5WNJ/oOTHKwUKhJrnvkWTkq2YU4qdD
5Szc5Nmgv+bEDioq7tJJD4UYu+81J4Ji61csngBgYPauXVvLmBQo1cxwaOOSTFcVdU/Sx7wsI58C
ulbZX3Sh8m99BoBllbV0ZkkGE+EHmJdyP7dM7SEKy1kz17IWIAb0OHZuEJzyHL7/CjyzYTqdN6gH
q3O6qmF/qiCjOYUVHbLQJZA9Y7B6/yOWPeYf3rHeyVlg7HLGYvOy3DNc2+wGuiKgT6Zp//6/fgR7
/emfP9nwwxGha4XMbD/mJVaqItV3bCdI+zjRhLijbD9kTjZsZ6RIK8oOOFHoZF51DVtD2D7xNjWc
MPCB50MXKZ1VzFtwa8+JfKl6z9hppsoDVDxynzgwgPgJecuC6rqqbXw8ekOE7P3vcdLb/tfG8pS1
PyYDpl41Z/sE4NyNPjst2UXmQhNq4Fs5TwZqa8YDxkS0h5pt6C4L6xGkbf/v0dz//gNOzgge2zg4
QbXcA2jS75PeDm9HRrI/a7U2M6uVtwFtgGivQbvZJbAdLpwVF4nDH++Pk7PB5E1ZD/Na7sMkqX8k
1qBw2DC5bcR0lW7QMVD1d0gDQOqo8+EjvM32m+K4Qj2ym3p951ap1ZO3aAHUePOYb0ZjkHKt0zrg
P6A3euHk31QrQOuENkcYVs9aBruDhymjY+LGvftFg0RxnSGZ4R1sWyELiA2V5P1f9kzp4XTQrrCr
pGRxjfe01OA8EwmgUFRl8KeI8zk4sRggWblmRWKw0MPiR9wmZXTh2Tv3eJ+cVuamBEJgcX4QhZt/
cSMaABPNuSAB9HZhCOLM0c4/OSY0I/nz2m8Tdm4mUA34SQyMspHV5I/Rmi5BH898kdPJywgqgxbV
VbqXvWUTQxn7oMnZfmOYci8sheeeQP9koSqK2dVIM2d7gEdk7AdST5m0qHtPJO0Cj9cPfINkeiiW
7AWIOHEgIJcsE9vhz/dvlZO52389g0ui+2150as0JXoqVDxlqjxU4TTtTFHED0aq5GMdgTDqKOh+
LIwCigEjP7cJXfbHuQYNMbWsqQj68guHozOPpb/8Em8qnQX8Mm5MlWKi1ueVnwGwyHXiimVWamsj
L5ONB27jP6tJnc6EUg3zEGlH5R7t2LB26YiuS6vUIMSF5dP71/bcHXSyzKArKb2xsZYiY2ICa0wL
Njugl/Ch6Ree9DNvOt/8/ZLBBpqxWvEtnGw0V6Cty6DFcHwBC33uQTt5lv1woBbgucW+hnSzhhjw
XDa5uKZZDUhzioYLj8GZ5co/KcYW/eAXNaf7fTyCIdGVPtxlkXYbVRPcR82hmDbxeLsd6H63Dy9N
OB15sX96jZ8sI8WYj8gki3Kf09V9SX3JF3LRILYgSez5M4xBPV6MiBGH3iGS6FizEBacl+ZzsyaN
Sngsa5YpiFCmvwq/LF9Km4Mw0rK+0XYJFBwCD8cDtcZEEV2JjBXfcmpMKVU+MEIy9p89fIqoxppC
P5gmvYog9BboowVDv9rpacvZzNPqBQvpT80jfsoqWuV2oxx0Wm3/KMMufSmmnK4TBJ/y0ljWmQfx
VDwiwOM1IkuTfVhSBMnSGQJMq2bQfX67TmQKQyzOogs32Z/7G+4pFBbdo1WVfiX3qTn/tCz1OM80
k6s4ucu03ti12B+/2hFpqPcfynNrLtma31YZ3U2mBGZwui+6+Mbwu+6RmLPOB/oEs0xZbSGjiW0m
cHDMnvZZOCk0Pd7WF8ZuzywK7skily6iMDLd6d5uqWTpTOQERjfLg8lE0YWGzLmPONlWNbRc/LEv
4j2tOABg0tTXKpflNZ81X3jLn7tDTpa22UeOW3VatFdWDjBvqPsNa0R6A12IyF/ddxwAbe31/Z/s
3Pc5WeQQZvqc3P1oz9mxBaijuwfm6gRoIt3bvP8RZ1Y692Sli71inGeOQHsGjsoHA2wuXA4rhaCx
EK5Uf+nuOzLa/7DouCdrnVA1sMWG7ZERusV1Uk3WugWkFjA0Ym8LzdJu0QymV63e3Rs8+A/EoQFP
GmX10hUmMsiB+Ro9Nn4iQOS4WBrw0JT+HA1Jse9XrhZW+yxm7iuO0k8zpIbtrBayba4X60HTIFF2
UboFLrCLSzibqoK02/sklIuuhyhiOK8JJVhOuFJx+tDEvi8jC/QoAf4OpW0wwhl6LPh5N2Ha8DpO
hvQ67aDvty3so9kNv3pK1lv8KurCjXbucXVOVmmVVSWTDCanAB+WUJwUS4xDwdpws9INakzau7gx
9X0DxWTb14y7RW1NKDjP9AvnvTP3unPSvSp7NxezZUR73GvRV9Obiw+zyXSW2ekGyLKUYzkjwP3P
9+9Ec3mE/nCHnGZxvLrXSoVcYJ8pT7/18CZjQy/mfUVy/DCMoIWV26JmtBjttr0+X8mRmiBxbXsV
Sjdc093/KAjTkEBP0SIAGd3aw2hjjrPnry6tlqVFmASOmWFJb5Bs9lNZXniMzl2qk7VV9KLVmMSM
9h5zcxvLLPQVC9ECInU+KZnKxzmjwPH+hTp7ZyzLxZvtIhadNMmrOtqTVS/2tjUhOMnU9N3rp/5a
Ary86t20vV6yth8G8olr3ENtUEvMrO//BWc2X87JOpukQqLgVXxbpaHwlA3RWhnpF3ZF5zoxp5gj
5m5Fb8LQ3UdGRPmWQP++hBGz8WbewmIcvesKHe7GzGekVQ6KM4Oc3oUj1nIN/3QTniy5ujHLiqCz
tihjGGnoxiLQ00SC7TX/PcvZvw4ezsmSS9EpscH9xntvmszPVmiOt3obvjJvSJSO2smlepNx7qY8
WXL9qWCciKjAPvUY/qjFOD1aw5xfD41SJNxDc+fjr9iCMzCCORnlY2F22gahL1s+t0poY1DbX7Uw
ymB/eID5HbMIWs8N/7NrTX7yt/uY4IClJp/XNZCV5DE0KQcT589omTjGy/t36pmf89QYIhcOYtUv
g/RxKnZK63pU075zb3e2c2FfdWYbZy9X/83T2A6ZPnqW5CPapL3yBoM5HC2F6e7kYmdX0lyDLgBd
bHbVhU8896VOFhsNSMlc+Uru+fkUs6RmesUt265tt8ov7KSOEZ4/PAf28tlvvpU1MgRsZ4IKlafF
z5Rg810vGvMBJgOinkiz4PiU/Qc+tz7QZI/35hjXayfy523joXAfcfxuHG+01zMjw4FduJByM+47
4tWXjk9n9i6n4YlO1ApkvyY5PjlUcwdI0FPiTdvSpcvjybnevX8Tnfuckz1f6NYaKAjW74bRf5rp
+XQNs9nYxpTT1nE+ZRde+ed+15O1R+QFM2K1I6nedvMh60cQrqEgkT6QTXj/q5xZuU8zvCXdQGXM
DCf0jN9vZoXGV9XFtHn/Xz/3BU4WHMPtIVvlothDG3ZXNuYrQmC8IXxYNP/ZRxyHjt7cl2ldKqvL
mF9KioieEgZJBOnzve+K4cLr9cyXOI2WRmLq/AbQ6L6JhX9fpZgXRdnMD30PHO3963TmhjoVuWix
nCFRCrjkdaheQvRxG7LNxsHV2wplQ6gO73/OmReAdbJQ8KcjHE8tUB+O+cFtq7soaV1yCFoW9FW4
0l2AIO9/0rmLtvz3Nz/L7PJiGSaOEXZBP8BkxnqVeLVBFSEWFz7i3ADBkfbw5jOwYRTKr/pkj6qs
Y1c/hlcQubC59YW5G2B/rQEaOTcm5YWNTA0FfsE2r5ocXn3m+Rf35ed+POv3r+rHDmWBgmN0XNYg
0uDCKMB7jmF8JaCF+QLffHPozbATTBh033KiRl+dbsl79p1tvapJG65ECiPOTjlzMBqXcYzwI4MC
yvu/xfFO/cPafWq6hPjrcLxnZtfq6hW5Jx1zSUfvPhm3ZpM2GzVSbmX0kKFet/Qhz08CVhJJCRF1
yEkyxwkY3ZruZMbPOGTMsyeMjn3qIsPfKccEfZ2H44bZyznISdJskogZewwP183Q3tQ9HDCkGvQE
bcjadAtvGNh3P0HKJ2gQWem2i5prfsF61ytNBEBxzDv0KoHRXFojzryRF2bD25sxq+rErAxuFPr/
5iExRs4pImHuVm84LM7mL22uOLs3jbiwcAPh5Z/+0yU/WfmY1IxJycTJfpgxv+OIKf1rWaNQIFIE
4DAY9S7aOdDqxboKtfyWmGxPRkujvrexHAmOW4ELX/u0jJu15E1r4BuoeKMOyVysGrJ7VzTfCMQ5
2rZvoohqVMG1hbOTDV/zbLK8VQ8GYqdSvz2YknPBKqcG+yPuwwZTCW/tB6fW+nvGmqwPmWWMDwiK
nR9xXZA6bFGjYDlppXuLO6qSJIDaLl4nlom8RICxD3pY3E8RrdU+gM9WdlsteqVLWpTrfArNO6wx
EL04dtGDMOf8irRwlQRiVtDlyYeOgTfpTKhL2ofjxpBpRAYX+/S+m0e6ghrRQzTzk5F6m7C1dGvl
a37+06WQE4yeo2E9Ga32S9Pr8puvfAYptboR9CPIx078aXP4TTe68QUC3ZNy4+HKmeivtoa4rzCL
LNh0kEB2E3cV0REXnNbYeuZNOYDUX2WAYfpVKFr68Xw/+QOdjXGDzT4kc2J1gFwYkmm2LtHLb6aH
e4PJ8YRRPQdcTAxxzjY+ExIxr7K4qDdx7Lf1Ts8LShVoYLEFp8PQkE6pQpSGGl9HDl3p4QiL6DPk
rAYGFKcugQVqFePPUq8Wj0Tc1084UHpa5YRzwmXIRbzWYZtZ69kR2T7CmQbsz3AJT1Ipzsn4WVEz
3CmhZT/g/Dmfs4lTKMjv1AsBaNrJi5+g3kWZEKefBhk73noc/DEMunnwke2oMVn3c1R9T7qJR2VO
M9wBMFz7AywnqwP0qJgbi5za3DKiA1Ipm02XNiVd+AwVjjZ8xjBVRleSpPnHygzlL43RJ7kDQwcU
3YOHth/VIqZoG1JNKySBjAHYg4WOqULukBHKUuCrs3QanjlxFMwwdbJOtpxInJkJ4dwed+lgk1uy
emLlVRLZNmBPT94OrpwNTmqD/jhEkL+g+iksJqaIP0aEyOWtbxTEI/Rq1K1DP8+6sfAisgIrh2B6
q2614ruEzV6vx06Jr4MntqFP3XtdjcX04ANZSVcpqotdr3NbrvGJDuvEbUHsSSNrb4asmtItVa36
y9TL6Bv+G7nVSBwtVayYLJvb6uKqp52GiwEqyKYaaINeDdIw+zXZ/wgoelT5e7Z3dL78RvOyDUEk
flBWb/u7IBj4UYMsP654KryrxDTw8qRFobfYIPXk3i2d7nPY1f01LUdyhiaMrWRNN0l8iCSYD+Zt
6YfS2ga6+ESludwViea89u5UBdwLWr7qEGZR60tr+bGDJ/aj7BxiUEaSj1wS0bbRRqqiZEq6plOw
VYL4GKt2WN1GJKrSLfqE9jFyCn1a+9Q9nPWcCtw5jd9grFBEHcDDxbPDLEU3pM9aPTIMRvUm/8hI
NPHLMY39775BDA/en11DEB2W+ZzWsZ17vFYM8aOWg5ebeCrcMSwHyVQTIbDbmmLiXUZWrycGKKEB
pGImJ+wQWiZdkrWMk3XZpAFc0iojyCC+IWKZfbW1cSE8E5lh3LvXvZvUGlJ/GwPs/9H3xhKnNLx5
O0mh0+YxBpogtt2CV4P37a/MhLtBqJ46uaWG295u/QUKCf3fhMS8RzOBQbXrAMRu+OqMDVZxk/0Q
oh8QJA1Gt20pOn4RdqOzdKVq4grVaFwOls181CpvHb4Bty8C9zmNfDw2s3OvY0aECtuo4ZBbYyJX
vpDOI099zQhhLEDuYZaEZDuRTCaUX3TNLqKK/90BTe7n9QsMfdkE4IbENYy66CdhZMmdwDAP8OBC
3qPisF6xBhOV6JMK91Xims4hYrzeg63GOrURM5FNmuWO91iNbSq3pb5UPckY2yuXuG1BCLvrQ7Y6
ir4ByN8pECIhZDjlJDlXVGf0z+E0mNle5eF9LS3vPkcD+0y0uXwi3hoTrwTRya2Y4K1f6RR/Qmav
Cvsmo9vGjV4N4cOoo3pc2aoyvnjIcsqN0zJqxCxVfd+Gprod5fSRgcVlbAK+7TP6MoCmlGzbH9no
ltO6ZbCrZOY7zb/C/+WPK2U6IWoJ7eaKCmM+rw1u2WCqSgilRDN1SC8q7Z6YSBue4kSMX6PSbqed
ryzN3LipA6Q2q0nms/fMgE3wStdpT5WRvi8W6nGPhOv7KBvkFGWR31UWRGJGxSKkagW5chkgQNN6
hF9juNfLdrKIEpdDtNY9MrRrKTtp7SoCaa8xz+4XNgZQ53PmjSvG7NqQicM+ghXJvG5arEHgCpRU
SCEOdldQ7KOj293Q13ZWDHJZO6rn8Grt5Eb28ClXAP3ap/8jem4Mdg3+ri+SHEMP7qxVjDXk0/tb
0DM7sGOJ981WHWOj23a6K3YEgNuVIY1Xe8jae8HadcijkLC3z5umTztxoV5x5vxBDO+3LR9L51gg
UxI73kfVI7ab9BfnXPfgZfL1/a90rip5DAG9+U4DghHUKo7YeT1VscKydBjNcbpFJNV+Vy7uoVb1
WVDlbbOXjBsGKivH7xc+/Mz+8tRkrjMl6mpU8Xa9MTxHMPrWE7qQoEoHCxyw3gdm78iNFnFvm6zK
B0i9+vVQD/6mAmwdWG2moRrpv73/55z5eY9hwTeXYpzNKq96jN46yo2VGfXutpmL9k7IuNwxuIi3
RpfdNmKTcuETzxy6TkkzvDZV6popQQktSV9MckKBlY/sOViwDkztj//ZfXQspb75ZkT0QRibg7dz
lI1WNTOzW/aWfVCZMn18/+KduVVPKRhoPKq0QTi3m+eJ6otw78kKM+Iazpema859wslhvE1yw9Jo
Hu1cX/uoEst6WOxsDLFM+oXCwrmfY7lN31ymOi9IrDs2DQBZm5vBb/PrEhHullRouTM6f7xwlD1T
wDjO7rz5nLCx7BZPjraL0vgzh9iDhiU98PP4Ry3L6QAl2LswFXMs1/7hBHesOrz5KBechs5QfrwP
OxKbdZlFDx6Kv3s6TS6A1dbdWy4oqgY/1C0ZNGtdNhEmoDgeA4uXx4vIxK8F8YSgTWHxCkfjJckH
ku+DBYSbk9HGj5hegJswBVGn8g0z0ehMM+k+WGqsttKj1+pSl2ZirfAOg5ZAW53sfKPRhdzWxsT4
ujCz+2g25M7yqvQ2xFe+brtpuOm1atzECCAOeZbSHs4kb9UC81ExJPkmZVQ98DpGJTiJKuYJ2+lS
SWY5Uf/poi3//c1Fq6MsYYQu03bg0NqDwT5zU44QCggxtoEd2gniUkjR4E20q1Yq2CqGwYbMj+ML
N8iJLPpfzZTjav3mL0jNqDabMA93/dAKC6DKnN3TJbSaVUOaYucZbm0GPr46g2nDtv2GxCIP3NHt
dn5Z9ZwgptQIhsRx7vBAIhR//xk/s1wvSpC318WKo1bZ2hDvm6w2doXkncQspxm8/6+feb4XxOXb
f71LDQ09LU/fAhFfl1ksOGVPassh+NKYw/HF+Ydf9hS01RHwja14TveNhd6UH3XaVhEFdqzU0SuA
/mQFm30gW1vPm7IIoy8odJsdXrwEc9g8XWUmB7vQb6LdPCiSmK0Ib8PFQkGxgkxmJB5KO8seU1W+
4r+T2/evzLmW13Hw9c3tEIOQKXDeSibPZrUZGNtb5306bP+KYc/Ke2gs93X0a+smm2xnLyStGVPq
Nu9tXzxYhhjvGJHl0Qtt8cGOHWdltsK4fv/PO7Nsmst/f/PX+dE4AyrhooYAdB6F2zFsQa10bQr0
elzUS9r6M8vmcX77zeekkZ6nkWt6u1hMD8LGxpWKFtUAprYVP+Jujkg1/Gdf6eRNsPAwoPOZ4U5v
xv4Gane75qw4bE1fJ3dI2OOvS/c/gbj43wu5tc03F/+/4Zlv5PefjWTj9AZzu/wv/km58JAOecD/
PB0aJ+DapSz8T8qFYWA4MvGQU/gGpCOWVfSfoFv/Hw4IfKizur7g9fzlgf/bYuQ4YCLhQzqk4cBj
/DuMC7Aa3OV/LymO5+oLNBrMrm0b/KmnDVN/yuzOUNjtWssrtxiVUSynmQ+fOzyyupWpU2Qyjwxv
zQsp3lHPTR+EIzgn20fiN5OrzTY/csDDIxOcfDhDS8ORFU55npeyx+HypjjSxN0FLB6bOenA6S/e
eBfN2lqzwJD34RJMaCsGSMBFpKWg9N038McWgPmIVZKC7YI1L+OGREC3wM71oRt1mFuewnN85KF7
RzZ6bmrieliA6dmCTgdJExt7ewGqQ5KinlmU3sE/8tZzyOv5gmAfjzR2sYDZ3SOjfarC5EOzgNsH
0kIsDwvOXaWZeYVaEMa7e+S9lwv6nWoU0jb7SIRn/gU6fHgkxVdtKX5RR+0/jkeSfFkP9rY78uXL
mb4cSmKz5fV4ZNCrBUfvtSVk+vhIqae53DxNC7q+AEh2aI88ewqq5bf0SLkHUqLdFEf2fbxg8EcW
22InW5wZiGc5RlOaWqj5VDX766heWPpqweonJkD99MjaB5rlz/gmQfBDNs2KVXkk889el+ySI6+/
ao3ASpzhiUXcv45mT32pDauCOnIk/VN4kSYvF+WTIz/aAKzKMW+dRRFQC+lZa6bmAHbZi0SAkfwY
YXJiqWsrxRhFfKXJAhrnXsmYTIKBwAavsKqZ54tX3VFSYMSZQb3nKC9gWzHeZ/wTLsId7AbuKL4V
E9njFUM4CkGR6yBBwBnq3g9HNUK4WBLGxZfQ69P4GHaLRAEvKUIFeZQrmAPqDteP6rVVkRxd2QSg
rKfQkcXPYhHOx5oawkPv6u6uCmGyBWqR05Nti7pNc3TWt6CQzD1IHGsfFuzAVkhH3FtrrrrigJIZ
732XRS5m5sGZPgkyk9WKMdOJWoGRF58mnxjh2qSnrbbm4pgj14ZuLqJi/ZwfJXSVw/A2NVDcdMZc
Yv3Qj8q6FArenYVPhsH0vOT31gujvHeOqruoqHOkkkhlvk46Vc819zm2QQyhbn87Gb2VrQvCCyZt
IgORHuG62g/co2DPm4fiqjhq9/yjgs8jWEpfHUEGqhugo+lamj17nAnmh00pcVH51Wm7eFtzL3we
F9cf08qmtYWZOdVk3LABLgYwjUHJRRJYI0cz8Msu8kC6bwJf46IUjNHIgAzlRMF9iHOwXOyDzeIh
pKbUE4kUAsGZflQVhmE1/mqiRWCYzxlsY8fEa9jWHHMhA2M7VEfxYVUUzCCWWmlw/J8NUgyG0rRv
CdysdVFDe+SfO4oUGS669Y96RZLajoCikkKOn+LMc1a13e1xIuJ3bqiTVlttmMtnMeGG3kwch9or
qzGSXy6FMlBxsCXXeR2G01owZ6E/CTOKv/mhyeqDNhYzwipGOOKhCzU8dIl9KtunntqW3Coqwt2D
ik37bsk9eo++m8pmLRoGIdce64q/ocYZbtW8AKRTkif6qo0z4M5EUJrPOXnEK7cdJp6dshjup67W
72RTNJDiiKmjjhW+/E7MErEppWSeV1KV4DaicqDaO1IU7tBHvPo9+uXNME6ifpKmmTZBEuvzSwY7
5HPOyYIqEZ3U8kNtUKRWPGjpEvwclDXdo0BnV5oNdSaDyERtHagElcq2zeYcJSt7/vsm1DwaD1YZ
VS2pSL+Qj5yMyTsLUsVxMLcerLqs7dETzU5IfXdsm+qWvLDrryMesq8tdYcu0BSYsCtAdtVLNdHp
AWpGrZnyt9VyZcoar9za6hUF3GlujHzp0uVakLdeOK2MdvT0gxcNHQCaJmsZoJpUegBrUH5pRKw/
hkwG6teFHAsjiFtJesoPffN5ogOU0+q21C3trGh+KGaEGDvBdP0uGqPCX0Fv5J3HVq+JtgRkxyd3
pAhPrXbJEbOcD6F/DUjVHLHDq1A/UF2Uol/jZavunXluhm2cFTbUTT9tHzR+yIyUAUvaVCWIjGPZ
dt1OM8p+f9ys/E/s4KqfxQfV/Pyp8BT8b5ATLDTa85Sym5/cLXH5+76N/8Vf+zZT/IPqoav7PGog
xcRyEvtr22Z6C3/MdoTlLH4AsWzo/rlr00z2bR48VXDhvuH53jIj+l9+Akv/h+v5iyvS0T3f4BTw
//4vGojoZ/nw13asPfm/38L/+X///dTCTgM1AXs2aPKW61rmKSCD+9avGXWDbYh2OagTsHxd0SB9
HvwgtTr9rsqbJ8NuNvbUZzeZbqoNcqIr3aq/1nl/CInD17SUVo4edzviQAwjkDMpYe6sawrfBMBE
0AnxKIlepQLrzDdS0usIcXYdJVcTnpuscz9hAANxZas72sHPEwq1e61l8FpZyVp4PzjYvYIr0FfM
TG3DXD00Mjv0Kvka2bh+0tBsV+w+x5dCFWKFQ7tB/tq8hIMbxB6ZXxkK1v1+uLeK+JotgR3EdnlT
ZHLnau0DDVWCMrGB4bqeD6SLV2UPKZIKawwO1sAp3LU/HWv+OvVwKhKA560ctrTdf9WjO2wz9HV5
NH9PUkoUKV9Lq7LsykaFTdz1K1CQbhm43HoxwfQ54WBfEmxv8ocOLcRaUEcPHfHqyBvbiQ4yfhm1
uv+a6E69CCkZUwc1tIJ0ayJ/5s/s1cTSFkWV9lwkDMzzPhtVDejC8J78lJR71Sa0qMBsrsH2f3Yz
hNzZaOOPKGiYWXlgjfG11Rp0YLr2vpDDo92b9xYb1dkE/WqUt/+fvTNbjlTJsva79D1l4Dg4XPQN
xKBQKCSlxlTeYDkd5nnm6fvjVNX/p0LqlGVdt1m12bGuU0kSgPv2vdf6VurSBMjL4oUlD9BONaFq
CZXf6cXJKoMCqEITbyetrLZOKnR2sSDZLyr/FCXVltplPzgwjcPlkwyyk9nkxH2bly1TepJUqvum
T+5CAi8ROGjlzu6gPEhNfUfzc6sp+3JSTosAkX/ZyWj1ICOt93iX8s2AP4KtJ2+1I98KQzRH9xb4
S22eXWfUE1SR/W3RmPeaE2v3aeOGHs0LsA+jW+xFvzxpMjziZL6vG5x+HgDzOJt0H5yAAT6jon6Z
7fFiIFxklc0ET7FDOEVBvwe4WGwexDxe9kkCDGSKAvSOdezPDXPRxJrqTQr20bbb26YJ/qKcPdl9
9VykRbP5m6M9WelNTDf1ypTRTgxKkbDdzjsNY6Cf1O4pbuYLJpNEQHfqMsoZQTBCvDasttlpegYm
eDHkreuMXyXO5l2dKQ2hV8Lfq44+pxxdTOGEAO5jKJpsz1cpNA+czY86znmVRTOUVPQnWSyma1nk
h2yxmIf1ycvYGymtCWwuulk9pYzQmNeV12M1Kl+DgruFfksMeX/C8kcdrOxkG5v6hZucMjnUCPPl
eOhA0ft5X8PAl6MhPIT6Rw03JeYJe94TPZBvYmi1KF6ygXIl+z4ace4VcYPUoNMstvX+SM7rI8zO
YdON+cVKq8EzGm1UyORQJdN3t6Dn2vX4PwJLx7Ol+aJBhzLVHuYPZMWx+EZ2GOmAcerXfVZs8hgA
QAQExcVFsEn7mRD4jIb/TSyyegvPlPTYT0Wg7Vz3C/gEAqrr5HtIq7WnHcbB8TaSXe9nCWFxUjbF
VT/MlJR9osJ7UwzVBWeN+opYrdbn2JpvG2ZxKxExOnC4ODTBMHzJ7GrczVCtP49uc2/189UczquL
AdEWbBzruupcy58nq/hOsBaZiFSrG7J6k4PUpsVH3O1N7jhsHQSXm0KVN/B8T+kSXtaGM2GyqlEF
Aw7iRahuR1c7ztWAgdH9sajhIUnGpyy3/CaPyk0+aT9je3C3ca4HWz0MbkK7gtkoLuUwHzkb0pcG
JcRgESDO7JhcqNQu2g572GyN474tzfwk6IgrzWF6GcZ+Xo4XQLlvI6e/TkqGlAZg3Ise7YkXcgzs
LecSniUuDHQLFwimrvpc+1zbnfBEPeg/E8d0PAdwGAH0TvItLQTsiaIcPPQPG2dppis9K4p9n0Ns
blUxbpIWVjIH8t08FPeWyl7S5q6EfVCMGtDuZJWsyGzbDSQaom6ZH4LssJQrRL43hu5ptkV70kLB
IWTZLn1xGc1jq3s0STBEWhMSOEuOuz4WFvtDruDNLNV3TAH4gIFEnVI7uqH/Tkpf1pGA2UfRFsf5
tNNVeDPmX0Va6GtqL+l46XxN09H+OvTVjzjs2j1kWdOXnXVBBCdyQvIaOoaKQbl4VTtCqrYvx3Dx
lRFfa3H8tFgx0pghv0y19BBbLL5WU6F/ank+pBo4c/dzVs60oSt/hL8bHIQN02gKFzQhAwD0odii
GdvYdX+KO+dx5WSMfXC00/GHjlxhCV0/tTq/CZzoVIX6z6bNHg0V0N+VjbWDqYtuxsrynR1Nhgen
qt9Akkl3cxfs3ALVWNua4E+mur+IIjq6ZoPYvuvHOznoL1O8kHdaRKuU9muqa51fGCwAo5nau1bL
0pML4Imst/ElVgEiStUaxr5GkebpncOL7gTNbm4Wa5doPWDd1oZXXGjLZ8xrz47dkz86dqsABO0h
I/ppW3RWdTFZKOZoaySXWRkl3+IkHMBNaHCnLAgMG4Vsw6uDtPQjO+6/AYrKD8sMb1KLZP8cSzE/
rY2Pl9kt8k96am3xYKtNY91Y4W62LM5X7uRXg35vavI5L9L2AVbq6C/quYAcfCjhgO+iDnlZOGYF
uzmLrJaqbkvvAR7NGHwBo+B4qkIwG+pjviFmZgcT8XIifpbUgZ8jSMIrWKYEaGowC4fZ+pokTIAL
ZR1yQ9PvMak/i9lmL1N3ger33TiYzzIsY99qtBORCIUXihoIpUFVb9YGY8yW3TJLq+5Ak5CzMIyL
lMTuMrxBoHUZufoBbgKne8MvhUEiX1FfdKzxggEzCj8/VeVVDi0roV2ETPSJ6d9VENheITIOoa4X
MIPZzYEBAXOImU051QXjlYfchQfS5+hpwKshlpjGm84U+6hbv0c7pPWu0GXVvg6+KkkUe2Z5peNE
mcKIvEY+Bje4caL+PhTmF/gAHN4m9lY8YbG+i6V8bLMJEBKqvCXR0BEC7EnIx3WJAOzdbJtFxrVB
zkoRENiTaZvEbvxcip+izfaluAKLh2pkxiA4eHSQLqR1Gxbx90xUx6W1N6THgqqfqJdCPgTFIE0L
93nQX8DHuixrsV+dwZRdu962L8mvdPZMwXjkBSlL8RwqYleXu7Swr81yKL2UOFhOb8sjDQLg5fbI
2TTq+4u6H58cjmobObOhdbN90xfct6V/C5V9NHT2s3Ze/kK0f4rrMtlZ4wLovL0ggftgxuKGl5qS
L8bpRSK2Xbu7sbSB2ciLoQ0g9jTfmvZO08f7StobvNWbyrwvy+xlqMJnrJT7qnN2aE4PILuu8lA7
KI7ytQWMhSHkpkzwy00jJHDCpFfykkmw7vxXmTqfrYytirUhteuXUjU/kVcdrZFUzKC8auNsPwpO
kLHcR6nwrLjap9b4YyD4O7bHy0EOL+CcXD3cl3VINU+aY+5emem1u4xfhllcteGVLlGdLp/KyT0i
+vdRY+0c8iOaqLmydZp/ATPTyGAhK6fm2EhqmznsT30af7WpddMpzX3oitRMVfFN1OLCbjU0E6du
qeAWc4jfuE7KfRX8MbNu/1WkvNhU0/JqJqi6W9xTXZc3pdl8GjRAKUl4QlyDD965tWCfLM2d2WIt
1RGc+0xmCQDuPK0WJz2eN10jyJXV2ExqvfRJX4oO7vwyDdC67Ow5jrOTpFC1WuOohHqKZfRYFUgc
wbOH29lAXoTBNYv729LQX+AII9jHu8GW0F/MvXmj5u8wPlEDJd4ytTNTVs1rJvfQF+5TZ1O81F1/
OWOAnJiE7ntT+0QO/GNdYbu3rybb/c6bFG/yLr3De194g431nsNIuB2j8RscRHeL53QnMilPxVyZ
0GHzi2US10mi3442bLEW9HvT0jMPUPZ5ufppw6r2mn5+ijFgcqKIfIdtLFxfy8F9maiVErYyvdCu
yFfzl+nRVPQ3tRXA5+JttuVwV8QDQY3tDTJBPxT9MWUPjLTJ8SR0P6+frEMAWN+w7ZdhuHGz6noO
m5OpOfduD/C/MT/LACEUyx57RoMBVFSPPYAr+yuG3p+LeYw161a3t3ZN/4dl7xNY0It26U9l3Zuf
SIv9ASrtVOrWU25YYJPlvE0lUj3+dlGgXVtjvE2d7hJE0HaOq79co/w0hcO2rD6LRP3ElXqRJ8Ux
jPXpOjSAG43BTVXj3m8H85JNm9Pa4omOrlOa8H9TsGP0eDBi5dHB/gHDIPWjtjxopSkY4Cvha2N7
yiqQkGLZhjWj5Kb5khKt01S2n0Lx2ll6RzpGI2JfY2vI8vGgjeG11VCSLhqLjckx3YvbEaEb4nSf
RGS0BMS3p+NAXnRU/aUlnYdet+Ex6XfERjlbhTnbQ4nQoUcfzYMx0s+PVenDP3gIquilQtCbtEN/
Rbf4uqrrp2HBmjSZxXhZMY7xg9l6kvky+/1qDjDN5FtXyftSM5Geog+MUNF4plMi/TeKx2FY5eJB
fdByWsIkv38egvolT1EVU8ATZh1BKFZj8h31pPKbZdIvg7JUu6V3ei927G/hWN7pbWHBEXBuG4hG
/Gmg+eayJau9Py2hfZ1KnXSMhNCCpSERPGsXLElAqbykdaFN1uGLZrMMaK3ML5QTjftEwror22nZ
6wyqdvFQtiiwUaVGLr41piHFZdbqZB3NcfBsGOFDVAO55Xw8rX9af0MbFyHfTIEsGsA2YqVnaIxd
dRHQ2OtpWpuyP2YBFbzWhJ9IeEeMLe4KB/2d7W6DGAdQZo1bt6x/msrAb7fA9ysNf1YBnLSMTjy4
nAANSiw4TNSJCS2HNIdpQAAQ2aXr22Ws7uNBkqsAfoj14TBjieHzo1qZyum2C4jMDuGJXMUluDAU
lpo4Ih0sdoi6aqJExsKPVWUcgFpTKdV19iVwpvxga3HLEe17SDgMIukd8govTtXnUnOusNjv6PGC
8sz/cthrzTn/EgW6c1HOMJyZ343Km8TwJY/HpyApgKjaHN1D83Jp2dpIDUeIb16Jgdd8KsSR0hRV
OGsV4KHYT6vBq8BT2hYrHESAh96odHc7Zxbv+KhFB7aWXFOcPAwGZPDWKYVLZ6cKI/5qZJMBNXzI
9i5n632Iq95HYzkSj1NFwSEGTpxvdQLK/cahq6/z9bF6BEcMAKe5BRTc1MiyyJJpqOvEUx9E33qX
YI7JOA6quJa8iU4bfQ151QqlPcROqzZGlW6DpPJxte4i1NiMJYF2RviRgjmgC8O2nOSlJPACm7oV
9NtCEhmPd9w2xiNpOyFuFdQWBqLcvqQjX1oFfVzzOqFUw9hx2YzxT+mm21gOl25sXgx5dJT1N2KR
H6fWuR1G/Ccw6HuHNOim94aePJVeEqQ5tF8CN/bbLP/WpON1nUXHbH4JVe+XBdZgGd4wTPyMCvSq
SsH1UbShMPdzN760HP2TUyY+FHmvbbRoU2jjFWOBWxN6ZtX2t+HwXE/JXVJBzJTLsrWc6jNdBXlQ
lMRr1ErLFqtJWgS2Ge6ysDN2WTLHVxq42zGor3voNgxW5lMwDTeZcD/xWW4iu30gsA0BtvZTUvct
Zv88RnXPZ1we4yK+YyTpXmOTtJ9ANurbvlw2pHKEHgO1jak1L9lQoNAGqSZK44okA+UF7FMe4R/H
pE0eB+LK/AUq4WUbxZ8Cs4q2lo5lJS3q626AHwaf5H7JGAGPfeqnkwaG3LgJp0D5ohRUl4sskNvX
n8MUT74njDvNbRsqouxJIJrvFrDmKqso33t3lw7CY0DJVC6M/mrTpjwgk3BPBNrPtHLwWeyS1Llo
4vTWFjQUmfxOE5rx0nmS4fIoXFbOIcV5CpvlYIbRicYQU7Y8stkYTFjyykjivdApcvDepP3WCsND
tEQcEKW6J4H8Pomzz0NNSf1/7fxuPvz47/8yVrf4b9r58bezrOH13/9XM9/6hyFtg4wzKdFU8I//
bua7/+D/iQDC1cHXOq5YoRr/auYTQ0zx4pDp9yYWm9mAizrDQX/xz//2T1r5r/v4ivhAbGQ2ASjk
wdLIt88kO8jN8zZq0M9PwPhXr9fUb51Ci29haTb3qrGn219+l3/NEn6dHbzWqSmBdEToa24wt2Ba
8jxkzmKLTu0h4pg7ZcmmgY+zgXb8bSiaYPf7K50PKZQJ6kES4KzTnZGwz88JmLp0ssTpOirpahYI
NLOK3oh+X7kM6+acU/BQFH6kVnkMTGDkagtldM6Ql3SkvLHZCWJ6G4SvQGY1kvBitjvT4eMa2x9m
Kye/zMmqukDLgX2EaKLqWmkBKFUqr3jTllZ633cOHr3Mmcxuo/V2ZsIQBcp/iDJ3ZKptVD3hD1pu
lN8noymo4spRhXtbLTZPBGFzWV8UcUuLoUgIx9rkaRp0AGYdGnBt7uTympN+3t6WVPli22k4kE5J
FU7f+ypuj028VOprnkylPMHQU7ehFQcnwgY40NJcjf3CMvKR4XVbzRPILXeB2M8233a4Bdw0K2+y
RA9O5TKlpkvll2JKjTqOS/PGDhqLlumIENW5snKFQkAjX23cGJGG6Y46g8Ka7Czd/R5C1M1eCi3q
cLaNWp7Ux2nuM5ImdOZKpe8GmEOOTlRPFcFKU+nQbZMpcv2MfoXdWvNGx5qxmNvFcArMX1mZp0nl
dbGTxsmm7qtyhMOVjPXJCrWieHDGch7pQpTYXlwvqfVBf1LjlKJzrQj2ajNgAAHcpK0zcnAmo0+3
Slof9qQVTQe0XiOGipW2Hl1zm2JvWeRlkmtRpW66rrbz9lOs5bVC2s+gDcmNPgY5Y4VcEobT+SV+
uuVWdTU4VKDJOGXzm6VXvX6HG6bOn8PERXG7nSukFuhiqeq/ZoVW0i1xO6Dvn7gBRA6bKml7qyAk
TLak61hVVCIqqPWIMAE2Fmuu7xSDmPw2jzV5E3SWtjocY7Ssk1ya5zqceYkgQM/5rmpEqZGnq9vo
/uPetWjXNNGwwfBhppuls5P8AhD0zIic7l64G1XefF+Sql22HTGFw37RKzN86pu8ZMjAn6ZzjJhp
roc32qTH9DlFAHle47cuN0RnF7R1FJUtxYqranLWRiIdpBY67j5wgRmYY4uUgX11YNYCLvxGpQNF
LgM7frCCzpv5YzSssboc29wqrw2b9JQr4Ad1dowxOcAbrXQ0AkBGl4hdzOza9iKAucW/mkF59gRf
hbi2tRTjHkRrMra2EluhQGWQwslO6HuXhIgru/qplxmuaJqxc3hsibEb/VYYzTcG3TClUiueDjHn
Ff2y0uhsrnU4HfvlsmFg0PXbtknbxmA47y79sINrrdn5rrQgrPhdOuQEkJiOCjddEFXA21p9LhiU
VsWEUWuuLsTc2tKbAajmmyBGewUqPLJolVRaAZbZqtt0lw+97o9NAt2Aaayt78IOVp9XxST4kLfe
pe5t6lZue1HRTHtIjVCEp4APGbBRLXrjPpwkr+9Wy4CwPpVlMKFZR1rOaNWUhVUnL1NBZA1hlC5t
75PtFEHi6dMCQAP+s6VtepSi/F3sWLd93JladQVpGoo0U+is3nPqiH4UprQXH09fLjw7Q5KBQicK
15M4JddEJOY9zsgh2ll2hZWqdor6mC4TfgDwANawHfLewqvChpBvUiPup3veypFQlMiK5CPdevpM
ngG5i2pHTi6L9YsgbDJP903lStjisyukcRdExuJQgzrTXH6JCppF4sWgrwtBg4i4NVQO0H8F2JZZ
k6ELemGgoZ1+/BHWRdHWDkmRAQGj34baCmITdP08aHL8AWKqzevH/6uP/l0fITz/3+uj09cfX/G8
fv/avFY88D/6Z5Fk6f8gVl3YCs2pwZ69Wi7+qXiQVEKOQjlKVKxBttoKaP634gENK/8u5ZBypc5+
sRZd/1Y8COsfpJkbfGfKIW4ZqeWf1ElrHfT/darUSFRpYv0r2I6ghjkP78G13ZMtGqX+EGXTYYFz
SXx0V2x++VHeKY5eq2Edgz+fm0EJ6xDTs97zmSZcUj1NmEr8waqPkV4/Dv3w3FvTtqTF5TXYDj8w
a5zf1iq6pZjEXM6+YRlqLQ9/EYdPJpb9JGQoivVIv2FtCvauItXh97f15ipidbizSAkCZwzEKa+v
kqRhPs4JsTfsYYzq9VbsZWvKDypLnvWrR0QOtiKyz0TobCtLP/cHJVrqZFRR6IfzlTTUNOTnhrtU
xlecxB+mJPnekwrywa29rp95YkKgmefNVRyjpXmOHSLrIoQ7pK28JQJXjN7udqrCbWxpYr6iLqw+
eENel8/r9bBYSK5k6oKjwTmtHEqYHjh2TUyLqT6roISPXM30lMP0I6bJ24dmSjTelM7klCPTXv/7
X16NYG5KkSQTwzkrmi7nRaa+ALP/wf28dxVhGaRdIxA2jXMvH3aMxI6dvvOjOmJIncx1oPEy1u30
wYXefFprGjvfsG7zsCxx/qYn0h3ChXwJP8so22hUp3t3oKPhsOjvsM6Iv9qOYL7fv/jvPC2OOsK1
KQZZjM4POzo5b2hmV0WowEFoE0C3YzCh7Yq6+iib/fyH5CjIB+Y4hiUoB0jvfv24dNey+7E2yYIh
h3Rfkv9wCKhNP3jdz35FXj5WKN51nRVQ1/9WmP36UjRWGpXOsNAAmYM7C1/kPgiHq4p2+ISb103d
jwDqZ9/XekHJZ40xgMMpSXlnK6JFbl41TYQl6v18xOVu8dRcdZlVojzUaZR98MDeuxwpScSw8dgU
Ueyvf8W6HaVT9wZYS9u22q3uFEVMFjbl50BuMrEkhGUUH/ymZ0+OWxS2sVoqBJmhJv2B19c0Cztp
OcyktLdt7UC60X1aW+0f35jgB1Q0Ijh1u28eXGSEdYsAmIsAvz/gCZIHCtlkGwU1PdHRbD743N67
qXV5shUrFVGqZ89NOuuin+O856OPd72qmL264Ucx8m8fF/vxehHdtU1e/TPzW2EyZqsMB39/WuIw
K2BZlY2Y/bLLW5+JiLH9/ff8zl2xj/Eq8rxWi8zZXSmp9QufdOovQU4DlCjUbWZU059tyrwQPCKK
DP6zVgPO2VXcmYxua7YRJ+FEwRvRrpqkttz9/l7O1qb1KgrTjeCAi/tHnTdHOpw2MTiczHeaiH4l
/0jQBbLBzjSDD27ovUtZiuWXUs3gXT+7oU4QLL+MKvOnhRDnqJfTfWu4o0fucYK16f+Vle9UUO9d
il9ulbg6gvze9Qn+smv1Cx1uYrkxndvhQ0Ve2HEg6NOr5rH/43eBqaRB34w9hXfvvFYLdKOD8Uq2
YmGFTPYGDHz+FJfqP7gh1naLXcQy19t6fUORWaqxo0vv2+QPnRZNX4xr0ddBeK3TLv6APv72/abO
XTd7tnsp+bBeXwx+ck1kOINynbmWx9c1nPQydA6/f0bvXMWxDdtEw2wTEX5uiMXwhBeFT5TjbdVs
k3Z5wZzzUQTmuxfhQ6KK5k2X52DVeDCSKDC4CF7bbMvxT96EaF7/iFbKG2ZS1v5ylbOnQ3hISoJj
k/sxKQEXTpWZ2MPrFfA5fhSh+vbNlhQRAq+kXFvC8owqZsG4m+vBTAHjCLqDbIXpJhVW8pw5vfbB
E3rnWrbBAid0dCYGqvHX7wHByakYJckTDjGex1Sp4qqjqfmVs4T8YG14+5ykLde9SVCicK2zX3CE
CclckEuVrKtbq5k1jxD39oOrvN0oJLEcrNuo1jnJnVPgikSNmYMLyY9COGAnEj/Lz4xPne44MHlE
Dye0zPlggX17TQ4hNidGi/KPE+TZAxs5XImxDBEuGswOAxxTGw0P1Ia8KQp2k/bR7z+rs1ju9WW0
1pUIvIuL/l+ec0FKno4BhxCld+8GQE/NyqWZ7FbI7DsiuZ40Zl0kGrIeNmsPryWTJqn0F/q/7efO
cAbbD5IezXhViKD1bDfqQePinEJmkU7Ziq9ttR2BcPZxkWb45fd/+7evHIYGiuX16KszFTn7tZqk
DRmIsR3hdQJNky30BTkULME3LQuQ+/z51WzO2NgkWO74yV6/4G1D/HBTUeeN8KTmXZ5a4rFBfU8y
q+Na/xqLvfJP/DrzeOdNMHSpO4pphMO852z/g4KWxH3O/ifNtPUmGSGMLoYshT4HW2zwhqpsPv3+
Btc/8pd+xfouGBhEdIvFQvHOm69vUEcpFWmpzbTXRRfX2z/nRc99EEubuIYgL+V4//sLvnePfL0M
SyhYdM5yry/YQ8RptZrtEPWDRtqb+cyo44QdK8DPixzo91d7523hx6RTpByJTfkc/2kSDam0RuZ+
yFkl9rSurR60uU4PiYz/LK/5789Krdsh3fW/R2XrCvZLSeFUVjPOq2rTclrIGtDKjvmACSXL6ZL/
/rbeeWqK1F1+PeFg5ZFn624RFaHtMCpABVFVm7pO1aNgIILo1gEvIotkmzFc/mAPe/vkHLpqNo0T
PsD123t9f6WD1SGOdb4Fu21P9OeDraWPxsGNMbauQ83dn96k4661BXfqMvY8Xxc12GN1BM2QQ/g0
7p2hjBOvj5v+KotG/TIJ0ulWE+hwfn/Vt2/M6mcX0mJMyD+cBwq0cpalQgLKEGrJ9kvNRkZ6U+6j
v/3o5TxrRPHtsX6Zri4pcZgdnv+gZuIqxAYVieqCRAkPsk9+S4og4iOzWIqnDNn5fQq0DIvR3Pfl
B0vb23eIdgPvq87Nrl2is8WG5CxTxuSP+qppulO5KvtrSefSQ0qZXGtWljwEVm59VOO/2cclDSnb
sfj+sa2x8rx+i9KhnsmVXWX6bu4eJsK1r1yocR989+9dhTVUmpz3hK7Ol7UFYOus1zHn89yqNipF
2ueGTv/BG/rmXaHxxYew/oIudNxz8FPXTQ0EQGpHo5mj7VqQkX1KoG2MEfc/uRQ9lb8n1Lo434iy
pW+6nNxZbmi0L4TdTRupz8iQEm3a//4LeOe3o8Cy2IWkZHk5D2rIjdhBJ4aMbqo05RGGQgx80GQg
8f6D6wiaRLz+9LzOy5BRtH2SA9Lzi3aFPupBlH0BPgWZ8PfXefOir0+J1gkrNAIGqqzXbxycwobR
OHFYbk1gkdc6waCBV3Ub1DmGdphKTbS7TszVf3J/rHu25djoGc7zuUFoW4lN3JQPq6a+xFWcfLVS
E+Xl72/v3cdFPbQe+iQA8PUl/WXbAeqXNMoec58DSI9Bgaje0tdoh33wWhjr+v6qVOB3NAltVVyJ
Ycmb+1Ep5sKF54WGL3RmghnDhwzCBZaS7FDq5kUV07wpRqR0mJv3yi3EBx/Be7f6y9/g3EzqZkB4
e9vgQNhr9uA7vV0893Kx7v78F/31Mmcbnd3G08woFgm/OU2n3HUezfzfjub/tdZ7/17W5UPZvJzn
WB8xQOcbg7XWIpml2Tl6WKHM0lz9g8f23ttP88FGLc7rT1/l9euB13ZI+1rkvpXU0IHlZNy1Uox0
paj4pFeqOrgyouKjQ8a7t4eCh0WRao+O8+vLzr1VunrJZeUSF0Crl2R5zkI0079/VO+twDiLORjR
qjfkObXcBgRAx5L6LkBL5FXlLHez6mizyNHER//7i729p1WfxYe8dtA5WJuv70nEvRxAtdAqqMbO
W8qoihE3Nlhn/oPrUERyiDfpor85wZuV0RN1i/AIoG2CFlyCAZ+a+IN67u1vx8ndNlydNRGp1flJ
SpWTrIQMoQq3cGVXwttmiMhoBa77Z5kFLLySkkrw9jFBpIsoz345sqgHzeYo6UdjHuySUqv3VTPn
N5FNqkRa5O0H/akz3iYXVJzeEaoZVHBri++sQE6sypqF1qNghgKU3GBTsMqvGRVZw9kKNO6nyKr0
50J1BLynlcrEE3i+Xh2oGTAS//5xvvmdVz897RhDp1XCMOTsU2gKkURVOUBhVrUGsk/P9zrNjE+R
qT6qKBk/nC3SuPl1ycmR8Tf7qjwvmgO0CkEXxMrPykJjpZwLbXCxfkjZfi7MSk+yTeqMNQyTRWLF
HX1Ovsty0wyR0+0lW0fiZ7RhH2p8MPHXZAa/vYlzshY9RLLwkzlp3VlMFq3LdNIBRzTVaEzbuVE4
KZK0s49TnbuABCGmAWJppjp8xA+k/p6OxCPwo2Gh3DO3Ao8b5jtcvaCn4NQWOo/GnUQ/Xscl7b47
TPWyS/ACwlN6yvXMvWjzSE4p1sw0Dr5JF18/WW98rGPlASuJcc4L/Ju4W2JDVea3QJD0OPsz0qXi
0wy5WtV+GWowuD2IQzkdOLdRK4MyDXkJemLhk4bggtA0T22cBFqJzayN+m1tIiS6AggX4PV13Saf
Yg/0XwGnxYHqjgOESPbpUllOFvhJYc7Td9MJsQp7S1SPCKmKaYDYE7bQrzeFvuTJszmZkcRlGc+B
faeG0nVx9zaFdVv2o6t2NdiW9tDxgAU0R0JjtnYlZ51bl7jGN2PpJvVezr3tXqfIn1Eat8NUXQVp
Xc8349Jk2qMW5qI9BnAPhgeE7SZ2h9jQL4cwIsgcJ/BS/KxFMP9Myl7DPd6P0AKcKLbVZa3MbDnZ
5Ew0B9EUY38gMDVotuRPSfXZDWoIDiyDsE5UGIQ/JEUVSOslxDSBig4P8tEcJwxJG5qBUfysEdCJ
nZZFufQGTM/zd0BIzPQ90wii5AtfWxpsgtoqgvsggOd1aViVo3ZtKibxQuRonADMLxr769REGHhp
gcQ5Zq65E3W4TYvWyb00aiYdBH7XB0jIMBjdFKmoxy18dADo9Vi4fzXCFT+bMsMcpCs7Dy8gT0QZ
BWGlou0I8l7uwlLXbloOpOnqo42nB7NvAgPOi0R2JObBan7WcaC/mGbUKo9wSPysIG3BTix1XNS7
Ji3GKx0nHs4mMerLc6MNdeepJu4RTAWj6gjlpXjxjCaNP4tGZLlnIP6UXoucv970NBl7bAZhGW5J
z9B5t5dUmZtIn8zvxpCjUrJcLHsgezBTwBmaEmguVpnctF1ifNcFnO1NOcyLuR9TbXqAqe40B7SH
Y7uN4HJMfiTbUvopOip7k5N3Ye2KShc/Q9RxyQa+k0LFx0Gc8C5jmcZdMKbdi0pyU57C2VlBQ4tt
YybgnXW8IiSlddukpfFQjRKhYClLd7xUlcWZq4nSKr10AvIbdnIswu9jyTFlK3JhIn037O6LWhKr
e4wphntCA7SREy/Cu2ZHA7i+J2RWn08qDWFG1GMEUmLAZoEksRmwRl2TcBi0O9TB1uxluRPpuJnJ
FjlFVeCA2w86p71M6j6UoPcT82FJtSUi3dEueBhJksxeHhfM14k0ko8s/NFzBRfzjrVbpKtH2E4e
MTMULDeAS5aLkTXzr0aX3Ys15M10pGmQvLhDG+fHGaZb6gVtbU8koVHfb3RIBz8x7RiPEQJ622OC
1SGcDcWg7Wmi16E/TkFpfxnKIdY/gZky2ue8mvU7vdG6GyKWaB6NmiuX4/+wdybLkWPXlv0VWc2R
hb6ZwgHv2YaTDHJyjWREoG8uugtgVL9Rv1dfUsszn/QiUrKUvUENyuxNZCYpMxh0B25zzj5rsQ7V
dxM8hZJBpzbAWCy6Ata9Z8gvLYLN8pop9n9MiwiawzIw/r8L8tHMzm3K7J+W6k6ya4F5aDuSQcl3
SxkGkiC/D2DCBxJMA6O7WDtTToz+1kCckJ8ZuwuMo610B+2KjvJHI9r3lelkiXAm8VNN8rLPfnZc
Eh1G0LJU67kd0xq7m9MUGjnZxAIkLlJGSQjrpgxYqqa37iuhoQspZF9Bai9W248rX6nxQ9DOlzc9
xpEhtMZ0smLWEk+FwqsY1e21fH0AKNGptw422JvviqR4IvJUGCdY/a69X+yUJV8mjoXfDzaguTFG
htx3rCWTua38vgUCuABINqJEyxZMEtZcJV9LYy4+2kmaLygxfbG1Deh1aEtKg7UhYw/o4nlUk6Qe
YyXyUWArqC5lYXXBC2NUWbLzSl7XcG64ikAyscxHy1x1e2OSPs5PhggsGXIrqrqNTuY3jzxk0GnU
MeAkopqBwfouYbC+fHHrknHmIij99ewlxMae0qEFjK3all2ySKeStCNtQp8HMQcdH6TAK8JhyjV9
1y085a9aOabuJh+m8UhydlYHe+XLiyFokeckllOIMAiaBXVvNa/Nj45uP8qFcareVep532Xg+t3n
XCiDABT2ZSdGOYHIgbix5JDAaB6z2vp8RaWMotSDB1YrUrRNhZvl2PKOWhtmV6G2M2U56DNE77IT
L6Z0ZcZw+YjtU82+u0TMNvrd7trnnx4Lw27TL1UrBvtgNMw8rZvKH+EV+wxGVRegY00AAAcEBE/J
mmfNTZcqheC1xbC8TxImmLCO+DYjUbAMZPdSQ9mC8xIMa4UIoEA8Or0NAV39d2dI+uQxm5ju/7QI
k/IKZSJ1bmWV+AwGCSQvSg8G55gR28hCgvPLeljcSctiBgYdAisAZIqrEcDnE97UzZzJZ05GUIkY
LKsnbz+7pWFf7GLRjTtE357+4o5Fn3yZ+aTH3TJJVd519iqNLe3FdNrlyWIxBYeJ7EUxrrM8LpNV
XwO0ZN0/6LYOySYorrxqJzMl5C3NX/Ez1KNHunXBpOj02dJ/bcnRio2JbqMjku+vp1zHyLKvQZZl
4WwEgMYYtsSZwSKhT/tumZgpNvzMaO/6pWPMULWK73zT2wMvZpjqY6294VzR1M5IZaIAw/ATzraZ
KW/LvbI0bgjd1owBDnPlhnICmre9ZuqRBSWrOd8nSEPM58m1tFvZjY13nmjnDp9twBDXrZ0sDdUW
r7CN/ktqkh9BWqGACA6a1xr3Hllhf6cPdvCuDbreP3tCMUmIkxBqdTiP2ujEbE9URDUtb2xtUwh3
AXQwKAB1722yKBAgTQL4xViq5en3c/t/M8f+h3G1o/4jLfFPrNibd7rqw/dfErjXf+OPBK7t/EY+
jozBta5FeUunnvYfCVwH5hh3L1xC/Cc3V/OnBK75G73b35N1NH5IuPH//T2Ba5i/MeQDbJRwE9dd
mlH/lQTutZz3S5mKcDD1dPoT9H34Ta8FkZ/qYZo0eOILJsAbK0h3Ocnf8+iiXKD29smy+e+ie/9U
FKC4wQ+hv086xifu8+uPs+dMcX4jpjdgFaGY47YgtxjA/OkL+BdxlX++0F5/DA4bNkW6MJzCfv0x
aamtUiuHIDRYt2OPmbxjITjUWfxapyVPip3o+xr2DNPDYI786Zbr/b9jh//+U379bH3ybGQxqFfx
6/65MsF1Th/nVgVh1XbNR17qycMKGZpN4EfDovmtH/Eqa5yzj5ULSGQ10gn4yhXviPuuvXe9wnxz
sp5DcEXTe5eLDB7zVJUPiJeny+hQllqBJ55pIDNSqTelcYJZYrgbD16NnwbC345zZyObmWbGhDRu
qzLVRRHnCLQ20sqHT6YynDR2M5CtzGz22yYxR+L+tXpbu+XeDlpx67Ylfq0ybbZgHtTF00xgQ1qX
R9XkX7UunoIh9t9ryR+Bfo89gFDuT4/zv1hPyvfl/W+nEW7e//lf/7svrv+NQwpZ/7/9z7/t3z+a
6j3726Ev3+tv/c+rzj/+7D9WHqpvv9E0IqFPAMChm0st84+VB9DhbywgBoFuytOEI3k9/iP7z1iA
S8PSBB/N2IbhuP+58PB/0dS/9tuvoakr9vq/su78WnnxApqUDH+S9aOcGxBQ+VOZZwkYBzRrvXty
hWS2Rj9VcFNaaDAN/CT+5W1Rtbu8Wf6Ne4Kh7V8WvD9+8O/VQt+24Tz+mbrPGm3KYbCGpzZd4iug
arDtp4xZb46uXD0NbBCql1BGpxuZcK7NAOsiW1RsxZDuaSjsFENVvd0f7dmF7lu95WT80qzd1+b0
mDMjXeZjlOjtQUmoYM2HUTm7K17QTZwH3BGXpv1AYrd1ZcV494o63b3ky3QTuDIPA2eNi7k5uPUV
bjvvrNx99TgOhdQmL/rAdLUFQw4IUP6R2u1O70tQLpj+7OzdSpzxMHX+JanKOOnaV9JOTxQhDhb0
wzLLvqW14KCcPLjd/Dhx9gJY2AabvPNvYWFcYN89Xv/IfugOk+Kv0mvqUHT+nQomAX1IpNfrZqQJ
O5phYmhFD47HiTh0IE2zo4FR3JioEawf8ck4WHeoVb2vtfxbmo75tkAut/NUS0VExC34xnlhHLJP
tXSrz9rWXKeYMNOTbjf3sw1Ry7PwnWONu8W8pkJWw8gQeO7oEIeZdCOPJbNt3ai2q7Pha7FLCdbO
lrh0x+inV+9f7CS/94P+cw3//XGhI8pGRXuUZzW4Pk4/7Y+yl9VI36t70sEh6rNzSp1+G8gllljC
FsyCoeWqOzPPLpObnFJgSKDqyGZ4txkEzyFtuYBea1SzCNes/5qU8zOmqmho2l2qOXuTyVOYyzHE
y8jJ7L1XmQ/r0O6gZB4WyTBo1ZS3tSvvGTV7RvMXpilfe+6e4Wp+NXAnWkoQC5lPVDLBmQCqvn47
K09x0zAHjCWLEcTxkXI/35lvxVlC+alMJ/L6zq5I3cimjQiVAwefcyanPW0mrXpTU7VhjIxzojdG
ALtfS6c7rlNxSyZmP1rJQ+AyJml657yc7xJrhsIivwSJiMpSO8nCfkqzZs+p4wmPJsf5crOI6t7j
NcGKeluYADjt+WZKPplOityquk9QWXZpvSnhPkiDJ8QYtlZZHfx6PPKAntNV/NuS979YB0ymx1n8
OHtx1vrTF8t4ZlfVbHlPnR5cWjeALFbGPnG15YptpCEIhG6+y2Ynbof8ZqBsyib+KKZdA5FAOPMd
QxW7TiL98oOYOOf26gE0W/OmZdBR1WzfQrtQdoyy0ju3qzyMlhvppBRCzZhPnZQH5hp3tjfdVDNM
cQeQm6fivh1eBCthL6oNROtdzfuGb/uUFdMGK+hOlOjU5jyyuvyDDvBZTYw86miqZK2eOx9d1Wjx
N2K0Katitx+jYmAYd2l2VsJiBUFv0VGDQI2T9OG1+frRt/fTVO8XZ7xpQRfPrcs7XMQeq1AD02xo
+5vEmjDKjVcsDRyi+WR2a6yl/TY3FP0+E3RRum4GyueSaUBeiahpgttUPtvudCdUu2+Kb4HvhSvE
am32Qt3/7Ex+BVM78iUcx77dUxO5z1Pwg0PjHlqLlV9o93/9Jv9uYv7zm8wBl4MY4RGPaZVf32S4
mdzRIf4/8VnfjANLSuLskmulw67311pwoJy9LwDGeOK+9YJYy9urzj7SMGEVPBzc4l9tZD8BQRB8
r82+Xd3tCk62s+29ABLeq+LWh5E9N+NL79cHGihPUmSf17fE5L1NWPY7OrFiCQ5YgW87Bo//+pf8
9TT/x2rFYD5peq4GTHZcj98/rVZ2aUrPLdbhKUUNDfesvfLBIi6ykAiorvz1DzOun9ifP1EywMCK
aZ/QMP3zK6R1yB8VW6ndDEenQjQRepGFydRLToN0noSnTpSCz13XbGaQgPpINcCYACl6oo7/+i/j
/vl9vlIP+IV9gkHO9Ur1px4WJ/vEs9SknpRLLyIHeRSYFJ7ZyWTtniff3bQtp4zS3nVIYKa23Stc
UcybbyveJx0Eudu4t/lg3Q4lOyrm63T0zk0qv851fY8K/QQVDgdcfUCPeGNOzT3Xt/vM6V7sNTkx
5gp933yqtOnRHfg162V8qcb81tLmZwZ3z510t0mefKsqyEyJEwEbuNFLJ7KK7HvPrm26812f80M4
AlV+/aVYQNwxc06m1JM981TLM7cMGKmifU0q64FCShdqJeu8qV16HeSYlZ5aCFX/5ku+PjE/f8dU
H7hjMv9HaNmgYHp94n56olpD2Fma8rG6mrXv2MWtUvzx1f0/qBzcZJ9d0zc/hv8fSOXX5MxfVQ3K
d5X9fHznsP33ooHl/IZ0gSzfNXLG1MC1d/7H0d2iMEA6hukciwETz/FIyf19bBfuCWO0NHJ9hiZp
0VwDsf8oGni/MZNCEJgeLy/sdVLpT2TyvyKVE6D69d13fr/XEgLl9kAhglTlNa3303NRCZoDq4mC
nCK3l28orMv13Js68L1CNM9prcMk4ndQcerb3XYufeeQ0rq+RzLLwc03q1NvduXFBTmxnQutg6mr
r1GdtMa5DwzIny7sgGTt6ZratIaOgE2aA9VeMBkBtFUlrwgrGgwVmEmwf9XEHOwqHoe1jvnLtcBA
J/QXWFGZv2+f7UHnkO4DKzaljTmrOrWjsRmUurO62UFLWl8XDLBoCRyCUCta+I7LdNI7YMyuof3Q
zOBlbIptskIpoEJ/WCCHhAx9hWNrg9HU3PbYUqcPU8qw8RqApJp6P1qKTlykfF/wjxa4lvejCVUu
sV1+voQmUBXbwGpuB5rLW5LEF4qku6Sto3Re91ejNeXaKIBKDcsS1bBeBDGylD6UaXoHHgraVb9G
2CU2I15xWyuehBb38MbsCjGDUWYvKRMA0pqvurq4Kewocds3aoJDWGHxDrGPf9f7Pn0l11xH+uCA
v3YMrAqtsW5GWVoHmA4+O0eAqRhynUqq/VIVVpjVafFYdzCxGt5Y3apORcAxXMOLC7fdZqZ61D+t
wU6jAQF66x5TXXtoq4sDls+ptkRsboIBKnKp1HsHzXLHNHry6BvdLdKRI0egujiySV5BeKS5idiC
oFDNQQ3GV54oemsofM1geKzNmilJkivWZIIJHd37tV6+d17A6aKvD8E0T6AoZih2y75AwRx5ojiq
kdNKt1bfkMB+JlcPssuzRMuB8B6whTzTwIov6gcmAbKmdn0g1Qk3U4Hl0ldr29gjUqGyjDTPyeMu
R2xTTGQeQVx2+V2uJzXn8akEYbeezdrjCKdUtiVf89i55bYnOlTmND2EyIq93va3dE9HSK/yU4zG
Z93YnLeXg1Vw8PXcGm06OdrOoOkgBqKvmI7ux6L43nP5MLr1h6kwlHsJ9rfGgFjWWdvAhJa50uV2
WoirdZ89+fbwVOT9bdLqX2yNfwKYBwTOxYhMk9YFFJ3YE+mhWeUxdeuPfsxWmqkJDGW7+7Cn6SvA
96LYzDl1e4iWddBdggb4FxcJQ0OBa6Qmmt/hWzIMGxMkuqW7X7Juru8lHcXQsoivsvMb+zwxP4vU
Mo+p1kGWmIOcBBKXuFwrj7TJ3yl3x1218uzQKl4OAb7uKbtnb3XAXXt9H9WZHy7GXoATBeb8zV2c
oylo3I1HYCGrMYfT7CQRHXqflx+4XQZ/pqoOdbcj1b6pVjir0JCWuXszrmkn5UNkrngXVDlFGG5w
ELxY/ZdmBkBcGWFuV6GZ8Xfnld8U8p2try/B3LQvnCW+pZgGCtwEns4/RDqklQyL64QkKOm3b2pQ
10G8rm40dOiCxndIvzZP6HXhEyc0TGtjefRhrizHqVuBEFjWkjmfTj7ZYJ1tVp2c+7mW+fYhELOe
vul5/XtocfGK+kF3ObLeeQbMxNeGDj9g6ww38zHopFE18Lqr1tuLxVyARA6WKE7EHgoXHrKZmJHO
yRGk7MRFMqSJYn10aPnu9CC9Wqw1bXoAgErrgLH89jDnDQ4Ha60mZzPkdNtDf8C5sEulbb0gGABk
rBa97Xa9RPmHfVnPNl2dgxXq82lidc5XOVihi9UHkFqX2xBz65LjjJtY+RT15NGqeBi1Mt+u1KMc
mFXjHLayTUQQ1oNFqcO2yuZ+ZRQjFhyTdmlpJ69Vn4ViKXnhfWejG2kC8s6e6hvR9QeAKZGD/eUr
3dDyvWesDzfDHYOz2k3T19alEcBI6BzmcEvc5YtlgIZ2bOxXTefX0TU9YwUMoWZq/BbYdrsf2rm6
M4aJV4dGY+e0Gz+YKfV0R8BwwVHiMlf9ZpiL0+CoGyJBYQC/p4Lu7mJ1Gqd+P+V5nBQTH3xzryzE
TEGwK+CVdgw+ay3oZ1baZQ8Ex1D1sIEWBOWwuplILNBWHC5ZlgGTnMRrb2VxIFqPOx//AxqM1S4B
alY6hdt0X2XeXoEilODQIjTmzNx4xXbEZy4tu9mUmsLVyOTmUUtL8slqZ42Tw80/sUJztuiF0YXa
rrxFB9zWz27abDoyl1RVjv3aRqqQYBUnXklTpo8uwCu/TbaQvL6QJNTDlnmgS7Kk1XleqDSbOoTk
ZH4ogXAdUFCeqq4YQrQIYoMekcEcJai/A81tRm7VS/8d7OYPsntGyPhWtk+npY0MUFl7K1kYtfG8
uCsd5BrtErcz796quKmLtLpX1bIl7PGjG7Uz3BCakD2UWv3WT18te+lJqWSnqm/vhxoINN1EFCrh
kuU7OEvYxGDl+MEz+Ntz266P9LcB9JIWiCgMsOlwTxvaYsfY697Tux/6Mtx7VlXe1fzgKxFq1xud
Hxuzdp6c8dbrSF91RQBocIQOegns+V2oO1Fc6bu5FuxUZWzTjFT1eu7cKhrrKZo4LrGV+tO3xhme
7TyHgA2J4jDMRhprFW2/dLaurpI6xkb/NHjzcU2n9VZo1d6FMnt2rWVL9/N+cJJrxIVbx/VGXzlA
GCY7v6zpez0NcYUmGur7gWahASUEmVbbXmsIr9WK4hrymtbUbC9yDA7GkJ/8BiqvxyfQetljz5W9
G0GnsS7PekVzvUk2GdWSE1jhH56FhcPWPsqu2fsND1JroJkC4kX4HdgEUW7JAzAuY7ErsuW5NeV2
aRJqo8Y+8arXRHQ3bZPupeAFobS5aPX3fKLlWlUxkx4lx5g1zJrixXKGvQtsfhD1XVHS2+j0xN/6
DnUTy6FIKhvoSvNWpcHHUHiRnd334kxFlpUEOcWCtNBnMQ4uPbEvELecb56gE8UC/dugXiRYYZJI
5fPY6uyCd8GqB7tqAIQgIMxidp/BLcPzI07ivujyfaq0z6BI2frP9MX171nVnMzC3CDygrRGrVUE
uzHTniqDkZ8k96iPFH71TB/oxVB6+YV3koSIxy7XJNNN4+i7pHR/uLkV6wNHGhkoVl80DmyV86ZO
u8cs7eVCbCRtoO+/aMwSgzQ1Yn9R9c5pbMEZuo6SjqXQX+hQE2TotdsqB6wavLlJbBanPnuoMnrD
k5PgywEc3WRrcq/a5sXxs9sx1wuUJxRo09oLk9TUmbsdT9PAlqE377PdntrBvw1w4h5k1gK0z7t9
AR5o3STMPnFZZgWL0ZJuK6aOv6psqtlp39oSeFkijSQOUGiM3o6EQbaZ9Ft7IB4FQ9HfC1OKp1wJ
DCF7MF5f18p9KA0gJVpjvwbyYwJoN5rpfmqWIV6E90BcX0U68hMroRal25QSkIdRiXKFF5F92ID9
2lxrNBhwIau6t3Rkd0mw9lEGdpQzUdU9NXVdUoRy7fUTlCqEcF666WzNUx6Ncl63/mBC3DO14qav
FRq81r50HVuM0ZI4JGzzupr9+iPL+DNHFQLMSW9ynqG4G++DQT2tOHMg/B49Sn6lI6D9mow/GsVm
kVmUL8nZYih7atG5Y9VwJK4Cu4Q7U3nawwoJMQwIPzyX6XqprklBbTnJgUxaLToQsoTwRGa8aMI9
dZ7YWyifuqFD9qyVFOaCsz+n5zwLmGJmJKn2X8Zq/kRCdJvWD8HofIgsu24uX+WMBq3yYzGOcQ7g
PFaicy+OUWv7lRJZ2NvkqJJu7w7NycjXGzNPDFZ/xe9B0zYb63hy9C8Esu9g7W9nUUcrbaNw5uIK
XlF2+5ZQdNhzv9skFEWV4923vrZLbRt1wIA8qnH33B7STU+tSLrJvu/zTWs3gMxbPrzeoYKTTMWy
x7LyZOkjl7nKp8w5FJeATTa9sspMcbDU+MRB8DiiStyKHvwuVbxjBgJSN16YqQg2sP3Mu7q3UTpp
R8X6JerqI8Aqhb1R7NYliwfngW3l4vAvdfaITdEygQhT0LvC90KFGO/YzuNLYWkbNxtv19bIMT8Y
P1SXfU9mfTsm+fMYjOcxJXUBDfmr3c83yLl4t4P9wtfiij0KPU4cb8LbZh13ApvjbZO77K96PJAe
3oDOBnhR1i+yGYNngtUDgiJ/b1Nq3chyJHOl360ZO3LmySXEHDdEiaVe3NZ6q0vbiLwgu0Xi8y7X
LO7q6imV87LJqwAlj/FtHIJNibfl2E93EoaH8Lq97KS+0TUZqda+9720+0ISdZt3JYhJk9Np67UP
pfS3avVkaGXqR7IyRwg/uGGJoIBNmlSGesCKFYxTLGfznaYy8a7F+iZStwsbJ8V7M1d7rZjrLXSb
yBLDFqDnBJmcy4flTdUJIhenRPvd9mrWkQDse+IsX/zV+ki65sL13rCxS3oEwUWwHcYRq7Wk71Z4
W7tJHtXYbgEQPqo8iSfTi+mFxw2Yw7rv9r6CeSfary0H9xJv1thzR6rLjfRPQWlvu6F8Qp5Q99UD
XVAya44X0avZd/ZwPeKELfxpZhkz9TKOwruhUg88eHXzt6LwEa8ZYm7QO0msCdPITeF+9IL0M0kz
HUNBVqbfE2tcb3I7x3yiN7Vx4InSmhjBEl8wB5IwbcC+p5MAr5355qU3zPZeN1b9DB1goL4n7U2J
8xLdCYQjBpH1Q+kRDOsWLs9iXW9kxRHXbj13Q9W82XKeT7lR8wBnwFgj11P9bl3Hnr1C30I1/BB2
iklA1xPjUFRGsJGOnPcSw+eum8SbZqb1E/0tjQtdYn6AMJUvvWfgte6qaRskXkYPokUQYPv9wS7G
5p4rrAHJWVN7vCQOnMgp5bOvpLVNU996sshMqw2ZStxeWrKYj84qcoef33DN0Sg0XQRbGZE4ZicI
6NpMUGJQicZyEpzqiamyabhFc2ZrKeTOy9cyUtcyR18MI6nV1LirXaGOVe1n1VZXxfLNJYa86RY5
H1iBmkPSp8thIrt+XIeau8dgb5q+SygYZOZ20YMx1lNvfimCtTo4BKe/9q2HzHElzB+N/DUfcTyq
H4LzFNISx9vV1iT2OvPXd7Oolm+FE3Dp1SvG/Jsa1HmP8zLYeDm3oIbfrDnDek1jo2nX3ZAmM/Oi
ib/TeB7ek7F3d4GzFB8s5MiGyzSW66Tv0Xgzn8hONX+3r1DvYZrgTpuFa12UOyybeazts2XNehs2
whb7yW+yvS7Jq1Rc1fu8q1gyrwgLTHPcfyXJQPZD1Fvk8rcjH/5NVTP8rCdauxmNEa775E0g3K/1
xZalxLW+UIQR0KdW59Y1B+9jNqv8olcFnxcDo/ku0Ftt25q6uEwqbU5N3lrnikmpqDL0U6Fl8OdX
V68BaNr8MUpvhgfPbvW3xEnHV0jAOmsqiNsHZDZcSHxVlR8JsWKA9T0cVZPT7d6TA+7oHKOUtGcu
sZWTOd9qvZwWOr6WwqAjUHpKskInIKHF0SHNcgaM2n0dCrUc8tFyThicko7eQuBqyHVMcbT4qeHq
D1iCSkirHNcbab1wf2oIJbLJCN07ZFkdD2I9OIH7YBAQJ3YaPM5j8461YSc7cVTIP3epgfLBZXxr
4MBBjP4wCLhm4dKPVAAar/H9DSPBy6nNEFqEYmL3D6nI54A862DnZ2qKuMhPF1dTJvFWi+l6j3t9
HbmD53D3qBE8DZq+YXCh3dnXBBXqGk88NqpOdzqfyuIsuIV4B3bAipOSAPzIZSdRmtjB1s23nd8a
EdBp5jV8T737Q/MyTYFxr+mzzTmgPpWWumFCtQ7NAg1UEQT5g7Gu3g3E+MfGrogAM/cx99NusNZh
3DdSTglA0tG7mSHvIsote/RAdftW1Mb1TVXpcKiyvLc3FsOgHqbFLjtJWIVYwAqWVJK63a6d7Q9H
DIuiSuTPN4lDED9cyso9c0I24nrRqLZWloloLZsGeTTaBs1iM4id2wVzsbHauv1Wmis1z9VzE77R
mRQXSswHpXPUNk3uUhxGxuk1bStosCv2cFY/qJIhoFMpkN4RNl5l3T2hsASF7PHnHkXSodDTvPK8
eva0x5t9GEA50W5BaaHM1o8JxpoXy16vR4/Vnw7KNsBqW8hmjwyaEAzOC/qis0CWM5K2OZutMDuW
ECPYWoobIu/WalBUGYYDRRmsb1wD61GPp2Qkj+xN44chR2jWittw7hKCG2QTB+601VJrN0p1bkZT
PZpDxe1+tPT50ysbPXQIVmtcmAtn5X7tp5ucTfzA9Up+JyaWble/x0O5TsnVMuikN3OVzifGciiX
mGY64aIcm+ToLrSufKfl8INf+KEMLPMt4Q4WhHIkRcAd0uZtoxVlGazYedFNd6aXPNujfCqansLi
kDwYE/6cWiMQIlfUJQ0XesodNh9vjijIwFjqWV8Gc7d2Qr0GTAedS4tKW+mVR5rQ16tN9mYZWrpX
ZffqVvm9MQ+XSRg/WEY2io+SYyn3cO126ryWg0VDtcZWkdT7r/7i8Y8s4usgjDKGZKwIk+c8S40f
6Y2LMZHRD45sTpkgcILVd5beq9nYX6gkGTs0i3YYlNa9mr0l1FWzqxw8kwUyEZKJzz3ChihZ7eGB
OtM9Od5tRm011y/WatAMdIqPmfXPKDvqvZpjyzNxYPmgQedmCSYLvS58kVcm8XbiTfI1IC8e9Tps
d9vUFOabWJo0ZDNw4bFM3lPWubHfk9Md9QsWDzucff9u7jk54DL/LG3zlkQMNg2BCG7EBm47OdYK
R28+HZ6VllU5Ih99p0N7jlMp8BQiRPLUl9K1BxjTdfsI7tgHcTGfZWG+1Kv12Q/u+5A/9QgWdNHE
2TpZu9J7aUo6EAyPUXMaKlA3BThyw3lnwoUPMfOeCH/fLDNcc9TO7LXThiriGkrdoJiS92E7qKih
NuYkzf1ElQ/KzH5uW1ro9tZhRRB0X6pB33Jvfp5paO68yqYPLvMjKpQqzHIYzExMPXqSkFJXdxc1
jnciGJEZ5hS8mNLJdO4LWWnqcbaU39OeQLo/eI+TLvM9wwLemXrDvvGTjPw1hzzfR1Wu1eIeEGIe
4gv7zoQdgqWmqcFg+I/AD5fQZUqNR8T5QvoH+S3FbZnR9x9042qV3dPTsb+OzcStoH0uXcxxlOkj
MrHfVZarXZm2A/GbNNfviHdrTww11gcVCLfaWa72SuXgNNbUqrHLPfsm5jRvnvf61D9IDPTtOGbg
7hRHtKb60Sc55S39B37qF0CJBCjAK/PE58TPwMvvOp9ELhWVJ5VRNceq9UC+rDhSfl5vtEzIbaWS
fmuXFa13l8iO7K1zs8xvblkeggTALvsKjp2quVCN18K+QvPjZsOum21SC0tP84hmxsFhiLuxe3lV
BjnNTTO6VhQULg5vUueW0CPdkHxyYoOTl8SQQfs60eevC633qJ4ChKereaOh7gkxHamHeTQIcenc
YlNkK8va2MgN04WgOuGLhmld9lyGYmT5INrMR0VnXjxTAoVgCvVtdFK115WO1a1OUHMGSOfugLXl
4URKEf0MYpd5+OZ3vYNTrei/ENgrXtnI5xMawI9VE9krjXn/VvRiDy+EIXzN5Xoir+2RPNkkrWR4
78iAnogz4WeMw5SIgwqLd8LvlzNMJ20LYzKyy+YsRlSYaxsbfvA+Swp2lD00SlI0xgJruRkcIwS6
8t1kXZZl8TWlD9PQHtpMc7En9H9d0QSDoo0ek4ZzbkyX97TFmtPbxTfGXbc1M0MGx7zQU2ILQv5J
doN7gIG4sQ0K1UZhxeh/+JJMztTc44T1lCFdDcd0IBoQDD/yXn5diyA9IwyOlsQzwgrJ+cAJI7Sg
D+5MRioHOz/WTEr0hkNVmyU65YabGev05kitiyfBuB9TcE+rwu/sZehj86ORe/u8hOlacK4CsuQ2
/T5VVegUQp4ziDO3SjdAEQUJzRyTpfr/sncmzW0jad7/LnNHB5CJ9UqCmyhqpRbrgpBkG/sOJBL4
9POjq6e77Lded/RhDhPRdaiKKpdNkQQSz/NfAzNaQiiNmXL0uF6bacChlvEmwa7q5rodl4Po/YKp
dXT2VnBd4Rfc202Ro882DJoLbWdNgPsZwdiLIfV3WCze7nKLPpqYBvsyISSvAQDTOBY6lGXHqD+Z
jyRBPenOkIRsJQeb5mj0G8eosk5O59I3pVjlx+SY2tMVD8YeDNjKzAuvuR0c2YSk2DJewG5kuQRx
NINjYeGGEovz0i8DV840UZaqHesKOuRsBEQdjE2/bo32SwS7HSockaecd7KtyWRf4wXKVr7D3Caf
6+xLP31ve8gOg0ufUHWcIEvqfBti960b9OoiRsEkZEFgVQC+tgyeakeWV07DDSviG6mWM73H77XZ
fTE1tEIZNZuRxGp6yFpV8LW27rxaisTeZrHvhwEbZmAZKyFHYxUxnjE20NGBk2pFE969ajM0hXwO
GbXZUUzPD/aY1jSPQ0w9VzNwOiw+UENemywQhk1NrrlxrO3ktus+W/YBNRGrHlPhGiH5ELL235S6
tMLCsWC6Un2lycnZJaXtP3k5+DK9TAn5bF5/i//6c4TtUL2xu1CcyiD220VXGraJhSuuWd6crL7H
WjflelMSoRYuhc0CU9Tnlk/hesktDnDLPVvUidLOxiNvIfwtt+iX4IPmunOU+d01PzPVTR8D/OHW
8XJe/M50SWbp6yi4IdT8vnPoZ/PkbfbDzdqUz7mI5OrSXZ656hGjptgvmGaCYHzHlzZnK1pFniWA
bNYiYpsH994U8X4ZELSZ9Q5MFVIjsWHIebRrznHTeiDfn9B+btaly54o5KQcYZLf3WWLY1Jgu6WJ
LqySGF9rtiVBD2ZRYA0oIRu1tq7aeHmIGEFsM4F3hiKJy+8xmWMg2unKxb+0c4hW2POouUVX+uY1
1U76TtiO1IoGSPyqLDrGU3mULZ1klJ6MJPqUe7zWh4AKjBX9BcUnDxRaJgK72VZGv6tT0PW+rrsw
EC34DDSeSQHFLbfWpXNieWAXopsYUo7iXMSrnV2HdUGTtPCmMwgwcNfY7PGLrSzrK4P/vkyMU9Ww
22de8TXup5NboJMiPo+vKiDs/Q5GaE3/w4YKZ426Wobx3F5XDIXlS4GJ2qLlDqwITM0dU8oCi61c
5pjuDyuiWr35nGTx0E/cZaZrHmx3AHxMj0GDYMCKX3P6YtaN1Xwva+QIM2WiA4+QtWWmF6psBvR3
qOkWKj2VifUx5m5NcmFH7WFvH814HClnR8ugkk1QTfOba5bdS7oMajcZgH8eoFDIzLgfZuMLZRCb
irasre1MITqQad1lC/xrfmWXX4ssuhkq3J0zXV5KnxM7Dn1zeqwtrMBi+A7WCZ9pRtxY0fw0+Vn6
NqrqbmZZnToA6kZtcmWwDvntkbqdIzHhd9XyJTaXdYMvx2zwhRTePbDdDn/8bozSzUUZI7gWI9nt
tAV4V3vUXbOvoqadDsXAmSTnHuNGSvkWOQJK8S/+cNM3PJrJ3keucAs9cGgya6tr+Wm0nPsxeVeV
Mq87zvigJYSuv1eiZ85E0lHF462sKM6VzyWlajHEX2A/0pR9NczmVZJcRgF7ioiGcdkAzdCveCL6
xqtB7MGKJevYexPqn3lnScpPrf46q6MtT9nQV2N/sAQVjWpv+iVDJNde6u+GOfmksx2dKDEGdQ3Z
QqctZ1wRe+ceLD+vo2I32s6WWMU1HOKD6NuXhOLbIY83CR5w5SRtyAMy+S5jTtmLCVe7+YEdf9WV
7mZZkDTFQ3zo3PlE+wt3lqBkI49fTENdUbTrZ+U94+a0zWCJNZbhVUlQUUcNsG2ch5JwaxVvGqzw
xsLeINktOgvaQGD3sA+NuwxUlUlQ3JJebX7MUnQlXYhmsnZUuq8WlADapu9u2VkRtqAMZdXirqKi
fHcK+0V58y2YWxFqsH23OqqOJiNEpIvTJvdGT5c6/M+sN545g9NnzfxNRKxO0Wx/1xd59cIH5TQP
ZpA/Ls5VUA3hXIjHtFI3E6QJB3vHRtX0Gx2kwybLc2QR9Q6qkYwu2jvWi8+VPfN83FRtfiOLdnnq
GU85IBMAV+AUO7avnLna+CM9iou1fPYMTmmXPwbF8uj30z4dfXjyMjhli99etyYCSSRJy22t9FGL
hVEn+vonVd1fCPh/sYL9EKqh877gpBebG7aVn4VqaJqXKK+4NEj1d25nLJGkQVRj/rXyuuKl1RNA
alrN3rVWDfU5CDMGsZkKqN5/oVD9JREKNd9FeYdthhS3H3a7i6TuT5K5FD+qWw5WtUK+178HFFTa
1N/1VDIVVFs/tKVhfAW298/FWPeP/iCnLcRlT8fV4ubffnws/wuay9vmW/U4dN++Daf35v+E7hLZ
4291l7+oLvnf/27V/JtwXe8SwQ/ARvST+IdhysBzSbDQJZUGA6TrWf4/ZZcUopj85WL1QwptEiv2
D9WlZVJRR5wNdk36LPhz/y2nJnZRLpB/anGBgbFfEZdJIwv/xLj1ixbXt4whxjO9hWMynX2dZX0V
FtpMh1c58ZPRFYqyqgJtChZ/nQbamph+4rY9BoExBjvHbRv1IDWD+qnMBi87mOQ/qO9JK+r+yOqh
NkHpNSPWM5H3BwGmWm3j1qWZxfbjJllBUiQR+ENRjc9eDqBGLe0yWft26WorZIFJgleIhRr8K5rT
anr0W8vJv8LH0OLBwebhNzGrsuy/0pabYinouyakhWtKv+peXAQUbtcFh2y2J/sWPRJ4SpJbFcLH
zPbu02TRTFjVAhIHg2BFZ9Obgh8qEh2mM6fvFHwSq3FiHC8xSOT3kW1cdzIleF0iMaIb1rEpDy8J
rxHJGrIdCA8C2H82ze5tDBqKvrUdSZOWAuC6xfSekD6/2O0QXC1t0KPCcPTCR8rZVfK4Hf15vTRS
AT3FHlbShCz9Z7vuKfuFHdFAzqhJ4uMU5O2V50PiP9tGZiw7YnL69ZLCpz4vOeKvGMBz7KoDvi95
y9oYXY/kyWHFJJfkgISG6bFC6nXohVvQk9x21rnvyZZYI8uuyJIeIz86LLUR1AAqtvUgS8JF4P4o
fcvWVp3oj8zXqd7WEUqynZ4JGb4jtCCS6yIO+g/RW9GNjLLFuyfDM4kJf+04vct8Fl9EO87vjA/A
rSk+k6xITlNEHkoPDunTD9y6D4GhnpZqEAd2Kvmt6K1k2WUodPDSodVJ2G01eVefth4Zu+2kz7Od
Y88as0mmWUWMIVCvqevTzWvOfYklqeiKtyzV7byjQ+Hijho6ppN5mNroISkz8LHBMqnktVSce99S
DKzWtxxwWCOZJ4n8MHd90N0UmiRGQf4NsRGIeSxQrWEnF0+2knHTWnK57z14jGXliSw3D42pU/EJ
4u4RO2KQVZJtzHEoiTsZnMX7wgPVTBla8S5/Y/POkEb4koLHlepUXald7wfEILgsYz6jsShkfAIL
gWvdmh035WamgC7bAJ/29UcQTWN8cGhf8x4bPXTpE2KG3pxAwSgxpJV0wW144ViH/q43g7S4GXyA
U7paTbNA/ojsyNp4TPySwvfRCpS1lh67n8FcLUtPYC2Z6mOeuT5l8KrbiamvbvyWrRVY6MTSvzAm
jdn8ONBe+EYNbXyMMktsY89RgPsu+SCBl38geNVQL7lPzPWFgocsIF+hn4LtkicV1G5e7jJic2Db
Tc9lsIcbrNaZ0VDVOOnlKJRf6JU3V/nZh5bz4HZGLt98HJ/nceyOnHEZCoPFvaoy1qEomL5nmR3f
6CY6F53lP9T5El+ZhcfnXlOzwc8cuHyjE/dD5wbubdloefYL4YEfkkO/MzkJrybfyRHgRtm0nQ01
b2NLu0+m0y33lMD2V4UxDNcd1oo1UV1uCO1s7IZCJhoURaoXu7SZulUrScdIAw5TKPDO3LViSjGs
S/9o+iOYJBkv1Y4qWbVfaAn6IqqGZUakNrkcLFQekIBa2SnKoUZGfmhBfyAlY58mdcg4iCI1TqPq
76yBkSwbezroqqmGpFgAjKLcdVe6Iy9KgNqeIejGMMiG8ag7HWwKsiiYq0pz7aoZPNbQH46CiHWc
tnsYep3uDTP11/RTmAzOQm+FnUfAJoZ1tFMY9jmZktd4zj00X1TCIYDCiqdHSprL9jH3UMe6LsLT
yXfj3eJoZv+CCS2lM/A6MzqUSEaTHlTqIrfvWP9XrjSMc5s0H8IJum2qp/E19r3xvh1oxR5jJGFW
S8O3R+m3yO3kaFaZAKQ2A9o80a64WfEeLyqtGYP4VrnkrVO8lPwvPuCyQ7JkqPVIOk0D3mF3NRbG
QAb7RLjTYYTrPWkQCqrhhXu0fdXgfk2bqyGiVUZ0fbi4kH88spxN3Y3V3qaNPGwdNZ1G1KdXWjnR
Ka6TaCcNRwBW1937TMzJxuple3CbLEKMWo77YBk+PL7CDUI78dBOaluWRXKdx1m1t9xZHu0l8r8U
JqAVpDBxZDZ8KG7UaKCEk8yFu6YiGnjCZPNFpKlm1vNbFtLUwUfkDfLOSuiZMuIImh8tJqKwOZ6q
Z7tw7msAuHVnmOLBwKATGn3Sbl0TXN4QRAAoz3xUHXuoLDOQJMw7a5q/5ZY0G6RGufSvJuLPXoLZ
c0IUSPMqdvQnGTgcLansCDkxhihDjxkYrGbFDBrfRJl8NHPAVUHpX8ffzfFh4M7dJFPXIeepfcS9
FhFvUdxyATXGaSAkmPA6ZPFsifVwA0vKU9w2nSpZGxlexS2Ug3ffxm57LXKdfZ+WWPbXpIllqZNz
EcgxtdTKq0dm4w4lbWORS7YDUy8kulzX57ETv45+3FmwMZCRqlm1fR+5xiaJjaxFx0X9Zd4RhKCI
0ykWBMqE9UTjAniQJdK8fOEd3bREBIve1IdpdKNxrQhsH2981+jLb7bludG7cMc5B1WOneFt6C20
f6ShcfFWAc6VeqD7bHgr2nJee8GU7bPeSe/gbRIwkaQ4505VQPGnizS3picR8wQX3yshClm5Hv2y
fiC+xQmrPLJOWeAOm65zGpcVUCPfHPpln0NbhpO8SB+9hgw+L0f7qPoxWQ++7A6UOKqDYVDlvSRO
+VyNmtS0ovHqz0lEDFZODcBPR0odRnDqW9kWT5Xj0i1rG96VpIF+jQQnOxlenL03bSmfjLGZjM0w
OCM5bNNwVUxgx9jjFp9bP5hf+p4IrbLOy62eFudbNs/22hWpsYsX732K0OybbND3viqCK790hwdv
rDk2+AO5bLLRGw9BlibGikh7cPNaENqWu49NDzzpZBn9sc5s+J9CU3aPYs57ap3yNYrm4RGpVkC1
OObF+14ouW0vh5ZJbPm0QrpcbIthcoZjg5wjCHXcicfJjkoSfIyiynaLrORpJP/7Tevg0SoT/65h
+t26yQi0MCfZXZsZJAxq1UdNCIxaIG6qIFtcSOQ3rezylGYu4B9E1knO8bj2nDaF5vGKfZ0oIUin
88ezn7r6Gl8M6ZwGunQ8EI46+NmIncXB4zcty4cRgIQNykJiUdnV6+DNGBgiFbDc57WmBljUGld7
amG4GagLIpcLFvbeXXzzdZQtGqTeakZ18ZG4L5Pf2p9LafZPPBkVhlzafvgAxxxVX8IZrqV1yNzM
OiezL04OLcnPJfL2j7ybYx3GY62fFKK8vafLy6O8nJIL7S5Oc1z0p8TV5ukiVL3K+SOCtW005vVS
Lu65sob2aM8yLVZBn6PcsxbmGHJCkycvsOKTTezvgvvVGB6VNQkwNXBVIqW09tfMGlH/hj4qbelS
qe3pm0au88BPSswfOAEgz5QTSNKklvjw23ZwUFn13Xw7R6aOX9qcfew2Gy3lg+u5PogMqazTeMbc
kDYnw6jJSLSlL/swQVNTcaKxwYDhF3WeqaugbHmej502nJOlzKXf4JfEB0WIH+CqHU9etfVUkIMF
CT+P976jQD2QGKFOwuCh+zTadxbmc4mnU7EXkBDVvvC+mk08qZ4fmzsKD4tJqlbRNodSTu21MaHU
nNBY5gTtn+bFCe77loSzMu+TVVmSW4DXDMPF6JARjvv9IkxjprCMOHSajFABJBJeUqBxRiR+oDfX
PThO+QWR0P0oVEs7NQ99dKpfIsGE3nBXhzonr852YrzEaGS/coPKx5ije20Pk/gyTDp5Iv0mh2G1
oh3SQffEYeoycqNN2BpgvO+9SwObjpR8NxssEHA5tf7UPUXZe7sz5oRVSdNYoGbWwdAq3C67YYp3
38D6zeVqUhYCPTsrhhaDxJgVL2U662+xZfPoS7XpF/vSctWlljviJ6saT+xJc/DeRhKo0ArZUUCe
HOp0wrtkoZNwDmznQLY5n4eRIrtYL6VFk5GJEY+Y1Twz0EJELuXdpvQbufG9Oh3ZvRIuYa9kMjuM
pNfaCAycqb+dfQRh7wBSkdgkYLafqdtJBH5tPWHkkjx6Vn7jlT4M/uwl74Rs2MYJNscr7w1P8dH5
cUyMXD5KjnPHpatxIR4OX4NlavTTTYrg2NYNTi5HjrF3X0TIEWgJ7BvUEQ4W8pOtugZHC3ZnYtsW
1AUbgzf1TblOVd/4rH7u2idt0dmOaoGjzDOIAMBBcjCxliX2dULgIagp+U0sq71AVttaRMitSgT1
eyMbn9F8FFeRbQcbOY/RNs0C85ZS63SLD9ImWSLrPs1lSECVJY5rOsJeiH9bNg1M0y4yIkz2FaZs
hnO/WLWCAPJVUuriY1YRSG8lZbG3zUIcfV0Fm9Z0X4vOIRciMb3yKul64yqehN44OSL9HIYnxCKN
Wapq6w8lcDmvCsaCT1RiLqYRUQSbci6LGoC26PaG0w1f52Kpr+isij4aEBTOQKeRAUb7hVBqC93P
CmSlndfVsCTLJrZZAjOTZACquuYtHpXcgAivrR2epuG+jKzoOFux2nnYvu9ms1o2U71YWy8enr16
nrde4VobZKrdUdXoYbCJimtIZHGK88y7UFqd/xqk4LcLarUPWRvjsQD43GpBvVGZ++Kr0QzdMQGj
eUDVaCFHbn0otNmDWbN42qxGZyyAhBPC34Qt2d+54bfOhQuMF9TRBMjey7ljs9YyOk4UZ4Ss1/nB
S2Q/bKLcDq6HYc7CyImcx5qU86chjvNDhenQDktmmgNi8hmiRWA+ndssLJBrHJOpnpBBWfl+oJkL
qm9oNo1KB7zlvh+h0GybL5iBLtF8hqrG4BbypxquBsOgMskQDuGEBhSoR4LHpQUytzqIsBVqo2D4
I3nnP4gj+XAAdb9BHOuu/vysf7Z68zv+AB0N6wIfusB6trhEITn/jGkyLEzbJuHcPpgxV5R/qd37
u9n7h0MczS0VnjS9/Uhw+rvVW5h/8zwT1xX9Gb4gzfvfAh1pDfsJdHS8H0FNpiNd5KAA2L/WyvlL
EBvVHL93uAKXY8ktU940djZzV1Rj2x4QctIOBGfC7hwOWhJmd0F+gt4QUMmZUzBCpaJC10VwTDXO
KK9AdKLrXJhui0S/k+SD2pBs35mHl5y9EUHtcM4myRi1amqJw+VAwpqm9KKUlTeyF7R90L7EgrNE
2mFk0aTbhbRVaDhN0tJNjfNaUCY0+meiPmu28SRIzKE64coSg9qOWAPHxy7JxuKOOW90XqXtFGLT
1PAdxK6liGdx2pvBO1BqmV3ZTkI0NqindkFIde3BH8d5sSXp2zSvYrb6izluMNsN6Fr3PUqMi7nN
Fqp7dEhCbR6CcTKH28Ytiy9GC8R38CaBUN0slVnjhXfj96ycxhbgRDQcEC7Farh6fQ13v5Bky3/v
EKIMRtuHTk96Mn6P2Vs5o1+pbSWEX996qjZbjMhN5m0De86N/dCVsrivM1l1a1+1mO6TbnBIFnJa
Z9/TbxUQsNQOJJnEo0sYaJEbCbySk79SmzqfZGSZ7CMs8t8bhqPx0+bIrW4aMERS5tI+Phu9dCHi
fRl90tvTZzup02Z6Qp6WBjjpYtLQ801q+kv6XpqJtK9QaxT+N1SYSfYa4KDrbr0GBPKIJkq6aBpq
gsUTpMnyqoQEvVdT0fhb2+/0R8kDJd4MVYSNMCOQ4MGoHUwctqVsdHjFINDwLJceuoZp4OLS5Hm9
TlsLUncBKHtzqrR6XMo+lmGnY3UeuNVy3ErKh5/sYu/OEz/IGNu9tLf5uZYhv0TkdFzTYMyYiLU5
N5V6TCVaDLQilWOu88TsbjtvYoZc4YmZqH1lcesbNo4Kbdg6IgUXxUfb1tWuSmeCg82UhQmUgy0p
N1OB/wG94XIaKp/ReoF+YPvXhuWQJlYF+Q0TcJNvlVXMT81oNqfEI9jgqnQavazwkKXxrdej+Q9j
v2KTGhrXeqO0sMWNjJ3gu6kaX5IQZnPDmC1b/qmwJUld82AWDyU59P5hmngK7BSiOiDS2J6ptbNT
cJwizZwQw0nxUHiTB8gZXbJU4pQEQQAie8ELCFK6oIXII+IVAm2ykfRDhwLegdejurPxEHmAjfn7
MWqsL2kHm80XVRPWjLM4auWh7zyvDEmRVnxtAm10j6RnzCLGPWV0eOSLBMZX2216mFCNEXbdLdMT
ovekRE0v8vskAYEIWQ7ads3ooIHcRpSkqwTbfMx6p8HsirIwrukxgO73/RY8q81TwioshsZilftz
768RArJftLVnnTlu40eoQRJkI3/E3CmiaLLPOdLbaQfQPBU3qWGOCESjy9Cz4L0Xa4EEHv+ZkTjJ
qyJvgCFjavKU65Hi9HBBG/POpzxNd7p27ftsGMj+nSZhGI9Bi+mEN25sxqry362prZuDPZGDxwde
4nXJKML11mlHvvYmpmJIblUFOYWUqUpRVjQWQT+rqddVtwfsV/029QaUEmIAF0mRYxFKEC6lL5o3
UdbV0bRtW96JZqLzticA1lnZesDe3WojfV86x7kvlcdJLrSLWa9emglVDJ717x4NKHvFKd+8lOOE
N9UnAtvfpa3tWNf5UBEVLknMjnfjKILXOYrqs43mo7jJJqPR17YHdLxxPaW8dakqH606EzoXfGl6
wTpVGUjOKgCASW4m1djiBKnu0VfZN654HhvPe/ftPh9fekAUYsH4aBq23iTPH51IB7gcDVOm+8ll
nT7Y2tVqS32RUd9UujYBNSXQsVOxIV8lhIDQ2sfA+wFSzrYa5JNXb0iYz+WtWSYT353R9HXYybxM
Qnsm6pJjaVkwzY8DZvqemgf7WzsnNgYFDL0LmSPKymM9M3gFPopSM8nb+S7JyIjw1hE+9RGN04Kb
kvtzmT388iKNGOFWXTKiJwDXjwnRyCmKG9ZLjhfg2slKo/tg+YhiSTB41yHxmotukmvDKePmqxg0
SRWz2df2JzYZ8wl2ZkZdR6hVFul1YJQRB4tCSOnddvE4oy6bCmzSXt4OZjihhUv22Vz1MTJBDvR1
prJyvFP0W807aHCej6HdqTGLV2jgcPYxmWRqXguZi4fS9amUbwRw0UajVLpEhWtnucn6BN+4naXW
TFqRPca7euR5tiYxStzbfupNepWXso0hHI3F2jlERoBgIeFy8LX4ybhb4tjPX/OaIrJslcVZqgRh
cDXiC1LhE8LJ10FWJsO39BKkf+xziui8TR01uqi2kWP4w7u/lJXGV8sdVsENpbZfrbDNiuo5KzKN
jrNcfDehSIEvtzkUmSUviV7RPEV6g0w/mU+Vjjw6+pKkVEe7H3v/qjfmyd3Zokz54pakM20AwFKP
emPzlOvJlY4i396gR700e9YmoE2OZ4iM6GLlSUs74wpRp6V2lKvoGXRkZCc6cOnGnE1iDrzkVJTS
cN9AQOb+pCyzGW+nqptYmSS63u6lEbJxrmkRFeKiUaIjNIF8yu/8Ia+rMGgnz8Ni2NWLumvcypjP
bdSZ6stQs0YhFe3ahUwO+pnSwyziFqaE1bvrHpzIQ+aB3CeW3+sOq9qRrgej2thOV0RfosCp2w34
mXeGIw9OfHDeEi6eXX003njxpy2tztTb5PQFMQ1JFM8X7ZVrX6VMA/l5TrpEvedqKD/aaoiafVFT
836tXW7jQ2Rm1NpXNCdMd0R8op7DhO+5aLjrKjnOsbTLqwj1cLUn6WIZXgG+eKe2ibPnRZeZ89iV
Y/XFFdIST25p0YxX+XNn75rFbNJ9jH9MkaReqZYjRRRmKBSpCAc02KlxLoqinh6mgLIgg/u3TfEK
2gnxnmpILH4o6MMHBFnR9Ify4z+rz39Zl6aq36w+74TYDunY/7T8XH7PH8uPK//GngKbjZSPTCoz
YPn4I+fKcf+GB0WQUSpJZLXNSw7t/+RcIasgce5SWURq4CXz7k85V2w/jqBv8xJ0RbGzRZ7nv5Fz
9Ytk56LaIAwXSYewwT/Ej0Xvz5IdYuSKKs/x4Va5Z10Zraef3DajoeACwq+XYRq3zHBk2LQXN9hQ
L9n7ZE7e97bFg/inT+4vhEwXndKfxB+XHwXxyeVdoUCxkQj9rB6qgrk3aBrkKK7jfu8Idwk9Ix33
XsNDZF3ayXAPVxt9tkzW/1aqoA9a4bKEsgnyRXiWa/+S84d4g0hcudRhYCTP/mBhCan0t0z7W4Jd
5L94sZ/3zR8vRlwxXxwVHzYynF9erJk712F0akIcKXM4J+O7bOip+P2H+dcvwn5MkhrXmP/LiyCc
6OLCMRrWxNQ6YCVUnG9SPv7+VX7R6wj0+CQSwn1e3go1aJdf/5Pgq+nVgAF4xG2n6nvHWEhZidtz
4C2ApMuXfGkOvirvii7447z5/5flcXP8dK3wwqiOMJyQOW4Rr3z59T+9MJXVnREPCH/p8SK8YqRy
Z97mMAkvkZ/bwzYiuI2Qh9p8lxdHsTbqAHkqCwuFBTXiGZomL0AUjaAr2U7+0zxDvKJrD/RLKhWi
CVsYWAuM0jKWVdkKhbEfaePa76HkB8QQZx4BKYOqwh3W0VUTHdpqXm5mDd5woBi3YBASFHav6s4Q
3kqNeGgPATsBxF1nj846KFPjucrkM/taG+9lN+IOBWX2rI2TOfB8sumZXWfXQUP/+2/t/7k2+KJB
VcmINj0BlI2e66cPz2lqIwc8CHHN5ifDjMZNlwbev3iVi1brz7ez7Ukuc4L/aXiTgD+/XIFDqvvS
GqwhBBlow2DomDBMBjhbK5O4FjLWf/+uOBN/fT3K60CXHGLCPcajn9+VSy+OM4IAhDSY8c2NlUQL
3ZII1+CEaPOayqsZ783vX/Qv3qRLQiCnt+OjvnR+CfkG1SXe0EXE4+XjHWIvUMqkZ2eRwV01U330
+1f7iy8OiZ3pERTFiQ189PNbXLg4FMIR5O4gO+uyI+5mDFj6fv8qvwSIc0AFIG58d5zBRKdb7q/f
nNVQ9sHBFU5ITd4oPxRwu36D06utU/+MEOHaGDs3DhcQKirlGLu2VWqTzUTNt3em2M+5TRGT+H+8
/f9MGf8lfj9lbPrpfUir9M9Dxo/f8seQQWSmxdcBjgnpzdd3OQ3/HqYJVIrMU/rUnXv0EksO6P8Z
MpB1IvO8qDZdziTB7/2HrJMT6W8Sb7wwLbod/gjJ/3eGjB8dG/88CxyXGYgRV/IzWIR00pD884Ur
YyVFoxFvk6C2a5vmbGu0S+tKMdHvOge8xWc/2wRxZa/ASKpbzr70OGUtKWdmHrxp4c+fBpxMvmoD
kpU9P2/FAY7qVtH8uprrtF/n1WCsyQd/8d00hCH44LqVWyezr6oBMzpCpQ0RmqjtnDOv5ezqKjuI
uSPknZDxsQqOmRhfx669G2PpEsCYsCBr+B+hyrMcI3MtdWc/l4bbblD9z0UYMxGZm8iY1UhmrD8k
56wU0dcuJfhjndpDUT/ClRRinUASwufmhf9YI63ZOMWCx9HAo7EuJ7O9iSuPcuW0G+7YgFXO4qQp
w/AjuFhQV6eNn0UNj3+2DDAHUL/uEusyEaj+1W5bFm+jV2oIu5QyP3SgAZ5cpcGMiTmxrKQHD5us
U51Y7fVAYjfvtXBz9TLacg42LhmMuzQXqlg1TUzAARWNFIbEzRjfJ3g+TugZQZJcH3lb1xDFHgo5
++WmMaL4vFhBO95IXY27ixKQSALThzevJ/0sEANsakLUTxOeZF6bRo8a2qWGqItnYgQn0+j3RF7G
11w6VO5FfItNRphVjT4WDArDkoAzbPEtTgTAV1kK05/sycC3t4mHD2ZqPfsYUO3RoCVpzew4dPm5
RdxI30r3GBhDs03VQiKDRbSjaaQvMNbJSSRJtuNhFxjr7FJJEg6zbRLRw0aHMbXD+faUmKXwqcD6
b/bOZLluJcuyv5IW40QYWgcwyBrgtmxFUqREagITSRE94I7G0Xx9LlARWSL1TLRXszLL6VOEIFwA
7sfP2XvtKoXk5SchPFYgHo4q/h9Wsz9Kz6mGnhqqQZ5b/3/+vwIDr2eZj85M3+vs+6/rGTClfx+a
DPefxFc7rGfMYyBOkGH67wVtnRihRDd9gjVw7LKqsM3/a0V7XbQopylGgxAqleCP/jUystx/UgXz
n212oLVYtf/OoentNowu3aKgYfYEMIOoYZbOt6uZLfqw0UP2LQtGhsA+wQfDRLX5y29y9XNx/I96
qK6arO67//rHetr5Zcn8eRGCWwO6/UzP3HeuDreq/AStyDe67+mxnvsQx7ZhnJpyFB/s9395OyGC
UoeaMCC36O3tJN4SluEcPlhzWcjIIg7jpp9rFKt/vqHfL8OEzyFkQjAF5Mm9u8wS1lMuFJMopSFz
EWg53DYzlKAPfre3p8j14XAZNpuQIsnzqF7e3o3N2IBOuHO/IKWOci92viZBjgmeqfI2TA2OBr4v
yRieqw/ik//qwp5DcLKDkpZjybvja8ELiAPKvEeuGG8dq+qzyOwyZK+FGnaiqOytJHv2cjYy9UHk
y9tT2M9bZujIrJQ+FQbPd5Vvk5FY31rLvbITwAcT5td4M4oO4QWNWMM89k4NSkfQ/Sv3jQf+ZtcE
Eq3On5/v7y/sCtFe21K8tFT97/4VYs5kuUj7fshTglJUcqukgQ8VItPfvhCFDnW+ySRGUFS8e8L4
xFMELc49uFK1jwdP7SCpkZU3JcnJn2+JHsD7rxCaeMB/piLwBUfpd4VLLQyDHTq9XGYnIeQDuwSW
4HjiOwkaWUEBHklIJN80JPARWcmpHyYIWExRwQToZoFsFMstKIGO/Xra1qtsjR4sLlfqZ+d7xUgN
X53VE6iy1JAhtmKZimanXyVyel7sILLbDAasYYJQxO9aQ5EMXoV27UK7OAIcZT0xJHdheOiFgZKL
xtWOHHr2fWQQ5l1FtQIOfDCE4xAA7FjLReAtw3m2LPO0h6QZgG5Wg/weVPQqLjoDwft1QBvkKzLP
hdhoeDTNET5eyAz7VdpYWIRlSCUGxcRqDCbASCG4ViOw3M9Cky25CrtXkQZzkp4CZ1VemmXVPHNw
y71dSeS0Poldu72dNdCNSMgWilxZVIZ/JE+zO5GxTM3NAr4IOtyrkNRb4EElxD2uo6EY+5/2plnf
+sSHOmdLLbAwV0Wmv6VGnT6TbOIF1ACZjd7VexW/Yigwk8cBf+/Noj2jv9SvKtlpaumYbywxGfyw
B9PIU5AJve2gp4Wnu6prKY4d4xpORIfKBTBa3SEeodZRS3FFrNurMLcyyjJEqAsCDrnbbpayRcXr
yrGGUon8CV35g5RNljvX9uK+OltHr+pucrPFHLcOAsEdfibFuemnAzCdFraoMxQ9ZFcmN8rcA/jQ
Nh2BwkulF4CY+znyr2Z/6YPbqqR/kAJY5HRtIbX3Mx7+hiHrqhkwsJKvEgJhJz69Ea0dhqWZ6w9o
DUqSElEeaCkCdAgDTcf+tvypUHBWtcLyKlzIOYaiYtA/NQ36p8LBsxGSMiB2JDEtB5HP3opMqEyj
ru+6tM0bEMVxiGkxapSEP+A6XCojaTeR6iRUHeCjoVdmdZmGZmGeaR0L8wD+t30Z52ZEGe+0wUWY
ikSeNFYVfHVancg1Lqn8kZeNnbzICbXGZYfCKo1aEiP8T3aijU/4SLL4gKKeNh4VvK02VlCb9sFv
p2q5ihtPX7MteMkntBY0dpA/5w9T0+f+Qbdm4GFKcSlqCQ4fp+ZrajPuOKSLCJy1ck4FAJ2wBbTg
rQ1IxGAW+a6Yo+8FSg8VVQtnlp21ANMnKias7YMxTr58TNJigg2YONOC+gB1HR8SjCckn7Rgknsy
YXW770OsrXfz2GvnlqlbHH/K+oFRZzCTMHCPFsVzbmeByuA5rOAhPHUgw/A3M/eyLKZ/Q2U3wBWt
kEHjxOceXuSmEhCx4z4Pe1DLIG+cjTb7MUan1bU6v2Mk14Lfy9oUh/vsNAQoR02zosANE8nNudEl
mF/TlNzk2srF1RzIEt+rMCBP1aMurztP4NWwwNaEeI6Z+SMU1i70mrwTEmKqtM/RN4BilVZbXlsI
Fq6GFrQj5o8uCbd9KbOJ4VsMXpWoUutlUPyge6LW02BTd9otYWOtWECE/5hvqlGnFxUrS7eZraHI
DjLr2GEz2AzFgYFufJ0gsfzSYasyiWJZG2jE18bYgSvBNgSYFbRBDSfjNsYGdNcQn8jQJamwrIfN
0o57nYuMACED91dk10O2RiC1KQYKP3voZrQ6LPP5dGW5qcfYkgZahu08xhCf1YlGWF971SeaJizt
FqDzLzVoi29BPwAp8QojfjABhDwxHdO3kzeCQfBTO/+RktBrbdIu674JwzQvpAKAtbX6DMHFMPRm
uhsh3j4gVauQ/3i5L4lM6gwv8q0m/OaFTMlJCGvrM9ABvdjgsum+diNxB3PgVY+pPcqR/aNWj33V
GBN8TyIG5FQ32SEV9sj82IIQWBiuOewDxNN6mztL9uj5lQdGYy6hJg4Owh1jEsyw8DltdE+Yr4UG
5Fs6We7dYBrjEysUgFUMDmGwZZuzCBjwWxulChT5PfD0hbSJJfVfpmQK0BRwGYaGiriArTRbZqhI
RmoDpcVg3iy2i7ZQo7Nguk+tSAfXW0qSHsfYMvbcNL7LagmLHjC6hXhF+it4La9Jdkc0aiM4pKGq
LIgwxXiJLnqEDWaL+Wr2XPtlyIr+vDM08CiewIgoPmOCWheDXV7w6cSXDXEfaivcIF42dbhMoP2Z
h1TbIGCWjRgCfnTU4DR8clD6FhtXTyhlpqVInubcx4rXh6mDxnk2WAtt+FR4W2avuSwhUUHyXUb5
2DJQxMBuaZ5L387VdxKXlbVtBGXG3plrcDVMtWskmiZ8KjBdEuwY/+sWNEbQ6WJXVM1wnmJ6E3hh
ujrfKyMu7vlkauswxjWmT+a06B5afAQFBGLp3TivMvbXuuh/G3H/sAQV4B+Ors3yvXrM1PDj7dGV
/9O/HNYmR1fIzpxRkTXi8KMK/p9WnM3RhGMWswtLcLL7n4OrwbzPpWmNCBgRImZRh7/vXydXCHMk
WdLtZdIHE9dy3b8173tbpPPXMFY0PXrVBP1xGLOdt6cjkwrMSDzWbURudONQmZ1XQ5BfK0Gc1wd1
+lqH/98T7M9rWQyImA6h1DStdwcCdE+h7kpe9YCARVhobaCtKIEZ+QSpRp85yMo+OoO8PWO+XjJg
3GDBIHBMnsBazv8yFqKaBSixmmkMMfZb7cwGQbNp9sGx4C9uLOAAa3Pas32HaM+3Vyl9x1Xx6mdI
kxAak89QcyMoHwYQeHXgUSDUZBX+8p592A74eWc0cGnK2y56IvvdNdc0DsRBPgCrYQ5BccwVvK10
gZ/W+8hR/nyxv7rBkB6LzUCFH3F9iX/9GfOYRdQuQMrrrpbgyULvma6eOipDy9Mhaz9MdVufy6+v
iuP5oRC0Zhho+3w/6wn3zXMbTd3gHIqgr56Z3QyEMJZn6Fa/dLkXnlc1shDV7f58l+9flvWinOi4
IqMqeknvvoW0h3MsVp4RwS8ImyoxbbqyKT94WX6/CjAMRjaeYMJuQ3Z5e2tayYrKHKOwsqS+zOC7
X6jOf/zzrbz/rGmrCHD0dHBojVEEvXvvp7kOFtkiz5Ke1d6FMIOvCls0kNCGj/Kt/+JSDA35oEOb
AcFv99O5SZ7mozcjYkKCAxO2wXGWOfMIoiEdlg+e0fqmvX0xGC+xXpk2OWEsIu9+vTFrVEWqCc6l
HLF/Hs7x11Tq4SuxlAm2rjnFcZR/2Ht7//7zc8KmYHzJyZkmw/sOA7WUUjJIFxRior/OVuReHoT1
ucPRbjPPtel9sFT+xUtCQ5NMM5ZJVIre+ue/vP9THqjArGiQgzoMdiFAhyNytemDz/qvr7J2LVkf
6Qm8+6wzzzWmrGK4zTCGcgWS1BZ54UcNuL/48dbuK70+DPrsdfbbe8GjCkLdxGyGpFsdmsIzLmOo
k6c2Dq2XdKjV1Z/f/d/XjoARV8j6sd6Y9T4REhqCqBqp1kPjcuRX1vAFaFY0/XAvK+tTHjAS7lvr
g3jVv/gMVvUGXTcLKwLf3du7FLBUqrZGpxz0M+ktTDf2DU3JY2wsw92fb/C3x7auUbZHIB0+Cdv0
13/KLy+Hgrg3AJeFPYsh8AKDcX6oa1If/+ZVAhfuisWoEPY5s+x3ryC8DBgkxLBHxZzNeOio+reS
hsbnv3sZVimT5h1SXFhFr2nEv9wMhDnOCT06jFnIJhIjqWt1a3d/92ZCCo9Vz7Ru0BBv1nf0l6uE
6Nn9wuUlD3HEopCLSWJoan/753v57R1YB/7Myr11JXT49d5eZfYsW0P758G4gXHaFstyFazOx1x0
+f7Pl/rtHXi91Dp0oKDC7fSuec4gIJvHnOlo66UQHOdqMN2TWZJqv/vzhdYF9c2CC/CdgmWlSYXI
RN6rNlodAKe2F5/UPxFbrOlz7x8zt4Lha/vzSAquPRfzRii/XBuME6kIwcih6G/fLwczviwEYSaP
0H/30/K9OnmSQazOJz0lp3MsQ/NgO5VsPrjf35+hsH1rXT0oVLnOu+/YiHMQ0R7il3Jq6n0aKqCH
wzIcE0fat3/+aX9/hojMQChheLKocux3y69YLCAWFRLeTi/ykw/GmdzgIP2gUPyLq7ghJickhxZy
PrHe8C+v/lwnAnYguNU8qBMiER1UsAOW6D/fC5Gz716UgDMMckbuyGQzeYVC/XodLyMdUxOYuCEM
AIJ0yf4FGm5M1bMf9HH7YNDJAY/oK+rTbZ/JGF0/sHk3ISUHvMpn0XbIRmzMDSyfBpbnqLWxhmzt
uCrM8wz/wTO4FvDoYFWK9kcclw3gBXjkMOmzzmw/w1nQPvbE2kRpn6sJyrKVWEV7ak4x9lCy1+EE
EO4Var+PidXTM87ksUnxIdKVHZI5OFF2HmbXeTq5ej92QQINmP1M6Wtvikk4yfljd7fU9WBd+z4e
w8iSOa51xs8hKRO5N/uH2UEseQYhWn4hvsg8OI1GEqO4O/kpdkPDf0jbcS4vzK5C+gX8dIXmaoGc
wJybPjwWWWjVVwuC5Plk6rCHXRNAn6m91RnTdE69PVe08P0BUz20BRkedD0Spx25aNfZUwsPekXP
yN67abqJCHvUR4G7ceg6u9dF5bUZ/vRYXefQ2hkOZAxoIsCrtFiLjuIqGtAh4s/1Oru+t1Hkm6dN
7xXOHeqTdCEha2qz8jvoVcGcPcAxG4G3SOFkmbQct9h6VH9sXY3sWlnNKhEQY/KtyMeADC2EBMQn
TFZ2Z6aZsZwEoTTweM058PXWbpvsyp9TcUeXlnA4fMPwG3XrOy9Lp0mwAo+BL4/patPy1PTcttsu
qzAdTfGQXiPs95tN5aeAWUVTlJD/Kv7269TQ9GSMSow0byp0Fpu0FJAIxFCV/SV+JhGe1tIurwY1
OOJ2JvJjPoE1VXsxi1k1htWOTjOQHmLEyqQftuPUpcZjkNNtdjbgL6bukpC/qj1Dbe05yCBo3j5n
1byctOgiwHDJktTUGpsObh3WaoKaSU9Eh0J7rW8/yx4o/uPMUMNxNnVtBigjMaf2BHQVgEqwOnVx
Y9q0pSqV+HqXgE0AY2OrxNTP5Kia/bkbqLL7MaDRlTXubSiwyR6KgXVpkm+QnuLOTpmPtMJSR/4R
3VNh0po8xCGUoaAy1YvRic6KgOj2BgzV0J8GcFF11Vwpy7B6lyOf4+inJY9zniqC/NA4CadF6Edz
rOz6kAwh4Qp2CG2dEFnMvxHpl7DRw7wlAwVQSrIyVARgr1Znpb9Z0kwl11PpYNixQGGFF1Ofyu4A
hqt5Ru0LdTRl2mw+VR2Mz03AJOYMbJM5n5fohUr4gPQRTxwoaeYOPwEU0jL19GU/OklyNg1BX94E
JcajfVvlNkZ4Qyl7R2IVZAj8DNhG8OAHtKbjQsNizQVecoX5BS5pHgMTZyVlB5sGIpBIogoXSpIm
Fp+mYrS+zNiisFvzV7o7tzN47Ts/TYsdwzbdHHtoBAmDGnOAWt9JFW+CHGBXFANH/bH0fkYBnJaM
/mTVuNbRG8Z6fPAKV3UnKSee8Ag1q3LOZFcl7tUQJqP42jQw02+YidXyRARQZg92A0mLVwgp7x6Y
ZfhVeX12YcrQIPWszJsfJhOkhNAYRfzu0rsMIIpYNnI3Jm5QflZtUHJ0Mhs4eWE+jN9dJgHgGYom
vW3GvAw3dUuULI1su74kyYj8q8EKsvnoQzbCRdYh/WWAyYH/OBYp6ZV1lzJRDPka7xvfIHXIIOri
ugPuxjBoKo3LYi4UrGqOBUwOA8C0DpQTJ6przHOY7+Feg+OS1sZOgqk9JFPsdYQ6BLmEjGHT72ZA
LzqGAK1XbTIQbAFAjhzQaV8zq9u7llTtppnyNr5PqGo4ujewlc8dkkXaS5QL2QmI35U3bYFhATNj
Z/UDREHie+phCR9Eyca5sYNgFAjY55S2vQWU+sxnZqUh+qVElyh4Nsa5UCZpoUFdluKUHn3ngcg2
ydtiE5/NCKctM33XxjO1xzRpEVEc9z6Aoc4hDtUKZ0izidn0y2nK12LtWyM3wZgP9dSfEjpCdxvO
tVcRcNc5+YkyQREDoipz+66n941J1XeT8NRkK4clP1YcfyeaQtQoYg7V3iFbWuwKW/qPLGvKvBCN
n5DTRVrD2nQnFAl2A/Ch1G9c/5tm3Eq6sVGZkE2HhBxFnmSzGrngixO1sXAnIxCVZitdkiM3nsbi
uAtbN8HoZtFKm6exMDexpbH0LNJ3yo0xjg3krInW+maxJEWhDEX7ozHamPgo0gvGDS+UoMYPnfEI
jYb8Hj0zjYuasfCSPRAA91s2t+Pn3EInt0FTx6dYlq3xCV0ZaHdb5nqMSmT/6NfB6eSnZWEbLfwM
I2Nu1rhQpf1UK3ur1UToM63G/MVeSbObPrRGkLRDNT8GUnWafGNnDHZFqwbWdjJF8MWYFvZpaIjd
sLPhP5TYlOU6FrU151WN9HAz2CO6PRbdEEhWrMXXoK/T+gSqhzHs8IJVRIDVYyw2EDrma7p+c70R
ncQl2toGnt4G8NdZj/4+AKDUuV/8RTMgqDoEc1GXMALfOnpgUFUV8YjLQRInlC5L4fPvST2LiRET
sUj5AgxSTsICpqxyqVAUAA5fIpP0uHtcohafPPSpOtKq9cmp9ZTznPptzQY4OrS1Oo28O2LiqGzM
aVoZZEKzGRDOk8O0y5ai/o6vqAFJ7zTWLSYlYOlNaavT1mxzxuJGTgrp6tTe+Ynu/EsHqiCc5TCY
AgqkElPqzxjbAR0p1nLlF/meoJxYXSWxqZJPM7QXLNhJUJGQ277G5TJvJTrXYH2HF2TWTXpRvGbs
lmrMp8/2awxvExACcunm7qIPSPnzCVi5y7tTpbOwzshICoszSS3R39Z5iO8Tx9caDSyAlKwhPWkH
sDRqcE6ay756DRgmuL3pk3OUiyQQt5gFJfurrXxGfy0bKW5UtB8uEyuD+R1aU4g+23bB9gIQfYzj
rWuAScvYELuDBjDjHVeTHvTHskLgkHA4lFj6B5gbAlIiAndOgvfKwH14ih0ckUZdtRZdYVDV18GQ
qXCbDSGpbYgssmLfxmKYtwu5HrhPMgdeKEWXg6Ff5TY/v+InQBc7eKd953Qdpvu+vDYNfIS44rzl
a5OSSEINTrINCZmte9MyKT314FcCaGeFOk9ix803CaaTfuMkwmCHgi7V7sY+Bkw5JLZzP3O25XWz
w8HaA70jtSokGqvfa2AsmNLjcLE3PqFP+BvFM71+AH7NNMM6RMiprlIsNeSC8i+XLIBsjav23rg0
W6CJvPJ1zD+vmWmRa3oKyQ7kdH4fmykriGEQNxYNDkVixJgK0QR2N5j0bOojlg4DpySglb7Y4Nkb
vyrcwgvLsD0SaGlJcQutvyx3ZLUNeA3LAmJl2VQZ3P4lafVuRsSpCXMn1igqGfbeeobNEHfWBh5b
yj7/ShAKb0ZOWUKUh36f39t21uabAHAl6JygrI+ixj/J1RnORGqYghtrzI1q61Y5sEpmdCjM0lTp
H/jzBWxwQqJsXpm8a/GXDD7/xfH7Lx2+36emaGmZLgG8PIwk3viCp09+Fagojm4cU0uZhbUGxVl1
020S0j7OZ1hc9dZrDRgJkFxR+Vc5TVCcJL4E3sBx6Pto9D7yF9LEdnaSl2I3lV56NbHSybswa5WA
1eJ3vEqg3/ytQjGH4Mc3jX2bog3Yo56piCklzG4AWFXbPYhHHINbkgeW66HOURCFbKbnvqGT5DRd
E2CIsvTNOxnYMXGzbaE/LQrH9dQNprMJUte4AdGTGjtharEPgRIBwNbuEPXe6rzwCtk8uoRmXGli
PSZKbBTREdBXRQrzkBJYXlk1MgW2gzg+2O6QT3C/OGhc0/MYfyREN72UUoN1qYyO3RPAng3P35pq
ElwD6K2J6bZIr+tYz2tkR+L1HIPhcy44oWVbs0zz+jT5SgLOp/DBmJeqvS5MA9FD1MPtxEOcBWZx
59RVjdlN2nOCSyV0YNl/Smuj5KuEHtZhx6cA4k98M/a/VO203I0+n9eacOnB3pBOCTy+97z7pMv1
rctRcAVU+D1I14UQJ16lfO43qH2CAIYnjPhpoWgnyGDhGMLXmvHSmYNIETrZbp/+IGS4cwGFBAvZ
LN3wjBcv1RuCXckDCwLC0SJpKJRETpWsCSaqqM889CrpHtR2QOB2XYl4Ta+lAoY9SZJE5phfdM7q
vWmC0qwOoV8OxCfUkKAUuOVL5M5lxXOQpD6RGlI9J0PchAd8NcU9cGQn3eJBLveFdDMHbt4S3pNH
ZcgrEv2Qs0SY7Tz5OGQc5G7LiiHZN37b2doVxqjmXTpRekfFNIi7VLYhQTmaIWjEqL3PtjGJr3qf
QGBwzyp/8G5dYQ/TYaIUxHKs6SaE1wbtjPyMmNfAJwwS+QIS/Q75ll2pJ4tRP2sbIV0EdPVDDALA
Kia9o9lEQd70LjKiVklOCrqbvKM3Ao1CEJO1qOitabldFmOA6xZ2QHQL0yKLyxMX9cxfslFZz1aR
jUJ/GcE9QPZrTeXteOOoHWifop8JEL2Qq+HTQ4toD5OepNo8KQ+qQzAQCSKfnypo7ax8TGmnSHg5
8o+h97tTUoswXc9piMSDAhTN5Agz+bsxpm12PnoNESD5HPjtgfFnTPyxNIebtquQl1pGMF3WVleF
O7tReOFavMs3S48K7LDUmuBCcBNGdqDtBweT6tYnenwZxdH3R0/Ti6DxHHloftQl5A8YullQCv9c
V+RM1G3QkDAnpOwj36vsW6MRVc0aSrEbddidqd3KvD3LwKhNW38x8i+UfDMFaMoeumljj48fCzd6
tNatKxgavUXeWxGEg7/Rg9s++U0ydhFya02fB6l+eZjYq+WW95LlsJnIdtoZSRUm2zIhxJkcsaz8
pkinQg49u5TZi7mUdyRGL58IdJt+tJUC/pusZorTUWr9zHuZOBjYOWq+LHNRq4NJbWycxhZRG9EA
eov5NKaq8hi0Q18fAj9k51RWMDh7Tr2m+a2qXJzmtZMXatea/fI4qYx1ZyBa46qMV0kNjLP2AZ1q
S9GksxbzgLMUsxFfGHNA0OTndB5cvi9Q0/lhlJQkw6Upg9neFmpBldwsnFSfaBzk1TcTuagFn9rq
+kOXSNpUkco5q98WlHGKjW+0hXFf4hZPPzNU9In+iiVcBcK0PbPsbkqnJFnTExMDF1WMwASDWIwv
41QYYDfJpmCdtmNOy37BeSXzRXZeLEH8w0OU/UJxOzxIHab2V5JLhvIln6i+98KnhI4s0axcrk7m
zWdUYVId7FfPi+gZVtMFUPnXPulv6mJe07t1b8Hq4tVAK0OxmxsgxDBrbGMJipbf+RvewHNCCz/V
jfvCebfYptJ/xiwzPeRh0O0gOYYH4Y+n3VpyGtI6BNUEosYabfcpCdw5PftP+T/BB2lrELCjEchf
GaImqRqkw8AmSeJyDjuz6x9oS6Dum31asAe7G71P/xk0E+wJjn8c0OuESIwmNzWDonz4FA6O9ZmT
mUWS55BCRpjHoLuSYTOxx0A0u/tzL/W3TiqSbSYiWI+hCjrY+952bOtQe7yZwuAAkiOToEW5AYQZ
bjsTzdafL/W+OczBkLkLMyQMEmj932vwvcmZ+lVUFFlEml4kbINbt5+nvzny5iqMRExG3qscnNyA
tzfU4WbomzQnSMX121MOQfU5whbng6u8yix+HVVwmTDkgE5xzqDRtt7Nhrukb127R1AVjkYZA3pl
1yGY1K3Vzu+K+TLr3eBy9E0IDFBSjbuADe/FFA6lz59/1b96gKjRabivA0/Xf/cPgbPsWobBA6RQ
HjZjD/TFMDuTb4JY5NdL/a/y6h9MRH751bff++//8aPus36+/F79+K9/XGbJj/aN6Gr93/8UXVne
P9cBjlhdHzZmoVUl8FN0RTwF4uX1NWFyakORMxmc/dsuBJrBYtbJUG1VIvsug+p/24WsfzL+xwSL
XIopxxqp8jfsjzDk3sxKeC8wZpjoGDA+ErwBcOHtB0EpPmcJ+adxUtr6rMqXBjYs/JJyMyJwf0aC
Q7eqw2PoHw05E2PadKo3Tx0wt8bBYdZOH7vQM5JzI9QQMamv3Oc0mDN1NQYOZy3yCIpDnMt62brE
CHyFK4Z6B1RQ/eTRb33sUBhchH1tBRFxAhKsc6ec08Fsm+RxROacnBu2tZwGdt8cWM2J6KOI9s+g
TJrlPmbPnmggVpjXvR2C7Twkg8CV7cXct7o7Quns74i0hLEGoppej53XatktXcokxEvqdHmZwcj7
54K6nHDeIpdH8pv9nJFC6Ce7idBDuiDwsFzzMCNzgWLledr8UdP9VvWejrN2ER0PDUBUdJh16B7R
vvcOkePxFKOyteeG2J/ZcS4FEenWJgbvI5CbixQJ9KJbOpC+4cXPAzUV8N0ZQKqa41pFM+pw6KQa
6O0oAn0z+wm6SaCcTABMysyrYui8eutQ3J43Deiw7WQr1UZyyOgLAFsiNoDjtLVtc2nfSCSde5iW
7hly9pim5Vzez5bh+BGMgvySPK0AFyky7qdGuwXI/KlOP4eddCBmFiHRXa2ttxXdj2+Vg2s9GsuQ
CF2ryao4MmXbnsQE8lVkEdqcFtLZFGyq5GVfkrPdSbA8uP63bj48WONIaqKmJurslGzPGV9B1jCE
aFNb3GTSlU+uDfM4aqmkCLWz6vuZ/fpIxkRYM7Lxly8LWc/PSMJDa1Ono1gjI0268Y6bWMPGymO6
4CCOPlfOoM01MrVZ4iOKZ34rTgCEXyKcSJrbUveI/3Ef+xTVqp2K8yppxoBMxD6YaJp44OVj0Eii
c74z3V4hwsggu+US2Xgx71sCTKgcM8GDNewF+izfRUEgfOc2t8vs5WeugpPtFeJcN9PFQkzk0DAw
DCX19xyrMkrL7CTRJU5j0jKjNvOGranCfjcFwzlAIBNNd1k/5h5elJaeCFAqcztIk8HT5AdPYyvV
1pkISkRGAMKfWvlYjBQkrTcdElvS0U5LfaTupAOaGl/60vxSkK9yaNyetvZYrAgoWR5MNZxPMtxa
I/2enns+zqWkDPG/xKaza+rs2AU+gYa2F6K+sHI69u20I1zwGfTZ/TKLRyJqzrKG8K5JMO0Z3eAH
yYHPBs19ZFFXHGTtzzX9lo07Ll2UNau+kyDCmHPOFpcvnfA8Lbfl6D/TeOOESGM3Qh2e4Akzt4VH
LRcMFmf5Kd+ksdHRYSecdenH7FHzvAEoU4tVyXnYKV6a0SNnt0m+9iQth2HyzVX+53Ed6o2U5qHX
x1vlVsFWG8OlJLXjQabVNQTHE7SKzjG3cqKbh/Z08UmW76XxKUnRdcXl1xV3H1XJAtsqNNcGshnf
FVYlbjop7zw5PhhV/wkzEcOK/szkVHX0moGA6qa6Y1VXdNf75gXEtwGWlgRfJqIsFpM/zZwDxE0+
csYvtYa/mEwiguqy9pcHTXPHtXc0HlF7Z7XXReC0V+25XjaEmdubVpbZPhBEU9f2II+goL85Wav3
uSeemQoWFwpt32UdtldJrUewXLSYrFiE53gs+EV8u4Rb1gWXZi3ajRw8Dm0W+X/mPm8cMwpTt7ju
w/6IaJX2WuOdEIeyy6f4IRXuYx2qciNhHsPGnr72E3EU1USCBbBdbyecLr1A/79RRQ/TS5j5MdF0
0JhKbjGxU3ZJgsuZUV04WdieJYy6Twef7h/GA4kdUZ8FRffZH6hriTC+LGSWbgd/ecLdeFNRJZ8K
8gYOoz/el2VSfW4bB6L3OKntaNL7ynrbPpJdc7QtPV0GbUm8oZ/RZTHNbeZgNJ/cXU9vdtcVRv6Q
jc6BecIjxDT3VpN8VFbdFn0Wxzem/btcWSF5ilmwTXstOZO3d900PFekFhZFdlZLeq1qHoC+Ow9d
QEudxca4nNBdRbxy5aY35DWhp2S52NMd9MFpb7oW3OXlYiVhq7E8wPSymWYxrShQIaR8UQyWQYa7
7qEYrOYo0m7fN1pv8ClBeAy35WzwdiqDTpV+Jij0dCYI1rHUSbeYxomu3WvWt+rSX7jnPsCHkme0
MDxPPnPGuvPM+sXu5lPhpruZonM7Nc05zdTw0OKx3S+1cY0RJIn8sOVbn4yTSrmnUnf9Y0oUs4yx
0KGqJM/R9pA8MAahpamemma+qkoyshPZP/kJ6KAAiuaZ22YGEpw1lLuz94WZ3CxDiI6hE6Qghs/G
tHzq+9KFk+qditG/WKwgpwMRxEFVE7WDb05FsV2y3CFr7NWL2ZvFbQ+U1iMtngkooUja5AmEmFv2
DvynMmroITZPE4nmHCRT3yFPJ+0X64ubguHDXgP0BZODzTu175peTU++QzsdWGVvW229I95l1SAm
vjPILUFe2bqPjcw7/dtgKIrxvK8UaIYQ+LoHHHvwMnFtEzLB6Ms02HGaF9sa/KY6gdqU28tuIJ0P
M1pMs83aZCmnmi1sXbejcuKoZ59l1pgs31xT9ZO/ixHtBf/N3pkk142kXXYrZTlHGBpHN/kHD3gd
SVHsRWoCIyUKfd+4AzuqddTG6oBSRpEMhVTx16jM0tIsLRQKCXx4aNzvd++5xl5BlSjMvVXRl5Dt
I6s2VbXvkVk1JtN9dWD+NZm3fHlmPZ3Psaaf6IgzFwrk+mXfp/pTq3MfhQ3vChMNhc5Fdd25NpSZ
g6sRrtmU5druQE4wtj/lsiocxPdcsSmuBNfQJaU+ialta82CjgNYEOIVEw7l2oinC2yiJtR00cS0
RsyEDUKvrm91o5SF9jGlb6k3jqOX6w+qKiTkhyQbQMnz4rNNgHJ1iNwgWnWW4cMoAytK20RcEUlA
yUntElBhTq1xtqeS2GYaaCHA7OluovMowF5ZgFSiXHMma6WPLcY8OrBL6Pxl42Lfx1hS0coUsVk3
th5QirUoubTsgMbjtcApX3jRnCdsrPuLPtI7HrIdq+vLuZxnN7D6ttyrAak6ACbZpw+V0X0eeBGk
t0bc1+61MjKKKSGcIBSnggt1yxLqotPGjPfJ97apqBuYd/eaRRsFYTxmfTJdZLIOypImWYuqyCjh
ozWxb6BKdGufFTHTOb2QuaeG+6EmMXaMJkxCYYJcBs9ccdKFSMlSaXWBBkhHinB2tPjK7OPirV6q
bdp1nrujfm2i1AI34T6XJcndzJ0y9YlZUn8VlXbsbuLeMTqGNg34p3TyW3GeTAoTSFrMqdxXqtDp
rKbtCMGv0JxD5Betu08gBurc3sIIsReU5VaDyQxZ1fDR2qbIzwOZsKIJudPLMmws2BaQDwl4xP2m
ZbDeMoZAIUzmjxRiUI8SMbwpjgDmTXGXSERQnENUC4UNCUV/S0ddXXPSJiCbsUVwStZAsNp5gQAM
frG7NzxrRaQmIOO9vDgpB7PHIDSvXerN8okm4eYBDDwTLF5YkL3Sreptcy/zLKKBUot75lflGNI4
NVCS0tsBuwPtTPlufXScXJzl0ygPi1DyqPVue1UXPO1oSxntTd/LcOB0nzjL4p4tyjMPLgONE93j
scWn1LZ+wuAWqT1NNnXU5wenJUfiLXF+6hVjSQNJ0e+s1Klvemqwgp6ChoCYtviAjap4JOU5nmTQ
Je8y5eoQjOLuWzW3rBJd1vjPBV1R37qG/PUGiz2en5Hh+sbkLj9XTpFtjRIvRJPmS4i+zq7BqL2R
dU9qgiMpsx0+O/1pttO1LpXHCARSRmplO5z7UdKt75WnhpjPph8L6qrq1sNu4+RP7FkxVnXaAFkp
zw5K1Xhget6Vxy7V1Y4u+SciOvLY5eV8sDtKZwKsVKR7R5Vt05gHoxbnzhFBTN/N7eQxuK7uee0U
AQ10zb2YqWr1kd2DsomSu0YvVegVw6k/0rlpMYbeDHnD9sQdHWPnkwnGajbREuZT8RdCmXHDhC1U
4M2OOKh2eO5pdtrRTFhfStlelNVUnsUUxbAnowY293iX53QXBkbp5mzISt8MTdmKW5WOt3CGk2Om
C21Ln85OxG4V1vHkbONGN06M2CdP0Kbpl7JbN7JuWX8oKwO/3WhkYZ71WFnQRDemFLCFxdR84pOw
RJ39cdrX5TSzk8ycoxsZy7ks++Y4Rh00oXxS+E9mJk2pO+TfRZ//KDH/Qq34lRJz9b/+J/jlunoj
xqx/5LsYY9t/IMx5mIihYDBSFCguP4iX9h8mggs6DUAThDIHXfCHFqNBtUS4WakuZKrQSVasy58J
OOMPkBqoJxYJEAZ5lvVP1JgXDsUr2dDkR3KYUa9xutVabK4a6SuDrOktg5OtFzg49UQ7d2VONx0V
IL0WYjx0qJdiJhdvALDQHoZhahpYHxHqPKU5QrAxrJyl3VoRb8y9xrYTyXGpfKqclcl9NrVDVpy4
hkbsrbETVk9eSyR2g0JVuGFPbpA8MNvwC4xXWhWOic9YS5Bj4UVbut3XWGRwCEvciVcDOknHQ5+B
G7kkn/VcKsf+QL2PRcGX1dz3o1N/ibXUZaja1V//udD4SzrReqP8iSfq/+ulNzd+rlfh7s0vgMoi
4l2Oz9189czjbfi3krb+l/+3v/lDCryZG6TAL/VYkY69esYS8eYqNHW+y78Pb17Jx+rr4+vL9uUP
fL9sLS5Aimchx9jIgQB+UBe/X7amRwATCW6N5pOL8AQH+fdlS7UFl6SA04oKh+gmUB7/vGxJgvK3
kSFCmvzHDLXvKvL/uW5tbim8457hEZHDb0D45O11W09MyAffvR7yhH1q6jM7p93WP7aN7O5McxDb
3ndYfMHquqyW2fsgDVs96dWA4ZhEH8zAMoehZeFgHSb1YKpIXs84d27s2mp2o8QJa+NBu1tm44Yb
YLll2cwkIunjy6gYl1MxsO1MZg0OPUVuNNS0/LrK8uFoofMH7jQUZ9goPFYMLK82Q4E/Emx8N+ph
AxF/27K7u889tDWWaiwgw7Ry7c92aagxZOBrOkHBpvYjzmDvNGvtDngBWeYTZ5Q+tqrWwbio1ga3
XYnNnk7Owqe6XUhuW9bn6UGH44WBwrbwttmDaC6p0nCS46CP4x2rshSLspjFZSlzd8+P0n8oI2EH
bR0ZFwJxMhgEJsl6trFeKry9G3ByBkIkranAx+JwaIyTHoIze4X0HDu0fkpaJiz1Rl1I9963xosh
zTZzpjHWbdtvrfXZTjR5GUt5MvXeU5fPZxbB7qg8hWVCs9RwS6NTYOcj02rlbnQM7VQPf9Uw5Zy0
nbxvoJQex2YyP3aCvkseVZvO6rECZ86TqSvvjHXfCafqI7aLa+W3zVZM5E9bSb1DlMRPGb0kzNS8
L4zCuiCxXfWol8NX3Gj4nBDaHpTdP+BFOkpTOyk7jKtJHBVX0mBGabeq/lrpzrVTdd8AYtwyvbmO
bP0wA//Pu27XA1lFUuOf2CGIcEwtsfaB8lcvUd3tssZrcN7QS9Vp4sppypuuNNqzzJSPtjXPkBkA
u00z53TEYY1baj8BnzFPrZGOPVWnOHsk6VrLpIqLnSHmskh2+jeChkFL56hAOs4DDR+ByUwd/xua
4N7Gl5NO47G1huxOimg+UdSe5wlFC9P9hI1z/ApL+JoqjDCuHrDRgmAdJmwVfTmzmpy93ty2DegJ
pQkcmCzasOvbdhfhW9EspoSYMsaTCo82dmGrLaczA6PPo6a71UU/xc7Ww392tGGGIKs2xkxZoMKJ
l2YVPRN9eceWi5YoBBo7KVntxeM5ZjR+5foXbtb6Gzn3Byn6T6Yptp1VXhG8CcvYvM4WSXceZIPB
bC7HGDXKVoyWbD/vT0dLUXEs0gf25zsgnURx6oQSVkzufcHnGZvxDMduckCuPoMoUxJWW2AOCu8s
d0AL9ZOE4cNaNunt/rzMO/1ksXIvyM24RsFlvYs1Q0dEW/g/sbggDBt3z27nY2tgGYbiEJ1VumLF
WhZn2rCgT1VYMHuaT7e83fwwockLa1F8vao7x5W9f6OxT7rUbT8KmpxTyWB+3vmuLBKKEsevRRrT
sdYdteLbMOfGDR5oOO2tAynXEbxjW7pRm/ZTA89qB9iDx5NlHPLSDUfHo1VTcT6gr9vbPmvgSDid
DKMe6ATm7ZVljXWHPc3oYOQXB6EiCksqaewtHINPBrrFbkwkimCzmA+z8q/iHIFE09lWN9mB0qun
uMwv60RSz6PTNYPKkNTDdT/NfjCX+URlAfWDNg0mmPRiSMHZl4hTFxL8YE8U2V+SKT/OtF4USXIX
N/0XQcXhU171h6wT7aaTZoB1i04FkQKezAPO/8dUjHg77CtNoyBA1yYLT994UJ5+j73uMOu0WKb4
1ymgDPpUKoywlA9WXXGoqsg+z9haX/BxukDVS3pe2ta4RYCNDpoYJQww6yQe5njrRBLDt+EeRJLe
6VC3CYCZD35qSr5xN4luhoqeYgb2GIpS02esRHBkGqL4tkC3zVqxh1RihZbzQH6x3EgimtUBhKwV
wXV0xaeE9+eFZTXWbSNHnupe/GSklE2yT+HErVpcC/ixXtxpL9LYxlIyiS+SkjgePZB8zcHWjo1P
i7hFG+6ppU/6+IjdrzwVkKefauVQvqBM2/5SmYAaQzcSEqdVyiBug0jS0ovAJjs10gmDS5d7H8y6
Nm4JkFDuLjJN25e6fV5gjz+nu6NLsFVGWNo6YwjwYjPZyWd/h9+zO8qOiYNrUIu+aS2Uk9rvi/Ou
kslOEvgItFwW3Ji9HmZajMN78qnOtNP0sIDs3ytPuJ+aON6yrjynO/fQkdpvykOtpuJgMDE7WEsB
GWXiEej08XScanmwCucbreftKRAuPYxVwYitZ3axS1uhHbxBZrtaz6Ody2ch57ScYn8xLkgOBYTA
OAV8hkk5d4OS2KHoLrpaelsnofA4LVm6i6bGvdXGOdopF0F20IeBPVkvD5noo21E9/ldrOf1o2YV
y02MgWZLk2L5wWrz7E5LZXLETkM/o5XGJzKrk5Pc9OFdFd18icWleUhnJwZ2wlKEtyfZmGMuSiio
cnCuhk6rzrBqVneDUVdP8FGX65TSuFB3aMmpRKTvvJLBhu/pRehUekSQfV6+/PMV7t9SNV8vbv/r
/7t18GqV+Pt18PVz9Rw/Fm8Wwuuf+L4Q1gy2W+yQVr4FSXQb+9e/V8IrfHMtHlgtvut4HH7In0th
w2FkTqiXVSqcTcdaA9E/VsKGCUx4xRP7jgm4Ghr9P9m/rW6YV8tgTGqCraDrrBgM8ocGP8Lr7Vsd
VbR9lNGlk2rGvdNZxS3uZTkELCMxI66DRR4JiPuvztDF97//NY1zXVy/P6qzTtp9TgC713ceHdeL
GbZX/uUkhLPx5jK9buc4Pf1vHISdBJYDFvpUv7z9aPQntl48eJd5LMQ9/t/+Bt8K1Tu/Pgpf318+
ColyndPCYfT3nPTRi1rSbN5lORJP2nhmLC5psCFr5kv9oFfu518f7q33wX75vrBkcEkBjGBz/84c
k2fkMZbRvTRyoz3VlXUdsy8560f8Cb8+0M++olcHst4RUpzKN0eaKS5lwVM7wUaw0TvtB7T3b4sH
fnb1gXdhGwiOwnjxjLy++py4n8okcajj9Pwr/iOmODRILyeQL7Udk1bGUcKJk/DXH+0FWvr+8nNd
LE7ckQ5VIu+ujCJbUtIU3mVfWl0oWaAynBmoLI6Ake2W2s+vx86PtpVbuJ9sr3d2Nl7gpzSmxAws
4bgiTpry1O389oRQmhGFBRbn9DdfwE/PjYfsgwcVN897H9vYEabwMxdaYosMm+cLcT6SYAHNtek3
01r8iwZJ5vDrU/OTb93T9TXm/0ITeH9m5jFJBLGtS5UNxonZST9cqij55zcmDj1ufsfjmQjE/O2N
2WkMc+dRv/Shc0PYYlGSdqP33dr1t5eWbfCIfHdnYh7jEDx6gbgynXp7mCaJs47K6DNFsBpjsW3L
ez8j3XjS8Tasw9TzWcIXBjp2ODECQ5OuFuIWorWMkcUg4U7bsyOw/CizctO7oqHuvOIr2TN+A2RG
Ujki2bZ4kP1rpWVkgHznKieePG8wT0UXSwZDfcPuWGH999PmlgRSc9sJ8rSbSbXdt4Qh5bixY0+f
1m0RQdIYwRxhVmusT2rqcPEqc8huhkbnyy+FcYSfYA3bWB9xUOtp2sOhpdhly+61IoWKt/uM6hXr
slFeZMJHTfNH28hSQjTukhkBSA2cn61lrfpx5W3Wlo6rzmottYNMZLHVMrrycrUPLfucf7FaNQnQ
EZSy5WfHaJhbFqA9WZaB4ekCfNhMxOoZ6CH3TzQ8iwSPHq7SQfsSj6b6Bp9QHL1qcLPQlniQApDg
yTXn0T8yICz9o7GUoF65xeJTp62ZQYIwHm50KzezXUwV1BFAq9TIwZhVvUEpb2OKb2uZ7KvamOoQ
p0v+zYstYi8xFeDxNm2HpT4zZWoh6fAImwki2Kwe477TnjuF5ytEdbQPvkOJ70k0CuntqLA0P1eR
QxSOvhJKa0RL+eGmw51PVzOFd9cWFZgXccnMmkBMOwRZ7hakpbC1b2oG6Le8VGLGORMNJ17jyAdP
k+MZiRfPCgnHdhfL1NunLTaYRwzpTJeyF8Ccg4HnniJGsHPpC4KuFwqQ7AuYjp3tCql7AdbpL/C6
0gVDFCa+bNgn6egDzQvlzn0h3tlOXD2mkO3Y5WspFk4c6c1T+ULK61doHh098POsXClCyC9cveWF
sUdAPv5CQIeUt3ih8MVVN3/RZQubr+xZoloqNz+5zeiU5H8zXB3uC8+vbqXVht0L5i9/If5JWtI3
5QsJ0AN1dQ10cThrrdrCIkqw8SK3DXlqxoAEaRhtDexnK18wf2ENFnPCtrx8YRBWLzzCqrBhE/ov
nELaW2AW+th0dMygK8twKmdYtsuKOGwNMoTISh3kQ2OSZhROK0x8Q5U9G9VYB5QoMaVhm1/xiVqv
c9/0kBBT3iuArUPyntAWI2tUX1JliFtzhTHKFcvoSreE0Jg5sxOYK7iRsEVxK1aYY75iHX21Eh5T
QQlNmPl1fqxf8I9+mahz6AlAIdNK1MfxBRXJZ22e2AHyBS0rS5KIavzAT9B/qgiygDurFvdkMtcS
R29lUfqFRdZiJndOCOwFVymWcX6I1m7rrfkCtBxiP89pdIJzWeR69zkVBGuDSpXZM/hYkJiRUU03
bIVqav8gZnrQBRoSo2b8uekNcacI56Wb3KcdAvYqCqP+Mtmy6xoUp/mC5ez5xi88zUYk0iq4nRGh
7Q8mJri1F2EFe7pySZxd9AL8pB7NisO6AjERavHKBF3poHqx0hqVPt6pnn1cMOPI0aGcNgBFB9WS
2YwXIe+MlTjaYu7K9y0DTpKxL1DSEqGYANLKKqWyEWwpIRV7DusXnGke0fvLhGDFnOYr8ZTeNuCn
CY9lRlQvUFReYCneCdOUF1jfiktJsXcCBFMzzsiMr3oRjjp9S+IS3KrS/JgYBP1dktMEkTXnuvc2
6gXU2g3CvuhlqVlBPKxibiwqcTJlMj9OC6ChD4onefO5HKnWSwJBaaNGwlwju8wosvJ9N3AokUvP
vK5jzEwR1EIJZiPtclw2o0tb47VdknQIar03z4dODEzjSCKVoUaQ1DzRMPv3H/q10z6sKNBcqRMm
aVCXf0YW4K5Q2F/olAldf1lTNHZMf0Rjonp5ckmL7aS55qlhpe43kjFQOArFvGWxJIZA8Bg12GTR
NoEELIgRLJ30U63KTLXRiTg+dHYxn4lGB5Wsk+Egzms52tcp1/q7gnm6veuhHA9bDP/p57Es8wu9
KqZnCk6NZ9bfhAxR7vjqmy5JJKPEGKlHq/tCbcmZiMuGDolqi2MEP/+dl/b6TUtZeRE2M5DZQ+up
eNguoKH1gFwtsi21JQTVk6akMmQgoRfT1J5ZX+2VOhdqbperA4Z5nD4KWdMMKF3VFTv/JscK4nUu
/FAVuwfIxpmxna22ngLdb7V0O1F8AdO3FO0nqLquCs3BLz9FAGMHglLZOJxGPpdPqMH8J78i1itL
AFWFXFI22KCElUROiP4ALryqnEcFy7zaRqg+TSDyHhcyUAKilSTbooIRPZrnTomSzJkaegZk8MEb
bQs0KkHUGEeHS1HHcbzxkiL6YhFY3wwIItUGNwj3jtHxIiLq7xcR0cwIdwGrmc4KXJ96hEBkdhJt
3BKM3MZOGeEG+bSgqfhjDTMyZVsB6jyNZYtxgaueGuJopLPUgqcAVQAANimPhNc82k3fftBNJYdd
j6do2kd9DSzVKbw5I8ILmOJMp6wxOVG8CmgoIWmtjmVfW5/gv3tHjGAlIZDVBkFCp4TSqs9xhExP
9C2c4pRGTJyknX9TMqusmo+LAWIGr09nXy6l4X42WwpeQU60M+uThT4az8ijnJeQhai1sWXeMoZo
AZYhQbJl2CBraB9NpzBm9EILFUxYDgsHS04lp5MsAzzvkcxUwNtozIKWwSxKoSsgAvSWVFjIspix
RUeX9Tc1WuN4gP+KUqYM09ubc6SpixRCjdqxZU8gQTCu1A7SyMprR7NG79DN0tVItnkuf6j3a3M6
6ejySW6jOaLuSdiLX+47n2lQMPISqXbFQEqKrxgVNGz0gbdaD0Y3/QIeuK7TMJER7kKJh1ffAzpo
BWk48PP+xlyGRuW7kUay/OOc5We1yquTKa616agWqqMC36cBO5DkkSsuh7h5pnO8y/kRkg4deqzs
GuuDIklp0mSOEWmcjTMYVXBWGET5Y8AaeDSCoVxNDKTxVl/gsDgfM4P366aMSInli09sLFGLxnOZ
EolkryjcxQucaECZDac7LR2KdI5YLnPa8uiIvh/TyS2OLzuW/xgH/kUU59Xm7S8RjmPfPT6/kZ1e
/sCP+av9x9okiGOAwMYb24Al/jCJmKH10US2xjTYFv2Yv1rWH6gxYu3cMF8arPitH6KT6f8hmPB7
3sraclzeaP9EdELmebM3c4ka8e8opOGv4kfBT/t2b4a1sQdHNqz0EZVl4QJb6L6LyA+T8FvuaTyO
LJqbp/55dq3mDiUao+eaVXcvYcZ0bWDVDr3Sc17SvL6UTrprE415mYNv7BwuThpiSCxvpizFIRb3
9tIQ5s6qOz3v9q5ktRwOE9TK0EYbJQdr4fXcRrXW1iAOEGrR6edxdU/VSj+LM4s4RdyOIgtVjkxG
I7RXoJbX/bFwM/PDUnVjdQDXz8tZEmZPgima24hpXd0+i96iwA6fYAOIRwgN4rbZCX+vDUMNHcUo
RX1tWpEZ01qeNMV27gHM0xke1ceo9ysDMRvq+c6yxmEO4tRnvRCTO0FNJ7Ebb5xY1yKytQ5bVkur
x/yocPd5YSmz9olebpgkKfh2woN1YSjq7lkMh5MNhiV3piE9UhKat7Rr6aDdPRjwNQMTD7SHQZWF
RWdiMV3iuoT3RwZU7jOnqIErVBEPCDWCaAiyTC+oi5eV8aGN+uqubyjf2jezP3/Wq8rFeG4p7BUp
udINplPqm1HPqx0So1V/YNn9mCXuIA96lPHCUgC2PMBRnpuETpb6DZ4z9ttBRgUz8Q1YKenlUJnF
Vzhgy1XJIx+XecMAJsaPDVnHSr2z2mhwlxFlBZE8qgEoojVH3unUDZVDCVUMBKGJsHCHbZIB1dRS
ZzYB9eNr3Kh8KhcsVlx3geniZIfL1dHiDa2KNHhDYEYLli71n5caGxyh9dhcgjKL668Y4W0Pc2Wu
fYY13GYhnK1573YD72WswPmH0rfwr1uVoX3xaTTstgkZ/+7AQxrPdL/Y3n0ziQbdf+IBnMwypujE
JUF+AYQjO+8zXXJljukAEUsjDbShmkL7NpPYPRsHZcx70ZJu3wwjASJ9A39i6g7CjQlTlJ5dJx+L
urXsDwbKljwtGXOhP1RRN1f3zHNGL/QoSIlOWj8n7eDYFWjAZnEjZ89KeFRh5iSMs8kzNXQkok+c
THaqZ1eZpeoRH/Ncadw0QzKfjKz7koNpAuboqTwTVXYwtBzwUQfATHHvuL4dZHbqX7FVqMqDrMyZ
us9xMRtYsHTR9l974gIscFOYIK1ZPdr4sEkOMe5A52haclvon+1NzUVwjm6dnrWYZVjyu7LDed74
u6W1zAAqVvmbSqC/Pq5Q7/E48dxc7SLi3eMKs7RlMC5UUAL6fqskXaW9P8OO0SLjuzj2n/fZv8y1
GfMXc5T0uese/8fZc109vx2m/JlMXMnuJvEm3miQaQGSr66d77YizbD+sHT8NWvZJo1mvKX+fK/5
5BmZlpBMBNFieCvx9cdrzfljLWnGMk2nKkl0X/w/0OB5l/JSZQiAGQ/gGD/fOip4ZYXr5qFiZeQd
cdAbjzNP9nmTc08+sTaqv696/lbdfK/TciheoEjDhmsywLHWC/bVoXrDyNq2hQpn0+AhadACYzT8
ro315wfhZe0Sbmad+u7zmI2JnJaqY8NAMaSjRm61jI3yqy/54q+joLe31stJgxdqrxZGVqtMo95+
EpbZmBJKeeQT46exC/1AtE5eKpjw578+0vuPszZz29jcsXvhWHyxZb4+Zww+ZUIc/Jgh60LViQs4
Ck1e9+F/5zAe8xkMbljc3n2gwZF+A2nrmEaDdTMmXRTouMZ+o9Ovf8nrCQbnaw2ec1XbjA+N91On
zF9GNUvBqkPO+1EOsFSs3hkK8JSGfpytpv0NoPmvJw+WH6tC1m2OgYHv3dzJ7H3mEa51oPQJKliF
cKM13e80+599Km5tOtpdG4eB/e4x6w5Iu8xkDlMKPsq0W3KaUsiN0PQ09Lr8d9/Urw/nvMe8F7ij
p0UzDgQE7J2emViYGlJxyTKKHc+R9vLXF8ZLG8S7L20tKYfYzCnEr/tu7rE4vTPWqjoUs6w+1yDx
npoR/DTyAEGNIE+NGZBL6eUXygGMBbq18wG5qLG71WMvXsJZ2BOguKpwH0Bxz07o1kRYDxDNJJs0
sI23fdmWLFX6pD+MAFemx5wkl3YJO9TksH3fGttff6b3dy+jYx52mJccVFxuYB7Vr+8pJJIVrzoe
krm390jUHUEXTxzIoaZnvz7SX78slwcdj/e1lY9evvX3Xz3xIsQbvcDVVcWDvtWIOwVjN0/P7JMx
ZEJh+F2r988+GYfRSfJASKM98+3xinY2gH92hyrFb7SATN17npKHQlf5za8/2V9vLT7Z2ufLRU/Y
/T0zWWV95sRjeyCnsQR9VWuME9Mp+McHWZ/gvPx4Y/A+ePdFjfla6xbVB0vRXidc+MDoQsbu1wf5
yTmjLYSuFkzlFDS8fyqZFruj0S0P1Ng3ACyZl2VxTKNQa7e/GSH+9EgcAPeurvM8Ws/pq6vBJvBk
aao+gKNPzzIGTru6rpptIRPrN0u/n3w7APccg/9xofPAfXskJGpTGVp5mE0NXAnGNDAvyfib1/nP
Po7pGa7NmJc3+/vCAtBbrQ7olCUxtTHSdgC6DgavkGoUF7/+in76cViakAowmdW8/ziyjNmazsVB
89N5X0srZSBWur+52N6Prnkq8ElM3Ia8MvC3rL//6ttx9KUWGEcPtes/2k0xf2jcsfkA8Na5qsxp
/mo0qvmNL+Knh0QiZgEBEeIvZo9Ej23U7uyQL22yMrSrnS6N8uCwyznM89AQ5dXK+jefk6UWn+Tt
I521qAXOEKK3aRsvj/xXn9R1xyEWXbHHEh1728mROm08KfygnpsNu2SOHJwN8wA6f2yGBwsU5BOg
QhvqkwU3EEla188b4JcfZ5kv8yZy6u7EUatgCsa1CjweQfom4ednA4yPbDcVUCO3Sc72I8iJizGF
bWjbvOwTU5wjrHbjRTbVU7ozGGT0V05aecVmaHXdDYulGxAQIxiADDbzKXm0M6PSr8xUQDNC1ADm
6uCawTNuZN9S22/7k2jmdG+7SKtvSNY2zW4yex1rcM6efRlWx6lKdBTiUXe3fcvJCFyjlCeWubjt
xkBJgFBYRtPW8HOVHqeC7HaNZfLBYVdOPt2YzCMUpehbK+xe7FU+zPcF9vcBfEXuTfw4WfzMKKLC
eDrqMQPG1M13cWxMOT5gqMZePdTMy13mFkFdqdEJ4xIG+sFvWiykDTyDLoih9vGFuLkHCqqFv3po
s2mWpCs928bw685IDKCbTPBtNmj3yF3EPcNclGB0+/Jb0s/5OXOFpggia4iuW2AXzK3SqNnhvkY+
0Wh++0o5KP68onemBz02mmVrCFMxshlgSlWw5b5qc0PmKir7LNuMSUl7O9Wd7ekwG4C4Zlkz8Iva
anAO8YwxPqSljkhkpdmgBpaimq9G4YwPDIGHJ3AYC4lvEQOKapduuslmt75KmkgmDAlQUaxDq7Q5
xeQsjWTatKntnTHDSLPD3GO6XZBHrA+guhiJJIZR7ztPoQEvdOLsu6a9cQhu0pgy885rWrwHu9aW
SAZEqulvxIQ74RuX8xUsobgLrKGyTgYvz+9m21s+k243PnhKxZ9Y9at8K7Qsp4CtLe15g0xW3sTO
oFkbGxPpfTl79Ri6vNHTYJwHdjKN22lQ7DOiJVyQQ/804yOeQpUYRQr2ykkfgQ/bX5kQzkbgR/EM
6hA+c3malTm3OPpRD4xJquIbjmAea31BMpiO+jJ5XFRcG7Rz2lF622g9Z3uBl4GjYxhyHMJFl13T
umlR/MlecmDjZoFEH3mkoGWgb+kAGbGtglLRlw8xIAJIYiWopyauWhWOkQGxzRedtmc9FGvhOAGw
sNwyNsJodJ0cnbPFHhZ3w7zsPC1qPieTn3Ij6eO8hwcPZCvBjVVsaNzUjcsFfUcPE8/pPgEqq4nU
q7qLwnkuvLuiRUzcVMm8iJ3PWDjZOlPu32GoUU1oAVMD9Aa6sQlsjAOkma2ivG1IE5dEZY0e94E7
Um/bJkn5JVdzel2ki91vZ8mNDmHCLYsQm4r4Vsx1lW8o4SQGspSwWHA+2S1QVb4LdEf8pOicVs6j
JLWr6IvTY48K5iRLmRIOdVHsGqc3rQ084KzcuE5CsFoQC/+SeUiAIJVdmBDdbM4pXLu4a7DJ2IW8
U1MjAAY0JYoaZvwJJM1ZNFvuOtFPYAJ0hmEkHxyzH76/gf8juyC78NL6hexSl4/F2+74lz/xI35o
/CEMi8Yo1PpVWVkr4L4LLkL/YyWeuSyRaSZ6M0fA8gohCpkGjJiDsvKqOV4DBeWwnPJ9bJm8MHk1
/ZNBwtvVDIUqBCDFWrOzyi2ecN5ZvBwEzZ6MlwmGY+6eAGP0m2zUy+Q3GsXbt/yPw1iU/LFM99lw
vzsM7bx9FC1izcdk/ZmGXenYycEIJz1uuG9n9/rVN/ATTYTZ9pt1BU9ONC44gKwoTGzB4n3zXpQP
DK4xS21an7k6Jdl0Wazk2qokTQ4XQsNY5iLexgTOy4Y3itc3tC2nOBTJEokBl3sSACodLldSpHci
DCX8nRDTXHt7WlJYt8H2rnLCDNOgRRqr2jQDsrq64ngch5qgrjkKlQvXyYL3VmAF3ABbHKduDwsz
E4BY2CYb5DuskTKPjdvwapanHd3h8otBN9uEnq9bPlbiUscDCBpTtxiOhwVTdHdZNSuCZw9dVRLl
D9tUJ8McKF3XyNfb5DOdFquR63aw7f3UK/0DcIYY/1GSV1Z0b89yWO7c1iiYeavesPTD0KX8d0E3
9Hq810XrWMSxp8X1CWHnVg2vaJJEZnT4SRqejoCRgxMzOqndFQJuQ+Am34DhNT8WC+u9UO+YHdOA
oP43e2eSXLeSbdmphP0+ngFwlI3fAW7BeylSlEhV7MAoUUJduANwFNP5rWzkKGJiuSApf4jUSymV
2Y1WmIWehIvK4eecvdeufAjJdl67s4usLwdQERiOYPfiZGpEwlRKm3Ry8gEMplf4zLNzPWoj3CK4
TSchpLlV9WXtWtU7B7w87nLmofm+6Far7XYAhK30vk9JeznhfVwYT/iK9OEvSzGoO1LvG/tk8N3L
IzmvYDIXKTLEU4ipCBuQdWDfOZSp4BabtMGNwi6meGzTAjqOZxo+FFdBCAzzaydQB4LAw+zTVNqB
+Ny0bAKQ/wwrUyHsEqK+HNA9GruVSlg4SBgcHXws0YuXrNXLkB0cuyY4hvV89TIj1quw6uvcmXxS
KpAPJJczMQ71624leubs+bjZyqg2dYcsUUILxMs4N+N4u21nvauqI7fs9VJA89qVBvKlaxg+k7hs
iaJEn+Uymc5jGPVlE0GQ7QT8yl545DTZk3bAe6Hfag95HybepTekkoCJNOsYV/d107WXRtGGgIJy
1x2GE9YxU9EhIFjPoXE/eh1M/TTXNfyiwu62AY1kWnNIAc+uH0It0F5GqnTQltVlz4d7UIEDl6jm
tt2IFqr3tUqHDkVUG5T1rZGLfLwmTlBYd84WnUbfKmiMk5GslIxQ7CLXQ6eTWUOZ7hvN3mBL6Uqq
5hpiRJ1fgbFJPS76ZpSU+EZSeaVTZxrLuFLoUlTsT7lZ0XqA+HZiEyW8c+HhOrvm659Bn/M7z9pN
/ahHxEwp5FM2ixL6u3WEwZuTAA/ZW31gJ99jntRmAlloDVWjb9nPOrjETGaexQjSuirvW7eoh0tD
l2XwpkjpwrD6rFCJkt0oTBgc0eIVdjnG2eiAhX09aTyPK8qJkZ2VvnVqx1Dd7RIOEJKuWbPYsDD5
IWtjfJUYIXvzS9n5iwo+roMc3PVEvG6i7saupfq4lcBAu0jnQswk0ChUlHBy/LTYS281MwC2oSKw
0i+8YlPiFnrqiAPxMijoVjeJOmpZSsOX2AByCq6Fhy8EBVSHfh/3MHxQdhqiSw8ro0wGwP3gmy9D
H/73eTUaw9gzog2SnULta1wAVIG8ogojJ9TBgEh38lg4rDdGCZP42FS5X0VQfxPnXA6dumwIpih3
pcPtQJ1GaUNB4dhLsFsSBCtZvAKSAbBH/keqw0ioTX0UrcS3q+JDahDEE17ieNOI08ImUFNyleo6
yZjsThVtht/Uq08/l3xVAsJA+Yjj9ECAEfyk6bfzcUAOD6VmRCC2r+uREUXlrfm7X3+//vY4tDFo
CaIlR231tP7nu2/CSILO05adBGMFZvy2aFX4R5/l7x9JjAOCvQlNY3MTgP9YfBd5IIFUoAmDPOOd
oI6hsgUqpVz1wskcbR9+fVpPBeXb5aPXhJJly7LcmmjPjpeQC0J0Dxk0YiXfZqU7Q9sVwSToA6un
8EzNqHUW84HMmOk3d+5pg+jroTfhBZYZfIowH551xltzIeSq5Bkb3KTaIzusDoNszQNG52n367P8
+eZxkoJIGdQefKCftzT4WLu1djmUNaiE1Am7fIFHL/3NCf18LbcTIeaP9F3qyq+Mzx/uHQDzqvfF
muFgW/GRypkyk9wW973jDLQ9WkrlBszehaZ8+XYb/73VZ6tPl/oXW/3x8eEp4WH7778LhoK/WB09
NvKMT4nT9viT78AG6y9eZSZ0ApPaJtjhVn4XDNn2XxioQ6auvA42W3H+6PtkFb0QO3L6iyEjV8HH
wv6TfT7NyScbYpxOuIT8Lfva4oAEkz57AYjpYq8yeO97tY7eXSa19AO6OehP1IugqVP/M1U6OSs7
3LV9p+6dYTLsZZ9C618YR+SWCcm9TQ6eOYdkwcu6hrjJWh1ma3jsHeRpcdIJMdjXAllyYx8SuOIZ
aAWXvW5cu5ScOKPluMZtDltzZyQDsZRXI10Yj0ybWdjXxZyj4dyNRt5MZbS0JlvLg/Qw+pLM1Afe
xxSd5lIegnYBM3UANUu/7sJHtql3skcnwlIsMm+Ptx1TBGGoiBMRwYRmewxar53wYttzTjSRu1Q0
XtaUJCHIVZuTAdx1OlZkiyzsEaExguBHg8K9PBu0B93HosG6dtW6ilDtZVlyC1VlRrzVwbd78u1p
KdJlJJKj6OiiKQtFTNF0Olod5OuE8ihr2HU8IcSzBN1whShjlRG9sgWEOv2ssvsiMG9gcl/dGjwX
qmFffizGNZPXXpq2Cs+3S4h3vC6qxGo148xVEUZshLS1DLqVrf4cBKehL4Lyy9I6DdESuZ2GI+HV
9Vju4faTq7OQSkIarbDad4k1zJgtFHLHLEEZGs0p3Y9IVZW8GTepfzSHznjL7XLHN/gYBnEpDacs
sc83o7hCug8JVpYrUhpbzsllMaa9F6MHNYZDma4TP8+uVg1pFkWKOlYorh/dwQ8BSKLgrvYlD3C3
q8YMQfKgmfufa7NPoWFa/IdExDR+LJNWBDG9RdzdFCDpeHbpDr/D6sOm0GEjhevJtbpBHPK1xuWV
JUTbUGVByWpaj5CF2BwCLmYzEUeNm3/lhC26l13ka0wS76yqdvwdMHa/2wel0C6xLIbtzrsmtTJC
1JJZskGsq4QSUbZOpSWiaXsMXnpdmSOPtkm6wOFet/njlIhsOvqg3oV50hZY8we4vVIg2m1TYgjJ
OuoYU4Yrn9QTiSqrKI66nJJpNw+qtaOxWmH+zCmGod2Y5uJlE8Iy2Ks1gBxqFSk/as1b2qetg7qI
WiqpyH2uw26hFMVeEEFHy25Gy+0fnVHRXVqLTXXNjAel9CI67BvT4qG3tuix3vDGzm95armMk9k3
4C+Wgj6uEUzDS5WV/NNQxvjDQjM/3bcaRR0wLjBrpGexh2xHOzlOBkLvHf6w4Z4i2bz1qe7vV6q/
t7SMSaMisqZ5USk6hheblnd6gS9u9KMeGz6cBxxn0y4bPfj1q1PwsFVdxZjaVTYRPSHxTEDNsNfl
Z3/AqwdNkuhwVLbksYPT1K+pZtX7yu2AFHVkpFl0PRd+dZOUPCp+RgNZOiwx1PdEf11g/VraF2o1
1gMJE1VwT8Od/lrUU4POLweTbN7YJqUQqbc91TIjeTXom/Pg5R7G9qlYxK5obXe4bemTVFc0WzdZ
yrS2dQj6snENHdleAec4Ktu6mPrYpemyviMXysheG9BUKcUMcpuovenWbRsfhTbDuUoFr6kV9bZK
oPomRN1QFHZuegSFTCuTp7Q0SQBwJtNSp5nLUe8m3Yp8nwMv8S6N1HCGE4BH2V/hOgyMS97bzD9P
TotRZTeFclax4bemF0O7UgFJuYFuyGbBtN+mn6A4Zvp+DhPVogNP4EYjt7aMd02gC3vJdlWncu1h
pEMl0UeZ43fWRybzwVqeGnwoNkGLqVBQXsOJNsAbArahQ6Q1uSVD6jtvJhOh8ou0Tx1xtD2tFHjH
EZpV/Z44UxayUBuNWGrqupXYu1uPEHc3cC5tONZo1MZyeFf0cCFf6NHuxtdN7jHMy7I+WZDUt3YG
wEMLxQcJ3+huFvksI9ECp+buD2N4qFJhbzaf0BSv07oHRByEyfAqsKiMYzUmIyC92ijmY0g8GHzg
YqqvE00bAq+/aT/g8s/UocanSt/CzOrrHm0bADlvRUWZhtsjaeZui1DO7wnf6Sevqa5cikYjKgij
Iod4i3QE9lKV1xpYOh/TnpzEMfJwc78c+ipZjlT09XTslyy5Sdoc7SYWqGk5ESVntrHpDfJz73nd
e3xNK0ASPJNXGnvPVcq3aXs0TPNcpwSK4kIwwwKkQwJDNZtAeZ6w+fD1JIersHd01dPuwLAaTDMl
qlcRj9sRfXdYl0E/GG3dPabhjL7SULb0DsXYdNBXi9DrY0R8lhUxkGMmUqV9ImDjOuZ5WtpC7fKW
D0CL1qJPQJgIg0a3lG0Y0CFHS0yqUeAiOAHicQl9dwE35uN/REOGHWNWYQbDvemoZvh80/7OdJWS
koV6ljGOnZRnlJdw9ZaVoUeE0lZflEPYT4e06Nz7GVcqYOYKb5HcB741kMBK0N96YTIpWl97sqem
ZXovjnqEvHjmgYLnJMPZo1uuJu82oBKnezSb2SOhVTKAXTgsZ7tKmmDXKTtoD6LrtLoeEXieU5G8
rkhr458EdnpNmHuwRIGxNA/12Hd3E+GlwX6mspBQMgh3FFfSTXnG8rSxljcLjZ5s1/V4mS6S3rZf
kvY491EvgZ68rLJyRUo1MLiK2Xxkr1hJxAeBAjm/wGGZf3a5y1zQuhD2ez3AWXnToFQfj4ZHOFZM
EGpmnwPtaPPY+JqJHS7RlTUI/xx2Ake61n7watkZr2a3E8Nj3liePcXe4NtFPJnhepWo3P6YyTm9
lcJpkfJmlgkiJkOflFfjyNemlfW4X7jWr20tGGMkk/K3D1+m7rzJMh+VM44aZnnqc19NsX6qZh73
A/VPTW5ZX+GSyfzGfyhn5s0MKzNKTXQH4tIk1Jc73C8NEVbsYqa9jZDk5BLIBvCkcaBjFbmjr7LU
6knnVZ0J0H+wpshviU+O0gJO5M5YO0h2k0xhxjSErbAcDxU/nmxh+RGElA8oz8yGh9BqhzNkhuyd
oZv2tZWhWN77S4kcvepafZW3rk8IEGJ6YozD1Gv2+UCHZdfwhT0hHa6/aNfNXvTENn8hT858P7L1
646LFu7Rq0xaTQrkq8TKmir7NBgkBUyj9ugaIsB6a+ZT/yVzwzZ5R/iSKPmydfW8D3WZ2R/myq71
XQuI1G8Ys46NfyTzzTJ3RkWtIH5TMj7vwtvCF5QoqDsZK9h0qJ+W+6GWNAY5KbL87JbYVIx51b61
zP4VQ2ECxnqpaRf/UCD9TSf+p2NS7VJ1oDRFlwaPQzw9JpMSV4PWhelplRByRBcc19KYgYLN676s
dL//9fGosn7QE1DmcDwUVRYGDA6Ixu/p8VwDX17Fow5CK33l8b2Nucbj3irWcJ8aBAMj99Y7e2zC
vWCP+Edal69H9zccB53mTVq6UUx+bKispaTTaxHyMLeeuQ89GLaz3Tz++hSftjK2g4SbGZ9CEzkS
k6VnKrhi6JpsZjGPDO14cbd4EmoYapJ9Wur24f/lWB6dE2wt4AO32/tDlyGxip542NajY1eHuyE1
6ndyCs0XoyqQ9P/6WM+oEt9ObGNhIv2kJeU8jyUxSHddq7kjpVGy+niL37Bvrc31QklM4/VQASNn
170jF0CeMecFH4lc8/aZIAFDdxvueAqcdzNk2IeOgT+9yW3q+usf+bS58/03Ip7zvIBbwBv19IKQ
PIiJcuLiF3gY9iOZ0hdM6JN/d1iAbp4e//M/7E0494sOyz//q/3HXVv/83/8AzjmP27UP/9n8ynv
Pj/Rs2//xLemi/8XI0tGffTzkLwy3OBd+NZ08fgTBqf0NZld8cZs/ZDvTRcmqDxfqCe+6sxtaB3/
3XQxzL8IvfraDmUAuwEuce/9Sd/la+jTv/RNUEBo0CG7DBCnbeL5520X0hyoPiVItNyJmeV1J5P2
yhxPjrgwq1xdlYlt5NjyC9yXpB4mJx/HCeOjNRNnJBC62tWlX78x51TeuAk7KgJsl/UeuLKxo75r
78C7II764Zr/zaLtbEvIk1/N3i4gQsrmf5kOu89e+xLlfaX8D9oFikeElWXdZHmKymco++JVupmJ
MoqJV1RQ9IBq9Acvq8CTXwKGsVeiEs5Z9Pb8ltgQ9jmz59P2kIF1SYo5YRa+oacPuu6aO54V09nz
gi/7wcy9F5hELbIDYFZ/Iqpv+mwSwfp6aghQcEehPxaOzq+MNPH3OmPli5RqihdLC3lPs2nCWg3F
i9DKElcSYt/+i1smQdzxdX8hKsj9Y9cbv9OvPRXNASuyfRZF5IYuW3d42dtS/cPyOACnqvztOiG4
EmZ4nY1UcaViUmb7Aynvlvp+a/7de2VlYK39P68Md3iJ+2cyi+1vfFsIUExsMww6rEh9LJrv3Klv
C8GGCMN3hLOEbrzPDui/1wHBH9ENtbC6cP9M1+Hv9O04ZP/5H9B32T+Y7FvAMnv4tv+o+fpsT0L7
VoDPwdnCHnbz3jzbFRSwKmdzAZ7PWKe+r4opO69ODo4yGfUtWXEVtIV1vvHxV1xahuqPP1ynv3mb
n+0XODy6E6wbwbbZwsPxbOriLAIcR8V0cJSedd026/gR4/h8O/hUuX94KCqTrfvtfiWyiS3d7Mf3
oTYSCpwNZCKaorqbCSiNWxY1bJpV+Juz+umibsZcjLbbUImR2/P5hyA3Q6kZFK/pEuUxECBoUPxo
mrEZIyWMbFZ15zEitg4In8LP/dQvv038e7YZ+DrJ2rr6luMHPHjus9Pt8zGdTFj40Zroor2YQtwX
sdtUo7sL1twJ6Td26qCWbj33tKg+uCne4QjRV/dWVABlDoTMro8eXTV7TyYCOcq/vh0//z7Ibey9
MVa5NKu3HLofb0e+BIhdaVdGjb/2VwTr6LOBweE3zhb7pwds23ObPLw0R1gHnz9gxAd3obSyMiqN
Jk8iL5gXNxJ6JTqalp75wZ/T/GU9bv5itDTTekTWEDKg9WvncaoTlb3KlZ29Ik8UnJWUugXKn+aq
2o11Yd4WJHEQv80/zXeyrfzDuqbQYUMC1+CnDIY6gsQkTGzJhCaYp+icT7++itvH7oePoY3aikmC
y2dwU26wDX56Ffms1wsvGTlypMEcvNIMDqCmCftZ6glwVDbd/Pp4z/fB2wGxpoHqxozHuPK5JySF
/TkF7VpHVmYe6XtiHhXeTicjjpbyPkjULTrbYyGJ/G2dD5PpnU2m700wHBuvYf7NRexp7P/6V7EY
Pr8KIdfAYxrFihngX3/yLPmuYdLqXOoI/kF+27GS7etk+bz2ZYB0hWiqihFM/OtjPn9+N+PcNgPn
ErB84xx9esxVZ82cOigRwjJoTzSly0NT9frqz4/C7JsDIUVHKvbsKCPi3r6w0SPJqgPMgxcsTnAa
/eb6/d258BXACUMRLpj1PD2XZXa8RDfbUWh3nSx3gHUS+tUfWfR8oAM+3zh2iBbOAXwDz55VGTa1
MROuEhGj9FA7Yrq3pHIef3PB7O2SPHklfIpcn16ChVGBmf52sj/se2bL6+GHuZ8UwclNZGaTS/gJ
9Lbus0c+T6w7M33Xw4c1L1Is+2jWyhWyBapzlL1y6qrpGh1Fa1+Do0XdPZql316L2h36i94rljSe
iQ2SpwGKTxAXs0LebM89k4O8J4HlVQ37rboEUxKIF6md8nedkeboOUtcQofIe8bnrPukGC9gmDTl
DoruwO46axwy5ZiAYPUiegRdcUZIGR6A8CibnHam5oaQwVi7iONVWswfB9cqi50apgYdVU10Ni9W
N6UvO52Ki3lRc/WO7tUGa299o39RwZdeX4+CDLY3SZulNj1INaz7KbTUp3A2jPSgVL0GDKa8or7w
84p2UAn8TdNrMicnkr5NthFcg87YkWRJeuPmTUiPi7Oqd2bHzGU3Ar4a6E137stGqtLcIwgKxnOy
dnqFBkbuzm6o6JNfOV0vs91kzwAH3NzBg+WwWb8LvHUEhu9moXUwFlpFkeUsyRTLwg6IIh5oQe1g
pjsjQ0hp8PmmZ25BUKnGNO61RdVi9aYi861qxSmwHK5PCR7iFJS+wd9BiHffLnVb7jtY0UnUla4h
DyRzQWJKu+0KulVdDfvFA7s9zDOfPKRk7vVC2wsRHpc0jYpuCAi+axfS4dZi1R/mpSs/q0nQLELR
VDKT4te/UVrxECAWem1hATBe8o8ReF0mllfvFSSC+Wjjkln2Ob3xd6WdL+bV3BbZsLfmxmSitczN
YXHqJjnZPYvw2WZkRvY2qITqxtC9VAcLAV2+c4uNYzdYo/HeUmgv90Yna4kmR9UfAqHrj0lOBzti
T5rnV+RxIVBDZjUX11a7yg/MqypoEnCZ8guVB/TksX/IR4ABI0w2O9cXBKNXC3gMDyv/BCf9BACr
KbjwbjPHPEsE1SeOQZ2lAx9FvgYlI9lD1Gpg24izMMbILz6iogmMfTYw8wADYWSw9/3Zqi47q9S0
TYupOE8GfG+58NUisS61wGd5Tg89yZdDGUO+IQQ2aXo+0jk6nYfFZ4hOolFFfj1yWftjMJczajCz
ZQynarD0O0SXw3UNq80/dQLw3blI5KJv3Cp0eVPQ/NuxXdpE3aUSgwTT98oi9kGHPi6cJfPyfdp0
tKRdt2RcbUMsHa5dETjzsVnG1b8ZdW9/8Ji/dzeod9PkjTUwvzljA0lOaQ3YnpJO5zKue91kyNRm
IhvAQHsbsMQgt5soho3bNMM5xHNh6UMf9s39EubTK5FVGTGaduIHw56wOneI+jJxi4PTD5637zSO
bbIYFqIAsrJzVEzO0lAd7ax04V7SlIZ6xIRLXATNyPA8XAK8ZmlfNi9gmc1sgVgzwzgIst6BFZRC
Q5zX0B/3ggR7VHw9GjubPCIG+qNuIGpVWYuNrM0q6K3Eu9/YAXlqsHCl82gWFNlHB6NBdvCKOWNu
3bawvJKye8zF4IMPF3m7Z8jLd3icw43CGfZG3BRBd+kxKbzjJyVXSdEHzMLbxk5QZ1a92M0VQ4O8
UsD+zEIR+6LdxrvNhXJORqAY0HqQSa7Kzm8g/hOBNNGY78p0l1cFzgMz78KznVWtuiJgh91QkQkl
TrbZJbfA2ThjTWjsY5iO1rUBq1+eQIYuU4zMFyI5DZsRQmYVrjgu3G6SNzqBjnRC6wmqvnGnEEaW
t1Sof71ePig3WC7N2qqhDralb8VaZxXMuzpsiSds1REpmeVEVUMr8JAT5TbGSDHrmPENzBJ/JUsU
QmO67wy3n6BC8l2LUtutmUGTzMi7WYsXXmgYl42c7JULEZLgWMtNukuMsMS1OE1VvGJaYUZcWGm+
K4JioANBxs4X3oX+/eJY3kPbMYmKJhgaLuww1JWxnocBWl+GDCDyAR3raJrTpSQ92aAc7DyGidDT
mCURJUL4SIiR2Y6zjI75ofXxbqDkzlBzGWlt3CzaaGGWToZhxij14PU3E342mFa5FRlrFoww92tl
7qeim+z9IET6vuDj1Jyd1M6s2IWmg9a49cg4TQAD7ghDaG/BdqLHI1o+48GpxvyuHObgTUjg+5d6
DIue0bW0zRdUU3MQiXLJm+OakVveBzpzTjBu6rcLOzhECVCCxl02IzqLvDwhxUsaaRAQmqLU1Tgm
yP55qRHkMLm78dCnsmNMtA2zPyMtkKUk+ICutXvlGlXzpi17xyL3IcNSjniqk7HbNgzD3cRblj2G
fhG88ruimi+scXbKIwnKOIe2C3KNdKSdzlkvQ43/RzGdcRnNfqo1wRIRXANZ8vU0OkbPpQTS2UHH
RBDNHCrxBoIfa10TW4YGlGXEtkbTuCCoouQzNfL4kjRo+Ah4B4ald2uYb3dVoyK/JhmgyXdeWM6Q
BcdcMb6EOw/pCFWen94IYIfzrWE5BTIF1HyDf275/5hXL1a6oLRo/IW3zK68FCgfIbFjcJJ9S/zN
DpZDwiq79OLLmDkW024JgqgmyDT3YIp+3dj9u7lEc4na9xfNpYdmfWied5f4K9+6S1h1aGyIjRmB
gQVLDiXid21f+JewGVyTqoRvmwLiX21mesk47Rm30ZYKfB9vf8A/+L3BtFHtYQWzzrkAxMRXPv3/
DqL63tIhw+r/kmYSbMpWj1YkUDA6PUBYnhUXOiciZTAqttJpUsz7IqlNAEAUT79pujyt9LfjgF9i
OQ99k+Ea1oqn+372i4tEFwE1qugIhgDsNX5y1rV9h3Dnj2W0HAu1NSUg6wfF8LNSprTZbMl2KiJz
RpQ/1nCWVpQbf0RF+HZGtOUo7X0c16HF/fuxksl6EdZmiGskZ4/zyu0lMye2ZdnLMmCdwxVEofDD
k/X93v2I7v/pGm5NRR6Y7WFxrG9CzR9qp9J2iC1UNGUKh8U9qvJ8xmNYOFs4Tzpf/P8d7NlFlOay
TosgJVtawTIfKzYLb8pUgANhoyp/0/3bqr5/VYVcy698E6Tx6Le+ltPPruUAp2WkeIqgpxivCnYO
u3Ry/6zH+O0oYqMQ4acWdDO36/vD9bNIaBnsjN1zAE77smQPRAMIQ1TPLOeP+g/fD7UdC4E1LeKN
e/TkUBRoI3ZnsqiI2zq5nEzMCz395qX6u8tGvW6yWJC35/jPXt6qHuHDLiQ0qc6xwHCREmqxF/1N
l+4roOL53WFMgUaLbvimUH56MrZB9WCaZRWVKVqbHUYKCmguYpcNR0recYj8ddC0CbUrH6DfFsuL
EpcR2cRyc/nUFMDqzp552+OmD2VzQFhDGlWuET8tEPV0ZA3JiGQIHUQag2z3kEegwwSlKVuFrMg3
WyNSk5V+mXrCeHbI/FpArroIH7zKh4u0NiJf2f3V/euwMKU85fm6oskaW/9Dysx//E17dDvj51dk
4zJxg7dR4eay/PH2shqkfYaqlf17yU7FxW6EUqmtXrVqKF972seOPozWoZ9NF8q8kYd/JBf4+nxh
JaF9bNIX2h6wpz9g6DVTZnoniGeMAPUhJbApwLX/8RogsD5jSqCdyLzj2RKHqcnQPpxT+v/jEtva
di/FwGaKrZD36deHetoq/XpCjO0ZqHBakGaeqy8KD5kbWhkiJEvVPPqzLge8doLZJvqb/LZxE9v9
o47X90NugBlaswxa3GfX0OjmvM1h/DJs44uEM1sf8DEuv/lMPH9HbTA9tH4BfmwIk5+AHDmFWy6s
ZHtHDavckQHeUwX7kw5+83X4+UDoCvgqbB8k2p7PnT+qpLNGJjD6J8vLztbqovZz+vn21/fp747y
bcMQICdBvfj0wYOhhH3dQF4XhLOIxrErdiLQ+W8evL85ih3gliKFB/sBT+DTo9SThRXFxuODN76+
bBEhRquujJtfn8t2g398ixngEX+ywUPcgJ3Y80FQEeajTHPakGG/dq9yi0xqAzb+o1U/2lth1WT2
/tdHhMTz/Jjs2QLIOeg1OaK3hQv9uHI0s5e6E5Up8hQyqmmKNA3yS0j64z5AlNacgjH03jl4eBN6
9rKmBfK1kKPbLY/AAMYNjYmz/yLj8zXuNU21YCe9NEBBqiT40JzWbbDvp2LAIDzWy8c+JLcmtmCf
IixtVflllVPl7LQ3KJs4dtxwB0+sxRyFsFgVtXuTVmdw1Fj/RIfdL7LEGiBJK2wAz9XadDHEfGdA
HS6mWzecnXsSz1GJjviVJILPRNXRjOD7QtmNJ6J2ULSNMKUmCkaQBCuLbXCNjcn2ljiZplZFSwdf
NA4tvWV78dE04zlB0QMttMreV0BhIXqEOK1pAciuJTjAUuO+D7J6pndgoanGnIr6L1TCKs8rk7Uw
rhq+Y/cV7Wb4DzrA4UTr15Wxt2bZAWWnMq+C1SFvtlsM+SY0sRUCi5mclEKtpQ5sY2U12E+IWPTG
9WyGwK42AEXrvwOavsX1JTNrLiz5vIshYrjdkQCOqY3Sap7om9R9HW9hI3nswTtJ0IzDF+pRjwWo
kJIO+TM9fD37F2kvYPqHXSM+CR6CamcE2vtI0zOb3qKyTR78VtMnws+IdhVu7vI6rEDAE1WCcnKs
a3mnx8IxPnaASe4cZkJ5PPQyII7Ns6bbNHB1CgZ6QrTnFFm9QsYNpfFGBg2W6sDIrfd4abJ7OmOI
h7vQ7j7IlEkc4WyD36e7gmyJEv9x2WWxbPwelI9dT04sUQcHNJVohmWxLUcpzqVeNF2w0dD3Q6PN
7t4va5JcUZol2aGoKA2O49qJ5WB4FQ432WthkAqR0sCr+xV5tkGn0T46+Isg9uCgvjfoII9R49HI
xaaQ8pyHpRCvKzPLPZpUnhwenRyn0SWYG2GcAlcCwJBmlW4gEVyQhxKbyQ3X3SreoeVBoqqI+Rve
LKrtgbTRmECR2hmNhWF08d+nM0kku1R3xW0NwUWQ8thxYZuwkvpUQxEn7bXWqXlwzakUsYSATPuj
zzv/i1cTVM81E07xiTnDbFzr1ix87BZ02M5BSJTyCzmOSHAcPAbdR9qLwGuJNxxXAjM1QPMLlze+
e0ThmTPsTyfl7ehkzuDmPRIbXi3MhyHaM6JBtooI1aXTlNE0Ka3Kw2Q/Onj2MjDJ/U4utXxDHosj
d27V1c1lOOuAbnq4+uneFbkTREqn7IFbMijqK2Y1dn+V5XlZN3sMg1MKFFfUk+fuegpa8vfavKVj
h+y+mumIt67T7LjSZXlGRFkXu5RSr0c+u7b3i07tU13Qg7hhycn6g40oNFvgpXQuYu2gSFz1Aefh
OAyfVT5SyIAPcgu39fezF6ZBeZGpJl/Lt1iRLCY505y/1Loq2sjqCmdtTZSgQM3C/YpaciLHx1aY
uy+h6+Mynqu1eiBltwjgIahx3nedHd6F6WZHSfNx3oaug3w7B6RWsPbOKRCaVlTNoZ0qbQF48hRq
3M1IHTuUCRDjv2alOl9zU8OvGao9YJgpDhha2Be4M1y1G7+msU6rWqpYaDn2lwBtaIo17FLN4zLr
NLlyUvape4w/ixt3Ek/ADtMRXhHcEiZZ9B6Axb2p++IaphqfbFdM7rQvhhRXOoE0iHtlG9BzsicR
3lROSttTDha/vmDXMsMbhIA/zG4wvTa9lDKGGGA5Hz03YcY72g4yUkYgco69rjNfGZW5JueumRKg
L2aX3kCVrl9SkSN/cnWS3/JvILSf8FswElLE4F62jMqoKpa+TfB/eVMQT0WQWae1N5mCWF0b3HKl
7Jr0m6l+j3TWT2Kr9arPg5SwKZrJpkNerUmYxyw6TX4WbZBs6stlRDTfs4cQoBMIzNBG95FIWh90
BGOTOwGXcTzMuZbmabAA8UQJQ+QrY0oa+zhAvNFUI0GyvSx1WB18VpW3gz+Y3Y6WtH03M1podp2F
3itSMqWU6Gsgivt1Wb2Hjk8nxCLTzjEPGHZ7X7eD1UZwFeQplHmLM62nEkJvNrJaIx5c3xp4oMXB
HogLiHNvmC55OVwZFWbTXTkF8xsIS+Zo7ldSC9w4M2WKjrgjriKeVd1zkoObvhmLHrdUjV5Dxubc
OtnnnJwC9Yaf6bYnVWN84QEyCvf9mi1edznUpj9eEspSdzGZDLLaj3CcCAHZ/Pv3Dn9t3DFQ8LuT
1RNxjdo9WKdd6I3EQeuM+KW4kP+LvTNZkhy7kuyvtPQeFMwP2AIGwCY3n8cNJDw8AvM8PABfX8eC
7C5mJCsp3NeWyQzLMMNwn17Vo6qePCJ0WmlAj5qDy63XiQ2QZC7Um6FQWO4R1iEtxw5oBgLVFXpz
dMq6Eb7asmgKGr1TpshFUVHDLSVjc1hBRM3nuiBXf3J48FCmqZtrHjSxu1ofsGoLE0/8bBXyUMEA
M0JBiUT2MgEGoTobAZTWFHAK8QUz+1jTDlvUvXp2B9ERswNWMDj3VoL75TNOG7v/KfN4wp5gFFbF
SpjQgdfwYKaLdNDQP2XR0r+q8GzRQHp36XNfJHHHr2rL1d8GJ24C2g/AB1qxq5SkK9aMR6pMybgR
ZJkgSZk2sT8l663hmJctbyOBNw+pf8pAlLDXqHmhMjsZT5lqTLTWsgLkBi85++9r03QxECkQOfxK
tyb9kEvV4dulQJVcaSol6VGDZ2jWcRoMarvgHcYhmdh6iQI8H/H287jPFoayNVWszU9rV5LSRP+7
9JkV5wGa8tKzAuK9FU1Fk4N9XwSIEh6zju9kafIs8H1xTfKkiE8wCHoa88iUgGBQ28alr2dw8XXY
Oms1hCJaRzSwoTsIpvlzqmrUy27GYBG9ApmSBe06Xb/fslNeqoqeC5BYJcGL3Cp/ReASkDUljeKR
2Y/d2UiUuArclDRD0MjFmPyZjfbLNMzKLeEmx97pbm/TEWam19Yy1r7ESuxYDeZYjzH7wHobl59E
SyzajVR7flrSZVEilW6hkk5sZ129ObH6PpCMfq8GS7bvmaW29blo4ex7m1qzGYSGuaxHQ9JphUNI
KaLGls0EpiSrBx8SA0Qeq0wtXEDt4D7nfZnWXummOL6GJVPf8kkoVPnwKmX+XHq9CpV6YtUQkyAF
q0FH4SEhHD15Q6/RzYyzlUM9nC6DjhHKhyxvHPAPeg0lVXwQyamnkozNpylimUddAoci6nmiqn7D
FtAkt6vYIsD6ubCEqNF1QjuZB3Gx6px3oFYsZWBMWQE+qNS7I/znFPuv0WhPNlTPBHtaUX+bR1Hz
/YyL++tFTNdQoXeYRYfFRKzre+giHmcCOhFRY4yvqeuF7tW4+Gq2SZVmAA1p2jcackDv2OVWIR5C
sb1CCHuyWJq9WRknjJRXEcf/QgS1cIb7yeAi3+nzBHzYqVON/MuguSyTuSYpRLIH86UFEggYx87L
08zZxgmtoQWqNprzUtPAlK33f32U+gVz/sPpjYMhPl9cxlcPNyHqP56kVIvhVNsInygjQ8/R5OZI
8UfE8Xpukj62wywdFTdi52tuO5HJLvMmOI93GwFmZnm8tkW4ZjxMdmldblbkLJWZeKbdjs1diWet
fjDngY1OyokNcBzZMf2QEHF8HxulngNCwVl8z1E7yXyqhIjIUoxhv8OdScWTtgnjYNF7IHbO1CYv
pp4vL/lmxO7tWhKIj/KC6yJSYvAsHkKSTRq7J/rz/tff0e+iCgAQ3SFDw8sKWQWMwB+/orQDTJjU
EC+dWgOjYm/xPnbJP3sW9rjnktrup7/+wN8V6l8fSHxFCAcLOCDaP37gvOZCLVaWYRh4yu+b0rMo
Rf6DRrKN/y4f9C8+C88V/i5gVHyg+Zs4VdjGDOmE3K7V4wXHAuiEJQa/w2ZT/vTXf60/H9qJ5WBB
J490NY3qvylFbh1ng1UlJPed9s3NivVmdbL+33x3f/4Qm7jBrz3Rdesjrv/8n9TpvHOph58JmVfp
lP+scj2966tWHv7Tvwo3C6xj9XrP2OJ3/aZyeo42HHK81KWjQstonNNAm0V//Snan3+c65+PpCJw
k8Gk/e1CwDRduNYAW/D6IzWASIW6MCJqNpFFIDHUSU3q0N3FmbbpzwUGJyg1HOU22tE0SKk6BRv6
mTcT0K510lZxSLWkED5mgsXd/fV/67/63vGjOWiArNRwgP/xezfcVjE5TPO9i/HBaDXlgNtf/Jtt
yr/8EB1MBzoqSvrvWF5tdmd9bFfUzIFjCHNt28MpaltCoX/9t/nTFw8rj/caH2SzcHN/15eKa6Kz
B8zlKUTIQugNY+FlnUN9ikmjx7+R6f78YSw3r6u26wri2gDxx68OWjvClUV+GAGpD7YS10w5OS+9
3qj/5kf6k1TH88u8UguvYTIVwfuPn6SbvchYSU00qCWTRyxfHnib5bcZdIobnAiuN06u+p/e9teH
JpZaVPbrCud3d3KCB0CHcciHVm28I1rahLrJ1fzrF/vf1fn/5en8Txfvn1q0nhOCWt/+kM+6/gv/
gOJYfyP2QHbXMdmes6tjBfP/F+d0cePTsNHV2bSgoP4jnkW9FrXLDFyGuGYlyNj909YcKA4DA3UX
Gg5r0yC49NuW/K+25ty0XHD/PH2wkkfMJ79jUMzFZuS3fbYsodOy737glLvVhz4bEWC5PlPppcmi
3KxJ/9jZErH0CvTtvba19BurMVzFW8smfVekQD5EIFRzwKpABqNRn/C/pqsmEuALLkwJahIlcybF
PwQ2rWZodmm+yTda/6z1IB3Iw6SVrvoGpVvx0zyO8xLoncNszPxWfVt/6SJJYm7duTPVLo0jI1VH
hJNC2+b43t2gDmslmLt60EKwB3ULOd6mIgvSMOoJncUlk9WjJAVRnhJrQPOawdMuUB9W/lMl+pHt
iynPHntIPH2k9joGpVnOmOnloDdpsBSgf6MkGyFiqjMiGXeSVr3JSRGGl8yUw/qJrinMWJiof6ro
FW+dnXWXYqlAXyZ6vKaA6ZJ6RdOcQNDqG2ExHx9h34U8KBbXW3vbtjyehUnu6SrojqBi7Ny7ZGZo
TLTz4jt6VI8nltZTpLN4LLVwlqrxYeR699xOQwI+AExO6GxxJ4Im0QFrSLPNoxKOb4tmMbTuKc8g
+0d9CePuHYZJ8Z2jWQnpYuu24TWTUrrvuqq07/lSUgybJ4au71asnciGmimDZaysVybE7ZtYMq4T
Ja1XPExVRlmiasplodCDlsydtPJdLGmd3omq3q6FFEZx7qF6s3lFuAfnKLot8R0dYELQbe5wK1kq
Qx3iqk+hOS4D/YDmup3xJuomdulqKfYckMxlN3esWFHicLDyChoMjJ2oJ4pnC2MBsqDVVPZydWlT
WFSQQeBqK3YMeGg2sCRa5gY/Dxw/HELAg+quqqmK8IqlkS6eQWxGXr4O6Y9rITB72oQdgUf6pit9
Gc82eX6pIGS6CZIAOrh0Lr2uZwAoXIUysAWhJ72pjbz41EBW3nHmKasIDTX7coZR6t7s1ikdodC9
n7JK6A9y5HRl7OBk9DQ0orepzsA4ERt4beFmdPH7WiQuGOqqKy2F3Si+5UOSJVwdZA+XosE6adlX
xcN1wVcAO/+eOJMUmMk5QkUpl9voO9q83pYGbsQgAZ1k3SD4UYKcNtP81qOD3bhNpbWRumHqDmss
XFYgKmUe/VrA4QhltmZHvXKWLw7aApVhGi39JREZdEhXtGm5x3WoWYcNkEHElgWw+MixId0yoK3b
UJX3hitYvaBqjZiWHQIwpxE5KgvWSVn2eqsDvOsnN8uh4C0X54q/CuFw53uzLHoZVcQYn6QcTMFy
RXd/ovUVFzfGEnxDj2830LOp24+jnsl3dU57Hl2dO60BWZr0ReKpj3epTsbGF2YXTEPX4D1L8xEE
E0DIc1PnXfdAgQEmNsNmcxvkTt2+W1ai0xTezcZ7yjHwtauIuPoVYAeCjYUtGs+JVftO2jrXncWx
dEdi20p2g2sVz4kbm/EFaxBYK0Sj8tizmm2jjSXTEpaO6E2/VBi8fa1NqyLSxnH92TYGatHZmsQ0
26EwCiRtL65l9UD3NACvqS3kN3w/zS3WfxtHiUg3DPdoaxBGxqm6ySeTtdFCKZwZGXW33iZjwXky
nlTZhZZbG/Sjx2DN/dhycpU/OmOgrU3a6+5NNbWVoM84QlErjckYPRZIzE6RSNB7phj+nGosekA5
dPhSjzo7C496M87kp+vk5hjaY7p873jOvxEqFp/M4NqDXadOaAycnQLUiG24ayy63Hp/MPpkj806
5iRdZu53NhC1tWtIrMqjM14FjzWhPZnLP8cMSIleC2K1s7a95tISHFhxy9dB22OfePwnYVPOi2n7
GHHmwryFBkInalICvqfPfpAe7iMMx8tqkDrQB0pxd3E5dWwsLRfEDkV6aO5TocF8bVT5Qkf24lyj
dM7RuH4F8MYoYvYwnA3a32fb/52UmJQYrf9nk6E39UVWf/s/4beh+eO8xL/293lJ/5vJSMJjV1CH
wVr72hj293lJsf52hVpgrLqGWRlprzaO/xdoZ8oiUnQNtBPK4V/iH/3DZwhFkMsUXw/pV4I6QD7/
k4GJYOx1IvrviYkUq4lsCUiQXCwbcCgNfxzhywL1aep05g28O9o4dxvBHdf4MSqCtzzhLM/c6ivD
xbWjai709zrJQ8BU9KXYqq9z8NM9moGCNB4DCLLxTpJVAEVCeERrXXHaYnZNNIvxFFvN0Matv2/R
t644Dwqc2fjugNzhQDKf+348rpLS7VLnzcLTpdtPg2ufmiF/TJUtksswt7s4iW+zBhTW6NqhCp6q
pxGBKKQOPYgV9q0zmxOlhLzxSJBy8039+NCTf9i1a3yPK+s1ruddrvDE6URYUX8W2lqcvDKr1b4m
6vMKToaI/qbuJGTTN3zZKeWPSP16Z2a7baDyMLbxfcfq8FzNuXUrR904lAZTFC0BP6tSuEHcyeFO
ZUP6E4/RBzmUcqdvWrkbmiI/6BnVBhUfepu7k3mqHVnck/fVDhWGex+r//yciaqR3hQv2tGKE5U9
O7TABxPTuN8l1n0LH3xt7Q+Wf9rXkpdwcYZ8qeSu1tgmEYOZE/CJZnx29KXV+FRzu6G3zrjBBVo3
gYSGHSZV7PzsUs0K0hRDdADLz+k9t62S98YZiFIYiz7cJYUuXssuNgArZ4h0TVdWF4O7IvUQQVa2
PAhqA2uu7m7Ylvom68VPdywzk1aPYpshdoHAWnmQRkATbLhRw4jKG9mJSKTh5zVjI8J0llMEKm0q
l3NQLpLN0Zuem87yOQxJDNCvU2/byhhMf5xLXXvq1ES9zL24p2wb2sCmoZ/bZYkzCS54A65sUfju
OiqgM46/TW5QLN+XS3Vc8GPfzi6/RlpkbQDVfbuN+/ZCXBEtrOO1dWGtZkD7qmCNJOKFGVwvjplu
1lGjmfu5aWHXsRQPk1r/qBg1gcKo/giX8jWjsHa3NcD8clToVrWibrOMXayLA6iy7ZaJOD2uG0wX
/i9Gcn+F2HnVVF9iaZ7NQj3nBVhBNuUApN5El98kWxUkTnZCQnd2wmHgoQZ9+tW2xF4VUwINYxpH
j9ZrHeFvhDhhpljdjaD/2phFVFYzS1GA9dXwRIm3j2uujBZV71kCLRcCvP5oH0bjYW4eOwua20yZ
rv6dDm5eMSvfp/qGlDs8TMV0G1/J9WYX8TiaQrBLlK3qp7Kn5XaFzmzUu6WhVbddOU/lekDl4xy4
m7OHnx/vSzXztx58XaK4Jydr6wM/FZ09y6lsFx+fJpk6usd9yvs0X9rGAbl4OM4Ug99ZKZ+b5gjn
CjTToBNl+8htc9byuzXRQdN/ZHC5U5WIJzox0p+P//9gVJvncvZbx/wW+Bd9hoJi2u3EqXWXZj9N
nirkqNLDAGTuWYK092DKe1XeRWYjGK3ww8SpeBZlzHw0VBbPueEjxnJ4BlU6+/Qd/6TL467M24Ew
G+ueSe3e2k5+KbHLIo278aCb02lZiPYt5aXuBsomskhTlm0/GtrnWhdLcsPq1djJjPqYNa9jDIoF
3QKF0mAapirKB/YXATvMDCJD7QXrpd/kTZYc6Hxnc5e3sbLL4U1hsUhXBaQlIwSz2kx+WnHDpIPR
nhY7RV0pTy4fk4KNpqJ+EknkEZc6xX21SX+bifTF88b+y8SkJCblgdzg8IVk9ADlO37oqzijn0VX
LnkKpjCIS3hT3qy6840Vr8UOj0a/l20D4VFM5SFJWu0FO/bgNdTdvylNTWew2ceBApvzoc6xZFxP
uN+KntWXaWRhEuujz1YP80vLTOI0du5xsKfKRH2Eg87qO3PeSsWhhrjMl4N0yTWVs3ruszw7pgZp
JYcDgo+G355j+OKMWS4lAo4/tNWTVso7DCI7fL74B4h6nbu4zm/jmh4lJX0GFhbvGnVkGm5Cs/iG
IcS30uRRZCvNGY36w8loHbLjYz00dC9eJ9uMt4phL6dk7tpAKbrvmqbfOMX0vVqywY8Hs8HGVdz3
mva9U3ooncnEy0fL9hVlab4UetDaReD2BK5jbEJg/E0wpQJzP4U+ACUJs16rgx2vNOyKRyE5OkCu
JFm29ntMIVJYwlRdYAN+zbJ0IuIzX27fHGXBuUYkhV9Zpk9JzOSzCL3mBS5rld12OBswoBFoJVEX
FAJrV9fuWkwxtUnc6mXb3gdaZTpoKynfds+Yer3oBtG8urOE98lbjbqmYJyWvaW8Z0odGQUHJ1vf
XmlxjnLl3e6vph15A7D2KVEkFNu+q3dcJR6FnB4ktogW5Pu+nEOzWQ5bYnM7kOszxXyXjO0tuuEp
I+qKV77+FALbJ/aKGx3s4TT0B1mbuxU7stuZz3GXvpGbPM7zdCy4iBtQsMmYnzj0snqnd8Mgqgp7
4GJX7YHjtl+Jm01Mr+QAjrpiPCmQlD3alC7CrX9s82M3iDTUZiygSCaJN6/mTzu2AiO3olj/Zk7F
zslpilDxPseL9Yge9rYOPytR7ucquaFywKM2gCexml9oEt+3cY8S4mR3HF88fUrvCAuYVCRhybZW
XCc5R2Y4+yEZwpvUONGpnQdV+Z3Oy0PSWoE+tLscZWNatY2vXIbu8pE5jm/ws3vpYhkByIIbN56j
rlJwValUrZMoVMif5xpc/rz00uE1XZKTsb6uMo2cKgmXZfUVXSsxRMj2qBId9nBoPMydu5+35R4X
BoFFtw6m2P3ipt0Rnojickg8VcTrgT0lnVNS+cKkckhdN+QL87k0/LVMD00FN3Fzorpfgxx0kWo/
WUr/rQdwYND6vvHYSNSs4wbsLzG4WgpfH3SsjldLYa10B1xpvgC4GuOI0jrOoo1KsUle3FzNNeS5
q/di+OGU9mWphzddW0MC4XuzsEKr3XYUdZV4CZsdRRCQlg40YjnIPirmvrR3UYQMfl7Vxpg27XAv
86gyz2yqzqvqEm7XknvOps+clJVdJd+3atpV1Ljvif6K0zIoOX9Rdz2O1Rc/5aHQ+U4aYlqcTK8e
g2XId3NhHu1rYRbQv0vfqVcmsbi354p2iknmbIstCv5ASG4ZJXCp/pC0MWqSPjx0DBrzON8pKa/F
RdtZqTz0G5t4V8WGKIdIW6ydLcGkGcPjAjB+1xBW556o2t0Admpn4ofGZGG+4faon+barAPDGtyT
q3D52WBEvWZRrCf43m9a8+Ruy2VsjUcivjsL+v+kjPep051sXT8LwtHogUycprsz++FI6Nqzk+7e
7PUHhxzzomcfGCfuOJOHinvWpbJLNzUCVuxNfPelOZwr6eBuNOdwU0cozzpBduyVPEHnqLTca/fM
c0dfi7pBLGE2DQmfup7KW9tNoSE7Jq65akcuMhTrK0ZIAL9mGaLaTBHnVo6+ntNl+xnUcKCKTAtW
i840tXWIcFeB4urfk/6T2q8sYlRPuZRMelH06aU2qndcKB96ucRHS5QByzAeAXiJKLt/NWp4kJQj
EMHidyN8nvNcmLfa9eGF8ObIAHIbIv42WrM/zeXFwKTJdOILLCdGNQSxIcOhIABc3VRGfDGTS5x9
1OzbHfO2LIZopuyE2NH7NRNclVi/dNTmVv0wEqyPiA1jnHoygZWoNoHVOF671Qq2rz4EwbobY9bA
PGO+dbYR5Vj7nIwfxFKehKQfBMNfa2cRx9Y9xo5dortcPBIXUqtHda3EUQYTPc1Zu6KsBEUj4mhE
fOnM+EF0H3nlrD51mgBXzAfDqYzA6kgpyMIJY4TfLln9ObO0Q67SMyjEmQNeGFvQpMH3+k5ZvHQ0
lmWr2GeLe7HWK2m1/ERP8E3t2yDMuxXjrpZ8L1Ubp1vaoYvmx0l7BQvxzSo2rhnMOn2RhhVyD858
CLlwVxkscV03dWd8pLEWvzsJ67CidvJO8aS+RjDAWPToV5tv3z/2i4hf0gYSBP9bst4MSFXhmNEt
2OPFOOAc4oU5YJjQTeYrA4fA1XJ8MsziE67Dm+T57CVJjIlCuV6S9hwMSXanr8ZntYhst2Tdo7YI
mlPldqRI61Xv0gdpmf1rrhZf+fVdGhdnajNJksqo37J7a6V7V2+zC+rU19Apxz6rDN+u7SsKd5fH
/VdnSn/lEoLKewPE8wLfIBjKQvFdMDieCsqeN38AR+OMWD/c5S7HPcT34qaeu/zSYvGiotDCgduU
lFsGGC8nV/PyvOovnHSVcK5d4zDJwnosR30IXXwgmIdF8RETISZBvWGvMvXhbBNJ8qnp2T6UZMRw
NM90HcK4u6Hw2d3jx8dcrentDM42lnY4wk4/k5Qs5c5QJpVAsmDRttOqzfw5t2k7gyCo5aXIjekW
O5CCz2ZznGsgHV84ef1rD1ei9Wm20yYqxoMh01vt3DDnyi6qC2Vq3H3ekIvdxRQBWS9sIahouvqi
+0jB/c32MMkirrSKJqer0zi7CrYbI/hdK2cITeRrBXawOLu4mUHbs1DGw9iTwMUdAt2jKFOC4HqP
MD+WSUq8fyswg9CtQzsQBw4wtbOATz8jfyBxMFi8TjxHM343pGnfLBV7vxGhGBjkYrn45QbV34sx
wgGdT8wVe0pp2qEsGDYg5w6k7/Nxb+dZa14E1UAg3Cmpwo+JZcobINru1170J3cqXWiJvAkGw1Zq
RjKwQD6+RK7oojKv/ZZLIy7xSOA/I8HOL8g/3E9Mv97cp/XNlGz85YEJtPdISOXqBHJQZH4LaM+y
wx5W3vZkmRiHd+wEFE6Qrpt6q6tlh4pFLetSJV5furpJjdA2uZdALV3HzgQOd662wymB+Z4HQsSi
S3wcLIr23eG1jNtTNDR0eY2w+sLY51uhdpRWap3W3iizAWKfojS+qENMtWd5zuWiwsTtWWmBidgw
fLIlWUR/KdmzSwrFhL085uTktB8c4FLxI6sxO81yqM1jSih8eatA8J7H0QQEDQBkYgZbJK5NJ9vr
4Ju1hw4wPhJwPmmnGAsBTyag4WtUj3kZR9ZI7xgLoxKhouNpwvOsrZ2b3HYcdv3s9KzdjPAqaXWw
6RdWXapqiG/a/Bb2lg839gDTB0iRcm2DKwrrk+7FK8cA+DtolgXvTgjkMD6A60hj3+iW2YqqJGbW
W0cqZEFEqOK2XRyrJUOuKQ/2UNIw1rrTJzkU/X7VluFHMzKhlG5h7ca+TSNy9sOxVefmvdVYXHhL
YenbQaqrqvuTG2ParUowxzVEHHyX+tY9pDiEj3MeJ/d5HMfpzuk2UN32kvShnS30ElAo41tdmr1B
eBhO81Ku99Og0valSrGyEB2RsTAfcX4oEu3HaMfugbCn+9iOlvPQZU5zo4+Tda+yEuHsVkvt2A/t
REVvZbmvo8yt+w4j8fXYnRfSL62hHz143TgEK5rMjnZVtddfX+KpbzPLveP8ZPmLkueHQUsq+i1F
c3WAFsIMFzbOr4uVjj/V3uFal7GK940MxmMtDOoTsl4JO6hgJ8xgnBe0M61yqF6iYIZg41MdbCzE
JdeHSsmdVSb6I7UH7hsp7/aYa03yGI8984gpBzZk04zaZjGMX6pMd98GsAm8qjMw6UQOFtbjdZlG
WDy3IB8G7XshSsr9xlmrXvJitZAZE/pa8zZtLniT+x9aUt9yHUGMGdv8p5KTAMQlv81NpI+sx9CZ
ILHbTnZRSxWRtOb5wtCetNND3lUai4EhMeGED+yjSxsm5XlsHftVW64tb4kYWBUZs4b0o3F820z8
KlxeRMfJvSz4imt4Zc9ornJlp6biHXKv64TGZEg2bw2bUg0NfmfUqkYsaLmaynBayFkgw2GFw29/
12sOwZLNaA7G9pH2DxJSkh9TlXVG+VyFWB7FTFyi4y48UjlHO4cYG4tgOrXslaJlP7RiY8RZtHiF
ut4nd0nimI/SqDkgmNvg6WAgn6Czc/BFgh7CZLKWG+hDJsfW9mErzPWiwdXm5jKck4XZes/3Pd4b
PGEYO/o6kMuTUaAQ6EgM+9LtdM/E6wddG4Ms5QEdx5tWXU4Fcb6gc/o5LA1Kxzqj4uqW1NTOVoyi
Ol4mmd6oJa9TK4+4rcodpL+3brUee5VJuImUxT0tVfJVm7RXl6anMNqIgW2xu+4nSB7QZRg7tjhQ
4206S4di3YbNod/S4srFyXaVZgzsnE0/35iNjI9mv1ocfgrjy65G5ZUFdFqFaiPtl6Lk6WRowazf
xd2YvVGcc1oJkX8uuPJuaNE1fkoGBwomTHWGL6MXb2Wzrj9K0yjfCeGZ1FArO2dJ+6CnJYOmDaIy
/X4mB+weRgw/OTNhUS8R12eVHma8T2+lqPMvDO8k4YvNIOVPlTQPZSULRGGWz/DBtHfqQ9uLMahG
Qp5gUEgNd4I+YmWhq6GY8E+SviKf5M63q55s9xKCOrK7OtqfeW8WR5z7QJY2LZosqe7Z29pfrVaK
c8qEBHNKL+Zv/WgiT8ixuzXqsto7naVG2aYIzlxii2pF9RSjvl8W9KEpPuE324jspjrG+SV9W/tK
i2RK+o5oWO1XzW3CK5DgFskjoiqJFyeZe1BjIxx4mHYq621e5KzB3estuWRjmG7dzSyrAe25I4Ey
JydkLVbhRmIHZsnybE7QeDfCfi9yW4KlNvatrqRfo7BYEzYkSZasCOJpGvdNTCdmsVnmblHEWbgo
9onlElIaOMyOw7wfVt5BGqvMAkFUWKbulU38DKI3j7Ab5udGq0A7taMd2M263YmheV+y/kc+L7u8
omNZ7/DzmnV9nJDiifkuDcGi5DiP1YtSUtEXd8Y38hoIS2muhDaxTPLAEWmC+NA6OUKMtJ812CSX
fo7F7VTnKC1K1YdoWuyrR0Y6R+l8BN6eBhzrcZYJDANW52yLRfxJaeOJZQTuhxG+Y6O8dy0KZrMs
nllxGbtUKvgK26FxMkTgzF85bm76DPR9WxOyo43iPk7szjNrvhe6JkUwOfPrAp2N+9i6INrkL4yf
OMOteQ54vEeYOclNw1zij1kfHCPfsRcKE0hK4TzDBTKJFNIaOFuHa/CeRMjErVz38zstSBWjdY9Y
gfn9rrTeLKeJhom2B6RdwPQcbgx7vdcKdwznJD9Nq5Hsx20x4AoX9DWq/Sj8pQKFVJSAygZTvzV6
G5k40zwNQDKeBBz2Vr2zEeoc+Z04h4XgoYYcrwl56ObsreiGZPK0hxIe2aiKKtATfD8Q0GkySD5W
WDOobC0T0zS+mgXSeed2Ia4SdmmmJe8ANHF5MIf5o0I2UgUMTSZgOQzLuMdNO/l5mvX3Eng6ky3O
AtpPeNbZeQhsoDxXfdE+urF647qDdpiU6okUxllPlq9lEceu7U7OJs6s8V/cX1KfHB+Z4FWvarA0
tLgsv4i2AUJK+wsbceUjh+lzi1cURNLST3ueu1MAu6Y8OVWdM3zwl5FTs93bevE5/jLmc6elbBd3
V3cWjI0iYa+TXKo+fTYR8dW8qdDvdSb76UBiBy9Fcc+KcF85Yp+meemzh+ftJBm/jGpfDH0wKNNt
bY1Bu+Rv19La+7WbfKNf6/t86KxvDfG5B0ip5camict2KdTy5I4JYwWxF0C1/eSX1zICuZlebzd1
SNwcwY0tS4T1dTxLYRx1RDx/VuVliIfpBdtJehsrQ2jpY/ag1RuS20iWYWoXwr3zihPHdb51HWtF
4lyrfoPPHVVnmOOD2pgIYldQn/qxbh0RFC3xnMzVEQJlJI1EC5vJeJp4lOyWZOmP1L6Pn8vVKmZT
fMFFUT8YWeKDEj/jiX1QBu1TN5Ko5JFIpZzPL3o0RmqJ3MeiZmuTZNLDg3NYY+WUFOZBr5nP3eaj
XYmc1PNJKtXIIA5Qji74Ihg25MS2LZHWebC75UKjbKt+N2aiWNg3/DzvvkjiP7Q9wTIjo8mEWt08
WzwkfjvitLTu7VRNw1kvX1bExznVjeepco8TQl4NPJ/E6y9ZkBthSfXhZcGF9wq0Lig6ti5OOrR+
L1c91CD5nkTfvedJeiIZwLKADffmd+MyhQIQUsB7OfNVVb6JQbwOVfPIcbZ85q9DmYUlO791DtAm
vcJEMaYJZzflydmwjjJtTzQ2pXdyUjMiz9Ztnn0B98ozoqDoMlDsQkFEa+FA+J7N+vLZ94t1O+Pr
+coSOdnBkNP9tSzTVUnPOjf2FW5BWG/KNaqGc9G9Byw4MgY7i/uScARRTv/F3pksx62kWfpV2nqP
NMzDsiMQA0OcSVGUNjBSJOFwzO6O8en7g/JmdWWaVZflvuwuryRKJMLx+/nP+Q4bcuvOW+LmZ5sH
wZu9aW4Vf8uQX7R9nog3EwNhblOacInb0+FuVXXqYmRihIF7OrBNcU6BO6E6Z3q8g/QRp3En7BsH
zsaaqoiFlE848HckGDHQY+pPhtGcPaIc9yaqBg6wysnzb7nH8hIx+NNesCYyBxWmnU4ug9legKb8
6Q3TMt1kvrcgbmqJs4hf7+yr1ix/9x7/jxnkf9Pa+v8zg9y+1cX7vwCntt/xlw8k+JtL6QYAbQ7A
xKHb4B8+kI0bRYuki6EjcHDOboiNv2wg+O7/BnPDdmzgBHBkKED4Dx+I5cb8P2oPKAyBVxXi+P53
jCAYVP6TCyR2YGHxHyQZMLP0Xf0rS6bDp+IsrmGzQzj4gbfOL+0E7SEs4/+uMpZ13b9+LZC2+H0J
CYWYf4lW/LPjBBCns6gc65NdqXhnDbi6JpsvLat6tvamYdvCFY7eNa744a09VoLV2Tw9RXXWvHXG
a24xOG3mPVFfxTWg2tGHhSJp494BgfxMrNA/d938o2gT76IHbd0Xg8tRyBB8X1YZd60lj59o+7gV
DjmfYA6Sgw7Gz0WN7W5qcu93Ae1rH2f5a5asMLjCjpV+6DMg7EyRLQw1FvvBPSbK8U7X5n50e/OZ
eRmzjRNE73Eg9KlIfA3d1tI7f5aXalxgcbaQsIEOsvVQg/LJjQ/NxxKjl4NFwpI3qs5LqaLsn5i6
F5l25BjFYWB+4Z5Tm/xzzTHuph67+yOnLNOgFxjbxbzL2KMMk2dilQ6Gx5xA8VMiqM504nNL3ToB
elYSftVDTLDclSlobpdoukRzbE2vzE8KDybX9HGX8F4M7hRc/vuxdAb6n/Jo4GdU+9SP2433pmcg
A4fcZjNix5y48BvNQqhWG+tnki3hw1pn7cdAsuzRGZaEvoasGMFaOBoXppyIopq1D5MrQvBBssPk
xvfcmdokvwTCi14XHBTWDs48kl8z2TOvGAXEwlFhdobJrr/rdnLY2CnK/C7cLvuS7ZEtl616HigN
XdsxbljHLn642IbMBYfmYmM/Aiu6y/s6Si4tzgs2FHFCU6iiFQuKcV2ydk/4wvQWqwBLnak9iPNd
n4tLNCCZ7q1FZhi0V9W8BAzrBhp9aJ6lHUwk0pNF27vCHghVzsx56VqNAF1zQ5Zv78TCa3aZX0+a
TtEozHa+rV3qQBZb5MQPI++HlqNowWwUEbQ3rLqfY6Zhdaiicj/iDgkKa6pGb/EiOrBLNyEq6UmR
0DjPBDXSC6eSyzoVbBXqyOeG6iHiE/iwtie39dz2t6yd6s63s16lvAzn/hgBakcQnVoyFN5o+o+1
DMmTjlFWtqzroz5EIq0GlWI678fjqJLF5A8aLw/nAofS0unPUsW+SG3Eh59cscjnbpzqS0ch6Xrw
QpEAFtCh2xD5rbYZ2BoacekDGA/nyJj6LaQ4i+ucgAlfedCEj4sz8s3BeGZzoSx1nmBLRSvGalvM
FJHzMn7wAhn/5pko/KtOZzbf3GrEXGxHMs45MOblXVHP5h8MjNrqKHFoFgfgW5wmPD7sE1fbenIl
klE6+cwEq+NjSCq0V8V7X86re0panhmABPkEkboIo11RhAQxDWvw7SbumRfZDsN3TfdpdGXa0tAw
qmJUCB1ZC6PPFBTnhqArubrZ1p9N6HCXXIqCjHGDj/ds6pEbESaPoD949ujKe3ucp4/I02rGw7yx
lUTLdZ7ooWXd505fvNpzNuSvnky8j9kJht9OZapHlYnaS9vJX9mhWmOx4jei9RtjT42q0qNJ4jkH
j12tbk1f/BLqe/q3iSug3okeMxna6hmKrXoEABfLXecArqdrAQoo+M+cMr3a8rsLtp1uTocMp8lB
mcpjCVfP7XCHc4nWl4SYOI4l4ByA27xiEEfEftUe3KkXOLKzMXIvSbvCS+jhv6wI7fCWzokJWha+
UrqvQxW73n5yk5EyYErCAZM22weJ+Ep+vZBNZ1ufTEt4WBvbzLvVtXvr2cVy+9uUXJx2DEtI6+Gc
jDDjapOREvCmV/ZlbnV28NPGuxmvFvBj10IZmOpaxz80syxyOyob/uSWc4Aspq348FbjS6PyCqyP
7SzmBuBxnf9qkcfMZwxypv6i5HKd39vMlXVKsrcPuK45zqQAm81+/ADb01pBm9IVgfwpxtgL6Nnr
7Okpsaa8uCWJ6mz5C2pVAYzU2pUGzUY0Y4cHyotYJ4IHtbzToBY53fF9Ju9WxxZFkjsy2B13I/78
DLqQVQ7fqDb1+SfNPjecaIfxLPO+pAXTFIMRgyOxaDNa7GLQ6heWWT0MiIYoAJiHfW0NlOmlsCUz
TiQ76vX3KbEXJAvktjp+iRZGdw7nXPaPHQqUl8aL667nZgla/5Rpj23q5PUjRwmrSg6/noD6JS+c
LjwHletH9xYCPFjayW15h/KiHV6pCSzbk924VIeCmiydfZ5tlPilp+CCDDIllYjbDYLXY0nGzz83
pRqiK2Zliv6QkksH3Wpy+uTHokPWbY1KACWkHXET+XsdjWueuyEc3ZuljljKBkHn9Nje/EUR0Z/a
SFx3mh/oCf91nX23S3cdU5rtRnFyoZzU/O21Yh1r1dPdBFuR/rGYvcEN5+80fRpcBdvCP6+DBxBI
3vUsOF+/wQSGJaBLQcFvvIRz81gmiWUuQmTh787x8yW1WmofDgUG8Cg1qxbDPbqD+x6QHhq+1NJn
4g0AWj3c+EPV59fYnyL3qsRwjqe9tRMj9hPHqE1UoFn68MSjMsvx0KlNVdwLkCP+hR3ExxzUPiZy
7sCJLOrb0AIesWNKqd1ULR1VC3WyBueh6gQiQo2umbYLhksXPztGJMnEwY73HODekW7Y/JzKHhIL
tfPdoaACnLpwUd0yM8xfQYv/HV0HtCZPpz6C3135JBOVrNXc3NGaIo4uTmJ21NQr4r7tWGuOU3/l
h+HmPPRAzmR9kNKj1F2NY7u+NCWcKDxSuBziLYvkalKRC8S5Zgcd0LppnDk+KdAOO5KEEDTi4JZK
oF3TRdHZ67zp2nFoER119NEt5XgWxhB84ga5BzbRHcEf5Udp5o8V18MpdFnJDRkVrki9w49ezs19
Qn/VXkbCOavQl6/NJLKfM/kVgtgtQYJ0jBuYw7ReJmqXre7GNF8YMq0qQOqLoh7SUnD2WTYc8Fib
JdX14PJAI7VvKRBa0DMfBoodrdbvJAvfeUz0/ezjBvMMMAMU0+FGcTPjVoo1hNOqUgfhDev90lak
jpawu/RhH5yolrB+U7twHYvZpL1V1mm9etZdFroCNEhfXmS0qKcxHCiXLjDy2ZxiSp5iLb6Gxh9S
pjngKXZDP2aeFAF+Qu6lRCZfSshLu2neTAB6sh+xFY4p2LzoqqfoGYhXUz9hXFluMifub4yR6qqp
Aoafms0VrQ72UdD7zHHK+GTarLvgNix4s/nKg2FgF9eOcZ9mk+QHp92wZSj2e0jNzaHX4CNBK+ev
fHhVGuWD+WkjYuwLa3ZviGZ0X02LXTtbdLTrPJRTrPT3Imm+ux3QZ+RO61xR3ukv0EempBh3TMYp
f3LBrVu1wykq7OWlopGyP4rE/xUw4gJFCOerpvFYTPt2RXFkvPKhTo0Vh2/bgu3em3mtR4kObkJe
nKfOmV4IqdU/lxETxFQO3qWaI5xydd9+9ImL4Uyb9kL4rbpCpHiiMWfZi4m/OC4OoeiXmJqDxEsf
gfH2rWlP18f3pEDu3/nsjj6dljgOdjNgKq52C5qCXdhyQwAeBPnAbgDYJ9sh7xUpWWgzpDF1KVC/
Gmk+1zoe0qbR1qEfGU/RQ19lGUTccaogtVhYQjlI6Kc23oQ9wSzDl+zFmP/PXf8fpYZbMv6/Dn48
tZSK/a+n4eOt+afcx/a7/iMnm/hcpRGGIhLKQcIl96+crAd6GtEOlgC7PPiA/+++77gkZUNCIjQW
sl8LQv44vX0p+sv+RkQdUmXs2JAOwpAYx7+Rk/3n2DYLU6CxREEo3EJZ8El//PMNHFysYBdPfZV0
7OcAfPChmavqAnTDpDhnwDoCePrv2LvouPyxbbXkbbMVRW5flvu+myQxmRjcVeEmQvwnlAKGMAQo
Jq1WkVU7DKhk86ldguwV5lmXpNIeScEuW8yOTmASdxAXomd3i+Gxd1yAArceDzaXu+rMtYDMXvcn
vzf/yfK5oZ4/xi3gxy1L20cAzPwR0ullcNCDmfNjNwxuh7GMmGC+BQazP9lBa9lyhPjeefHruCRt
9idp6BKg0ycLOx8T1hZG3LqayxsCPVi+iz95xVrxd8EVbHUdgcZwBHT/ZQpbZz+jv8ce5d9DkBHf
bSKRUO8o8uEqUET4QvgRs1qMOYnDV4FPcdsUoeBzLWOpR+C0i90h+Z20zGlpy361eYBaZ7+jOcuf
rcBHf5pFp4LHGOvyjT/FU/7C/5oxAMxxslpH1RckVabBmdXOd2TwxGWPAseYbM1+WgBrcssYve6Y
CF+FGjEFoqxFL0I+5KdaqPmROpQsPra2jg8EzzC4CDHY556HSqdRsmY55axzUJyG2eocjGe1dVPI
GQlkcGevw3hE7jC1dRvetZOaataCqnPOc24JejQ2Mg+aOgmoQw0hiYtE4JaDvdd68CfyLbERzyKq
3101dSTfJhImKSOAZoxfw1/dFrvFApVz/c2Z4/ENBoMwe5EAFU+Bz7DEIXZblfusXhdazT0cpojZ
dfkq/HD8aSJDSACn7RJjVM7KhiW6gxvbtgaFWcYFWrwzM25cTAFcPii3ruxj2E/d90KN4c8MCJK1
G0O+b6e2aQ2BkcGwhW7hYlIhkei6x55XrFdJjllhpa5v54pIfg6sbz5rYDfRLqlERsRZB+JT2wv6
SG6z44zypkl7KrLYu7QdmzQ6BZC867bCM+76OSUYqs7V3s3q6VrNJYWUCwixckf8enZ2XpEVH1wd
Zpfld6Zeh1UEbL70RCc8pb8bQ7ToLk299N/9jivMkbUKUgTlxwH+XBoxIvzWU3OqqQSk5njxslOU
9TwvKxwvQrzAKPNDVWa1n/pDHnDz6fQHvRPF44T1k9vEjCetwEj2wtI67A+rpadrS8ktt1uW6hGO
HqJeVU7mQg40r1nEdOVRCpsKj7abo5MDIYMvXM/rdUJ8iLfh2lQjhvgWA1bMRgCZZOXr7RI8mBBB
SdBRLUzlDu1YKAsYJ8tJk+WYRlpwhDeXA77UgAtX1w7qGUdQ9yDLvB13Bf3yN/1cjz/JTQe/2jxZ
f3hJ1nFldOVwD5+qeCKL2dyuNRFpWnmm5Iv2u4TbCAs17+LkZJB3pJ76V58Qqr2jPzi6pVFjeV6W
mQ9xOJrk0a/C5YVEZ/Xmj4lga5wZJ0Nzt3Cbx2NlM+vaFZkqv3aXfZxYmm2XNZcwqldHhrt41j6L
GnezVtmbfWJDsYK+zWRQ4qQd4r6loaIKypjejQBq4QGqXNF9+XxYnkqSWeqz8NhGMaqu5gbQv2P2
XtyihHpB3RCMkQ0uvqnMXZdplcd9766xYnvn6jogDO83xXFFjnRIGAUqIILe8E+9yVUXBB817YTB
Red9r4uUvhdP4b9emRUPdg4qFq+EQk5Qe2pu/SInxk8iG3dfP0bzcUSSfeGHjCS3ck33oRt4go4e
XUUx/kHjkgGTFHVF56hdGizzVocDoTxak47D93DA13gKEWZAoLL5L6G5qy5uOIpYLFsBvpd10vKm
xZ7ZpFpN7PjcFv3xLODz+dV+8NQgUGX7pWGn0nmecW9LP4a4My8j+cRTV9cx7UzuyiaWqRWo3zEE
nWLvpyQql3MG5IvkdQIGz79srygStyX0l+jcy6FFrojrhDNO9FLaCpc1PrabRSdeRbMlfqLwOa//
VMF7f3rhOVXpiO+4tsOUXP60x2d/muSVDYjvoNTWMO+YXmU/nK14ftkq6IH0BlycLIrpWyJ+WL3s
fOqpG9666xEQgtP4p9Ge88V+5bTLvggQi2sj7fpLUqJ7JY3pTZpbFvZxLWPS3ZKkxuZGyIabeCm5
KQjFPHzImWcfYT+IH12eI6fiunobahOStYvK/t1fDK4qWc/8gyF4LvmB3jIHjy2mL6xvsHQjfJbk
onHvdqCtSvIZ+wXN95YTizYwHl5MtYsl9BVABTkdeAlBKx7HHjkLwof3rXEE0iRp9RihO2qit37O
MNgFUYd6U8+esx6DqV1/64x3P6v7YeDjXdb2hxcLRQUtKcy9x4sOL35VRo85UbXhAKqV1LxLhqgm
/1BBoPV8wtFJV+VPiSpcbDg807slnPiHDks322bfW6PipYtdUBw7+LoBLt9y4bQRcn4Ipjh+AX9q
zMEmIhmk8GJHkHI2F7PT3Hpk8ZTG+59WMp/0oWr0+HPyIo6sVi6oWJX2caHS31Rne+MQP7PYa4zH
pNZhd9hUfZMmBcP8bmwj4nN53LLTWyawlR4s1Q9kZ9izch3EWx7y+QE30STuHrdFB4AekVuymJeY
3Dru9BVBHBnd+nNJk57NJjPfu3HJjnu2PIJBHMGFIQzZ2t8SMbMIHVTBDMKBDNaySYouvGFTQe0N
gxl9cK7F8bWP4jVkXrO2r61Cuwuv5IijtsQFFmEMXlySsyoOEe24//YHf67b/hznoqVmKCk50UNY
rSAWKAiCUVGF85LGExogPVAcTMelZf6ZlzVSqa91WV3pqR39Q8xVlQDdGgzr3nhsReBzROGlIHeC
oAGXNB3dLEFSzFjw2nnMiaumECq6wDB53fCLk11p2PXssiUbsW1bgid1pF0rOGPlSShHW2f5Y5pA
quwTt8BQNteO/hjY/NIE5Kwj9nWglQvw0Ao8Vl/P/r10xvhhHGfr7Kw2uftkDjg/cjAdXJSt4HYD
S/9K4Ejf+Ib12l6imN/yaM6/AicQ7pF8x4THBhPXJR7H6M6eQxutcMmLzw7Pyv20BpY5ovdYP/iX
I1LH7G2e6ZDadL8lCsze0Vg7d+ES+29t1Da8oohzB07U8emkMlDCqjQUb82izu/mRlq/Yhmr3wtd
fnIjaSB29GihrzPTwn2WYZqb9FL+4Kc1XKHscNmO4p7NgWs7XNMpdJApjefus+pXx2NdPUeob9UM
7qLV+Bcg3uK2HQIrmfc0Scif01Cxza/Yi8+ncYrBeeIpoIAsz6hBw+6MuXvf9pRGpLZloidAwyY/
tSLcKAt6ZkdlADL+iBlVkN9LjhicrBIRehv1OcHY3XECYANFhXdnjID5Mg6E+tjhkesIesoZiI+H
1xNO6kcglKywMscfIeWuyeafb4vyngia9RW4uXVZRwZG1BEnem144O91Jf2HxJj4aoxqlP9YlvRa
CZFj/5wnS+urPoloFaFBncz0olYy8pSqi9ugNMlnU+fer5qzZtxrWKjWEU2GQ4GAAX9/dgh+c0zK
uneuuLOV13Ket1cP0lhzrFuE011SrFiZ/ZLDYWfg9KDUWw4Fk/xWptAeDYblCT76R6eoatQUKIPJ
YTL08e1MP3TFnqa+HmKpMwz3TW+BFmWS4Rksklbd6bCkHYx8CQHTteFoirA530WTk7zWnRn9/Vqs
hKPzpemvCCVJ/yhzHbZHPKzWZxNleQ35NB/qazISWqSar7fihKAdm2LOUIRPMca85hAzJs5IOPWK
wygkDpUVBUMeywbYKezCdHBdhDjdsXb3mD2U7O+rfIH/DN0TVg7JmzKErVkiaRP7TT6crCpeaz4E
32evTzrWNxoAURctMeIYKNT3PI5mPB+ab3fstN57vAK0240YaXXK59v+1YiEubXbEimcAP535ToZ
znIra+9HjBZUDrYtf59SFvIdiC5/CRd8x6PTlhBTNInTZ9D3UZROqopOvh4xfVfrZPFYYOdmBAGv
0KfaXTdLWdAocu6SZeOe7QD3HtNb63XOjAyzFS2QWBPHKts0C/IBq4vBO5NdRAuurX7cPKNi6HC+
DhHxtT5kRT5vx1TR/Nll+JadXzjs+f4myeJSiLryhmNrk1uvQx0v+MSZQg58osrxAK7H4Zs8dWAe
mKmQNBkR5QITHhFv39QeZFOKzTNaZAK3PXnOyBtxjojH0MJXsLhf7RF3b2SJ+VVzFWn+hyryl7iE
LPJfS0v/5ysXFJdp88/SEr/n78JS5P8tjlG6ybI55NGo4viHsBTaAEUiWApUUfksjTbG4F9GEi9G
PsKQ+AfY5kXoLn/JSi5tZ1HkokY5bKSgkPxbJhJcI//cwAPnxA0ibgE4XDzHjZzoX/hrQFVtHVhW
Bn9qkteWF38uIvdSmyyHX4gQF+V0AbsvLlk75hfMVT+ZNe1jPAZ72yXe4CjV3rThDFtLZ2EA95ez
Cq/5QIq/zWxouUOskvshGLL8ADmCWMRk8qm6L2Wgx0Mv2K3a/Cm9GyFFoEe07u9Ad776gH8zf1tn
7h4/KFRo8x/oSvXraKLxxvjRe8Sh+FA1NQFKJ9mgPbGoNzuiXR7yAb8CnoV09E3GyEQL4oPwF4vO
Sfa8kMYnLpAZ2kSrEszK8WSuk7iI13Ph13uovlXqxd1w6Qg3ASyunAsQcK7yPZdaYxX3EWcQPYhY
aZlbbmtr41733jeRDb+ARrQp3gu32zlYgy+8pq51ADV4R93rBmpqZdq4KjyFDXE2YiMHErzfHECl
J0DivT6OvWlIqdrZ0FK+0Dj1Ycy4n2s+uLDOUtINhL5yhBTOQyiY9urV105YMO222+WjTlLd50Az
ahMDE6qdr8FabtgiTU+YKW7VsGDy7Gp603eBHakXBRMi8I280fyRA9mSsHSusrjk6+J3EHcs5llo
+tQqf2pUj2DP8qKbjvCtiLTNoNHdtA4LMuwoIy8W3HS9n/J8FXvPpptke5k3rjuhSg3BMr0soFqe
hsQz35SYXvpiYsgPBx+pqbPlcbD97lvAt+3elt3V0K9bh8R92ww4gp2eBms3ctMcLrcz6reyZTkb
UIR8CtZqFzKT6qPAAXEaE/LFbHqZU7Fv3TXRZhgpXTz8vGIGZ7zwdhX3OcMRxvXSm6YrKGLL90g7
DlURRXerg+icGXlp82kVJB7yjU5DXXV2wLCCTQSVQcBWkQRKZIxFL6uu6KoyeieIEHSUlopVXDrh
FHUae/GkjjijGIMD6eFJ5sDfTFR4jGQFn5wWFVbQOipO2sqvhnnKfrGmYCck9LgfFTiuFCwZ+39P
7mffXp/mKqjVzponm86E4dnJ1uhODmPOuz9y24+ZYeCoQ25exqFq24upNslwUbLsZQGaDylBFfvY
cJXGrbL8ovf5i8IvFiftJe/M9TYZ1mXyHpbAwkj+ml2mkuvIKbIXnxfLbhkY7UGgIfoGjSk1n6Oi
o4k1bDNzapmg60+XD9ORZ3rBCFRKgCGwry9h0DRHUTbNE02FWDhothhucGInOHQ5espLO/bzPfI0
7k9LjiwoKQ1nwCxQfTGN+nY6k/G6WK5dPzZ4LJ9yqBKhu0Hms85aLoMav2X5JPHCNls2tU+qdieG
kNdqgcrrHafWhymivb46rlhGTnHBMMbmzRbsOeWq3nAqGNhlPlIgVmdi3Ae/mIPL4A7lgz1sAXut
VYcK3RYQwu2luWdxSl95N3fCOpE1cN7HHLLuMVLTzKwcsckn4LDs/dyPjxIcyhdJyJBzDsEeHDru
iKkMHyyQkIyByNDJxD6zSmhpPY2UWe8GMTjNDi0ONRtfDcZ04H2P2Ty+sQNNLr0f8UmvnBqPuij3
FnbSZwKUGMRoHzhhWPJOdZGz83diyszaHjT5gZFTXUGPTxCFk+6Xj9p3SZbe/RZ1C2lCImVmQmWp
5Ml0WcCNRvUEp3u6pDn6DJRNt+auR+eOta+m6c0A+d8WavmRbyyPWVEd2nakhGid2/Gb1eGYO3IP
Jtk5hbla8fs464UcVH0rI797lZGenD3aK3V7uJexXKhz2MbPXqwHkc7BM9xEnGHooNzksll9zzH5
Vx2hDmuMzyGj5kZZiE9R4r1yvqqLLqLxmmrAPVpmqc/50t1EdRig7VWbk3PHbDdbyw7FMqMNvJfm
qGa6NHEpuylFecM1UDv1zbKmuyARPWtJ3I1kSX23wIThJn547nAXPeA66C6eLpqfI8vw7+vAzmbX
u+5PL+kf8L5VW03LxIa9+85THqOMRA/4KDCCOf5DiJHS3q2iv8mS4FMu5YfL3aPEE2THqRSZfVtJ
GYYgHpuZg6JuVzS+Wg1AQoEdnWXsP/KKii9FU0Wpyv35hvaR+rmpXcqv/Lg+eJbdX+MOQntcKwql
10wxLcrBXalGVilJFJoMHBgL3cquEVA9VppaX7DzsSov+uVAYSpOtnIc004pr99bfk4xL446ko/Z
CrwpIaeSIRPTintjz90jEin2RAiJhFf4tGXZj55udz8tZE0wntTIMYNBAhc+IVdv5WfQOiXtR4Uz
/FodgAgGkOdVYdzmbu1dQmLS8gairapQxb4Ykmrdh6p5Jk0p+UGKlVMzaUrdPljOOkPJ8GgQyvJe
y4vgNfa2GLTAfW08oU5+ES3Yx6gjA1USks9x3eE3JqehP/p9EjQsYXv7ZR3i4uJRTwGrQDJpjI7X
X4whpBwEvFhWstU7MmV7N0rs67nIWQAjzM0x3J5dIIg0ShmAAwgjbX6WUUDLM0BVJz7qJKvvw2Xw
sI3CIbwxZR2ab+gL5HEIwV+Tiht/goFR7vWs3VtHldtdtT1xl4B8WjW/G2lTKTJC38joSS73btOb
57Uo4X+DhrsOQVyQ02BELA8eSguGU5mfShnJi6u95Nkb5jnYx/lmVnWp55G8KptunIvrXniPwK/A
9PCY4C7LdZ3cC5sfzrHIGFfZnk3Ve+4Y9An21GBQirVThlC6zjA/ddSJsNpBV99RpKrKNIRW153M
HA7UMscQGwGhiyZ/zs0SfVYNsSJpG4p38FAsV37HZJXyE8RRj1bdsXro0DlQODTw2IR4yRswTfum
o2mIqi2G0uxWgMGj/52o9rDrKtbku3iwgFrhRMvCs1SFRSJoKKzpOLPh6U8IWdOXBA0HbUVZL6Tg
QYTzKJ0tbbvHkAEF5z3dWoTOArZdo8uHloYZmrPJJtBPFl+4I5pj0Y4/lBDq2Dk0oywcphhyKGvI
UPZA/8w8aWk5owNAlpJ8UEJJ5lm03Q+iLeyKqLIEF4J//B57/zW4ieXYtUH2Lavd8WhlsSXSJh7K
+bR2GEDSXNQ4COZ624plxdIRdw7yChV2Xa/CuC0ukxQuuPesP5vBnSjP4iOPavAJuy3cydJzb8ny
RTfZgoNnv8KxbHdW07m3Nq/S9yBy1MFbK31j12AgQlaCkvbuBzGjifBBWPILVJBvQem4J37KDO1e
7d8sXiBOyWBBcbCLPB2jQl8Kq6XdWKrvLvQDGuxK8RsQ6Nmm9yq1yam+gGAjcT/K2HsH8Tudae12
vvjBdue8kuEpmawHrhzc+IumAJ40tdkP00Uzdi4v+UVYxx6PYtZY1JCapu+c3PFwMSJzL0ugpkML
wOS74D2NPYT0O66WMp/eR8suvntZVf+a1mnEoeYZzGMVLpC8o9EsoaDqTXgllC0bCyutRE73G/Sb
I8moBV+0eXXFARjrBcqB38IAZfF0Wudgqa4HL+KklNQQrWkyyep1ncf6o/KicbmgNRA8baZhTa5i
q7MOTkZ8LO3WAT12bYfymRaQEbYyBNjqFLvA4/asgzXog4r6wpvYXYPgRgTs5g5t2RTeGUWvOYyJ
R3Ae0cZvbn2V0zklF46rnQhhamSkWE3Krxu9pzlKpLnyVSIlIkRP19aUJ5PnQsZ2+3VHxB4cB3b+
juKdnkoRi/czKZkJ+S+eCYASmL6vBFTHo5iY+KZDzmeMEHBeFmp9ShB2ul8oJMzXfq+uOAmmmorH
vhveVtavzplmn6W81ivVEUMtrb2NbQteU1D2D3iJ5o8yEm6BRk5Ny27J/ODZ+EHBYDlEeNU6iCfA
neflpmZFrZ95j9TgwmwaRw6gvp+cwq3ai8nFOrLM+VNmMCzFAnxLGf2BCRSyHTrvXTJ1p4iY7ndb
LfqVLQtQTEuL+EfgjpzsNNVQgChtre461PtvWVYE7yzTPJywifF/jn7VmIOYaMiB2Nw38HA0A1Wt
1L1qifQtnkjeiorr0Z6B+AF/EigPes3MQeccKek4BDifPRBxmnqfDHAvRu8xABQlCXJ38AfRDHl5
Eeq2+dmfqLyDTsVbVewKU0potHDlQlZXJoyO/SQhHDRkWfeAuUr/aLg1hr/mUff+oaz6ilKuzvgv
mVWjcfbVoksgU+yHdzhTggeA07zbwKYXw3UhyEWx1MxxzCrkOfShuv5SWRBWR2yOzncmGAUQ1x+3
MSkvz804gjas8/Z9XpCLcQMW9o/QotRN7kbRJNe2X7b3WI6D6gQmsGGK81qIzbY3HllwtvIm4KaW
sKiSDi9+3YX2a8LWvMes3Fk3VZGH4BjH7FbZ2zo1EkX7vcEXWxyXnOhplTnmXYWOve9od/mCnDQe
S4ecAlhdu+FpAZJAbVDn3VX2NHZo+X0LLguNHDEMOfnWRkycHgMIEvvcCVbv/7J3JsuNa2e2fpUb
nsMBbGCjuRE1IcFWpEhRUqqZIKRMJfq+2QCe/n5IO26cPHacCte4BjVx2ZKSBPb+m7W+BaVHkrAb
wIxzN5hAiuTce1g1qEkXZ3AdteUIoZgoNUZqc5FsU1dCJJVBZwULuqp/GasKsTCB5zawIRXvzYFD
4LVE8wFljs6upa53MxhcorWadSIFSOjZulnpcMxCHQJdRVUDXmEU1wHzbcg7MPVwsSVVAfbTLB3P
hYcqw5jNTid/rIhfkrkb86M3IBo+tIauU/RGEwly2RyGJ+QsNEGqGU0k7so2XIwLTRw9utmEgm2s
hU3HZ8XIJ2pD2erAstEZ90xOqu4czTRp1zZMvMTXSK7B0Ei39T0sGlVu00gPyKYEfb1CetC9eVbA
TrvrNftuTFwBbimkrGmyRHuYooxNPSYUm5twutngNLa9S5Y5TrVF4BFb98JJ7AOTmPbaABHHe16U
K9gsxatj9uGJEsQ9ePQrj41hRu8ZQnKKBoDwK5MmnbsUylrOA7ekC7plx+oHJKpCwJ2L01AZOmVO
jstJFC3OmGm+xBbfQzTG9x2bIN/TGr5yjgOfDMopunfQFHV7YWjG9JhVmfUzMhHQ3qU1/ua9hwJ7
j6sJRloZDGQX9jzmjV8Q3VdcXbbAXsru35YYnTpnLLxPDbsrGykK/fR9UHl1amreu4tTaYuoMdY8
b6Gm9XsrcDe6qcC+W81jUpWPustX68kfWh/oLypzeCeN+mks0avoWnOFEHJq9OxB6SH+2sWIGiQT
9u+6Q8wJR1pz5DlAKy7JPK2pdr91KfdeIY/1kH9StH5oSf3gtdWNOfhXbiQn0esO0+98U7bjh4i0
2Lec7kCKFgqQjISPFlpVTl6T7sgXDRsrG7Ty2rjlg2vkb7KxHmNdu5BtKwmACiJGaibVTFReQOte
mNzcKVJcSVuYP0AQoW3KdN91YrnNKwibI0c1Obzye22n4kdGriYHHUSbrgk/RkEOXgGPiRBa0sOY
o2TOuJY9iQKd19YMjVgluxoqmZSWemW0WbDOzWSfV/GTnhP2V85UnTztX8rkKTEGcYuS8lsDegwH
zcz6F153q0PYC2MsyQetos/Z64legkNxy0zJZ6+oZtwtBLTxJzg2gQvPsBXqjT43Jy7o+2BquONM
1sRYxS8S7l402zeGOufSKFDb2BsX2ozKJOeWQU8hp5Khfbqvavh+Cq4OANlk60C30Nri3qSGD1Kk
IbM9aLiRgB5k0UnZGmS6it3X5JQX7HLUJXb3xsp83qYEepK3ChRBIHhmF1ldKLhaaJNszWShNnkP
WVbvumdvcq6N4ZUX9mSnkk5K53xi3u+N9XPdyZ+gc82TMVnuUQ20uQxt6jsomPO9YY/31FpiVaLK
xivBHK3T14kdfIWFJdm9zh+mbbyR+BttVJYeyliLT20ZXvGggXQW90M3WTd2vor2Y0HI6r13BIJU
HTBEFHsLSBcGPCZUTu+a7P7y6k60dXywkunVi7RtVfEHcvuvKFyPpN6pdTAjtjVqmMNZdt8YcjzY
UYL6qHV8msiAh6+OT6UmW3NjLt95QI8658NnMJIFJywaQQTyaPAzQj1zaEIrOHLdwbGKi6Elj3Oe
MUYaqunipQMxzpZ7sMPgWw88JS77Y47XE0bmdGGaUK/M0rxBl15DVYj3IA/jHQb6jVkZcp+QNHCK
DFyCUw6CU2/nnudsmC8SseBeOdWiqRvId1A8TpzeULHz9pFfAzV05vVYGuq90xgfdUb1C+cBf1qF
UaTQcn1vt0bDrFmcgc30F5eJ2oLdf8IGdZNJ8Na7yLE9bnCqDQYDevCVMYZJPf1s51SmbOQ6PteY
a6j3HloYLMcSORDVCM5wD55Yj6/emcgIiEz5Gk76uGUCcuki9x0oxV1pIKlyBsQcmE2Xuggrvhcq
0s7MtxYAxTqM53vkXDywRgv1LMVUFuExsqz4UGe4GjrQHNHEwvQC/4YgB/ptgaW5tiJtD1gsk3vm
/AxKC2mHxXezEHX2owHxsZuj1DtBB5of22WXXFeReGgi13wC6jSfhiIUa2QoLx5t1iaSWbnuEyA2
bBdZArPkVnuVZS0YIr79YpicjRM3zhbv6HRrg2g+mlWw7NRGbdtPDP910TifOPZwKhLwPVSURVGC
aXA1jPUjyZf5trFGckHy6M5RKj2ERU1KYQLjq6sYvkGxLdPyyc3nB9Mxn0Lq/FXd187d0OTTPpn6
fUZBKiyxo5ojiWNETcVrBcSYFbz0JphCCbk2NA9PRgrRjTkTe8NYGHc1RcoeYiRqmuiOFxdDOpM5
1qX1S6PPySFt43yPoXSmdUlmH3tRvjGwhJl5d8aMlq3zNL70if6M72Svt1UFNcwO7tKoqr+0mSog
7Ekp7GiefLexTmQ6ytUUIa73+oNyxmOb58EjzIjpFIaJgb4/NQ+hTQdJGEj7WsmCkeGc3AvT2RN+
jag2U92mEUN6iofOfiOW87vlzhLamiBc2O2eZ0NFT6yCdD+qkQwqtzmOydjswqh9apwcl2Ejjti0
0LcMNXPyvHgRsTOuxr78DLXws2oLXwV09LnEQeFl6icKoX2JLhQISlbmW9LZly92k9JOmsw3aEn5
qakYeJX6NtxmodWsEEhaKAuaH4nS3p2pu2YN7n3OkUNsZT9ocLjgNfiYNT4sN3od3WAtjek5zGs6
6LB/tq3Kfgvn0Nzy7PHHu21IxPiQnl3d+ZxdJX8oOe9QZr8HcfHS84G6hsHfXNcCfDpM29Q+jGlw
HoL5S5APss5rBTJSxSaZugJ0wYGFWL5ueyQROkNzaxvXKfv5kWANcMFl6LNdC449x9Q3U+9fkw6+
hlu735wATbET/jTn/pKO8bytRXdPXQiQzcSqGPbm2mA44hcEEBGamj66NpvrAcT7uWlmXEwcQH1S
O9caSV5dWufBdDvGCYYlPrLENWxg+eYYIFtCRsA8PaToGwZcPnlP0K3V0N/Go40iK0bOsczbnAsB
aXybhDHziEby5Dmmuxk7bccExoGE7pWvGcDos8e3/EPqQfthaPJVR+XWequG3T9vNcyzi2QPpbFw
lEHss9vz7qm4QPqQsxSIQ2A1Y76pFB/BOkCZ9g0ABTOMJNmSTaCOQ1hUpFG7zvyMWH/CvJcpJJSA
zG14LGPGap2LLxvKy8BUIeQzlnifXShBZZfchrke5aY3mj4hAaZU0S3XhMzWsmNdM8nBPTYcHT9T
RvhnHWbsFzASItQ6ZYAllymga04EpwCQZLbHtJkXyIaB4Do9869zoktEGoE8Zkxot6AroddFaWci
T+vJespQNFdhjNkmdt+nPD+n1sio1Ubri3INmRt60zIhNqjB5SwK+J8K2bq5Guq2utdcecZor32P
edauBhEqCOZJphEgNDwVMGpeIjVn/Vh0bbAFhfaD4+Z+oaWQQ0A8uRs6y0iabKOSwNQgSCwGCF4K
JLgTP6RQkc+rAzOprMvXms6GNZC61EECzbkMS2QFnrurzBzrpM8T1lVb0BmhZGXSSKQG+c/I1mct
OeEiN4RNs4k4mJrCDLdpEmRwACpUCVQDRbuI2bRM6GvppPO2ZyyKBQAazWs1p+lnohXQStg7I5yO
CmSbvZ2tXSvwfy3v/xeH8TdEBH+hYpi/ms+POPldxMD/5B8iBqkjYtB1dhkWXhiuMPJN/uGOsay/
O4vgfImC0zE0mQgI/ilisIy/u+xFwFN4tu142Hv/v4wBfYMJOw6uhI3LBJeM9Z+4Yxb+xB9tKhLl
GkNmQ5DMYgjyE3+3qUBjjrh9I33jzGW81+pAe2OQl9//4QO5/uPn/R8u/itZ0V37X38z/mzC4ddY
Dn+rbZmuIBtvccv8wQ2DtZAEc1Z9mzQonMPEFmtjFwuBQ0zqZTKtH0qoaj80gjOqLaarDTJwP6ZG
+mGPWYdHDZSV3xWA6gn15p3LOkJJmqA+/vXfyaf6508DGwt/hyldAtLkn7xCsaXLVqSF2EDAbNGy
RkULk94L7/DUfBFBF5xjdIp+J1mK/fVvNv7sF+ITktCzbM+0pCXln21KBUF78eSmYkNdl91U1nYv
XY6hLTZZBs69w7VadsFHHoT0f5HevZQJDHSrp6VCBLcBDzD9RzGtoC/4iwT7NWzUHo+bschf/vCd
YVfFoAVsfjM1opcoZhcuv5Pn3//6X/5vnkDpSfYuy/O3PPO//5q6NbrcartxU0Z5wwyMEbyU7P7/
B7+F9wXWBZYzYf7JjlXaFUNhtx43cTYjR4sqBHJ68PnXv+TfPOW2NHVdt3mE7F8Emz9+YsSwKFAb
8UTee4BRydYnfxrQlIvWDn1zDjp6Ayvb/PUv/V2FxNfECYIIibA03YaOYyyf7x++JrzNBD2QZ07D
qRa3UHydXcHi0ivCdwFhYUX+Q75t0bhRf5Xy21//9n/59pbfzgniuXyqHoao33/7PHNPtRhEN/aQ
XcmSd652MPS3v/4lpvkvL6ZlCYcfT+QcZjrvl9vuD//IEH8qb2ML4KHUJl9BkodvGyZHBhBQ0SZK
77fAm2ir2OaeGwVODFerxRkzw9zo2y9PQPOo9Ik9Bok64KOswVTvYU9vip9E3UWAvY6sM5llxukg
lmp8A74AsUfqTslDAUcAo/jcY4iqB4XUItWRQuStpJpLBkjVkty0Zak3MPEEGPMM2yAGJGGKu7aR
2cMyYQVr19hvaVrOuyTBKBtYWfLTqS3tiRnwhFMEkz2meXtapxzKm4Qk5qMFyPIMsQYd5TSZW1kB
r0GK8cWOqvrqZUI7AfadLHpz2ig9gEghjeAecgV4QeZ1zp2uMu9o1nZmIKI15x+zldG3878+kgaV
PINnMRlwaPGEGjbEUBfySeXQvCrjrbfxKBRd8TI4XbMu6VT474wWbD0oO+vI7tCqOeGykMNit6qI
ytyGLckOLiuOrZdNwwuwh2nZZns+gBbrHlV6yyS6HeaP0MBVZjUtbqgBoySpflYM1xzQ3g0z//C6
gEo2WR1XgPrwnPqxPe5duw+h+GVMOqeqPtDOMRPoioRphZbuGqAU9dHkK1xDUXmNAJNubJNUPVmN
4b7iECdERzcOjVYi2E9sw5+VOxx6q2cJwh96qyb9HXbDfHUdczvPpkfgkdZdE8YCTIAAV3Z6OexL
4ot8WAkrcoIeCUK8YeeeDrWOSYlSnJ623M5xW5x6aeCEWvTWOhhDO6isfaMNghFk2p+6EcJQhEGI
zYTcd1M6HpMEHaFWl+27A27TtANQq0QtNhWcmAKBBUS/da/il4wWs031ux7jBqryboEHXJnY3RIS
uDYEjFas7ELvajdufig1C7tMmd1FZXoPzZSASMcc9pYukMHvSdn53pnZCfrgtyKkhwmn7hjoxauE
wXtwQz6xzAarbeRy8AXrsRVCpmktbcFqKjUGFCY4pcBZEpk9jC1aK0aQcobYi59whcP7sZSWt0eI
Qxhq7wGctOZ+a0caDoTuwcULCxjOan24EhfdTe7xDoFx0K18k0BvXVUpu+CVaJL2HiE/0iHDO7Ru
bPo9QOhbi3n+ENVDcA2a9HN0bShUUz+cSY8cNkUajsfZ6onGQlXiD4WzifN8OjPIgp+LAmotqxZm
aWneTbXa19b41gKn37tx8VoMeojUEajeXDxoLCueIeUMV5Hp3tuAso7EgOzCssu7FrkE26wIgDGw
2G1EM/wgY2A1kaewErK62uEI/D3+EfTkqLYo/HxaytYfNEme2xw+l8I6lXLM7oKUD80z3od4Ic2L
6YOeBqRG4dIoV3ujNQZGY3iNXXQmonvskLDReBH3NbiKV8uy8u+hnHYMR+7CuoIIQcdooH950dgk
aq7LilRFs59l2t5Sznzfjtp3LTKx5xUeiAgzMafLRNG3qhTkLp4qcCU6j1bXBdp2tNvPYGKyntvR
TnnRO/KBS1k2L26MFsd2MixrecsLuhyCkzwIyfbMS8dkN8WoQGrH26VGgIKQrEprnB6MOTsYxIVt
S02Awpx+vU7ZddRLl0gUU3IeoJSIPA7w1tm1TXdUdfKZgNjuHagEMuyBXObTx1BrRKdY7KMqvuKy
6hEchOR9tdNb7zn3PQ3npgaX4OuNDDaWWVifdq63/B3wsAFqPxdt8jopLftvCjlqRa6830pqC9c3
9BdeSdswuJl/vxKRlOtMoZ3Fy6TN0zbrVQVBfRxYjsnM0b6Y9oQZCtpmsvuDZw+Qmyr2p8ymSlEH
27HroltM3DcVLpav0M/ysvxUTDo+AlDycotyE0700KmnXpXtz9BiCrE2oCjp+zarJ8RCbT+9T7EX
fWrxrIc49uDQr2URBvkCpK7O7L7zD7zyGhGbhS2/F1BXrnGV0VkrKNejPztu/tPJtPSjZ45DFEHp
dvziZK5q7JlJSVcPrJs8hnjMP3nkxKXT9Oaqy5C9jBgiNsITu5NrWUJOXech8OUh0Hsyr0gDyI9x
O2AbmeaIpYeL9TP3We+k94iy3Btb2nnBeYihOowqHD8iTdGEO709f+CmGUMuHRnPDxGM7x4DGjNO
v1xM+L5nqdphL6AQ3ISUYqCqcD05TNCC8nuQOzUG8EGDSqqagsPMCrr8AtVtTFhV5fJZ4sVHHyq6
9EprbHKjyKHlw9TcEXgyXJSTlkYgOtioYzOHV4eCEDKXVH7dKZc4JE8fbqZdOrmPps4iq1Q4iHTp
u9h15HrEOBVjcH6ORQIGTrOXbLlOmGN3NHWHEOPGVPa4zvWYmUxVFZDUVJGkL6OjiciPwbgTctaV
bC4dkRB2gQWFbYkLXHW68xyiI7aN7IK9Y4eSbCHyc5km9taIfSSpYXrji1sg/yJzpI88qyL1DhfL
D+kUA0Y9ZGDo5IYJHAczvvgLuz7Hez5kzNoqpj+QNzO4RQhtLGeZ+RF3AEe8yrm20VKvugSt1J7/
G94ZyQj7Ls7Hut70gqvi3p61PD05snED0sYtgr6PmUtqBb4LfWzgyTKXTv2hHafB10LYIMkghvmb
5w7aspWsgxetZeaBPkj35AYRvHVM7NoitTkzcP338K6pjgigMjddPvbPTaFzJBMHMz6qoSYLO+I2
IBdGKoHEgufgAZs3QPQQzJEJSxeSzrqSKWI4kpCNTdXMApOgHsJcE6YNPXTC62mwuHBDmHso7R/h
/XWvkWFoDzZKuld+JG71lPC+7z3N2kc9ZawOp1peeeTZvA0aGT/7STgwrfUwGS6TSU7QqoeZkq+N
vvHY8wPEfAtrIRE9Jh5+/0E5bL05OGPWSx3iYr4MNHBxr0a+rrRV31tCBmJfC3rUYNjsVLTJpdEY
i3VT3uLQaWxWx2iMoVsQ2rrlCHdstIth8qKxemdaG5MfQk85DycILMkHeOuWAEVbcIVZKMlJSKyx
LhsBHqb1VBnjsAFuB2isRGfFJDksxREFUJdeHKNf7JeaQFNHaX0qUqcyuc9UUK5r1UXzKnc9rOqa
GQbnBgAX+xzVWShWwtZ9xzWJI5d3BfVx56TDpQxTeLJOTFjEru1yNsmA/nABkMThvc4A8LI7tEGi
P6IpI8yvJw2JMR8mUahuvT4eKEzcD8m48xmbvEDybmQ6riFVmN2WY0J+y6cEodRQglLesQ2ZOcB6
THqiQ8LPKG1yfmQTO5NRg1t1NwK/vVeTHrzgnRX20ePpwEnGF6a45BFBH0crQYw9j2FPsxCPHET4
m0YFFhl0ly9nTNmbqrCmy6hE267Z9QQPNTblDEXVgPd4KHhnWME45HFMeE11ZBYaoO6CL+8H56uF
k7WibfQ7o9aJV/Fi69GUQxhtJvYX11kZc3zBPmPUu1TawT1TPmuJUktjLGYiweOhF9SfiAQWJXPF
ZOPJk7H1lCkTHPJQ1m7sRzA+IDM7tbrY9dR8emiK2QzCNMfHPXXzA11G8hqEETjicpDmxbIC0UCf
MMJPUirdQ45Igo0OSUbu2lOKsQk6M2IN2+WwQr3hGjVj9ab5hrrbAWcqrRFAMb1WwwJHQRzUUWB/
RmUFwD5qNAtyViVa37OLEB0IYQW3opxNE8deTVzr7NnipLKqfoAkEH2vLK16HCYaF6IcivaDfBv9
kJOWgRhJL1p3PRYSIGfDv+xNGyM4wU6XYFNjSV49Y9ftos1gZKQUAOEk7W2qFF5Zk8AWcFRtF3wX
9Wh96cIG7m6a2nDtQHp8eVLrYTMLVKQ+4ke1c8uQm7OoTPmOCa0EWY5o4yXn5Ic+otdDib/dRUVd
uMFcngAl2+9zH1a3XnWQnDJZMh7Gx1ozuEY4XEEy8Gb0s5PB1UQcF9N5ZVA5ZlPAOabMdh52bNzS
54ymQbEoG6vw4DAcu+DMSh4aPaq5BxBpol8qdNY1Vdov3EsDSha4fcuZD4Clsw8zbMdtqPSYNwCr
9UrzHLbTuRNHz6xMQkorO81wertemfGOmEZ+iFoNd0Xao0ddp7PLLmOuGB+BcvDmTT1F6knEGpPx
sp3LG/Kw5cFaehn4i0/IGtWts3sA1Imb51fVeYp6g4vVWVnEGlEX2bRNBNxk2Wc0eCjIy1xPer9p
m/ZbikHjYiaJZa4bh0gB1qwQ6lbQUgCMzkOUPYgmdQCijMt620NjQQ8TBktIyBhNn9UASZZ/25y+
dENHLzM6HTc6jlwrRBsPyXRHCkAdPdlkmVHtJ9GblrPzx+KvDXe502fA8HS3vk8ZVtyasRDJRogA
OXDJeRats97Kgm0+INJbd2NW1mu8UtB34w6VEwSg1lxrwJG9bWwrKI+a1uMphGYZrAz8th/jqNBm
Fngm3Bcao7j1A3ec5+c2MEVxkHEbHh0w7G+DKJOUeDaQQuuIC3LaMK1E8JJI1qZYIjv7xXV7y1V8
O8WskF0M0ALIOmIEMTpNu+0MEbzKzuKmztlHPmQ9bIKNQwHRQ8PrutIXdTfwSFPE7czBq7VNXE71
G9LN2NtinJy8c6XaWUNxYuhyxbZnkRcFjjjjf56lj41phB3mtnq2NfkPdnPObGdbCJbFCDAD+oJY
RV9OLLgIFehDD7RrxBbUpp5DCqxBlNt4rZV9od/mABEpKtKlekGrHrInuVhYaAiRgoH2zyXG9/H/
hl/lvxtV/+uoyfNM8NNCxykoMPf9Xr4L2xsd0ldQKVqyeIJE4yGClzHRUQ72NgiTlvFUydw4JbjI
sAd1DXE1VV+jMh94XTKvdfFFD+OhqRC2wvoBGr/ikzBMDMyj8SOJ3dH/NR/738XL3/jw/2Lx0uRf
xe8Ucv77/9i6WPbfbbYjukuCvG1Zctmt/HPrsjDJmBmBGLNhgPP/+uPWBWg5uxDTdSxpGI7449aF
JsJydVT4PKr4R/+TrYuh6/yoP3aJOtNag0ELyDQXYwDLod8fM9T23QRxK9mgOCH/pa0in3YS5uUc
kRho2YRY1yYbEsJ8nhHPuTuR2+8sknzyKs6Rhi98dL5x7R5w67yYk30EhHDnoGZMG2PfIZcpq3qv
VMxG0hzJnLKCVRMW+bcUhe8d9jKEETizcpgXZtPYvuHF2Tv8vo4pXbt1svkhsCugRIUpjuxh8KuE
H0YasxlpuCOMsV8kVcAxnfETlkG1sigIgdouWepR/li7wz5OXG8z9+03bSLtwaqwC9YyEdeoARQB
P+fWdXIXstc5x1bh3uwk7x9UAuVXr7tsg3AXgFZTUzay3WgDrbz05WMblM+LL9bkhn8QuK5WBRwa
tKgjtIqApg6xxwFtcLnF/Y1ApLG951avLiAyJQ6J9L7qzQ5tUlhtSUTJPtsB1hXqbAAHxAtEed+u
DZjEGNDjg0qmN8xJcm2YDD7nfDwNggu0NxCvkq6yzchT2KF7AGSN4OGuSTHiB+5za2nohUjZJkvl
eZxEs89JtHoQLVgOz0TwPKBKF5OGyuatHCYQIiNXL2qpla17jq8zTexm56XS2i9T9APSc+AmdGyW
X1cIO1A+IcvdSYV1K+dqJWXiPVhcIHnGtnvR3a4K2T+KmHRjp2ghW8LveXZ0RPAg2wBNO53+qtlm
h0RQf/ZcJm/RPaBT307bV0Lbbo1NkWtgPgBFfrI70iwsNLpLkCQW4yJZdxOGEkvF8IxozL9RbHv3
LRMJMuKqdwaS6pOEqHZfaNnz0Dg3DQHjvJbJfM0TFOili3eXSRKabkQty8VxEnR+vkmduDT2q24O
nFOWazilIOcQIK9djSD5Krxsl05keVS5fTQJ3cZjRihx3aRkTuEwwjiBnaH/THSAe8m3xk0xZeHu
/IwKpgdBDG0aSIe9smoVXGAII/vRc22bglnaO1Buvw2M14/4yicgk2FCtmB6QyyhrWs3C69mAbgi
4VpneZDKdW+r4CteAiniYHx2bd3cxElj3psM49dsL1jVodr13WIW+1A1EP2tgJAfNNKrEGQZMT9p
YawhD6LAY15959Vj/Z2SIj0PBu7JmVDqnsRgslYcxjnnrLUJY22yZwLY7DXn1zrDcBk5YfeAxbt6
LUaCWzIwn88OMCWo2gYPJ9RpCEtEZyuZr+GA5jT2/W1o3Posgf75k1PnD1JMn2R9qbNrgQZmhosP
xUhiHBFdXa0l+G2cfvaMDhXdAhFi0NLPsayB4Aaife5jCyVZKODGg3p4SaXwru2vsnNi0YFxtJoI
JIHjzWgq36OZqop1k8jsjMlxfuDETPzYWKLGqUWTZ0MLjEta1M7g579K3HwGrscDY483euvx0kEb
v8MPXNycX/Ux0hBq5dSrcaXE9CvrPrAjIMhJP++GWcgN0yCFaDXirCLjyXqn9I+PfUWFsUoZCSuc
9jPzjqLJBW9mY37EWJtfGqfKzC3iT2I83W7eGFNCX4YjATZFylNvuWN+aBcSNx2a7m1IN4y+wcJN
fNQzZOvquvYrftRemQEffZzE8gx0Sl1HphrfYUqP6zgb+8Ms4+4zAWtGFdMFajv1hXfAgcEJo9Xp
p9WD2uqcBs3pqIHwshdnCcJ8mxbaBD48SyT5TKtsWN4Gb2orUb+uQxjgQG2B7plkl+INL+HDFGqe
fdNsjLumZ9SG4o6Q4joaSZ0b7dtY682dFUn1VXvMpFYQXegsm8pekR+NuTuutANxNvRWJOHxVrlJ
7zBkIMyhjeq9zrbi1JiI4An3E3i0GTVoUVLfFYaGApWj+F5IzX1dyMobrejUjkYcnHelJI2dluTl
WmR58FEzYyGW0MqG90RR4wsRdvs6NdoHJm8KDdmQ7QKOuLWoiShnb1dtI5uwHJ2fvulnoz/YUjHz
r9Jgm3KvMrz71WFOBu3BlHfyC/elcepxUr93v3rS3IhjP89k/axR869Z+jFeZ57HD/dWUYSXR68K
+0QoUnsOCDZlHOZNaKHtQriHCeXoGuB7s4oEvgSiHNGy0SAyekeJxHaHnQ9T2cjvmWjh7Z3bU5ky
CKmGyL7TS6d/cSNmmKHU0wfANR8wdI0t7B7QBxlWdxTBxXbsE8tvK81AC1Y6r5iV289Ji5On0HSn
o9kLcQcGg5/O2BO63qiqbW9DoI+MHrbRhLxsX+uy2iJpzK5a2EMSmAd1D4rhWUI9wN0AUasC/4T2
28ofKIlAdydK7UbH6vwy57TLqqE+pT1LkyAFwRCp2dkT20QzBq5970aO2IZwSomBKnn2QgDE4Fvc
ranhZHXD6aeVG/mpF4gzzcZ70MZ8eJaazViibbejqTZG2b0FGtd2NXkRX8Y2GIrxwKT40JjDYxgT
SmXWER4ZHVm0+9lgN2IK46eBQzhc8VmS9zWScoUaOvOtriVoKDB8dMGgE/MEsV24yO5A5ONlFC5c
KrmLBvsV/9e4Ku0hOPPHw+nrX9tFiW6NwKPBJu9dgh2+hnZOb4UIkm/diGK/pxt7DWyHD0wrLvlk
41xPDPOcTkpHFGHFL+44eLcJmSESY+aUpa28NRQQ7P6oz47UEDeLUVaqqLdiae6gqG8MB2oXS9pL
bhEU3bgEkNW6nyp88iCgtplNlmreBKuxtm6RZr1NMKJeJatu0ieMk2Q9ukeOsq/6vRlAZpdgypHV
HTIX+4TpzutiUtm2w+LkMmk/YAv5qdU5aFMu5LpAPab3oYnlOsBW38KbspK91Q1IBWz2S6WFkNOu
ZQxjqX5C8lDtHc2hiEiDTTphxssBSNZT/eXy3qLZuI35Y++ovWvZb3g8YXubS5oNpAs7RFs0oeyU
u977QRbLrQGfvuxm6Og49P0BY0jdqHvyHO97iq4+xo1Nuue15SZNkwEEHPMk7tYd2aIbOHnjxu6F
48eW69zBfiJoHFeQaL1nxmbMPJzpJyjWbjPYUAjrwRp9gVeGCjVBtsicFazLzh3sTUEVfWSQ5sOb
+FkDcJWWeqwG9jcs4ar63jLFtpLjT6zuzz1oTR9zMknZICI5g35pYU+2zAOcxlW1Loa23wvbbmhh
hbeTMRIM7j7tVe+MeGeFbIzR1u7mwt5BAfZnD1CqBch7r+nzArZ17qoWOnprBQ+lQO4JzVrXd52S
06q38AHHBvmP0i2OsuXjKiqMg/Fk3dUN0+s84kCHAKU5yhcT3KeNUWdPswYrtgvK6REAINEpdk/x
FoWnzAE0wthz5+nxz47kXaLVB3LWgKMhXmQLhwsVW+xoKK4Oe34JCfNe0zH3Z0gj8Glm+hDTdu88
LXH38M4dckzzJYSaBIcX1eBjDMdcHZj3o6ggugx5f28eyqZpdk1TaGueXYIJAmAsQ+YR1YgRfJ24
aXlsxBT53v9j78yWG0eybPsv/Y4yzA6YdfcDJ5ASNSukULzApEgF5nnG198FZd5OEWKTN7Jer/VQ
VjmEE4DD4X7O3murPVWFAMtHTpQDfVqSGLwP3lzm3wg5Q6NM9PetglPwShN2+142TXHvpob/Xefz
tlFrebykkQUIFSJ1gvVB5puWAisFiVDka7UFipDbeDqp5I/UE0W77DWX0LvJCaV3aFUBwJFEVrIZ
rRSsZvjTw/a9w3A8GcwxvhXjbTEW9C2pyijXGSk8a5Hn4QV9JgWMBjitvEjxc3ey+gw9INqjSg9v
U/ZYKyWt6+sca826ltDd5waVOqKmxULVYuk7S4D1owFofokCmuw6oTeXwIGR4apasxyG6NWF87o0
k8kqIgpp6xXwQI36j8RDO2u6zbLJlScLXDIBimuhQgsMnjOyg6zxl4usCmneL1UOiNPLsWLCh14L
CGYlXSM19K5IuMBVgX02zFzHwrkaSdYjKS7v7LarXQaaciH07qXU3WBThvWNH90OyrhVTPZTbTY4
CTBfXtMhCkmwCVun7OCEuNZo7VybxlpV8l1tOwr8hHey/ScrW62LW4R8tbaGSRuvzdLrtpNa43sW
B7R9k9Fbt2GGDqQ3bssAmI7QqcKAh2Uz7mfSY+vGIRgzy/T+kCEjrJuqxvBntoS7C2imnGBI4oRN
HN+R2GLeBFL7aKCG0BalpCkkJapa8dKooGcWSd3nSxck5RsdnGptpzJYvqAqvleSDTRAy9zUyas+
cMixK9fYbbt3NSGhqEpzl3kwdNUeDQreq9xwr4Ca9ZuJvfuUE2C3V4vsWySH9QNFrH5VkHYvLVKv
r/Z8E/lYIAO+aKopvE8x4eODnbA5mA+6GCg7olWifqnLr0HVyAprNeZsQsiBcFhytoHSbP3qLR0p
W6PjHigRa28jkVROOTUUjTwKndKNy30KOHbRG3njwHlKd6L2sydy1IeFEmbiAQ4q6dJj226jtm4d
Yr/zTRi47rYAlfEG+oTIvVQu71Xo7TRqdOWSQqlfXrRGEjvmJMBRJilONIlyis78js/IwdfIbZM1
bEgGhfpJ/mCtCzvsvreZmVEAzkaqZpPwRysnEVCnINaIJmXQ+CESooqrXcPNY38+aYgMnKHPFSvF
RipRGNVh627cD9lR0qYt5VQKl1LNZjIGp73P2H9xYu/yckku0DNEKyJpJ0WThCEyQXlNq0ICFFAt
yz/lT5MSChgWmQ6TOsq3IKoKFx3EQq7xZwFWFJfJaCCpopIsXbeTzgrxqT6sEWa5F0lP2OQg8nes
Oe/6pNAaJ29n9KHamvRbwaTkohsSrqHjIO8aY6yWwaT5gmclPdLbCX8FkyJMFh6xwK5lvNCR5mMg
1fFdGjfqpSpXwbqZdGXhh8Ss+ZCb+ZPyjMeNCI34qMqxP6Rp9qRSSz4Ea3AjwzvzQ8ZmI2ijcoS0
DQoA9aZJ7xZNyresr40t0Fi0gx/CuOxDJMeNqn/4av4eyY16W0yCOl23CzJXEdn1k9wu/FDepei2
mAjI8UzLGFb2MLySlfxCCvUtHSQWSym7rONqNeB++FNo8f+Lnv+hUgv836ueC7AU4zt1zhQ27TCF
DUz//J9VT8kSE/xOs0w6YNa0/Ufn+mfZk5PXv6hWTeJJXaXeKPg7f4nNlYmYp6OMnXSxmqEYf0cx
KAbidZQstkENXqBr+Z2qJyN8KnlSogJxj1JVVTWLP4vsgMOSZ6MGWPI1Jmot+TvLt1b46C+8Yjwj
9T1U4f41jEK1zLAQUlsf+pxPWlEo4Ex2evlOI0mXWc3+fHhztT+03r+N9ejy070/1i44lN/+NZoh
MxKScZvgisOLirgkxVVH1KCluPYUC5Bl0X0PJMHik0zph0jdoZpQOBiUVWn5t2Er/VDc5CEVwRXF
3l1f3uumD97bq95k236s6bqf+Y2HLY2/fqOlW4qBTEwjDOPwNyod54Pe7ivHtWnL0FFcahwQFjnW
AHg50sNkqcZhsjU86T4n8IvSXk52W9jf0tvey2q/i6BWs12JVUxpOEI5yp15aB9Gg79VU3/+RuYY
UMepNG7Npfe+bmQk8xWVQ2+Gii5FJgXhO61A6oKheiHp2Xe9r1GmFnT6wv7KA1qEFBbjKyHKpQ/n
SZaaF78sfnTA0kZ2RBy7e9prKKNP385jT5wUIWYwb5qgjH94NyVDEAwmuJt0UUnOSYZqHXCIX9Du
XeDpElvq+LQgS7ySI1be04NPj+rLbTJlHYm5bgqaUYeDy42VmxEyQicuA4e+Pu+R9HJ6iPlraiCD
pW7CfDYxKwNuOxwCLwqFPS2snES2LqEebgMDIkNm7k8PoxxGo/LnT+NofGFl3hwaK7NZabKNGsLU
Z7dil/inrfyqioJgDXAmXRmJoOAL6HYVDLG3GgMwfUVY3p/+CSYL28HdnH6CYgmZ5Y8uEf9zeKkG
+rA4jqTSiTic76MAwXOJ8O4NHvfAyTkrpQuv7oZnIDdQIzmsvniRoS+quLH2shHlGPyTOHhv85jt
py04PBkA6nbjYHZbxeCP2iCgrX4gc7pyC/s6LwSRbZC4HSVqd9h085WvKws5YM8QgWhwlMa8aXKp
cTTPkwG7iZsWUyOYPfcbRjsk3FCWiC/UtvyMPYq7dj1EkrFxld571GtZX/bW5O4lZI1SSHZDJUNA
4+OkYUTUg7uSQz8V2n0XSSTbiWxHMV9hS0fv1gTY4teR9Cx1UrSRoaitkeO96QlkXCCZK8uVJTT+
W03tVJzktb3HgnvmxZp6cl8eh6GzcOsCZCTfi8PHkWHQj9ukKp2YwLg1Ee0R8q7OX7I03AtWrbQL
7mvfDpyCkje2P2LeHJGWOkJgTX5vAuOpabTupms0+snM7KU+JmhIk4xTg0cxn8bPFchidMseCzKX
LD2TUjOgICUnqywU74c3QXyCsNnyEeFgrMEC8mTr1+lpd+wFMwQtSfqSlLm1meeKLLHewLeHK1at
pG+xF9RX3lg9Fk38fnqg+bo/TW+8NeSIqvyfPvcUdVjSCQirSyeXYzA1xSg1S6uPEaE0xCCuUaZS
Janil5B58Ofu7H9tox+7RhLWdQKcJruXNbtGWctKWuN56VRBFr0XlXXlm73y4o7ICE9f5Pxzz0Vy
uJEnIxyr1ZeR3JH9byy7UKdScWs0BeigWH/w2Gboo34buPkfp8c7clNNvHqGwK5kKVRJDyepIrVu
2kVy6ch1oK8p6F8oGMQDw6xXbq5c6UQ+1mTYnB70yO1kUCHLYARw6c13GRJZrXEfdKUDVD1CFhXu
oYoOC5Ui95mRji3LyDJ5cDQFFZW35PD6jI6dZBEVpaNypIFS9aqJjmKR0Sxbu/Q4zvW7rql/Ae1A
3pVEP//BhQJ6ZiclgNLOp6xJ51iQpkKtSEM1axBPx6GvKvozV3lk0pgqdkyZXbLONJ1dpN3EZu26
aekQN9VuiN55CiYV+YC+DavMY67ALD99YR8+rM9fbuapqQqDb7ZpWMI05vNGgUfXl1LhqLVtPJse
vYy82vmBPcm+4nuydPyVpJn5DsqeurYwPrxYVQ7RHuy8YXbjjkwi85wv88g32MRTzEnBmPxV83ll
NlJugZLiYbvyphaUaApreM3tn4ibKIOCf1jrMiFBtoowi6ipM7u+o4/BNjUdqaRCRJx6ONeEq4WQ
6eyCNmV4jxKMHs+wJ5nzelC9t5C0tdXph/DlNdLY2UALZ7VgN6zpsxNIp2fE46KZdjy3pao2FTPT
pcQX9PQwX5YIhkHTwe3U2eEgGDm8rCgiiQOGXupoao0vHQSiRBV/vG8xtsMyWGXFby+3bKKmTYwg
V1E1DXM2uXTaruynQiAzhglJoV1iM7oaCQg6fWHTfuhgDjMM8xgjHoIu1DWzra8fBugpsyBzqHZf
eMTMJr7EF6TcyIV65g39ug59jIVfWFYQ8WCCPryJOh2UsBaMJZKM/QnhENQW0ie9ysclrGKUtIhh
BlDUOQSs05c5/dFfL/N/hp5/vDKaLmlQczeHeLj0ABq20NiWtZvvOotsnRFUd+OLixYczumBj9/f
vwee3V9MTVKZdD4JBK79qKDUM1K6ekV6TTnmjNX566swPUphcTzFPspB5vD29qMR0ZD3MkdKh3Wq
KXcect3Mam5OX9GXN3x6ikiqDL4kPEd5NjE9kpHh0XBFTQcj3X5WYyjDjbb14e9FkvjtMwWKL86O
U+ljyp388JF+OvvLZkPrhnaBQzLGhSm3F0nWSlvkIG9jCe6OaA3S5Qbtm1f4FybtrNMXe+SeMigV
SQujKr9itpyRtxshK894fGNiL0yMfZtQIN4oG0U/8yZ+XWJQ3E7VEhVnPSaj2dsx4F8LkEdldDRH
4xI94rhJME6iFAK3F5ELsBrJ+4CeVJsPpy9yWrxmL8enkVG2HU6cXEpZGwQXKRA66s2kudad00Mc
eQ34LH94tVmnKWcdDuGN6M7HgPfPGOrL1NxaaGskfWWY2pmBjsxOy6bggH9ZR/I8L4wkpl1ig2WN
saLyu1rcl2ClM4lKdYWWrjLPvN3HpodNXYrkCIJPiaE4vKwRJ1EZ6YCKRZYsy9rc4E+gWXbu7h15
QLaK4YV9N0JHSimHw5Q43AdskJlje/mPUkrWaCHuTj+go0PgyKYmSEWLN/xwiD5ORzmXGQKfCBit
pEAZbj3+e2NMk+TTq+ypWNN8mwUqTFAiELkCDm19eogjDwRfEAugYfKfH2SOz0OYOtCJroWxXdvy
E6DgP1psur78+4chjaqnPtVQTZM9oD27XW1vJb1sMk4qxqc2Cd9aDbc4O+1/dD1/jzO7Zeii2sLI
bXpVsSUtxohsQct6LBLvTNHz+OP/e5zptfr0aKQOSSn9x9ShLHonC+1OSnz7zFp6dAyDksxUg7KN
+TEL6Fhpgvjk+yTcdeOq26I8t8U4PoQNEYINOd+MWek2twarp4+YOkEtXYR1um9bfXt6hh1ZyYgf
NgXVCc3gWmaLpdzaacxSkHLOiH/hY7oCG/5WVMl+tIvfX5dtVWgQVnRLU/jPw4ei0OkzefzE9rE/
Wfgjl9S2V79/OWzWNc4Mhm2JqfHw+cGDTIxgeJmpw8Ht2pYIWm+tdqMXAbQ268zZ5NjTmTZ/lCHx
RJDBcTgWDokYnoTMWLV8N1b3ZA88nr6aY6+/zpF60nobMq2JwxEypczQBLU8nCHZp5iiMzfa43z5
8fvDkGIEd0SoyoT6ORwmFjFODZePjCZCfNv9ksD5JWiCMwdM9ciu1aaNw+4cJofC+flwnJHut+XG
TIBGsW8yPGWqv1EVMuUx7Qr0z1I4JSMi8iqNnVERqOGpTle9RHRDUwh/QQEE7mdCX942RoSycCIR
skRZjhasvEg7/QEL1pokzG2pNQtFw2hmnPlAHvkcH1zB7LtfkYRjER5K5kGtofR7w6HiQCC9UvUS
skfpnH4uR0czZIM2NFUA0skP75dnNzIubSYzeQmENt0Qjk0SbIFg+ldgN2eezrG5xk7jfwabLc2E
JfIlDRhMJjaZ78HCpyEqzOd/ckkazCg2hhatnsNLSuGiVVbPDezRDfHCLHvZdzx9HyG9zYhPPD3a
8Wv6e7TZG0ruoweil9HGTGyENqCJevLVM8va8UEEVgmVFHVaQ4eX5LaCjNFcTx28cyhI72Q7w+JQ
nLmUY+s0O/b/GWWaK5++aHE7ypUAjewMKEpk+xKYNChhkBb6v3k5syme22BPgbykTqtlKyv5Gasv
RqGemWxHZ7ZJ4RUpG72NeZOIb53VJoTgsA+oHAIdNLNwMvS4+DbwaNhnDl1H793fo4nZ+uZ7HozU
jtE8vUIbYK9GauiDpTLFrTOP6dg3wZ6+pjLAIYXe2+FjMgs512RzYDLIKtZVeJGWOHPvjs63T0PM
ZgLIVUtupZ6ZQGRW0F1YWbPyYeScfnWO3jOaHGw++bjJ8ydUER3lpg3ToBuuyC2e4prWucyp+Fzh
+PhAumHx6aEfPj/me/ogUlPwFa3RLvfCJA+sXk5wdT058zX9OhK1NYXTL8oD5t18OSUx1JbxtrHJ
NcyNphW7ijTruGhuQg7ep+/e1y8dQ6l0iljiProbh9OgVckIAy6QOq4kNlYx4ELJHaKTryE0OImG
peQyDeszg36dGAxKjW1KFlQxbc3mXoTy2EzSkd1CNK5l8Ywf9ppwuDPT7+uryyhgvDgnsm/kUHJ4
abbSkKWEa9nBCrVOsmTtwSKP5OcAUZU2mmee2dFr4thMRXQiFCrq4WhFJIWGRzY4igyCt9PciSUw
2V2/Pv28vry2zHBO8xaNXlpB0OQOh0Et7bHPMwqyjJBTFdlzEba/e9+mIWjGsO3hLKfMXyiPBBlC
lrrC8UpfRweN9lDFwL/plOG7JwPwk84M+IG/O6iDHI44X/Y8CMR9mQ6MmBFwF7pSe5OXOSlwafta
GTnelRKMkaNnFmZ2bEZYsfeNGb20lXodmzkMfaN3XFG9tol65RFQyz+v9dtQBO+n7/6Xh8wPJUOX
hioPGO3NbFMA1CKV07YBDyCFTyLurzqtuDZC/0xN4Nwws7kUNWgszaYtHLOi+iTV0dKL+2jlyt25
1//LSjO7oNl0yuKSbOCeCyKP+WegteuklW7ixnyCu3DuKU8fr/lT/mgvTo5RG5zP4dTthKz6ekwy
Uqjhf0/ZShExAotCua5gx8pWvJOieCsHOlUdw7s//eSOvTc4Q02IlNhUP5yqn3clXR8EnZwzxQgp
k9epabVvVdLn3/+9UWZLTlYHverTEHcG8paRaK0HLz6zRZh2NbO7SBlvOmSxsqGZmc0NktULtyqI
uiqb/orv9otNNwTV6K3w3Qe5SOKVwcZocfq6vnYQmCcWZRdOrFT5KJIePrsUl0APmSB3UEAq1Ll7
bz0O9ylqgh3lCwdOMmZTE59pyCF9RzD2mdVVmd6s2WUjtGNpw9yt0u+ffTLCfnB7FKc8v1z5kRXx
swSLZmlGEPu95FtfRC96jgZ/YnDX5IYCt0tWp+/BR2lp9hPYJnEkpMY5FTpn8zcLmF7s/nMnM0rX
Gcv4PRiVe2w2YlEaEmDrKdHdEPFd0ZXaRZJEnVO36toPdIFaFUoeGrborhpc31GK9IIQ7HCZVXgy
ettaabmJormPol2sD8uS9L5lmY3Ev7Xepm6lh6r0q0vF656ou2Mm6BG293bk1HWVIYQOI0doboC/
tpVXdSft4iIdvzdBgJTGC4g/JQYC+upwb4LRWpkSyPNAdYnAzCPYJFr00PlxvDIz/TYvxY4eg3/h
U/5esc0njrojJ8LL670uR3ArRuSztffYt3ELCEO76Mt+7wGTcyIfn4vmWeEyIWgCQyq6fh1Jl75I
x2qNjj7etFLxYAaDuhkkz9y5o0bcgYY5ABbuGm5k+qKMtrqQM/eySMrOAYuQLCrL2gPbjDd4dkiu
yBuQcAoQNTgNCoRrqnPow34lhngLquhaS4ddIIUwiSo0+EpWGpeNoki7jHyp0/Phy/ZCngzsgFsp
RdApkWfvuhummp3IA5lzSIORSGOT8D3/DnnxrWeH9/xbZ17CYwOic2E/Q493kmgcvoPso3oCB4rc
IZppWFKX9GidyWtXiXAlEFHT1emZS/yiJKRBCWNYxaOPAUTH5H84pF768QAoJKPmRvRtYaBYpkge
PmSpqBctQIGm4G+abWSvc9u4I9zpPc/qPT8tvfLUXCen04dRR9TPisyt4cao0/RNl1TiehSTqCoL
5/eZu3RspQA4zDLBKkWReL4RG6wkGmzq9U6VJ3tL5BdNL9UXY+LfWFqOTp3MxIWLOX5F9uGvVrIe
9LJrzqwVRz7glsG+mpBsmRVrDr7ARqiJuhEZX5tkMv9CMKuNJdvR3z7F8YBoGrAekmmA0Gu2Jmk4
EiHX9ZmjRskPMyT9xjDOFA+/nBCmIRAyq/rUO6YnfjgHEIkVTVi2mRN16lPVlXSL0/Qpzvwtcrhg
Me1+TE+7E5VRnXmUxz51QIDZMxiGBit//tGJiAnSoBk6IUF8BGO9E3/8CFvudvDTWyMDGZmGv12W
na7WYBJPKo6p2nx4tZFVWiM+M642ghA0uONDYSRrEUAp0N3uTA342K1Fv01zaRKZfzlR4gZ1s96y
OSsY5q0UNvC5aAJGmnmJ8fJS0sUDuNmH0JfPlFGP3VhKqCQwc2ZmQzSbNUZHjJKkKzTjlQUC23WO
OXMRZ0Gzws20NgZsnrj2n0+vlx/nrdn3E1mFQX0QpCOC3+ml+VQYitoKfwUfNizldrTTpWqvKKhk
9Mp40yJghOT4mQss4W94ULao+sjnjC4JXyMtsALoFQm7WKNlBbzYDePSKwGPgznTjCmoj0Tu8Keu
50gwpWpNbF21TE0ImEpVPojIeLOj+kWQ6UYsovJNi2BwU9m9HkUkOfiSfGKZ/NdcI9AHsS6Qpci6
RB5H/rEeYZCyiSAqK8JlhChVUhlsadUG53oO6vQefbk9KBjR7tiaKvTZe2bERCTavUsjsErYTAkJ
pMF0AMsJvCnHzLjQh0ZsMEldDNPuwJfU4ge9vE1UxeOD7OuruvGrNf3QnTFmIY7YTOdmFPqSOLQX
0wqTVeiBHMpMdB6nn+yRDxM1X0oVYDoRXOizB1t7RuBHZc5XwiS3puf3LJp0VFZd1Xt7K+epNoVl
nXl3jhwawdEgdeZ7CFWdreHhdIqxsqnlaGS44/SanIZe4H9H+AXvEcFAnMubYCSFF7iYu8njQFnq
CicLYnTkhe1q3+DOv/VQN5qWaN1OHu/C3NQv+iImNimzpTNf0iNfpWmTMGUNoGm3wdUc/tqchOpC
NNReZRiFZR0+ailWsQD66xJnWj/9ZX5mjZsPpzj6d8Jg4PgrZ75LXxcc6mTsVWihwGZFdX/4K/qw
yEHMdakjDdFlPMjXOACXUTWsa19ZpYO9B5y/pHFw7pj59fyAxdaSKQpPvg6+IdOK9OndNyCzGG5L
4yZuchxjiu3kPviSobaWsvdWuv4DsxRfXXMV12eu+cu3eDb07JqLKlD8REYqQB7TNnL73ZAh287b
M0/4zDDz9qTVqrEvyM1xMru9wmmGprVy1OyczG/aVR6sEtPVEIAjWEenLIHp73+6kUBPzIaA+ikC
TS93rllkl7EC5/n0G338eam0DPFmqOwAZxs/dbQa05pEcBxJMALrD76pX5uB/9ba9m3j4TrFS4Bl
utiqjfWPBueDr1KdZt85DxjI47bmMEC/usili7TR7ho3/GOIavIq89eiLnZe6BO6Uj6mQ7Y7c+Ff
zpnT/f009uzCQ0kKfMrwmUMlfmPY8bo0J4MMh77BXJFO+ljoIRFN0mNfkZ6tnMuu+LKUTsPr8EOx
ffP/5qd7LxX92EXIDlrrzQcHUCI46IobaG1boZ/TBUzX8mUufRpsVvwZJSKJIigwTpKWy5Yug9k2
q87A1wht+vR9PTfUbNoSVlpAbKKiDd5okQFr9Vj9lPZeRQv9T0YyyMBg76+DJTt8QTQg9IWp8II0
tdDXuWmSIi0PPUfZcbhG79n+kyubHDi8kSoEstlnKMEIYmAloslhl80mgKS1KKmhb1zYMKsGMtaZ
GXr0Tn4ab7ZNENi+wYDw0AIvvxVKd1WVeIWteimr9fYf3ErWmakJzts+l6+HA9VhbOGpowQYsHJL
v7arjATWpGN7eM7D9GVPOs185NwUr1H5AhQ4fG6VpKYuLXWuayDb0DQTaPjmdWMDD5xI8VC+ieb+
dvoCv36VJ0kl59oP55L6hS+ukwIs14BOnQGAbzYAtCaw760uyLXz8p2kJ8TUF8CaY3SdtXiI2/LM
4erIV+PgB8zeC5Dgeif3vO9FgNsxNrc6wvDY6u5PX+iRrwZThhMcJWuaBx/n/E9fjbiAxxv03NxK
UXwia7HsoGo+NzXxuX5dUSgSWuzL2AkCyp2tnsgmWLYj9rCmKv0IAtm918PE3LAjWJLYu6462b8b
cjK+B234OeQhnhlKfuTqkkVQ9PJDJBW/LGh7i8BSW0dYYbmrG+pr4CYeIro8GzGW24GeVJFpV2Gv
3g1pni1CIi12reK35JEZ0sJvCwghbS8v2eNLS1fNv1GfqvYDYQ4OgbpQw8pUv3STKTVJo9a+NOso
S4FeMc/xKNnAoSD8OlWbWL8yMgy2ZUyWXNYG2xaGWttoySVkGQOcK/k3dgeSptGs1dhql24X1RtQ
583tmMKuAzROEBNh9qng6qNk/COvI/26cPXvHvWtVY/VpjBAqgK5ax3oA9+0MCZFQlF+GLHZP9Sc
jpeZPQUuakTIEj4NunZwxdbMM6BsYGt2aO6alQTNHJFHeNmM/RayZrywE4njStwU5NLpltOkwgU0
nCgOwjpwFCRALnWDU5Op1CvPp58ZuPJLXjWPneRKC6Ixb4Sr7CIlH3IsFaqxgRVgYvNSxYvPuMvA
UCv0PVpNwU8arogegJsbje6d7xqA9mC4XeBRstDnyNKFX8rmAj5TTOpFFBEFqRUXpjrk13LJ1rOp
XZhoXrkGpW+sTU8N95YBAVFO9B3oXWOtm7VM5q23VySN3k8Sd7tAB++I0vpBG7xXN+nCRdg9BIrW
XQSKAAGYl9mytqKfqR7n1+1YwjeyRi7bXmnUzxe2PtYOiLkQNk627bB0rXV8uHwDAU8gpLK2tkKQ
tBoq2zaH2IJEdGmCmaGDGBor3DralijpGyrvPLvObX0n6GuitJrM+D7kqAgWyDmaSzyR4O0tzd3E
EPbSZahmtARL/6Irg+qbgrdwgcO6hROWqI6SeOZKjHp2oTdVv02oJXrLsCjXoZd9z6wKdI8Gqraz
uu6OPEQwK6rW7KTKvcrNQX7uJM+48FQvui3dXJPWWQMKpbIh4w66uzctNL+urnc/YLSFDgiKqlrL
mK+0TZuacrFte0W6MvUiKikflxAOFXcAEusvVOH5G9JuqruGJrsjxhaKi2kSFtgaPTx2gOPklOTA
b4W8k4DZG1UVOmGWTYzZ7EnI9RbER/ZqNGa2I6H9nnN09ERvU1YXLQLfXQGM/dXXcqJKkOS5i3So
unfD91V9EetQ5y9sFTbHSgIvDsGoeQwGZSsoWCzUZPIR9Ouc1N5Es2mQ+7V50avGi/D7KcyU7I0m
j8WiE2K8wYtdThmMm6bkmYwatFCFcAfA26AS4SsPcAzT0W4dyOwSS4rUdXvQta+13Jlrt+b7mmhG
qK3U0htv6hxXL0GcA65ujj3XgCNc1oyyIUZQGSoPoPCoQnHMKHta3sTGUSucoR5YejSYpDYu87IX
BMWFGcHKUtqSR2jDtYCPrBAN0aTrxJSqh2CQlB0iZz0C7KsHP/vMvRE+jomxRXOWtSTfANCQ74hY
N7VFl7GSQVNL927Y7dquutZ8j1TjIv0DeFIPoMwPvHVe2GO5BKNPTdKNXRPgiOFVNOKhRhmpcR9p
RDHUnKBtqjCXUQR1K8ldiJlSv5Qj/SZqwlsc4nedom/IYHmG0fFHOQDnFbZ0aRCcbHnyViD20EeY
hSIws5UQvr9sSuUZphRlGRnnW2OFVJLj+GLA3eiMVXZpmfHdKA9UYoIyXY+VFK84f3xHAlytzNSs
IVMpz8Lgi1Gw8VkOnnZrVRxD+rZRnN6vb6nZ/ZFYzIueQN5V23k7xdcBf3Tykxrzl+1a/GIgMoVx
ENdFe+nmwbe00Ved9tzWIwb4snmuzOTZlzmTtwTGO5Kc33d2/RBZ2pWUpBF54NkevtS6k3S8psV9
W+tvOkDxBUH3a3ccaEoHW487owww2mqXV+zJbsoK8Kq8jgHRwZK+Itn9QlgpweJ2pywUalGroZiY
paW/B760dOvkPWy5gfaTnxGakdvfSHjYUOvegcH75YYeMu7qyov9S5/MoN5q3uU4/dZ2OlQ5pbsY
I3UqlrKLN/HqhtqDUKRLvv5LhUMpQTI4qeRrzXtR+jrmNfefSSC+0iKhEooUFssuSm9VbdzaJmtB
78XpvaTwpkdj8qTBvu4Gy1GM7IZe8dJsQbRNYk+/dVtWV++aII+VHkCH0as7PeqzHevMogHFxDv1
I2qHpRDRuu4BztkU/MjAuJQhuTuefW+65gZNlfWaZNFVnZhXZa3Ey7BlOgLC2g7kO9euoWw1/gKQ
qew2JENwVehGvxJQVCOjXQdsSFapXYcrfTDrJVHAjl5U91Hav2NhaS8Kevf1RVx1ntk7vtmCoYOk
2QZ3BlEaZXbnZuBL11jTzQ3B7eDJZOPX6W3YsWP1xBPRgHcIi43f7LDg9q5opIFKWaiWe0EUb9ph
r7Ze1O5mUOUbVU+ePL3bkp527kx95GBJz51yL246OAvzY0qR9ojzU45FVVUubd/axjXJ3dIDcfTX
tmvearApXQJuUBwwz813hZTYoRR3tSIux+pVjqVVfU4R8HXziwhAB6KBYsamOjbb/PI5jMGRDgln
a3VJRXqPimdRNOmZjvnXzS8PnkVcx79NOWEuf5dHSs1BZCWOB+8Nlmwu148WGV/n2hXHLgdhg7AF
XR+Tts/hCcZLW1hbNhyLJNMfdCNfKZ1xS5f1zJHh2OWwv6YphyeFg9KsnqWMUazFQksoZUYlzEWK
dYFkPJyeqV+nCykXFgAb6qs0Jub1uhrOfd7XY+Ko9rA2VEIWZHvfDsVahcGS6unbvzfc7JqwiXQu
G4jEKbphw7txY6kEBzId7SJYlVn18g+GgzgCv0cDnDHvmqV+Jqut2TIcXCsIO447BWin2iIOrEXI
R+r0cNOvP6yzKJy9UPOZtOg4H80mxmBXflfKSeJ0YwIM0Hs1xmJNnWkpjOtgGLbNILaSd07E/rVQ
cDjqrFDQmHk0DlmaOGyLl3kwUm7p10MVOFFi/rm6/BY/6jFL+N//nP6dn+CIy8Dz6//+z4P/dhX8
5Fllv+qT/5Tznl2/Ju/V/B86+JOr//742+QQrF7r14P/wkkcmNNd814O9+9VE//5K/76J/9f/+Zf
SKjHIX//r//4mTVpPf1pXpClB7QoXpv/nS51NbymyWs5/xf+xEshu/3XJCMDHmXi/yXj9P/SpWz1
X4rQ0BTQ6//gSzGd/qJLqda/4Hlg/aReMSk2ZSp2bFlq/7/+w/7XB6PJtviooA6gdfk7eKkPOc3f
U1ZwgqenTEWRddMSNuSJw7WMjUXK6pOZ29RaaOMKFijUFnphqmgWn+7J7Z9/5uc8YzzjhysaH0IA
HiBy8PNPxCJ7LnelpQQjyEpJq4d72+4rdVTHjaS2oEiTsUxuSDzUlE0Tq6D5+bLV3jqWpL5cWf7Y
XXZqAKxFeG5XQ1rN1fvBF+WzTnDVsAzd1vgpd3r5vR+6HOo3AaRw7kt7SGhi5+xNypYv0wa6VEIB
ItfjgGN8Q0SV0H3RLFWlgoavBHmJE4RTMEGggGqUVWH6HrGYomDIkWe40Po2q4He6wqLfwuBuhjY
tJdGTc5V70Zquo29ZARknAI1WpkgR4F8RrG7Z+Nhvya+BrdeKnPSFLNukN75xZ20VLu4eIjrtHsP
8hqMqBXm4JL9uHaRY8jKvo81sySNSidOoI77jTVEZkLmnUGgezUOfgMalchPALj4W6d0LrmjeCeS
cJXpjf4TgLINld9o5EWkd5yOYhlVLCxLz7gp+xy/CAl5HI0SnjnfmTz3Xnx4yQacZkmHT03HNVhU
ITRVjqlp+5wHbgFvWfXNx+nY3i9iS0+mwoJXEhygVk/qEBW//B7aEv1MjRRmOLQp6e2ywU8C3jPe
+25rwn8lu3Gk1/p/ODqP7ViVJIp+EWvhzRQoL++lCevqScIkJrEJ+fW9qyc96H6vJVVBZsSJE2ev
HuwxU67fxhxsJFg4mWPFHT7fOlVz0913hHjYsRUMDWH0iwXqq24GA7Oqb4kLTi1BYq4njC0ppNn8
9I5L41cOgbZikzSID5/c4xev62eHqM6QKCxmpNWt9kEs3BOcAWFvxok6xzQ03g/8K0L7tyqYv9Fb
zQ/PlP3DtmnCIFUr1yIZMTbO7AWt8x9DDc9CM1QRoMhxK08g7Ebc74Sqe6ctc4z11+utAqYCdOG/
damsU02fJI8jcquRTB7WkXRQ9var1VYvMX5T4cbetF4DEpfBv2TOortE+tUVKL1GujnyZwJ+orsg
CrdkR1LCTyB7NC5K3zxt2zT+N2IRJJDDykxgMllURPupwFWedJBVJQgyuRiJW6zMvPNGOPd9bvVV
Kg1zfvLDufqYhspuzog51bu/+hBuGOa5Tuw1YwgCShYV7MiiqbKEypmfi6uYgPEtE3NxsHMCox7I
EhVj7ClZ1YnvWbO8xZu9dkcvByDWuqgAcTmFHrGppVyftrFH14NfLMAiYRV/RNr0edmiOvgvqPDO
74KF230/m0bIX1mbzBJVt4RAK1cYqYmsyAuKhxHXEj+zi9pdtTZrmU5Oo76dpQZHsZL8HANZKJqk
2QZyD1guYK9elaoMkC5s86dz7OI2CMf131azdJT6OCQItzUCuaTdnPverh7g08WRaQEd5RiYjDvD
H+c7vwhImtUsP0j05I7Mf+W7HBuShKEFc1ybsfTnbJ85gUlXbTPIwEAY5tjHdQRYofOb7isbO3Xq
RkQ6QuZM4MNahu+ikdDbEBND0kMHz7rJIZaeJUnhL1HjTrgI26zU0JB7owJ66hmvkxLqGrJcXQfz
MM/ymKpuuTPZ1qx322SPP+MaSXnaON7gZAlTf2RCgAkKtrZs02hVxmuPFJkdoqKQKKc+ngSyPgkd
3XNyrtNx4IlcU7+sl3d+LJ8pecgsuhmkKB9mvsxt75sAUZLOnpHXw1ANj7Q4tvG6FN08xl2fY7iQ
1tg2u1DVwT1j60rjfew1IQdNA3mpIED00QPO2IM+YR+bKSBD7rTJygaHBstfcLlbYk3jzVzaMfH8
OQC+QMJLlAK+K19ZO4GTJkY5fUeFSQKGKQ2/4rwdXfAws2SmsY6evC2KQH6bruC5nny4irui6ehB
m340EeoUOlQ8TyPXDKtaVn3yi4pDurAX70uLLLN2E6LSbROsvIOm5yOCKema+74k8eJkS18uCdMj
/V+4jN1DuzVQTSHHGvV1oAIDbOFM03ssan6+x8BIaHk14KuL4Z8V40nomiU3P4/qLh57Wzqxg5L9
WPm1qo+NrdZ3EppQh5mIRZ8BpBk7rSrHw+5m8izAT1g5uMdQe2T1UnmsFIM8GQAulq5N+Uybp9Bv
ZJ42HLtsG40VDm2ZWxUsztUrvsQajR8lcmZL7rXv9cT4rst9Dsshg7Cd2f9IlUOMqUNv8g/RxHJt
XFXF8ud6Ae2JClcPtvU0N6AF3No5lwSBRJeW7w4y9GqNzc6DRnozdU5l8e7lk47xwrhs2Qy1GxD8
5l1Ba11e7wJkQAmr1oITGM6hu8SuHl17n2lfBolvSECJWedMQToaGq6grpr6OROFVe5YxI2chBRs
T58VDqQs0bNtPnXGdbDsdzmXXLua4maVnJypnFeS3wCCZVXicuxbsYaa8eh0kU1Wk6uaz5xs/39d
29vLpVU5keVK9uFMnYT3dkf0MseaoeSU8PKYRL93XfVmbpnJPjGURiIZSXM37l1wk9uZYOn26l7J
CiLt88z4ztd2KlBisyZMajXKbeejUMw7roYBooQNzpgDWuy00Rb3HpWReXLQocy4tpma7QJ7xoDr
jlX25/ulY4Nv0+roiiHi+2Mo8AzMPV8S+FpgtHsjouABB+0RFK2gy7GDqBbip3UOAinQahpiZ7Rn
tiDXreaWoZTbjbkdLpd+ssLvBece9zLB1Pj0nOactW5wrhmgXDZy4o3EUlVFZnWvt1/yLrZX9p5b
LDby25/cS2EMt9AGWLFc2EjDcNeFw2fbSOMTd6+Csc0YcBzOhUuGr8RqeBK1yVynHPYti/N7twsQ
39r1QDpbBG2gPoEqnM7IcGSXmbPmf50ay/z1fGhK5LcH4AORYkn0y7uAhElwV6nt5OJPe0ThzKRW
M/9WIrGhzqR1m3kCIoaG37pcJ6GxY8zejSW1Vx+LoeNS9mFCGomGMpRw2PuvDp1cM0cPYgEfV2dW
sJvNzkmdvrk3ZGDiVUemzn3noTG90eA3pATCKzXjZ/PDIt/LwekhNk8GZL3Jx8ZEq3pqihVZHJNp
Rv1o+0+utsSbDBhVUKwMdmL5CnF3GMjlxyMc68XQu7VSPMMh/Gc7Kq3vLIS1U0m5OjtCseVxA2xB
3Hfgf4ZNy6Fu7LLG5aKwZdvHHWnKPFwAyP3e4uNp3T1jCjLcVWD1KdmvBSw++70x3HA/QuX2YtDI
2Yeywd2sQXCaM3NhgGFSIMbMxt3fSK/NXQ9C4kji2xIkwfD/r5b7Nm3WNbtlpk0bPiM1j9fBDknH
DolLIKh1TNJq/c/P8+hrgqjeB4YTQzFgawRZpc+A/4K3zu48trWZF00H+M5BAuPCJQZ+EfNxzkID
X3o3pJEy+JDKSe+DUbaPWkzGscvL/TjUD0ajv5AN++d+zsVlXphCOBpQVVn2T5WenIFKUCyfI8Ra
xIgApNFQ9xDI2/7YB5KfJXHcvXeu5kUTfdr1LW57OTbYZQc92dRE83SLpmfcQrMWL452bno5a/7B
oDnPM/BtzlBIA3P/lqn6NC9l86jZQIz2Q8vUZDMr4yBdwbgw1+ncGUPqTMjxi8cK4qjvJrflgdJX
/9TCwcushrx2MrFJ5PL+qtmEizVP25MarS8K+DKPTcvejvQmC95HxE6Vt3z07dxMIFbZH6Dcnl9X
s6kfZdRR3QkZ7fEcZcfJ4BCYrV7+eRNDP3ew831nZks6qrkDYNNQQpDPyWnahxDVuwU8Yt7kO8do
X0yOYJFkQUsILe2BOnZNvwNbCYlk5HzJ2Z/IpXOA4ICcNVCMmiOVe6VLUtpbjoeqAGzIqiRx9fo+
nEsMkCJwL2YIoTcaHq0KN3wzOQSKOpAE/K0xDktmHTi4352oPLf58DOW9U6raww8U2PUYt89GEu1
x1bJHKLYXgSvFalyrFmA647Zjd01TvWJS/zUOfqf59rfm4UXPi6EAb3Y5KV0eoumIPRhLciAQqX3
/hylwmQjUxOGMKnoE0/gLaiZehe6Su3tzM+e6u3afAQ4Ggg5JO9wCgkv7QK1xssVWFdzpRPvb6CD
Ut3ZJ8Z77V7VnRXbSuwXJOKmlgx4/KKJ63kzk147xKcP0601LkBIcg2Xc4K7F5dO7h7KBRQ29PRv
d1PvpVMw3AbXcM+R9FUEy4s/W+i6eVGNJIuXrUNesJflt1ErQKtB3SD1yac3rWtmLtrV+FLVS9+K
51kGD1NpPbYDkAmTNmXczX2T3ZWB/wDoy9hPNkSimLOA582xf7W3Dd5uwpp4CKL2CyvwJTBHPmvB
6xWV5rszwjRb7UwnwerWF8NS0xdCyE8ZRMMB42RX07KT3p+XN7w7WQz16DM0ADdEy0PnhyT8jxO8
ZG4yj3yGulsug82wM1b1tRlb8vfAnfWzG+Qf0ZVVI/vMOYZ2pfalZUT/ZkewLwwwfLbjYFnqUz0G
NM2NZfM3CD/g72qn92YkwhnDQlw44d5dxK/mMkHGKwaGVJ1xmqV7hpfVw8wJHyj48rQluxpn7Mzg
Y6LxsqApld6YDo576+NJBqfmnmrZGWfk5F8iFKq4FPxXXsPAaKhCQLdz96FR7CoQWbWpYuLgrU/b
KoJXLwzPvepOq8Mqcs2Ej9qBOukiiKHfawI/AFVlkKLMSezyJaP5ausEepd/mAa+cjJnD6rwP8pR
MYCGMiX9Sxc1n9m6Ljd54P83GcYZoPAPS+TbpZcTmiwYinhSUXQxDELOCCO77TeGGP687ukX9oMb
Hi2Y1gkuqOCmabfyzs6dw4D1K+51gzGqCMN76m1QrQGlbTUZH2zjqdhX9bALS40X1SS+MchdriLh
fjgUZxR79THbzJcwKB8RNM/DYPBJdr1NJP6AvZkVqtSyq79cqxsMC/nBxtJDnqcEA+mpjXY8X49E
HyvU3YFmz3fXo+U0czq6BPmGtlQ3uLScFMfy+4aHeke9RtRHZWSDxEdRj0egHRdPdNYYk8quvuzA
lcnozybjMfodr5uX0zXkOUsWhsMsVdG1pBGpt/dNbbY3DftTH5XMScQtli1t7FF88jTNH/MYkAy+
lg9h6yRzOzZ0Fg2mdCy4iyut1B1zTe41EtgdnNgPKCfNst+mrnokZpmyGmib+VgXy4/VeGkTmTru
hDPthowi31dF2js5HL3pG9LZfFDM9yXIlNSGLvkhC+9xVo544wFmWwcASMRY8oYdtAC/idAfZVfr
X1s7PBLsZbuoCY9uYcTRuHE0wa4DCyVA2u6rlbRgMfvuSdXQtezp3llpQ0ONHWS2wk9tiuBI0iJE
yAo0WBb0e6vU00e0Yt+mi/D7cxfJT4+Fi3DyK3w9y81ST7dC589TVfHnZ82XmqWCrEUAbt58Z0P7
sC76BkThu9ta3YPLAsGHv14JYWbzbtX9i2OCXll7DQeLHgSORkkwAEpZZuML8lluaMr5t8jM6Wyg
t1iGDUBQnplofwhjOixI+QfP2ZBJujGpLdZagpGUsW2E8lKJVRCKHBqvkWZHvmmYJyExgVsbvH0P
lRws9BRuSdh0zhMGFVrjNZ+4uQyggB4DDcuhzyjY1gEznX1Sc4t4KspH5woes+fi3bTmmrLWDDGJ
i1sSRM9DOB8NizRVOlUJyTDnX6imu2xWX01v/KLSzrE5DqB+FOVamxWg7BsmtZvPFLG0lvY7ZzFv
78/iti621IiMlt5ZojYYCgqYWxfDy4irpEsnYiLTkk4qXrLwT6gu0VF7dTYwqzh7QVPwaqoNr8SI
J24AjbhFsr+hD/3HtRkAZTK+uO/ahEScsOSvce0bk58NM0gGu84y7ycXp1HWLkxBirp0Yi0RdcIs
umujnsiTWV901Fh06dE1WtA8Rm3X7TOsIBwHQ15cFGEtDLvGHYS+lALrRQRlHV3DvRdsspXWTznb
p5AbCximc1QmnrP+Bn6v9kbIn8Ys7S4bOiaZ7nSyvfXFyqaMRNFBBqmFbUk03bHRfGra8dCRNwIK
lhZYVTDQ9JdF/6Ds2SG8fGBhZCC0C4wXq51tVWcJBwNhwpUr7H3Q0TDJCRtE1LZ6V3TOrsltN12s
zHuRmgMKuwLbCFFJdKMcdRqWeM6SEfLbrSnLm95bnmGhpcu6HjprTjvH334xzwp8GcgXcTUgv+VI
3ZiDV/P6R/Hre+jLZFI49o4DAXRc7lFhKZSuVCGvIwe2G/LXsnTV19ZbbUs2u+a6WnnOKoWL25h9
GiR7KWLXHue0N70afbIxz76Tn2UOjRH26J/JcqVFDms3u9hdp/cRme7WE7nxyvrj0VLD2+Iu/3Vm
t4syTtJr28iptDXIerYF7yrkO8Hbkb0MXvjEdCME1WD1oAi6BZChGykggHL+WjDWwDMTaBBrwcrE
nEeXUEW0ShNuGPo4AtYJKcgOqEbu3jSyZHQKMDC2/y/C53XpWvXXCblvu7BO3G7dTnMUdmldT7+t
xQrgqsQLkROHZe3edVR8r4ulWdCTx4yW8d9mU0411fXetsTjHBAdyshen1lveG366jRU21mwShQr
2ZKcMrLnIhAriTsy0YrL9kXh+0pq6kHMnSjz4oPDAb0utz74JrcdUYD3QJLI4aPRXJ0cPzSE2hil
y0UCqFhTGC+wSKekryo5xpODPgXm1ExCoIM0Zq2+YMxyzmJuKADa4S+L2C1EArA/8KRcD718GW7K
xUUM3covujRzt2z2AuRsu2nU+AEGErzMUoAOr4vwsRFS3bbcKoNSQYzd5AKcsYv560Fjgvel7PTv
NbLBczdsl9kL2NfPQtaiamu+z2TDjhpe7rAHFcWmRZzP3OVttD2ZnKlE6T4gE96XY0GXWK7tgSwa
7y0LzL+5ao/ENsDiMu83LMhY4eRb39lmwgFsJ948vzsyqmg1m/eAJOsTK4hsZpm5yYgCA8Uw4t6L
xMfmctZMdEyA68vdkk+nHHdk7ESdeg0WrKTsiXLSkLQW59GIkaR/IRLTpsu2BxZRDPHE5s34QiPR
py3bYUcr38b90DuP8O7CSzhjvw+kdZ77qn5tPLf7GQcHaK7dVD0UKbEvo76jNxQeEqn/j+u5TdsK
TGBikoW27ySMuH6s7t1ZTRDPTSedPE7Bhj3ZNq7ZBptQ0b3+3sgoqPa2iH5Cs17oUo2jt4b5nTIH
C9k0inYN8xPYxGWFF0iTVmpra9dbzCkyg6QBPXXTOajW/oA4+RZgitwp3euU9LkyjUL1s3VrdOOv
NniPps+LZK2nr0b2kg36KGz2wzQvBzFmywGZAMrUlsGirX8dv34DfniMouF7FejcvT+Ob70yA5EY
IV0MbCwbxJw7hgT8t5lj7iAIiNi48lUTHkhBPtcktndaiAX0ZMMn1ufUmh4BvRrOnhFCdvULmaJE
0utxpX9vpunUcQVub+2UTtTcb89qnrROMI+7FwQWpLmolu2H69NzZ9Ls/9O+yl8r26Q2RDo3MRhT
/hGzjYSgtToNNLs8RRu+fCiB10pfMLYDFqueuP/mRKpBHEqree5C4spBafzbBN7S1AzWiaQ5FyQo
+8KzU+IVHnGuiRb0bh/lvC/czEMBSlObxC5o0eobl1sz3UaKzcEb6j+WaT4qy8LJm0GK0bP+mZaS
12p1Eofs3kT7U/MC0VamDcvjx6IKrB0Qg+nsktmZLsE2/QAn9w5DgczHOuf0lEs9EQ3VqrvVNaCS
4wGDbNqIJQ6yfD/Ag31v6UJGq/yO8nBIBxL8c8vaMbdnhLsaPpklg3XsZx5a/E7tyWrIObRCTYu2
tdaIwuoX3n7xu+xZitH9tAg7KFT5b2vzR4GrejeVuNpgYh8HM1sTALDy4qKRXdag/NONyyJppv7z
s+7btHleIUY8O0AUUxmszUs+ZvlXZhUvjAfvYXA+1lXtv2JWmNNa6GnnVf0bQ0K+SEOf2s65X9aa
c2DpQ4lH237vWucd4W1M0Tf/0zqjSocZ5Pe0jXHZh/+KKp95TJEwERIZnK19FS/rxv3oVVdhzRe3
lmLqB+8bFaefv/x27XeOZX83wsJMJ6XXJzMc31OrrH9hmQle3o5iotz4x5U8sFNC6xQVxB444sy2
JmhAj/FdVT0NTAHToWht+nDbOGiqBspf12Splxc0Biy4lcnkG3ftMu1qwqQuW+busRzvxYwS2ph7
dxYP8zY5D8E6IyaWWuyD1TkTxwzJ3VRnQsf4UXxGJwq/E0bQe6ISRDJBi+wB5Zbrm5pm1rLB1h3a
yJt2UFu7pA17NNrN9RMWNdkn5Urfe9lw6TGtsPPq/K1VgdHPZhjQuyDrXKq2PHyik/ficKFgc0a/
2K88JxerMw5rBIYymC89aL4sMTJXnqMR9Eoyy+VlFpCXITqc8mLGEdvUwAfr1X0sm+ISFPpYyao/
huV1VKOd9byqxtkx1wl2YhboXBmzvKg3nCfIJORULEptXzUD6Tu3nPi/vWIa2f29A9/43VBSM11Q
b4J5yt7sSudHsUme09COE2+aDM9m0DunMWofCm85+ZFRnSu/sz9WqN5phiEwFSZcxbgCyNnGQ4Sg
gPNi2IvALz6dXBa3yIjqqZUD3V9GjYaYawM9xaU8PPG7zj8gCiwc7r23d4D4ElAdju13OJX47y3o
wiujhflKgLFLRuzhNkW0KZKyBKI2s4Fsw/+91ZDa016bw69piVbRR157+NJAnyzYWIxryALxBOGO
1BFvPW8beVmGzbSa2xhZbnQJWujcMQnKFjFRj6P750lOL0SHfza9G3Bw17zTYjTyVBIV/jL10sSy
m1mkdqx58LiSwME94o/utzOULgsJW9D8x7bPcmTMhoLDRnIOypSw9i64ktzzIO1I8JHualymsv1v
0l6iRjyh5Yzze2PPR+LkbfpnbVfvRNIyhK8DODSRd2QQyO0JlYdTuIF0SygK5evKAnpF80+sBusa
aPufxmg0H4O7fmrlAgVxGqiV0Wx757bRFHGFu3L2L9WGhYDgg+J20LKT1F3YDmK8nxOTqRpn9N6u
g+yzW8flbdwMcVqzaPjom3WZeFtkydjFyHtGHq77ZHQ2Io3NYDpIo2JZCkY6VfgViLJhkFtL/cKn
wnGzLqjpgNkpay2MVSrpFr/97HsX2XDJKp8+tdgS3+2G/4Lr4cNWxqGscOSORLt+mb27Y1PC2pEU
1B31mqM8ujw/Kb0GrmezjsqfwlxxokUaSnKerXfeOBu7iWx4TOijPNsic9+ZORE2Om7v7TA29xpk
NL+jKjkRHedmqfLaTIwu5FsiAJRI6dr78FpTeDtrHJm4rPpF5mux7wOzT6fCY/KdcZPBGxbjY1bN
+cPsD29gPThKBobAxq73RXnrdnoyd7ZQ3tG0IAbhFufB7FuQx/Zi3bLBlbOBv43rgMhqFieTQ59K
vtOH1VfZxdkMKhilh9SmD7vtld7XBA0kox25Jzaf3O8K32lKoSNujClg3d8R2Qs2EqDNYitYA/P7
/tbCnHL2BdOf0Y2O5UIdxWFdHm2heXJza34Namkxfyc7i+Xvdtf5xnc1W8dBmX9Vns2pY+SPxWIO
CHoQ7QuzCJd08wwivteZUn3zr9oE2y1xWc/5czjyBlGh1DErVuwoWREb44axkPdqQDyq2/EiybS5
s3lDf4n4zD+o9UOCfOx25BMomoM52sbNyPboIVeEO1HwlaN5yHzVvfpMItKWsL2T3RonVCoDhvCI
92EKAd7ZDTN4veV3g8ZZZDMw86bmxjAYi2G1DtUunHX360xEsjFCX459DyDUqlEnnd6bL7TnC7bv
CM9Axqzbn4r9aIvtVVhgdGMO1iHN1npLpS7VfrBdIlKCUP1X2YyxvILJ0BAREpS1WRbnhpy/e5dd
HV046h3/rAMCe1xZr+oKOOD1+o4qX/3MtunNN1Uf6GQsrPUFd4x3rsSITWMGXvCWcZ4d1wDSeM9O
zmHmAXkFkkYcizeMRoJ/R/C3s6CW8AuAFlYZVuwY9mj5MAuQx1HDGpGsaBfRHIyUsfwXDfKwccRt
5tPaW1fiVvnXCpfvqw0Kf1c5mY4dZ7ASskSQuku4v7Ph1H+ttOZ/y1YXR0GtF+NTc+4qZVVJtuFe
cqcXo5mC28AWbKmhRqRBWVFThNqRGXaldWOgvsGwKMep2mnLI8qC/zTuZtwJLxHOnVfDLRm4Gttq
V4ivK3eBtvAtZe50t85r0TBkzuy3guwsLFi2SVCSvdji3rDKjfceA8SF4kablHYr408S2riumq6F
860KQ51NV3mfrKBdx1VD7dA7FOK8ZrpMSgDMIakZNX6upVgigx0uzXxQsKN+mZpJPg9jR8sVrpF/
pXJVAcs22FdSOA46JanAZTFhLZFHwfkUe48+3feN/ow3oTQTZ3SoXv3xu2aT777orPV1y3glWKeL
bgyH7Am/wjclHBX+Z1XLciE0HHygmmtGrKpZ48K1vyJpI0STk1zadv5uqm26HTLUiHwOH/BQRDNn
OPiHeDA2S8AvbN1rCki0y81V3hB5IVjrna4j1Krrk8q3O9wjqzrZXT6e7Gb8oGUb4on2Af5vydU9
+Gc5u4wP0SLP1bDdF5l4guLan22UISxjfoto595jIkq3gSXeMDN8FwRyEWw8R90THvYcaxmg17j0
154aQ4fqaPQdSHufjKoY7c+Js4V2ykLLJcJrhhvsTW7qoHEkRlF/jRKnSYS5MRlo2d4YQYCRNHX4
l5EBgwWow5wXs3hidjzhIv9X0PkgooS1ezOGxUvlTn7cRldbNNjCzrvqPV62q6H3xtsWMR9ZpHdh
zNocZySzCl9HsKZlMZt7ak9qQGwmMbpuSSRR32XvYCypr9TqCNplHGgvRjau56oZsA5MV6cQWykP
5CEWh2Gbm3991JXvvt8b7xYOCZeFOB19Mu+t7ojDLK9nhRm9oeHSDtnDcldMuYVmQZJkkViTaxVo
ZPg6ykw55zGsrfeCqLwnINJubLimkomFfviDxDlcckv49/Ua/bTm+FqWmB8gZv+yxzEdFS64tF8A
Kk3m4MeVNb4FRGljlLdTH1eZ3FtMtLB9OOJbMcbsGTah+TpP9KOXaa5uNkwfbyP5VVUcbSONqt/A
RA7Hn9yNniWy+QneCAVYWdypACkpyH8GJ1u+5nn8cawpeignye1WLqzKm3j3GJK1u6Wodm5WbexZ
Th8UZ8GTXnrjKyJalYuvSZehPRKvu90YwB72YZW9yFb0O9fO8mM7anoUZwx3cl4qDrSRh9SZI2tL
hAtksPKqb5GZ9ZlNz0/dOH8NF9dJKFPGmKuuJd/L5kQzC25Vd5HKO4crprcssE5qBLtc2k6BUbaI
sxmzORmb78HmXQyHmnBezx2WfjbunCb2nQKTHLbjLPG1ZJY8MIykD7SlfUMzujnJIDYUE6RkhIDV
Xc6esq6MeZOVzIjBRCTFzVYRgL6uzRMArue20Gs6ddHBrKfAS/KR+WqcuaVyEsqE9t/qKv0gyvku
NMU9d3r7I0Yr++RgwT8zmmv1pJBMT1Uu5SP8bX5ju7FYJ4Mv0iZRuHAGWc6EkCScMnjA0VE1BzR1
+zKImmsHXc1Q+izazKQF4a2I2eBv32bPYZ12qI3ilWqhPmfd8Dd2XrH3s8YAH2bWThV3no3E2wf2
dl8G3ZjCLy8+MO209/5agDs3FVtLuxn5k6Sb0iaHPjNoennJTY/dsmjY2dcQf+W04qW3S+hudAmc
v03fYBPuV2eFxi4nFAWjv5TFmJb4U43uw5FhF/eeNHYFTEYh6SEAWz5MUt21BYmL/ZyMcsYSKJ11
u5Vmw8qnCgZ5i7l5JQcwsgaV2GtXIESo0hn3eXi9zwoj2yYEgKos0ZDhrRL/YjG+yuts+a80Vhqu
EJZ7+S3R5zW3xyI54XXN3PFPGnXZnEq6C3o6or2XB68IpiEVmSNf+6hfHysOT++LBc7uOVLl9Ar/
vRzTfCm0Q1aSzfewbEEY7kJrGfqd6ur2cVzc2UgtmbXtTzQ1LHJx5PrlpVxMtzzZojSXUynwQeyJ
4tLZqR2lbe6ibqOroAdjj8wlEHK60UNHgtVQrUG026ScmtTH29nujdInYi6vo6i7bUfXGtJxEr59
WtZmmIhhW9r21lmBtbHFOqFZroNVhG8Yw/wftH6Dq753O76SfthesAwy0igm7ZMlVIhx+m24mbgv
DcZuyGGmKEhsX7SFyOnbDWitzg7ToVy8kAVgVRWxsYTB8gVDyGxvpajr58kO5+dSDIz5Q4JxsFRl
DPlZnHN76+LXZUY6+zrYzksxED6fYo4INfMsMUXsPTIxOi55ZUWPSBQTPQUqvZ86xYR1LuxyXgsD
z7iX2qHVeVDRW1keyzAX9k/pGN4bVsyaS7C9eiRFZpldEgC7WNMBDdBkHVBAa61Wl67FyUlXTtZ8
jj59rD3lrchpafiN3ebHUUV/G4xWYWJ2NVy1n/MO4Z3YWuevrvBF4qoIxUNnIo7ymmrHPwo1lTxy
emOdQKIX1edoGP6vGAicFJvcPDpeMdNsbh42sf3/qDuT5biRLdv+StkdF2SAwwE4BjWJCETLYE+R
4gRGUhL6vsfX14Iy65XEVKVSb3btTtIuJYERANz9nLP32lOERmkf6WXQrmxEfzqW6NqZtopmUr0e
DXKgr8YqMx4tPY+YEo+xwsZa4FPaIWVJtR3W7yld8xC58bJSNGqX6m3mrDm/ISo1I6PUN9kATEDb
4ItD7uB2WYciKbIxYpfD3EZfy7qmReS0JrKtLGwG+z4u4oo2qWFGF2nZCWztPAbi0BQlGEsmTTN6
cBM+F+r+OetO0SyTclNSudlXOQME2LoRcdp7V6QzeYTMS0sWm6JSGJ9kYu0RvBIItK5Cs4n3A7Ys
n6UBBTHNPgKsVnFVuY+tCcf/MiAXqThFVVCxM6M+lF6R4w04IRwdqhUFlc2xmwPv08Ssmw5dbDio
A5lrCToCaSJ3ZhTV7cFNbIs8eidHVjtbvWZ8diFpqo7yp47lOW7qoH40Z8rsT22p9z7Kozq48JNg
jA7IG+fxjgNAwWk89lWXbdqozzi5OejBN4HMbGvXoHQbtxp7ptiBReniS9uMOx5ezWjtQ+/bbXlR
OJN6LYfOMLakp8ZYcqNaKzdJgSTuEclrFpztghEP2ytCtDWnUywgZTwRM0mbOvgUuiiZEUAyFX/g
MRtufD8t001f4oBaE98UOpdxHMvpwqZAHVhOk+CZxknercrCjYq12RbO114Zo3xUde2UHLKqtLgJ
qzDJD4le60tPG0nmVYgNg+ptATKe0cyi5mMsGJjGtFqiY9NDEctK3iFRbLWd1RDjsM4roAqeVehT
DmS/DRgPY/oJPOZ5ACnTkLWBJnFhdY9lmpvNhmaLGI91aqfTbWmi5GOHZfrI4XBEvUtrhzHE02RP
vf9QIn0b9vFI6uxZ5hK1ijWNVrTtUGFa3AP0r7sxA8W1QmPtqrWhguYz6U39uGn0igm5NoQ9Pv5I
NeYhqEs5bGhXDzeIo0eoA6RpXvaBbEZs5JD8UQwLF21ejtLqSz8EY3EytLi5R8rN8IzvkgOMhtOO
EwLAWfdm6OcxBRdgoba0LY4i6z4Ka5Dy1HPgxvSw89eTWVFKIcFvX8ZOUSJY9iJCjUp2il2Hfkod
6wB8B+3A1vpYckgK9qOutTaNckd3vbCpQfz0ODb6vVWWbGN2Y7BJCzT8GN/TouMBYcu113FbT59C
NK7Veg71xET6GPftDjHyCOWpALN3jMcaRGzvtxCEG83yp7XAc0CLg2HxF+pTVFB5N7blunVLI/NM
PZjfbIS7Ifv0yBBatqN6cDW3OxfCQEqZppVRXU4dmCuCxYMk2oLqtV8kqdapZ8CzaTnrpUa/Lyml
3/iaxor5aKJei8mM3qQzFMiFpWZhsdIl7zLXmq/cqGl2gzuYg5daUZReRWmTTR6t7647I3JKHUSC
IzUIaklh3nIiZ1X91+Jh+y2v3z8z8l2VX/K7tv7ypT2/lP8Gbr7Fl/Z/u/mI2GhffnD/LX/+DzPf
Ytkj/EziJ6VLsLBS/8fMp9QHHHSQaQzIjnJx+31v5qNVjDhaIBnDmbyAav808wn7A8F2y//ALtnY
Y8TvmPlQlfxgQNWEIR3QP0R//ejiC+jcSPxgYm/Z9AsKUKubyHQTgUgdvmAIaoEIAd35vOCm1Zr+
B+2MhQJMbreJNeYhSmF1aLr1GEorBtDplkhZ0nZsmEk0IaDn2HLCm5bCMqUx4yyZrDbKMJWgqtqE
dDI/jUYZPmMus2+VBtfYYZQGlnBRwRgRAU6lupuHhj5qi60muGDPsY4NWThMuBwDT006tcYqR5wA
+kNv6Q7kwLQ3FtXC0epF8LEC+DDtTWIyOqq8EE5FLKp6a8gS1HVtTdE1WKlIrDWzSpn21o6L6WKe
YiT89tRamy5tkB5HUuX3SWbES50xX6M1HI6mi/DLN9N6rcsqRVRr52f6WelzbwfT0SJ1+YL49mhv
j92wRo+JEwQha7E2cHK9+l2Tb6el+UZQ8cBxISzOTZiNpyBLQ68FCIS7Qd4EDm3ryslQQBqtQB9n
mnO3s6pR7IchQhfO2cHlzFZLxBmVQuDHqF7tJ8timJXakf0pjbRinwTEEo10mk/UF80NxdZdxZhq
7/tBh79FJ3EanTiDCZoqgbQAUJjjm8+UnZ7PNF3KBDaCk7aTlyaavC+Vk1/NFr1ZJitRvzNtzd1k
qq8eiQa3jlWK/mSFONOBo4hpeVWWTn7IEjniDu6NK8Xc60HH6wmqaXGskPBxM/NksjYnaQNmBw70
hk2+uUUKQ//e6JdWYONSZWljOO9MZB+rUUuBWeh6daridp8RNEzWTqkf6Ma3m6JP8A0Eunx0TNvc
sJ8+konRn+gTyfOQofT0+w4D0MxCvUr6isq1rKZ10GIQ6dmC9pIvYIUdUq3DzH6MWcNXaAfk3rE7
hukSh6akRoPOwMl9YEhjZSR1rTRrMJHIVMofaKrzYehnFvJzy6wPC0IwgQsbisibImXs3FpioYIn
Op3pCmgnsyOrknnUggJJpjqj4GOCLvakOhA6TuHaXQ+25t9G8xJSO1vAd+j7w3Vkt6rMq26C/OTB
u/CLQ5sKINIWKBoUUEhITnmYGeeAXPGPDhB6dVngJir3XRAYF2lt6feRa2vzLsppFnPWYjBpObo0
bmvXqhxGT8IV7VarYqJstKYXGn+zCuiuJzaTu9AqjkM5jts8UFmwMQ2p3YjAoX0vhLPTzW+v3VDp
KJytlpNaXJ4j0SicwlPR0cE1BsXU3Ya1hMAu27ND5x7Yo/isdQOyWX3ITyklHyYgJPhMbbhFK4UZ
MNxmc6Awdkwh+Lc21B7AfefntF+680Or30qrECxK6PVx06CsgFjlDgfgftbBRFT91Zlc/yYw/Kze
TGUr7hHRtJzM01YYm9CYlOP56A+KFX3L+qoCShesCt8IrBVtfpEsjJ7xrdMcTF4K+emqabX0GtHd
dOzSGE1mHC0y8rFpcEMTq1NczcLQbgpbOFs6PCj5rBCmjo4qHvU2p2D8AwMke7yPHMKVG48D63Bg
PINZKND5uEPOTI9mhW6qms5WtLQ/40HJax4uQrwrp/LpZc609BKb2POVXscu8k5B9lAaMaYiwDY8
mfgVr9s05pmzK5GuU0bnBm2fXlxMfaIba4BYsZeXWPB2bpM5B18boEg1Q5JeIip2LvS+whed0mRh
YDpJdEQWQq4xtIKVqLrspg+atsXt2GoHfBw1+t1cRSdlgVbLlFY/Vu2IvhUFGCphatjbohEPTuRE
d7abjZ9KZVevipMjAi5LE/veH4cvv380+QcYgn8jwID5t4ABfBv5l+h7vsDy5//kCxjWBwKdpAkq
5NuJhL1/+NK0//Uvw5AfFlil6+DCdVxbAfH7ky9gfeAoKXUU3a40BBxSfvTnkYS/o5tkI8MCMDHp
ccz5nSOJAajgOyQGRIElKVCYAKNdjkBKLkiA74CEM85iHN9DdpijEQFC8KDRXvQ4sDAvd6ePAy2W
lRtfJP2BLldycCjj9/NcXk5u/AsW+o9noz9/E45awqb4XT73j79J14RJ5mMlPZTJcGDdRRUnZPTJ
4pT/C9LBTz8036EwJRJxjoPvjmOowEw9zHBBtrrP6pV7YhQXo2+be7MODdDejPqTYGC2b0ADmaOC
znedxttZcNCgPe563x1gf4JeIDbir7dBchs4nIqFULKcW7+/DRHwrzayXG3fVhpV94Tfyd8TWZ3f
9aiJvCScT0kHUKnmBIsrDn6D3BRK108uXYadIaPsNI2YEFZAz27d0HoJmgl12aFPmy2D5m0T9Z7v
xi9UI2AHQY83n30EJoimswZW2nQh2x304XbfVSC6JlrllWY/djOEknmxI3XZMSJsL+weOmo97G/a
eOnj8p+xE59lfHCx1nw1xED/V6rudVkQWz2+7HytZjqsAWAN5gt91BnOowHI4vtuPIXuZaCb4OZi
tmwV3815AuYuYN7up/Nl0XcH22n9V1JmVxMZJ3cGoKyTLLTqWmUME9rJsK/Dqo7Pkx0m2P6YlIRz
WW30sJ5ew3lOHwsQYVaP3NWCZwbRj75/lZ1hcBKj4kRY1pg2T9nTYPkC26+KMchgfXPssx26oB1c
NLwZ42RFrmicdte+Uz4MZig9LDR0tGL2zXU8RUm4zkSI97khAibPmmpdD2HtWZj418ye/JNTY+Zj
HUASV6LpX+OZsNeqT/Vtn87PsR+gbO8rP+ewiTcO4B32NdEAXNanm6I1HgtRWHDb9GMtS+2s1fNn
hmPBpcPsicOIS6s0IOUTeMOKLke8HgVvcjwZIzhhOFNMQNXRTuHSVz5wTVWjPcmChENXlNnr8put
apGXFGZ91aQ45WFj7LC9vsVueWlmvBiz9TDNxjHX5cEUUeJNWfZsOvrHOmyfGEfLNZCLaaUmmym7
TVR7njFaCHQEWIXWGacZwSEHZu5r2OT6ftIz2jRjBgayYIiZ1Ko6J22Srzms36NSx4hvaRDYxBzf
FiaH2DY13NchDLRrN0M2y1R6nlaNNqijQy7KW+OL5grcg4NoG0ESUETdfG6C2D0FKEWP/IfNXu87
4SHUeOxjaMuPRiX9WxNJfbgeiK94RUUkLs1YD69cvbbI9xK42VI94ehla3xpTiLcO7cPkSOkDK+Q
vxiILGg1vroZGRheOYr8kOZlf426bjy4NgLb1krLY2sQKN86yIpBHg63rSRAYUPlVe1nUFgveTzN
X9Fu+QhcYGxMZv4mOsN+1HVZQ2pM8+veDYZDN4f27TAGwzlr5HyOdLySWaL15y4LSLsZtLI4gZ11
LxriKnbT3CoTH6pQ1qWa6nZfTvr0UFaReY0WvD9b8YR4IhjeCJSpspVwsuFLKsyz3eXh3VwaSEMq
nOuwZvYGbrIQCfhYS2CkVtm+VZb+uWu78iXX2xdrhJqoL2eP0gvRL+7iSmOskvUR1LcO91TznA+s
XcjCvdINOzw048ckk/6+Nrrx0RmNI8FMDozWR3v58+XcZ+uuo8hIT2UaZ6xMzYNpcCDrJrXHqeLh
dT0bmvUkAy2JVkD0YGsuwznRD9VGyefJmfRdK6vPfCXmBleeh5y381LJqbqkYsM4sIqGhESLtt4S
Y8XtPPbVuMVzNuftld/PexNBGqQA6k2eSWQ2q0679/XyJLKdRQebldYoaB6+pn7brVvDxfcUbYxx
azB8W0WxOCrMpHNiPJYmh0vSniIsb1q49of+0A0QKwLzFI3ztkRBO4TOZi62Q/kIBxFNOloZ9Eoi
WaFgwyHEOM3q3rohJ9MqaXdzpWH5q1a0ZwexTxzUFCm/Xt+dBQ3tOD4KrA9B7KB7JMzAegkRnMOi
3Ad6Hu6FXdr7BvEhPe11jEh1LfNcHMKGjuLcUVlX5T4wu/1s3jE8ZWqurZr+q5ZooTfBggmqdqWx
wvZ6dwpw1w8yXfuRf93JemfVDBdDjD3gNjb9jCzNZiVvM36THJpykJdrDsde7HKodQrUeExrNGet
1XIV6TcBnlfXLA3PXnaaed6l073DgtbFpGzKE7XuKu3v0zB6NdUXu9DsVYrAa1ci3d34YXxZj2fG
anfaWDkeusJ0DWbxOhTNZi5ndR6RJoygbCkrQF1lTAAhkbuwSMzLOjdOLCC/YIzhm/7rXk4yqYWa
VEFRAnT3415uOEZIjHSRHCI0TX0RcXRCPS59KIksHWVtfcxzQCNWoXlBciwRYXitVE9iaujKjjtO
jNumt13PNYrg0A67tGXynoG9vAwLXKoyF5syqDbUpsVm0LXiFvyYcd3lVcOqKF8x519VM0VzERtP
PvC1Tasj2BfGHjcO6l5ZbRu7eYg1BbW073inwhrjnqW4DTihdCn7G3yAdNIdtY4N5i6jUJeUz8Ib
4D1+rFsC3njq8k+i0eirxsVxMsN7ferqrRX3j1ov1/g3j0kUWQinxJ0xCxC2KgjPCN/P7iiZRTCc
8EPcWthjELgkR6PTtooqdY8+212VtMvXdJwnpEvdA3vXUnWhoy8y37jjWUFbkeP+QkRXm63aTstH
d+ZqJeuxZ/fApdu7txAUmlVljBNdjZQ1gTCPmqWo08JPbapdYHBfhW69ySzOKuPkXtYMg1VUPui4
BMMO/IswgXPru6J5s8WgrWYt8vf0XIpDV5TlJtBxd4+Nu28Kseeg+tRP7VWUiC9JPIF3sojjQnT6
DXawHiqJNcym0UN7eF/mC9xuMB8Ctuhab141H0dfUxUL+OAZPgXtNTJuhhY1JEqbTdaB/81oQ6xq
O8gurC54wlip7/rGqleY0/BxNzARpJJ3db206aLqsglUuiK7FMdJwoxGb/xrYc14pCV/oLA/OgYP
iIuaxNOjTH1sO7vxxBQ/C4B8+O1wnqHkxSBccuidTXo9mQ/WpXeQ+xdCHIGY2OtqyJ+ssn8pG0c+
FHX2OupGtcVklG5iE75s33nKpQRFa86qYnoRCoZJJ59dQzVSQSjOq0PsVG9QIdddMt2khu5pIYc4
plZY60Jzo4XtUctQMrJ5nUIjRw7r6xvkPre+Jm6gwbSYE7QjdrFLHeuLLFqeAYARet+KjctwgNnh
7Rwb+MCjAZVIundT8ZHgvNvRtM+UB2utZ8Ma40eV16fGuBNufgjGz0EoLlIxrpkn7NIePYi1QaeA
8Bcqzbyx+vqg/PoMcs0rcYNFgsFoGB6c4i6gligGSazlzEASxTaCstF5MmmDMXnxRAU4qtPXTdes
7eyiaD0F5GU2Dlo63iSV+1GB1MBi6QbFNUIeDPQ7aX1xcDSaI37RM4lvKyYhpkwuORtclPjP7PBy
MWF09W7qB8oXYnznjc6cSh+faX10zDWrpLvoqquEpJUC7cNcPVtqepHkLHWfNazxHdYO0DRO/LnV
oOMa14HxULfVRqMhqItrtD+bsWQqq5V7hixD8DkmpaIOv44zqIBoW7afo2GkNNjMGRpk0W9VeUR6
8m2K5hreADir5OFBtC/t9jLLWH+AnYOHWml0wJd9Q5i2p7m8dc8pFFmTKkbUUGYRLyRrtxlvR8kr
ylElGi7LAu1KyjdME7oG66xc3J+gHoR+kuybqBoZUsljpLsbjfNXzIE+CXhq+2wZ+6yxXnGkuzGr
Nyub8aYsZsmdNvPvMHNSTAJF3+M6Ud6EnxlYflszNGz9DSiAzWLWFgQDZcznK0R7otlLGDQu5O0k
3nJSvrUqWFfBHYcwr1cKvFy5o7u4GU30vVW/LacePFmABvQpM2aAJt7s4p3iCUyBhHTjsIdQuTIi
QRg8J3MxnWzx0gc1NgBt1bn6RT+rY1Dw0u8qvf5oQ8qmSXcWcXKlg2EfLWtl6RdTViMrqU8w0Xit
ig2O1P3cS2+OPUsCLSlI+rLqC7qtR/x9G9s+YTFZVo9zjh3KllexeDaMaJ1lxgbiwQ0SqLNbvwz5
VZDD8QnerEJtk+EcjQSDje7G0vEzDj7yhUu8aTvBnHnVzFh5Mr68dQ3GDiVN6hKTiqK0NrHflHV5
ifvBQ+2p77Ikgl2gbvAm3Uc+TKGJ8eI26Kgj9CCw+VeY6prhtE36nq4yzOyOlWGeOASNWfExq4Ov
VdaehyCcj1E63I0Sk6JvoLUGapsdy34RhdxP+GhN0V9j4YIKv9NkoDaRVp8K1Pdjq3Y6ckvYQcjG
tfSLP7PSxPySbYR5x46V/Gg0VUqrMtv9Z2MjzXESJzlUfl1fziiFzqmo3KeqQhoMl36pxTINqY5M
Uy5dBdusjdwDSknz2lRj9JyQ/HRKKiveof5tT3/fSjDexZfRw0G7zwSMgCvJXvmX1OiyGrVsykVw
KBEKZJvBqcZbasOWrqeh+D+78ugv9cmsMJGWtd5fpwbOIz4V2Z+LfIKpCdVNttQ5EPUpedRS/eTf
CqH4W1GkLfWRv1RKcqmZ8CGLy3Gpo+S3kqokg/tWYzCFQHFsPistxoJijLRcUYykx6Zu3FOUxfK5
cTip4guUzlkZYXuFsSF8A5mtjqbGmcGKmFevirrWri0AV68BDJeHrtXi2xL+2gV2AV5fo7tPdEq0
pMzqs7IzHc4TteW8VJlzKJutLyy6ykgsqfHHknZxO83aDYC37o20if6OlLJHmQkNaCXLa0kihCtc
wB3BddLCdrRQ6eRp/zLb6HpkU8ansYAp5PQ+Wn/KnCz2MKPQuMDCpXcN47aacjcyAvYwEbKKtvmm
bZzHMa3Zl8z+KUF+zsMZ5G58YFLcPYUwsUlzGVPHm/GyBStk9+4ReZXhrDAS94mnNB3y0WII9kKx
ONUnt3Kbm4zH6a5ZSrpiKe6KpcxzloKv+Fb7jd/qQDzVBbsIxeEQzgWi46ViZMDUn8OljEyXgpJB
33BulyKzW8pNuRSe81KCGksxiiwxf+upT5Fr+PtsKVmh1yYv5lLG/v3T+2NsybceoEMLkAYnw1aG
tcvPv+tGgq4vJlfX04NfDEiMLfdpUFnk1aU8IKdxEF2DPm11++HvL/uT7tsPl313Yid8CelINaWH
oSqAj1mcq4ykMVFqqJu/v9JPmpzfX8l5h3PtDKRBSQ20LgyHV2xFOx9dNgMs5zO63198KuPHQmRZ
CRhBIfVYvkvanO9D5v53pQorQjDSZcXhVVcnuaxC7bIeQfB1AdgMwTZeVivUutlBi5YlbAoaY5cs
65o+iHz+owP7W9qFfzAg+Gfyhn+jMYKkr/t/Kxvu6ug/Ll7y5OX7ScLyV/6YJCjjg3IcE74YUGCJ
cIzH9I9JguN+sISpGNtLGI7md9oG94MifdNixVL8LZ15wf8bJFgf0ARDIXRsnWQp7KrydwYJ714h
Sl3eWctSkOGZS9DC/vHNLXPfFox7R8+oe+uGBlh1am2jApIYZ8MfyhcQ1cChf9Iuf/cS/XEtxWyE
x1oJy11+/t0qEY2YDgC3jJ6DwZEei5af55Kxpt+XLNqxMH5V0vPvfcdg/nY9B6ecAWmZd0m+Wx6c
EUJQ7pSj1xQNPuBBkmqeAQ5ZrIO/uNS7BfCPSzmIVICUMwMR7z6ajGgVCspNT7q+e21oTf3a+VN3
76DuonWDxeC80Ig4YuC7d7zvnraffK8/uziqGWeZRi2DiHf3cNQit5nIF/ESK8/3prMI3dDJ55wI
I5AYltFc6yJWZID58dvfX/rHpQpRDI8PIx+dToVB/Nfy0H9/S0VgoIl1xOj5WpydhZ0le7Psos3f
X8VYZkjv7qQhUKTpSANpZHwbw3z35DjplFpT0Y5UOTQdir7tLtRQxLsSb+5dvTxScCOAFqD6S67t
hvqSs+V0Pcd996u4up984mWyx0ltgXurbwkV3/0qfivbeMyogpGeJxsNa9x6CIviV+Gsy4by/hOb
Oi+/wXCJvIt3G06AJj6KFfdUqGGet5mRGBdzlaLujaU2PXMYziAVDg3uIpTVODlsbLv3hkpb4xdf
PivNX34Tye/BqsMRFUnVj7cYTLVLX5jfxO0ae6/6LPgo20GetG4M3qKhD2F0Cff27+/4z75lifxE
0OvgqX5/oFCqojk+U6jrfszNdYMvJMIEu9+/CDfQRLYFUPUvF3FRSyT4s3tvAL29SpZpFOvR/8cD
w3Zus/ovnSIW+h+/v7qTZTgkywNjuuGJzn9M6pKdHn/7swh2EEawLm+iUstd/O6xFLhD7R4UjDcm
ib/B7VTSw8vcX6zgP3kWmDqzyCkyeB1Edz9epXYIrZKGP3hto0zPMIJ+4R5GxcNEFOfGGpHtUt78
XgDtt0VmiTK1DAnVn7Xm3WfDwgrvoW74Bgdc6hJdBjAD1hwG2+Yv1vH3I+ZlQeNJYHDPS8e9st9N
s8nJk4wC597rIthEkJci80WpQgI/mmucpwZ92Hw3Gj35dlqKj2qN+Dr+AvKhuQqN2IeBkiB1PqjC
SMJfPK/Lt/tuTaBEpDZchJAY6t69iXOMsDUQC6HMao1jNrj51ig69zhIEf7iRn9bxn68FjdSsqN9
Sxx39Hd3uu11KMvjMHnKxgdtErOnjfeR1h8NPbjA7RySW+94WRmeEo1AuN98mG0u7bKbsMKic1gE
Ft8/zD1BgpOhwFQNjhWsZ+FnXqFk8IuFbdmTf/iI2GpQWPE8oaKwoBK8u8ro1jAFy9abcXOtCU2c
VozpEfnPwbAzleb9/YdCHPKXC7J7kTLhCDBbWJ3fnUdQM80zmPmCjq1D8F86QhJewxK1+lUTtr65
DmHqfC61ggHLlIxkKRipE9FPKR2abjbZjyaQRp7GrbD1KTgKvUOONlZ2d4HoSJR7t+2LN59UKGPT
qWmKtmkKSWeVJQ2K7RjxvfRaC4LGGomzBusjYty6chBuRVs/J3x5J2N00/B1aEbAUc7Mm5DOZAx2
O9M/OrGCapQqP3zKutQQaxGxGW+AKMHdbVNGK+vGQJbqxbgBxQPV/+iCCLFUvHFyyBIbuxdxeI0m
s5hOc17Y6rqCyG96E7ikfoWqLXwzSmyYTKTnUVtF3VTsc9mDjKFd1d01oxGTJOYDYhcoCtCxaY6b
3eV9HDVQfQyRlSg+pRVsKtWzRJQQlQJSFoh2WLWNHZBPaQ3plaojsJEzeCs6pKYWrQlqrl5SH1kg
wKEoh33vcKEirBgy+5YTv/gt4/UFmDt9gZ8Xk9agp80XrD+CXiCLrk72jKSP7JO1c4E1AwtLxr22
PM0UM9FkvQWqMVGJLNZJh3jjUnSQoU8V/bLiwnLKGSisrSZwZswP8FVfFkEt9U3XWzUgdbcXPePF
uGQIR9IjEYdWacDO4s1PDsxuG/0gfC1/tk0SEunrJvReS0IxXoMCe9HBQI4HO27Ooi02TIh9UhlI
I8zReWxbZnGrGiNH7DEzjdVt71Z9fHRaod0oLbGNTeETnrLC6YW/n7Q4/IfE3DGLS4xWT1ajarp+
29ZV1JHBFbgvEOO7dFePLXMILVU1tE27jbRjn1S455nqdu06bw0fu0U/+SfmEnDbKlDRRwhYsPmK
IZbAmTDJFye8G3qwESw73WaE8XKNStesj5qoMI2ZfJv3UD/G4qhy2LyeOSd1i9lUdleZtNBMBCB1
gs3oaOVjgtUNXFUahLqXB6O4ino/IvyjgtiqhV3+lTPA9MhiF5Kda4XNp2Ai9pK5KrBFekGdaS8Q
kSrY1ZmKAbmERfTWKiemQ51P7Qs2KQtYwnK4XvlzVn9Nl0SYBXeR3mF05t8YyyoWXgh4lxDqsK22
Fv4R+240Nc0EBaLiaSMKbq1Xy9YZr+dxhgAER67AH9qandy6mDMAFJRWQ3u01ZumW5PAoZGkCc02
I7gUJMiqlXqqDoWi38IQobIhOIq00i7bCdfQmxNUYfZAVgFedtfuyofSLuzxKQzy5mbsUSStWlZB
1gqiVL4lFs7+VrN40nn5wtDF0s/CRZSEpR/MrrOgdCKdaSE1tT7kWRM4GAebVG1pRImrbwvnbzUd
/llH4d/NMIGI77s9ZAli+jM2aclv+q9/nSYEQHPzzjXx7S/92VnQP4hlj7Q5FSkSfhYV4B+dBdv9
IJYSxXJpJ1FyG+w1f2oUpcmPbHhn/J3/+dGfGkXTJTmJkFDHYA6uhG4av9NaoMOxlH//u8ViwXA4
KeomDCTFsoKN48ctdgJGUZYY4PdNXaNMdEAweJGPt9DvhKBSbAhKtVOpXRKq0e0hGQ/wuSLLg0mg
7Qco06eBLPDPaSkw/gVNdI2/8s4ODaYJpdQqD+a4sSi6B5OVpmvPS6Lb12qcl4je2vA3EHvlF2jE
yESsPiO7tMvkPW+tU5JYEfYQr8eqZnhvfqzUBNapKP0IblTOoLOxInrvLjD+J5zt/ptRudox7lWN
bbyRC9ydxfcqzyjvadjN+NKwbmVFANel4TUgyNMpwmlYFdhHiPaJJYmAUbBrWGW2usiKgwAfcEAm
X5PnEuoQMBCw3WShYzLOZ2epM6d5DKO+ocOvqyde6689kANkMLgA9xTkHLMTLKb5puv08N5y8vQI
Kh/0QTtUb0zq7Q3HdcgWY3gF+cVZu3ISEf7RfC/b9jWq0VYEIHk2PIDhpjbjCPCmuZKNHW87J77Q
zUUbxhQVuRmC7cB+bLU3zGBXSrE5MxnqnrXU1TagbkhWKrOWeWTw3GgJLvn5bMh9UNtfhrYFrx0b
t5NfPpdO/FS2PgISkmdXNghAGwQfwIoIMjc8gfWIYG/OaaTn1si806lfBxdMeWevKgDLzEGK9BNn
FureGiq9CqHSliaCPbJ8kjw71XbR3jlJNVGfdofEtTzE3yuQ77hCTb5FmjP6tE+JLWL1jI6hHchj
ngefsShs+hjYadL5C9rv2YhjL5ySXZMq7QIDBbom0q/I+iCCOFVfoBJi76lvOjAz+1ZZL13prlGm
KdxzrrUwmeQacrS76rIJ12745KK5C7HmsadoPIbEXClImSYzYN9Yx/TZDoChkEXxfnV7PWwIvrZJ
WhiJWoJhMMfirVS6wk3hu8sUVOcRuMHER/zkYBKE2XQHF0ShzpwBnUIbbYq07mAAGZgQRcoDIdG6
kdCXqftGT+GHIt1a2TK5nUWYoTLt+cKqIX5LwyVlegCcqVexdnJr0bEF+ES/+HVkngaru42gmQIr
N5VH5Fi/jbUWC0oCJJgsaes81PLOHsT0xOF33I3DeADfsqJxwzDHsquD5UftJYaj6HpuMv9jF5jZ
Y2vdWuHk75y6jXdBart3aCsB4GOAAfWMweq65Cce2uLqwPzcBHaRqYQ70tcPsz0SZoBrVuoAlIzM
SLecPLpjjRjlq+P3wSHW/XWnO92e/OfgSocKtSlaSmOjxQe4QoJxA/oQHtR/k3Rmy20r2Rb8IkRg
Hl4JcCZFkZIsWy8IH8suzCiMhcLX32Tfh47o6I7uY8kkULX3WplgmWIAqc5vI4A+Sdn2vNjWBdJj
cyiH+gGOqCJbF+ljOnT+NTKBBHqpPFQNj5Bg6a9eW4EyLEbzo+knY1OgvPkNmG9TVIBFS9INFtYy
25kwphBYMfV48GaUhWmagEB8KbUh+JY0IFhQBWyW6lY19b/ByMCKQLHh08+CeIZzKUz1UWi87KRl
eeToI3/S5aqi9jMfqwRkTXGriu6XcPhxoJCcwFm9oWfWwATQ2eDPqZrllOnw2GBIxpO+Bul9UcVL
pZfTMAVbR2Q/dAUYpatV+kISNc6L7CtfBBihDLIC3PwfMHwSmJan0W/+gmxl9YYjqyQetK6HSnf7
vOLhHCG57iLzF7QTcS7AGj04xbuzoukqArypVl+wDjKuKbXqyxw19tlAfAhWOKRD1e7TdXKoqOKR
5NvKJx7y4CxqNl1y2xp5om1DxvDlavbBoHyAaFJWAk9uh1BCiBHFI2wPc12yg2m+GyNISGANK0+D
/MR15ifkNm7pYzntAf81m0F7P818+vSbcq8BXyW+S3beet5DKjNLDBcRi/EMhtQTwKpu+KUBBcYD
z5ak8sRLAdV94+iZC1PuDkSBxcOpn05KkGS3NRDntiy3hCUaQKxh+A7a4bMuSnkJvP6+mD+N9vlA
TKf9wGl8Y4KrXsxgn7bzliXWlaFq7PQGr5nIvxWz9OISFx45AJFo/iE76dMHd+dpPNUdX6Go/LIr
lfOd69i90SUBczN+UbSuyAlY/5xKO1+LYfkbs/WOfueRvh7mnxFr5LgovS9yFKwswX2MU2P+BDHa
EwG/LQBe+ABn8uFZVGebkz/+w4s+QAJpeBDmvn5ZArtN+kI1+7IYjsFAI94b1F6YETCUrHtxHfeV
0mACTjL9aCPnI4jK4jhI3MM4AYcES3HwmZoKUS5SFg7un5lCubw029QlCAJjZU7SbppB9kq1G2Rn
x/D2vI+6X9xXZ3Tr17W39qFbeCAvU0pyo94BJihBrow/OxN/4IZ3nrvP0oCtmb/N3Gp8/uVdRRqU
8NoVXWUwdG4sVtx6bTkc8i6wDiTEMaIMYVzmTfTEjdNLMosptjC8bYY22IdSflaRrS4grB+OAkTR
a4fwxzDuB93+V8rua4oUuB1NADMjTLNk5brLRP/SkMhybOemnyAZUVZ6N6bZvggG4iue9W8sw6PT
En7PAI5uA392+WeFSQHDEuYq1/u0tO5dB1S9oUm06YruQ1oF5N1xAmnXBVeoufabT4pv1y4ij9lt
E+ruZ/Ni8bQlGmHFxtLYD8Le2M7Vkm/ESEthSP0GoJ4JR9jpELpm09aXejMK8N1pFhzsusfXaBOf
mqcolgPpGUJTkCvyrT/lbiKBad3QWBM7U7tGYmT33XobmeDYoFGvh9bCh2sY2BaUt2NtTaF0YqSg
oOtgyuE+Nbsa9l+6X/pmBxlT0TJch8QdzU/pTQWWgm5vE7MrNTrLxefNZIdgLd38PZ2ov3GEuxoR
MUZcVMgRmfnQLiA1b7ajpOXOVZNnNaH3dDw0pF1HysOxb473PKusDdU+yqddlWB5CinRVbuM6CfU
9VsK/GM7UVnbBlF6rMocT8TA07jqIvpvpHXcwXxj2nHxvTKAiGwhbSC4aTVddJGCW6EozU8gX+DU
KJlu0IdVoCk0SEvOI1fhc2qa8GNAZwxzHEwMOI6B4rCgJh0Swpvfmc1IqH/118xp/zgYs7ep5wzu
rr2lI+qehQcldWMEI6Fwep1HmRFTRX8aJU01WJ9CoJVc2h5qE09Ci8ZnXdkJpJvib2E+oSFZDq3O
LVJiQ8z1stz+bwra9kF18j6QU4ndUgVbMClnOMeEv3AiBQE9Q+ONAymRSfL/m9WhjVz6e5Aw/57l
gbtRE8ZY5uY6Vt0R0i7znScJT5Io59hTxZTg9A5FDl1jnIk71SxHI6v/+us0bqcsOtjr9FXDeTlj
U+kxSkz2zqFK91sFvrubZt/aNVXbI0qU/nyAXkY+RJrr12BDXqLBke5z4YznfDTpjqwc2EbFx4ro
jPURdf4fh+7BvvNGkxDfs2uyNnlc9ObCR8QQ45vZpyRDnKjRt27uf3nQLhUpisr6ojcZkG/BIRAC
JnnNrXA5FD4F4Sg/jlb3FsCoArhlbLFCdm917s7bwAq976nIiIq0XnMxymiNZ1hCCeDQdjsQCWY/
OKwHT1sMcMbO/jsWT0imjvrhRBz1pGfrH+P2PzCrActLcSaSlKQpccC8TV9bWcmt1w7Bvo6c9lA9
DTq8NTLXeQ1D/QlGP4zXrnYPXkvq6nk38RsfvMrQPAGv47yrXPu/bKgPkVjWK4fEfcCZGr7gFAvN
YCct/XNjmNZ2gFK17SrANmzqZmgUL76CANLUzt+MgCv0uuGwuHl/NEPDfUX0hVaSGoSTXQ1iP9sx
qIp7AQwCoAiff08/wtx5n/h1X73I5F/yKzR/RyBq3WD6tiihvlYTA8eu1D/WYvivD4vHIJwXq3uC
qQJrodZDgi/yifIVEp0B6D0OHa6ikKIFQTBV2gudZo8qOqeY1xXSI0m4ed0CP8nOnoicQxFwtidn
0yU9E86XSVm7TnXw4AXaiuaKEgoIayaJe/ec1HifiwkvB9nz6fnPcLaiytqrmlL108GTFT9pJO/c
G+FbtXkEWcyb/uXBlL6nrbAe3tyobwduDxy3UL3Y0mRo01t+9Z/oU/uSpc6EGdyf0q1moMbJa5ZE
jKZuX6S28ycnvXquGNvhAeH4MkvjLmnjUv8rSYdWEck7OKmO/OdLMsmuS0/a468AYOGPDKb3vpyj
nKeG/IUmlix1ShyWsS8hLfrTdQFFZI4mzwAhux4dEe515uC75mqS1BLgckOeeNRldQgne76UFL9A
rTEzN8X0MptC7lzlE63uliQteHo2JNEOQT78GeF+bBocDOyuIH0BGaAp/bHmFoANx4EtPw3KvK6z
9YIa9KhLNeylUfsnTwjoZCmTXpwnRRnNWxF01Nn6bLhKCCHQf3ahsuPIYUPRifVXA7MXRqThd7co
JYXl+morlQOPRhVvnhvVhKNYFpngvI6q1v/VGd9Dhukw09L+zaNJEnQOL+uCaCz/U4ZYOYTS0n3J
izsXg2OBQgQGL+UA36iu7JqP2iPkidPSozAGi68PD042v3BFXeO16v/27N4WRpoMU58XSwYB6HFA
uwWJiCy9VRa0hhKX0LlthZ1wBe2SqemduClp7lD+wIW1wiJEXRcPZrMMG7azO29iCKzlDfL9ruK3
CW+PAUpt+4cpdJ+ll/rY+PXZ9DjFqBXQMQF1svwGbUnPJjE5qwUjSwD0ads6EAXmEUz2omkdWbMg
vDc+K1fmGl2ZYmtqXk63xwR0HwJHfQ9NATgw8FpCxRFp/gbIxaiedwRfwOSm2dJSsZdPM6aq07co
kozSU2jCW6ZX8wWmnnwnmzheTP2suThC5buyDrKHnXY+PN9M7bhNtnuUBM0RYqM6lO1Kuna2IJ+G
Bam/IVu3snftvSnL35XReew5hct31woUzrtxfpP9GgI/9PujZ44cUpxqB72Ish3It7PW5afjzdCL
gBkwiyYqac39WxfIy+xkHHr5Dm+inhk3VhAS2kagorM3d6d5ErgTTW89lksryei2c8xYHCo71uON
UFb+I9XcuO0WsPfkm/O3W3Cm2coq3ASL80U7BxZexe+bQwA3VyuzP7H7ctykbwPcqooIm+fNF3a6
fUShvAnlwiF0OgV+j7BB5bgJZtLn/mC0O3KTKQAnQ5ww/0UwoiqbHDRVAHJwECE5qFWV3x4UJ7EE
eQsPyMn4WiRvmlra760eSXqXzR4OgBlr9ky+TturjeAIqZ1/MknyEQ5GRpz2RMu5pBpgOPz8A68g
4LLO5rXaVNdJfM++w8tIzERPp7A5mkUHGTtgSmKV9oc5SWquAlGQCL1lwwhTH00rupKlp3DmLPBE
pP0E7bKD3YxFtLdS2qyhdptLa7U/hwz3p87I4ININjdIE539quXF5nVjFxEMJXKfPE2il9Y363jI
qTBUZr1rpmrcIhHINkVQnowhgj88TfC8vfwKYOQP7eh7agx/pwrGbSnesYVlP3rQGonVGVbs+bVi
gp/bd3MRr/SXyPXPPq97VannFKzeaMP2knbJjO8WdtM+DL2PIFisTVsHzrY1g50owrNT+ztizlHC
iV4naMzPdUWDKsoLzjpCvFmzfavb5ZpXWbadBuvBOTXbSMszz9IPf3QDc8ol51rswAkrcjqfbp7k
MnwNAv8nwOAH6wx4gukL+NbtMvg7WKSJtN0D0iAntqGpBqEdu2sJj0O9p1UPQS8g17UjwPMIOmAE
gCdj028K2qu8KPiKZ9xnabwBpRKXCLXFb6g3jA5HuRS7nMzJL0D0miYEzR9GK2I3OANnshG36kqq
moXpwxqE8Tutiuy66ibJ+DenDsUFjkeDDLbv/ZUt7x0Etidv5H/RywxIm0O+Pi2/66VBJlRaybP7
LFC0+IWiITRVP6ZiPjCQaf4C6uOPl4oubo1K7CqsNc1oNO85WooYcB1YHPCH2zyaeIuwIX9ZPERc
Xe4AfQ6Wd1kzo4QuM38+uVvYCN2fzHj50zWCOUPgVZR322afkgzY2X2Y/UXY8WgYQsTlwgssmI3d
8zeSdAwMQMMxUBjX+V2xuduYPdeBcgqeRutFMZljtClJEe8yOFoOf99MqPSDogSDwWyY94Rv92XT
fzOJybZWpYPE8caZzhiJda+xGAOrcv7CQsNtaGnfvd49+kPzKAJ5r2YtDyBpu7sNHoQWkPtZ6+XV
SJnVzDk8yIyeF9s3rKATWbfHVOf2I1fPx2eT711FgVuK68TnF46d8ZjwQp2DYc3uwTqexsCLCKfp
o1qbGWg0oGhNpragZUho2GDmVTfbzJpPPd4Fj6/1hyGyAOich+hWVMz5HIat7oQhBbjnTdGUY5bb
H6Qh/8M2GDfttGdlGezWlPenTWihWiG81PkX8+OPxln+8YiHXB2l3UvbsG2kHKqk27Mg9Z/AIrnc
GxveYy7SLs4Ix/P2kjRec+YoiP6iBYX7NB4MZsF51KOGUFq9gi47z0NBaUWompuEgteHN+ao1In6
wsnL2DtTTKezGBHUtoKVUxEP+41IGTaV6SVDT8G+tYg90MkJ8Zovgx7ntvaWI0dafO9sB078hPNL
yu3ZG5hW93b6vAopemDkCLiptI9qpIy6qMbghN6pDyOVgMXb9YRTsDy3cGFeOChiNW7Lj0wxRsw8
e06iaAneh56PDVXOS/msvQ5reMCF/bWqSrzajrdPO++li9wZts961qX9G7DoK0SifxGn3CWnB9/U
6aljQwPkhTEG6GHvH/Tr+9Bb55GRZmTKLKYms+tqATN3+OdObC5Tg98r9/UhcQbzMbr2rV2Viats
BCfqWxUON85iM+0pc+jTs2t21Q10zhMV5zTfdcgWw9aPEeaQ7ytESYXFiV2PqJikl5VJbqJuVPTg
tLA7ml48ntyS5k7b9Zc+kO7eK0cecLTN4g6wbNylcH6ESU+lXW9lw6+dl2q+a5UZj8GvMWjlpeno
sRQtyDpQOxXqBTwhRf/mh4Z8FZnhbDuMhFQxs+mGF+Vskshi0MVNpmieUy/ICaKe3kgAvKQcNZeW
ITnnqIkdTHWgitPuZUqtH/UK73MmdyVPJnO6Bz6JH18gBDDFDqUfxo+2gHsunFej6+tzRBRg5+dM
QLom2Oaci22DEBPUq/XkWhzE2Gr4O3BNiONwZLk4e4fIOHJHZcri6b+NU/x1ej+EMlXeeV9Wxxr3
mcTFm1cBApB5jJXzg8iI+Y+5GvX+Liy3XP7yv+Fk/Eo5Bm36znKPfUaEZ0gt2LczJwaCS6oy7oYn
5N7BgjKWFHVocFf7WQbHhfZuEBycqb2E/uAnHjP2ccRPbTzJCyzVm73ED5OMVo4wompuPMXpaZUm
TWVvTi8ew78Djb/c3Ee6h/zb/2wKW5wmhjh8DBfnQ3KDx/9ZnFlAr3HVrbsi7NhDjGN34Xrxx6+c
N4HKcsOv9W32Q+DPb1YDJRBr/EZk4/jIrJGmBiLTba/pEoOcpI0GBFhxsMlaRENQMtPfBEDR+8qZ
2Bjm+a2Nd+1gRTlPObX0P6alqpiLKbd7owE7vbNCvchiuiGwCP5yvXx09Wpdp1Hl9YvXEXfbwBor
fue2d2w5Oi3PbaZuxaURCGm1bH1sFNnAPMhbeUgtDcasXPfQyVkVdNBUH7PoXoPB/OOSZcUuXdcM
++cDmwJK6TAvJS4ZxpMrj08IZtHIA7UNvN+QveFF2KSELmFjJi6coOOCfYtXKMWeGCwRasR0+U9m
et2my/oT3rzej30NGLzmWTAxw81nZmFZ9wBiMuxkXb9GVXtwSmalygnicKRtXkrnEJUfeSGxeBp0
zQwjHlCTxoMQ743Nd2cplorYxzwTSKU4GKYjdz38l57vcmHFAjxPJf1FSmODXd+59sVpby2seGFC
dUZBvNvDaWTMb8DHUIpN8EfTerfM7cGQdPHNaL5p7kBcfe2YApgiUJGy9YARGXJsO4nqjwU4dcdz
0MNRQuWOOTU0m6E09ga1rRdgdLt5za8dWaGDq1gmuEYLKolhGSioaQ6PZW+QQUrXl9yEjtlCfHxG
olJISxFMPg5RpHbMHSaxlzQcPk2CpxsLUhxUr/B9atk/Iv+paFvm+p4PPrKrGmT/EPXeCU533Ftu
9MN0OrHNeKFhK6K0GbzKqT/NrX0f2fgSw8rt7cB4jxAh1FI9IQXsrfpaptGLDO1bOTHXzkCYr1yI
nu5bd5jSRMEbxLDxtAPS5w3l0+jTpwOpOEZUa7YySTAcg/RH6LzBv/CTZYxOmaCCPQd1zIgxT0rX
unK7J8LU+gefOwzPm6dMUGjr4jQA0QcaziaFMbNq2In40S6dWlCAERI2yCEeJeVg6obdTOxv33JI
pP9PsH3Xk8I5RP1iHZuUgw7rpydIn0O9SKy6Kl/HQhpJSPblgwXsWaB29BdCYkHxyivzMKDK4ENS
Lxf8PrpkXBLgKyTKztdfG+aeuwg/LsXcujHlL9ub7DdP1D9nuapXD70Lti+MJ9uy7QsRw8r39nlE
HLWbZVhsQ22lmyJywzsltltmB/ikXNAMkJnt11RJ/dXTiPg9yNQ8h0b9g4ktCmmLqXBmBPnZyXG0
V8DswSJkD9h8RUJU7bdtuC8WhxMK1PzNxhFFW+U1EBIU/Isnm9bIp4+CV5uyiVSRC2UF7B04aRLd
fq4EppPhA3KP8DqnQ8N8VC03mSLsHRb56CaTgUbNdWnEW1kyhKigls7rpjCLX1Bnt1jtXok83SLs
LlREx6WLtRJ/Juc3CTbWynk5Q0DE+GeNfzwXQwZHJDCCnV7voWQ6UBTOqe6j9RBZQw6HfqZ2B9km
P+VlsAOYDGBEIk6st7UOxgQAmXjkrf0dWp26GktRJv/7I5f6O1phA7tDUvXcT9e254k0qVeYwehs
wzmWSO5mI/sjVfsp/EOj570l0Ccj64iJKf4iJ5clEtwcMmJawYGlol3Fr4H1A+1GbTEBjGYWFIBq
IfgbIJbbbt84PMaEU7KdhYpZw2TpO1CUpOlAAH7VrsscmyRNL8tTPjaY+9pHodLwhGGK3uzqnDzJ
70Pp1Dn3DkuOtrtB00OD+By11jJkWhl5r24H12CeinrbmJ6RBOQsk8jseLQ+03l1Hk4/dKOixFeA
w+jbNz+UCTMl9eCE2FZwzr3xukzNIfSrP4i07nIs1riAunRuPPBIRhlysx96/mH41GK8uifae7it
ux7fT9Zw4Ay4vHpgw41CHFgw0DTvWy7cXYtIxartrWkOobUJmpxhnVGt37CXgLMDmd45hBTeV4V1
ZuMD9jgCJoDEHy0qPObYGD9deyFJof1ZQLKnlD7/bxtReZhs4j5AHrmZiLf9KqBSfC4kFHnXtv5L
7xLyQOzX8UGqjR9ulQd3jYUesjUjxR2+gqtcHIdPLe6nl8YbkbpNPsif2R5+VUXg3XroEd8puP5w
sy6qvDBsMHfpGrKy0Aj04AyUT+MV8bQjy8d0CxHVOQ95GtLfXFL3fZi9dm/NCylGMJLbQEtiO161
siTR/l6bXvmNxRAgOaggCt7oJPZt4eC0rKJM7ad8Vi+TUy17k4/dDu44ZgzZOD+F/dzbmkq+0LDi
ZENb/8+ykAt0rPkPQ9sy1mm2g0R9r0156BbrBcx4ceG3JS8jZMAvE1/O60oVZTdaTruFF8KxphJc
mYw6hg4q4hyG+V5roqpep72HE07WNzBDc2thCwXelWoOe8Oe8ivTfi63F0DyuL7GHyQGbNao6Q7Z
Q7fr3Nn9T7rtMTCvZrRctZuyzyCk+lV45LPL4BUq0xtkr8+5tskD4xfYL5JDf+TK54LVf0DC1OC6
SEdtRvBV/xqhxK0pOn7IeUkvUT+XL9oMtwHAf4akC2mbXVpNHKzNj0GGQiUDJaN80+VFTGhriBXy
plgXHTAKJ2Pr0FlwLGqfm0gFpLWw9Nm0Q/EkQ0WvCGUSr+XV5YCkyVv8TIFN8rIgu/Xt2l0Vc/cn
H2MTNOBFkBTsKr9ym+vsvMxQmtUw4ssqnHuomTfk/YrtciwOcO5npnPGk1Dq+kfG9eGWqAPVWxjC
1nvWEtnVveQPzfOYbQASiYJtXJj/zbphvOnBspChyJYpd9MXDG7+/1jtJQPErV+zt8ykQiS7A8/9
MwO9D2qvPoTPUQv2A/ieARJolmvch80QtcjIIizonwTeMVMnomnGcS51+Nn10DQar2NNHWiIF2VQ
3wm8r88CsqFh4PANZxvQPGfG9J6pWJPQ8jW8A+44m2nsG7LBk938EaWst5MBbihQAxAiOwdx0Tju
2SLEuw0HbX6uq/fNa+krcKJjlyvvwvSB13znGP5vnYvw3FdNwwtNN1eGe4Ra+TJfjEV412nulreW
cTR/veAi7pVrfRgK6gWasQ6f+CTb70KD3bdIgpNAHX2siJA3xDrxtGmMor1KB/XOnOLzK8asfPP8
afq5kNXNEldOGvtCKpjX22pN50SQrH1fqKwc8qnPD4yriIiL8dFUqr+Dc7bOHV/842JpcK08ls9N
oPpLlLuEjTwvLXfOUC/X0myM7wxn5LYvJ/GfmYfmIbelYqdnLg6v3xGrgVbp8mgyu0uwW9fzthqW
9AY50N7VBgCWhv7PxhwHXmPERbhoVTcr529+lFebw/OWy3XwY4ZryikwyI+qZEBT+6m890R6k9En
7+IGnfWmrTo7emM9sqLifrNZUMDcgJPlh6nSK7mwWcGdcMRvvGrMLCxATVOp5NGjvvtJ/q6L3bGP
+DN734ORwxiSeKFNy+rPluFkH241UaIOBSC6YMpuBLPM59lPt+w6AzEfGzGq/4Kpke8WMctr20Ky
Ee2V0Bp/35ZpxOnqVK9rlM+/wFC0/0w5YjWhIl8fnM6eUHnw2dlAlJx/5kPYrDHI4jK2rIyRcjP9
yzw9QQ1EpMUQd9kWPYE5r/aLh+060HmqmpAIJp/7XHlcJceyLg7FZHHfF6pM78AFTe5yfLUxRFoX
vl8gnkIz2JQrMy9NGYdE8ejAmhIVf2PDEvITROKXMQb62kQBsTBmJDB0+vwIInDd5aMD3HFppp3t
uRNi697gQJhlSTan/NzVUABBDJY7pa75h9FhNub/qTxzs/P/83zVm+yJchddYl9bH6QECqaOhMZv
Wei/ZsHw6RYjKijStknlP0UwbRgdsskKHybTMhgdJoqxbI3m67NS/zXWEytfZBW/IkjMrAqd6MVH
lnwIrHVMBlg/994vzJ1T9vWLbGHpk9MV8Wz6zP+Csb3U3Cs2rVOLbV60KUm5Mnt1iKQTQZLZYU1h
4vo59Ng0NZa9ooCwK6yGDcLaBi9WNeTnyhujrSJBv0VcEC+8HuJp0tllsEI+V8vsgQ0LQTVV7Ng2
UemKW5dL9SW8hamg7vBn9sMY/QdPNn1DtN5/KGx0SYsq44/IPe8fxpX5vjg6vQ2oYNWWzVd1YKMA
HZpPe3Rg9v88DIVhde/5I+dJ2MgK4+6c/zBY0G0z45kmjPryBY7fjwKmfmyUVfC7mJY2fl5otmmP
EDNJrXa5OFZXM/JemZDC4btpp8VuWPf8Z6b0d8rgWR9Zhv2OayM3gX3kWLqnxbfwuIDKBiSjZHjN
AUujyXRUIpx5/NfQdNpps+Vp0jKj4xHIHyHIhDwAWsxv04wSq8mBSqd2xYD0iYBADmDeuLxm+QFJ
H+gWopnBAyDynAxoBHfFGKHMaTRHubxlojhnbSNPtB14XruDQ0FjbcfvEeo3qgSbJ5oE1hrPTMGP
q+FPSSSI5y3C6GM2CfDgYBfAepTjbsSicNTROl3cpwlz0030E1syTltDSfNnKiOYYhwSRzXcnV4w
yOcKa/DpSfDy3bvwzdKOuHllsb5r3xsuQ6aqLB4995nDa+q7rlxymzMItYJNw3aUpPFcg9l8blXG
rhVqOFuzoqaTO04SpRzsZmqhzNOa7lBWvRw31uKJcw0x7MA62YCTweanmVr1mT/5lVJBp2e5R+Ip
N5tvp/DDu366UBdJEjwOwOisq8sgBa/Jd+Epm4FdHeo9x9we9nPzT6sJVN5QNOPMcSpq/9izbyQe
69nE9R0yKt5c/RzyrnnV3tT9x+WfpAxxQiHto5n/aZUftw6ZKL2UxT9rbGtglrO+6s4HNtb6UXcP
iAY+P1MKDHs1+y9F+jrkQjGPdeRbJFIih2yHzY+CpTJ/NaMRvbPVI1srzXqrYZQffD/1MA4Gaf63
duyBs7vlrW85ic241PXyLR1CCVZQmP8x+80erH4YDK8t9ZyxNT7ziYdtlWpwb+BRSZqisGYH67+U
NVZYxuhYbJVtfwhaRDvRVSFooIlDhd+uZ490wYECCBu0tifJY7LUeWK+XZ81eM5ApWjLu8FPiOTV
sTdOaYy00cP1IYzQ3034bJ5RL2o/UY+S1TaEl+BgBrQIPXtj1emyVSTWfBZvNE38eXF5rRg9d6Di
viyAvRyze+j8Kb/M8oIfmWhdsuZPRLxLVvysRJ8x+A7ka8r1d9ODAAU25ExMRfmEZBtGgdObnTMT
3bRq8GgZsTgbsON9GPbof7j5WO7nFStb5WUjs4RFVvgHm+VAkn04ubJv/kwuR0/cAzV3xmHaN/Za
8lrooo++nvxvI+UUnHZ6b7SZBT4yHxMxLcOZ8x3xfmOAKOMbjIW4JWQPbK6g/GoGMlmQ88uKMP42
dej9JLskLlxGQPRVa83os3geOJ94GgPj412EJbByBNv0E4nniaqtHubYfYUDUVu9cqwLhFFt+fID
mUyRm6HXoRkGF+atdZ+rzd58LvIH6RPTIgPPXaoAFVap4qcY/JOl2v7KPaW4eNLwf2HhAWxZjvlf
Al6LSyJMjEe9BPqt6C2DJPFo2U+4fZa9Fg2ZJ4ICxqWi0Mag/GlByvOxhcpLmGXjRWtN2AAJJY1D
xmGcmAf7lztC78nSgt9AHoj/0G0yrhu5RmWYtHbUDdNXl69af3JtRpqMepX46XQkorwmrK9hG/bH
PO1MvnKBkx28SjjDASAM/SOuexsFM5BYdubfutaqkjCtcENCNn2i+UOTSBv2gJYayQcuJPllMMd7
BFHWn1Eph9u69DRpVtsKgbhx7FqWLnxHewZHIbdYF/DfUhSIoupWpBBxNk3PEiVkcP2Od1YtLGis
YD5Nqm5s5mejkwxqAVysXQJ7nRANEqeRuSaBBZYshbKqD7j/v4KVC/NujbzlF7FYxjptwfV79VjA
xo1dh4iVtHWogxIIJUhm78KHPfrhocJ9XWpp8cNz19wYbc09JBzRcAhYVCSS0yncjnbvnubZHz5S
fnT8VuwQ8WM8rYeiJN01ETR2yGgmTbcwfqWv8ubkJWaykJAuct2FYUGQ7ztVv4F9vtmekZ5hbjnb
JUzXcxCY9adcvRTfGl7xLGBQOBR2ACOLayeX1ZIYWyN/T0U3tfGow+cO3y6Q0HvD9iks3bUN6ayS
uc975bkZlUlvTVKg/slipN7NGg20VYSGzzrn/1pn2t5NK2nsbAjSeA0y7oYrIVZQ/Wjx3gUH6bO0
DKTxg2N/uBHMYToV9asIu/Qyyah9051Xg0WmjbSpzRlBsmex6h1IEG3dsMHLNpjUsLNVmF8OEaVb
3aeaiAdvDIq93r2wsAYyyTe/ikHNF9eteQnqybyFguYwn/H65vwfe2fS3DaWbtu/cqPGiQoAB23E
fW/AnhQlQbY6e4KQbBl93+PXvwX7viwJJYlRHN9JZqQzEwRBnO779l7brlOnKIEFipAYsgpxzdFO
k+C6Y29xoH1P1Vklz3AhOLGxdtBV9yw5IHBctdZppJvXdkcMKBxN77ZgY/WQ51SwB2G4x9bLCXsr
DAsKkB5+09Acv3R4JRceChxiIEXKAUpLNjbgk2ERe4lxJYbK/A6UfFj0WhRhjhmmeDViDPydFZr+
XeAlo0Sllrqw1KHQHXTslnQdxJ6KMJRPO4xvPPhR27wMg8fRAGeSZub47BUiQ9Sg1Reh1Jm7Kp3E
VtroDZSWW3nRSBQS5SmVXtKl8EeCXPVWt+Lm2OZKeRgykR+CdGQXIFgNpV7CY2Mq2gofR49UHhAs
x7/6pfP78KLTmvBH18YeqIESEZCm6/aSDUvAnF4R8LceRciBu0GT95yUQue/UBV8ATYVw5w17UmZ
Arpx4X5hA9jvqk6vFwktiR+I0ito6WG0dwPTqJD2MU5ZZS0ZG6bd+k8YetutbzOR2RUmaEp09cGi
nLRkOqVD7WIoIMxJwWKKrDEyerHvcKl8Zyvvv9ioGu+gCwh/KyW2fpAtjwXKLug0TJ6kyeCYeLde
2NG/J0vH3gmz11aDyScKCAU0Brt+yyE9u+xVzDZ9OZJ6azYGxhrDzDgO6XtpiEqV1WqsiTvuzK9K
EdLDw2rmiU55qojovs8Vo971DSw9zwj8WyUAJYmUXqdMGU0xLpmP4iz3Wh5oo/XOJPVmwLdDhNyh
7YnK1KGlpry9264fOs4P7mFyLtNHV93rAPHjL8kqqJKQyQiFX+owGhVFwLutABUDLG+1/s9AT7Wd
gES+UZFC04+x051CSOhSZwix2YYBdCgYoOyCGpIDyumMRWFlOOhl0f5wbdW983w9BT1o07HrTav4
WWqjudF9FGpqX/Iw5EH5Mk6Bmr461YPLvrz+K2vprw7FaG9rkYTXndmKDr4n1Eusqvat2ZB761P6
3lE7/6n6ikiWhJ+51FdUNpSu66cLlzREfz1KbbJTQxkDu4osBf1f4RYHFiD1RkCGT3a6Emh3RtHE
j+xfrGUhW+XqL3rWdpnJvrdryK/fJbmof4Uj6ht0zUyUSQaqkpY+UhOla9aqrCDUalwM3kUPergp
pS0BotW+Qqa9yis1o7Y1vpS0968MGBFwlZOOdk6TGuwGLUXQVtWS+LahDxqvI7oRuARTOsRJreU0
fmn7EDHLbugoQwvfDeQGHctuOkdHUXeIMSDvwloEHLU9mi+W2QcPo5nTu+QtpGPFtuiGncSlVQfN
c2CT5J7EQbkeJMm/DWpEyevcpNPeC+SMoSiaY1IgtrcQka3alAFS1V7wNemlRyNmJ1mXsXoA2uQf
Migbd/3o9zg2Eg3CMwT6tNSylSnX/SYMB//mL1G3nMk1M9hVoxItRSHZmxxQzoYsoYBEXTS+oXLH
+kQ3vp5sDrUbIOIq9ZHThlTUPzzPDVaxEuGWEHkCEt4jgIaVSy2/Mzuka44u4ybLB7FqhkTNF3+R
qWphVBQ2tpgm37B2KTeCjuVR1X3r0pdc2MV2m995CGVWfwWIb/pM7owtMNtwG/ok4MQVB+O/6so3
LF8QV94jyXNCF/2xZAzRWtHCbhtwkNk2OIv+sCz+1738DwUOy8dQtMWTXz4Fb/Lepv/hj3FZl/8J
5E4xia01bEO1bDArf4zL/BtBwc+wgcvoJKVNcSL/Y1wm1E3w76ANWpCgLOzJfzPRVP2fvGJQkhRV
0XTbBtvyf//7DZesmv3zf5Fh6oBzqCsCXd7alk1hCk1TQOmoNpAbBT7bW9syBGBGDma2leFbzWYw
J79YGIvbEGATrTykLkRwFkSqwcR2WZC+qz69aXlwqYbhiNm/em7OH7v069vRZtyQ37dDWIWGg5q/
qdoMh6LnaSdJfQCTEsXZpAyH+WKXNADXJDSy2egDF6HAVIyvahqRYx5jKciDfJnSxL6k8e5/1wcs
WFaRPxuBPaxcraNZPLD3BL/ZafdKMgB58TTpmygDeoNlqSsm5iktRplq5ybtUbZZFTo4HHI14Q8D
DFbii8i0N3EHufYq0IT5dRjJO6rcsCMcLkIwWmJQ57xCdViXal+jy2S2L7GV19oCxA1IE0rAwy9F
mGgE0ggX9qK1B+P7UBKSR5Y0+s/PH6Q6Pah/2dH//K6QhAyNXSQIujmKyarHOJT8vETH3Kynbhpa
HNYgrH4dm85aci/b5KeSK1vO5WtBCMLkhvC/FLgZUzQ+mfnVLTemuQkwRRFCtS9iUvNorCPeoPtY
Ld2I4pcCvVyzdmgoTjDBZkys368BA8DWoUgBrBKz14BYrDrzwoq7j1qM3DVeMWbR9ARk6L1nRNSG
LQA86cSVTy/jK5AUIrjAT0qgpyYUjLWk85Om7k2THGMz+T4Sk7aICyJfT/wyM8AbWygaplAmdL4e
xC/B0H79qZ4oqzA3iMUWaZGscy2Rj8j0gTZT5eufdDUULwxadMm24mU3WjLpKUsYtj/yLAGtHgzZ
MRa09htNhvKc+L50lEM1fGCtQFU3xAL7Rhdte2PQccJaKBhOfIGJ3fPm1eILMJvZ0BZQEunW7Asw
kYz6gE8E7Sv5sKWYYu+i1l+OIyRvlfDRTQlIZDm2LuVcuYk3wSAYc6B9qABa/V6nULekjYw2yMgm
7EheAV+XolXS6dgx4hIrUHWTxCifkAyFq0TVzUslkzp2UrbYGjlKPTo711HoQQSgenLiCzJVv/1+
OiGbzNWcxEEzMTG+/YHotBGU1RDWEbZauVPLkhYTeztP1X7Br0OuiZrz80f6b7Men0hlFObcBMHE
4P72E0HdZm6b8Il5Wd4OBeSVoelAbEuHjNPkCTjTnDAIexOw4G/0BaptCgqzKZ/SsVxWWHbZvBrL
uMYWl8uBuSQWGMQBwF5kFKg2MkfeGaheVkH/6/Nv+3sSf/MC6TJLFxnA1GemMK0ZjWpKXBoajXwI
zwB0F2eJdoibBL+hiXrWrTA7cNgu1phEgCdTm+ekSkGzgB+0rOs4o4s+ViTQ2WQBmvXGFvXtyHl2
DVVpKrfX8kql7bUyIqK1RYKMObX8jqsRAGlXRUXbRNZvOTxrVthSXCaKg+CKYuHDDl2TyuB9qQie
uG3B5WxjN6cNH5ZEr9jMoXrvT/662srueCcB4ZftEl+usghiRH4993aPPbE5KBkG58Dkp8PU2f/B
Z//vLusf8B9fvUn/xoi5ysra/6+LrHx5ek2f/f1//dlrwYshDHdCgxoydQJbZqD92WsRuTvxXnjd
TNCdiFn4N/+z1wISI8uciXkTORTbyrQNozJS+//nH8L8p2EaCuxZlSua/PU/2Wu9XdQkBhqnZ7Za
s9HdtQE9KKRkX2yTdiG1OGXrW6N89epZvLd1ejNr/evq02z2ahEzDRedjFtIN2mof0vY+C+ARW3O
uzYP7fW1K6WBc0PD5Qvnt2vk5Naq0k39zIvPsHuCfkyRqK17k8bh99xQVXq7sADOu/PZHCcIOse6
yp1XHeU2duEXsADEiWl7usN/zWP/euTzBVAfNXpJsfeFbpK7bjope4pT0hw8RCmnNsQffIT69sl3
fIJEPJz3RRmIocs6QpRj2f2Pdln/uv9ph/LqlbFIeOux77g3Y4yB3dW0+76WGXN/n4DeeR0/ejaz
ub1C/TQOQWDfmG1GRauk7keRwl9avnzivXm7e/v77ifc0+u7r7O+H1MDuaMHT+4y7vJ8V+qVQo8/
qCkqTK4ypXmWZDM6sV38YPxOQZevPzC20HzVdO5uwqa5GjGA0NHShhPv0kcXnw1f3RZpSiS1eSN7
BpQhwrGzUn/4/Lf4/UjeeVF/Uxpf/dARBKfGrJr2piqUtVrQxBkzcub2an1vjeThwFuh3BldR0W4
hvuBu2UXNz9cd8+yyl8z+wei7hNf9Dcf+r2bmY13WiJw/JGH3DRANDvgFqN3IQGcCS8N2gG6eKZz
v+jpELfqvrUeTRoqLNlswal4ycfExgj+529Fq0//DRncaAtN1C0kqGW/JgrRicc2TW/v3els8qCI
5ia937Y3yLj2QjwPiAsMnojoL4A1KN0wsbUBOljIlzdSky8BVC3MuF/KqY3uqTh1YpgG+3v3MZtn
sNKFUqkOyKgIiqg7G1tYsbCSekvqbmthrVep+tInv0F4j6CAouExG8gWg2GFT8DVXHJDMAIY+ygi
YkIsqE19/oTMD0b576rCqxcL1WyECysPboqk5WxbmvsOwItVaKjBw3xB+veyI/oGpkf+VZE4OsZV
iyFRD++hih0rufgV5PYxyJNHWwRf1EG6bOzgsa/Idq0aao3JCrftoaNiV/rDhaVIl2aDALf3qz3w
0DuULc9RIq8AAftgQfrvaILXflysbB/ssISmzCW/zwqRq49XRt1/ZV9wQOa+bRrzgvwmlM8ym7R+
EQBOo7NzVbXNdtSUm1CqvgdpQW4icFShFjsb/bwfxDcBuEfE/fiSQZUOcXzfSd0m7iP4tCGaA6SL
atwf9CA/wIfZVm1xQY/4SijplzjON15LTt/QuA6t+TNnwdkcrnSJVxCzUThqywLn91DEJqTFtonV
5FKuUg3djqiIdA5P/OYfTVTziZ2ITVMfaJkgNdyoAYk/nF4/f50+uPQ8BCLsIFmwvc4dreOFGGty
zfL823nXnk3eWpZElpGLwilwZbPHd68sK/jy+bU/GAXybO5upQqcgKkXjgKiEkMMctSbEBPqNX0y
OznvuU9b2terD6aFwdS8oXKGzr5ptPgQypHz+f1/9NxnM7JZVgoHIrPAwyURfBlnXxp8BKvPL/7R
w5k+9NUUIek9oTrCq+BiWN1S0iM6M1UkbzmfqWe+N7P5sdctOy8MpXQArDgjdUOqbGl55nNX395/
Y8MbaBFnObRv9IVNbOuuK09yrj969LPhi/AvrCwtrhzIyFMTfmEY3svnD/6jS88GamL7QyD7Teko
eCPp9Y2OJiM5POfi2rw2YloSZZmOaSd2FW1JJQhgRmKeNVa1OX4/JCUjmzptTtTbP8aYHhDpuyf2
Qu8/Fc2ejdVYLYdQy4LaSSprm5Y45yrkdycm448u/m9jdKiKyOLiqu1uaJmNuIqrYXXeI5+NUlfv
S3geFrNMUfo7YAT6KnQhaX5+9WnX/O97DCp7b1/zhOxusAtV7dCFbRbwJQl8jr4WUXiBHuhXpwWH
tMaMo9Pn/sO6fdOKeFPr/+ATZ6O2MoxhlKPpYeXRL96npUhxzHz+bT76IWaD1s5ML+rQFztqmTPb
27CbMk3bfX7xWXzZ/z95aFMn5/WUBt7E8oIco21bm+lTmujSt9Ecq0XcutZ6LHp5E/GaQR4s1Ct6
OyCbCpATy0hXvrBlKK7TVnc3o4kErB8NcRXL2FvSHKSfBL59gXy6O1IY+xmhB0KQphhnvkCzCQGR
stn3klw7uWW9eCRgLpr2VG7B+4cxzZodxlzKdqWNGNxRzUjaJfpUsRPmvQwMioDW8thgRF7HuVzt
P/8NPviB57j8se7IVae16kDBWCglZG6FGM7z3p55sISpYnIvG4mldjBcsn/NekG+THDi6u8viLRk
3r49pMeA/26G2oGBQU9j1JMLrauTVUWU3VkLOgEPbz+iCXWUZEZUOj4hZYu6NzSAemjcz3v2s6nC
LUReB4DQHbMeVHQ/1U9jAFPx+cVn1em/B9e8qwBpd0gCxGgO7VJtL9cZvv0u+EHeCjvxIh/XISD/
vWX50SVZfjZaL1GsYx85y+c38NGbNZs6MjNmljXK0hmT6kuWlxdNav8679KzeSOTQq0sk7p2gLb/
yGXtJ6qyn59f2phu753525oNbjwfonEndmyY9c1eKQYDGURqc16VcE57QENWOb3bVRSaDyTAaquu
UIpFxGR1kABRw6zECGuPeOphADVfzSSVLjH/uZvOTjJON4MEstNNllCPWY7dqNyOqhGv01y2t7Gv
3xatm6yUkd4FsFp13UqodnzL19F5w7RqlTrZ1WgSVpjzxMaCmAqtryhwOOn53scfvqjBKV5JNpoU
ZGYVzZ7ReozQVHLyw5QmYD18zYa+fnSjbjgohZ6v0FsM68GSfzRDFS7lzgxXQ1TlRAQpCQISA0+q
YT+abYLCFwc3COUWkHXfPvfBlBufBGeuNuZsQFSdFA8DcYgOYtVoBXQJ0WydnJjpPliYzdkyiQ7R
0tqozR2glgldaNucVOYvIEKoOcBshLaSuz7gMk4eY+afCgz6YJaaJ4O3JXmUnmzkDlO5v8emiq/c
Top9r7bbz1/ZDwaaOTuRqfDCI8OS0U2X7lFK0LtmaqmcmGSnyfSd4WDOtnmR2tFJA3rhUIpvcLaU
OBFskwBVXxr2yiBFJ36dj77EbDLvxyjJZZO0sSovrpvS/S6n2e3nz+ejX2A2ifdBhEmg6AoHf6v4
ZpWCnGJ5RG1gRPLq84/46O5nc91Afz01gyF3wEQfcYj/DCPrxD77o7ufzXVlPqhh57FHKuNAvSDJ
FZkgloJLncPxid/4o4+YTXmNUCMTrrThqEQoH3MgoSgYy3yZD9ipznpAU4zh651eIzWElA6q4RjI
GJGvDneh3R3Pu/bs/R9NowjanGtLMYj7Jiwv8+q8yr5mzF9/HCWeQffLCeNlqW9Jrj3vnmevO9lh
0qDDnXLitt4ndvfkCfu8PYsxe93VvjeKspINxwxsZPyuFy3CDkTaeTc+jYBXVYjSlkZ3sLC7F76C
vx0UxnJQ/P8okOzvLYsxm6JF17eEAySGo0vIFMq4vnIHKTtx59NP9s5M9nvBf33nfVGrDb4JB7tB
ftW5NFI8GwtpYysgBW0N/IOJwfjzx/TBkJpHgWHTLc2qFbpj9QUejhD3nGWV0hW2mHTz+Ud8MOfM
m/6SbUd4GBXdIYEOHEBxL6n2y1mX1mej1QsQo+flwI9cSBHk+Apiso7W/byrz8arZWDyBb3PjU+i
N8VKv7a+ct4yMo97i3yIC9hfSicNMzIRMLv5ufb4+X2r03z4zhukzwatgYzQD3Wcnn14TGtzK1sR
OJmNmt66PjzJ/LIPiNVRtn3yoornWDzI2nghDNz4mAL5p+IQjBEQsxPz3u9+2Xv3Mxvpmt9nQxQm
pmNBkzH6fmnBmVMQXw82fjb3SKOCTCOzCPdRe5Wm+AVd5sdC2wL0C4upiVGQvfP5w/ngbSRY9s28
0IVhNhpGnDlsDjZZrAsc9GFz5sVn80KqEbXGUTJzXEu/BLl76FTp1Ez8QRtN09W3d+4DKQbEYSWO
BbHpB6CmZmJlPVGcDzYoh6mBFiAoYcY8+257qyn5PXRS60tPAvgyRx9JeBGGgygCKdUa9K2yVglW
Ile761bRvJus4r+rasvcZVn+LajwOiW9+p1mw6UoivjMJzTbJfQ0//XGLVMHI/YvlQzyhW3h2vj8
t53e7/fes9n+YEwyo8BQnjhFH1+CAUURwcEOiGDypBId/vmHfPACabM5p6ODBG6jix3T658aTPlG
d3/elWfzDZ4i5E4I/x23t9eJHaLezk89d/WDiX7KWn69Hga1PxYwnGKnoWe594kP+pqLLLxUJcB9
OfxLqIFVni9tqyhXtSf1V/js4i/wIaHJd3m86XDnrSANG89+kLVHS6TyxgsoHdacBNFCKLe62qsb
t+5e+lKAueqwqa4STK2bJDivI6/NhZteDNe+SVsefg1XSvW3nCjOm+3nIdGY1FIRl17kMIq2cLbv
9To+MSF/9MrM5hzT0jm5xnXkRFb6Yuf2o2KcmFo/uvJswpG7XjHlJgsdr9S9tVYZJU70anve+zib
cHSzRCY5doGDMzdZK16hrEB1nxqsk8rqvdH6+89f7XNEKun5iB/PScxNC4aNXQ3FsZu02dNyTybv
cQgPKntCIErkH+YmOKcaEACoMZTmImVEhqqvQJFQP7i3NH+jw5XybB97PJZF5SvjFPvlbQRIxsof
EDawR15EQv3qtsW6ojrJJ9XWY8efooT887GKZy7Pe3izuaiTJRXfXhw7/Sg/Q5leVpOZ56xri9kU
RDdaCUWURU7ZZvTK+00WqOf95nP9NT4bz5CiNHLIAjxmanWdN+fNm2I2AWGXDwkGSaZ5k5KPRUCG
18d35z2Q2YYnZoLxITYkjm7sXc0pzlzPxWzjkiVxqnRGHzkCYxekgMTbY5MyN+fd9WxaiFwCvThw
cvWsIKWleaQu93DepWfzQpoVZMCXZMbIYwSMrYlAeuPPXJ139dnE4OsEMPatGkFbwQlXZdGV5qr2
mRef7RDyTDUg3DehM8Teg2L4mHsnytt5dz4ble7YWQIPduoMeRptPGxswszO+znnybeRJqN/Y1fr
KKFdrdsO4HViw3U9687nWtKRqpNnKEECvk0jXCl9Jq7gVCvwT7ryOzsndTY4XS+PosZIA0dWpS0T
8ZFhrxv3zLV6Ye3luFwEyb7CDMIcjcty7dcP2FrI+MVa4pH/SpSrnUg3Hkxe0QhCRJNFV/0U0S1X
iCkMi1g/qlzFAHghjGZH7XdBYtteKEfMwGT88ZJmDxmnT4O5XUSQ6mvIrqPDBJ6n+i5r9q28mabq
yuwWuRxu+ZOR10Lq5D3rRyF8UgG+91mGpae+5F+qEd4cpE+1NTxb7k/ZulNcZaFp1xx2jywGYrR+
lv2ehK0Vs7/Ej2WBrSlCf1oWsmYKg9K2fHph1iAZyTfliwT5lzDZR3wfyX9xB5h69o+qwaTB53DJ
KSkYA/mixY8E503WwMbvdcICrIQSbvLnMVawmEqxrdGO8/E5hpqkJV5iE7ovTZtveCCsZq2cH9xY
WzWBDLrbxfJfHGp5Y7se/7iZ1rgBI2bSxteZAv20Lx5cG6Vl/qDq+6jzjg3HGiWZ7N3GA/fgUV/x
4CCpymNZwTlJ9W/QKS7cFMJVkRIPhOHUw7xZX6rG0aSB5EO6NKigNlW89KAK96M6xRjtpkeoEM3G
oayRN01pAOfY1PU3EMMLuRsucM2vYh/5YL6KctyhZB42j1ZkkFhkk7kgr4oziwq/D0mvNg9+R7sX
b0/oVKFHqKCrf4cqcWLpnl769wbDbNb3QJgD4uEYYdbdLdkWHR0oEnsEyQaLoPRrwGXwhs4b1rM1
wMpAPrVoQpzI945AAO80z/hjG/hP2+3qbA0oogIMQlNFjtH4GlntLgD53uzOvPHZGpA3vW0AreUc
LWWPSQeqrE5O1GBnOfV/l9fU2RJQ0LTW9U4ETsq77/f+khynAwPMb3S4QJtpx1NFN4Bs69bf+aNy
pdQnjmAf/fSz9SHu6zTuQzd0LBH/ouclOa5d5bcJfphfItDtKwu/7om16KOvOdczlwQ+G/loBI6l
2cVFh1f0Jq1ciJCYibHcSf1laoXB0oNjAeQD0DZjUrH3OcFc8LWUZg/JRDmxvHzwxedSZ9MQcVzG
SeqQgJxf4oeIr+BBx4+BrIEW1QaPcLC4Ou/dmSyzr8+ikGWAWQ5hCtOxe4L985gM3tPn42k6K78z
dufC57gWpFMjYnEUD/hzYpseNDBQA5PTfC9Hpb2T7JgoakXNzjuCKbPZArbG4Fp9FDtqGhJiLkd0
G+MzG41zx5Zl6ioY0CF2oi77lgI1SWT1++dPapph3ntSs+lB+GUlWVoTO1P4lGK036l3nniZPrr0
bG4YGrxYoaaGTm3K924VQojUT5XBPrr2bG7I8IbWMpAd4KvyAylIm7ioT2zgfs+M7z2S2ehXXCtr
YlsLnNJUk0M/yPBsdMKUK+BeRJurgbeQwAH1QFoLdUpfuDHxEeLX1JNw5RPxu80yXyVfSkpW0lC0
a6KICOzw7GJFUUHZlcScLLTWMzYRX2LVqUoakR5SuCe+wEdH6rmetqwG4kdz23caQnEiHaIGMwng
JRKXrEWf3rCfGRBU8DeZtOiopZ/AVqszHnQQVaHuTDuqESMRq3o1OmpEqMghJAk5DkFWyRsO1bWR
rCMzIQ+ROChtPW0dWstdTrutQHxPoi9NRXSqRk++0nZ1+1NuHtvmxLrwwU8/N0saiSnnesi3Y+Mb
DFs8yJ+PBNX8rVp655efC3pLOys7qqOhEyu5/3UI8mZD8XS804zO2rWwwNZkjZfrSEkA2xJNsU0l
uGITQFFscfKDgYDGzw6HBFSbrAl1icwiuY9Un3qFVGkEx1VKsgqqrrzqyoCid2YYi9YMAa80Pqmr
dtde9ZkegQZEGlbkOumNrZqBGDJqZQN4NbrAvV0tSy9RD3KZsxOBHtdufDSH/EKadGdl9hc5lld6
r1z7NdlYooedDmJMX+CZjYHS5eXC9PMJWp+a2SJNWzj4QSCOkm8LdvIDaJ0mEXdap42bQU2JWYil
4JfUdOGTBS7tpc3a/MXPw+p6BCoEiduO1jZBKhsk3PDvG6V5IEPZWzNCzAWZ3ynFZUJ6grCXjy4i
/o2R9/FeYLFcZQLUraI/h74Y1i7spCW4xRIciN8f0NmZBQiqkIxBTKJRUTwFVtkC3Wu1S0tLXjSh
evf+6H+ziQV8IPVPv9DUyt125PxsdDlPlnJCrtwiFV17ncpxve3qvtkNRmOsYgQqyykO8aCBy1ih
rWCn2kFET7LgHrxIfhVKkMik2C3uOROZREtZufGkETFxHdblDcv1spZ8bTcUmrfm2ikuf4JYo6FR
+A/oSkPl75ZhnkXr2DS9azeqguuAlC4O4bUE3Cb83vVQbgdQAOshAVTeJoO6KiWlXUZyVX2VQpNx
mmu/EA4RiKp66TWXRelRSndNjKA68npUgq3X8KjaYNgPY+DCPgoN6Rlgo4q5vCGlrgrqnVAKaeGN
otkEiamuKs9vd16UKvtQU/h1oNiADK4Hby+nsbk1RNJ/kwF6r+xCIwwu7eVtbaPBIlAX6i1hf2uZ
qBZHspr0eQoVArGCIGgDriQ8uEboLdB3syszh+E2TmOyLWTJp74PcQ4iU2xY1aJkbkU+BiKxqW0U
SBA5oW8pEIYWMJm7eAmFfzzarKE3Za15L7XhZmCGYvGseRpWXBG5BM6CLt/YEok4BB7L28xVrdVg
SyTqWD1c51EWD4leCSA/kls/QbQw92mXe+tqiIdl6MskM6lNW/2SNZ03NJOjg4Xf7onoknapDZwu
GyzF9IqlaNsUoL9awwtBRsG6o4ILYEbPQSm0TV/vRuh2+5LQnydXJyEh70yQUFmc94yIWjt0JsjM
suXA23CkEgXxq+qjXoilrfr7soS7n/RGtysCc8QqY9tgK/30kNqj+FbJgbhUxmbKaB7s4NAwMNl6
xlAzgcfd+FVurz1Wk63cWVWxDmszuVfaVBx1SSP2AUo3HTNylxa2GYsXPbISYxkKudkgMKkuyoZy
DYXTQLnyfTtyd60yBd3lch9djEIHzYWXR9mTU5JeW4Uc2WsM3WhHdT2571I93CY4au7qasLj66LI
IPb4Vk+8UxKBkSsCHDRjhoFq9FXOZqTEjF+BfRrLvujGn5U+4liBdTMYq1rv5WEDeA4TgmUlCuJX
S2L5UbUM8KeRew068L7+EUpQKLmQ3tw3dkRRKyq7XzlsP4DfzRQ316qiubHGyli3qpqM69iOq1Wj
FR2ZEQUxJT0Z3KR7j1gH3Sa/KtSk3Y51JtZ63uCu0swqWY2emh7CQB3pWfBtUl+JYcYKAtw6ImdK
wiKPyVjVF0WlSOskKyliZhYJfCMQDHI5e29tp11zI1MgXPWhIa+rGlVb1Hb2MkgFscpgIwELmtlL
WNfjU4U2bqEPo0siR7DE7L50M9hCY3rMSRnMiDZEVJbywveEfErmLqwadWVKYMoHw4bMFOidtnBb
kkEhXMr+s9UWOJk6WXeEpxgALKxOW+EtwEuX1+TK6gA4wSiDXlCJPm30Bu6FQbBjrPjjkmRE9q8V
oJDcr8kEB0FVrrSwqo0rpcrUiZpVf6+7unnoCAc9ekhxd+BFehJPXSv6CgPSvfHroKVqUsqgh0kF
XDWq7cPEc3FlLbRU7kngpGdDnBUQZjsGsRoYypMY9Pp5gPW6JBGouKpB5rFV95KD1hOYJvyeCoKS
knKWMY4qvcihognj2hiCql9ERsb2ZqAvn7qk7/hlSza32mpr2U7SO+KJ0p0PV+kqh1z9K/QNbHp9
f21VLvuWoBLXfCsBFavvXlx3GG5aRM7LmkDn5yTUrM04tNKDBiZt3zW5+NYkhEK1KoRnoOXMbcQa
LbxQ/q4E4Q85Ma/9MNGWYaWImzjTxoU2tGSdKU1Htpz7tVNZABINXLtVpYRs2Xq4MixwiZrZNyvo
Kk+jNmgLFebD0lL7mPA3ehiWL43kTUHJQyZXX1dJVy2qkW1l2wrI0oI06EAhYycWKmA/rBOL3PcJ
lRPs7YpIAjYYI9Ek/kVfNiYB7OxaF0PCn3viKU9D2F/JUsGaviTiNr9hP/NDTg14w/oUVZDY0iXO
+XKfoI5dxblusWkF+hGrG7uI94NfBlsQKnwjr/Y2pa+QTe4RvSrLVkpKeW1elUCrNnYEtKMzYmVN
4y5aR5orUPXKkdgGMHD5/BKecUr4yS1R2kJsskqJ2Wc1Esh0Yar+ikR0ee+OcoqQcyg3TWN0S/IR
jc0grG9l2/zIiNclgEB1AQVFLGPs3dcigWgRk0XAy98nBwKEGBGMUXetqn29MaOGGCM30+p1pur2
pk29F2KeQWSbQayBjU3bYBkkcP5xTgblrTFYxMlwElj5CmnvQJqjbWVnw5bJiBoe0djbMoVUE07e
zADW8UEoLcEveYdrNC89e9/GhTiiXfuiBQRmaoFeLEZNchcCA/NEuniZdrZXGHWbBUlI4N1JOQMY
ZGmcJDLVg7HtgxKSZAKLAz3Xt5KAHZ+n4FSA98XrpAkhu7GSHJJMJXeF2KSLWLIf/TE09mmgScck
7+48uSVkCbXvvi0U8c2wibgKtehXObTmDu7OvZkLD4it0lA6jdCHlKMu3WmQrZ+ogMrLMtfTTcp2
7iEZoGjqpU2QwbDxdav5VnGDy0pT0qtA0pWdlRXundFAtB9ZPleTv5Og6a9MJt2qlvr2rhjh2liE
R5Ax2497tfCKDUDwasWIzRYA93oGR2UHWxFX9jaFpLzEZC+RPtML9Zh2bbYpUhM8o2hxCttlTUyu
8hXYExtFG29sXpnGkchK7yIP/x9lZ7bbutJk6Vcp9D0LnJMEum5EzZJlW559Q3hkJucxOTx9f/5r
6qoGGt3AudnnePvYkpgZsWLF+vwM/bF0jim1CQlIbRkQENlOPyGIcBGN3Sz/XjJCA1aGS/KcxQGx
qt18JPbJDOmhjGCOhtHLLw1YxLPfTFS/iaUHcMtT8Fi17TCsEls5X9I2ra2v2+REvu8tNaP9mGr9
DJ0vjkZs/+TmJuYawGZxTbOKSgO/CFwdJ7xt43b4MWGQH5NQ/fphbW6cWtlPi0+w84rVdminiW3t
JZn7OPtTcZNXhOyDfEN5J+xzPscNLUVU5rL5u7ObFaFZ84qzMuaFAeNgjo1pwOQQ5VtWAnaMfPg6
a9NVGWchkACZhsF2UN1lbhJxAlqj3sliTncsOfurpSjytVBy3k9B8YuGT38zdPKUce6eBjZMtlMP
RCaOy5/cEz15sUCSecHkZXbgasUWFV9t6xbXqTVv29RboMI6IQsQWbtyoUPvLcfhWHSly9R2HHLU
r4W03mUmqzRIp2g2VKg2GRBJDuzQbrdha7p9JF0AgAy8ydaU9WthxsGZ9H2qQ4oYVnOzr6rRYCTm
CjJaBvxoxYgGJ5d2FzbLS5Pqog3t0yiTYpUGUFuTv93eSszTxlDZj0u+3r3jtPNmQKDdTtDveljO
RvEYkt3ECkSBss7P/T3UhSYdODFWpDGJ7dTW/o6kiILoLBFS7w7lljx4bO79WL81PliVWnlB5IgF
eDDqOEmoikjIrOnWhh6HHaC77jwS8beHjFTeDJNV7dteAyuIZ3CmeOKj1B/Cy6Ad96mt+vrs9eTR
dFgBVmHPRyphoQKmN8cbic05zQAQ1qriukmNGdylrpJLBi6Gez4OIqYO4uA7dfkcAPukbvDNs8mP
QKCg8rGfUxH7MyHAU5m3F0smPR0ss7PGhVniTpVcE54I+lcM2UM68xOgnIsDKzRS8d4ZIeQHQoJX
ky7fiq53nU1QJcFz04s+XU0zEJXAM/ubNh6X25ziI8pr4f4u6AoLyZeAHuhj4+5Rz3CjAnPyv5M4
s4i9F22U+eQrB5MAMZDIaas8/7UaxiDSJvkTbmj8uo5pbgmEcUjsjElZZSuMKGC2ph/DhFsPjk1x
IvPNP82Vaa3rKiT3NYebxK+3bIEQ/A2Jev9olha2lrq0PyvydduSla+WjoH2JrVuxwWc4cpzSzKq
VfcX7P7hZZ6ugHLkckMS6PcYS7UpLFmvctsa9l3Hjd3XNS/U0JkXOuEFGzwrlVnbeNs544QKhm6+
1QOn21xDDxjTZL7SSoXX2TbA+aVy2gzGqNalyRvE1gPB/kSwM4VawJXFgg0MN6huyr+exLOHcAP+
3DwYZuBvHLgbx4ocKyLGZu8hD2jpOYVo8mZDl1HAp+9ad5XcxCw44PjRgifBdx5Kp9HmipaTlNK2
YmPNLowowJS37S2wAxo0dAT9vHlOpwnfBgf5Skv1myRzH+m+JmV1DKw1W0r51grtcpeWg95V2rc2
Y8pmcGlP6SrRU33Rdqsg73T1r6xi9ZpnKjlxUYqnqumzg+HZf+16Q7QesQK7JYljcv1busdlqA7k
sM6XKszjyMkXd+cAZL7EfNfdZOplT23QrK0AG2T8lxJbD9BlWTUa75nR8uJX0th32l6+58bx12Rb
M7ytw+VOzYx/dFl8ET5q3Pu5NjZ1W/lPwVLE+5ry+9Sg/q6ChWZiKsjsDqaFqsMJ1NZN2ZFiWZbI
qRrkwpK78b1uy3atPfYfCsoTqvxcKmi1lnO1bBClLv6mQ9IsLeuAnn5ip5mugk7joF3dbvxmfB1d
n7U6oqOZIoqAQaXo9j0XFARVNZxiRgorNQtx8UcmrENTBjedOZTnfoL51fvhDFy6SPR+trAclIXb
8bkoy53VIln5iVavdsHLVAoPrF8mXLINhvdYEU7NNVC8QWLvtmVbXFvt3tp6DnfTLIk771V66VjH
W4lqtO982dxBfDV9ECSTezQrOXQkcJvQBSdhyG3fBM9+JSxCtNVrQES3baY9WMXlhw7sNZfxW9bl
xS88FBW1g1grMZnrYRpA7/qEB4Osm97NuPIOAWvgm4xw6cghsDzquecemUbD7UTI2XaKBK9KTpql
IK3Os2ewhmTwKCd+32x42D9mW2YrNAuPZyr8iQX8PMITSRzu6WMHp1NHhK77DBfeXxRyuQEhB7TU
7qGF5lRFm0ESZZEPuffY2q19rEpOK7cc9/PUDFdrmYxtrj7hKSyceTDVM3e+oz0SexpvHYm/eKIh
r15Smdy6heaT3HYj3Zk/vfSdKb6zDg2MZ64OrhmT55OdGvZVuor9SmconsHSuXdx34IOJ6d+pYnK
3sikxeWewThHOLEg7tIgVyah5Z0ZvnbDcnGke4pd5vgk1FfrbLKBTVb+fIoloY4jMS1PBXLDjUlp
+p0OgDLBfKV73c/hqpfdTValT7xmJNu69XfeWw1yUjhsxsJnIF31z3MfPFCQ3ZElQNts2R8qzB/7
okwPmHlFBNCuhGHvgS1bYq6aiaS7fnYu9Cr9ioflBiZ9FI9pCR96yQ9tx/O5EqZIbwZldGeDnR70
hpLI6DyY3wHk/hUZrRX14Cqh4pIZWXlEVIbncEjdVVYaArRgPPB3yOdehhkalA/fB94JYnc4yGcr
lPB6gnOf286m7/1XguCeyNWcnh0+rntlVe3ZL6T/iNSvAHfIfuf3yl61RRzwdnrreBh2VRcU30My
WESKipHAecesjtLPAbmUvUlEJomINAPNKpl9KAxjif1k5RVYssfauf/DWpplEGycUoHdISDlaDgd
iQP08+uqUHDASddemzJ09wVAJlCUhbclNb6ORFPITU4dtPYNQ5Bg7s6R1UzFSyND/zjYzHsHCesr
LdPLYnfzShBpfMBGcjTrP2ZtJ7lHrXFLGP58JpHcuIdVlD45Ka8673R4Cmw40EPYUwUY9q0ILDpF
z+PxCsADdCUdJNXAl9eDH1GV20VU+LecW/664fK8aRb3NMTVWVjKAkrWYK4odQs6kwTo2Jk/CPyW
UVFTpBCop6NqKvKd4WaaCmD58v9UKNx+D6IdwgjCoFiJABYIcyVF3Eb7ZbXNqyH/bImmuugJqx/j
jgWV1Lqf8uJkOzH5BInzvBSC2JY6XDW2ODcjy0J2N5zbtoUHyMdkBWXk3FWAkrJQw9nU1pfD1dZM
BA4y1KFg1Aa9wfCuUVMcalBriu9dL6RpX4p5bxategGTZvzxD+VtTUNxGOfKPhEq50W9CPzID8M/
Jo48isU++h0zXdvaNYCtLVRPYTVPsrGDOxB5BC+SmngEh0gqt02fNxl0fLahuZYDc535/gCZOjwo
WU0bCUpuJbI/WpUHJAeDafplDUAla/OJTwRXoKEUyMZerCzb3I89KVlk1lDr7X2dnxcz+egcsNl5
dYGFmpJEO4FpuO8WnxjsaaekahhPjLg9PCNZB57fbl3X3jc2ZDphhKulKf/qvlfswaAbynCtZ076
ubjqJT4GgZHthQSd1FBm3ufZsmmc8NRzwfV9sJ3xBiflosnQL0F0Fu1tSs51a5T2URTDE8PTO7J1
TlY83Xcd737pgs20Ms+NinwZ91qPdwlWKIAValjPnirvsiystuO06Icg8VHE1fKalHa9VcZHW6cf
i4Ou75J2EPkgC/ihSLVnoqe2gWihZRXLsZq13kvwICuV8lGRlGmgcsO8fh6G9DFn5tX24iknW7Lp
ACdNRvkmsuYn6XKc1FwWcZlbf1uZZ8VFD1vVujHK5MqIJVqK5d5uzeJg2/Cdepth2tLADQoK+TwZ
w2+qnb3j436tw4kGqL0iF2S71B+DdbAQY5lM+kxPd85HswdbbO0nfLBRlsUyEl2Y3cjJNC5C8uNb
40IQpnlqcDJz9BRZBLU1fFh6U+Ij4jWDa4EQSm7H0rt51DTehmijB2+Yy2hQMbFRYbEOW5SkUdZ7
lSW4Y+3CR4Ms81WZD/1LA4Fv48qYdINOnrPG3MPgeWWrytyMFmUSNd5A7HgXRjqPUZ/m6aauMe9a
02fr9nsKSQMmDdnNefrlt6E+Lr0c0MHafTCVu7JWb2mjzvTnJ1Jm+fT2sn6MLefUiG/STF8qsz06
ZrJup1tKg3WmEEP8MFOnNO1xBSPN09eM5gjZrezUS+mXXx2gcErdbNs66nWMe3Fyp0Afgx7Nz04a
56awqytarrfCsv6YobCv2nE5dn3b41BlDdqwRiOyxfimbE6XxulvsppxqNffuXN17KrkDe2zAuj7
EZYVAhiQEGzzzYrs+7PZ0FK3yrIOsrX/MOZAkNtkrRXLLXqwb4lhB5vQWu3f2ZQemoFdjXB5KUIT
DNNY72aMLSW5VtHALC0Sbt3wObPd47Ik2yR5INQEcN4dIJ16NQXvHPc3sfMzdnkN6Nyi2huW/mYi
4Xvl5tNP4oYD3HCOiNk1fjPH2JNo2xzYUTnQ8pQHnF4po5Yh/xzjKjeO2poDb8d6TIqQvSSCqORq
JjB6zL2MQt4ZVrTpT7URztwrgZNwZIopxMsm2vfOHr87g9EUU07nXtr6Kf57VH34FwwRBO2bVbsU
KwbRwUyrEWg1kKmMBXajGS5zS4teNFQQtPvZI/r+j5Eb9d5gq7QBJLTOs/oefOdlANq8yhRrmpLM
5Y2j/TekcX9t19Zvl4dXH/ugVRIOl8icoGJEiY0TV8WuiT8VnInZGKq1MbUd8mP2MlsqiNy8AMZ3
xj9uRiYU8KzjmYUCmqwEaFNotSud1z8D9Z9pk3EmYquhki3xyM0mkx/T3RpY1mH6wQb2/FM+mFGV
0FwBrM1Z0SlOmpdIz7BwTQUExARzyZey3QsjPTcf/q4zu5lOg9mWt5M/XVmV2Uin3wl3eBGhEqtS
9OE3SZ870+fCi2mEmIl/JYUF/Gacf9KsW5lQy77MAKJc27GwNhOFZuR3QZtczYaWu3ZKwVASfqkf
b3VQpZs5TvdAIWLifEp54yk73YV2/zx2rYhmv7xhxplzDDEmcTTBJjEFNerMZ5Vjhhu4W5c/hmfS
BmjR6RtSF9qYLzOS8Ri0DUOz7gwgW5UuN74vZ86e4sGYskfTc3h9uovjYZCI6/eez2fUNf1jACZq
I8thYdt0eW+s8BNg4rsddp/MGJeNEdh1ZJVTueaC8SEIVw/DYp9T89tyW4FM6qV7F1f1eRizfLUk
PVTLMnSfJor1jdPJo0U63roMGGqkhtNcQfN467qv9oUisZ17TzN6RhePwUytDKvJv9XUelGdmy+1
Nvq1kSI6EJNcRN6COa1xuKCEXdbXQdI4JVBW6CXn9oUu8BqTIrWD4YDFU0wZp9Ls7gMikCMldB2Z
rpXt/UE/e5XRXcxYxZslsLCieiWY5ymbHnK3yZ5hpSMMu7J7CARSnJTJeMPkz98YU+A/iEGL+7oa
3hrpztQfASAmCoTlbqr6+IbWxn0oDGU+chM4V5FUFGlAI2HaTyT+tKBM7IESxZfi1Vx0sxNFV/Ja
c5bH5uhcG0L5N/8oVWHIJM6aTZ/hXHMFni1V4ibs5urRmSt343nptQpAXxsE0q7oSsr1Yg3h/egv
wcluSk4SkqhWylUfrLKWu4IiGXTQSJSBxRgLB4K9Y7IwM3r2kv3SFGRhq56T29H3ees1VIdltgoH
8vpkhfid5OQtGN2NpjQ4+bVQpD9D4a6MOFtn1gBgsq+n/TJW28Xi0zvL1Nj4rZO8cmKDDx+693Eh
e3NVQRhkPcwA5+JVcKf9pDlZWe0ejMm2NwAp54gghlNe2F0EyCS85EloowTGA0snrM49Ssstz7a9
KPJJSKUU2XxvDwIXQGaycOdYKSmNXspFGZOZl6fOLcaE6V42xp/7xvx1et6vrPScR9cp8zUEAQaP
7bCsp8J4aSZmA2NPKrokbuUwhvEDqf/IdpqDs454PJyGRzCd1+gLxhOpGQhLEzvOfIBSqsPOy/eD
PTR7S6MZoC763loFwXKaJC+inr32kMSQyyJsMom9hr/6h/J01WOZdfOx8ox6nY/eeDeKP8nBHUXU
xXlJIWWo53EgGXOZuxDy6fiIugD8hDE6Yf11POyhYoaXaQmSs93DsIunHD/BOLY7rRo47QAJwFF5
5GTVjopvpn5KD/6knI9Guct6gb5zVqmNOb93mWQBouJS8KTc9YpWJGPGtmPq6/Ce1YV7Um6skGHj
YNWMfvEddy7RQLqwKBDxkdg4xBcz/oQcmh18qAOHvumWw2gP7pk4aRiF0k+Lr5HH6pYvrt1INuby
7Oue9Ka8By/rd+ZVVH3+7ma2c5zGku5UxvWLG4zOJ0MyHw9MXGxTJnkR9i7uChRTstOXWd6gfCbR
lCT2pQxASXiOWaAg+4ipig3Ys11OwE6HUm5qJVify7ru0A45ct6sgx1TaOelLUzrTvOmHOy+7E8t
1c1jRiV/DZu0/U60PUNthvGyhghAIHpW48e3sLioHuuMNTbGejEGeTchmv26hix21oLcCqi4GnWk
4wzhO4/Dcl2lWU5cTGOg5PdDTD/HMYO9Gg7rgC1hZQ2VOJK1nl6Abi/fzlL2PCMtaZ66Hj5as6G/
qMpwn80mJyNotR0EHPeHTz30rQQ6GP7F4LrovosC+PZwlciHmtGjPe8tsaW8adug3GZ6ocW3KuJ2
V0xoXda0qn6S8DgkP8Mo/W4Nbrg9j84k7/oysc6iS4x1oUS1SV2ApWbKyA4xNNg1/J54cxyB/62Z
go/B9Yu91SFcq2H4ixsoFstAoLbtd9+fIH4GZTX/xDneUKaFDEuTMvnQhhgPpumIR9HkaUfEjDuu
bbubmNdw8DKQRuNDDfBNcKNuiAxYBc1vyifXSsvukgreTGxxbvDhMWu9ZyhaftjKH3+rUAerNI0R
2OzAu+tbwUHfTMnv5LvZVfWFWIvBYewXx+MRwruIgHIxybGcdFu4lLkJ1/05dzs2cObxlPtOe8h9
F+vElPnNy1Jx+YT5p0xE0v0pN/nesJsxGpuWeNbQjfcZkPkRl/smnuYKVclgb6AaAzbdA3lhLvac
1dyccHT5lJjxQx6m9dPSzjCiE1SNalN0hf/lJiPSksF3T8YpP4Y253Ca9e3WtjLrXHq9GcFF7rGe
YeOJUbs/TCNMLrXQjJkyCNCMfcXt4LhEnDQtLOS2aSGZL4ozUS7eD3ApzXobOkuawn0JAyXuwRcW
N5Dd+wwgiZruKmx5WwCP8qHraiwCysAsAEcNha7kqP8zbm87oJZbR/PjGENSHWr2Vdcy8OyNkTW0
6qJyTmUQy480YwhpyvwlqUpjVXISGBGhYJ5aN1bZvIvEr15GXpON8CZuB/aLCVbDAjRrbDUrZZTZ
rpHdx5iBPgaz8K4CMe3Yne7usmaEPgDvZA8mqL7kru88i6zv9q6aC6ZwDtLUVFPpd95Mf9NaW7MC
dSx0jtPDy8eoWGrcavAv+VEoZptqfre92d/N5hhvmeIEtM6BAFgAUapMrQw3PvPiBZLWNgwM5sVj
2N90S+YzMGE2lMREMFuj068aBjffoF00UjS8hQHjD0wDdloWgHI7J54Quswku0mEpwEgOE6ysx2X
D6UqvbXfQYSEkEHWHtOhN+m07W01BV9+b7Zne0w4FLrS5Gax8yfOfL2RPppn/2gSAvXgzjVSQVs5
h3iAoOVKkZ1mNLJzaTM170ttQK1pf4vCLwii6ovzOKYN5W1KJuc49g8j/kzm6t747E1xyoDTZL5B
RDgLyRlCjVNW3c1iZ/PaikHLk2eUbf2cGD6bZKpbz23f+PiLw1LP05qOrdhPRWe+ZUGsj7MEbIJz
XLERk5hPaWvg5MzqK+VYHc2jXfD6SeN29LppbcNyWuNQs2j88owxI2ZYFfdqRaAlfXXS8eunWDqh
x70PybhgCPIdHou23AhZVZs+aOnX6jq8YPpPt72gmjaYbkexn3/LoA52OkS0ktIEYw47cs9l3J18
rqGKSdton3Q1pud6cu2rsmd48tUU7xwjfo3j3t5NEuTnJAf7I25a/tj08zkT2jtI1rR3rqnkIYNJ
vKsrnVyzCV1gpUfPuKhGj5GrHf3Vw/+u+N3chxDSPXnDesFfI1W9E/HCGL/VX6B1MRHT7d/BcZtr
JsuBdfYSkUazx0SqcSz36GL2qddFN7QfWRVPvIUDfUQehl/ZYJUnsKb+HTmdGPMz43VI5vzcN4wl
bdcuNk2M4GQI3R9Nlvd2qH7zZUmNYZ0UZRn1S7+8OokUa1kIJ3LcuXso2rB9bMai3Y6t4x6I5AQI
y93wpsZyi+NtpdtKI53IyFW4LAxzuCKkI4N3jrsCBdzcxpOVbZTt28mKgTbfu6raqC8kx6Fl3zIA
+gaD02xcrfS2lg1O4OLAIHw9BrOESNmVx3ohAEmOpn7UQLY2hp7Vo1owjYnEHr4CNCpEt6U9NnPt
bcQc88dEMYGghqhW3uQ+81e7o8eduyfZ+UviouT17PXOj1X+sZCL9zS6Wb/lYIjP7aDlqcT+SeCE
E278hbWH2cr6DwtfxbvhdoHPk9PF60KbzwO/1Y5X173GSdU+hH7QyFXdDmrTVEuzjqdunUxGs5mB
Bp4sTdSY3dvzA4uSMxlyrrMWc17et1aNFSqr8cTbTZDeJmHg7YlDo/ZureGIcWG6Ll5TrdNp7tfa
bsKbjqHUC60yHaaEvfdlTJKVu7imD6pTgbQ92P05tfR8Swf9JJxi3hGm6hEfnAzNObHGp3qhr7Wb
pYm0E3xo5dmnljxsXDAIywweM0aRuCLZNrySofPupdVXECcpUoBCXyWsAdnCr8df014Y/WRQ7TlU
y35Nr1py4NNjkNZnftoidnZF5aUHtw5rVtsYGcYrO0mcJlKdPbXEwPOvYc0b+9lLsn3g+ALwe/lu
jDMe0IWMur0fKrj3asYXFbDpKGowxW1Zl8xfPdB+vrqz4ooJl1Dt/dwt06MCwRbVTOtYuWNiLots
3GWp8Z5PQRrhxPL2Xs3oJPvLjtyRmpic8sCTa4aiztpJOBwIHdXNBf/y02x41a516/xQkpsZaSDf
txBz3zysKydVaOfVC7CjpFLLbTjFz34+fSrC+9ZZUbgbDBEsA1Z8pNrYia9VFuxN7zIuGC58Bb7Y
L9SlCdry6rU+FyXkScwr1qIM9gblQkY9rveE2cXKz43bJa8VSr7zWXMgR9zuvymQ7t7bJc296XT9
xe6r7uKznbgMfrKJQZhugkSGN2Y+f3aWVa6tWiP2dmnA3TWU3LbodnkhaHHAfwdfYUMS26oXuKnk
AiIc5FS3BSRHLh86xab3MIF2IW48Nq1edVdBQrYHQnfMWBhrTL/+g88ReAugXN41OCDeUlUtv/Zc
lY+2iRFD9IN1xdiRcRANJXq7IYBl6/TFMzrWPvH9ARXH5LjGdI9L07D38WDURyOkA9yUnp3f9/mE
lwjNtmHsF4vmM7TZj8WuU29qTFh7ixEsPm1FWDbAS+zBuRXhg+X6GCt3N7ObyojLqO8k0txhCm21
nyFuM9yxujO54JSUAAnibixOeT7asKKHmLF7kowPA8a7HWYvbqwxjzchrsTHxqzyNVX9vK/jNIks
tPazVGYSYZtA8dE0OD7zlNU/QmpjA1kiCbMQidb5DPoYoU1YBjJithjh7ThRiI9JGu5ghg3fDTNW
2vEFo5Ots02nVfnc+G6F/7BFC4kGyL5rz2/sHVsEZnCSQcb4Lqe3uMnmDgAEC5cKt43v3SvRc1eS
8dDTTfx2yPiXwU1VCjlKB7+iDLCoDfh2Yiaiu7hY/At4aqQfpcqHsbABjw4hqmSfzp8hztRjZbBO
WGfIh9pjHSdOdfqkMU4hSOnx1Lc1Rog4rPyt3RKwZQEH4hfBAWzMYXvT4VxFik+xGyS5uAqzwFJi
aHuVTrj5qFTMXW03r4iPkHKrnG+aYCFfpP4mU6T4DM2pv9CDx08FutYubJbqWC3ZxH2maEpqPqCt
8uc9HZEdWU7RHsOhVOuBxuh5UQv4hk733ENg5kPpJ0e/yrqjbkeWAUSKl2OyPb0LsiK5lHEZfmiN
qtf6XbwRxdTuZUY1U+lqAl7BhOO4jNres7KhKV596pmQFk3OeCinLFlS5OGgeWs9d9lMnIUrP1XT
WSgWFamIfMjnlA8AE5huOhZseCC5/U9vG5OK3K6qXpGri+vUYfuoFNDuhvijjXCY9S4WNNa+HMbz
NGCmJFSUnZmCnuQPtcoMLPevwpIP0mzinVnCwMsK6w0jzZBGGZdh4LQxULKg2pVjbB36WuDgchMn
XVWJ7z44oHzPM445PvttFjU8R2g7IJtHyMlsWPko+cbkr0YihF94yNNL7GI+pUkunvuQxIGVPfoz
+k3QyU04OOOt3cTJe8J/j9JA0xWnXJ5VHRPjMSswX0WQbjoigjd1mNRrsieTKPdQNRKS2Ui04sxF
r3/wsLavyc9kjpio5rMDmUE/kI77BON2ZBnzcNIWVOFGjdmhDINuq5Zw+hVezLMQcoPuuH7qCBB7
xnB1hKZhdJqdlC5dkg3rOJzLncqRapL5BVg0JDfRfy3mMGy0g7PSdJJZRuS2G3vXb96l3TC2xGC0
wbgDEgFTysiOCPwNdFJWPEQzfY/eAsk9Y/w5CC3X6ajkruEJvJjpwrbRYPavjIzzTZWxEbrQrB7M
OfCPeR2kOAni8j3L8jcNl3IP9kdhb2apI67mN8OoFlZjXA9veGdENX7ea8YGAyv0OY/y7Akvwz0C
rMZPBh4HF8DzP5a7/r/gaY9VwT//8+/vfFX1zDKS7P+BTP3PP+1+qstH8dP99y/6L38Hzuq//X//
UGX/5Q+bEhVqvgdVMl9/uiH/1++f/FR/X/n/+h//6ecf3+Vxrn/+5X9gYC77v++WqOq/kGZd2/wL
vPsPNtP/gU3bVflH+U8Pw+e3YmKlvvr/HZ72b3/7X/FpjvfPRCGaVug5cB3/HZ3Gv/UxXlqhE/qh
sH3P/w90muOAqfWA2nomopnlBuzo/Ts6zf5nP7DBuAJh43v9NyTt/w1Ra5t/i6L/uY4nbA+AqQfN
jWrEAWga/LdlT1U3UGqxp2F0ZfuZSbUbIUX8BVINBx3k29QOzjDcX7y+uGtdXtVk2MzcJj7fbVP1
3ckr/H1BzTguxa1h+MdKuxfLE6dgzJ5VLS/YDJ80oxbWRAQownGn225vZXoVYvdjqHNsXfNauYx4
DRDikVt43/hBVoVGOXOsX59YeEqlYtzl0F52VZp+iizzf2rNIGRlL7b1NJUM3jyvKS9kRXpHHSCI
jKnlHCZZYOLK/eEZmAuePTAy79B1bfYLijoyLCO4l6X/mXUfSVZXt0mbOmQE+l8gG6c18X6EMbVd
gV941NvSE/LWIUVwz9JGTj/J9GWV90lw8J2/QNC+9a/TnD0kpld90Xf2kZX01tqwTffSp4NHEB5r
Y+u2EY1EAWUAl5WU82Yp2K+rAJwMYRChsMHlDLjekI7tyCHIt00EC30T13DaZDtIPQ+1LcRK+538
8ig42oqvIbHjmBVdch8WZEI0gD8LTjKFYzWusl0IwCev5gM9L5gneWSgv0cJgNJ+CtLywMEftcVz
1/eHKnAAHZVbowVl5S0XhUehniULI7F8nhPNF1QX6QY9U2wmXXndfdKFbhnn3PHWv00svrIHFlmY
wyvSDUPEc5x1S77r2MkyxIMogEj+BWhTjYX8Ti5iJYsGZ0tiwU6m4a5s5vINOzmvsKNF3xE7kdRf
nbMgUHlyAbFddwfLLrNn539Rdx5LdhtZ130idCSQDpheX45lyTITBMkqwnuPp//WVfdAql8hhob/
oI1Coq5LZJ48Z++1e6/f5WX4pagJl1/zlpmBeJuVdL+CDXnsuASdaFqkt012I53qUofphxqvujil
PaEONmVq7nhrRu6wfhzTDJX6+rNFFnfn6VqfuiG5TEFQZCFvsWhG7p2Mu7ZyxIjo4sQlfeiddeCg
sJvdHW8rO1DK1ldFnt/moS1urEeF2DX6em694oI7s9omMCCRFHV24/cI0qChcQ6QR6+C6SWM/f9h
sf7Vdnxbf5SPffvx0d98r/8/2HDpFv/Tdnv1ff2exV3//S+79B9/6L+7rG//I93zpim0i4LSP4dn
/TekUpn/qAApvFVsnca1ZxTE/0Iqtf4PyhrBH1LaaOWd80v+t9Mq8R9tfEPXGSOOYQ9W/2a3/Sv5
wbo68D3tKkEMbSCV+IwAKmPGpn2PXr7CqIaYYg6zD7dGb8cExgHorAv9RSVT8u9SEf73uuc3bw07
lP0cc5TEzGamUKyHzrDvCPiZB5pl9cmbcvMbXC/n1Z+Pkz8+Ikp7j3RxX/mQIPn7f4LGFGucrkOP
5XCsJ7Z7OXwLaB8dvHUdN6Xn3P3p17/77zH155iTvyIo/vvBAtfgLfKlJ3nZv77a1GCeTft5OdC7
wjxlXbQf7Pc7FF4AO6dp2lIUutvCVI///MJ/8zGN0a5gMkGssKs/ESmSieEYnkp+SR+jd9wZ8Wsw
xbJP0tXd4zusfoN5+LvXCwx5oL6Q58T7Tzi6Nl8McNJhPRRxfkbwpXiYd1G7jveG+3VwoI/f/w6a
8lcGwPnLDVivQFBZsDw4n2FbnelN6qP+PIxIAtFLoSTzyZg+/vM3+flVDMIRQWgsHXiXZ+MzotBp
FQOZ1k4H7Z8RAHUfn5o0/R1n6Px7/KnKYYkISh3Ss11l8Cz8wYf507KEu++UpaFVT/OKzA6Zz8lz
WjPV3mDFF7/B7/3di8nAKmpwyr3/Z1X2sUvD0ETzgQMhOZp4/hp5XEFk4r3+6+/OKqE836P5BbXg
0yqsZVqWCTfQgxPY26zWLcORYP7N0vubH8giyD3vW5qHTH0idrCiySvvekT9Uv2UCl1LtIb+b7aN
v/vKKD75ttgVhZGfXkTGIWmpYD8Orm/GY72utNoDstij5HeZfucn5U8rwTs/sCwHuKbG8t+fIa3G
WyamNXl+Jfbl5neZjZ/+5ZJQb04WamniiH1++/MB8KdlNtG6R3xbZIeY6CK1WRMRtg/SpG5/D+iw
S04zgezcIdeQEcvISKD+hhIsnB/+eV18OmfOb8MjolkZ/sMTJT5twg5dM3+lvX7oxZStL3CpGn8T
J15XIXnN/Ppky1i+zUhmzb9b+n+8Mts+HXC+CJQSnzZkvS4yb1di6cPEz48LE6zDkuLto8bXT//+
Q7JtcMqj8aVkO/8Wf/quVYwZvwwENqkY84oTde1P9jQuLaFayVEphoes8YffBEH/3Td7fqTJ0JDS
44T764uGqSdQFrUgGRKXLt5g+/55RBMAGa9HHT8zeECSO1by419+WPZfEwiU+D6/J0XEp9f1RFVm
oi4A00X9o2MsdLi4LF+7fGqOUzdUd6WXq+d/ftFPT77k1ikFN+A/bqiCiuWvL6omT9kycAsy613/
fur9Kd/JKZHj5p9f59PD/9/XocoyKuDJp9T66+vESRhMHaY/4ChReKOzUd1xx9H3cQQw5Z9f6vPv
x+3baCyivuK7ZIWez9m/LBqcLchu0Yv22/4t+U3qmic/8eAtjieF3Y1jht8LxEfwaUuWg8J0Lz11
HPtY271Y1vJyjDOR7Kb8bHZOETuhumoLOqS2Sr2MO4w/wVxEVlRuJhdhH3muDiWhVDiDbU04zWZO
o+BF9Vo52zHuoDcSKIAGdfR1BK1QY1OBBtHY1wqB0WWOOC7aSn+eGRjIDk+YHBM45bK329opi1M6
4erddlkrL4e17fRN7q3chCOvYDaiEokuxjHTs2UenWyS2osfyiwwL1lHJBtaBm73aa9/Ite072IU
5X3upAMTq663r0mmo562tmTOTasTIlW7orrexl2EcKlueCc701fLqY+rDm9HpATOauuaRx7i8MvQ
tWu367Tfj4cEUfR9a1Z5nq2MikwqOUYXuu80OlS3T7qdchFZnhiXME+ndWCf8hGAw372m9nABYj4
+rkjzOpU/iHasYGz/JD0f1/iXJIzvZRukW+CIsPZoiKvuUzZ2s+onF73WzMMVY0dJWLMbKeofImS
sCvw7In8vrGmBlCIv/sq0vgwQDfpNTyFvYnkpvHPQ5wWggXdbGfMh1NGYwKoVasqbGmT7Z7CDDR+
mfguGJgFSvgmJ2pNIukx6XzCJO0Lhik9CVASlR71SZFf2Mihrd6QO5Udptyv38NCr7c6WQXYiaWV
KIWyOr+paQjLO7QRE2RXDNxbEI5Vfz0kazmz809oDqalLcsT+T3u+5qYqmOIj6xgXjz55rnJhEgn
9mmtRqxBu+vHEjZs1DttvaNZizkFnRnikEzjmmEeNE5YbnyJUdzEvXwYs6zFk4f55lcwprVPlLdf
ltuY+vE1tEkFVbqK6vSuTcV81ag8cI4SWbbZenouXin6XHmsgD10h6LiDDvlEXgR1ABxwR3ZdLzD
WU7tfoSi75x6ynJ6rXDD0gOzSzT1/QqZocoMUcVt1TgCXyW49G1aNMNPxvUuuhymd+UW+5R3VRsv
tofaHTJ3Ww6DuOftpNiERUfkdBgO0sEi2bhIv8yKvLhtavoa0VTXZ+e8mW7X0iV22DNyeUPZVwOW
iOzc7Ukm6LvrLFx6aMBJg87Wwbt9FIjIiN9ydVfto7QuioPMEbJeILrq+43nrrRu0EqHCsyOgjZl
3CXdZ1SpV3iuziiSasCKDlgpB7EaaDrOZSfKy9BdWHLrQHdvu1Zp7zAICCa2FBlbBrvYFJhx4vMa
N84QtO4m7rsmOPujopA7hJK6gGcOsWS7qBpd/Sr66EfbIk/YFU2uFX5fNJrbJseucASk05dPgaoG
fzfWWe/v1TqGAlOh7067uEVGt4lzi32yXOy61TIenl1slvrrpGv7LUkigRNOZsu7E/Tag80genXR
rQsZj7U/0wFD5dxdzo3VGshHZV5DJt39RQQZN9pW1rTPUD/ybDc63fSehLqUCBxzA0knyczAzrXg
EbLNABnEDnU4Hfx8XZ8Vlf912Qgs5rr0Yp9pQhlV6AdEpA6TKOjTlabJj+2yOPEeV/FCV884KjoE
dTz8msbZcbeMYbIvoaeL+qC7fP2om5J/THmD/gbD1B22flWyBOpOIl+2to+/j0FcPYw2QZ/jov5r
N4AzENdnpqxg2mCYWjalMi0Wgho9zbE2MYqRKAyccT9nTI83JfbnYGNcoAWbtbZA4jo0DqfCn91w
73CbzpmleSLfZsTyXvTTH0utK5oDZJS+uoiyYfR2HvI3xl3IBgeYsUXo7b1YhXeo2PKfYzajnlws
/1gjUpRAzZpBn0wc1UtOqV5/DMI49jrSmpVPmz8I9oBlTIDsa63HPb8FWd/JUiZQVNoRB14+DYZx
FcJ/jacp6s3JbYJMHxfqX8Qr1QR1Algq9pd1YT8qepQfU8dUNysAu3l21lB487J8qVvIU3lasM41
RK8dUNDyxhn75AdD7nfuChPy7lDcgkSF+pbg45BrfuYiUWEw3GgeZMX2s6tyknrJOvfr1z+aLJAb
QibYlkst32zWoZagVOA9YSa9yhdklkfyGQaGfcV4GaLSuh4ox9gYqv2gg+/g6G47XQT7sijeSweb
JZZTlM5O/66Hbn2cvOyX59tDLLyTTPzHvBkqoGXiZcGREovsBZ3PSdXeg46qaiuac6i1n6Y3MApI
9VtxRfo5aEBvAePjNNdN3C5Xy9lFUiU8Wgun3NZqp8Q9018qHEd8BHsMjFdt87For1tsITRF+3in
wDfpMywJsmm4wWBRbesxGWgpo8hvLZY7lJfdZUqk9mYoo4NTr8S3tUV8i7xnvJ7AF3bA+9n4yIE8
m6mF5plHz998yMat301XDPM+RVf21IqxuSzs4tOg53a3Pd/Ejp1x6ZbqQP/s1grWUyxYaxtUMt4j
HLX+QRWSOjYJlqcEUzSTsZqGV8oHOQ7jJI5uUKa3qonWb6pz32Bn2WtJ7twtuook2tJfSV6iOmLa
75Z+ftsgPnGop6aC4KO+V++NKWiQuMUQiqc26GKV8oWY4Os0LjDEUMIt+sEMePmzsf+6Oui/Mfo9
9r5AjdzN3gOZsRrbRbg0F2aUTKKTSf4axs7sImZ9e8H0krGs2K0zp1KJDHfYShf/5b5tRfsjpJRN
gbZ14bL1sxkd8Dq2Yq8zEhu3Jf/j7GQ4eW+ykwL2P+GVG4NUAdJTx9NQTd2db1wgVBj4vjgUPz9S
5pTTt75YJrlPyINFvjFUeYqIpVk+sJzOl8u8flTaDvtqcvqbkA7AbqwK/TxGInnPk0V/dCMN+waN
CQy7uPo2u0bdzz7tkPMjwnJLhZkuod3VJQAw6b3WYhwugkmJX8xe3ma4LvceRsLHpV9OlEf53mV0
8stB23NdBWFztkO/xGSaPCt9dpkOPVGSIpo22RTh9grJ+f4yZeVFillra0lzvm/QIKwwGJDvTVFQ
oO3xf40zSAkifRl0zKm3z3q77jubdrt6cBiYDpO3PGWBAk5QymgvFTK1BLfNVrgxrhylMXjWGFpd
gYIum9zywSTTKRDrre9ghtsgmLOXja6QcUShMR9dvJQco5VDpnnt5MP3CWHyeEYvTHuqUrExjOYP
ixmhS04i3yWePEyhxpHhJR5AmSLH1dOiW4X0wISWYg58h55hiq8Fj6wLoa5BXrwbBxPssgF63bbu
hPdDqdBsg3j+Fg4me6yrDqBXVAfLZSNwaQShgLczheWrRLT31AfI/PwUa/iSzeYuHUr5BK85eRCp
h5WWqzzKsaR34ZZQ3d4mK1NrhvIsqoLp27XiTNvYth4ua9S7R3R6086sCL9ncIMgxHoeuSV19clB
R5Ahn97747hs+czxYYalgEq166hXekbjnT2DpMoFw1ExlJci6rpbisB2q4uiQ2CmDT9cAROJ4trp
tguW/bsUz/03BjazBJ2VnPFrJke9UTfza7JW/sZfxqXeFzkH+mFdveiWbu6Ke0tCK9sE6Yhn0KsW
do3eXy8nfiWEhUyKthSBNc/RYg/9SBW4acuc2fq0ejF4Q+OEK6qMKeYeAs/nPtUU5CfMcfpn4VZj
clXgLJcXEnZfcwMPru+xnKHFvJaFb1akdENFxeKWgOtYS93ebyrqDz/jyEsqx31SsYO5xqew3TQW
iPs2U8k6bX1XrMVhTRrFv6/Q3nIWSoBS4DPAjUz7W2TRVQuO0gAKmYJmuGhMh1Y48Nv4CVpCNdw3
QtWg05wPyCUa9yyTetkxmO0G7RykrAreRtR/DahxPiACDtjsgCs9MIDv9hVhUreTSl8HpKDIm7Pb
xBmarUlil0OasgwwHTF02wlp/ICPpEY1HU7pgOw7jrDvDRRcmyUK5tc1A5m0E50sj/O0ZIeZQzbf
Lm1bct8EqVI03F/LxHF2IDvYaA0ND8RsECBj96Zc0+fIidRlHIV40WW6NxQ/l3lc2xsriDsZnXJ4
NE4MwIz514DduIiRakAlG7O2ZFxoCLDr8yTp7up8qa+TQWV7Hh7vri1a6CqmNo06tCLCEBwY/r7q
zBc9I3x1dHsaHUq7NY0EOqgkiu64USG1wIa/oT3TnHAcLeCGpzy9TTH/tGBYjtIu7k/UW8s3LbOY
W4nH7Ug7OKPQHy5Xkv3J7ugD1Qe+gW/MGkSDEtD1MQoy4cD8BJ9MbYi8IA4gylXABRKE1wWloT3K
tsH1XukqOpo0vm5T/6e3Qirj6nKjyqXwNnM+numB0CRPNnGey6XuvwI3G7/4oS/uYqxi2DMy6Fvr
/MPMTXFbu7q4bZtqfmdlfaPThrMVN0q1sbWNrwEhmsuikUdfxOMD05ELOyXwbJYq4rtFGy0u3DJa
gCVWr5jczucmTnQ39yUzDNdd70NLe2njyVVcpZEfnGSEd02xKW7LsvCeKR6Spz4fUCS2hm76Bi5U
VO/TNsynY9DN0RMUzADQ5DJG+LjCjBVLZf/GyYgfp+zrnc9eSiVVUGBg0NvkbnQ7izK88FvTvEx1
I+JtCiD+q5Nj9dxMqGK3SDfCR5wu4zUSW8hwgS2s2dcuoqlY4t40Y+Z8dcsF/GEGnirZjkXRMq0V
L4q/fswr087bKR+/L537lQ6TOkQZUmDC41PsQnrcJWXrZpuJOhK3en6djPjrKmgh1JaVnRsEBGCd
mO6IJ6dvpg+IsMkpKurnTg84l30nBCIgaphRkCeBu5XUHB910LKxyxjNHVbCuZ6/irZFba7r8EAf
uHzF7que+yiQ5MPBTd83bez/sPMSYk472+g2ay9cUsMIiT5Eo8Aqb8tCQHVgT975SfUBDTbZ1G7k
3ABH8ItLM0bOfZOf7w4gFJdXzBfndAqKiC8h/J3xSF+tLPbFtOivCQFWXCuo7t6EH6ldWiz5h9cx
KYe0s3yb9CgepVufkTQO9sRK9/BYIUHmcAq8ajwKx8V1s6alD4wixUJf9xLACWHZhzhesWHZ0kND
NfgY9Op0dXZ16eBcDNbYUnzydaAd7PqlhTRH2vi+iPn1t0WCXDFlrA/bVa/SQ8Y/4mJaBtN/G/yI
Un+uanPZddY8qzjDCBMPjRnZsf2h3XeD0Pye0VyWu3G1zY2dW6CJLJB82gV5AeARE7CzqTF54dut
huT7AGIZBiGsoTtiTEFXSuhRguLJddNdARht3E3uKn4mHZv6LphrQwrGRBtlkydD8ZQGIqcIrYU3
7JAe4DswExq/PbtH5O4tTv6HaU5zqE0dfJatrUev2Pq+dX85/tmktna9i/S9s40B5RzGAAuyXKSb
ch7TjvqO+mvXNKo60lLIzsbaM/A0t7b+FTInnnbhWOSY2+k33VQMY6/TBfzyNk0tu7pP2NddINfM
3cEzc++cMUixowJkwYTStFwlqOXm/jqYI+SLmCOZidHr5VbopVxOCDdUaOoxy0EzaMgsbMeUfW9R
w/pCw2bExDh1PdAEOeBrC/U8wnuMNd/rqDH5cYCvxwruLCJuBOhU7i0B22k6rTGjj6F0zxLPnGmi
WkJiF7qFZcKjBbqgVUtUXkzF4Hb7FS3oQPXo6usKn0FAH8oO9xFHFUkrfLP1TrHVzhi2bZ5Rg+bW
uWoA8qZ72/Z1vWnjqn3K8w7lkZkdOlUWj+SP0aV1C48r4eJB62+koy1zojrRpda3IhUcmlWdsiMB
z0Mh3iR0K3aZ9hUwCHQ0b4kcGjbQeSzG7TwO+pesI/3SBAq/LMhgTLBurnHrGKca9FZKsdwo3CXE
4nSyubWrhe6BfTb6wb/R/AJlT6kZYn9/1V7v/+rkvJ5tBOV8kA4G/W1qEBQfl+AsE2mXzqhNydSR
2OfEa+p9ZSZ6tpGg+YZxFEvOIRisfFkgS5BHaRyhT6YpW2rExTHpLoBFuLBJDgs0u8btz00wuhtw
gqJxT2drvI2IXPe3jo82B3C3A0a8aauOfjW5b/6upSrisS+dhqta5wbNRTk0EagcasX7GLm9vDCQ
Blc4Y3F5RHAj0u06N/WwcSsns3eYHZEaOTS3cnjKFTOpoEnOAlgvhomaw+h4szbRX/nMwWPiLxkl
licjqMZJ0LaXAM34WD7vkYPT1pm6aqYimy/yrFcvoom51fdcY1/Gnipjv4bGA1QwD+bRTz2Qb02E
tGIbjm6/3EbkSDTo3LzhWyJaAKAm6Ev1Y/ERUHyBqDctN1S9eH/TIqk/ZhfyEIJKfCmbSQS+uu5r
WuS4JEjpgp5H60vt4HWIDmkydrfFHSUvUbneRZGuSJJ+UaU6JIqIJNUd7IxwhkpzF2UmypOroHP7
gjPT2mCq9jhSMJ/ANmCMCM8j42s121XbyolOVaVzvF5jjZhrO8FTq+58DuNpgwk94jZdZ1zZPVHC
I8wZ6qDTD9ZMAJnGcQUvjdoenh1K4V3dCglTvoKT9yxkCYkD0mXUHKOsGe12COY83DEy7Nytoa9X
41sT/rjLsmag4maz5pP3rvA3bZrDQ+0IOXW3Y3Y2AwIXt2l4VWSUr/uwyaP5ZawbF/pon/kpnUeu
mrt4tnSoPYe0uj0GnXEowDPWoE6VGs0xlpOsnnuVTtQfoD0Sln9aehcx0KcY2TSM6Suh3CHfN7Vb
V985RwZ55WVV9T66UYO82k+4py0T4YQ7WsIIGGSH3WM711S1x8x0PpyxNpPRM72DNoTT6BcUu9US
4AyXAkOv5t4DyCVjjk+bYIyaj0x1tXMkrbHU+3ouZPBKVAuD1KxxO+or4IQYO/hE8aUp0+E5TWmP
bB2FQpnyaQiTneOkfXHlLLAcLsciVODm7fm2dbvGBc+zH4V+T+9Kqyep6/z8ZUMU6UctHmrVmmoD
hh7iQpiH87O3tL26mka4ucfQRfx4rQj+HdnUYnuJmHO2+2QcLbTKMTDmbsiq6IG+b8J2HM+d4xxE
HUKw1ZEfBaypYSrRmFeBtxnRyaNEKx0RXSs9quFO0VPIjsaGzgLuSCEgrsGYf4d0jUuGpSQMLTMU
AnsVpfZXOg0uHWd6G4E4UEgQXDoPo1G7kXUiLoc2bOx9Y8D6cPxnlNiTa5iGiz6F8V/J0nf29LOT
cpuH0Vycah7JHmd7UZenCeX0L8ruRHHG4Du4TybYZG9JGUHRjGpXzDt0HWW1z5y5J5ShybjOE1Jg
Zf7uRWG+UOgs2LboZTpngEcMudUZmYRtmZ/Hj/5K+bTz3WVduEhMbbuNZVPHH+iLzmbBSnaPQRiD
j4ZeDwJXZRWwrKpyHtcIzN+xKs04Q7OKbHcE34T8tLFzn2KzFqCMsGilyYWZ+mwHXIYYos7Fxr/p
xCrvClWrR2zFFvKoKIb3IELEdLUyOYPBhVf8rpbjxPmLRfNRcRn+rr2YRNklXqNfUmCL2Ogsqp0H
7KnmAXcshLSl74LgdZEYS+9op06A4b3GXOJEaNarQNk6Oo0Ld8jrgZCF7JAT9RIcJS5ucCsL9CeM
DXnqa3STSf44R3Z0D51cRE9Z2cbfgnNLiMt0j78wDYd3emTcwNcW8PtxbmmQHEJ2y/JLGA8RV3lW
2kjkwIo9PS5XrbYdq/t27cL2C3VYwVW5w+WEVa70s2MiFjNdk3XACY9WiAQ1mThA2CKusns3bLh9
+lxleSabNPxJ6TJcFRWH62b182jB6NrG42GOVPwYNQEnc1AK6kenL+iSN44iRnGlOt2XTZR9bboU
3f3srS1FyiAwA8xA2ujmuIRGZGjb3mtCIMBVx2BDthoJWFLtlAmd8oo9NfO+cCtmKiJo1fY86K48
6H4ufglYNDG0xkDnLEusKYfWE2Ox65j9uhfZkub5QQ816mMDBKMmOUnExXiq15y3Co3frvpalilF
f9qPdr7NHAHBZ64IzTtY1LjVYzm48BNb7HLMP5ZQDtsqmFpov14ZvRSlf4Z4FAypYW5Yd7yqyoJr
Njhj0CuZpzOoVPTgCXfpdPoWzGvtIkkug7cCvrWzF1kPUhWTuGD9+bEsch66MJm+RK7BYsjTEIur
PuvpsWFfMR96FRrzBH+doixuB9hNPSiljYSbATcttsVlvzAz3Ukh5x+qWNMrBnkZM7QuE1cw4Gse
+WluXgW0Si7QI31rysIp/uoKHs4vQczcmvlAtuDwU0xv8H3FZu/SObS7wOnWU9LnhlE+rMoFVfUa
OPuhAEl93fJBqK6lQiROMdyiiNYxiDiIH7I4rvgo0k26uKY/zmNEoBB9Zbr+k6i5QXeciZCjIUu8
eVPBBJjZB212uj30URhxOgK4VL5+reK8EZcBJPvpUoVcQC9W31IdRvCC230EkMDfdz5xLpfn+Tei
z5T2KMhnun2zsABTSQjKgSv3omb0pKbO3YxlAkoun8oP0XmoGWPknPhUmjhFL1/XMzFATQqoWkdU
yC3G6uuQ+zNAjGXgFxt9f6mA5M6KVqqmyD5UzG7Br9B6tZCt1EJkCo5gZ8smJ15IRapWNpByjS4L
Rt0/liCCYFcFuqKh1fXn+osuTLFPate4NwmHY31AwYpuueXsffDwSPtkK1C57chiKs3RtzIOQHWx
mXP613K6y0dSQDdiTBv3lVmt99QOHEdSYDg+mVWDaCQzJXc4sVZd7fo0K3rQpzX2PDcsnI8VPJI6
Zbyli7xsvG8UJZnekXyCtXJOdfhVVd6S7fiuzxfSNWNzADOlBhCRoVr2fuYt4QkftFp2eTK7BaEg
oqJZ6LtJ3J0y1tuzZfoOJqOjibRH1AG2qid0BgMCsQ3ZY2ItLnvyHD1owAnMxPawTkbn36fehP29
bkRyDb01rK8H6dNrWyV6mk3jeMl8RQNJv5XZ7Pa7czEZXjS1YoTQUEOOBwI4tHnUaRvcQtkap33u
qe7Bz1L4sbbOa9iGee3iw8ixHzO5NtNT5oplOsai1/qydZQfnhzUgcFpaCbeIuUNxmiqJ1xEAxdo
/LDuOtW3WZOkvOmIm/yXMcdDvguyCYQDAxJJ6ko4QOUenNml5bpov8JYV9prkCWtxW0Qds1b3WTC
M9sC1Ka7T+FRdy9IArq3OR4tDMW4Y2Cf2jP7ax0abIZhqn5GTZQ+rfx6M/wwmMrqWhue2b3bAc4l
dXYF/WeWio6uP6SIZXRYDMdkpBN4gfPOGib7mg7QXi4TvE8KbPuj8RUQ9R5Lld3Mc0EoB1E21fcI
63V1KlH8BNslr4f0iDeqaC693KEtvsIT0JdrFCvxFrpx5xLFpAe90LELpd2qemm6b3b1aBJfIzCe
552qsTd/s3FBJQIFIZoJ68CfRvTAZDHHbFwvKaareF2KYDPCwRwOgzVNd1HPlTdezhnXvL0d1ng6
Gc60sUBoo7yPULNR7qZYZjDXxtxNL+AeTMA7fD/9KfOJAWndRhqp8mxaczVRrL1DU8zbXdLkjBrz
ptX2fsCqqB9tN00AlzBcxxvGAtnHiERCMo7gHnaZnV+tJ7cFuG1AD6admqk5oVIZwAnMTQvPjxLd
EHGgp8sWb8LwMHnj/MroL873vgLftunGsaGFL2L1q8syx/nCI5V/7eZRfI21md5snwBU4e5FWTsO
9Q/ETGm+maRt4Z9oXdyPknpgZ1QzMR+wax3vbE17YhOGjM42iefOv0ybhtGR39h2F2mkwWGVM3Px
m5T7Ov9glYecUb2r3ijD6DdUmqnrNa1OCifkNk2y4WEuXrzF4f863PqQXrc+3vElSXD9bMK2gQyX
5V4KT5Qv3Fwv1kl9yPPCxWwqfXJi0Iq13oZ0Dnqjck5GUjeCoAOzVwzkS/lNtjYH9HzpcMRVpPI9
6C//pSEbAYkSIWX9FjwRuUXG8WRJTX1OJlqAHNmTiCJoDVzBOOgSmDPBNapt4+4IhsrdE0Vz+EKj
oaMqyBx33RsEhe9GFw7z0gkbJSFYIdkE+HmSg0HW9b0r3Ga5i5eFwtlxSoEzKJx0s5xy7PwrlpYq
A2Ti95QTDkZrhqTgUqLrxfOKM6TFgrBY81DRsZ/q6iqixX4GoozqIYBYDlBQBeUVv36KNyeOOLez
cOrfE+DILRnv1LSbuSnXepsnQV0gHcV2ui0T2oPbZKQKhzWJgWnPzs39D6BmUVwRfkXdW3pJiBR/
4E9fxOuYgkgpGWZuc2+ob+GXEFdk0R+SmtdkOR6adDq7OKesAQ3U+szzA4HldIoJntoJPFE/fQtm
hnJ6yJ5tt1Dlt3l3NtmkTDW3aZt6NxHYr58RX9pXtBF63YQqy3+5CrXMGYlNo26aNT8ZCJiFXKYy
8G6R4NKH5m0lx6QH2bNBEdARX6UdczePVIA7MCDT20A7Ajo+ldMDSXG53lTghiMa6xJWnmbcil+J
C8/dGJXmS8/s8hvLGF3MlE5QLZxobiI4MDDYNrSy5JNSbXXO9mJJsrWTWQAzoSrvZNCTydGSD0BJ
kyMa3DRGjC8ht/+KRJ86gtseBd1tPA79jD4sY4F5fd4cEqOWn0J7+t7KTL42OmdckzrkQm4Ceqy3
2TqDg4yi8jsdTXuRTcO8PI8Aer5PhhAwSw8UYHLVK1LkxCB2dZ57DwKyZXxbYhCkdTjwcO3AdOuf
jipIqwFFlnDljArzUxdL5dy1geyBGruooXDIhQa4eHrGysiiO+QopBBBrePZmLZ4yQ0oMhr1HVsD
tvbCccPLIRmy5s108v+4O5PdypE0S79Ko/dMcDIOi17UnUddzVfShpBLLs6jkUbSnr6/GxFAZUVX
VyN7140MJDLhHu6SLmnDf875DkwdEzIgcfomn8dFVgNiX5Z5JImMt/2MeKwN079MecQ2Hku+RnDX
cFUxmOAhOCGc+BqUrTTUim7ejnfVVW3OOb4R5wBYH3Dq1Od4h6uYQ0an+/TH5hVWwCB8h26UEq7d
Bl9XYOw7Ust8xjJlPAMzRAVgdkiVZVy/gcmWTLbOYkIDUpj2QhpzfPuUZFk4buYwse/r0jJ/AKP2
IQvqDA3BjmV9Fq6rWQn0pH9EmecvBiZmtciY6n+znQ24KQwiDIveHWHN9gK2HnaDPuueBwIHdbKQ
Ina+O7fI2pO+TaB/0jQz0682aKkZKcskh6Hi1qAQizJMfyGPgkEYxqGe9nXMCXjhFwrzVRJOMzyA
ue1X5TBm5xbzE8zdzKzTF3uAVQgmKRF66zdJbH/hLlDDOmU+p6/8iUC+6ZrimhPVPlNPhBFVLPVY
YcupgdLjVxkg0lWpDgQtf0U/kwIvJWBGvg9mgQrERg15EpYpjKuIkX4pYq4aCzvtWsde4nDGoyZd
yAlro4PZtGC+h/6GapMMS2Eyu8emEHnXxotK8Q6yKtcnmWtaF7XyYSdk+HwWQlTjBG8T9ukeiGmd
P0kbupuMlA+/MKhcRsYUFLQ7cwA6ukP2A7pq+t6c7zTPWX4XAoemkSUIMa5Spcu8Q5iOishRxyYg
LlQPA+4O51BuapD0kuU4M59uGPkySosWBSCT6IN2Ek39YBib3asym9q+cMIhh5Wxk5VfmaaI51B2
lujOBgCLJD3PRVqjgFp5PTURN7M60CsRKwLwRl409jrgzh6cyrbma8aoV1cnIw6IS6MjAKxYqcgA
qGcNPbZBjkoBYZrGMw16UMPAjAO4w4Y/2NxkqphNkuw/694GnS5zl6oHwC44RRhVjcnC4yP7Stw2
6w+NowF/LeQ05iMNa1P1xVlEdZtuEtl7O4HC2gyNRkeYeECeS4VVBArzMDOxh1/3aeoqLgCxRKG/
HjHrlMfQSNISR9w4Mv333Cl+mOuxG99Sau2G81zZ9bDD71ek62rUEU7TKa1NezvnpnjLIMT8SJ7i
cgnhO5pWcW0XN1ESnCAmD2yRwN7ZDzsWK6MtHhtexWxp46odVxPNe+JEZD+78vhO3RYCp/sb9HQK
hEf2Cm/mLCtGvwUXvn2UQRHc8D169B64WGqW2ei6OfQGbpmf5RQH7ko7hGOWCQboxLxREBH9jbJh
/0hhP8Z3ruPDu45V1F8xst24z1mOHO7itI13EYUKjGXhnGAiC7Jy+CWGEuKKBYjMw0uRePTLtjSQ
HipU74AGPvQmudN2c8OjTIA//AdcKSVjCe06X8R222xtZq5rMt+p+AEzyojTdZRU4HSWZpULLKQF
rq5mlZl4vDaur/w3QP1YFLISM8CmpX3MZRDtNeogClDzGy+u/XoDED4hBW2hi+wgQoB2a8q8YLM3
8gyW4ASjkgHdkKVwaac5lGtqQYxh6/cEBo7YChtzmehe1OTwZnjdtT0gXfZxN4bbKMRe9W5YEycY
7j9zt7Pn0kyOmLMre5XMLfBeV6awGNCXYEHgdoSo58xMPEFtcFG/DGYP7atgOAQGjM9dnl1b4Ivk
ozaz42SPPTBZLLIsM+Q8xyfehtx6Nu3pJlAWBrQ+o9PGQ2Q3DTlkIzLdi+p0Sw41YDPbt0Y3WAuP
HZ1iLB2QhBJHPBuK9yaBjVO9RV4H0bTmdsoApy2N/KGxoznlJucwA6rtxiivUmrm9PjfY/lpZKiE
93kT1fK1qzGInkI7mwkvhs3UFEurdtPgO+1gu0JuTRiIW5zHSsbU9ujCjIANWFUPcqyt4TrE1LdV
xD9cA1+Ojvz+FpDOc/nuMVbkkIdoH9CFSe6d7jLNIYenf7Qs/23EdeJxCGxq+hNtO2qGZ55/2GfL
yCzCnmw6KLLyziW9UIAxLTAEGckwx5iGGD+qVZgaXbfP8qaMD3Ph4+aYm6ZjRoGOH3zXaVCnV98q
TGMPHsdQDxr6AvYVCKGJddEjnX04RKQe3us+t+wzefsAvI5O/Vbf7OK45DnDxmjARZ7pfj5CIInz
/AiWUVb2RYWF0gHOeCPqALajkWwblyq5O6ZsXX1CshS3ygBsNMe0Tij6GWWNY68qQ3o02fpsWibN
HPSclLD+PZp3qF8KbUyIYZY5gEMbuiCLCOEw5RSHE6TDrEiqAbfgwuRW9FX0Db5BlXMzhmLgqWMI
OIcjpuIXjgMcD582SY6GMUVBpMnVHG1hbMbutI1GTqvNU5jB1O73GZ1yotohhNhl9xmYac0bmRe4
FulsaiyiAVqobnhQpjnYzJJEWfj9q2LWckPUlnnWzF8lfW+Js2Fp88z+4E4qaYPNOPWMydjAhBuv
HLhRbrFRhZ1Y2B7SWdKyWM4eRtCmicIbWa0V+AGArcQtq6eNHshuHHeegQs3KWeaLCadoEMmvaI7
bT0ClfIeoyhKsm6BxBk4co9BTEz31CSabBWKry18crw0GncdwooG2tLGzEWLquwW4yiDbV872Svd
BcjAgJHMh5FS+Z+UVMywENkofrOtKZcjaRtcfV1FH+Gt8WXRYCt+zoYg3E6mpbtdaRv5h9W14loZ
gi4+WSWKQEwps5q+RI4GC9WLqQCEPlukWNIaRFWFuv1/AT45p19IofVP//eU/X8gofy/l8cn4fa/
x5+cPmv5z8QTy+G3/5nEt0z/H94NYGJSzo3x+hY6/zOJT2r6H2ZAnvQWXSVJ55OR+iuJb9v/EESq
4ZqEoYXZIiRy9lcS33L+EaLNE0Pz/wz3B/9KEv8/RtsM4oL+7T/W36JmTW2kIZjacO/qC8YXaf4f
8mW3YDERsn8PmP77H/236GOexNXYDUbBJKgi0gDh3GfDcAMiPbRzdE5iP9KcJWh7NcOzlWXk/dPK
/q4gW8eg0XXKwINpL7xQFIN84YDGale6c+aN79e3jsuq1QtzEi7wzKj4zV1xvpdWwVhFQpS99lEY
rE0nVBfd98091U7ji9Pq6aMcve6d1of6tbUSpK426H/TrAWukVgBPSiB0zxkRh8+BZSYP0qzHN/w
W04X9tiE+/wQvbdojXtCs4zfJlZlE/U9zX+AibWPqWc4SwpFnSchBqhrDE1XddqD/K5L01pSKWjO
C09KutuAk1YHXaLFb7MEMHaJSZf7PjO0tRZgvwqOwfmqzP3i2lNItDAliaDVnJfhZrJGBk6YJ37R
YDqsQ3bpTT0MabvPDCtdS3oCLwAFKWznZv896ZL+hGhKOUWwd7ghJCVKXYULGdb2dq0hWyIQocUU
p3Opp8iyIx3rlO4UkxNTONKNn26sy2Spbn30Ve5PdzdsBOI2lpS7jMnyMi+Vt8I7bK/Dvo3OGIQo
WUx95+K1KJvEgubpa2Ru/D6kLgp4n+l7SI/5mjumeMQ+71N006Nv0T/5BGUPLn9ri2AXziriro5C
P7MJ0+LR+vF+MMx5PaVGTvVMBd6usYJyzxckKEew/8C/9gcsw3Qp4YIF0W318sc25obxiJTWM4aT
4MUk2tUu7EIyEOITjJ+GQUTbyM69ncptZlWmC1PLV7nalLwgz/h6vHo5QzG8h0wxnNNm4syp6S3a
BBSFPuWAFAHSBumObyE7dk5ungaujMVKi6J0l0ODZkT7tXkRGYVDXLVgpzG7GqMf/Bv9Bo6AuXUV
AhllUgH4zSBhLh704wMmz24Vh4mgv4Z6NW8MpEnXexG96HpuqdHl4krEs9phonBfU3pe7uvBTj8y
S9OsIN3gYo+35lmhZL6bioFaQQLfTIKwlr943hT8Gmm8oaKUY/EK7FZzjuc8+VEidelrytBDgNiY
5LPa2r+f4Y3u5x5tPxpi/E+pJW+Adu+7lG7yMHRVemmSMt0ynQy3xNfhj/nUf2XU1ODZEBhtu6J9
UCFfeGmAM4NyRIObHRohtlCIwBsf8wetMjOeYYfv7zugoGxPmwDWSmKAt5IT26c2EYEIu0DFWRRY
nt+ka6GB61FDf3N1lgVVO5ANP+Cdxm8m0acTJw5xdFurfklN5Enk+/KSBSRpapyX196u3JdQzvFd
lurhU2F8tbgyeHLj8ZM5KApUnwTP431LpfInGJ7SQF9KSRm1qmFEHDiHGpln3Yam+RQ3bNN+NVkX
dy6d9tgUA3GWIejbR4Ns00YUg3HGvhdyKjBLxfmrUiE0MhqQyQ1xpb0fcVkeeRS4RzW8X97sTA82
dh4yJXnovFulj28Oz4bN36AwjgIYHvb8ibxSKFnv3mxML5HBfWNyhul5aHw+PGbGtAoUkweQVE83
I0q7xfsUMB42hzslCQe2ee68mcBE32I3t7ZpN8lyobpO7AfmUpuJgo0V37o8ulPpb0QzwmvOkuLg
Z3BbCSmObyGeipWFgrphjkBFitLGeJw507M0ZoN67En5gw3uR1Y5oAFPejLN59nxmDJBfmnx1Fuc
IrGY+vsiYdCwCEx/us9wYZxo+uWrQdWKf8MNzH5g70/QjuCbro3Iy4cF3d3WNi6z5oF6VsyZpg66
R8wpYtWmoGdVnMlLZhnygVys2vfD3O/gIlbffBrphXyTOCtPhxvPUOqKQzJYUJvbzA+OFUsySGQY
SQNOdm3iL2Ssx4FfRnSZsIZ2y7KmyKiIm7oBEVVnn8KyVcfEIsIuSd3SJe1c3NE00tko68yMfhtp
7eH6j+dmq9O84U5dZN0DFL5u306ueJqySe2UawSnzizmexMP9tVtgfmCJSyhWtPdcqIBngfcKPQG
6cmEEDw7F2ZQSAUj1MtTyELw0NNjjF8x7TZ8tFgqx/yRw8dHmtJ/N1MbAVfkVqQCjVL8eEY2bQjf
5hsrK8Nn2pxvdasZ9d78r6PpYVhehQPLTKO67KtpknHfMwGk9CIr3xMuRC/QDOUhHoiyrjOsDc9J
no/3CXDyvZKz/oVd01gNQR2eh6nCL4wV4dY6GhPyYMsbjxaS5tZ1nIkFOA15WWPga5gxN2EXpFeL
g9NatV37NAo//JXYNosJj1PyUtKRsLJag+E5i1l86udaUYNU6t/KlX64MOGOn+POD1cDvuAV7HL1
Xk+Osc3ws78bQT+vR+ynxD9TbRyNDPENjMiIUCRMfFhErErM59V4YcIVcYwZwWZz7C2R65R5ujkA
94orAb+RQIQtlcPsJ7PuHHPMjgbozHfsj7emN41tL2wp6/TMmYiUSy61X0+OnrZhWwYPUHZTNrEc
gbUZkn0wdvbeMbriaWwm5wzP1D0gp/qkS+aWCQAbD7mwpMd2QEhj7ceVFS1rJyLaSTHim1Td/OiM
PqriHBF5ZpGp8qNVjU5EOrYJH0XvZA+usqpn1uZ2i10AY/nU0oNqobQ1q8gKMRUiUuT+StS1eYzQ
tM7C9J2DJJR58mdk6chAUeY8hMM46vvwHLnc6bHtw0PwRR1d7EhkByGz/gvPB86EIF23ykKWh1pO
qiccvGsyZeprbjznTImGC1dPBETBCi7cpbIczRkomnZYLdDE7PI3rmzUkmiQUPRzbk/8K49hnikK
L/KoZpIRhI+E2LPb3Vys8wYoBLnp8tJ2pX+YZdASjRGonGRvvQ83DtCopx4BaqTMZJEzUgIIILtr
XnoZHCPPPPLi6m0VZykntDk59Flo/VCcWmMWq0NYORZoXWx0HYUTnk9ezcNF8F5NxE5qtw42mFvq
dR3P8bko/GjnF6juqA/OebJCue8TBdXNvUHLQ6bbCP/gQNvbKLc4FEIYvG8DxnAM7nAJ3M56ncET
nZzOmh7heTr7vJHuVXSJjZ/Ybh7wGoldWBOd3orGNK7MaXuOHAb0V6xW4TZh7bifiKA9lmGRb7CT
0FjAM90+CQCvq9pNyI41kiyZaFqQwJXIilXUuDTnTZ767EdqY9pS3XUcMbasYNFe41YeOUg67gZr
gkV5ZhldJ8scX0HJBs+mDOPnMRrTU8Xg9YPJb7sevUrssTGTy80b73cUgBqfXHmFErDWDeGtmnnL
qkmLSCw5aPqPoK/FVvGgHoK0Z6KJpya8GzOTUij8f3eB4HVYx7ZiiZeCCsJ4GF4yDcRgKZNyfKa7
DK6vE+VfIrfjT/wl9FflOo8YE9v6gahpuR6x8t7ROxn+5LpsW35ZSqq6ipKJnvD6YGE7oK2X/shu
v6iT0jv0EWa6BTwHxgJeNc4bbPbq1VZ+/WrW+DCzxMZIz5WOnLMOsuarM7zoXLQzRVUd/Go6IyJ7
3tnMJO511VLbFtwQh8hrIJp7SW9VafUV+FWj2lUp4gnY2pm4I25OiNVDtxqqLLhDUhyPyPEeMxcs
YdvEjqyIxByh7Ah9Ai69Q40o9SDq2FQiODbd7Tvy29JfWjfmIzb1GE5w0t27t2sgZY3ed1YM7lNC
+/VuKpEGF7mT1MZaQtZ+AJ2Q3uWupmwqAr6MVha/znPMq+qMlf/MuYrYH7mcc5XYsM0KPJGncUBl
q5TNxJmYitpOXgHUHFUFkzfk3HFtU4ECXtyR5jf0igCKrmpplwWttZlHXZ4aVOCtYVXJIcWQTNd8
pCm/GRz9bIVpvJd+M96LGadUmNr1Q1eOwDhCGI7Yksdy5URdv7VUy4RXDbI9ONzRdwZo5mOd3lge
vg1MHXR8/Vxog9Ak17RlLbL4FBokMW1l2D/+kMotlXLtW9oI3GM9PI4mj+zvBmnysXUrIOVx4mkO
hN2s12pqypOfT+OWcNdwBW8+sVV3MWk927/vBtk8kWZJcZP2APBHR0yr3M3ce9bF+NuuM+fV1lYG
N2e2Z4tbyJRs2oBG7KTEEkFpEkidCl9Rv0AEDNeyE8bZkgiIiyS3FfBK2zkPmQy3LhiFJYlxehal
DuMNNdhcQR3TusnzvfNmWS1VKK4oO6DBmKdlTPEyJXj5Ozps/YrqzwaXuaazsFyCcLUn8B1yqBOk
i8yA4Erp/8auPW2DxsyXDBWrOx1b+kjo2uRTnrDiZ/bISJoIxzNuRAIp3FvFVsNm+2lw+vSL6eY0
DBENrjb5TjDDYYe2PIvquVPhuB/CKHyJKF3nVppRnt0GOI9YHm4uASyAESNoMaBUko3A4eRZ97M0
/S8kZeJjuUVwXHDSvYMFQLRp9JryvpDovDExvRGL8rwQPEkcuKeyf3XKNPgFAjjrjv0c2wSm8JQx
1I69TxDsxTH2Lfs+SHjIKblCv8D4GqxyvopbNJclXepoOFHWmGPW6DlYGBMNkEmv47NNhfqeq6M4
icHnIM1evsoz2gchQnnvIAmyT4tSO4QG4T2CxopXYxl2NgpXLPaODIr7mhL0bY4G9R1YEMAbm2PG
IqjU24AEVjp6YDTd9c7ADk8tU5Xa0UtYU2vsadc/49gz7xomgxs5av9i0/XV49cL3cvsDAi5HUgT
XZvWiw6qbjuhTwOLGeSTlxnmCX/vhOu8ztqlkU7hebS76mD72JBdxc15zBdwbuA+2Tyn2V7URDpE
N4W/ffyMH+T0MT5rWhzxeyrnOQql3JtxmT8BUyEbIEKyLcJSG4029eqQuP8BiyO3fewnd/MIewOi
E35oGgM+RhejIvY9AzeHbMqjxw6/Cm6lopwHihMaVwb5IBlxJ+lQHPlYNKyd0P+cuAQort4zw2qi
RfnR5kvZupM5bMI0dF6ZMdGalMbGjoPzMyqEfgqq1gVcM1A5rqr2XLH+3Tb1YUN5L8Kx2fnNXoV6
xjpAqnbWjlrGGKDusHKzFQLVIMeSde++AAyxdjt7eE+Yyy5S6CtvTBu4rlb97dmnVWCFllO9DTJ6
olBdkY+y5nOZ1tz62PMyzl5VvZOeQaLOqHxmKF5PR8witgz9y/fzF2nmAMYdutc2vTcYD4BbjHNd
y+aqHEv+zozK/U7y2xfdKknmqjajjcletZ6JsC1N8gsMuwFRzs1MDUgVHiaLjkdds2RwKrh9326p
wLeiULEXhMWONJVxFjgF3EVchXAUNBbQ2a69D7SZCP8BycAx4bZUqq7c1iidm3gy6ru+9Yptlg3D
WZaquFNMtGm/GU0ympFZ640m0yUXeMiQugOzbe4lEii+pTKQO04m1oH7OAcuktLlU+/k8XuS1wx4
2l6teKmqx0L54bdPugNVE0PrifAMAmLXJOkvpnLOhD++oPXea7l++ajdFxRCe8sZD7NC7rdrs7Gu
8c0pKLqmwr/Vq6NTV/hjcVpM8WZiBGWxncz2wZpdjkx5TTKfA3LdPgJNFluyJET7JYc+sZQ9P1Zr
In64adG77UXp2sm84ZbDWmi7bIerfvSzncxAI0DlmuDO+yzMGRd0wAexzdbcw8abbvCI2zono0VK
mO2em2t4DLukwtRiVs2GEX935/SGd+oRH0yOXs64hp4xrDg0FYjX2Ey8RdCkkOdoL/fKA3gG66dJ
8+IKD4VoSxrnRk8HQCR/ez7a7QKAVnumUyu4dwaZWqsp6Uv9TePOfK8y36Ps2O7wRLZ4DHAQpyNE
ZMf3eJayVMSPg28xw7G1SLcS1kjFbLB2X92iGfcVTrCbwRlGhuf1/TWO0CotFKGjsPLyAAQr2bCH
koZpaNG6a1qyUmHqGmrR61QAmmb/wJaGifGaKjwaOJKaW8pL0FlZtZGwFqGsvBfHZYm4j5Dwt6WV
iRMTB59yQgedu8QH+5ArVN/BG+W3q+V4xPJ2C7TKjhZVvxfVxvPU+DKJwVhyjXRfRsMzvgOyr1sP
Je/slVZJq3Dc9s84KHCCumVNZUw0vlOcR2AcU8HNYU7zcmO56kEYKj6Yt5wO5/egIvYUBtPSrVz1
2MZ1+ru0CbPn2s/the1pC7YOnQFdbiCzp+B8PzFJwyKqfQRAchw1uc2I/Aypcv2UNLLHapAmWNkq
w/hpWeCoEG7D6iAmP9+EJW9+maN69zMHWtJw3ALtlJBQbdbGXY4/YQ8MoMamKZGF6VfTH8GU8N75
DPtwORscQiuSyjZjWEwec6D34KSiJ9Sz+n0A9/CbEaX/5rkq3vVF1X3rwXDPJkbdDx1rmiy8Jtr6
5vgmLI1NVmVOe6qkcD9qW86PSAJAxfyhdA5FZxRXgEfDFixWjoaOdy3NHItbdyNjSYNvi5JdFW19
wa3ffbke9lF8jnZ/IdJRrOg8ICyuVepCj6LXym/t4JU8LhCz3HfPo2GLtTJzEAxzustlfIkwYSzo
aF1VUbKzUCb6JHqz+zT9zuoABPYYqKcI79OW4FCTL2plMuRqSGauU4kDzWyK4HprIXBZuUq0wyDA
7YzzoA7e6s7WP2q0ppeZwo2DN9E5wPy06rdxWPP4Cja1g22OdEsw79OfQ0dPAkssPs/QR1ld4vot
zsxJxVfKi6kW9TBGKzKMROctKyIH7IfbzJt0u7Vwn87Lku9jTdIvq5dxOQ5rbnvYZw0TItDC11MB
R2Lug6NBKoPVlSTdplVu/A4ZsXzv/Fg/2YxhHkOeNoYTVXxOkxDrDaOh7dgbxrbh5kONocWdgJsT
l5l2hnQ00F9Fw63nD8+Db2ZkkeDby1t58kznI+NC8o+HmSDus9CsflSmk6pr6mqbumpeF6b0LrKd
+oeZQP3SNrE0+qpNl1VX2YjFmb8uImd8AJEAZSPRxm6MXWeDH4i7T6SGQ5lX9d3IVPSamf3AeXgw
qn2e4TjkkJq8kuR3LiVJ627T11a38XB5yUUx1+4nXox2Bxd5Xudu37yHiROsRCI7Ah5/pPQq64Yd
H7J2xQ+MfhStSJy5EanLMS3uzCLCuRgPOOFt17tDCe52saQ2hg3BPeGU7QiRzuZrIUzE4CBG042w
BW06pJNjMZXlQ1H3xBiSPOYu7JCnsWhBhp9jBL+Kmdvo0vIC2W6hYGfbAf/Sb2y5wZmmcj9b4dKK
CTCzxn2OSaHGTUXZ3lthqeC5AvOeHaoaRXlPYs2j37ag2glPWOC9zr4/nkrSensrGdXJkC5wdhdb
lPsmqxHzfqsg2Wwsux6rPWMl9aIplTnjVJTPyowNwvSM1jjENQ46l8Kdk6w53XuKlKNjfZKgHV6Z
VMLwS+folIGruNLvLM6dchMm0WQp1iZIAeb0GuPbwncC4pO04vrBpg8MujW5MfUh6bK02BG158jM
tmNQN0Oe9SkbLLAwrtVHxsqT/fgMEtO6o9je+KhcB+dJ22sGjV7rjiH6mlPvWJWHgfVdd9duKsVI
osHmd+A0tNwtPnb4NIZo8ufa7SJr6bLSfvXRrMxFj2Oc1ilamgRoQgAsrF8OtCKF3sdKQg66XE4e
vBio1lH4QDs6Lv257hy1Yy2LKMTIw/jI723Gz9m1yuhDQLtTOymxXuNYMTQ3XJ6sUKplSlSKZbvw
um7tlbfV2h1F+ZmO2unuEuNWOJuE2sZTm/ToHLryfIj/vkWRGJAOSsk7g2ARNzjZrEXQcUlzQ+2E
e/y2aU0fsUGFydjIcdr3aVA6dDayvviWnyabgJzfYxlwTF3zR9ctDhGfZrguiDtrW2s72wwmOtIy
rgxra5q8JNoAmeV55ZzsMny+0wYOeweGSznFjnlh+VhnYbeMisR4SVPbuFg5OYolR+76WvlBpo9E
hZrHrimyb03IZUsUtrtvs7hByozLbZY6cPgwhMHhm0d/OgrDpvq8qjP9U2ZGDT0CAw+TYjqn3gnc
UcbRpDXnMtOTXJQKAlIvIq5Kf91N2jcXmOpKliH94mtYj4s2a3xC4OQfdv5IogvFKh2OhT2p59Sp
xDIxO29vwmcRGxlTdeQUHK5mU3D+Tvp+G9T9cMZnYZ9Y54Yrnptuk9kAAQnohdmRjE57JQml97y3
FfWicbIDpVQ8ILjGhyRsGcrgd3efm6JyfwazLN972iZiesoFMSyHkdRyyENJiZjd2qAYWpIfxUQH
UcE59XfPKlmAJwixi82WfEotO1uTuaKZWAvI4IXon0piD2SCBtdYwP8Ynrp5SB9BHc1Lxr71o51M
1pHXiiB7kFBf6rXl0ol69VwAXoBclXsn6djzfhIagW5S9jLPdUEVKeEa1TTiR5CIuAvjioJsRnzo
b2mMVJHpoH2dQYxA727zgzIdOumnmflOTznhMs2r8bVPy6BfpKrN9piWbtCIyvvENejjpSuktZlg
G9ynjmy9NW+Kce3zCHtz1A4J3Lc4VhvHBICkajdj7jG6r3HfDflKgs27wKVIzoF9YxSZY+wgIHrt
HfAIbhCkFIx15RcwtYiHxc6id8StgjGYLgR+htM84Jv2K4y7QQmpZIGbzVyrcdBLrAjJ6mbAfifR
jXGavjb1kUVzHqyRf4KDxR9HSWw5FCj9wpq9C35SC+qF0VrfXWXVK2BX+hnvrzLWf7hH/qXKiv+/
GoTIqf5XBprz59dn/d+e/g3A9+8/Con23//jv//x7/zlosH24oGahjjtWI7r34DFf7lo+BVBLNfz
ffPPVqF/dtHYOGWQDE2H8Z/tYkX5y0WDwcYyPejHluN4nsc79K+4aP6wy/wvXhccO3/zutBeFXB5
adXRV+46Cu/y2nlBtxnjW6ibS8maGdd1UBtq36rTTcX9p5/R/Z9/wT/XPvyBEf/P/t6/YbDx3ske
irk6UsOiQR1bT+ZY31Xxi5VQ1NXay4vou8+oaFZe7K2kP+38+oDYO7iPbb9jrVkC81l6+rcJaGUo
qnVImWrtXUZoyiNWHT+saXl7H/Il56TjDSU6T7/+66/dDv5TgxA/tL8x7v1wUGUWJ+qYp/vJ/J2J
X0X6wVnPnYtlVlEcuWmbr8r6wW+ivixvl8QrPd6b2UxVzl04349sP35xZ7ynv/h/t8FFrbEDnyz7
dO6NQ1s+MSfJQw4s5caGMhAtRmQNifR0qD/an5zR3W1Qt2fOsqvO1YdED1m4Gygzm24L2W8tVs1K
rof1tNIrguUnBjmLeA1HcpUujWW2ytfVxVj8QtxdyHWUL5JTdrJnzNHrOrqK0F369sYunu3xbmIP
bfeR9e7RxFy8VNMB167vvORYmEZzPRbXcGIOjukwqIiykegcllJdiJcG8UYRbC4OH5I57IHEk7iZ
LBbYCZwl9meP2VbNP4BYYQxEd/0MXm9aMKhonYd8vsC+oMXb93ZF98xfqHB6dGSLpLeEvJThvSZR
hLG1f22rA5KwI3ZWs6N0z3J3k7pvh0sQswBuTbV31LdHHattLAZFwRXda9A8Se/Nj5REMi1e1sx+
dmQUm1/JangBLSHyx0Sf4WmDRGEUsi7CFW4fOkjqRbPGu9u/cnH0JBf9eeV2F1q1+cc61AmCLlEf
Bkrp++jdivIW6tP9Mr8GVnUuUDiVPTgjKMrg1jC8I9YsrcfJh1MMIQrK2xfqY/DLTYr3aiv5wUqP
5vjd+JS+TXa/aUPrOnrsIPGdjLazfEYVWhIsAZNISyNgm5yP3TinA7wCyB0RJolPSqQJs3bbQqz4
OSXryefkCqSTA8wqKXaOf0QFdV41/xWuOUxRRyn26fw/mTuvJceVNru+kDABk0gkbkFviyyy7A2i
TDe893h6LY6LmZFGo9GVIv6b/8TpU01WIvGZvdd+7RAiW8lZsjRyX5t+Xa3Ndb9qdtaKJd+LuzX3
9tpd22t95S4fMC+xSb7z6L+A9BsPivv/cj0I9k38839Ddx8ZlYatcruDdksv/r7aG9vwyTrbJ2uf
n8dzvs9PxiU7/J8faOPB/P/f/bT/kAVAL0BYRsJPy4/da3WuL+Ot+IQ9sLFX8bk+Zx/TLV/VJ3Uu
/l9/4oNu/28+HxBp+Aw4Zg/Gk7739/J13lWb8Ck5yaN6svd0bke5Nd/U2br/F58R399/8ikf3/W/
+Zk9VF9jNOzuYD1V1QIzPBIKuFDGm3uO9uOOYML7yMKdDfbrtDd21Vau5nWy5RHYkxq/55+t66W1
a/b50f0B83esL+1TuY4O+SUCrJCCQ9uG/gmX1AjGHWILxL4lm2sxrE1sW+YqSJgIk52Fj3jxIGtk
K1DoLESYe5gnZEXdtwFG9EpiG3MH4HPVtGTqEK/IOfTY3vX64ngu1lfQHKg9ugmE/MJ+L4/mBjV7
NR7b/qrX9Pvrst3YIIsRdZzdgZzqI9JkNm1p5U1/JyalfOxXhITT3xFhHrMCZqx/Eckxl8o22VVn
IuQ9JB5f1XN1dg/3ZoOliS4bTy+D4+TUbulqoDZ37zU+0QtkTn/9EFYR3MqP3PEDnhhcMdxbsYFQ
SyatkGuhMwmuEnxI7bYL1srcVNm+q/643L5F+dcFyv+Tlh8te7T8b8Bc1NmqeDv+mKfhoH0k2sIG
QgLfbcMWF+5HB8j8j/4Nc3iHSAmCdbqsf4Lv+WMgUC5ejpTW3+NFv6Kr49I6jMln3zFuWdaEt0mY
d0twrjWr6HSrg0r3wb6tOBANW0Nv/onOeHC3wbZ6taqrKx7vEaShtJTb5jAdYAkMbyx9nvVrugvv
1nu3Sjw8FDyS6anYdouah6hd/jK6X8o1jv4n98K3bwxcj2u3XQTkUXNWzGXJ3Yt7ZGct03Wyybd0
4KvZE4t5bV4Hxl0LtUL8s0rOaL31RXmECLJ2n/S/4eUQLGOvXkRLflHewI+PFyiv3qsVDnzimTl8
nrEkAZB05hMvvZ2z8tdQMPZ8xHKHcA0nIId/yZsbqt3b9GScg88m2bTuNYCfOL02PAfBPaffKVI2
93Ix5d/6H/dQPZcf9QeHoOJ/yUrEm3pe1s0W661gYLewV3Xm0Yn+1Zl1rKKX9CCB9Kh+h62ivZPu
sAifMAB7xQtYI/4o/wH5CC72jGd9uhHRaF31i2ICkD/bam096zvtWn/FZ/tavRvX6UkdtRU39Mo6
mqtqgRhz2XrxcvbucgFT6ll7R952fHyZ2oLN+/6z3bn829iBFvmSLPd1ckIn4n0Ag1p3d3KlN+EK
LdX6Y1z8jCu1Ju6eJDxeXe1XdEnP/q17Rw/Gat9GIHJJ9jhfH/81nPP7ec87a4lVrvHEV2Jt2mgZ
kw9QLRlVN8PK+IZ4mC8xIEtPyAO5KoQPCrY+PJ6LR3Se6cnpmXM38g7GHCao5jzXc9f5miUGw4Ff
/AjFu/7gDx6UHBZUigsDtB1yF7lubuVJYpGbNszhsqW2KY48iUzPcWevypD++wit/xxcI+21+IQt
e+wZdoIozZbD34FoDHc3cfBNSOSbxlrrJCpY69FdY8ywm0Xyib92i2ppHVMtyZ3xZrxZW7Fqd8RE
qk1KauG6OzNaPldnrEiv2mG+DNf+x7Q9nHNNuKirJU8km9qQk8wOElPoD4y77EpyLsZqDMA5ObHQ
i9NdpC+gwkeQK92jSg4di6hu2YxX29rWzWFuLyahAAR6mo0HpsdJl+YM4fA8ol7ajMZqGPflW35L
DsGhxTi5L8pX0/gonW83+ZTam/MezMkH2+UtG0k/gsgJI725B9NfOJd5vIpf0ms6tvcmT7/ZdKxa
6PyIRhAR8/fYxqcx9ihQQ2+UasX2gqEHtILwV3vv7zAJ3/q0zBZFVT3G40cHCWJp4m00H7w5fvGJ
V/3J/qgP59m86JfpKZtHr6Pew+T7034FH+1zfw3eK7giQ7thOLcyxwpFEpwUakJz1VXVNm0XfvQZ
pBs7Z5FFmV8i9iUr+UXUuzABI0IefeHVzzjvFu1N/Wl/8dtSNTNITPpjd26fxIe8UeR007vQ5A6c
P+suE0I6bCXuCPA201cUPfX9hkBM1ySmYi2ei1+wZz2yZNY6N/Wq999J8zsZO+09e23fxVXnxPW2
Vz2SPtM9lkL3Gzu6xYqf7+cRcJAtyhBO++vcrX1U0SVuZ75Dqk98oE4/HktKYVxQJ7f5tdwFZlVQ
2OWAgxYf5C58KVOQ/Ih92jexdE7gIefJi7i2uWTtRUUKmfucGevcP1jtpTLWJcY5lCb6qj5QPbPF
lEcwK0/VzV+jSgpfQe+ju0nRLXeLfFqU05JVRFtS6sHrgenJiHAZwLrsDwQwgRUdxGpkoppxwhie
f/B246P5R7F0r/5P8PsQZEMfI4XmMmUfkh1U2K3TaaFNu16sQfeA86HKHIKNbjEGBSGG5s9DAUeT
gb7LeJ7dq90esIVxz/E7jf/C70ou5pHZOmev3Ib1l2UdUv+YiW/kxT4NoL1jlkFvZ9QvUY35DtCg
O2wTdCIA9vFAjqRqLG3jYOESTL8N/M/S5PUsM2DBizB5zRimy5GkiTuvTYcCpl1rT9Mrd+MVk0bD
U68drO5sd+fkKlbRc/JlP5XvVvGZgrzzirfoVjxZL/4ceEb7ygqw2DXL8dn4vHAnrdpF+RIti2pV
VnRacKtDLJpgTJIVixg7ICDVw3YF20UN5HwTypoPJBm84Rc7BIbh6X2/0HcTb70NnshL/Rj7b6fv
oLiaNxtbNeQToBDg9u7djZQGBDTqzTjp9+qCdqacF2z06TpGYLuTN16HH2vimvA4dFW06tMdWoN6
0a05kMlPsXrsFhfizbmrdXNJCefY4DTGsIEzLrm1n4qdrb5mi+SWB0fc6/IApA0lGNtI1rPNNt5m
y+pbYPh9AZ+kDt0tv6Z/NHh8J044m9gH9x0l3Hf0Nz4CIkHQwm74JTwmb/4ZLIFmMYUiTHfLwnX+
rd5cajLEHOWjsDFNyPlor8go8ZiS12v9mV+zeixbFv8DvTesJD/pD5EfDyjnJ0/vrK1U8VV7Z9r+
gsScN0ACShftIfy1c9ycNPKX/H1Nu9Q0r+a4JJOiXA9ajy0xJ/9iqevDpsTJK7QPo/rq0nQ1dNkp
RRlKO+0a77DjVmPx9x/L7//WWOz/zl92/sL3+7f4jx60x0/6+Zc47v8/orUNG0/Wf+4sOxXEsKTR
17+fi/FH/mUu5v4DvlUTpsW/Tr/+aS5GAqwjLJK3LNP4p4Dsf52L2Qy/hGu7jiGdf/ad/fNYTBj/
YCvGWGRgWy7OYOH8d8ZibCT/Q6QZP12XBKZJfDj8LUip+/ddk99qCIV0JzuFIgRp4AgCJhbQdkDR
VXrSDKeG0JPIWsqyYpv5OpouZw11fMgeoFGmVr7EYN30PzI0lHrC/w2Xv5PT8M0iPXO+Etcv9C1y
FyG/WB4PhldUFrmyMabaeY+HvewuYHKSHFuxqJcN5D4ekDb10enF+oAJCLVDgCKmNlCSJRZ5ViiY
ZIMmU4vuaWNbCyA7Q3ZvGnAnF4llJDtqrkif0YtIndyimS1xkCfNFbqeeAVsE2v7ybXjAr1FbGXA
FMeu2RIsYDPWTrSMkq+D+WAZXj40WXQygho4rWQ9yVbVhXlV4dYY6U/GLg5uhCeyYvAGoC2/ssQZ
YMYGhEVIY4xEWI32XPXhQB5Xb5BzTaJVm58aWEz0LL1dWLAPULBAcoBJJA+srnUMeHGRte+skU3n
TJhNFO7M2i6abWCUZvPLjLIMdhj5CfXQuiH9DOaSrXQSacOTUVhUXKoInegFsnSxzHQb6p2pcN9K
MTSbzm6gqGctNMk5NsV90FunWuPAQ38v0nTHPJ09iwrsEpYBnoPcJE970CCG2vAQ/kRo3KiTcpGP
y5zgndYLsgbGGrECJsoSGSlbcSiQPKwfAQ/noO0Q+WXMjK0jIo4Y1/YYEkmyKnG/PcZqcKC5niMW
CD5QghpUQ5FDvFuiSbGbK56M0t8LzMrsfCtT2zpjTM80FNRcnDya9/Qh+zCdMRHVCiO+1t0yhI3T
plNORE0O5rqoL7YqA9ROdiYeh6XtseYuoXiQf4fKMZspsRrVDO05VZmRvFUW0tGFImO+haYvTbVV
oQxdHZ5Ap9Qv4K9EEIsQj5NN55OUk9cPREnizmDlg00ls50lPqp24H5X7XE2+kF8GJwE621Aksmq
Nq8zzF79iNaaKZUR2TlK3MS0XpAh6RS5QLjl0vUdilm7z/1sh1prCC9AEiwC25Kk1gCd95mN3SAP
jPFTWKhZ2QaTmnZru4yX85QrQjdcGfgB8G2BhHjQ59HZun7ExhgZPFjj0TYjqm49hxGPcL8cFj2S
f2Qb1lxrxnutOryhJLi49LMGn3xajinYaH7lZirik+7UCJfIDAvUlC2JsYZYKJGuaxBhShQT4VLY
YqyJ/s3hqpP8k3SNsOBSjlwFXlg0tvvm9rqLfwz7SzT9ccKxsL9bRwysHeEHJ7rhxXUCccvTq95u
CSwuSvu1VKxVAT9PrkpophPpO6cQ/4WmgCQDi12X2UNiu4+6B2d332mOzNjysuu3b3KO1LgZp6G2
PktropuxXIRhCwfarrz7sKtoRYwWNHGbuX360qOPAh6aW020StHAw9GaW//Z121qAWH6IsM6oSNV
9C1ERwcXuDE9Ipn1tJKW5riXoADJsxhiYvBAdGJ6bSehIXgJtQz1I37DRQMUoGIOLMQ903LF05NH
MUV1pNso3Z0mst6lKiYuRjuqq0034bx6JztBK4DO64I+xi+nd0mERrSpRjx096qYJkpUdIKDR66T
eM8K0OHVaIw7kYRuffAT0nCasYHNagGjOZJ/hNwsruh98iAK7I0sIE8nHumeWkWhEPXPAJSK9yoI
5rNVRLln4Cc72Knonxq3QG32WJ4/CUSb9P+MFshPiMg17AwK67DEWceeXfsIZq39SBpaAOAplsvk
oXas7TBI9atDzaQd5s96OlI5iskm38vBYK5QIslXRuk/AcxEq4BQMXhVkxNQrqUsHkDGV6tonJPr
YAzZH1Jm5nffiFDdAhadyjU62xF171yzMPc5xBYqF7NElRKOaIWmiSUkfUNtn3AQF9+JlujvyYiO
jklXhUiYCNrpZqKfOUn2jR42x6ncTTmSAXS2AmC633TgexfQ2VWLNagJGUGXviZPxC92xZNso+5W
GK6Z7oqh0flP2dbzZFXh2jcRfHYwkJhL5CVQ56nI6Fh04JAXfU7vSdLxlUwa8v2gNRQb93/EuOHc
JgQJetawCGutIa1ZAwwnWaO2b1M1JK/Bg8Kw4jPoC98Feb0IAlGeqtKYPrJ8qnYDSOOnQFfcCwES
qiwwwuexTbU9QQHBEVUC9w8EmQP6+dq/CdFrh4lUJLgiGl9IYNeAyfGapLvBN8xmg32QZi/JbUDX
k6V9INphOtYJ9wJbFwFS2qrTMITTvk7Y/IcNeSZE24h3hUAPDfpU1QdcszOfoGleekysnqwn7aRA
mCzMwTYPUrS3Brkuh8xMACZMymDl0iAbhUXGCKqrdc4yS+CBDIlfqZXbKNbA7DZBcq2dJr4lWFK2
cPKZblga47iuZgKE5Fa9oxpKP8yJXbeuBGcH8sben8rgQ58RNXjdPJzNMZ0O/tCXmGKHdCdSXiCD
E0R75aDFiwiwYe1m4ovRnbQrcN0Sk4cy0XmWJMYAc5EVO3Znll5Td+yAHBREXiLG+EvESmAWA5br
6VmtuTQ0HSc01d0bytsYwyBaDAB+6jDEc7Xt8onBaDsnL5HWk7GY+Qwendg9ywEjIcQN48tHR+UN
8JNvpM3oJFr1iftuwrqmYwmMs4Nefgdhsl2IdibNs7DcMwFc6ivA9pikoHRLv3WuOAfFBoR8dygz
k5WEo7vXWneTZz+izwYCxRirNzXrqbeK7JxGVUhgRnqpIoF9jlKTzg+COB5XehEDE32XOy62wTA/
cBkThIS0boN8QF/jT4HThF7/EBtkOrDDr9TBLcJoOzq9c2+MgPABVGnHUWTOVYv97M1EjLB3OZZc
l4zBizm5iBwSaknA6FoWQrwFc4tPX4fuRxIRKwDdNO5FMZ+nUdBJY6lk4wZ2+CRdStIW+1VslAB/
K/Fht/1PCBd3E0jLXztpjBLYYEYBhRJSnB78tDjj76pGFx/xWt3GWZxy307mqimxraE52adtpB/L
lk2Ca2WXCVwVJhg6LVznZ8eCkF9pbKRm5ZebxhmKI5a8h/w8fMxyqyqILpwJi2VhZLnpxvENaV2K
OKnPovODP8Jx40+r6IpnImUqknbaYtvLcDrG/ljSlvO2GLnsFI61DCPUbz4b9Wsl8BLrtnD58vVL
DhSHTzw2N2U+sIjcNEuw5Wup5nALORp4WcbEKZsHB4Cqm31aszU80AEIk+BbivgSkOFFnkEr2mtJ
TXgkOd4+FHOHy4qviJUlxGq7SmsbOGPYK6ZEtXtAvTPvclSOtPjyhbo3vrQNiJuk79Jwa43ADzyg
BBMIWhJxzbYvTrB8CA6OObGQ3BEbIEDpLVCFow/GlJzAoHBy6ELhX02T7WYGGvPIO53sWxs3IYzD
XtO+OnQFBz9tunNtAYaCq1R2a96vjGZhXf6EE4tzofQMHFNdvXCs1aIelaQiRReQT4a7zJCg0g41
rIFHxzw3MiboY2Sg3o5BcSpsajebcmhTxGAJzZAeIErcGH27ybbQomvZhOh7PPohqkJCKbwgxORV
hx2a6jBSh6ZMorceQCoVtuuvcTLlp5Fnrh5N5mK5aHYaQcNrRHcN7gqLsYw+Y0pCcufTgdBYeJop
7c+gr3wE4El3mAR3zNj35geq7H6nNznvDplnS8Tr+V/QzWfgaRPay6k+ZXnaLkOH3EZTdNlaVc14
MObqqRWG8VzaSLNEmji7zJ3VuwyblzwE1YNEDalXmDKAnpXuLystPxaUXrvAytEn6W6+gXGe42Py
sarNKty4rJBvhqjeuyTDlG5S2XdNjQs067hwxjzmeazzZROOFvmaWf0cBHG6tQmURA2AUQ/7dXOu
cOHyJQ3+tKzhPS8GxJGA8oiYMQO33zclu6mWBNb3bmg/KzdMD3YSSahNmeQhzz9aFNlUhbO+cUlY
Sj0Fd3hYkj2gL1trLtex7NURIrpxCCN0Wr3BvhnaFIPxhENsxuYtcVV5zyNEeQHKy3eu388cI8km
iDKk45LaRjPIH6mAyspW4TOWzRcHbNrqVIcrOYnieSpKhwxDvuvaYmg6Sj+5GC7kjq7Ps5PoQrGk
GIC/OZY3gdcWCaqY9nZLdoteP/rfTIi/qcUicDawnk0zA0Z9YvyU9Q0hMRqvcWdkcE09DKKNC8wL
Kjs+5GlK/nBszdtpZqjeTKiHPcvMgIMj6j4PQw4QEdeOv1bASvcGtCoWTzNOphTrFqlKTk1QXYs/
0xnLkyqHZJc3clhZqVvd6PLJx6HMeBzrIaM1Yrk0htPVisvgGhRKu8FOEpsZSeeh1UG5gxR8+Mm4
SzEL1y+NFrpfbjeU16igT6RDpUXGwVYs1ESCN3r3BKeuw4BLb8Nb6fgJy5q0u0Ff+2mEi7nDLOGA
xEFVdF4RgQmzgY7xZcHJfoKvxbTTDcZnsNRQspQV70iwyF9odvuPSU36xQe/dUhEaa2YsGdPTSjj
PRbw0UsfeYjcDtmmycfu7AB+YPg6vgn6gje3iMJPZWJkY9vsrHg0Wd3yilkFskn3cPbEtSi6e4Fb
xKgTosH6eDy4+lh9JbKf97xmuq2hl+Ij6liiPVC1T0FfjK8lD8tb2ZPbTtgZVV0YdqQG1NprRczT
KrKb9IT6knA2+ugvGVIQqAmpMlq3U++IflNMMjjIeWQ2q9No5ypM9pbj4CvK7Gs2xoIVUEtKXmaS
0+Wj/GisQr7ToYynsTcI7rBAmm5a7uF9SQQFIuf6PrvsTGbb5O4MoJtEI6J2tw0PI7nDxxZb3K5L
SqYdj6hlEj+6ZRlY/tLNjXNvNP4qdOaX0sqrVZsHJrcU44Sobp+4sIc/cy3J0jCCEg16YKkdrtNH
NDKECCFsY+eM7UWknbFxTNG/RmAYV0b5eKlIdwSYSJBgpLpq4+PBuBeuvBLHZSzC3Ax2JOiMHlQK
tbAU8a1RCaAAY6hxcvHmeMVAX6/penepHQcoWhzbLPeHyc0WoVFLZJ9BVRNEk6aEuVhnpwCbWZNE
s5KG/lXpfrANVAT2md+EZ8a93MZ1VG/xi7DlrdBlIcTPd7zPuwMS9+k6Y0a/+iqpD4AQ6D0Nq6bQ
CO09Hz7fZw3R47ZVVhSe5h1jgrVy9W4fGYmD1lHv7lhrUxYJkXbH+pw96zruNHjDQEODSnwOyTQv
8hL4UpT7IBKE2TiMlGW0rVQQPDUpWWr44n6xgYUHnIoTgGmi0kza3T8EwFkPr1SCX5MB4T7NaiLV
I4q2ZUF8wIqhJTQjnsXDw5RDtdmJd1PN5Vc6V+zCFJPGJXObhlhOWV3qumSLSxsEJtJJHtu3SARb
J8AJQcyE/NZJi2CbodkrKHKS8gaPmIwGxKXVVPd7PFz6ooXXt9QxMyxoXfM9noTuLYvrB6d0kJcm
rIxNauCG1B3bf+WVTLi0JZOv2PKReM3YuAr0h9TyRXxAWgonRvcRh0UIXitl4XPSOwQQVMA0jHae
HkH+9AcxSOg+MGHQSczafjDiE3vcfpWDzEf1NA8PNHROEmNAljYQCJ0UNp/vtyErCV508EAKBOsG
xs0qNZjYoTNws0s0RgbbvAfqIG7wzkrL/qrD0jiqgeCraizpoYvZQsTq8txGcZW/E246nfSyS7Zm
rWtYc6r2YuMDOU1TzpM65ui38ynHs4EdrcFL9TmJcHKJq3LYKrVqehphw7+Rz4cNgeCVuyDAyfTA
lNSnFD0favCIoJTJmja8QJBMofD7lUDwfK/NMotMKDapxNqMz02sfn3HnI/ZOA87M2Qs45UAqTdO
Fqh1RNQl3vCIrFDa+5Os2fNCP+jXWp4NKxloqmaeM1R4NvxcrWJL067MTJmDYQi+2vEU3UJQ3B5T
Z3ujt2IGhJDLaBFnOmFP0gJqRALSdYB2fNBMXT2HUHGObiKBejtonQesmV7p9jhdNQJo1m3O29CN
B2yp9O3rseyhhMvioXqL8T+2sGiaGNuJCVqAHIHK4s1nWuxSZG4k9KcQQpnOd5tEtcOLgUgaIbhl
4RjzVQfVtgv9K07PaaW14YyQxX2MORMyVngn4RH5LTTuv8dsl9kEAx1068i+wyXxu5iyu6KrFxYm
wGVvP/zZMJ5ujOHHatuoEREQjy8c+1hPN2ZAWzubGRnycRjQHIX1ysy6aF5PTt98y0w+6uexM760
pg3voH9J6+RNM7yERBowiirUBpAXmnQDOaBulwRGCsT3Dyo3wx9/tImohKoSI06ZvoYgNc/dQL1p
ToKKUlPjTXV6usrA8v8p8Dj96pEh+Gs4xic6WXLrmTBfhSzdI6QizaBxx5qgZGi/BgWdOvBP60mv
nJ6N+hjspNQYj3eCgbGhE5BDhqW1gTuL7bSRNVGVzVWlhbMWnE76VJtcMgkvWvrmZyaJsCkjig4y
ofO3ph+Rt+OMWmQVaW9tNR+xz9GfgN5gzEhyAFF9W0rbPyrqjloMC4ip0Y+quzOo5QRDlFMbl9kq
BYJAA6xYMszrME505E5zsmTqbO5JIsOQxHn0qAsQS03kiIK6YLSgXsXIhT7ycqVmKa8iKvZl9HhR
pNrVxH3mUbzee4n2BO1tEGgfTWFROZGJ9JHF1W8AaIdhhTKoQGJI3cLMniajZC0s+MYpIypPMMxk
V2+1N2ykrLPdQqWLwU9QRcF6XmtFS8srE/oqmZV/29RI3+Y42po2l6bEpbEMATrt+ixE9lpEEW1/
btVs/W3ja6q4LmjM7Q3X9m0UzCMsogyWDNNOc1tRB+oN1FPiba5RjykiwZTGSdbf6zwYX6vQape1
TqIbA/OQcDUmHbU2R5d6CMtjYNv+SSpLripDPDNDf6nY9a5LTXuxJ8wJvqpY7AOH43mKQLCO6gI/
/oAPajwztlGcNHrRsetPidOkP63gQuyccoSIzUQB7whtEK6QXRnQkZoTKTZiHPpVS4jFs4oT9WkY
4H8H06Vyw1m9G5Ox+bR6E220b5q02uRb4dLPb1ZCRMU8Jc1Or6thLWj2tv5caA9sh7lmZeJeZGAg
Y3Iy3yNExXnKbffBwu+bZx3HKev5eHguBA/lMCvDC0XQvvox4g9aofRtSB6XrEhAxGTGwHTNzgwL
TQdADi/SeIgr02y2+gS/FEj2sIlLgEte9+AoR6H4VAYD1mJCAjG0ZFhXRq59N4wErvCQaoADHOAO
Fs++0MvmEohs3jTBFJ+Ubw/3wHC1zcMYhFLWipiiTdJawzn8x/ucoOLKjS+DCrsVVp96C8nXvrOI
KjYlA7t9aznRtnUlTonGtneZwTDYL5LjIJtgMyom0qLAoGromX+s02Hedz3FZM7H+jMrBz0eDkmw
sw6J9DiYGNAGLghXLX4ei5B7Le7kGjKc/4Lym0ltXCH1mULULsZcD3cHcSgiKSiohya1WnqJnicB
NxjKqtLgPvaFfepTe9J50Q1IhshimlBOG5joml6ieotLSW0HYs5kWXNiCcbQhTypc5rYZrAqsYSi
CWw+nNaCPIKn2sI4nGK65q2yEiNTJL0fGXM3nXPRLcXlgA0hJ7/TjeEQlydQ/MzioK8JM7n58JIu
duMbBwYSPlFO+Ku2pBlEZ+a6JG1WXXRvS0CBNRgdLjENuL2lKrABHdN1z8qje9S3t85Ps6cCVAo2
X4P6qDF8au10BP4W2Ew3ASYUvPWnYtNHHenqbVqcHmafLXojOnj2VCfVZ/nFbZX4MkONiScjj/E5
JtIbcqwiMzQf+i3Ztc6RrUtGBdhZTGbd8Fubuq88qYAymlZYvzKYioOFa8nwqZUos2zQWPuy5FVI
bBPolaSAK4A9ueYiK93lrJtEKJg2ug2Gv8QgDzFAox7JRkAltFWVeQUwMfxUGaE9U+9qTM/qd9ek
GfF0uyJasWu+SdMddrR3E8NIiiTHTQnXY+9b2sXJtKn258RBcQWBmVhYa57GlUksDaIzfhDDm7qG
a0zK6jAjxSbdGanQbPlleWWpnD3HVUD97ybCutPYSwFoq5BvU4x/LVpUQZ8Xi4bXpoG2aLSjhWlC
Hf3J2o6JimYO7GCUHTvwLhw4l+951eXsZKdaVCSxpyUNFoCnZmV3kfmD0dxlSduafn8RkI+IE/fN
ZyByJuCfzBlgEhQG2cyjDS9o4UZ2qz8c8PDKzZRQ4WAwreemrdJi3QC/fylq3vBMKgs4TuOUX9jE
5etilMFeYw0W7KIqj1rkNtCnlsS1qE8cZUT5sFvn/+cdaUO8e0iy4hf91rUB8tJZU3umY92VK5P5
gqFQ5Gk42lHsVOlNm5rwx7HdKwhD53tiObQyQ+A1da4uNQfJM/JIpcuGXcdzlEm4Bb7uT0ejmEt2
4UZj3TXTJJ9kJgByV6a16I526hd/ilwMV723eep7OrZhp/mOfa2TQLxH4WDpuy4uY9LtmxTNECkU
SBxTRULa7Bb9WQC7mvc6Ayb3nghVM9UJuRu+LAFGdDEQ69SshEsWL2lArBW4f2lfwZ/yJXZM0EJe
3SIpz03YakyksILdIHPbkpgnofcvodvU2i5tRRD+tJroaNI0To8NTIMWBUYyfCoRb6Xge50ts3/q
pyCC6kJptjX6Jv+YeHmtgb8hJstaG6VekeNMyYcuguEfRT2TUw3fotTsNV8YoFxNr9GHwSWRqfkr
Bi70x5Vo12Rt0PdVW6VV9tmmVdiN7dB9U/IS/WTVjy1zky7FkLRLkADIpeykBg7DtLiYB30L/YTw
5Ij0g9oU2ULvremvy4vglplgacg8b+WLsh1xTSiqf3QgM/d5GNSbTnAaFNrIkdjr2eSSrBYeOxPs
BCw8/6ewS0AjkPu5uTpr2EwVq1pW7zZO/yatjpIMWaZeFZNfTzFqPjn9YP32TZVt+4rlVDI0b6Lv
uEytam8XFdDWJmuqezsSa4zVnSTMMNWXTfMorwbT/CiK8Ssgzf4QSYN46dhuUTqq/jL5IXOeKKDa
5YYmDymk2DTjlpFwPci97vdqU+U8skNP1Ztxihag7YsrKcDmNtRkcQJJyBHWyLKBy9DmS2kgWzCp
DE4RT+Uuc4y3dAzNz0qaxncsOT+JVoT3EZzo2a3Rr5Uuu5QqJwiIDDaYcHOc3J2kn3fsZm6U3SZi
eDIdoU7Ack/IDDnhVWaL1fWTOuAbVVtOv3PrCB97kQhTr6qAo1fkJEV6UW4Vy04rMVcHPRoG4hEh
fMaOfkY1Y2GDKvo3VTbJPSBG5H+yd2a7kSPZlv2X+84EjZORr+70UZJrDg0vhEIR4jzP/PpejMy+
N9wVLUcW0A8NNKoqqrKQKYqk0YZz9l77SsUL6yJ7yK9AcD4yI2kPTQlpqyUlAT1Zw5lVI3uInqE+
ZyhGcyCq1vQINihPT5aZ461q92ov5b2SkO08dtOdV6o/QCL3/qIJKToIqq37TJ1ajmimQ3sxFCsz
Hz13okSx5NvNUIVQiCvpui1UoZIEKjLSSKS9rVUr2MU46jlx66W1npi8lgOT7re496Z1I/P3ydeY
Mpgc/YXdWdod8Vj5klS1/AEimIQ+02FLYGszf3RxcihzxACWFRSAiHQ+L19ns+/3JDiXVRBcVaLU
VhSWvhM2D88LeYxYJnY1ELPd0dwd8QZgs663fF7alla1CX6ITXzCQCSwbrLvRhskF3SOW9+wsF7p
bfstSJLwo8kHAdlMJ9TK6QbtqinK/PtAivh9zxSAnM8RD13WdB/oFIaP0snlNlUiInBpiRt6C0JW
9YZLReMzI0voztfETSRbQusdb8WqALlV05Nd7DnIHdE22lqJ4pDfIdxkSlVc04qCamCiP9EVPV54
/aTdRdGIOycZ3kH9vnXE/KiEUDnZdkriB4tARixndXlD3RLcAJzt8MGrxaVvY+NeGaTMXDjDgIqY
LHZ9PVdhF4qkxRqyfm4rLcNB3cmabvBAL2AYeoQPBpykWM+Di9iPnu0gCCBhx1HzLcZpi+cpNh8Y
GsgRSyOG+mpZWzJc8Wl1Jb9SN8nLFv0YRT9Tg7Y8IYBP0XSqcE2qRZdCO1qUDkBJjVP5lWM4+k2Z
Rhu7qSt31NX+jVGvuBM7tPso7+JV46A4CUihIs8THL+Zs/0QbWO8DfQMtpZOJioNIIGtmZb5va/E
wT2tov7BpEa/C2sPwX3TsUMoYxwvJnwszGlwy59yWgmkJDjPau1Ze+k5xkWVwwJWYj/4SfWDemxA
GoZYsghlNFfy3gx+5EaKNcIL0ym7tDuDWIS42uWCb/Zy4mFcD4o/1ZeocKy1H+ZjvK5B4AA4C6Ol
Qp/VZZTRrqqn8p7R4r1ASCTNN2gC/bpqrYZynqHRuFcAAXLySdotcAG5EzNbNVYMa6tYhASBO20u
LStsw28pjKm9Ovlzzk9lbmICtla1o+EXa5rqKhPEEm4q2i2jG5ZqJvbkgwUGuVVF78NLig0sljRM
IwKONVUZ9lOJcmNNhwQZuCWnS9LnUDoL0FDdupksPXyJVKrZuAWVIew3DSFqzUdqt1j+PIG6adGP
SRndEkWsNfgES/NB5qjyXCOYWsFb4lCjfjNILrRvhQTjfamAcuCkTnO3C1dOqoJopGxFVMI+9wdT
eej10LSv2hjV0YWR6hB6dSXBr1DFQdp8b0bNUK7RkiX+La3cHlJCaRjN+2g4XYwMLIQl+jwppYer
QtjQGVF2U5dXs0VHupgM3pxCFfFHoPSKt6LpSx82iaetyQ5235rlBJ6goKxB/Bb56mS1HjJtmJaq
jfI6pLh8Tz1mQguNtPCCuLLxAFLI3gZ2XQW70SMJwm0E6pnBKfyVKGEwey2q9y5UHbdVDe++Qfyb
gfrE00Goq4gvI1rlH9SSqlcJRPrNVMxEUjzTrNjNonH4SYVi/DEVvdg32K3fOqE3ct+neQF2buSw
tc5IhDb2Q14y5sbaBHoYBsqyyDEmSJRRtGw8sLFI1RR1k5r9+GEFHJcGw/CYrkdy3cCGdI65gq+M
lWOwTbFubM5Eqd8WW5O1ZFileWWyFLa0G+4a1dM+bGCjuwow1DYeiD4gCawaPUoUCDHzxUR6rbw1
CVdqiO3TwB4saUqY47UZFrnvNikpAmSODX2oPbclFEBgTiIewh+IPgOqaZoVVW33oMRWnlxDmFV9
RHH6KNvypoAAqWCTS4wEJVdil608NCGIjr3tOLGz9os+ZItt2017Z2iFqkfIC1UTzT46EZ+Sf9B6
qOJWMgjzzegPyZOstNp2m6IdaldCijpQ0u6JUZeEcOHX0auG4HsSdYkAeslyYuJBzMwpvLpDFWl0
YcvSaF7lo5H6T0yOSfxU1xy+VNWoky15ZcAyyBDyCL/tHMCfHOtlg0wjyX3WTEXX/WbV2XnVXUfE
ZsYPaIj0BqdA4XXKzX/NSuT/C3Ls/+fiPiyEzF+Ist+SH2H38zjyY/5H/hZlS1gFpiTPQ6Vto1N9
/W9YgdT+gjVgobAmTpMGugUw4J/ID/kXOlUdsy5AAop1luQf+keVrah/wTYwAccSr8A/aDma8290
2cdGXWlI6UDUthxbdaRtO8Ys2v7NyhqOwxhadaO67DQc6y5nPwbHA+uASLAQyKoKL4Rz+dsD+gOq
4DhohGvaQkcBTrnb5vSvGSemf88Zggy1J13xEuaXILETW6DWrL6+ivzjZQzTVIVkp22d5poIr0h1
oJCqCx97oUl9pXvbmrkJO/9IMsVLHj/FybZAGpnsy2lVOsuwWKoxPTvyIHblI0ZTRe6t5FAoxPot
4WY2OKowmrDBMmjXLGHKcuCtSdCkbIzwlM2iWKERsC/FASe6zFd9dzHLdquFhX8nwDa6jN7iH/ob
SAVzWiqEi2ugQ9cRVvH38b3s0Wi7VGMNrMOW5obThXQuM6TfcC+Hnn0X3NmV7CiauN7fcT14HPyf
+R/eyadxwDthsoSDAT3DMLUTS3NfsZqLjnFQavSiVNJZgh6mURR1dzEhjEtz8oflOFm3X7+kP70j
QwoHZaIkEEc/uWySFeaY+1wWFuSw5pTA+d+pizPmd/3YqP33iJOaxo1B+JjNB8ejvKs1opIMunSB
3HWVW0rXyDZBfdU7OWYzqHKLAt6mVb2l2bc6OQjzOs0B7TDXM/xHFOzLYVEZO4HmFV7sTeU8xfh2
MvVagoSUbHuvQzKyCebbDf3LqD9aKWWy7sVvD0P8vcvOfD9/vB0bgJfBo9Pmr+j4dqoxkAQwRKrr
22DDrlF7AMGI1oF/2Y8qtj681dHs3E6WuOTcgYQvs7+JTP6SkYxI0d6QNpuq66C8SKY3M/xQgl1X
Gm4iQWXWnCkvk6peFf0uLldB68ro4BiuqYOJq+Zm0q3VIk5jFWt3X4+G2QHyP9SAv1+TbUmVuZBB
SEbS8X1h1PCQaFuTSyAnZ5VyWlPQB49sz8TdtuNrKY0z417MeJTTazp0zRyTSRp028mz1E1SbTLN
JI7LwDofviVh7B0C00CtXLCGlmiswrjd5g7TYVvowcaepPv1bc+D/ORXMKRhWZZpWg73fRLABLO/
kFVmDS4sU+ox2qUOlS4lU5IQFHXz769lS6r16rw3Yhk5fsQGWZcqiqfJtUNkTkO7UG0pEVzlyKR6
tVt/fbX5p53emUPbnYUK1JpQ58//t9VlLHSwYrDQXK3RL8EIo71GGbZINROCQFJ9i6VcRnFNb9I+
88n/YWJh/ZREFlkmi6x5sq4NAwHKZWNyiyRR0Adros3YWf6ZNeYPV2Fhdyy+Q6EK7FLH94cOjtwY
7tENiG5ctFlJOd/QxzPjQ8w/5uQxkqvgOKxluLjUXyvdb48xBm6X6S19a7wCK5smE7qhYKW3Alc3
JXngy9eZEqOGHOg3K01/ZpL+w9pgYswyDCZOg+3KCdRjcnrqmiiKXM6ocxv5rWyQxqhjh6S8Hse9
b4YuI/jMVf8wGZiC3QEp9SpXPd2ZUCNDnpb4E8q9IYZsL6hgOwjXAbHQBqdI6xWLr0frH6/IrCpV
jYa/qs5Txe+PWZSx3xN15EY5nRGDPhsnOg/P7pSKZaHQaiNe2D/zcv/w8f9CVpmzO45/zb/Ubxct
vBQbTjeMbiquzQrchW/B/umc/GO09TPD9Y/XQsE7f/d8jDM46/dreUYfkJrBtWhprIm2VVb5ADnI
igCMjIo48wn+6WpcSXVM9rjMNieP02vCxE8YIG7cPnaj1tODzumKwMpFWmiceYx/+hItgjtYOfg3
E+nxremqP9Dt48ykhQhdNXxMcFRQsHw9Qj7fkqbqJORhhjTA2jknM3XrT72vOlwFB62xMpPXrou/
jyZNRk0Pz6xMn+ZO8GamYTiGbRqWwep0fEdh6ehtX6MddYh9XmDt6bdtO2cqx+q3sSbVphLTrgbS
W1vB/uvbFPN+6GjC4doWdUNNQs1m4j6ZPYMRsyRNhnmDEb5PVfZYR7g0B2STLtGa6OVBEiNJbxFj
rjvS4dxqqh+RAJz7OD59kfwejmpKjUQfm53pyVv1BmTFdV+R1Tw1PzS+jlWhGpvRizexhqQuVOjW
/Ae3znaUjYDFacg0Tl5xVNpTOnTkvesxdbVZm9OXzq2FCYQSowGtNtRuwzbvF45Z2pSWjQ9gvlSJ
xvjcbzJf6eQloB03Of05oMsN52RxIcpGCClRsKMwIWo8bWZHnLJXoxKlpm1ezxUGqhS6vSbz/IEq
q7IimGFvOsFBMbrgzKbz0yLAgZNDIk1SXTWYj08WAZBr9BBFNMfwkZAYB8E8Gy9L2JBlX1mYU4J9
WgQfX78N49Nn7VAZdjRCdjgccNo9GYiabw1EWdujq4ocs+xHxwHB95/z4iffDOwCc4GLwsOFHqxq
a+1M31LrYMQHtX5Num9tu9OU1wAo05yXVCxuwxkI1W99gLGkw8hsM0cnmD+RwUPMMKDbJPdegLNk
VWi73P8WjS9dQDHyto+vhvr661sTv+a/4/fLTnfe+OHZZvNsnoy0SbFEhPuG5abaGupe4fQpzR+j
fZPS363qlzJD7mvBu3zIkwvP5tT6ANmErm8acIQxD1X/TaBM9stbA+1C2Dxb7aaRz3axzTjW5hts
u6OzLssNugtc/Z1LlDJ2wEJZ+qvSuvH7VdXs8noNTdSLdolOfsVt1t4qpJAkV512oRdveXYFc+pl
iLc6ZS3LbS3i0GAkuPrz8JJo67Z56oL7JDkghTHbS2gElgm1wAyeh/C5mxDo05a7n4ydDuwmXEKi
Qp3fe6vxbhZ0Twu1R0LcoCK6aaoLDW5++Zg71OMZVw/9e4THJLzLvFXob+Jk6QFCfiRxKVNvgunA
dhwvEV2helo5hYtSlGO2qV8gCLeh8Gdwg6gz94/Suy/bpS0vyZ5h+6LYu3krisCglBdICG2SwV+w
9g04MlBFNaDkXEiDlwQJWe21qq3TGKbEosDBpuzxQUX4m8VN4MXrsNlN3fc0+D5kq1EukHMQcGWQ
X5hCuoDHIYBl2/qbal2VuxjpJO7PbuUNF0AXhQljbjfM0ukzK/znCZMxJfnmKS2pKkfe40XDZnVK
M9DebpDr9N4EHI/Kj1YkzD91UUK6AvP6mTXxT5+oxf7XtCnpGLY4OVGgd86rapj3+PyPZdrR77AT
/C5nPpdfVaHTz4WdmQo5gJVJqCdTwaypKLEpjm7fXSO/wk9pabeEmWFNmN4BI9rqa1E9jO3dYPzQ
jZ9wb+mKbG3sbZq6C2oXs0VG8xnLXue29goDX0NopLPpZ+V3sBS1a9nPEX7prF113XNwO3fK7pSL
lMQ3ehqr4JZDi6EtAOJPQIL8vSQndRFY6+CiuWpMFyMr8X8TGYYbBBKH8l6DTJUsLUAuoUsSQ35L
SSF38P1u/EOXXBbtljQXWLM7ME0ZaQnvXfNgh/cZMI/xg1A/dUXXDiAODlw+ekrui7GkLU0mrmo+
FdM7zizTu6jhgHSuPR5CfDw1Lp7nqjoUwVYTKKvdobunImDLRUPXa9i0k9v1VzqkK0KBsEmWa8Pe
1/ULndvm1pue8uQxNYaFwVfWiVcb/3ST9vuG+JIOGqOlvKE7N4prvaYchhqxKm+6dJ+3W0mzc/zx
9Rv/tNfizEghmxoHU+T838dDucmbRJb4tdzegsluht27WYHPUkzjYvLoH//7qwnBGgMg1ubMcTK6
CAkyuhrdkEtA3jIyqOL1JegbiR7LzXAKf321zyc6Sr7UomwHDAZfrHOyN67ieq7OjyM2PZtGe4oY
3tdRD6MlxaPDyLNiOeCWipe0Xe9RDZhnlp/56Z18TWyT2cuaAugyEojjpxvJIg/amPsdyIZaxkmI
Ik1z6jNf7Z+uQm+E+jKbZbbMJ1ep1HqyY7tElpLbP0JkZAvs7ucO4X8YKPxwXbPQ489v7mQd1RKn
0w30ii5BwutkquRsdcJeIQj3kPaknXl3nzdC87UoFuFBNSlsnGzLojJ30raDqFjlFtItZe+olNE4
7QAWAzGeIciWdlCcmdhPbxJUPSGyGmV/qv4oNU4n9sKbShPPHQG3/UuR9/hS7Stt+l4CzD9zg6cH
Dy7FZTT23TrbblxAJ0OjGzIfGThlbeGQ2DPhaUE5YpXO49xD1rx9F1au1MNx/fVHcbp2zV0Bm1uj
N6Czv/x1KPntJEyqka4hXq0x3TDTwvKOFmAyLJplmNBl76qTIs9c8tN3aAtWS8fktMM2m6P/yQDV
AxXiRCcprJsFHVqlusLR5Mp+RFSvxKsJnQDhEtqmbUv4xJM48318fquQd7gwdR12txz0jh91mCjI
2mMndx2sNTIa0fbnbJuqkVpDMzl3Xz/g05HLzfItskhTrGIvfbo5oLxkeQR2Fa46XNc9FkkVMapN
AjpmEhmsoRa8NtnH19f89FI1DrEUr3Tep0bb6uQOMaU2ExtZCIb2UCHygXwoUbq6JT6HZVW0H3Ga
h2cG8K/S0O+Tm63pbH0oOnAIAGxknnwsONgUkbde6ub2zRSu6d2SQ3FpV4+yhPFWKQu1YMeIQqlC
fOSAckMPlF7yF7RFp/41jtcEjwQEN6qvQfdIG5/m8zpEt2ASF5pf8eeYR6ve4chLzincQf5ep7hp
xSM/A9sIP8CcI3TqNSmb/KNKStqRdznlj18/3E/Dh/uUNoUINnxz6frkPolZoPFtx5k7FtW911fK
siwMvG0DAD3TguL/9eU+TQzUcBg5cxvFcahMzO/6tw906IvRGsj2RoTAMRCNGBsIB9lnoa2SJPmY
CIpc1mp402XGzX9wZcHl2dzqc7ns+MqTQMTX5GXoEp/5k1QDEi16E4ZfFygbgO9r4gkIDkPL65y5
8OcnzC1TEKRizubA0E7mB1LU41onmIQupboZ1TmFJZQctsbGWRbpuZXsUzPC5tnyXIUx116ouZ58
LYkJdN1spgEDb02jqnaJCrW2aT3szN4aCR0e1pnTZQcaZb5rJXXuYr878/X8Ko0ffz10YuiHUm3m
d6EZc/yw9UKaQ1oNJLQhl0hBNakKWsJH0bEb1SB/G+FKRRm5VYX/0Cl0T+mwhjsDKGGW7BjwUw6u
UY1RqK7GGOkVkCzCj3ysLUjT+ECy+4DOlN2sVevGKXcc7DmHYsAl7wVhCRIXQoXKN5ovsDr5mPiT
j1BAo6gocECkmpJvfbhusIKx4yFDlItdevxo8F0gRc6M+T+9EnN++8wjNCnpJRw/jS4Stp9ig6MM
fQjFgM7QTJuLhIMIviCx7DN1AS3BdCvfvM2bGusPES5nXsmniXtuliMjoJAKPw262fHvoHpmiCOJ
o4DoEmUxgbUabCCY3Tc5SB+jKxBTX1l//cl9HvmsxKZtar/6wsyjx9dMbGRXTVW27tRMbtsCHMUP
BP7AoCxiqIuvL0YTgx93NOh0Sl0Ui5FIcFlWqePL9VmLB1LpG1e91d/zO+YW9RsMFIu0Jv8WN4Q3
rvhL5T3DLEI7s3JzApcp+pBuHi+1eFEbC/VxuvB3Q+aK1E3h+Jg/+LMdnlrnGolOVG5sAZKxYcLG
Fai/zXZrhpCy1ExKrDt4+ngNk2qVaXf5+DKA/gzGBXaTnJ6oskzVJQcj/kRuilcJ+25E4ny5JIs0
ClyEWaVJ9WFlakvi2uzMle12dgQC4te3CoF4lDKCNRb50tx40RLDxLzr9vBkLLIb/Xq6abBdkvzy
IJ/g/aJACGASK1uRbSEbO8bG8H9kNqbDDbXn6eBwpOuW9D8oamn3c3KztcW+mjiHwlxX1bqKlg1p
JequqNeN2GQqpvwDiMsGeaWDtWfD/wmgAYzCpG3GZgcTb+Zr9uvotY6udX8P+jZcQLkNLrXD8Nx/
kLj5qm1IFv8JcK2LzZVvXkOY6cfLXG/QJa9jqJ7jO4CLIn4P09sUYylw4xtkar7Yo04DYk40lfMj
uJrOzNCfFqV54MzcQEdl20oX7njgKAmRjKk3MXDqkWHgFLixJUUdnWBtMejBfgLGtwyl5rtQpqzd
mYH7x3FLd4PBO1fLT4u0oZkPWFZF45LJuMqraIHf3+3HbqNgb+VtmfRyOmyAyHwRCHRp+m/PBdy+
hRSAmo80bIr1x7cvuOHIqnyGmlLvU3KLUKW291inqYpkw5mLfZqH2JdT6DFZm9R5OjqZE+wwkI2s
8etF5Blv69G7okK/LjABLvQxefMbBkM0lt2Z2UGbT3AnkwPXRSxksy7atAKObzKNw7JCnN+4aYT6
VHQkAhsZqlYIi8aGWTu9CE191kCIJfqB4bpJLLDVXSiW9EgnN2WbtsqT4IKggNrNWu0nWlt7z75N
A1tvdsSnhgr1xbDxls1Mlf16jHx+amwhGJzzDt9QEVkd//b4moiRdsiV6JTyojJbTF2oPXv2jERq
zSbm/KmPzhzv5zdx/MS4pgaea5ZSmI59smrh4bRriHMl27QSHq45bCyr3XeldkEjR2FaTc/JrT6t
FzoaCmrZjiakxin15C47D1G10SGJovDR7BPlewIdy+4JaO/H8uHfPtG5F4SMbB6GwlFPxmGY511N
yF3uKqxFm1KlGgeThHkGqLts3cx3nD3b4uzMkvj5oTL2VMEKrNkWpc6Tg7ETzkbGLMcoqnUlxrp6
hdxG3SQEuWPKB+gWkX/49Z1+3n7oDJi55kkrnNajPX8av+25M7MWUGpi8qWGDvpzQ5Wx76hpWlPr
7TIN/XFjJT0suJQIlVYrQQ/1wbIT8b+eZmHAziotzqqOoZ2e43BAgUAo9dRVySsdGsyoBAKDRQzT
pVcSlVAyhAcLfrI53X79CD4PrOMrnzx1vHithHXDlaUrB9tbdSQ3Y9A05cqPzjzuz4vJ8bVOPpuC
+rNkOiNfvFReST0F9NHqyCCJa2sOU3NpaFG5huIbnLmu8elz5bpMq0wFVMlQfB6/5TTEDFy0AUVA
0KvLdqxxJyqZf2Yv+6cnybaeIwYLBarIk0/Un8i1VwItczEPz+khFuaIHmKcH+JMDM6JDf4wdB0D
lREDV5e/mL/HNxUhF3emHF91NCTvoRV/YEzAISS8q56VI/fKVc6eOkik3NF59Le0QndfDx3t8+o8
/womE6AO5Bhl4/Gv4Fc0K1kcIY10r0Uwl9MzGdC3j7JL/NaQOqouvMgh7i0aQ7wZo4IPm0YAJDHC
rZHaX0KOtJdcolq1rQlVN2LPSZZesQwUZNpQGP/1CssvDGiGgcbRi8d2/Au3uhnpAlmsG0TKddEB
RPWNYm1VMWGH45pyVU/2E+FNXz+nTwPDoL9MSQgxLiV30zrZQ9mKhwOrjmJ39umuYRi+Kv2wdAz5
pKex/Z9cDBgFlGpO8tRojm8x92wMZ3UQ49avfFbvmJ5GLF7aAlwdfdt/e2foI8Fbc3gDOv1Jaoxu
Se2rgIYH5MbvVVln28J2Nlho3UzAY/z3F5sVZ+xF9bmyf3JnXt3iDcVw6lK/3GJh2pie0S1AX5BY
HFofX1/s02KEbUfSRWA/xnprnG78RmVA1IaP1gWSSdEpgtFfOvbbbLAUqex2adBbZ2Ypce6aJ4uR
AhpMdiHVENtD+wDLYZMXcPTjrFVJsYfgPw20sYlSiAVxxiIgIjfQnH3M1p0M56dp4nBmDYpxIT0b
poUuz+hWPu20eCaIBajT0DCy1FOh2jBiSqccCQiisBWCefTkWmu+lzkB3nlLiGUc3NhJX5yZZebX
erTXQtxjzHV5LjufYU93p4OFXVBLQMzxIe0SZfqOX/9c/f9XG/V/rmJTDdItSEmzmWAeyKdqKhvt
ka9pMC/jJCjWapgj7A0oT6tpf4t/qviOMfcWD5zYjgq0rtYRP+q4fR6N6SIIoDcp/VTMkJ03Jt5i
16szbEfo93WFi+XrkXm8iP79m+L3ZpNAuY5hfjKbQAKuek8JIqqS1pXupIem9KBu1H60KzjjOvpL
EPqXoTUaZ16/OH4TXFmjhE5FfUbWYxA9LacHmW+0tIP4JsJmG+FvJ6pw3FZl8iutV9uoqKJrE0Wx
J3ySm4dgFYKDzHeZWVWvfj99+/pBnHQXfv0+lkP9ZF7W0U6aJwvuECm9VCFLu8BRLFcvyfGwSZeW
1cqpyQfx83wzNc4zyht1kUK2PPO9Hn+u/1yeopGBu4Nd8qmCMvRaMjEiLt/VqBowMD8oQDknRb3B
lId/ulOGM1c8/gD/9xU5pZk0bYkjP/kUigFSH02FmbYYoVAzJ0nI63LKbYB5wahvyw5aCp79v0fc
/zcf/ZeQPML/s/no8BMM2lEcxPz3/+08su2/GHg0CHSBj+jvkto/cRDqX6ql03HS5j9sYy62/eM8
0tW/mMMRWbALpZnKqeO/nUea9RdnHl216ZZpOrakfxWTyq9yPDwV4lipM6vUVY83AJGSjn7TI3qS
gD5uCV5sr4MA+HzliIlIazheqkYMBmKcLhVo/GhGbLSqVjaRL1scSgoaCpWYGK9KvW0YjNg8da39
SNPQcmNzjL/3OumUdixFsvAxsPxMgtBcqYQyLPO+1Vzp5/06lQ7zgWUE93g560OALXhhsEME1ir0
fKm1/XBlpx7emySbVv4k1J9xnztUPsaqWoB9lFsI5fGto6bhPu969WFiQwlIPvTsuzi1xc5yGvu5
I6xjx5E7+c4ZPHphRh5ApCtlCUdYt6DxpPaFgkxHXfhqTEO39Ejiq3FF2ZWS7fuBvTFijHAH70De
eak/HkDWlU8lgNMJsxDz/dIwBElBojFI3irL/CdU9+G2hG0BX6ENlBcMh3zsXeUVhzIcyytL7aDF
hSmaK1sS4aD6F3UYi0OTmsO29PrxrouK5BmNvv8YxiWCLi0iJKh0VCKejUCfXru8aS7SFBQoOeZp
+OyB+h5WrMg2Mi2juYRgUrwOZs9eFW7fh96WygFJRfsjnhr1MqqdoV6Cf7dhKASAudq4IyORVOkn
YtgFKXCTvh+Hwg8XWhv4RKFKAiTcMjCqJ8/w7ZqCrS3ei3JM33MtzXZTUxc/YrPQ1UWkcEieyH9A
UKOObg3bGPikUa2qrr4XmZ1u9Oah8FHY5DlY9jLOn4ZEEKDKRt4yfOjYsUcOKInhd1DBbgvD2Qnz
gVwBy43MXpLd1acbGaPmUXz83/T5Sj8wtoFoDvoM4psmxfXZrt3l4Si2XtTrqHc+4LyJTQhJbAnt
s8SX2a6yaPpujfUWMutGETH9dJPaYcc5X+Mw0rXGXZ0BmSjTZNrirV0Fjr/qQ+etjyJ1Gdk3UG/M
j4ic9qWkyDksUA+oP3oNtWpmi4+i6PpvWL3qVWkbfC0JzReD/wArfNNxxm6dJHjqnbS/rvUqvqhs
mxyM75ZGF9OoumWjOBvZS2y+xD2p2qtJvLVGNPjKC5Qdpv2NVJwM0+pALkV6J4yuwCZMzG7nLBL1
oWW3nafBVdHaFu0gDlLA4evsFziouxUqqGIj7W96nbzGqmk3PlZWjeB1GDQo1ux0lQrvycqGHWch
KtDhZC0zSImLxibLUS2vjVIJ99CgUOqZL3bo/5AioqlbWWy1zZ/wR27iEKZC2tPjFbIB8j8i+jIG
ko0kQBm3TwBYNv5lOkFprGPBTfc3MoDbgKWLOp65EBVdFlIG7qAJ3aaerB5LR6Eg3oTxpmqjTS10
72DOESOQKlILdE9DNMkg4XklpEECojEXjSR0ElwRlRrDyNwmTJ9URHG1npbrvMUkT6PP2JEgca+V
2UebPPY28XQcHDhkEnS/0Pk+tYRNPUQLY6XS/dwPMXozZdR3jmgIheGre5CdZt/0k8oAGX5a0xju
bek9EmqT3bSDwq3bA1hwiUJYwSnMHAv9aB2k+B/DVr/PSmWZV+glZUP4KCi927Hy5UfWcPoNRm8F
uXEGysT6QRrTm/QKNaLpkNoclIuGIM/cgXsUBWxtPODpt1ZVtW8D+QZLMWTVdW+Y/kYhouOgagXs
Ob+AtFhQKXU74Ft7SOEEbSnTJB7zTiWtjin2wgl4v2ZfvI/9pL8peY/6PHCyn3qq6jd+VRugiqCr
eQ4NtwSwvZv3/TezUepNbnnm1lTEtyTHvOqIAu9GpBAzaBIKaTl9tZ/iQuBhx8q+JGLHwmWuX1Q+
DUMgXLiubDVf1W3zCu/DbcascA0wqheC2J59VqhylQwGWLGmPti6T2xx2hkPBTWbW80YyP2VBSzO
7q2NKLxlup2j9VRBsktCiD1yQd693JPvSQoMbqG3mXFwIj7V2CPUiCC+ys6WAifuylai/BZAUzQv
XOT/ePWD0pNyNPjilgCF98mYmnVghmJtBpZG87UgqCDHwo7lm1DAksIygAUbBGswyedmKO/LVO0F
vNLGe6PaUCyJAiE0NOo3gx9dRvmc2szywZTqp8A/J5s1xxHJNsUkshjSfgPPRHdJpDB6Nxxqk0iE
gKLF0gusCqJQJrdmkhNo3hmg1xO7h2I710VY3AlqNaYeaD7TGLQhCMSwX/oWOE3MOKuqKxE2DT+o
2xlaoq7bDmONE9FEgze17GLjEpC9dWib56So0u95hZgBuIRYqeXgrQY1M1ezAFFIos2ChqYzryJl
MYZeGikyWRuRsuUl8urjOdZNU66rgRtdqHo7LYQk8gBS66snYtKacR+B7Bx65ykKYlSzGPxYGhwY
h2BK7WpZOXQZ9azKSTSA+jEVFe2v4MY3wb3Zjn+VGbQN4AdiKFVat2tMuRyI8CwtAFZ29VwBWuoH
48NWB7ng1xerwKo9nk732Oc4h1uYAFeholNS5lOy14lFEQpmTqH/Ciq0dGI77W4xprFG1XMal5XJ
wjHNP1VJX+IcKnuu/cD4361S33kbJL+nlZm73CAXfGj772lcXto5TrsU0gXZOv3PDilHDWUR+XzY
9CutZ/brDBVha9JpW13BfAkxYWnJkTJ6v0Syt2ylUFyjtJa1pcVraFHAc3U8b4qp7idCvYMw2WV0
pNVReR2sMjtMQprUGMfoYuxofQWT/iE1Op1+m7iZ3u91xdg6cXQVkYLbDDVu22koiRlU32WM3yUc
Jzq1Dp07k/8her1cwaj5GFXrMAzXllm9gH25GQx/3OS6Uu47FXq/TSKtLNOfDfGUpW+7zEXhMvfJ
1STb5KJt6LlSyA43UNahoOr9VduZ8S0EZXX0yPktwdVGAYl944MXw2exBHVYq7yqLb17Drt2qw93
AsADeNf3oPxf1J3ZbtzIlrVf5aDvWWCQDA5Ad18kc86UlJqHG0KWZc5TcObT95eu6lNltV36z4++
aeDgAGXZUopDxI691/pWYBxDYaOqBfCQtemSjqBvNe1loUXrHnRomPXrpi0eo6JrCarJH4Rk2uTo
u8k4uZ11kbUT6Hxb3yc1E21uC0ek6DXWc/fSsmwf+h9EQ3O+lthxp7i8bDLn1LeEt0e5tUVVFYDP
oKeCfGztju1Ops2Fi0ym38Zt6Oytvgel0+HrBWUxUgHsnSLC26xZt8XsfjNK0rXULXFOJNq26VN1
RriGUfDmOfO8QgyVDiOm56z/QpTRtTkgpaxzHlYtHRCA5C+QopNjXUusQDqiZzFfR4G8dLJUQMIx
l4U+Pk25G19VHVFr58sEOidb20RJXViWZl2m9m2dJQ8uCGtJyFRdx9mN2Y3fwNVDRylLHe22Nu8G
11JftVgeaB6Yiy4o7mGd3A300Ol7AMUha5yiK39yvThhCRhAXWUutoI6XVtpObDlAZe05XxyofAC
Y0M/3NL8XXha6voqz56djAY40byhbTVrIQd4xRNv2iIvtGAjc/BoU1JXq7RILpn8HPOKorYbi5su
tLcVCrZRc++waVFpCDu67UQKABMK20DXu4lL3uiSjLr4a+LKU2fqmyG0l5Ekx3SAIp3Uk3cU1byx
rHppiw5AaHZIPXkRzYTzBn1Ialhc9Nsqbd1yGfK8TTPYrRCQOUYgnOiarZH5SJx1D1xwJUcoxV7/
lvBWraVTgb0ZiceVdrdTLrGVlpjeWfi1PDxM1KLgrKa9EQpqqnmbU5sSlrRuDG/00SVVt3IKNd9J
dfteS809six51CuSp2DeYTe9MfhuS2FlW/D80WJwD4mm3ylKHkCZX+oeAYLVyqu+YREFNO8bs7gK
JIlgfVIe2ZOOelA+aCNieYSg+/CcT+mWm1InCIaEGN9N2itdXMWusWvs6bpIIBrlhR2Ql2fwshp0
kZy5OgSOdmvprYcKJHrRmvwimSUZaSgMyZmSWsw6rao7uxlw4+vKKy77IbCfgcstJCzkZd0PX3hg
2YcnFW1iMPta1CHZM9xvUhIxyvZ4BCN9dl2Fl9ponYnnTxRTZ0KdK5dJ3FH4eDpaNFXcOrFDMKcB
iIo0gIfeljyY6DBZkxIehxnoql0au6KfyJ3T6p2nvio7OOeXcqvjaL512Fv8IHjQRL937Mza5tmd
eWbbWRmxoEJnZ7Grxg9S6JlQeyNAMRAkCjwZb6CgxpfOxuak7WOtRbeFz3nOibbW+Tht22PuNOiH
OmFNAdQCMYsSd1g7rdp4aXmvjfZ2sI2vKYJX1gIwdGZqgZayNkUV3hfNuQzxaiR2LcFTpURaQq7E
slHtbT6YEa8YrWB59k0ktn1dpCZ+i7i9Kpv4zWm1a0fM296R+YYpERGL3l4oI9zUne4PNuz7hTaI
aB3Fvd+bXIi8vyTV8EnVFGmmUWIZb9/BjceXldcAmjaKL0jlL9vAyFBVBMjliVjVPPEEa4qpbCia
Gxp7I0pdOLgWI+JlnBE+zBL5EqN4RsoT9qfczedrN+KREkQY2kpaVIoz2awE8ZZ1ewOQmqxW1Mck
DxdHs7LVrq8I/tVg5pIm8nWuo1fHShs6qiSS6SUxyaatnpyyUk/F4FzlILeXnCOqZdh6/BpVurFF
dtSdIWEpSlrw2JZ7Iz3trtZIqMXGTASyJH/Jq95VdAaA6Go8oIFksmo28MFpVm5CgqRlNe7NQb/h
zucrhl64VxBkZQ2qnrJrXQQwukR6HuQXbUvrIzUGDCQ0COCeO0s7NqBTwsRGA7CksUHW1bgeVCU2
mtamZ/byoQ5yoprDO6HyajPSQt00Rq4vXc+5nqkEkt56a+IOSdRVAnci7Ny3MGGJ89rkvUgIlDOU
tRIGTQGQSlsCok65NzDLpKR2qLzIJuFbkXAblvc9IFek+RhhovhQJ99jPQqObGjtSNtEVDcwwzZC
aE/DZLWLNtF5UQ1nVSXouOAsTZGHGd2RiNN0JbazhmqrBp5E6b8M7IkIr75Vq0kjLxkKmDhWmv2t
c/QD+U09upDwytLJimuG2a8H+sDc1YWqHxWr9G4QSP0im/jbsAqeWWovLS+4hYwH6y6hd5SyYQCK
BHGroqsyMJ4AeJ06AtFW9jA0xyhwQdzqX+LBfe/KOF/Mk0j8TtfyNcX5tSgEArEE8R7hjdaCfXVN
Rkl3XQBWFb157wJW9O2x3dRBB3kDcD10HPhRqd9m+dobrTtwsiujIt1iaFpe0minxfHJMpovbZ7e
Q1z2raQ80S3r/DB1GzRARJdO2bUy6m9BEJ6flGDywebBMUlAeYeattZkcURi8C117NIPTe3G1JKT
Xs086TksW3kmpndn3iN7H+GYoNcC3ttZ+4JeDyv3lMysxpmkkTM0b40YgmUurXVoRNSj0gPqYl2U
E1a9UK0DK/qWiHg9kMGuo2i4D1W/STWK0Yr2CuJ3TifVVD+YsfEFBSJChgpqGIEuRKzrxhUMPGdT
1bq+y8bAgF1haSCss7nDlEr9wMFpGfbzE5/YN/v8Js/JA0lhBda5ugqiqtibbVw/9qbEadjgaSjb
+Llz59M0lc1KmfZtGXIRZ2Jnp5giwIjkQzWOHDzIOcwYp8Hgr2+TKFtFQfxU2Mm4yZV9p4RzUczD
RQLjeK4IPpb334N10rx4jJWxS7XpnVH4sdHUVYQPq2MTXUOVnjlfdO1K0ywS86ylRnLaKuZ6kP/k
Vyz0q4xHETfhquzLnSE1wp5xYRa1ucrlGSaUEWwGLmxPXm66oNvD+NbRk0d1Xlxs8r6lfIwhCwpS
0daOVu1IgDw29rxWbnzTk3fog0J9SEmJyoWerDsrPdR1fyk6sR5Efd2F3QVH2PISJsJV6c6cOAb0
uVaYHukLcF2Lg7IyDGeps6znYa1n3qkHG79g7/Qd0gIBkSfjQurlJXFhV15tJNTP6VVgWfEmmcJt
gD4ns2jWsj+legS6vni0xlFf272oltIBz9liup5SkfpuoV+HnBHMBGKaMwA4rzSWnh52/+3YPHbQ
BWNzjWrHgykb4kKk9zN5ZAMM+RsNsVWT6C1udeGcBplOi5lICBEGm8QI3DWUw6ueR33Xm1fenBw0
yz06XonHUO0h8X4NKvT9qYDfmjUrPdMeopIWVlM6FPXTYxeeIfkGNUB1azuEYTvlI3PGB3Tw6AMU
M49hvNUxxvaKs38XxJs5FtM60TssykK8aHpzIMRsZWqB2tM9bfxStxejOgOErebUeggz52i6y4bp
qidtlFfqaBLP1/ceoF1neChi1EATftZ0Kg8SNnk5E9Fgk3gTzJW4JmXI4Hw1+bJvD7wUcL5Q0Arz
IeBMsLA0bQu985QM6impqNoEboaNYXsRipegOhiqPqQRbT5pXSGxu9XJl3Q796pmcqSMFLhK9u50
NLloR6a+oEeW1RztjPNZWb1UlQ2oxKYtawwA/za6MV1KsgICi9RNI8nnJdhS6LoGpX0o1cqpccHo
FPoW8R4++HDi7Dj7kQGxyJvGjwjaSwZgfIVFLA68U7TZb3qkPZhtQZxq1ZZL3fTe4witsvJ4vvWe
ta5Ps+mma7p4RcZB9Uhv0SQAfQkdHOs01XlEAFM9yWdAKs8Zh6Vlpg/pMRiTlmVShZeup7YyHfZ2
PSfr2IDUpUrKLFw6Vt6Y21LdWujdRJx9wzIV3du6rdaWdEjqmbkpZCP218VsUPrEyFNVU6uV3brD
xss5rLpJd0CJj+A3Swm5E9vCeUo5fqympkFvjWom6VazRfMshwg2jqhKbSolVUFgDp6z3BNL+i+L
WH8lGutO70cAosE6n28yg8Kxlku9d7+FVOoWkwnXMV+MTL0VerWO5ng1ymaVSu1RKmeHiHA1D9nW
HfuHOY12c5F8nbi3k6RcaaNbzbjWOOe1lnPQ7eza0Ek5bG3z2LnhMUhIRnTItIfWi+lOS1aeQcYT
lEbS/Ox+OuiQaC9iQnh8FXEXPBpT00Ni1IZPw3pg5/VOJFHezSo7MR+hvHUZCgS0jhTHu3Wf4AMb
h/DOVrShXeKQqQMz1jvAl7WFM6uIXls9pYwlThFIE3Rs694OSEiTjTilo0YMGMFbMIsJF4oHNGsl
IHTiTiyQbxPJq+7bWN0owlQcmqLDwpmKN3ZvjoRtmPQcOIYNmXuEAhJOIp3XdhBw4Aa5dvR0RRSs
7zmQsnhYDC2HDQWAzI9K/bLhyWpssjfiAjBlMfFl2z5Kt9wRnLnyYmpXaRnhUfaZs1Sj9tKp9KKP
aXVr8VdKygf3zKlNK56ZlPptp00CN/FIFFFq6PsoP/dAoS7EJCOSe0wXUTAgiL13w2VtcqJkO0bx
tT12nW/0uM1LTd8adL9pE6tvLb0OjZ0T+nRcHApGLuTFLOO8BLA/k9HMib86eDElGo1oKlz2y4VW
etWqNzxfcdT2G6HbG2Z2IBnIpWrcaF3q2qnqCC0qm4D+6qhvYTLDRq9bX8XGi9nx4symtoyq5CBr
rDujTqTdQrS8fZlRUrdMtqZf9FI229xK6Ocks31X1F5LyO/sVqfRLCUIVNd7QRIzXaigKF9lQxON
xS3ERA01uiMOL28pSBsy7pp0dBcmCU20iK6HafD0ZYdAbKTZP9p3WaX3hHMFeXUxdEnGYBDud7su
hFXvWHdoHhBEZsTxl3zSMXTLhsiAMloKO3nTp+xYCmdNujSynnS+EJrVADmFjOLa1eVMu+BLXQUF
bOUk5PVMXGDQPY37bqKVBlQUNVAfZsmmapEKcbZUr4neF7ziCg6Zr6u8WRMsbCxLUcz7XHMIVtXS
kQKksusNEPnoqpg6/TaKCLyz60lfk2MuchrGpve1EonG6IbGtWrPMSgmMoeMg9eKRNh6PRpIdygz
xGpuu/iY4jO9jBAsL6uha2kEy3oC216p9wnglD9J1ZItwWc863vI25sHIA+cI/ZDFqaXZzLJjZP0
TuoPrpx3wVxw9KOyJ1cn7RryAMK4a3f9bHdfQrvOdraTcmj2anC3IIXJLeLwr1FSVvXMY5NPw5Er
2kJXVdJYawnqdX/k3m5b6hzDDwzVEzUILHkkQMEmeLXI1LjRZUzUDRTvY6A5buuHlVDfxrCOcs5z
vDLe4CT3c9/ksW91Pd0iXWjOY0cG9apJq3KryHwp/Zmo+11ee/2hUdRW6yTQ2IlkVJAWMzeWONaI
Q9aqz1tqpjBbG50bv5BcoX3VxESjJVKdvTaVCHeByKu15MeRu9V5NZuo672GwMiWdD/mS1lFcMtR
TsAiaFPjmSzI8dqaK4PwdE+tW14RguKCgLAzu60OIY0gGLj5s1sP850QWrkxPU4Z7Fe4Cad6vHSp
Z070MKZdUo752hQKMHCGtwPevrWzzS66GehiXUXdmK70lBZUn3GIh4RQWsMVZx3Gcm5bKIr3Jlbz
Dgp2SEedt/+LihLnspm68SRLzbtxTQ7svl7Y2oVJb4d8hXjC0pV48XPrRerCitzsaiBy+SAGTz17
XqCmfdpIPdkS65Af6bE3wUJ3Yq15dlKn9ed+pKokcSb/FmqVualCLRjXYcEccIurjZAWJJo9TZFw
YvxYHLICdXWU9VhJ8rSFpDwPHSnD0hjliQXEpkeT1u6lQUZ1tM0IowmXTsU0e+hL21jjbW83s6UF
N3qlEayecgs0l2UxEEW+R4UzPsxa3zy69HJXdSY6UsB6KKAVWH/llubGcF9yF/eO3YjIW/St8G7j
GVXyaJjVasbmX61kG0fXTdrXrEFlizenVHkKYyZjdD9E5mlqY7vc8LYH4dHqB46CA1CLEpX8YBNi
AEcICkswH2p81rQZO1WDOXPpyKzdpj0Zdhb4BelWFy7HSLXQNW1a9Xnt+GaQeNlX/qwy3xKdVh70
n1JtFDncNDm8sCWSeMgQOOhDexeCATWZyQ7yoeNw9VjbzkBzw5mGfWd145EuW7trS6kfy2kMXjqt
kbRE6J/7ZTFPSzdCv6sQQK7KlC4+nWqqCD0JX3OrSyHITlV/rr7dQ+hl1lM9huGiP9MU9AK0TO3U
1tYkAHSdFuP40NTRLRi26DoJ+3AtkIMKTGa184xgIBzWA+5eJoKFs7aIH9FPmpo77XZSg0NOpvNs
ZbX+3tErJrdrYNInLSYoSAE4rxGyIP3Byb1dOhKicBJZYd9hT53vczYlu4GbhG7knnmld9vHlk63
WaMrXE3nMR9pQFo8siqQGjvMy2ZEDOFJ07qZIKs/xtZkrYasbBbSxZHqm4nXLXPTnh653PlxsDwa
eqRSpwfg9JafTbRxCrtWft+m0XGCcInR2rLMZz1yvceZMcNGWjlRYbSnwp64+YJuGZY1sqiRaOjO
zou4pgBZe5I5x3a4y5NB7nsULysI1pxlOjmTwepZyR2pzXS2a2a25IVzcoy4qEnCeKjJ2wTZgUOk
I0GU+RLFC3s4mukr4nubw5RmwXVjDM3dFIV0Q7M2vyAvW2eOZxC0uISIV9I7QhqD00RwpkoZESSi
dy+r1CBnYixKgBVVMeu9P2edNy5CnpcLZalWbSdmjNAs9Lw/zZNN6zRwKutiIlWHqreYhmVOYqNY
FVXFaQObfsNhYbSOnPPaVVgX17S2CerM0CIvvA6fH7BMOoFYj0zWPiYojqqHLwF2b37fsb8ClS3J
d7OrK1n2ha8VUpK7rcTkLmNo7Hd9mTGlxxwf62hXwurVHmY4vaZFbVQSklkh7CBfm3Kihhqpsx+Z
fRzHxOpAC55c5eF5Rq9yMam+f5WpMK6TTDC3SqEYrm0emKfk+6gNZyXWN9I4r6iSgvzKsDq72ZKg
AleMR2wzV2gEDA1UlwMJZEmTuNhP7aC+2QyoFkPpzCdD6s3RGs2QRLHOWmGLJr/uu1jsX9LN3ZU5
//sO+n4rKw6KYdT+57/DDf7zvzbv5eVr/t58/Evnn/PPv9X8Exa+fG1ff/gPQizjdrru3tV08950
2e/fHy7x+W/+v37xH+/fv8vdVL3/x7+98Si35+9G4kHxg/7t7I39tV7u9Kpe396zf+ya7LX42vyP
f/m7ck4I4zegpR4IDHTj6Df5nr8r54QQv8GGA8Z3FucjLEcB/YdyTji/CVZ5hN+uiQME+f4/lXNC
QvoG8QABxRNnILX7rxC7P6iw/9DNWfjSf9TNaQEXIw36Zo9U6DJJc98I8n3akrBRWst5hGxsak/s
a5cjTgVD0W73MD3GJs6KwO4Wg1m9FWPgs9du/3INT7+LkP/B7noq46Jt/uPfJNfjLwroPz/R2X7x
F3PSKFujHJyp2SeVvidvKAQ7VTFig0F1IBFu3ZXKXSDTIz91ao+kX7nMJBu0rnP3lW7qQ+2SHTBa
8170uC8c2BCCZPml0xiMjnMnX4sCR6zXOmuGpSzIBOX4dsn0CQkfuiMaH0Gu77MufrbMeT/P5d2c
J5f8Qg/T3ID6HxV8sawJt4Qby9Xslu2K8jxkMkPGqhvswrxcJnN40svyDiXaHcyRSycnEjdqiB4f
ZPJkDmT21pp4A0L4ILrRxuOu306yDOFG839da1/Nc7P8+wtqniWQf4q9/3lB9Q+CYdFWttbWY7/3
EiRIfe36neB3DiMXkSNCjgo1hn0Oy4gRRgZgKKrkuSwcYHXEP1tjiNIXKQxjTExp5TYP7XdF0Fre
vzC+XxTaeGoTqZHrm4WkqAz5bggruoYGwj4vMfqVmvBdD3PfLVNrzPy5nlh6LfuO/j1zXae/rmvn
E/G8IX/xq56fqb88OzS59R4pZ7+fguHE0O+gigQJkXnBRd4y5mZPtogMj2TgPAYmz+/kDM9oSZJV
P1OiyrZmakVHpgpvKW420jPeOrcNNnNDFpATZk9mCVCOh724jqbw1IUMLv/+Lhlnu8PP7tJZ2PqX
j55yPp+Yd9Z7RUgzuTAEX+xjSO4eynLYQRuSOG5chlNErDKKzJ57W3+wyRgjhX2ZqgFWLgnlWcrj
K2omFgMPLW46cfTMhnZCeROOw+3ff9TvmtqffdQPWtuoqCKZOpHa4+BHY0SAKI72lCzaqWd6yfHq
TUkeH7e8y8zkdlYN9XYU6lsqLl+V1THnVVkQ8/eJUv9XN/3853+5cjZVA/ZixC2uSSxTTD5ax5v1
mQr9O8jmZ7/tBwNOEXnMr3Sl9gjUjjQTj8zGwHbauMPluXnROwUxd7pNI87CFv+dYBLFaPGM/DbM
6S8nenQVnKUiTUPsYZZuTBkxa87iZz1LbwURm2XivP/9vfmpDNoCMfHjtXBSYOpTWar9WCCQCt89
ghBTqlBJxxdP3CdLygcvwp9LivHjjyGAuonzuKv3ohx258acXedcn3CDdHBhnesmVV12TNk8Ofl/
/5t9p6P87D582KkCItyLMStqxGQzyUmoA1IUTNBTs0Uz2N9SQsSXahq1+zTs/HhKtokt6U5opGhT
9/FgEFIy9vQes1B/SmoagI3qv3jIARdE0Ssfj8xnfMGfq9G5DR/2MFtOmh1MbrVvhx7qwWQwvj4P
+yyEYq41G4u4zjZ26N0bRoP2bh4Jf8gflRHRUQ1R1LG9rCa9fco72PohjUJBTetBjbUQx0T2YRjj
tzo2boZzo4CaQ19WQls1uX7xycX++WoE9/HHGzy7TT1EFql4c0xlnCI2bQowXaZ9p8/GI0IGuuzd
JrdSko6Jw6rsNZh5jg34C73mYspihFz2Nc6QxWx0N0PJmLRx3lhot0EeMwYI689oH+avPuqHNb8o
GHjngVfvk4Y0TK0z3OPcItKbOWZcesNsr0LOnH40IlBFNFZxkEhvSrvSr6QIbVg0aHsQVtJgCoG/
5jS5ZYDUqwhyk4FU02wzA/XrkDzQS78ns+7FE8wChjTb0N141Tm5U4lgSIlHHUO1Mx3cHLu4La07
s+g+2R2+U/v/58MP0P/H+xGQf+qWlqiYcBBnXMQH2w72ue2991Jsy6K7TNUTt+sgZ3PNEelAS2Vd
ZMVnFLfvNquf/fwPS37htqozeDJR2GZkus1T7vc5RQ9qtuhUUVJ4xAgv6XoQb6IPX1LTeqs0+rRx
55RsV6ba2JyhdHeiMzsxKfW6r2POEYc8qY7zNZGuVi660K8UhM1oJMgKYe91VaXWdgx9J8foVKlD
npF5j4V5YRXRsCwiV648F3gI9IWjWw3pxtPCLc7519nQCOgEZeXXOWJxKHDNkqPz/exmO7NB2s6m
xDig1m9KZQzrPlIvMmBGVEvScqeIIXqpXfZFe59mzmNkps89iziqGcRaobmtonA1DoxksA88f/LC
/Wgu/u8Vlcr+xxvs6M3g2r1B7uFIQduE9V3To+Cqejo+iLzo5EQG50ZlljR9W3ORDYWxslkUl+zE
6RonX+0zln7FJEh5Xp1P/0FIi5bpnhrGljY/hfDff1br5xU6ROsfPytOjbDuza7fM3m/VP2F01+a
6FwsM6PVicPC6uSeybuxHB2BSSJYuoK4BA8TgEfB0ITZZsyZk0czZgN1lY7PBMNdOBoRmfR5Krfe
VgTdDLG9aBxrq2Zzk1khv2uwZzxBiWMvIQit0vKFNii0U0P4k6NuUtuhNc2gm1HkFIgV06XMPrL2
0jg55v3X0SC50UbjwKT976/DB0P4n/fsw2YbzKxz0dCrvdSg6dD9zu7Sgsl1K1S8Ey7MyMDFflDq
pLGV9Dl5MvWlNmMVFnJ+jTVwJ1YyA/7Ki2zV6ATImDVWBWH0DKUtLCDNNM6ffdjz1vyzN/jDlq1N
Lv0TRHH7JE8BCpUecUSxnUwXQREF1MruFXKgYVmeX0AEzY5PAiGtb688WudE3aaIYdZGMopPLgPE
2yF3mabOlroAHQYCuChbn2YN9o6KtFm7+aSesX+1un/Y9SeUPWezVrmn6dsuZwtQbtqmBDk2KAt7
r5pXZlS16CwSdG8W6syeKG2kJUjl8rA+JnN849QBktFpKwWCxUpSM1dZEq2wFVp+DwZrEYNP8808
aSHOIfO2sbItDCMhv8fJdQTwBNg0AlGHF57aMg8RERnWFnMKAGsGjota6w2w0XyhFpgpkCdPsA/x
MqgpuZEBRd+5agyarFxGabPtp+zZVdEphhFcEQp3wVu0qwOGwlqxIqMbzazTYfUNTb3wAeo3u2BK
U96jc1WvF+Om6e3HNj0r+5wyXPXoGn0jy870Otdcf/Jo/+pp+VDAEFphdxxeq32gEVFVVRwmCImr
2PfyYDy3HYF2hTTvnLJ7Hy08Pq0GCkqMTbXyim5YlWYjV3UpHkUj9+lsXveJicQgqjmdmPJqNPqj
VSAWKSB///1H/sWpBAruj6tSOVSF5SRVtk9T9zHq25d25B5IfYBkZUQnAiwecdQ+5kZ0NaJv22S4
VJaxrTGNKdCX1UZ8anLxOiXxzf/nJ/pQmZgsuURGFnQyahFfiQm1kR/3RnsbmMU59ReXiQHkywAO
soqEJZa47IZtVmt7ZZWRs2GBQdY70zO6CIM5xiYUhJ+8V7/o+0Ce/fFqGf1EqF+rV/swmonmMmEu
ShOIl/mdctQZI/wuc+Fo9lUbcmyevVYHUSYBtueiR8M9nsc/pb7Whs6gn6CXLNzIED+5cr/YDT+S
hgQKM7fqUK0WVrpD57sZSGEku+DCYdht86q73byW0vVzEV1/8jN/3iYBn/rjFcmRJQojY2JBmDBx
qcFGzyX4ttg9oL8Dra5vGs9b1tLBbIKeIAnumybYGLgf6aAgwZ5NFOFRe/jk4/xik3U/bLLcdDnU
Qox7p+/vzSSzfbPtkdql4ylIRk51DX0UmRbvTHMPBasEoMxbi1M/oOlZrswWzQRhm29lbCFWUMmr
7WqfZLEY58/wk73kIz+I51KviFbt9l2EPIMeTvgSUDN/E5Pw9uRa05RGFrwginhNyPghpRuWNc2L
LsujiukGkAgKTM3F4kfHIN5TXQ7XbWjHwCGzG9mbq9lOnh2HAx2GS8Rp7Scgq1/t2B8j2wDVAidu
3W4v6v5etp6LiGuEPKS5i0rlzyJtX4aQDYJ5DFOoFkluxhC8YsIgu+gyZ0zZxAQeW51jrsOZ552L
YKAhit/Dgqr2k1t/XrF+dnk/7Hl2pc1kvcpubwgU/Z6eXIgaIGGsF1/NuuP0VIZXVGXoS2dMOFZJ
xj3bnaO7fLKcj8cKeze7bFh1QFgoxVk3LLXKaDffP9//dqP/In5TJVn07f+FTv+5HffrTv/+XTXv
0w8N/vM/+L3Brxm/6SBCTB0bvA2mQp5RLb93+PkSYHZcsbTxgfqZZ9D2Hx1+y/vNYBzgkcNF8ArY
dJadP1I5+RJW4jN6Ah4vvAdT/Csd/vMH+8vTJPHFe+dsF8/iIxBE9b09/Jc2WRJ0aTwpPK8KbrSx
mLUSHTg+gGo1WYS0LbKySJ9LOKtbgxYFuQCtcNtFLRKMgMMwAv4Y6udRJSDmCHy6C4aO3hKm5uJR
6WWGsSHznonZdvAhoWBGsmt/G2rg/pETvP3rD94vn6q/jo/+8/9aLKxxngr9+vm7e03iNG7a1x/G
U9//0R/BsPI3Hi+PB8o9w5fsc2P890fQdn6DywAIzAU1AG7hfGj770dQ/AaXQUdyD1aLMug87frj
ETTt384pHII/BM4s+I7/yiP441ZGHCyPnnOeakP0A+x3zqb9a6PWkrGbVbPpbXAQQyUL+uq+pap8
DHTTuXA6zTgyUhbXXtlVn9WxTNF+ePz54SQegVsGUH7GUREp8uMPD4yamXAyio0xOOlWxA16R7L+
usPoYIYA9zsX6Iccwv2Y9Lb9OquCw2QXxWrkmPfWYKeFDqub10i7cbCOnvPgRXOICtfFzJIT8MBr
ISN3bRlxeI2L2dgOhtlfuylzKxpjEr5W1HKoQ1k19idBHPWXIBiSZZLFnHrDMThWhESd7Wg2xvuG
IVSkvtjW2G5Heg7rM8n/dcwMBg5k8QnOPrXGCcOWsl12mGqTvYfBURunMV246Uh0eCNRtjRWfNu3
gYlizY2/tWWTocMIc6E20xDCOmwMHK5WS2i9YqhwrPDkoT3DgoJnxy7gxxgEcwC9oWvaVfUb7bTq
Ni1ZtZadqKO3Mi28pzoh7drJpnbpNghDMGnRKFqE0upok5BpJpYV2lVaaH3zZGWDkazTbMZ2ZGkJ
3fEwoCpm0MhEakCr9cAwGXfshGdskTs4IBwsfxduiaeP2AzmNITDbUNS2pcw6TmZKIC2aZkmJ5Dl
5SZAOb3OdT35RjtIWxVdFFyS86lQ/4ZGd5SdY1wYLZJBB6PAhfCC6i5DPLTG7a62aZCmpwFIyDJt
oF/VZY/2jJXvuZVxRnzv2Odfx3TMnuYgFIdJx26JVrxfT4lZP1hdLtZ4AML7Nki0ZRUDVlpMcEcX
IyCONaweF9Wlquqv4B4lgnXV4k4P6XdoIQrnOaLAzTSUJ4wL1F4DRX9ZdQ2J31kwUu3S+4mruHlt
XW+JbwhYr1phKcKshYFyW5hjs7Ndvb5uK+ywBeXCMkfNJrMq/Mp6oe0zp0z9ehbhOiIb6VBA3VpH
mIF3SZGJB9d1kZ5A3d2UMdV9QtLOS2q1znXjTNN/cXcmy40bbZe+l97jDwCJcdEbkuBMUQMlVWmD
qCpVYUYm5gSu/n9o9xftoduO6GUvvHA4LEogkHiHc57zq/qNMuEUc/ailrQmMTGbh3WROT1T53k8
L4FLRVVLc0aD1WOUXIIE2Wsf4tsUgMcjIeJqW9UJboFlPiyO/aMXY3xuEyU3PBjfG4qilVexMBRC
MXgY2ZNaxvzoekbwUwT9Jc3bNdooGbmj3jKjMyKXCdk1Qc2qFi5ZzDT/cQqsAhBY7Z7udmhGu+1d
TXrsE+tZdY5i97t8etI5DHi9lVTDOYeXtK2reg3nehUWQJwtMLPvk20xaLJ/tCXWHGEmPw3rpVHG
w+IHUVVik5zH9EmX2Zvs51vrtfQL4maQSFVk1bOdkt4xuPCoKvQX084bsguMS/xWjMLTPElRPv8G
N/MjjM63um6/Gfn01vrMQn2e/VUMGgXeFqvW1zl0EfiN39Fk3tLC/pjTub94hievRhsSIOv24rGz
0VSnCSP1XusH1RvnYvaOePjxolh7ohmZdP6shAMF2jFwf1veqh/Rpi9duwb1fjPDOuKAQu2FWHQZ
sF06KjgTshijwmtvzl2XGjIONTXRzd0K2uPeJFG6ZVXMRcUIjblMRPEifpTYm5ABeP1lEGl6KGVV
7OugvjlF7B5b7ZKMlObND4GjeZNXSbHVSIiLYr5Cofhi5Gnw0wiFscc6d8yn6Ta5GYQKt5cv6Akj
uy6Td1szmupGRjVQepsyPY4VrND8fYIcgxtuiJixLeuC87MsTHgrH+5ICzsLRhUFbjK7ec4rAWUh
5LQHAzCTXh8tWcKMoHr13eCWIlzN0lsuYKRURf0ZF/x83dj0d3Z86X3Q3CjR1/kwPfskjtVetctM
FqCNE4C6zI7Y3DcMTT4WaV6xnFx81QJuHs9TXxqX0ZvGaM7UE1/uRrfBPh2BzOPeJyI37Z77RWPR
8+8WkC6yvTSSRt8RarYcDCe7NK0budJa8wJt1j5J5ysAvA9k2G0m2A72EtDhSXiidszJ5mVfksz7
Yit1cUK+q6wV73kfIOSun4a0uhat9WQNYU54Rn5svR7ZuxGeccOm6yoe6R4IFy8SDao7z665MK48
1C9Gp1aZz09LPA/ODgSbu2cNlQBKT03s02Lj3hnxvATM1TOlrtM44pAbvqqpfojJTuvj5FtPnCVx
PWgw09An+CA7sWcyoCJ0O7COF4uRBLer95wMA9k36gFP+XrIDZDt9dmaDGz07I3Tanwq7pINS5Yb
05+jLmU0kUiB7mBCuE3laiJ9tXxUBnEfIQnc9+6r3WOkh6/fsqYZwshtG+SLSRjvmdWedeVetPLy
naN+8nzBm03Y5yxC+6e4H+q1m+QFxrnKOlvMSNf5bFpoR/UtVZOzKcxu7lcSr+gjM1BN4+UZx9pz
nkvSzdknOeaqr/m0JSfCN6xKBvYFiAROYPJDUGOtWR9yAvXBPkfrxvdPNrSm0GD5X8+7UbMS7IY5
gi2vkCYw4wTzgs/TW4fh7K+bDFFgFhgXP5kNbhy0bB1TJHDqTfJiINNpsX3p5dvoD8+xBBdwl5aI
Srxpv0TfjPb9NZDdugjK7YhXDivcMXC4UqUbdWG+rWh0cFDqSyDOffMWwDlAQcHX1BnZY2Xen2my
y+T84CQMJ2vrzTf8V2eGdjTihUc/+NUGGcnpx4rCrdAm+LquIGnj/ptE9+F77eOi6a7rWa3n1jsm
C2+kxdr7Vv8WNDF0jyT/BsSfU8sOtnckE8Ey9cr3i3GVTeQxtS76TF85n2Ptv8oZRzSZO+OmU+V3
HzRX2Bs9JoQcpH6vD1g6YTXkDeVWUr4MiX3Aw7mvGwZ/hXpJ8/SVtfYpZos443ZYpcjtCQt+qNuX
wWQNqAF+ViEFi16VaX2bm4FppsR9ei9p0yk9Fi7zTVLajznt3ErGLuWt+hoysh5jzHatuS0m7P3L
aH7R+PmLTB7nov+FWfcS9gg/nGoXtuFXzQRSAY31VRBZuQvbP+mfhSzhw05Elacq+0AW3a2kM2IA
N/xjwtLRGtSqqybOqp47fzaqGOe7uW/SGM0FyGFlpsi59CbBjBTKCq+EX587HQOJMuJlrbhRV850
yHTaRE3O4DzAtjJyghHRVBLmOy3MudtH26m/t2bPt+XU2S5RLUlyecOkfNZsS/VL0rIMsCF58IEe
Wyl1KgyTLaBnvyWuDwljyJ5zgBObLJjU3oxxG3bSXo9sv1b2NO5H02b9kDXO1qkkdfNi9usR59ZO
WvmrdmHYemW7HQYrYj4SWZ1Z7gKkkOv8bpI3gkTg67TsfVZBPLapvaNqTr/0ltqBADgaZf2EotxH
hCX42b3/EbYMtluiJ70Zp3gCUWhtUF5sRi9rtq6gDJdZ8r24u6m9kpMSkV8UNo2JI9p8Q5RIvB1e
DeBCG+k34TqMPa59E//Uyt1ApHuS2USP3PrGjoikbT3bXGDNmZhv2DFH6Vx/qbosO06CApx762RB
YXmrKN32SRIc4gwv+Uj0gqkCB+rDHevCkC1kBZzU5Jwbw6Py7TeH/LwkrtG0t5wcNrbe+03pFdWp
IUp3lYc+A+9gLWVK6iRKMIhW5sW4U2FEpT5sTW1r2maISwRjEGjlZMW0kaAhxNfrRAaI0uL2aemz
t7xP9yYHNZLBtes166y/i7389yYmujesRkGgtgYqLM19p4tXf2GpLpSOCrhG1Fb9m1fOF8f+TTyz
Rwn/7iXLurozqYZwnzX6dcJeA2RnJ3FIzt4pSbp8O3azw95+OSHtP2XC/Nl0wbjB432vzU523H8V
HWVOuFSnReAOwxSLh6sZ96Jzu29qiO8uSh3hUPfWQzt/1A3agClfvvG7fgum5AvaQRh2qcmzjIvG
xjO5Kuvxe1CVT2JOz23n6o3BkblBT4KMVruo1q1WcG18Ozsai7WJg+TQY+jI0HzXRIJ0lT7XHdsb
p0luNRy4nXIzDamowNSB03xy5gvqdMXc2GLNw4u9yGDCkEiwSjAZiecgaY+t72ENypbtkA+pE3kF
x47Zehz0iLKLHpY3DM7FFb8IV8LOOJ5zyKOePd8Mk3yTxu93oATfWtE+l0VDXc+ROwCUGTqSFByj
3xJpMO4GcBSItMDSbbrSJYPB80KJzZ7nmuTSgYaxCr6EftUdLBTKu5JB7VYiegJuOnoI94Y8arVP
IGUsLX0AeFMfzBSJJS4n8kC6RfxUUN3fA5kimbImf9nXMtkjHVtxhizpKtfaIlDDjK955xTIyWXT
suruTOOYYpH/4Zae+GK6I7wMyoy6XCmcQI90VBZWHd3QxXYI0tdlPftqXUFwvbH+pZ3DVcvgVFvi
Z0GnwZmR3dkFedH+mrzh3k+kk7i36xZAI6OJoLpZeus2rXHV7Vh+yimWp5HF495Ago20LZ8OU78M
+2bpjQefxSFktrogJibW5TPDDrGNfU3ZKJva+5LZ5Ki4hWcQdGRNcuNhhyJhqfPxBwbNp8tZf4ZT
VmOAC5GWeG0z/rBJnzwGfaG+4JoE4VguIc6KctZH9MFjsU59CEz+RHSLjc7pJe9lsM1CQ+wHM0k/
bb30M3EkbWGshMFqdg/xJ+NAC1FmNJXUv/AJGNcqLhEi+fFR65kVXVhXuxESEi/QkBDFYJwpytkJ
UZ8Njn6kshiw5snUeUiMBVkdLYwLLy7j4PKok9nCCjaeXr/vQUm/MeuzvknB96Cz6udSh/7LUi99
ZHdFyxhRI2IS4lCmxVuQmUih+szc6a4jKqcJpB0JmcoLgRZ6x3I/oNmS4y7vuvucwQj3k2vgCRik
Z7xgoPRD4gHwvRGiRGBSUofuET+1ne4ANbevWRikP9Gbjh+5p8Whdatxi02a6hnI32UZKuNixgNv
xXjqj2loyW0SsnMN6fd3eoSWVHK4NzRiM6Xbgs+GTYWPH6rzc2Kl3O4UDonezlPqHtoJORnGcr2f
gjhe8QjJ9yappm9e1793mkcAjllCW7WrW+Fiq2DH8d0UOUesgp9Z0DgN4BwcMw7Xc9He0VpjydDE
GfIfTorP0MFQhZlNUD/CPHU2OWkxq1zk8aNnDsuaGYQ6jt3YXBrHA+9J78+vrW+5V3u71uqbrZ9g
Ou0896ERtHUSmfRU2fqhrwfErwUk4X2X4OGW3nRnV3TLdzycJQweK/0iR0tDUs/Lp2ZM4q85E+6D
l1Ds84/9TIRpdWmGcaZ1zv30NeQk2bdzhim99xp4krOXzitn7nzaMN990MV0x9TFCFM8m1la6oL5
k7YxwpHLyE7J3Pwr3UTwOSRq3iLfjc9SOSQ2Jun8Xsx2wsDZJ8IMu+zV6acgSgMzi5Tou8gZi3m9
2He+IizKhhInKY5xXWVX08ceQ+/ZbQkTzt+dsK8fsbpWVx/O2jpzcvPqSH96KrppPKdAqj4Ki5ee
ByTjKbWCeWcX1nxyxnC4hnJePnhVYBlxgxomrHSGaEoLLPG2W2YXNRJlTICGrD+HTlFNUr6eVdjU
j4QwOOu6E/ZrY1HVIeNRJ2tu55vpd7xwaPqwoYc15vRxMRR2GMfeLll89+x344nGJTuEvvKuoZeq
jQ0J/E7CAGe0mPZN1WmJKVbm28bEee3pMN8PcwAwDoEjcbqmpb4ZPNdAywwz6iwUoInPjyYHN16X
YxyT4mtWeFAwiFWWFJHlGjHu8f6qpurFa3ywZvGoKXeoL4its1btUDkvi88Sj0gyZqXkP9IkIxVH
bbr0X9JlGVYhYRqnViKfUtp0jlZ8T0ZGp08LGVCLMbWcrVtsmGFDIa2tvTUFw6MBAP8t0a17jm2/
TdknADtdZBfgKIbBgElN+pescBmhmKGrv9a67prtmCRfRZVV1P5WZZwXq5jLdV3LtN5lPL8vgY1R
AIea2PRTVYOhiy1/PBZDQhSB2db9rYKs9JrFJVFfcxiWBHzNtV6xAqYtxIC1mnTDZMBSzRM5fgGT
Bf47+Ig5iOAZtCefxMDncdHqo2QC+GZbzcFGv7XcKZGCL3HPexJrQllcXHQyOM3v65SsnjD2eqkH
lrIbtuFE/kpgyGnd262DVbnxjAi8zdYbYjrCUAYtyNOK1PRG30E+1Cwua+d2Nd6Ni/vRM+Dyi3v5
b+JKS1W8Lcal3vlzkHO39+ZtFO3PAsofaBKV/UhtY9hJMIwSuQRz0eJ72xoi8paxZnJmMJ1YuMui
QdObHFUA/8nLvN5ECrQgtQ2gtNIUMNdV26bM9JsfVti50JrJC7OSlsdhsoILrj960QwSzh3jEBof
QZnIbx2Yk+/wEVuF0KVs9/AZQcZBwwKtGk9htk+LMryVlYGfVftd9gjyDcyw4yPc2rSQHJC7zAMd
H+q3+OCEFecZvl9FM5AlQ0TvLPjG9bSbDNLf09wObj5jS14/YhjONQjhLQY+ZjdpQTYqb+c237dj
Er55iHyivhTWdmHO7iFPbDSnC8jb4+LWeLKlAyiCRhw4TzQy6DlNUBj3eig1brwaNz9A4I/47r51
jHHYlWShHJ0ld214TzGZIBzL1WdiDR1RclZ8nVTuvBkUNld4AhgUM37+mszS4NBJKMorSynx2jXM
nbd4m7ObKi1vN6UZfLZqyb11eb+/yhyQDlCLHUYK51A3Du8GyG0tELxyjFgQYbar03m+tosyLlnt
6R+JSG3mXYt8ybSSwabUif0wqHp6TObKJqba7zCGVAVqjrJssdGEBohNYRcpXKnQOJhmObzac28c
Zs3xtQoYw34BOPGZjHdX/yBDps5zHqlp450Nw15bOTHiY/2IiFntjcRcolAutCGW6uB17RPtsK+w
iKtldB9jOvKUf3K0WdZMZ7L23LSWfYqHDsidYaEy4p6Qa3CXDkQPJkccd5/JoBhlS0tchKvbW6ca
9SoTk5ETO3T8Oz1jvLVvZEbEdj+IAmI6LEKNnOU6+bHPcC4dSWef5LJrbaTgoUNdVreELncwKzYj
Q+VXmsH4NHqjPNGYtlu77tXLFBrWUZeNjYfFEe4TYzd5FErc2SDAW8F70ghh16UPTCE1WF3FXSGY
aaaq8V8SGSf0CkY23BTI7nfYV93OKGr52oaAW3aCSfG3GBWAcZGT61cXN638hVzI/EvZzjXk5qbd
pCULrBXkm/BehASQa9qOFL02G2wsBl2i3wgY9q50JFZ9mW3XFhuUGwsBxApPdAVoDC4ugVfXADWH
vxJoF6kCDdl+7SCy/WiaoKTzr9P0lKmuf7NzI3gayoRRcqfqH0uu6l+V3akt5crwOlV4ZEsslV/H
brgH2CIUfulST+61qPxDk1gMbrEdGZfaTsprVw7DQ+xI49CBeVuXGQQC6Tbi3AwQblsTtkFRmurK
UIobqg/tb1mQ2/UOyxaFoO24PRGOCGOYonXg5zLM/wmYuHUwSyeinay2iQGnMuMwOhXURa/cFp9I
2CkeGEaRlhj2z0Yf9relG5nVaMdQTxUnDDiGRXAHlFVaPwUhWwqTQSfCZurrUbbjPWOh/mTp0Oym
eq7gGhIVGBlQ7kipbYbQXJFTUZ2xBveYUoenlpipFUqe8tanyoycOrSPLBU7cj4DUUZ+x1eeFgNu
ZD9pd2zwG2Id5qLbuH2SfHenwC4jOyO/1BqbaPAYMkGTa3/wvQo6ONX/9CewdXBEzEcv1MtDTw7Q
1kptoGKzN1zqyaTXcvwO74NZEthmNZKCa2ofYwDgj7m53Mi9urV5rJ8rX1WRa3gYu/lVgVoi5mu2
8LCX1xJLo0cPMk0DeZZVS/09OUG7ssfAOCwL+1SjA3loyQDoSdAya2j9FpZyUn9UWdB9cLZMyEjn
5WLm7CJT2qBzVjvLa4LPfdX7nvoo0tbmtWZ664mV4fcS7P2tjrvPKgQx3ss03iomMGfbYeW2MhtR
jmu+iWUNNmo8WQ5u2DHX4ts8JPtFBPoITm3gbS0HLDdj1xwYYOtHryYmCHMFA8M1Y7+ipB/Pq3NM
Q7Z4unzMXZODx6nUCQOxmtgl1D3veUP9MGpvfOXwYTZCRwsNw6ICs5fTbEHRNEUCQLUWn1CBSiJs
kBiyTClEW61x42R7wStoCwAlL1a1LGFUYhT66fnMHW3JYk/H5bylG54u7QJKLp9j5JQVNCPd2qfS
z2EYdd67cFp/D9BXbGfQDKhHG2jUTebEu0ZA21v7rlk9gMhgvIN2vcwa70fimd+KIE3fQsmYrEXp
6lZmv3Mrpn60ZaijkWtceODeJXANUruT2VlLQ7Oq8viyGZXPjI8WyrRACXOTNcFbEjIFTYoFGnGf
w6MeDsKU7bqY6stUWhvWBcbzSPzLCeo8wsreAJET39v9wbqqTs3vRHhYW9ItsdMF/Nk+O9ZN0dRc
6qHd+eQxvmg7OSghGG2GYqFxRTtN7IvtV69J3L425RIcyEswD9QWx1noD1h399+9hAuZ5MG1zNXD
lNcRI96zkOYHRLBT0JgrDWVKW+EzpugnyFSXJV8qLoWATxTG4Hpb/80SC97AeozXSQCLymi9Q06t
6qF/0eZ7WDENHQyH6VD/PHmNWo2uYW5bQ99oSJgClHLnTVTd5Z3NvTCdPi75jInd9tpxWgE1cb5n
egomaq7QXxs6k7vOcatyJfOxVltGZ/NRG6LdgOFT7xNH326B67peskC8hxmyNLSa8ZqV3X0ypabn
nke6govisjQF7cjsuytEgo89v3VzEN7Zh3F+1sQLMgvBmAmAga1xEFQf7MTpu8sOC4PAu8lEg4W9
dh5M+s9dX85qH9LbDaQp2b9ypfkjTFjjK7lQOk4Cyg+2j/Kp4FWH8QS3+6oN53pnefHyMHIW7rRf
HXlhje/5IBdk/KCpYUsz+ad7P9g6jd/MxqPAnUIWjb3j0FgUMKDu4Qw8YmEASdTC7bWtoGeopwRX
7LQnC4Rs9aYtuEiSXdxUWbs8yJdIixBcgndf566tZOqZRpt9+xoEgnDacSkg03bzmY7SiRTeuDVc
RFgNRjoNhOS07mchU8Zpc5P0HyYm3OcyFpoVE7QOsVTziclxTRg1nN9DtZQZJmIiki6AMiwcF253
5lU9vZZG157haw3fPGPoGAlSXIRAb/vuE4aYPurcS9+xnXcnPfugUsI5cw8hu+ldbTrES3QoOZL1
mEEkV6WJh6Im/xmPzRTwvl2yshzWJsUGQ5h5sl4Y1Y2vQw3OiOa78kTUOWF9njUslwgwhx0fG5CL
zdpAn19tWfuDT8/Z3b6UwZgfA1DkCGmnAo1AYUCBKgaWUNp6ZtXYMHKolx2laHyCBm+Ag3OS6hib
mSrXY4gCt4xpybJqtrOoKJzgzU2BW63YYUqeGAgwb+XiAdiSHMQwS+onS1uWu5p6m85gCa0LdaJD
/sVspLjAJMEIoTSpy1JzbsNtBRAxYtgrI2dyQI6Uod1uQJv5RxPOAiYF5llumuS4TuKYfNYm24Jp
YG1FB0x8usMLluxMLy78X3ZbZI8QJOFx0m+Iqxh4ANe42QfuR688+bWFlSDpm2uuOAHZ0Y3EFZQG
ARyZveaNzd/HHhK1AH9eNjnj0xjXLJ7TpDGiwJ/mW+0OEijY3a6LCGOFh7/fLp4bP5hWrPZx+pTa
8kPU2bvbeEwugjTADmmOL5W1yL1JyfrFWaT9WNpQ16m9xo8uhTzbF7lxVnWHTbkwpYf2Piwflz7N
XghwVE9jsHy3M4Z8UANnxYCqcE1Sqq25FBBGcpZjFfQeSiRs7UQIFN5j42BJ8bM70yURfvhjytzy
kM+S9FrPsVhKcIgZjWn8wh7RrU3yMd4qT89bzgNxSMClYYyr8P2XyPdZp1reJexkimQBm7UaKloW
1VrflUGeNhtgiM7sGAivIVB+rprgwGox2SZ+/T2N1UsZmxIoO30i01g+oykATQ+W5AIMAMEU1K+1
0+KBaa3wVwcS5JbbKfryIPspVNOdoPCXEW36fAmqLL8yZQ5urNrN5zQYhqeZLdAF5DLjUrKb2YWw
SVulZhG+CMNvnNXg5+G3crnzRxuCKoHMVt6TtmsGU3D12jWeDxpKP5hR509FELlz4P7k/kchonrn
rUvqZD9AfGEeZYRb+lDgmdmyH9zKclaB9PztiHJ3K3BAKKI4rHjVEEr23e3bNF4Fc5U+1GEPCyUd
vCfoXOw8aeiWnV9lYB9hHE+ADl1McNZgMyEsrcQ9MOmyHnG0yEdgqQOpt6W85GB/Jh5GRAEmvNtD
BpdobU1YMrKy6X5VZpa+D4Y7Axwp7mzvcMIMJ8sK95u23hnZMV9rpHNOaCVX9aKIzJyQE5UJCZQs
R/1zJsr+mk8GQeZtodZBj6E6bgjGaDMct4td1OdxkaTShSUbTLvlmA39/hloTP0g8E9smr7P1mZV
W+Ndpu4hH6lYbNhUctOCLhzL3pNInXmTgdZ7lqqYL4aqsXypoHnzAbejZYDT1D8Cs9arAXWDCf4W
hmsJT2XwHdw2HrEwthtyyahP4lO9OP5mmE2NmVD42anE5X/yxn7eDCIDgBreW2XYe8CPHX1siWx8
ZwCJpCaB74s06lQzzLlaviJUHVvL67KI/jq7wJUh96ALp7vbJXJpvsRdGrx7meF9OlV7LyikA9Am
x7+LkxFHolW+tkq+Th0MJxqJazB3zRFOjf8wmAtTnaRxLrbT6+2QDc1p7qSxY4VP7m05ykd2BPyt
ltAWTB1kAQeGz/Gbn5t6VxSmSjeUYQav50Zdh4XjsbUE41d3qodr1/jhtzRJ/b0lmh6JOLMj7BtF
/iJAalKJCd8jFQF0Rdhb1cBN3k5nfEyYKyVnR7vKwkx8mmj2NiwH8HRVDhMXJ/ERTzCtUfZ9424U
s3sEeEb4Xjexp5lcKKYeC7KbZSEzwJkZjUYbfy8qfT9bzUx/SuQ+jwMNfLCxShOmkKvyJqrBISGo
/NlXlCHpMt9GcpV0i9+DzxGngnEcsUAgJFbgiJqPDtnLLjaShTmpY6fPBZTikLY5AgusLrpmPrhp
K+l+upj7HMYbQNFaopMeRvRikRcQ8yCa9tCUEIVXCfUPu3XHQSOJ45c9vxFAXOSBAd79B3Hu4+9K
/T8iTP6CDLhrThnKo7RGc20S1Wf/xTUrx9L25wbDH8PwDpkmQqE59ssv5Tw6r77XTdU+DjAqtk3c
HGOXZiESuWmUK9HJam+YWZhG9Bsc6h0b2nXNYv1opZaoyJ9IPxO71/uRkJCVopC6zeW4bEwUtNm/
iGf/4vKHPuMjWXc8YOouhiT+5c/S2b4ydcb5mu0HMA7ryWhrechymxOzZxe4RZrTRoRU6EjSfZ6D
gICt1dCiR/wXL8yf7SZ/+z28v5jSyBJItDQnIlBTLfDBp32UiS7/f7A1/H+qLr9n8v2DuhwcaPWz
zv6mL7//b7/ryz304AFQ+8AzLZOD9h4o+ru+3LX/Cw25b5Fw5xFnJUL01f/Rl9v/5YehR9CoG/wn
GfA/+nL06gCRgpA7iyQ3zA+/UaKgOP2vxwsAFIL+//3vf3zc/mzc4qcLbBLOXeRNWGto3X/rP8rL
AeCJunTRfNiq7baTwyYntULcwdPk7qYmHc5/uDr/h8f7r7fj/fPuweUeaaROILy/fJ7tdWEdVi6q
0KJBYGmQC7IJDCI1/uUY+dvz99sHBRaR7dRnwjf/4kwjHjyQBqEMUWnSke9Z7XTlrnEIh+iTzLcu
OSjFe7AOZt2VVRB2cixhT94bRyZs//LL/FlGz0V2LC/ge7cEeZxc6r+4LJk2BkzfPKCvsBf3QWMl
Ny8P6lM1L8DN//kC3y/g76fq4fN//o/fPgvPDLeU50Myse8plH/8QnULX5RtVsguQgMuqhvzESk2
AvYxrN4tqqpTDXP40bDH7neHyf/1VrL+bJb5/aO5Y/HcMLz1IOz++aNzMy1ciyIjUj6B3aXvpE+9
5bUX9qTIYa0RH+6KCbs+jrCzwLE5EnFETN+t3ZxQeeXFp1zJ6vWfL8hv+ct/vSKcm/79QLZM+7es
2j94eCxV56OBYwg1aKO2QcH7vhYz8tPZrlAfaXOthQ7BBCQwWdWgd/1i1CdKZ1LZHdqXf/mC/vbE
OUwLTLI9TQhl3At/eTHUlZuwAecLksuMCJKkAI+pUd4u4XqqpgmCVMIb95+vwd+euvtn8qxjR+G5
YI7/52+mr6rZsxeDz9RNfwa3B7wKdfDmnz/lb7ceVQHFM0cdryyfe/DPn1KFLB4BNrqRn6pWPGBF
7dMnZRbAENvUqH5ooyrCw0jyu9rLouqaf3nV/Y6I+eNXzaGCKUxw+1E9+NDf/vwb5EZCl0Ru/JYd
qidCanmLBTO+AOwSbdEN30Y7MD/Y1bkfjTVmr05hsrMMZ+RpZKso+a1G0vazTGKG+JjT3TpSZoZr
NsUgFG7irEMfEnuCZUiVGal9rUGBXicYtmkE92u+0Q6Yzesc9N6TPc2svSssFL8YYOv+SizOcLcD
UyC+5q2GyQ9HvDGbKKiH2X01x/lOCPP7sl32Bp53wk5a1HgbvxlBkDssdRRlpwjPmfIrwgqGYjBW
JCrdB0DI4x/zIsu4xHPiRESFshqrbVOwsLS7NL5LnRu/2rMd87xr45TqTSAhOPuke4LiJfSrCb9X
0mOAztCqFmGxbpXh14+UUWG7kWYxoajtSDvEvWATZQxk0nJ+AW915pexHd1+v5AN0T2mjbX8qmZl
y41BaNOPxky0sRWp67BJD8qAPmZiUrcaCZWzYF9zcqJu7u2PyYFeBz8mXT4yu2dN5YIY1VsOkhje
76T6rwVOwZ5To0oHLpyZf50WooA2krS0uxHdh189sy9BrBMAMjl5GWKy1aToYOhcOQxJFRNZeDIz
AerFTkJQBaURzu2WmAkkzgv8f3RkqWhIyIlHx9gr1za2VWUPMzr2iRak6sCdK+b8VGpEJw+oYaAC
l77wfBD/jPjpxXuEuUI0VJ8xspj4QJ4FW/NYeuOvVoap+dxxLHp0N67UPrKd8j4UKFrx1RYxdgZ3
YV3xmLqmNCNRgkB+ZkeQk+2Tjqn5fUHpapRrllD1y6yy2Dq5Pu6hiyToNPN3fD2EluTcGdP7wNXT
u8Tty3FnmhMzAliWnA0G4swmrE/LlIgOyKvPIdRFM45KFZVdP5JeJat+WhPux13XO/DfgONje4dj
PLH+HQon/uGD/i3ISMCrv1lGIwVvz9sezbYR5u5Gd2NQ0izZLLfYnSGaBwmX55HsqMp3C/I0yCpd
acWnjjVXuM6JY+vWrZNnN8vHH1QRAjIRm+7cufKuSPy1JDNoW1YBavO40YG1CVhrQFGWnok2PdQF
6hs6vAeJlagmDCIdDhylBn8LYv76v7k7k+24lTRJv0q9APIAcMABbCMQcwRniRQ3OBQlYZ4ccExP
Xx+YWdPtqu6Ti150LzIXKd28jCDgw29mn4VzSxcu0ael+ODoK+dD0OYq2y9TUZj3ykpqM7StzL5Q
yeHzhpo99Vz810ceCYveQi+27DceV9lfaaetrEtfGQvtiRr/Cehj7kcHFoxueE8FtVNYwrwx/jlV
8dht3WyK3ONi1bI6DAwPfwQeGQAs591kHJCekmyHcILZYXaajpxAXE/mjjo8Lq/wYsZpXcfG65hn
Q3SIYyG4q5TjHG0mL57so8oLSaC/IOgDbDLBbKnBFhIiQtbeUMNDH1KXZAPpDe0a1q6g83LeVnlu
Mz0parGVg596hEJwNW5MQIr1pkhN/22J0/SuYKhMA0yTmgxYEn/GfCyXqA7bubV+FZFjn8Z0JVOs
VZDXeoEFlGS5gDqz+O1ycEnS/zHqgZyIVFT13rUx4iEGeBWPdxClZ3c/ZmK4Uvol1Zsbe615XFpE
RoaksUsmZiEOl/u4HEo/2/JLGwomF23+XCHdf3Sl9O/TKsVjg5N08DZ5Xdsa+E2Q9aGqnfS7by04
eyLbXxcyXBf1M8ONTPF1RFFxmRcfVlVP2fN89TIgu+dgHCFWUoLtXu1FNM4m7g0skNVoAeVqGOM2
awlHU+y7aeF34wOI1nTeUWBPD4RHFVOAZZL2s6ooXisusHNIVcbwMjcxekQxC+M3y3LADToCsL1v
Elv8CpgDI726JuWUNHBaC73TYnjj8A2i2KscUe1Yhq3+klaiio5qWpRxXBw8UafFK5P63CSewg1p
2yw31P4kTo7eT4UE9XGVwsitbQM9WEIDZgBQi4QCLaP/HZtW1TwxqRlRU+Lce1QSHgzJRZHqq+xa
eWv8EeN04XBtpdo2iZ/9pkAcpzDQBE1nV9kfw22KfhutaTJMVhRmpTCG/JuZOt5i7G2JAQH+0lDg
2ZoULLQ9Rt7hgvJKOw40cLcjkDSLz5LhjrvRhfYpwWX161GvI3oB8DxhHxwb4iRz0NnpBmceH5Eu
Siy0i4nht69q+1pz3qCtsatTM8RH1833nsfE6zJHWEBee6NQFNw5pVHQw5InOcVdgaFCxJNhoSat
Boxn3xfGBFjaaVgnmeemFvErpxcjyIoEbP9AbBTvhx32JToilW/TSJR0G2Cm9EO37bX1xk6BL98B
OCsvtVINYVQmNmgXaqT95E24Nm0sTj6QEkybyaaWO7fKUykdle0IHvTz5+x1XnVv0TiIvE34p0V5
busRh72uzPI8UeWi7xvShYDseGxfVcO+R1uWqMpT6qWFjSiWjc9KLfH8rU/carqRY4mMh8pOuwco
EwiTMDEE3eil4d4YNRUzKYoU4x9s/jR+Dgwj/lPS3dheVU1VegistY/3ywDwB9MXVqHPyB5bLOHF
lHRvqkFj2k5YPsYH2VKMw2ymTH5oK41eU3yQGSwWLKphZFQaOwmaex6KhFf+Fb+b6743OUrN3l+L
Kjlbyaee8inMcJoW5b2ZW4jCQV759wgbvk1EqlkrfkGF4NJpezu7t9RcvGHXYtjpWh1rShRFabN1
25ihK3ZrOnZM6dOrQTAI03w9oMmRTGmCTyfNhm9TPlRy1xmB/8Cbb//0zCy5tMua4yomOf+ym2F5
DJosp2IqEuo5a5Ns4U64tHdZJD2KAKZsKn47EGef+kASVuo18OrrqKlV2Zj41hD4saD8nO2EM5/O
vYJTCJ/c+jFWvaSbLC179dy5iXnLpE8bUE9pRX2xlI3hN1V9STMHbdNBWIgcSZsESvmYmsNKxHQ9
7uZJ7L2apjEZOK980rGeAEwFIzFwMXj5pmpPLhzU1fLlwbPPysCkHwhzi0FFmUrcrRtECVXlsUlX
tuHlBk5BlrqRUneWGXzOQ4/K70cpbQeZg8M9ZhIxEHUo3YC1XiTfi7zit1tM6fhiaKEm0jY0luEq
tuDGzWX9a0Rtecu0pHHPZctD4+kTS/K+xPxAsZmZWIM89VHXMx6Sprett6VGgtl6yZL85KrW9Ld4
4XQ2bJpy9NRj4OLAOwxVhHVftqSqX3keOv9X7ii3+WGaMBVPnB0DLCWKqk4OqhkGrSwsOydzT5ju
AhJuRPjd+ZgWblJ/cDSq75DUEdGJXyQUWjqFCJ6HJJfJRejcp1fGnQMwslZZRXBsqfJZgXKF7SoD
F1meBuyRVWz+du2GDFhcevSvZH1h2hvXW/Jroofx3QClqKm5weZjYOkr7wKOqz+N1FZ635aCwvpk
nij1U0iJ30jTTyIMgOz5WzE7BE9czq/1TjLCSHaeVUiMd3Ov7zNMJThmo1KzqkoEdf562Xibxlg9
YVy7ot+IUeTK8qkLrkhsHsm+djLpMnc9Et0mhMbjTANGfkgdmGYbXZbibUCh9cJFOeKd7Jvxg83G
WVOAUTFu7YRryDZv0uHdczJyA6YbkMnwuzTAoTV3tM2VYHIR0+EL0r9eeKrfe5KMQViBaNVrv/P0
C/2Ptt64zjJ3H6zT24r2y4ygNhEGSPIzxa9uVLArkwy0rB1J9j4OG+hunybPCQ2PRBiaQ9r2ndjY
ASAlgKSLB1yT3YwJdh1cncgj34sJTYywXhZc+FmTUv3YNZ336KV0jh9nKDbpZvSs/lXMseft6xFp
Gx5Q6gEKKnma4JoOyy7WtfW7r8EoEdY0MSfUU4ZH2O7VMiOb9ot57teuOKZ9wjlGvMd3SZ94f2jW
5RNYZEEpY8ey8YDJwLR3fp7yfCxOI2lposVivyDGJqeZCtI/hLFYajqRwqyDDRakB7QW+xVpCNeq
3xtQwSg+nYPtgt51XWrLz/eZl5fW2Q0EzWSS4iN5S/uk8E5l7+MzgWfY2etUuRMSo7LIhx1MRDSH
qcesuiXdPLPgmW2PEdCGdrCkJraRwfWMhDmIg9vJswww++0ICyBdc1sr+zN5ZRSS4EieXC6xBV5B
frEqHZwwqrv4Q2T4lQme2bl3wCY/gH7MTbGtxmH5WU0ZXd08qjl4lDkjI9t2pG9Dc1kScZh7kwmg
UJWGf0TcuPhVujKuPs3Cn2iqcZXpHpPWSYzjWswQIQZxut5X1O4596xPlHC5/A8AlPsccOXXPOOf
YvX8/znUXkmB//NMO6xpxUk/P/4zs2f9J/6B7JHW32zHZP7MVNOFpQ/f5N+QPfyR4wU+TUU8+p7A
2P/vA+0VvS9gIjBqBqgCFoVZ9z8G2vyRbQaeGUBScRiNyeCfmWh/jaz/Ywjk0nzhEt+SWN+lL135
1zGUZY5Z0qdkGmxEmP2S+Qz4Csemy91g29qWWsBb8JqEeYODD5mm8rjAOwiaP6STw0Oi603/N0XT
Z4ekRrstgubBqiYKzjrJrgTttqK12+ANCPJmrTCePOWHdjBKVlOvu4DHI8wLt8C5Kn8EmUBI6LWp
sa3tEmcov0tt2d+qFm+rrvPlHLTpdKEKmRZF1SgCHi2Emt2ULHcNYRT9d13q/8YzPfxWvVa//+X2
0XT/stfVr48es83/A0Aqe33s/ufH+9vy8/d/AwRa/6F/AIHE35gSezyMrkS9/WL7/EOwcf8Gjore
COaoX0++/e/Pt+P+zeVVYOyJJGPCjOKP/k2woZDCt9zAl5JUm8mI9J95vtcp6n883qs+ynXC5F+1
ajeMrf8yP+7xB/uJKJJjGaXcv8mmHiajHQ/EuvJd1dn2C6Md/fCfvqH/Rrb5r1S1LxAQHxqlijst
0VzxFxVRoB54meNRSadLSVvkEPB+Lb1kQ6ytPGI7Dqzilgs75uBcJJ1ccxbT/wlT+V8HzH//KcBl
M8O2HH7J3l9/inEawZ7QY8XN5ZTWYgMbFg/eYpMCkeV7aePMBULyv//oFujv/+Ur92yGxEgbvrku
Ln8ZK6fwcmbDBSxjuP34TeNfm/1ZzE+D67RUtq/WN9lrJgvRao1LaygfDEpwzXmWnjnT4Nr5VP00
Ou+DauxX7o/NeEyzRchv2OIygMzC1TTXS7dSx8TN7OKZKCR8Zu5GWAvbpYLkXNKaHiid4ognAQLQ
WD4gydy1X/bFyDIniupsl+xctLoejVmL18oxuRo1M4w72otVyO+uzU5VGQjQY1+uSh1zLlkPautZ
x8RaB+DExrxP2dPvvMnLFXnmbONOnhbgj6dKj+DxpRmR2McEaoxrkVwTBwd7yR+aQD8E42r06Z3Q
W62l5NujhqFH/8y8uyXAABgJBUwwBa/MP4UBHHceqmdsFfI5pl79GAHc29omVo4h4l+SeRmxrqXK
Dx4FGOvw5V7ScOuGCZAMqwWCE0VvRiHc3Qh04RCshlsDT/jGnnMPC47xh9kWCXScqbhdB7v0Np30
q7MLsPNnP69992nA1YePKPH7/W7YTz4hLDYhbpPBfKLj77VcvcSERi/QWHS2Hw0ZyB25a04zFXe+
oy64id+0rup77Oi0J5ZDi2OcpuEFE2N3GmkAxhyuB0A7c9DExYOeDAIjZt7b95ke3D81CUiUyKLN
swt/ebwfRe9a8D5mIk71LB3ABzMdydi1Mu8MfYtq8+TLUN7TZK03TV1xGFWTlWPqj3TZPtnpMqpn
l1/UdCzyIf6pA6MbbnSG4KF3v+z0DO4p4guqod/1vGg+HVurM3+ZxkYf3cr2bsZUQxh3Uz3pS6xx
/Ucwxp6SHA7NygZ3OZRHpAUIwPXxLmGDJ41vp2XCz7mGDrwkxbLZtJX3RBJGiqNX90F1moYsNva5
aq3PYPL0N7qGKU6MSyPAM0VJDdCFcXDNrTXogmtsna05jKi1iH2N/pxB1fmKbvhlsrghHth5+Ik7
eGTXtigtwyvOXXkf4Q5UNK0xsd7NSd085V+hEltm1TvHEBOHEsxbYxcZTWYdHBrInrSMCOiA87Oa
l6GnWvLSTDOnS1JoCg+v7kH9EOm0/S2bvXCBLxj4vjM/kdUeVzdMYUvLrj7ba+yHnAvHil4b3JzK
kkWFBmEJOYMRNwPlmrle+5zGWTzvAbSLfZ1JMkpJXzjMWkHra/hLCEkns4c1wJsbg5OpY3AAKEEl
XrJS+NHONzO736Fn0RmvfOnMP4i8y+5KyV7wbZK5KJ6nBdcffFwSXW0Vjd/7NeqFm3JimFHpiTou
DuV8x0nq2oBIVJr/4IXuM7Qs241fB9EOCoeogd2nU5SkHctcVDfgV/60jTMblOqQZJ181lDr5ScZ
0dncmeU8eWd2R4G9hSFyeQlMOKuD7XFnw9E4lqGeycqFkp6V4SVS9vy5WreTi1JMj7ZlW1SczmhV
wwg494oEPBXz+6wYx4voquTJhdvm7g3pE5dy0G+SvdsokjWMkmfIpwxt+CZT8CG9mvW3OXMVXoPM
1s9dlYNmdJFszBPjTkoj+Saz6sJLK6LrmDIn3jGvX57Ax40F45I119BXU1Df2VM5AykJ7PEMSmXJ
Qsee1e8AEUeFTFWse0aOLpXADviacGYB+jQHSvgO1Mg2L+AjrfJXY7vyDjAVGIy26FVH4FeM3s5z
vOHDnjLln1UGPm4j/ZiDIBhrICBemc1HIsDVgg8MmRhfnVd+eqIIHmvL6wgcmEEybRs0/k0ivemD
+FnTb+auoF0hT4FWDAi1gF9848W1FvvBIBpYbxKHdFLul2WyrQVjMnhjM0iiNk1lWE9jd+QVonej
jPGnEJTOXQoM42zSjwW2/fpmNfm4UPsa1YRkGpgSqIopuQ9bduk95YVVcTBaj3wDJtk0J0ctiHDM
feastvdG8yvIqvkhB7N2b/R12W5qcnvFCYUwYGOgEmakLooHh2Lojq/aqG1RH3D+IaP17kRdKDtv
dJ9kprpCzVXxQz+n0bKr1zZzxQ/yzroZ3wP3rlPMvRBMyG8kzkb1gPTq5dRSoUCoE3cucAPVV28N
5D8O8QAGMD8qIjvukNYvWSxAOnUSDF1NQISYddB+tJrhLiMOq6W41esWdQCq5z/1uqHjamJpL4R5
tW1L3ZWmaobXILOJfttIqcmeKgr9LSex/ICmo8VGxb180OR2YDkk5LIPo0N8KmwlcemDMc5w1Gxj
JpgrZo0anbqzvmM/XQ8+g7S9S44UH+3bdkbmGmFRAIjMJ9WFQ0MEDsd78cst2CnCAu9udYA8Uhvb
yvHj9KSwKamL6Vddcoa5MvOHcNFHP7fhMhWGf9da8/TE3DRVFzpg6awfh170VPE6xXKuAR8eKPdr
SRsXllI3wjnLslWV8qNLwCmwO3WY6TkXOE79S0/mcPUzY56OWo3BEC5W697Yscdg13ba+2goVaYh
vls6g4fcWsy7oU+j39rHMXnRaT35YddahNGl0ma7z7Mgphk6sMbf2TzE2RXff4FpnkyVDm3NAXYz
JxY6OrovfdyOKuJtLsff1dBS9tvp4bP33PuksYxLrX21I0rlvyMybO3Zeu0dsQtcjNj45jF32prA
ccA0CxGl2DIVPI+Iz0fiCVa2aVtEM8lI3NwyaGFLNGk4hAdLrfJ1KTr/w9eUrI4Maf7YSRCd85Hu
6GasnSPj0f5MGhITbTvScmj01p2o8p5wU0krzNBSnBIU+Y8YKw3JKUb3l6Yl3r31YFpcae6xfvVJ
2YI7xElDWJ6dGmTV3sZW/Y4aY37L3OZpVL6N+yBHfIc9T+WcNTwtQXfHgRRIY1NcIyHe61WFKMr1
jTMa7AZ5j99SA+HM5riGiI1jtE37+ICedW67wTzqOPbCWeKdL7AJHxOzTy9eb2U7QxrkRQPo2WC1
irvCL+85BtUhJSV0sJv+k+pzTgAd9H4Zp4TAglvLiAsITH52reqQJzFY65medL+ojtyij4hrF4eq
3FA745svnOgOLFBPwgNKkkNrBNDmLtuJSQU3FFG9RwYcjiwPf3RQ5wdmne9dHIQkZ6IjgwKSM0Co
JCHbyRrq+zzqaIyYkjN/JzrPnWo+Yzt/q2NWZ5r37EM+JxffRWFNun0XlI8ckInAGOZjRB8HQp57
jIlRpxvpsE0lVnZG5qbpr8dmQo9bunFnyG78EHR3pPIcEaiDpJg90IPM8Yjy0hu/wYiLvpU9JQsZ
UvwLlERsjDG6GeYS4U8a1ZZXCYET496+UhaT5KZ54OA+wYoYRkI7dq85+xnuR28l48UGovIi7FF+
0Nec3CEBvbvL4D6IhACg9s0V3+hBc3KMB1voKezc6MVyyZNEgyQUT7bKnL03D1lCKb88cgvqPxrL
qU5uScF4idm5JsxzJhOARjuSpxjy5dCSbW+D5IetpQVVD2aMsg9Gb2Ccj5o3yoxXi7QX3HSzNAds
8YK0QH9bJpggyZSilCZPvrF2VTfTKcKszfAzyG+B+ctH9essl6IhIzk2FoFfJdno+P86k/egQcEp
75jFmJvOt145ueDoLkaevqqc5FtPKi0jArBbIU1uEzUHWcXTTlfQCnpIAszOOYP0F1HLZIvYIjai
KMWTU5b1BYrz47x4TzhW9KFcbHlHEMwnU4oKOMrZ2/t+e+EZ1S9S5VcsXqROouqapAaOyexWCafc
MRVCkDdpa0Hwmk8dzJcTkDOxE0P8VBAQ0DDpQ7WMeyZiJftx3jK6LGI6fAPirI7zZNjzgSKm6tiB
g72YgjH4TBLizR+HmNpgRcU1AZe3ufLsu8SbCrL8s+fcJYmGcNmoBJlVWo+Q+/IdTc7WFlv7gsUM
RqxPQuxgLLP4FYk0/V5SPrxHj/OvBKOi0AjMfB8t4/cCSuSuCZrmjL/oXMPdgQYQ6ceGaO55TJYX
k1TT0cRT9GOy0I2kYgTQeLW3ozS332M0ODttbm9gx0Oqz21xJKoZ7zw8Qls4QVQR13NSfiyN+Ty3
o/OiBdsdsS25iVj9wyyRL8qjQAWGUMQqVqwBCq8II7OfSKKldTjn0XfM1JfWpBJ2LjPPZVQ/Uj0g
kboZM/fyR2zL6LawgF+EX3L5aiAhYQBKb6VW6R7t6jDyq9maIxmsOhGUNEhN1fvckjUxFJsythDS
CNY9Hj6W+po0MFO/6JAGObqwdlIEYYvyPGteqrNFDS6msMoYPjxqnh+zmPSUTOlLY7+MNo4w4osz
Z+2+nzIIYzRnu7SuvURLVuUboSv3p+dNjwH81w+cOAu91pWO/exuTIh3bFMOvkOoW32ypHmueXk4
kAMlngLT3KL5ua8ev+bb4BnZtvb66pbgY6Tt2POhLYmY9s6ZDGLrS3C2kLheqqy4Ah4UW5wzFYmI
nNbSgdPAskT5k9KyOkvKo0gR+MjNjC02A5ODeyEGeSxNxIh57eIrjai6JAlSezv1fzrN8cFGLt4R
t4QMlPQjSVIUvrxNu1uZyk9wdhGt9ObJ6ymCMcVhabL9VHAp3DSDCnZRsDTn1K3tc1HxuHYT8JjQ
ZE5KlWMhEFbGAfvgc0I8oQN31SArPRAh8EV3MnCO4O6YTNw9Tyms1gAOBe4aZz5wP1NzF1qxgg9i
qs7GktIRmGgNQBuARLgxI51i0MchCdZuiVKOz7uxsJPVqjY37U+SrnqQ0AEL14kJevSJ3DnGIht/
bwoGiGzmXU26aJ/1MWLVpzVacfDgdO23fiSRtkvt1EX0yBb+ln8bTVNjSjbdQWmEZouzKACADlEm
MNN68N4QmO1SfeQw4t3qONFQKftTUGjlc0BKFY1C+wZ7n5gOy+Ja+IIGKYB4bVqNirag23RxWpzR
sjuR0YcNN3FpsMT1kzBot1p9GhlqvtzXVlG/x10TAQIGniMShC4CwcrfI8daYTtG7rZzYiIqkTow
8/5k0yVBgtnombajAWwXk/6dkxrkkZ1pRE2C+EHn0J+6oaKiLPhOO6/9hj63g3VMBw4IXqUNal1M
Y5et+ESnRWQclsyBrUjgtWUNAJdlih84vNSOuGnF8QP4lukCvVCioFViba0ctlqAbJSB+Va6XXnm
VVT7OMHKkgowVeOCkcrS+BAIaMktzas+UXgTz97oGhD3enlRi5NiWGxN3icc2KgD7CS97B9T3Qk+
DkXjr/6S1cs26hV0xG5y5C5qWu5OpEWz+6Ca8x+WEWUAWoltto5XtzvVGhKXyoT7JjRti+c1xnxV
hAYTy2XDJImJxLyyBeHPeQSlGThylrCCBidVEiQHNyXqFVJ8Ll6TFM9fiAEqOdv8akOkZdrb/BSM
pjcW30xkVVrT1XRtu1GG9MrdTYDgTuswvy3lJpttnGdqgAaJ7Q0hbZdMc3sSVTfusFsnmPLq5dFZ
xuhYUz12X0Wq/2Yk5tZQBWeNYknuckJSHC7G+g9I6TinK9LurqofLPgkxlOaYvQyoMmHHcvQfiyS
20g+aE+0KlSWWZ0L4r+HYOBou6lV4YWpdhllAevxnkwXjqvZGmIbw4B9bsUkPzCgtABvCnHqBrkS
NdeEL5Hgc5far40ImpOlkZwZw36T5XKbXYx6q9ioDmbWPoqR/KFLxPBqLsMf1MdqS2K6PvWe0+7y
zu9OjjMfs8qaHusx9rcpr/o9VBh5SvPAPjSymXHT1rWcjp4QBtF+HelwZJDxQCAZ9CjSJDBgiQMG
e3l7NGiX3yaO6QHx9JDrHS964ayYnSTIE3qujPqhHewnmgaGXWHl5SNYe48DTzSdC3K3uGHrFEa1
LJvQiGW5BxROWZ+Bju5/edEMAz4TE87EuwGvAnOOYSk6243jU+kWjPPOwfp/GCOdXuO8M3ZlnLnP
jV0spJ27jM83KIBCVU3dZKKGH6brNd8Xit4ObhaQE/e+rHHumN9qw3MfSs15WAVD+4zDWW1GQprb
IIU8y1jDUhvWAyuEWQvmN4Fuka0Q/dJud41s9yro+5/adOA9Maw9klrncmCUS+hOEZw5roi/Mq4Y
l0zHVahNNzn0JlcQx4L4qPuo2BvBwuKfz/qVG/tq96MObDX/AQPFCWhB/DCP+KVwCJIeR/dnmLyj
tL67m7liXwN+/hdmG9PO5Yb/3kuGklCHp+9ulVMOn2vosAb0IzK5E3thAqPV6JPpSEn8aRgtEOR4
paJtgKPw+2yS3y54j3ddgeIH1Mw5dFNLVWtUQgQjFQOVlsuvyFPrl72oP3HHIZlpceWGkFSHZxxk
T7MZE+5a8jmcZ0/fonoRpxESGf41jhIVMbQ+nmOo9jBMssx5Q3CoN/kCCFbNHPIhOmrOcezAfhp5
B8h69rXs+uUYTT7yYtXjQ1sIkSkCLfsS+/H9FAtion5hHRjUBd/n1bfpKfc38evqAWxOcfCkxTGE
s/Zng09tXwhD3Q0FRNvM7JadVzXTBudbfLQRoB7HqH9jEnUAZIX7llOd68dn0K/zxsTQEkaVYvSg
qie3K6qT/rKUUsnH0VCNuKi59kRcfBpeb6qJ2qfemMgrth5dEGmbHLu8xN+39D9KW02noPSTKzNS
YEpNIk4YUpoHU0c5RdcBaLSk9fK9QeISWvOYE17nFDjmHiBRXyvxE33UOJTKgmpW16LOQTbW3S9G
UctnnrvyjOuTzbtkW7BmTPNd0uldJKVxT+ZnOBFXz+9MxlclG3yfvDAGqPY2SsN2SRrwhEpfS6ss
L8wZMUCXzhE/rX9HZ+FNkT7Y+mMCi9OYT33bTQ9ZlCbHao7iV//Lzatqv6Avb7GaYTORlXnEjbjy
1AuW03oe0sPUdqeSdbSd7GfG1gBoM/WNHkqPjgG+nRHO4KxNfczhH6qqQoNw3EdMwDzRVN62YssI
qrslhOV/tjZJHhyeFrYunMddvpce+Gn+cfOdCQKG5PnLnMwhpDky4wcoZEaG2hpAObYzp3XrgoNa
nOEAVPHJ/bI558EYLjjHGH/SgsDBYv7QbsCeZa6QjMCFWA4Gflfo6XXISm7i05UhSLdFdpQxHNfm
Wgu32Pmug62qczkIz6JmJPlltU5qjsF7L0iwddP5esjt1tp2RlRwujd/2nFa7aOg937PouzYi+sp
ZKhZ3ZEhsF8i/OBnYP/cnjIBH21sDfcx6r7Y9XD16bCnkmoYao5wnAW2RTkoUvS8mG6TrI78bH6u
GrvhsVmsx9qd+l3nGWzAaR2JAzawgh/S6bMnx5j8IozTkVtrn/VHqHA4yoIRSWuymJIWplM/TEZR
v1rsbxubafKaLFAc0nUidmU3xLveIkXHiDl5Yf6iKUXBOzoaAvbCzBWsw7xLewvLO4JScJ4L236a
K9N9WidGoJYL90ykvj3PX0Z5oEj66KXAsgFXOY8Du9pLzeemE0Fl+ZHjahMGDfJHMWbTkx3Y752k
kog4Gu778cuJb1HpynFdzdb78mXTT9KKbYWfiMtK787v/aCWVysH4WYNjdVxaFTl5ywBvy2D7/N8
cD31iWMwfevEkTs22CwaJp2zFrFxtZoCeLflDNc8E9ErcFcN3Bv6BxkGj4tTlg8vPY22hyDrMjy0
gveHkQzEtBGHcW7QIEKj/FcMASrHHH9g57rVtb81jBl7YfUVV8Cbx4xpk7A98dFr4TQ9885aL4f0
K+5gfkUfSqaB0VZxVf6jp57LDdjNjNkbhpX+Mpm+M+wpM8hnStZsw7qUESTNTLd4hv8erEBPkxXZ
ELpFd9pSzfOsu+VYBBr/NRGWfayEl+0lgxSKENrqXTTkfzbsvyviWLT2fZsT0hiVN4TSr8U+mJR9
59ma4z9+GUbsX0kPmuaT76OhEAbQXmxc8ZkF+Mn0hnPMmaaP8Jbs+mbqf/sk7M0nTOCMddtyeVE5
CCDaC5it21hER+r1grp9poe53xSShM2c3IHF4T4VPFF4sqPdBifzUr2kasV2fywEHG/92B59IkHu
JuIJD/vJubA2bpls5+ce5oI70a9C387TqvMefOahTPayM2wWSRF7dJ0z1GcZu9x59YUPvHExRoaS
sJ+y23mfmXMNt2nst7rutr5c1ZyajugMqCdAqO0UkXbok7u4qfd6Wlgm9SSOg7afpgn9q1WU4xlg
WpNOyY3ssh9lEFRhLtkqUlcQkEF9ZFZxhL65i8vkYgyN3uPq5s/5T9Aw5kZKPtlrfY1hHdKEfOdo
tGtiKxp3gvTfs8ctcJcl071pADfwg2ob8I6EQ46Te2zu6Ke4G6gUZbPp/gRV9bBwk9gSo8oecf1t
Ffwm281uBfDScE5bJufJtm2mHJKr6T3Eo3+xCg3d0W5wCBY/MUXduzOAsUHeRUXZhgB4/5BYx1FK
79QTBSjxYzmbt6acPotYjduGlZQhCUQe4R3KRi+7FmZd6JNrOcNILHcLU7JNVHHjJZSSQnQhRMXN
HVtckaxFizq5xUEC/rYVSBjV2IQiaot9ydgPru6VaXWKYSIWn4vL6B26HF6nx1IwfQG0zTeCHg10
tOSLjM1ya9dQC8qye+X7OVLjgldZvAoqk6GOOK13USwhB058EXsK6hN06vTmj2p85UUINoFVkZnr
Bp7QBXoAlAsJniJoXWdLS8PEqwjxjFd5FvfcXy3F2HlG9WFMS5ILggKpLi+3zDuHgw0zXyvAFVxn
uCkqwjeWjj6MpoQuyXxig8T9DkJT/FnXr602y/wzQoFR57whl8RH5xwG3xJn/y1CGJsYLI5yPCln
5GI3trZ07r1irjm+qTR5JhoYzBzutCxJ5QUsXme4c+m/Uncmy7EbadJ9FT1AQw0EAkBgm0jkwOQ8
kxsYeUlingIznr5PqmR/qcr+arNe1KI22ki6l8wEYvjc/Xh8iUaUlkHsjObPwHq6+a+/R/0Tcm/F
mxDVuIuctm9e/3cnivjH6Cj+F+U7zBRpsaRcHnHvbA36S5KVqKivazOJD3bvJ3eFLPr7yWq5PJlc
J+btrCrTA7c/8omnw8AMusUB0Adl70dv1VCTd7AraQT44ApvP0vHme7x4dIqhQGDcAfBaLMItT3O
VEZhHYYR5FdA1qNkbi9tt+IPWQC2cv8ecYcAFrPChm//z4Dsv8Oi1nxXD73+/u7xqP0HGNM8vtB/
7Uvb6e/qV/IbWuZH9Q/ey/P/9qf30rF+Z4s+74+SfDf2YpK+f7OmGY78HYgA5jPsB1DeiMD+P2+a
8zvhZ4+KO5cJOfbMs9XtT2+agCVg0mJNaJuovHJBEPwTPeB/owkgWv+DVcrBbelZEAd9i78Eo5x9
tlL95RFte0tApuMS0FJVlx8HY8XRs0jVZAHQSTwMi9D0twi4igQZMca/2TqRANL6vN6qaGQuVANa
T7nrtDX4mtosZ+TwON47arHkDmRbvkuzvj8LLOt0qHvRyrDTJN43KYcElk+A4R/JYjEFJ+0e32Bo
r9OdrSTvSdxgqQ5YmWkusK2VGgLMCMaxnjQrverK57EpU7z8cHSI7XmRpLYZSEobliWk1T1kbqPZ
62xY0bUjbvQPA2inC45ZKDV8+Pqtx4oNVyhT7l1bz/adG+djeSiXOvvKcYXes6gQArRi2HbxmLSv
4EiwyHe4YkDkVxNMdKb9WFeSdvkuRU0GAYyR94t3l0aOYVX3WJdK0mW1twos7xZzlBRifBTUnSPh
/Plg72VuQFMGYFR+WSJyy2cTqVk9c3/Fs0dRC0VJyhrtx5GTnEMhg8eYxlwdUtrcZAsLK92cYuZe
DIQhBhtueguJiCFQ7ufltFlKe+BbTMbZZmAxGO1V3iWM/nqdr3o/4CJh0Yf3dSEF3H5hOvRZmIvN
6FsDV2bLyliECHNh/EBhWOvrciDPurGyrhsubNMmBjY0aNYXDMGmGDj4QIESzCmDShffyW+qZuz4
OsV5ftKWFeMs6tX6r8Sfhb4c8tiIjqK09etC8/EH8Bf55SYV8RmXTMIzRO/4pcAgzG+jqrINGavA
dJ97fDAbsqgDsaJmArAfNKYprqTXSkpqW+p38raD+4XOY4ErHcs5YyBgY/Pr6U7DLFLaKyO9gc+W
iqs0v7ISvEZn8Uvau65oBveecBr7qGm4JmRyhz6ravaw6wO0bspt4YFsf9Q1aD46eqyFLbJteM+C
EV/gqyYIhnlGx/OnqBMVYZqbUxJW4KxfyxaXJaUOAEg1scg7zDw1I6ZxLco7q2/wwiGITsZRYi76
0Qy7qdyCKJ189HrpFS9BZHsntEyNLrZYgLZsz+m4RHHviOh5Kw1cydwfcxDKMyVh5IkzJI8i6X0q
jKsIhbhrKdnJszjO9iu3gldM+ck3ti8vD0DHNtZGYLKtN9q2US2x/AO3deLqriduMu9suEw8TTnP
+zb15Eo7HkYOxfS+UjbWpWlMtsboyx8jjxu8UFlvuFs/U4wj3TGpPjyro35tkkS18smW3BBAN6EQ
GwU3w4o7Y3s1JDWUHVE2kcXAjTwVIoQYLiY91+dzjRtTE0kS7TAbVDvMnOXPkGBzvFvrNnptkpjM
D1qLwtLRgQBl5esfCWYn5dYXdv4Yxz62u1HM3guWLY7dfSFuobnpq8xebVQ9d6jxKRXJmU7FYR3m
Ujm5AWCVeuClbV2CQiJ98ftu/ohgp6mjoioBuwH5qXJjzww9gyiPqptJGSNdJZPg3YyrbLpdgKXZ
4LiHSAYlZfcVTScCzBehSh+hpUQBpdwgH2aUv8o7xBAGl/MFqjvPIYcZxPRENfrGHlXPpp+OtEL8
sXv9O/bx/1yruUOM4V9v6c/pd199lH8NUojz//G33dwyffg/FGP4PNJ8NX8HA1km+7Kk7hXPuC2U
JXAc/wkGEvbvti8YxuIoN+kM9f6+l6vfHXBTJCzIXoAU8v9vOQphWvxkf7Gae8wvXcc5Q0osx8G2
5JyxIn/ZzL2hTKgPVc2hKZJ4bmjty8X6VDd21lx1I6i3m2HGsvw8Nd1sX5ftUkESE9SmEBqf0Xq1
tXH72LP2NrcF/4Smrr8aepLLu3FNUDci7GrLu0e0y7j21dR62yTSmUMEVMQ9vLzJ9i1rs0RF/Wmm
mT+E7ZLO5pYkqBlvK8dscMk2eqasIKNe9EKpqrnlDFESS+6MaY+cQ4Es2aj5syU09eC4CxefNR2N
6WdI8emHRORLZEEPVRDMKtgiIviujFBk+VVfrbrxxqfGTs2UyHdadl2YY2lUF2jRPhJMwXUQaKS1
lN2jObR1c9Qc2xipUmf23JL3cg61na60pZVj1JCuBhR/TMB7l3ssHMkDliyI/CORyHQPklqhtqtz
wBhRFC9VxvlJglztuFTsI8xw8+dgxR5hzLJdyTLOWH942aEWhZASpLGbaw9FdBSTQqWx1bj3em3W
oUlwygkoaDBpHIrz2mLIb67yfhRuY4VdMnkvshLJepJOzdquCvort/jJjSWg3XRstnTqQjAbEsIo
RyuTOsEfrHxoqxAiGKzTQcCHPELLQDDSSUIfcemhmhgxVMaadBfTuHox1jjI9GjUF6VbDPitAWpT
PgkTlBsd6beZrH8EmBcXuLUEqvRX6JAMHc/D3b7uX4x6bYg2Ii0f56zjYFANogG/0OCm2dMSaLFn
R7awvurOMrOdZeV+BP+YMCyXz1rS9YHBgjY7/psoRI9dSgLseEiDsYolld5+3E5BSZb1Ix7H5Tzx
E+vHnJSSlpSGjrrnetYpXsp1Tp7TpfUU2XhQLTsTfG95ShYH7v4oc+ety6bl0+LGlR+5Up/TjUmZ
Je+S2RJPKyQNgNNWB2NTrdFQ7/Ts1g9JlwzFVe+z6321Mra676yqy/rI6DJedwBqQUZS2EMtiGop
QAAq7jD1oQm33wgtzYxgJO1UIRuS+uUU1KlgB7Jmz+FeRxDv2tCmnJ7lJCN1ArWBQ8/0/fUj4pQA
YUK0ibVnOAZj3K5Qt3f9MmJBTQuZWpfrGk/LDYqSSeWEZsx5W9o0QJk7F/LIYmzxSo71HVF/kT8l
lFpUW5FK8sHE/6z1YENRRJyTUAlWyuAwIvoKknqcQdhK6sQ9R/OR5y9t9EV0EpfT/1nuSjh0UIlZ
1o/YSWvoLh0/EkCecxEKB02qAsqLSjM7zdu6U4+RdGLGC1a6shLkc9wNOBAdYW3twkgamOULwurZ
31ufMI+rhzwbBkF1UHvumlqbGqMyGEXxgIAuP6q1wERJCxeKh92bg0ONbW9WzwsW9ivh0fwE0Nho
puOYrgCfvQhyULEiGe4HGIRMxiPCsEHnj/Cnkf8GR38h/2d0AgDFPBckTeQwMDCUVD7robf+QDxH
l7Mu4zVMKSQqL5iIkMVkyYXikdlO6QXFGULNr0Pn2C4iSHa2pY9Zdo5qLjhRMfVSbmcW2t9na224
j0Pr0nSyDmNf4kqY7WKrStN+XMdIrRjo61JeCBts8DZWzQJCxJyo4RrbTCevWi3t+ZsQZnHwRFLn
Bzwz9neL4MeYdq37U2SaDfH6kqK6bZpGfbf3KZVrdh7EFfw3Rsm0j/gw9XKlhXy1G4vFT05uYWGQ
iZ2hrEODuoCPxG35iiQM7CKEp8KHVgu/ebcJDnMdqdbqw9c0lDEzZYZ7BxCyGsN8yWAHWa3XPxV4
Iis6sheYMdGV4y/QReBS0XMz9YdBZTINcuE/lRO8+hp2eDikC6bbDrJJP94PSXOMyRdc5PiT3KnF
IqDXDj9wHSq0gp1uK1pu22fLHIxLxZWCjMfCk+l+WUh4N8KpDPIYRXSlMMy+trOXIwbTliEdnD1J
njcHx9FwkyiTy2hb2GYrc9AQqjpkWSCj+U9G//eWidv7Uq2vtuoP3N+xn6SkHh4yzAucY6flwpB1
ESKAbjzHvUur6g1bBSbvrKCJkLLQrWOAz8+k+xOb3tXCqDgu3OFSDr0PHWOBvtPSW2fo8io696wB
T39lgoQLCu9/ALUn3lee8+C11EhW4IMkXYRzzvUi97uX1h2vY28I0b7drUfCnIpHSmH9ihBjHZ/p
wvGWjTy/gPq2pzajOYCNwatV2SYlyJglQZUyJZ5uRUq1JqaXS8yJDHvXvvoZ6or/QOq9lXlumMCp
eq9rI/0uWwbABo9FsFbRJl3EL9L8J7gt4nYcWgDhHdwdrjmoe3a0HI2ShsnVdMK1Jz1tDXG05Q6P
yhWxa7RgmQG9nyz4S1sHQwCza7sKBmZ4R4ja5SlWptEgas4NdpGOq4lY5KkDflVgQOgwcrQO4fqK
L9uELTO2cqtFfIEeCGHBXUe6pssLbMxbeBi4Kftlb8+dcTV7a3YY6Y7qRv42chSnmkTdsWQOct9m
6Fajjjq08TqcMyL8jCqwI3US2vo6PzclFYNYmlb8o6xNVRz1RxUx2Ms4cWE9GWPSOzr/AXqahooF
nyDi9CYnr75k2OI8RX4XHRsLs+CYn2kUQIG+3RHWAJb2uXklz1J9uRWwPURvNYZcPB58a+33o8lY
W+I3fOEDTj87KCZbfH/Ymypx70z484py4qjg6RP3wRJYtsGGbEDPEwPGkhn1d477/KKK+xOsJYfR
RpwfYe/CxUXr/IgoivH4GXJ+WfLk9jcCvROYtQV3e2iLE8B14OG1zqj4orSxVpQlOyrZ1SQBAxyn
6Q7RjmjP2n1jqwTbZeFfYhnyMRUtHYGUCMcx44sWwxbyosPAaEmvTG2/pX9c6GdsuXNkeUfZsqJt
mKrMdy0RQx7HlHEDKupxwYKKqxm+TojjWvKdMM/uovWj933vvcAcbsyUUK5KsBF5c4Pch6sTP8Oz
GiXIvuwTnwWZ9shjxK3nmy4x64tB+8c5gXOGwlFvp1zepk5yA7yr2catBl7Tav8Jlkd6wMDfhbMJ
+QdJzWfzc3/GwgV6Yift3Ry7Map/e+NjtAtVgZpty+WSVxk5AxFE6bdKWfCeEZToQ8Jw5XA2oBVz
htNizD+Nci5YCy/YnWNSHvWw7SQpB8+5WOk7Hlc7OsQ1/CEa0fZRpC9iOV47qavfAc3IL26MH5O5
rPsZ66Qq7INPv+aWUE9Yg617p5Kv2oAcxMzsQswSs7RIVZNsMrzIoevEavkBcxEorOasF9FxXQa9
63O+Y47GDDuANIem8P3zgOCqArkV5Grw6YvAFlaaH31rPBp1bBztof0Yyli9ClmMJ5mtt3mh7Usn
du6gZXMQ43Tq+ZV7mDwWWZF53d60hRM0VD5TbN+o7kqWq3M5DDS7Rh2oZVHiBTTdwbmr0ZkZqqQU
eYim23peW/JKp5u2MurHuGYkF1RmF2+Zyd80KxWFLuLCgV0g3/ZtdKB4asc4nL5unLUvpY3LD5BP
UOajfoSfDSI6KoZtjqh26lp/pJaTX/MtYsSY9t3bVIBoL5krArKZL0wZUQ1PfVy4FhBGSjGqPPBx
QBwMbB1Y56WIX7o8emI/vU815pt+BUnCKdOdOeK1AGXOfnLDyTViWFfUgY1ve8smeay78pX1SV0s
TUkD+zr/1I55sAbCKBGxk4clNuxHHEvW0U0JYWxUKlyaVKFQZ3PXPtVt62FloS3EzmafcuvE/wAj
5N9Qe57eMVYEBa3hWprhiDJ+O0vTuB4R97e+b97iO9asatK8I1rwKrNSbfjVQhc/9k4oznsCH8Bh
iQR2VK1OHPE+JbTJoCBmJw5xZt8O03rTGtFjTm2mr4uHOPWjF+TXadr7zHJ+sXwxojHanZthplwi
CRVNs+5ccYopsAak+3o2rOc8jTnfcHR+hGMZ/bAWkLecCvN7acaHMUp30yKwSlGiy2s4SP/cCm5i
L7C+qtE+uHb/7pWe/aZMVtVc0gAlnIHS9sTkiaqoO7uhu9zixKGWME9nxoGgN97blQAJfiUfG5RK
jvGs4l89FQIBSagzHX/6FcWyPLUMa1N2Z0e/Dzh2t6bsH5Jzxqwi+nnu1blf3OYuwxLPTQrn6oQW
6sADm5AZ4b1BWfO6x6rtL+14vIGB8Ad0pHtKGSTe5JZnbOvYfqCwiQWpo4qwZZvmlzP3uZ8++q7F
qaOxFOY9Mwu7rIKqVOee6+5zGF57s+h22YAauxqKo7Zo926LYzxuz6/63H/2eUqNbGyEOBSuHMF5
GKEi+dbjudGuqwCYnEW1hRkU8Z00mn/Ni+OFCSWV3O8jOivpESs+885qXkHXcCsrTYvs5PQZD5lz
Ovdo4hhsaa6mwwKkmntmt0L74fMy5+xm6KmU5JI9bVK3r696iaeg7/q3maPQPvXs12mtdhRqj2Ru
PHOL9zkJlw6moLDe/TJnkqxQxFo8jFztN5x93yK6G0ueUoro7uDD3KYVtGDkxFenGMm5m4FD21mm
y0e3Jx+LA8rf1DOXW4/WkJa00cXSs/AXS17toWfOTLPnnKiITh6mdrRppTGZhRv0dsY7lzi3c8Ic
6VAJxLCbqfjJJPuF5Wn2A7qlb2LHPBaudXSoOugZHHdH8FItnib1OTLbfsAiwY+dS1BRfXeywJyt
Xv6CPyQknfFMNven435L8W6FkzI2L6hNKVmeYG2VmVUFc4ej0bN8JEF+smzCWRJ6qTdGm5r3mdhp
3S1XmDmOmHO7t5IC9K2BqEwb961Zs7anEmwaPv57o3Pw0YBb43HsknRvJFQfKGbBQdsn608EcXLH
13fha+r48raA+yYWhqGMOTcuBoTLzpnKV1n2+5LO5DymmnVxjQPEAfwtXb4XfIi7xa+Qzs83wdYC
sRm4qTlf4RRJrlvNqMGprAOF6gFF729duuoLu8hMusloJWzpbds2PnV5W2t2YfKQZf5l5/HFkCS/
UpPT2xizL3mzZkjsorSdIsbXFrCeTepZUQDHkYMEBN0tHanTNu8W5ybv2+aXb+RYkPt0+qjJtJ+k
Ijgs+a6jjRdjUAsYr5U7WDUJFk3XGU7lwk7MTn+9JB3dYlIVOAG1n+8Zb2XHcu6mYyWTDsMeuWIJ
NIeMJNd+3MP5qR1E/UvI+jJzF672oBq2cI5OzN/7bcTY6rqMuTXRVNixutjLZ4T3ipnXQMUyR1Wc
pt50QYvSeEnK70pnunh3WXawJlfXMW5orBSG+WvguT2wBj2PoFG+hVyiEH7TEPhGC5iuc+fXwl72
dTFDHVJO90y8kGv+MpmbTJOL6H2Djycx9+1CqIcqZ+9OpBycXFijWxBG5SWzwxIPDf8oBD5v08OJ
Q+r9nRf9tWjinyar3yK2vpRzeDk/VjpnmTLlDivPvZc2ywVXW1bE+NPDP3VLPWQe9mZ5TLycm2kZ
spsAetHRT1oi8KODwL2MC9oLy7omNerFl+QwlpboTbwiLpFPIYMtH5nk+duxiy5lJpMdvpyBZntc
oBQYYtN3mydNOncPZM7fWnYUPwDdQ3Bv7XymZ1kKBx0gMrY2jACusEndedsKf5mxKR0Rn2jzWYOi
qesXW4/ilpKHNsTae2kxILpUydpdOFihQtIk1IpQErKDHaqvZ6cX14vU4PcwA+FRI/6Y5t3rrBfv
Au3ue6AgYje03NDEeC4b93gSo+WuUDAVIj9S20njEde4F9c+5iuGogSrzKcJAzAOx64lM1Ye74Uj
ODImGksTx/I4E966T9RU3IsEGRSTjo3/Il8a0uq2ke2apSEzuhbu3B8wtM18+elBNlnvsK8zfWTv
FPWxUmQ/5hz9LYg1spSM1ZYE2pLtsjhS73lUt4fYIzY5k2PDgZ+bgaeyl8WdfsHgNh8rOdEXzlzH
/xqIizshde/ZtSPW9yQ37qt8ka/UbhJ2ruMnV1AxhDsovY37iNsSrMXIJUUM9UqCL3vvY6CYg3a7
jcihqdmgtkZvOMqJRgaSrgQxe2cKBYdP2sIWDOpwRf7oNP2xOUDcGHk+XHOmlbf0NelH1ZTfKTEC
RmPe7Gw0WLVjm1brdT1ZThUY8IYCZ3WPqhPDfd1PTQCkSjHyAZrW+A4d8cUh65CoaeT9dEd579dZ
cQ3E6rrWyXzkkhbDDXNY5Oba+Y7ltNI5XeSbyTdPKVBKZsz2rlgxOHFJOyq+zbau4jCt+uyRxh7a
ZklfJ3I7et5FX+WOClZ/Tm89F+PMxiaCcbC7hcpGp5XDF6UaEfUwq3RBFTI2cFEZy6M3ZPndqGYw
d0QtMYillj8HdWbQH7MudXlrRGe8SDpU4ieFNvLGZlHYRONbrD2qHI9O1cFI5i3eUUxeEMy1UhAt
rRNChyVyJUS6xURMX+hC8IvXyqbt9qBri6WkjXgXNnnHVYTKZK4QdpMU2wpawxyUSKKKrXNq7map
61NSMUHNa/KoqSmZ9vZFY4R6TtmYctT8O3IaIg4IOYmNrPVIvhgr+ib3ltIJrXZwH0uRgRpNXPp9
tnWaIs2PuUOiJSYeNu+KIYtvact7BvXXnlLb+KWQzdEskdkxBxg80pyojFtcM1IGCb1vD3Rpm8/A
podvYVnUeoqo07whyUiODZ1ev6I3VtirCwCZkHTX8+nd4ill0cse89pxTzkXiDM5Yr1zLZVSWNYm
HJFiUIf3XiSiV9dcrg0h4Si7abPrz+FndBX2pBptFEuZXyUbxRobVkzc6k03dcW47URCAWCN7phT
Q0utUrmtIrN5HYVaUuxqJhOwtIjzasvsnkrGZc7u82hgljVS8wXc7yTxbr9z3fAPdUuhjRMl14rd
I/THRtBdzZNo5uZj2aqrvkhPBl5ynsQS7lZ7T0qiC3nDybZWUj6tS7Xwj7I/GN58wn8GMcap4bYz
TUYyNb4ys37JnA5ov8HwlfPzr/NRCb8gygKQ13YmW+qJDnfSmMcU4cExIWS2kr9dZplQGNtBsLTd
vIUI0hzEjMNRMKWB+1Wry9YmrnGGFclNAkUxrHz/aEwG5woVK/8l9f03PccXbaPbw5nTwBvhFqjC
ArzwwEQQYi0BGPisPiMuwIucDCyspfhsAZbn12vZhVAiL0Rlj1soLEnQ9aAdZM/5M/OXKxfF1qXY
q4PkcZ5aVjtoFvpAPPAhmc1X2TEjHS0O9yVaFm+UTO8wyz62VBHdS0ukb4mHSaV214IWjdrb+E0e
8SlXUUwhOCAm/PqVfoz61cOEvfpwHlpAJdhCs9W4l6MDUbqYkqOtp/5O6nzmPkA31Nkds4AJhTy0
s7EaeiWdwwQI8lA7mMOAdCxq4xEAPbSq6aL9YqGxb0B1T1/UEJJeJjEDMoGwxcgIAOd+xaCmon0P
L7zthaw/3YjR11HvYom6FyPrO0jr6aKu5NifhaQYeomBw9bbTKaT7hj58Zd4FNyhdGVmAH8IVD2g
cfoFmkJsnWSduNKL6hTJomL25wp+B4cRb0V4jGU5cPsqHncODcYRmMNq3yivB26grPcBSgUFtshj
z4ktxWtT9emVGNlK6UgeikPXA/fe9BXRdhJa6VMXY4UPsm42P5xu+jUYWYavQrPBMVYzuAqWXdl/
ghNn53HxIax7tj7VBzaHuhuVKQ8PJ1CecKEaPMDdDe50trMO48Ckrdsix0x0FP2aBV3KyTxV9ZFP
rrvT5jS/ZJYvY861XfrRW43YZbrhzNiSVD25wmdQahtO9Ynrerjlp0wnBrEs9ZvKA8AIkDGnlMDD
E2zJ1Q4YA24H4U6UaDHkxDOe2MTwfB8rZCaSbZKuUDFsna0Hlz8r3wzZmoZzm3xyj7ugnPyMO+pI
B+TcFIawZPqNKRP6/IXL7XRrCBMjT5+IA7nB+mZyJEHvgklSkIBZxjazjMZrZEX51dLDPZozz7vy
87ndcSQU3wPb8YnHI4Aya102alDqbI2+7vVAysGchkfPgDGvLAXyy8qZDqYLCb1Zdk8MlMuCfVWY
JxbgYDVLKCO9G70Mw4qkufZe/2AYbfQVU0xM454ujPPrfPYdeb3Jnzes/mKcjMEiW845Un2axCyi
C9d2I6OEwNn0TWhUxdgFuCZh9o3zNN7quUOu8sH3b8ysmMM0n+o7XE/GZ5LrY6xKPmVmXxsnGZ37
OKqcq8RNj/CcvbvO86egmPBZ+khFWGQ6C6J2Wzv8LLNhSqgnTpiAmgr04ixflX8mpvckdy4z1HcK
SspkonQ1dZ+Kqsw/YalqHwp13eP4dOjVHM5FK/WDCVfkYujXfeR5Z1t/w15AbsZAvBrt7l45QI1M
BOlrJuYwfkT30RjZC2ADc7dIABwbs9HFVcY7HiYL6qfvgev3OByEXKBfSQ/5xM/t8ZgnGPYSs0xD
qyihljXYjxjk66Ijla2e8ma6z6tFkNHS6XVemZdZRjko/LPQ7ZyjsvAAjPNtbnQpI9ZY3UZz96K8
zLzK0aWDrpJfJhLdpuwW73uqxZuaq54NSX/4y/RI48ar5WR1mMDgojO8xsJllBZRMSnxBBat3JMq
NTfNwLtislWFBdffsCkcAFhTZjAMcc4cdR8GFiv/A1wRI1xbWgA3Ou/zS6TwN0typwLz9FyXjP3X
fhXXeGCTrcYVpumJPRPwcE+1kAkYfWOfWqTRhHqtz4D4UqUM+rL2ZsQgmHWVc8TgMdKwCZuAGXAz
eCYJEvaggNkv0796thgU9hk2ycR17SdjrU613Z3qGDoKIDpQbcx7u3suhsieFNnZT4OGjsMI6qdi
E7WvcOYzrDZM0+BPtrPsvW6phVtGQkiZovtFr5LjdhZF7kXfLuj/vGIHy4grKMyRhaxe2zYjo94h
AjRZq4cvvM7nM6GZKZ7H28bpkhOG1tNDZpkK2avHMkDdxYPQJTfEZOBBiyqmUqiX/bOlDEpXx66y
+R2a+mgY1JgXeXElJk039sTRhs3Efu2lz2V2YeihHA/bkzRetWX5z0lssHaZzLxc8BxA4+wMn+ey
MMCkAZZOc9LoLGUxKhJFJsEK2/2c6d2sY5PdMvTIOS+JMIYwM7LGB242OjsO74Rm6IzcIdLfOGkT
bSFCUiMcjXT42fMQeGn6rkD37cQQOyANFOsA8ekNRsvohV3GuSnLtQ2kG8VvNubDV9tldu7R/gr4
wwm4VplX0MDE/RSX/hUAZJN5pFfdd8Lpd3wO1nHVTvQKIWem+dPy0AyihzISP3jJ7rBpHgZvZKgU
ifIHMa9Tm2nopsuUDOedy30XcUpCGLSK9RoLxqVuoohqSFUcz319PAXxfW/mw8IHMQy7FVLjzazG
c80kaBBeJTOqn6SwU4JJuXszDsNzIWT+YAILBPUxjyX/hgsljrFERvKuHRp9CUiGu5rCcj4S9YqV
vXOcfvS2Xe1iVkgtugLDhctVgWBI40rAWIMeUgBquG50vPa4ZWeCGGk759eOSd/DpppAzWy6ugYk
rMeODYDMmNPeLk0Ri8uokr185KrXxAykZk8gZGUDJVKwGg02gcouH9tosTCnFH3PAujSobOfSTnS
nkEtQzACqs34gZsJC+k6MxOISJAryk2s9dN2euIG7mqiV1e4TM+09G5yAsugouOE7rnSswGz/dSk
FlG3tRDER+TqtMR6eP3CVLuFBJjnGdcNJqRiK4kvwY+xuxjMQpyXT5TrpEDWamVTqkjcwlhMhomT
8iFk2Il+pgKMATHcp3w7RwPBjFhjEQBKbb81blOVl34cmcfOmyNqbnR6RuPjq3hB1u/kXkXD8h3b
k33T0uFG7y2l8XRVyGFtb0dSascGPABRmsUED5KBmm8uTavX6cGGfM5tF+fuZ4UBbSYdDrmbWhgD
b5FqcIVgfgHBQKsGYINQmxYbnOYw/5l62JZocMAKilnWbI4NwweYXfEw4jxACMOsgxTmb7i4Ug3S
jTMuKdV4/qs1ERplsoj2vUU4rV87nQ+XvYIkxgZUrngF2CCinSHqYdrAEGnf8lbwri359MVP0TKf
ZI05K2l+1QbxHzlqNVCvwapcy3ZrUWbfhZQDdGnYewkeXUoAHFy+REa+LAwb7YVWaz3yA/JVbxpC
ToQ+48kt90uu5vjEU81l28ThQfzUatV1UyZtdtCWJ1hIlDLo7DFxEIVtaXFSijMSmWFTicW5ywrN
4RorfPJDxdb8GA82gHhO1+So6qltrxZRi+LQ0L1+P9h2pQ6rMjtuo1roZYPw2/9ihesvgdbjBfDM
KCGxEXsN8nhJNlJayLybEUjFT2ubQn6Yft2lLMZ0lO/aictZUAiazY544EhvFkNCyxKWuSIYstlN
A8rn49uZu/mr78UiYVXEgAoFnbDchpjW3PAhDTZABfKa0B5MnXFLskh9UpyLloCnrvYPfPaYh1YY
cd0efYVkl6CmLEEDHETxwawryVFBK6u/XybZ+yEXdRrh8YclyUNkzSQ7V4z0zq8qZ9m976hTBj2O
UbDRH60vUsEAMjISVAK5VndEV1mhIXAoa9dbtGOFjh4WHUS0tp5NDzQ5EDjtzfTmL97M/w/k9h/J
uh4fo010WBAqcgFYW/Kf8LIykSWtO/VydE7pBYt/9Ld+tH+HIfY/LNhyjnzwaf5rI+xN1+t6/O0I
g2Jofvvv38K+1nU//Hbsio/q66/+2D//qD8dslL9rsAjYD0lxAZ7l7jJ3+IulnR/Z3WSros1lRzM
mQL+p0P2TGJ2HJL/DuR6Cwo4QZg/0y5S/i7JcXnEY3znjwjV/yXt4qp/Msj6NghmfgDPBIeO8ir+
qdixWcqKuWbhPmnnLBDSqeLCmAk0lRj/w92ZNMeNXVn4r3R4j4qHGVh0LxLImUlmkimK4gZBiiTm
ecav7w8sVZVEi2KXI7xwhx0OWQORieHhvnvP+c4hn2xlCXL0JQC+iRfZvJzkdFp5dHsbAaQolDu0
6aP2RP3D0h5OduIMjYINXylPdU2cVTpaw5ZpRHNNCytba2qiX4ko1a8SCDcLpukXdUdqORC62p3a
0V9CbBz37eR9TYR6Mgtyw9KsvEsDdksK1B3XFP4TXTgfWYCHQ8QqbtLR3wKN+IIf5FQUWrhRjBqa
VNYxH2JUTP2mnvwkemzz5N6DJLcYLR4+0VtnahmkWLI097EahG3JJFBWUHvYY3QPIulWKf1PSpDe
52xHabtYWyWVHoJZhdEmLy2t30UktMtwYgAsqdWWzUu1UJX681gVzO+rQsbbED+GsnWuR22DhU9i
eebgQ81+RZN2ojWlpZoV6iLKgn3Q1kTOsftyvbISLg4c3QnlKVsLpKmrNuDTRTJT/mEQt94csJik
3rk1EjzPUmgsMpWTVWbJC94g4Ta2uBUYptdjV89qHblZ4o5vlr0WPZkS4qBE8L0F2MsrD+K145k9
XUA9O9YT0IOxofAVaU7YMDBwNCZZu9GYKtz3BfUe8OeAoXrXHpMuCXhVF5rr55JbyEVK4YUoz26Z
3QBm0XY2JomtTWipU5dxsZQNZDNRyPHNSRSPhp7Ld23BHRCaPjidKSlW5YR60RDhEx3ok21KO7nn
S8PiTR0pD14yKXgBFvgSFj3eEjW7oN1roUzgFPkmlv2war2tGEZpE3bSsOQ2CRnm+GLj98W1yR5/
UWNL2YwT7tq24k1PGc2oc+Dr8yzQVe26ufVH1UiXDxz13FRSmCJZgbbuyDJZgO+ptlEzxju8ivEq
q0P1cwKvZuEH3GC+V68n0d9iUBwds8b7ASfgVGsoSZBXqGtfGJdS3emXYaGVXzMp402OsITGlXZi
91eg5JZPMV4rvPC3UcnnJvprOhS9NHxCaQQ5j8nUwp/fJSquaAhyyrIFUbah8mf4HZImXqmMe0sy
k4aeq8g8tHZtctFnMdbZK6NHaSpusparn0ecgxj5i/N6zrOC7hYL2EnCnYwSCVoY2UFz6NVR9N2h
M5ILOZRzF5o1QuWIJwlaGgPfjJsdlSQu6kFfazTeF1HOraujRHYlqfcvQGVs7Uxwc+fZsSSn/YSP
9RLKDPuvsbiTBjIJpQ7VuZojN2/Y9NP53wxTfl/W0y1Q+GQxCuXW42W7AM5KEmRqNS5Mi4ukyrRV
6EMUL8KM204jEbGoiSORQ6s+E0xizgIz71w0rC9RSa+SdNtlQm51qPHdK9EefCu5mNAXOeZon2ul
OOYd9xPG1cty4juJnqMHAbiJuhfsMP2md02FwVGukyJWtIcyyWuXPmxKSa50TgSfYtFU8+wO3M79
6/rHls5YaNm8tfBDw6mwdS0Sb7qVkAA4ArP8PE6oHaNE6ivLXOMyYQOpCR4VIwkfa0U7CQlJGPHM
+VWWZhooA8iTIsRmgEYX9b8k2FHOJqZU4orklQxi0e9ihW6wxynJZf7cz5tkOzVoGlGmowArq7tM
ru6Y9go2xCz5RIha7jBmNybtOXw7Wn0dzxeSNBP0tYOylMLUcllTb2ODuyebdcsdbwHBh1mYWXXX
BrwpCu8BC9lLqvfVNsenxbpJY/v1Z2eIqclM0bdda569ePKXVStiN57iR8TRgk1YWru1T4nb46la
BT01fdOr6ywYb70weqFXjl3AE/LO7vpDiaickRSPbJLRB8mD5KIc44sy5d/z9ry06/6gEkq0nCpe
S5YW3aPXvKvaVNk1Fmg0IU23RU11ScOe1RpvpqP2LUzYbLZBrjJQoCVBNVI2OnU0VQeb3MhVCCB6
0XdK6AyddakW6on2Z7RAPHxjp9l9KUWfopIcGT/gXkDehvW75dJqXqku5J6lSJ8g1RF6eCn7PsGb
U9bcqHFhLpUmIvBO4loqvA6Gtr5Lyj7e9XL0VNBYgI3WKE7f4mjoMdDsElTrG1/RhiWOa/lMiQ/P
uwfq3UzaqVdje62TDLo1yej10Vc4fV1wbT3jTPYAAzmkBIte4n6pGyr+LruZZiSIHt8PfCxn9PnL
kR4++uM89lSyi6gcb6XGuERVX64jpTM3oUV3gr4z8jEfC9+U2Hi0OBMMcp5tSKQuLdttZif33Ad3
2cBNbWrm2U7trxTJT8Iy8bMpE6t3yMRdHSfv2hsy2sjjrZ8Ud149svOA5HNQM3bqKIR4KRvSM28a
JM55+CIJdKZ4J1Veguk9IDMUYQZu3MB/kvz51BME68BNgQKQKdKiHxg398TVhj6fUeY0d6PHwMQc
bwc4BeA1upymVQoeIYYhkMn+3hCBdO5HAikqreIj6PFTMvgv4+CvkOI+xS2rTJEH7UYqknwzFmjn
1IBPZyFExxU84w81WmeamJRlqRNaqpZcWF5Y6Lv9XsP/2nOSpOjFDnnaKolrJ/e8A0OAEVABwsdO
lXYpEkfHTqVzq7OUA7a1Fuze+TSozuhsc+/Ti41nDsnC71kNMtx3zBfonPXVfAaDLicczWeLTl8b
5oameygmOlm7laH8EhE5W316cmRcLQ8fdXX2DUjJsQAC6grUSxVzfnbssz5SGhCese/UQX0SnQur
Rom9c4AcrgmJQ7SnqoCZw4Mxlaa6rpKpuPQbGT1dEgRXiZ0NmALYc7X1cBuSzvZAO54vk9R3c31X
0xJDjtpnqP+Z1sBRAtdCbxh8AkuOgjhoxbxIuPSE0EwJD3UgheASQvZFncoP+TiHOHT5fZoTWEbd
vG6QKizxxTzNQoMMX+Qijln9BdEKS2zduEa9LN/oqC4PIjfV1VhWc7SNXa+xHWWLqON/lIJb09SG
ZBFprN1Sx+S1x0rBRlacRGTSdlPki9DkqWk4mcAFRoeR7rHr+Xz0LODkGpCdMGvxMqAFAvCO0y3U
8BGba+gkKS/eodGJsx35l1bDcubLDPcTM7jpJKVdjRU3KjpCBsjz+8VQ/ae8iO/9ngl8N5fYAeTj
Q6Mic2PJil2CjmkPAX3Cg2adrUClnDYyiH+TvEU6QD5Zt54esS2DjFFH6dEXvMy0IqXPIfGgE4k6
bF8XwxBk1pJA+10aMOfPOhK8clxEFD24y71m0w8Klgk67suwY2Jr64m9gq+tO4rGSMfPeL/NCwvS
93pRDki+GaWdgUei35oDV8vQ0NxQGYhirXgTRdHAaYzBONHIb9ave7R/w4b13Zis+Vhf8wJkhh80
oAS+Hdt9aB5++D9LJmzNeGqfq/H6uaZf9weFYP6b/9c//K/n159Crurzf//ja95mmJivn31Si77f
YZLFCdqCrdr721U3j59ytqnnh/gZoVr68NN//22Pqsq/WaZK8LhmECgrDJAH3/ao858YTGQFUa6q
bc2whm97VNUkQ0s156yqP7ev3/ao8x+xqyQISxbIGvmBf2ePKv+YXQMMgp0z5lKdRC5F1cma+NHD
CaoBS5CeMFZPXyLt00BAJUnoaJxNWsPZEoA+b//CMSE8BwDVgEH+bgPmuvrP+U+6KvIcSPRXYNE/
f4J5E/2dizSg9FRR7OanEthoQu+wznw3tyK3P9BqqWLXKqF93adG4wDxW9gS/QIu3b/hLj7nKf99
CxL5/g7+n/+kG520pl8HvX3ryuzb7IG7vOKG/+OX4c86M7//uD86M8acd4VI2hCGRiIUV/WPzoyO
Q9kWqkKs9zdEyR+dGe03NmwgOqCQcDsqBu2cPzoz6m8GP4SWHuQSBnOK8nfuevo/P950uJ/BnZAY
oVENmQqtox9vujK3DBBfsPX0DhVLI2mUvBCADT16pC9V8LoK6Y6gm3uE8mav4szMXWpU42AoRfFA
CuW4bMpsWlGq6Ze4caAJzNvNDF7pQaMTsyCI6FZj7rOs4qxdtVVDMROQA5eiv1wDxwg3EzTRpS48
3D12n18QqkB2E9aX9aTk7Plr7UTsgbHq5fhBNbNxmyJXdTC+tau0o55NjSJw84bmNljnZJOa7Jcn
lDwI+ihAYxoHjlQQelsUvACnPNiz+bNcmaR0c5zbMD4VdU05b09gIdGSVRS0yaM8qifIFxdhFT2l
mH2IYkWsN88aPHGrBZQnUp2urHz6UiM5WNQk1bR2ciEJUNKEhYRrY2Bjh4/3HjAkMbM5wpZJxwDR
022ATGXEDH+otiH7vyiWt9NgbO5MjBGbUI8fg5FczjrIb5AkHJCo0skIaR6FHS0iOmlzhRM9mnPJ
GGDhWVsBn7+oRHSGhpFswzQMrqwGCxlE32ncezq2K2Ps2AdSgb+2cOihs0MYTGs9h1wtKhApF0Nh
XLZxSTfHGI5FeS8ajgbD8j7p2IsTK0TV13MW5t/KjeQemuUNuvy9NzH1VzL+MlrvFEJURJXaSV9f
9/EgdTqHfvchYEQB1CEwAbFi17YC7JcZ/ReDmhM67n1J6byCKzXs8MOHXPsBNfLYACTPYdQtUZCx
RZpdpEMoqKe4PIrNpmAQAQVc1aEAiKOXud8Vj/NnbJN720YzZ/sywasC1uy80Q6jAM5gVhf3RWTT
BkBTCuNOlS/wLeab3tK1y3G+dQa1PthEXCzsvGsvXodOJgomZsUTZfuiNlPlOmEP8SjLgkV5au/g
ea5BTlgu7DhUX+FjQf4dzQpMyyjfL4shuweLcYPdInXUKLup+bRRSdko0iP2Txza/YCUtpLiZaSk
j2YbP42QYhE1JQQJaCqZ6CpEiiwHPazNzTzYMfQeA2kXwN+zSVFfKKACXESMT0qus1mTT9ThJJqk
ORqQkHo/jinpmBSFl8CC6jkELXEQiuq3LeCLi8gzUUN4MQViNCZHpdI3zSDN5svsphp5znCnvuij
jInZGpixJtx2YfaiF+AGk4BEIk1JuQkNkYEa1EYGwbQn6ohkCjvtD1EYAFWkZcjwPN8kEad2KJDb
OIEmY5Vq+hzizuhfGBND387TjWXjT4de554ZdK6nwJywSoiF51w0qF4wpF2FCoz+qcZFbccesha9
JqPJRp9LJo3u9DJdBRHzA3S1JLfZiiYi0uiz4D65g3mIyHU05uxcemll7gdPTW5/BQZb7jwpfPEs
bf26s5NN4OAamwS/K/WjybKoKkLdGlmquUlN39T2OQEtbjNX8TliadPQm3f9nEn457Y4IKvXNrkV
C7dDiYCQTmGWVwdPXdgfhjR+Ib+1u00iinuFrA5kRmwciBjy3doOUqePmmzd+goN7gR9vcr8PLb8
x0oRD5bowGarZQgEet75eG28kunPLrSYHlusIcK3Rop1S+9YaTN6eDmpIygb2OMUo17uWjRciP+y
4sqy1GljDV5519LiWFpWkV2kXVY9FjnYny6kseB1Ld4G7hudIJr5YaMGsnik7AoxIbr+cSOw65Pu
g8BZsmhgaGFIg0BrD/+uKuU/qQRRZWOmirxfad8w4WuS8Vu5UX9fZ3/7t9/qDdkgWla1hDAomn8f
6nyrN2T5N8poKEJYNsmknYNlv9Ub/Ak1OTUv221LJbcRjMq3esP4TVVMg59DhWAjdLDUv1NvyHMV
/VeNK81xofxHVWcc2ne1bRX0agcTz0RMuav17KunGG6qeJ8yWV5LVe5oRb6zwaSQRfPdWfpJVf0j
Z+2vA76JosTe2SVKzWMzCRUtB8mLrYCWMIVQKYrHXx/jTeX+10HYt3z/rYQv9yCQ/HEbt9f9pLla
1ri9bri+zxt/ePRAsHZ4Tip1YoMO85oXskZ67gdH/3Hn8tfR59Luu3OaGKk8hqirtyLq1zniCLDp
tGUnbNopxcVRoHbnC8/jY0ca0oss3Xxw5Lk4/NnVnD/Rd0dWbQnldCkRKMEyaeVr5BJbvQNb4DNW
E90RQs3ejA23ghHu0SX+4LDv3URvatWY+V+pW2W+HelIXrWXyVXzGWNTdsv2K/jgID9GqP51Ut9s
AyU5UIBa5N4WGyPYBAwsdr8eqyuGc26bQ4mls/rB1/mxBP/zUG+HoiE2ILvsh2HbG9aaYCTa7HQ7
PWUBpuOY6JSb3rRmGWYvctZVdIlptfzg0O9cQGX+9t9dQGOSyE2W+wbcmYyt/dj0eDkrfxPOEQEY
AIqaM6rtSUJxA7aavz7qPOz9yV2jzLKC7w5q2YOEOW5qtrGCyrC3XVWg+uu0tc0jow3e2puUWeX2
e3Pm/X31e1/yzZpDA220ygZSWHFX3ITPkAIQ/zHIRJV2QAeObvHX3+sNBuqvC/lmrYHRF1lqrJZb
WzKRBJ5TDPvqaL/ePoiMXV91SvjWcqR+Eh8ucPLr2vmz8/lm9dF7Kqbeq0hwWBmmE97Kd9khDw4B
NkdrFRyzrbLrMd7GkwOz9ysaRoYYl9mhqzfDHgTFVw+OQLCkAQeR+lJvnfo2Aj380F1IC2nBWumr
h/Ihv8yvE4z0Lh7Jta4fpCUbk1XFb5+iaNscrEL+nJRM5D/T7l58tRalgg3atepNo+5qzbEVxkdf
muvuurYO8lJ28gv03ua63kbLcaNvpT2EimE1uJqjeqtxXe1yHGorzR232QbgvFd/DQ7VZb0J012z
qS7ta3wAuBSzxXBOr6VVe1Ue8Vtn4UnzHqPP6oW/huiEXWqfbxDDQ30BVPCUnKDjiMrtHjWNBeNS
2iHEHdbVmvzVaN9u6n9xZVTerMlyn9p+ghV7S+WHZnpmTzM1bTxkQ110NOeNp6e6aacsLH7NoOej
e3C+1352Myg/PlySioAqBuCwJV9oUQgITLLNqJ2kGOU+IHAgn2VG1X0oo3liWema4piGynpkZDw3
k379JJjvPXJvV2hsbvWkdB5OK+K4cqb7NmU23jrA2DV5R1CzsAsln5Ne7L2UqK9c93dToDsSVTx6
UcTVhQyfO8N0gIRugDgVUFjDIFsAO5UohDsb/1h5jUCzgii4oDLudhD8whVF+hLjqss7sXVLBSea
hA2il5hEKewYUlShTCGI3qk7BMuYFBL/szmighPjp8iXt0MISYPOC+L/dvwCQ/qqHohunCNlEl87
DrJ+wAjmkj1SrlQCkq2SCFOa+KaZXgYdov4oddl33+RBvfHlWl+0ckqkXlyuSOMFOhHqlxlkYTsD
KV08+ta93Hwgy3qvDFHevLMiTbUTjabh1gs3UXln2/6jJQkXOunRLDiDE4ai4hoDiTWN4LgQcbMD
+PUVf2dNn8l836/pbeCLTo/R7che+Rio0DpnHKVKCeARZ+Obe8ABTKrVj9b0d96Z8psXl1ZZQ2gI
8BglNhXelDP9m5t8fmuScXEddIC8w2somSzvPmEO5gff870CVn7z8proYKXDDE0lOO2Yxe0iw1yX
4OMLGGPaUbHXpn2nE4B4/esT+95Fld+8vTQ17WpVr6IdcZi2DYy0+kQsy2a+qBFuZ2jkXZUcdZk3
taHsJ39nb3995HcqIPnN22yUsjauCyPadZa9LzUFCUC3r22JSmDcF/z/uQz69aHePatvXmG56BOo
mqGyzUdxDDyxs/TzLK9o/foTSHwqIxJKm4nWRvJR6TMviD9ZKF/P93dVyIA0P2MIIW87r9lLqFi9
/tqCYJ4GWKNleR+yGnqjefXaAeCjxOMfwM93KxLFeu/g8+9/d3ANAouahJR8Q4d30d54SJEsXg5R
3qQLeYBHqua0F4GW0a1pLrIg3qeQQ1Ji9srqkrCB/ZT026T0vhRqDimKHmG8xqKLtzpypAZV2sqq
V7G6K+tVnu/HiaUILsVK4urJK6nxHALWQUtv4CgxWp0cS5oJlAOr7CbgynqEbSLpR249v7idYGLG
e61O+7541JjYUiQG665bw+tBnYtsaDA3U7Uxh5UYljmt14VE45OCDsDZ6O3H+E5VLvsU49mdrl23
ytkePhfaS6PdptmN3K1jFW/xSwfVq9520PbIWJTXEGNEupaH+UPXwaoa1nK3kbpN4G99fasHzMJX
tMhQoS9A1SLqKZSLzhrZiHQR3otM2kSqehVX7RmmPdl6EV9rQgkR7+2i3BLYs8HBuqSjAlinW8Wt
ve2IkerKy2GMt1Ok3uD9XbfjVojpUrM+q8anLqenNY6bhNCMWeLQFNo+SvRVgDc6sAZYZwgPrPHG
BkW3qFXrRcrk67G2PmnNpZwj2UuMMzlBB3T4XwHS781wuJZBeNEF2kLXWAZJ5fqQiwMCWWRbWspj
/bWXrJVNlZPWlVtE2cMkbHg4YXAKLRq008iao31KE1jCZYYogpMh1SC5IktciCA+R6W5BYegJ88k
eC20Gm9rSQPyJfQ3FR1Q2026MV1Uan8IWgwbOhFhuT4tk6xHV29sSuz7DfKgYcpcAqd2vapsfZw6
qTIdR8JfLRpMXdEjQZlTkQFGJHursE5yUG0yIMJlq7p2GS6JPph8Xjc43bo6v0mG7Crq8HYCjjJl
sfUgLi9MXEflfGqu2FOem/izGmN1mJC4omphTDCPJdL+a4Fnyc/Eyp6Kram126SoD0YilmMEIlIz
SQMKrWdNgTReHMCjAdTkocljYiJMxtfduFFEuOt97RpL3oHO303vm48WQ7YpbohzVjZBkqxGXb8g
fckYj2VM+F6pnzrRXyh40zI86r1o1zr9CjWVN5KXb3W8655pbYzgSC4F6Vr63iIcO2rjZaB8kQqP
53c4Bb7mLyi3vQh1nBaHD8z/ieGjI0CooiruWFkXMUPGLDzKRvjRe/K9heZNISbjwKH/17bbctxO
9bCxyg4dCIq0wCJSje3mSxp5TuNRUhnTjnnmrxd07b164E0pYiJv1cwaq5uloqHwvYPf8ICn3SqP
xKXaQj3A36DVM7v8EoPkIk9vSMRwfQo+YdyAwXDA4ThEzbtFYjiiILazgQidMQDAsZTP6WlUkPKA
XWtyEytyYkwXWnausy9CUO08hb1CnIvOtEjjHRnzXEprIqycjhINwdOyxeDV2ye/Q39yHZtEZ5Eb
ap7TfnJ+fQrehFD8uRsUb0qiKegm5J2A3VTcDrPrNtklyjkTX3jDEMuCz2ZoEbFIZB3CHRuPNQo8
m5pV0EcWTP6HrcicoY8ApAOZaMKZn31B5QY32FieIHF88PK132mRibe1lKwF+NuwYKajug14CQO4
d5ENrVHZNdq1sC8rmLRQRCBEnipUKIy/tnHWXChes0p706nCjOt4DJUDaScw+S1lnwgoIAWnOagw
NDktCPwquVMbbrdHhohOmXjrmozJGIbxANymtnGp4KQ3vIxgrxy0RkDuIwpp8lUyaVmTUM4oEkny
TNc5p5Ab7MlJ1RqFy9ckfZm3AESLOqQJLGv85TEoOHmEaaQRWlYJ0LWMJJoHqb+X/R6j1kWhox+R
xlOjjqSwCvTTp7jZJriKoysNhagBZECuuQulwSGR5SL/PBS40BRrZSGzC6PSKXtyXaN6lfHjK1Am
g5eQr2M4dvMla7ARmmeNtzdcLpNFt52qD24rfS40f1K3zDaC70sHycx8FewT+2Zy4uV1nk1inSjG
cSRmnnxDJpBbHedYdOsTx1YOX8rgpKedM6vARqNdTq3lJE191lp/ZSVgcNw6DhHgv26yCC0ab/SS
ZBSUiX6FIA7AShvPM6eWuY+3xlF/ZccMiYgUZulbpIayTXUPsWjnMt90ScF05qytnqDgLEb91E0b
go0diMrIr9JdbJubWCndKOW9qsMMLfNlFPpLGYUDNoSFQjny68fPfGeHgCrkh/OkeZUMw86rgEB9
8WrYFqVx4OW9F9200Pxmw/TqsgztEyEET4UUnluxDkwciFy42E8u1YrUQ6M8ydVW4zaPRulqMnIm
pPGnOtA+K2m9NfxmiVASFX3uoIhy9GzeRHc+e5IvRl1d9P6wt6Qcqq+2EMkDDnm8RVh2fOxro7S2
IrJ/uRvHTLqSoBUWvbH1C+RUUA3Ltt3g8tVQ+xLOs+iGfMn08FAAYBnDAnestyZqYImcd10Kg6Go
sRbQI6Pbso+Wxrxjzm+8qICeOSs1yXIIod7Ga7gm7oAl02N+9uvT/LoN+dnt+GaXANqUoQHDph0B
oa5lV9Tp9amlgQlXfD82VwP5A1ZirQl8dMsawKwHKAY9XyI3x3K0yRv+qOmgvtP6EG82EdPYeQyn
cWtbEdI6lOl7MV7VYy7TzmTeF0/tI6G4F4nZnym/t+p002z92NpjC2D9ZcZbNifsusAvJ0UT+GU/
j8mnCe0jNnTWufQxbactbf2dYi/m0KetbjXXU55HOxXFqWJven0LkOaDE/ve/Tv//ndbBLOAhN/0
iQGeVaM3FtypdLQKw21kYqTcLjL2WePfMoPc58PeUCV3ahBM/osHn8uJ7w4eTyWadrhPW5WG8Cgr
WD2sfV7YD6nW7oNSQfvZ7cmeg9jcHO0o2VdcVgmT9AfHf6fDL96ULUmG9kSpEPWCRr/CqrtXSx1a
V3z0Inr8EIxee1e9TtRYdPvrY75TsYg3FUsVE+ZOvpa+ldnWZgyLLOs47+vnzklCadIHYoG05dcH
e2dXD67zxxMMMaCxZjnONjLKTwZrs06+a6E/KWD/deuchoWb66YLFO0o6eMeJ/leZx/066P/fGev
2G9e+F2ZyYg9FH1r4EPpU2M9tZejgaiVrwkqc62AAPj1keT52fvn5UF5m8CFbX8MpoZ9Yjleyb3q
Rlb6SfAd5zOLpXZdvdQlHAE54lVZq+C/iFHXKE0j9aNb6eetSEIefjzTGZrHRlUnaxvztkwVzSVh
05FjeuWcT7TSbtPIRLhaDkLaVczH+uCbv3fcNwtjknRy1Wujta1tHKPm3fzslt5trbwml+5lTr2R
Se5QxMcy//B8v3dp36yBdiijPWOCux1ACjj0Aevsdh7+4x1TgJyaC0NGdUHJCWO79XeZpYHLvSPJ
9r5Vo6NPP1qt0FphoP71afj5U4XI7Mezn8xUJx0p+RYCzQP8yWWtYRYV+jr2Rop+sUfOs5c9/aP7
7ecLB/GdPx6vVFOmyF1hb3slerQYPaZABmBEzuuVpQZLsuWhjH8O2Qz/+gu+M/RRyAP7Yamsdd/X
JYs7HALXOtSEqxASqPZ3nm+5gVIf+5FmcXFXmmvSE/+ltUqx36xVadDC28LgR8Xe7f0J3ifTspYn
eF4WrczcC4aV4Ib+xbNqvVmtWh3te0Vkxtan9TcvGDnP6TCpvL3HvVKJhadhdgI4ruve78f8W2LU
8/8vmSlZhMg8OYfvqzy+CU1vghAQ20OG0PTPX/6zA/jPn/eX0hRyD8pQxdSQd8yV7x9KUzSohMyR
tW7KZGV+7wFWfyMsEfGnLMv6PylNqXkE1h7N0FT+tfl3lB9ve54Ug8hVNX4eGmuC94Rq/vjAGApe
ez8Lp0+EjH7WRmUHDeAUVTL7uCTFCaTuZWtOPVb3eD7MJUjmZ/RSN56V37aqfpBnPVlU0+uTDuEU
XHtTB0oUXmDWY0MKb+N8gpCKnWdleBEotmhAdDmrKHOfpt94M1bxye6zW2baW7Mc7y1YslhEziPi
N/YzYGTtCYaYPdtM8vwZWhrDnaiAEdLYZzWSb0C6L0MoqzP7lP1pJSOuNF5Yz6HqqheDYgLoMc+5
KZ1RA195KSMCgDYllKzWkjak73xJ2QRnOdsBMOcwbhWcWnDJnitMilB3EFo1PZMiLcM9pIdmuRDM
ZnsyQ5wuH+/zjCZSMMRfJIrZRRWlwNFH3FPycKMB4l5Ust45eJjcvmP/6av5rdUT81C01tX8hq1n
yEWsNNdSTYNUrld9at7W8uA7AcbZJS26laZ5GyKSaWFWtQpuo7/xY/rj4O939ui9KD2TYJmzInWJ
t7Btzu1AE5GeYFs6aMrYIet85orCOY5rNsqN1K0Jvz5hqSbmEDTFMJa3/Fs63Za5GQ34tiPhv4mF
bExv+G1LMy9RshKdHbJfsqKydFKrfI4SPjpE1cTpghRPoYavbpgJDUnFlZjq8jbyp8+96i1HIV3R
FNwnEXvUbCqvpV581XOkddaglQtZkQldr6trGZqhsOFUMm3ox2d6usfQD79AiyFnu86efaKHaQyt
0IiOC89Kn6e08l1hEcfClooM4STCLpMAqy5qIH8gUj/bkUri73Cvt/4xD83LxJRsWBfSSxvU6ySf
bnxig+B01AWyQSlc6qO90Yg1WhTEmFAFooCOymvshhu5E5+7pLyNZXYaZn6biObkTS10jOxazmGX
9Hl6603jjWInPt7X6SacsbgAdN0pbBInGSMwbhDVHCOg2dop+l1nVdCaPW8jaGvqgXZhw4taeDWA
/TKqnmOZK1wpeymIT53tLWmmOybx0+gxdm1ZPcOX3cSWvLSi9CCH8yXwLJiSwNKsrlqaNdBbq9NB
2ja082fgtXwRNFA92ta7UtmTOTxjX+DYrfl4i0EfXxS5XneKtAEHthEFYGTii71C3PcIzi26NG2f
nJCBY7XrcSVKrX0ue+2rXci0z/Vt0aSvH62nYM6E9BIHJJ4n5raQODlaL19odvA4Cv1Mksp+7FLf
nXptl4h4A9Dluo6HG1FKGz1KN6PFXUE21WMgFdekHdznvfXSsS/vS3xCCrTgcbqPcmMbk/7dZ+nz
AL+x19n1fbfIH3+vh/8ra1OufNbU//2Pt+aT39dGHC6wEXhDmG+ni2jvQh1oyvQpm3WiXlncRTK6
dSuL3LTwv/YDrRfTWE1eduE39V2UAujujdUHn+LHLefvKzS0B93GfEAj23xTRKWokcqyqgSfIi2W
KvSYBZFOmxLOl68kF7B2b6IivU8xLhajt8srNNh+iHcr/X0497de/u+qN/9jbSYm2z1VcNLff/+f
wzSvpIvnunn+XuH557/89qZXzN8gdnCFLN2yLGO+UN/e9Ir2myCFzngVeGKxYvfxTeMpWSg5ZZtY
D8AtQhfmDOn4JvKUyNfj76oCcREcstmC9bfe9eaPZbgx+6i0V0YMLhU+pPGmOAZgVOga7IW9EBrW
ZtgG9mqE2uQOEhaIqODdERa4EIvIipceRobtBM/3MyFoqkkeU22vstwSuGm9AOwHbUs7VryXThpj
JkdGAG2yyBJAnQFgaKcBnnNsosrbhUQUza8gBVe4nU0HspxbkEl2HRxz06QlmZnGVyPyiBaTiLZK
NS1e8kQmoMsqp2+CdpFoWnUiOxZK3BB+rfoWTbzeYtLNbDV/0Hs+hYcNjL9d2CjlSzVP0awZPr9D
G8qrlvTSwWePk/EU8rg/v36W2jOh9FYEgllLJt6FQ3TAdBp1fjUQuHDKzVI6l0Azt52dxPxUq1X/
l7332pEdS9qzb0XQOVv05kAn9ExXvrY5IWqboveeV/8/rJ6eNpieXwMBwgdI0xh0dVUaJnOtiFgR
r1G9OJmYcuJ31TCCy/arMeJfsxvGin5CP0NvniQ+XDMD866A0XxWWjglIq4wnOUFBCYFHEf3Iwte
8zkfBEfNC1zn184Rdnz87Jqx++Ne9PoF/d7qeaywYc+0Jv4irdIKMRYWOAqR+l5r93Lc7ldThcJs
5RJdMjVRc7vS6skD6AqWHPFGckaGyGvbrKc8mxi9zXXdfZLkJgbaI8fP42pUYGPpf4Qb/R1y8Tzl
eNN0xaM2L4ViQx5QX5FxTe+XQi5B5/XK1JLrUThskU7/mreiEQ4Yvd2n6zw8S1IsfJrxcg+NfbCi
Yk5qL7ZMBce2Ch7NsMp47uhIMuj7V40+y49sy7GJ3TJluFt15syyan0RASDe1iXd/W1SlzujhuGi
TTsOa51Z3asiyiRmcXSGxEX+gl1Fcb+uU/xlmQplQqMd9k5igPtHkAc+avwxHJx90Ezpbc1y84oT
V/MZwx/xc5em2wuKpfq9iBI/6CMeohZq8Trv1CY4JgsoSBwJk+rJQxlboB6rZAYgphmo5dZHXb7P
DkbDhWet/fyy1vVdluPAsjHW8jIMlN/Sg0xcwiEEcowkWzgM7IcaTV2GAYWI1XJctV+QHEBGAHza
VWul5L4qpuTrDgQg+CByyyN7k048OIi9L67o7hdXBS7OQyntUN8zVBikfcwCNWUUMmpK4Xb6pJ0T
NDKCoQLeV1opI6y8xjiihBg+L0b9hH1A62/yBLxjMvr7VNYEBIjRYTh0EqyDnoCgz3ZV5K16Pwjc
N33c0mvMSeZHjHBpoBcwkwd0MMOswC/4MIpI7E1RX8stMzJ7F/TSX8oxyZ2k7OcWPlQ/dW4l9g2A
gYFW/yHgIOETkzrFwjQKbdJEQS0QM9rRlOPrkAwGrCcVQVuJaXhGzXQSVuw9RnMqnnDcaM6ypm1H
gb4Wz2IqN5/xDUif0imVH8ZqGc493tX4UtXJCQx2+9L0cc4cPl5GfI32KULGVDiMMIarlmXTYRQg
XfAnojcx9OqOEIjc3U97OV1aY68fu2KmUQPtP0yIM1GFDoW/tgA9NLHT3zTU7056msQvyoanZ6Kp
hVu31RL+Ief8i3JE/nPX7iN8k6osScS7QbXMI4v8sQ2MzMAg1aghnVUpKV+xhYPYYiHTDm1rQpth
lOIzYna6M+sKJKpamj+3dBsDYxunz1qe4SgqjHMQ0/v5BGj7BsUdxoigy09VbuSfxSEvzkohln5e
t3u0ah1DUqONK0QIGuv/p3eB3TsX+3sLEv/fDxoz9YylGaomqn9pjamyOlWz0rbniePKJ7NWiZoZ
hJn3dd+nr+lxD/uhW3Gy+Li7x31Gvp/dd9z79PgW2n7Qw4yJL1IaQv0ol3DC1JUWbbHm4v1KWrrO
CtQyzCEkEUKQlsFIP752eWNwI0BpOqlYjZV2eyyQ/Vgqw7FopmP5ZMdCSo8lBfS8+dwdy4zTOCsO
3fjmPB3LMNlYkASw6TRI43IFuJOjiMHCbbNUuG4iXGRhpOeXjcY9ZWTewpIq1B9WJxOY5ZaAyLwG
PxQJNVkdXfOuQlx7H0UvRhXJZey6YIiG4iq43iTSYEaxo5M8iybRwEwL2ZVzTdznEOjWenlOxa9F
ds73N7wINOwZmTd1+WOufO6ZtoztOzopwvo1IZvqo+LAhXSqa5U+1v1bvb50Su2tVSQ3d/n6DWUt
W2HmxrkKd+t6+yzBkJiwSU3GM17P8wx3wV5JqtiatJc6P9zc1rdV9/sExU30U0bjWV96b8zumBmD
CyR3TjOywl4WO2iLREXlH3r48hld38fkW4ukCANeYEkLTo/+vH8Ryk+IvarifYHIP34nWeXH1ndT
DrdvBktmye4myze3K7qroGwquzwEWzt81bnHpWJ5nJrM9BM6ZUxmEmcoF0ejzWzWhwOdCBNTbXEo
F+WXup5v1bza+aKd5k45E7u8A/WR1IWDSilYrEcNG5QUih+TMWBEvWGpYA2FEf3DQhbccVnEsDXT
EUBS3HocNrh1pnQRDgXSHLXbgOJEohyoF0bi8mLLqIFsu3qr+h0bMQt8wYZdKz5+ny1tvkzl7g7U
WmOSIA3BQjcz9WqBEctxYNEywRnVL7qCOWYmK+/7suBWLn8vN9Gl6vkh71YG8ey5Wltv6usX9L3C
tRvOCx3BamxOSztpJuCsz9IUrnVzK9WeaJeJd4oIFoZw84SbQmjIdbhWT+iaodurqt/2CbD2tpwQ
OQOlnyNUsjoTaGnwq1Zvxxh5XLR9qUFuyynwZnnrvb3KNGK5mdlaBwzNrDJakrnijZjC3HBqve+n
kfP7dhObNcD55ZLvFt5JG8JtdBMm9J8WqZwcMLzI3tbGUzmBiANGXp1W423AAVhWnc38phjPYMfl
qg1M5dIs/px/b7BOFOjkGMhSYbbp1TkatjZCO5yNsUzS4IhWyV2Nrjxn6cLoIW8wccFovA1K4dPe
Upjh5D5ONQS/h7bxWWVim0Vy/4X+V4ygTa1+QuHVF+LDJvI2iF8S3B7w36ys6mzET5oCAH6i0yK7
1XDKaPSPaACRkecZElVvdwwyW+AvCZOmBDeGL+l2j+2p/CmVTSdhwFcmWMFlUSJSfxyAiYldwk7J
67AbP+2Wt+oKQInRHqU7E/ntqdMdo/9hJDBGrsrLJt3DQrT7tx5hGC3/AQ1o/9nC45I6Z1zxkp0v
g+zK8n0pIyvW3diB2jCGjYXi3VnO7mYEQ5TlqceMkHIzlPNHsyouili6EwanuQJcnmHjIW+EIQvq
l96uuRQiKuAdDXsdJet9ZQHe6+HaEykYeM0G3G4ZzyPJ76k+927wDOVTW95UrQrE6X3cG/4IraH5
msB33mnnNJgjL+DDoLxxvYNnjg8GrLSZZZLA48gOj+fuZGI+pJXMD8pvafKs9fcWHKdc+tz38CyV
BJWw97bcnbSk7s0jPHq8cZ5QLytelX5HC8XL2tWVyvQBB0gvAxzzI8H0JoGFfjDIpbC2bliONuVz
DQirasM+OcoVyU7N9pPYPVm0EccMegUlORjIRceX1rgY6xc4XjYs2mgTzfBwfJGScMkWW13e1UKC
eeC3YjTWnSenb10OlRuhSe3XU/rfwlj/yjz5SK2c81RDNk0D8Re4gX+qE2gptokiNeV5bWIWUt4v
qPuaJgspszp6bQiObK1dy2N916tbBevHEOevoPQt6pmVk4dSXUcMtE/AnCgumrhEiQgh7eIV7Vsr
ED6KApiqNc4XVApIomG2Oej5Waw29h0Wa7T7pOZuxJgmHOtBPaWLiB8xzi5UVzlskhnd8sbCCLGF
oeoWSf5AjH5tq4w1clTFKRiYZfQzA6jzZCCms5028bEtz9mQRWYWcwRBI18pfhrNt6b1GsUrZiz+
it1FotpwJ5LEiRbsgdQV2VdxGEORtXFwCJVq82c5Dcs2pUW2Y9Wl47Jgy9O+3MSir/y9fTaszU7W
u0S8CtV01QF70JdWPuf9g7Bghpr2torIOG0sV8IqpHpMturM4fanXHmW8lrKCQ29vLG1dvIKTokW
aIT0eWoivQNdbNyYpCP8iKHGMLsTqpH6rgihUO6RbsWpP9cvI9+OAdHaG7eTGT/s4/Bjz0jHwj0O
z1U6Ro0WP9TGCyce/MMkT96BZs86GJQ+rERc+rrxvJvGk0S/uNwRnkoHW8+fGyyQ5z3+mjbtWQHq
2r3r+6uxDU5hIUGA3jT62+J/1kJjLdJdp6uhwHll9iH9dY6/i1pf9lo3n3NjoXTYcZ5ry0vfT1+p
hfZrgRJ4sNdr5i1D0pLxDdWVm170k5YC8KN+/o/aV/87s6s/dbiCn83trfo5/FVt5bia/3KCQYyQ
DiDW3ze4nvCsfSt+07Md/oeboZs1jW/Zf3uY6h9vzR+7XhZezh8v91vXC1UUHYkSCMm/TbF+63op
v4CKgVWsyhp9rT90vWTtFyRORMMSUZ81ddpR/2x68Sc4UKw0mX4XkrX6f9TzQnrlT+eMX/GeqAj9
FXBGTaIa2Zwr1zzKzt1puAHrChW7BbZtm1f5dPynejNvuoeQ/uzjmxduJ+kJUQPpLn7IbrMfe/UV
0FEYe6uPi8Yd56eT7PTucMovxVsZHcnSssl9bcS495x7ibv6uoNHoFO4sqt7+glvCW8OVWfi59WV
g9YtHuMTonDBek6dzenC7jx4qgNJ7wxnJRJC8qULQirsIxRcfDFQT11QBLm7eYLfhPqpfUpOiiu5
xW0IstWerpLbRq3f+ppf3RJE+mzJV9wxxIPjeiAO8UG9FFdMb27yybjTg+62XVNXj1R3P5W3LJrD
1q9CZiE+06ZwOpmn5iG+F27lU3Gybs21CruD4OdljsTnBIboCVctMBy4ZIDEDbu6ovAGhA1UG2XP
S3xPy8Zev8EKjED6ejkvq/iD/TPyBjf2nzPbcqRAdzNP9uJ33eG++m2of1yG6kkhr+B2ASOTULWb
aPA98R53+RPup0HhCQ4SdeEU1G7qox0e7R5ic+fJlYI+1L/0Z9B5vuLornIqLoa3+EZQRFKw3Nfh
zLOWx+oh9ffAepgye4jgYj4g5+kUQXWiAVEEjOmcOtjc2UFIzc5P6Sk/mb7yLp2Ke8Q7vltfqZS4
jsHt7enZSZzFpax0Zk87DZfF1++aSPVjG5v3oA1Fv3LTcLpghXC3XTa3c0VfdKlo7M7V7/JH8VL9
2F8ppqg3kkPjze4oqm6i23vaDf3K6xAVT+0LVkDR+i76o6NFhlvxItl9ep4DOcwDDarm6Ele4edX
9aq5ZRCDF8ZJS7WzJ+PeiHrejYZugCWxvxf39SlzARUFmSt+QpD4xMjkE5AFF8QtF2t64/eMnzdX
DNXH6qxEU0ji2iTHvKmP0j0rMYi9zC+9jn0i8rsf07l8ke4zTmTIBNr5A9SGgCO2flIDwc/uiqf8
ml/kU3nRr83ZfMyvBjugv+RReqpPmJWf/xCx/kV7BBmmv9nqf+mLLA1mfXrTSVcEMj2Qyqs/unij
O0M42Ybdcg29+/7OnMs32JVl1Ea7q3qQFJzRFZ6BHtqDV73R4nRKh7reHX2c9BzRKezXzM38yV4c
+paobdpZKLl9xA7zi1CCQGrn3zPP8FhFDvrLjuQqvuFzuOf7Vljl41lNTlVQOCDKHTyoHIgTwRo2
D9oZroKHIkGQBFmQYR2P8t8J/frh5/6tepnD8Qw89AX3hzXMgu2uDS1WPz3o+fwoOIYjvGI4we/G
MP6S+npUntWocGK3eTG/JFc5km5JdjFZS1f9jgUZJZH8vD9qj8zv/flkXCsjTKL5lFxwL7/F/uCr
d1qgNPcmj47txEGF8roGqFKyvNdjP/izg28uv3+nGe+8fSnt7/CAPaSDbGp/d/DE0+gq9o/3nOcv
LnuSx8YOfE5ns7Fjh/E7RNppuWAvH+QEVvOGNxn8Ys2fIY3Ykrt4nPiczK+xogkt1qNwTj6x4tzW
edNtMcqc3YEkzsX9IIZf1IAv5Sqc68vuU0Z5UEu86Wzdl47Gf2Fi5o++6ZmPoJjLAM43S08ONJdW
gosig1d6tcPQORLuttPxvuV1+5bc6QmuHDbqM07uNX7qsQWiLmw8NaCk81a3sNFpdfvb6GQuIj1e
7y6O6khnVCsdFNH9wl/sxe7hS0+kmsHDOtOe7PeEjDC7RH17detIc6GeMzmPch7VheJjF+ZQHYwv
iduz/LLPPa+uuUokkIEElnHOR4N84caPRgQ3xZYDIWx5kfTUviTu5Pz7bURV9uc+4+8p8y8tucXA
dFBBw+Taefp1J5UB/A9QNHa7sAJfwHeCM6/fu6bDJ+BWYjJzSfkmanLVyq2wXMF9AqjvT57Gj5hR
26+IhvqbV9k/aqd2JruxUycOZu6k4XLmPm3hdJ7YhqgL+ceW5Vjlru5XM9CD2Sc1Q3nPfWBqZMXB
6/1ysY9lcyRJ/uAiLOQguuXNPFsPOGNG5ikmUPW+SSiPPWxFbPHrdCqj4wWHUGeNiU51W/2On1KC
ZucN/DN5PdjwAD69jbvKxy+Kt2M9DyH4NP4bTkFUPDKtjjoIdfgHejJvk0eLs/JhjxfvPCnKWSyj
++sHySkUcM8jGKSu6ZbuzqrkIBqoV6CNDq6rrxOfTmb56HwYltaNm0YSV3yiF5+cveE3b/kzr899
lW3sIzzdE4PRZyziSW7lZfyjO1QVJ16P282aEu7LF3ACXsclbe98LU7rsgG/wdNOnuLETl+Gc8fa
oS3gQvJw0Cly9Kjie4asRexc/Zqv02KZWj7sbwn2P2JFARMiahUWuos5uruxcTbnECM4/nbcM9g6
fJmJDxYjhHVBYkTiiY0Az5vdyKaLalLQsZQbz+J5ktvwJjWfoYL4fcFn2o3dODo+zlEqjf50xg3T
50m8URxwg3iEYB9LDzUwbl4d7Z9xqT9t3I6Bqzb57qkngjhoL2k0nLpjobp6INwd37ThbiGCUCxY
hE39Pii93nmCfs5nQLTVrp13mkY2ti92SlQo2LPHvQA4wUWDdfi4yZgTU9RhrUoeEKloQCHvLFgu
J5TPY6CHejiSlfGh9KxQOBODzsL9goABEk/+8V4qVd6xRxI399KPhSmRKhYuNHfaoNcdIUIWhneT
PYOddyyJ+kJsCstjJRNdcCP2UoJH7PXByC2m7nAYWTqDt3/eP6fRcUp1UyQWGqxWiUEGqd5gfavB
mNklK08kK3ffAEZGvS+zZ+UgDZZQYBcfKxWNvQDJCR9IlB/GznK2IrinwbEdRh4C6dTGj490ACXX
TSl1CdGOEKbR+F0lDFuXI1aVwcQtlVnSx0fFG8utuaOAlngLg1Ulcy/p8nnsRU98MF+WB/VGTOO7
rlzpWrnH/W65GHpzIeWvy6vZhYtnD1EvdqiRfLz47Dooj/vhZDwG5TQ2JKE+WPhelpvEs4/Ar/Cc
NprYCTGxSOGqZhIF+4IyWgzMq/ZdZ/uKD1tgkmKYErvtG7ZLhLWG50xe88oKoOrHMJvAQ++L70Zk
Ex7vbNmGjx43hQT1q0PZFtKAd1vf4nPC4iEQmJ7lNi7FnFNyk0efG+uKJ+UjtokfK3z1JSLWkXmO
3brh+/YRZfB7IMEp1J8tH50xM5biLBKBqAmKzpnt2KX76eErk3IbKXeOrMelzJeU2gIjYhsv0cf0
R3M7bnV3wobGKbkNRE/+3noWJbkZ5M8xJXZ7VwUdhUrqKsQnTuHnXb/Wd9XD9nMNj0IB1wgvo1zp
QyIHWz0OJB5m3azKns+cSrySfVxckxMj/9xnCuM2p9qHVXRi5haU2wVpl/RuPXfX4Tr8RAPP3nwr
gLrtUATRkn5hRBhkIdfi0w1yYOX4LDA7dZegc1Y7Q9RktlG+pkpqgtZHkZIKiuKWOifnSJHZldNT
FR1ll8D5pHPS4x8f7+ofgpNwZrCc1jvqFrz03NrfrtNtvehO7kMVRn/ECkYKtZXuvT3w8jJiKpkX
R0rsWLc2VAI8LynZC0eM2rN2i59pHo/8ID4ZL53+Qptbv1CIealfQXsMTI4SWkB3llOAnXFbkB/w
9OeZYBKN5zhqXri/LBTaG3cYmgX1Wb5fBOyl7OxFjWQqOOWr+sN8Vu+zgNvDY/OnhMvRv2Q/Yfyd
9fsqgN/hVwX+2TbizomTPDCQ9mj5BKRIysyjDpV2W/OSQPA6PieuU07Cr2POS5VT2kyyXQRmxpDh
hq0F/MLunMG+pzZ9Q2K1scfNKy7ZJcFX0kFLO1h8Rhp8/7jgqF2IK3MWWV81zU552mf5KWZuxTrh
h+aZB1PzHV8vDF0fiSsNcjwr2eQeNtFxDrM+vjeLFxz8/E1dz8JXylMWoDBc4nBwTTt5pnMrRxmw
kyD1G6d28y+0XN3veLHZ8ffFXfzVe6PDSFDobdM22Ylco+EYnmrrts7qGtyWtTvyX5t7lKEzZbf6
UTUibc9b4MdYwRvmzMXxkrFJIPtQh/ntdjTV3wfC6tg5TPmWjMuRv1dRFvVeets1f33f/N6Lebuj
ukW7ZeX41fEOJa8vs21N3omrsK0gMUPhQfZ1H5URLgPnFTfHhOFH+VjetiRQ/YbkdpR1FEGEtZg1
3YYcRK+Gx2onrCd+7lUuyDLeS/QlHkPzPiDn8MWxdp230VFItFy8c2wazOT4//EFoHLvH8X2sbj3
0+68vOfBUc8et+s4gow2R2jeZCNFt474SSBG6fZ8gmJp96Ts46IIKDZ2Inymzc4JSFTnHASwXeff
CH6TfQqyi+XCGKCSPqo64Zw7JDUOoxhbIjRETi2opPgc3HSOoQHtdy6WBjwXgn8IQf4oB6G7U+rm
nul3zw3B34rKAPWfD3UguCg8kvTrrHcaH0ANrRPr6LmLuF8kpcUbXncfpRmCsknuzb05MEPkMG0S
aXD0X8YgPcKwd9xljgAEZcqCy0xX/32gYhR8DDe83FvILRQuNk/ggimk/DQST9ktj44a22Ti4Ms2
JxDVXfkwTD+89idHbTLMcVwUqCr+ff2NeN/fHGOP3/+B5cUMNau2ppWuFKlUmhVqujSWyOveD+oU
D/GHjRxSMwAikxu8sUaSnekF0TkipuHaR/lkkeoQuaFQ2d0kLO+PemuNpCMvBCiWkhUkeklUpvZ+
F7/E1/jaX6y7PkIxP4KkQIfDomIdHHpMFNXLSaNnNLyWz5uXhGMUU+9hJ03EFon+NGrC6jRcS38+
ozDA/xEHOJLGdTzjHU9EnHzzaT6ObVzh/Gn9tNr3BkmoCoYXRm13wzV/Gn4eaUB6PvIbOvcIWmmh
ZDekgOHBOK/295nNDUj5I1RZNrNtUj9xnmynspxTVwt3XOH488w2OqJa5eRuipoPdeaRV7A2OgtE
Q6Z8J4DhFL70j9x2JGjnfs3No7FEk+5IKTsHy4USlfd36Jw4m8/knHPGcBSt/pGUAKD5i0uY4DFH
jRY/rP5R3Wg0Gqiabfl1d4/a4GjfyV7rDwSy40aQSwMh0H0cdD4+DtJ/FIUdYYpvZCCNqGTnJtpP
tfIw6Gx3u6GVNRPRsUilkiaSr06O5CgNosHXn/johAEAxd78KjzsbDTFWz3lxOgw0sjac0hiDjbi
JWPXIOeclfm4zpH8EQXhfHTUkfDqqBCPGpvTAp+BYYGjjXfWfXsVP+UPTL0ykVIvvy5s7yOIQFlK
HKeiCGsdOOYZS7B3jzW58HPPUesM4Mp/yakUp6i3AbYTI8qHVXfSU38EkPA42nK4Zs8ufI8U5jYb
8O4oESfqn6PEU7wOmTEA8qfSg+HnHIXhyo2bIlIrsaQlahwlXUtZRieHoq5VLsehBNttQuoRuYhj
FzzEbsn94q7EpKPlAJOBSFVSz/773Sppf7db/4rKLVqtKFPTuMY/pTu8rhh2UidT772Ij/uTXtjQ
7/3dPQpZk9B4lJaSX98DYqbLPH7RouxJu2/OdNUe9u8oVN8t78UNX4mQHO+ZJyi6fnqH8Zp3VA/x
PeSwJ8ZlZylQTvt7Q38T0r2zezJdzs3PIp3CcLxwgKaM4WgczZTEHOL8PtzuSmoN/b4/Gy/7if6e
O0QkTa84NSyR7IING0fM6xeSI6HfFW+4rbGuPBzCIvle/jKeqgtZiIJWJpfF/kSTs6M1oYdDZD2Y
ibt8R96pizofZcKzdVdGxHeiOO1zOm/KnXwbzkbE0ds7Dvh5YP0Ki/o/Ntb5LzixQe9dPMRd/7AW
Dx+Jf/hDHHOn//nf79+EMhO+p9kbImzTHwc0vz/71wmNYf2iy7oJzUlCk8KUD4TxrxMa/sI7mTIi
t7/Ci+n4/ObwoPxyKNkblqHoCk+Raar+A5asyL9ozHr4k4TJA9Mg8z9BJR8DnT8iwX5vN/2FNmfJ
W5u3tZCHTaNmQaxbKJILeO1u8t5/tZja2qtspbYmLCi2NRm0UIjtQAsy4oxcym1E33e3C9PM3oy5
b069uCavmtpoJwzyPufL8HWdugGYm8GBvK6e9X5eHc3s8UBi5+JrXm2wL9rWAWtJLZDmZVAW1ilN
S+MxVVaBNoWFq1kzmHdCPC2X0hqLV60o1M89PlxAi7YMEWYu/orzHu5vSDmYOxoYQ9zGvioLsIgV
7UnS3gDO9s4sYduWZgOdjk51ankZXGkY8qupiM21jtMtbNoYdYt+62Bi1lzlxqNDbRCW71pWx08p
pCzUSTBpuiybrn9NwJmfkmI3vLYzOhfzQrLJsGHPWDboN9QoWrlKETc/lVxFdBEHmbARjB6OQF1/
36Gd+P2uJ88xePZXY5TwVO3EDMRT0Z8ESwICkWTKQ9dsikdC2v2yLKZTKjFdl4yNOt0S+bGIE+T7
WF+ObtQWEk3mvtjxCMBZZuxvg4dPbssBpqoldY5iLSbfAkP6PijCaiLSpxkYrJlih0VRv5w6biZo
TRQUNGtQAhXdXgB1a5lf57ZurwBt63tUPeswzg5LpLIYRT/ViylQ+qa+qqMuh20u5jcdrvynKZtb
pxFi41HPU+sO2opwqZNmftmasjz1jUYDEG0HEEBVebe3TXGz1o6TN0JyFzWW0T5ppVkHOBXHwLHo
xC9Nml6nFmjsmM/0F3RkWXSZuL/Cx8Rbbpc8Uex2XHvSHJ1tsRcHZIZHx1yVl0oAgz5Y5va6zEr+
LUEcHtzp/AChgx5xD1YcrJB5Z/Rxag85MhLxyNelyPDO4234qVUx/UE1BdiUyv+Alf5H8fN/jdXx
r4fn/3XjJ/OhfzPyfquTfxE1ec4/o6bKdJruOCb14uHV+s+oaf4CDwc5AGbUssq//xA1UexGKID/
QdhQtA/D19+ipvQLXh6QQ/HYAbJDLP7PouZRX/yOn/0tauJU8udTwhInaqWPGc0Yef08ZxMdr2QE
/NvHSMolQBRzID2epmfM+3bAYK244vZYg6qZkgw9MUudnDY5hDcQJ3W7LecAXjUV54r6KzQYyZ6x
LTt1Zlu99Uk8R5kQV76k7aO3igxT4Pbp4YpcjYMW2EpLawAlmhfai95k33FQp0efyO2NYIGuVmEB
MbAWcOQiWk/bGmd+2yE4Yxu9vnzbllE8TTVysKhli6e6sxqnn2bKZ5xqT60+q57ZtT0qupbMcbJS
USkVm5ydqYkSosGm/mAVuK6tRqO/dpk8HYSLFhSaSKdp2Ru3nhbyhRRTNVoVZwuE+qIMKXZ7nttP
Qm6NqIKqB+MTh7vMWhGnzNLtJ0ywybd6g7OriSpoLaJ4JQ9Khcd3zhCwqQ9nxhYXOmmEc9m1NjAH
LkefDMluDLiVKkr9m4jKkiYxRAJ4/ZyUm3mw8yZOX0Y2OSCAHktVS71Uqa/LPll8iE6qwilZyhCl
jRXZop12wQitq8wT49HEXyzQm2W/avI2u8LYg23KhsUvjEbwTXMeTmD2w1qXP5trkXrSkHIMVCcM
sUeR8WysoqKmqvTncHuQ7aIvDH9ad/rmy/qMUXhgroBKsaSgT6721w90P8LTKb5gs4DA3opQ62oG
Ci72qImLz7u5evqSx9FmgGrEbZsOqzlWdtLiDNjNhgDJdk3CrpIfcJWf7Cpb+gvw5eIBFb8PWVlO
/2NpfR2Ukbq+nZRTsmKvpO6NGs6x2L7OxtI+zUiUuWkyGeeuMHXOJ8oYQ3YAJFouKz2VNetfp2mY
AmNfgFEIehValVx++ogL/y9AHkojfx8gL2/tmL6V/yJG8rRfY6Qp/iJr+CBpEOg+CsE/VpaYF8GB
+wcVjmj3z8pShNsOFd7CyZrSgFD4e2Up/oLxtQ4l4KgZZEXU/rMYefDZ/hojDUxz/9JJGWBRgAfs
hEDGUtVRhha4ulmc6iKL6pbjdLumX2qWjbpJX1ZIczaQf9gfLWr5Q4vZCpp2k9J8kWBUDtX6RW+S
zxttpAnbX2Sbt4HR3/Qg9/ClZql6j6v9WZC3z+m+PI9SXjuztbu7OOAqMLa6kwwZc30lvTVxEq0C
eEr8tX1rtG4TmDfbMooA3Wz63gbu8O0GBVzY3tQUnaO6ocKCCba3PbaUE4Vq+W7lmAk32SWet6/l
KIUtanHIMj7Lg245ihTT2jXFUGeTUaUA7p8fE4xe00H/voId38Ts54TUJcwfbItk+VOOItgEAXAa
zW9lJ2DDe9CU4xV5jMm4y83SHQCmNG36tBKK7cHU7QFXZFPOF7fhbNKU0nOC15+7af3PQVkeyyYG
h9F4NXZ6QLEf5LWeXHMHhtlUzXWzaIhn6YhCZc2BXU513BfnmwhilQBP8zrLkh8thhggAXcXE5qg
azOoxgJ1/r4zQexom5QgP3kNqPWPGkHD0coFdpU+Pph7wxRPv1lCIUU6KqaCaKQvBdJ0VmZ9QWF5
QVadaaOBZmsmmh5iL5a7w170tm0D3KOPYbIVYDXE8RlB/AU3SXmmKwiHO+ggtAXZlK2XVIPT0Q1F
IM4VjVRrmu/2pNd+rGaX2LnyPV07MyT+ws5dAXZaMcri2UyzsBXvLZyEnFYeMygLCY3Lrau93Cg5
imPpGKqFyblkLPT3tGi8Od+sX/WN/m+OZP/eCNHZ2n4a/hjCjsf/GrwUcIumiUMhgYaD2Eet9uux
mAOurFtAGk0JsVBLNwl4vx2LtV90C7UJjs2H/SHw6t+D1wcOUhV5lmGik0pZ+JsJ5D/QS/hH/i2K
W/5z7DJkDZaXqYqKqUoy8hx/FbJp/j/2zqW3blxr03+l0ePWgS4UKU331t6+xY5jO3GSiZBUEl2p
u0RJv74fpc6Hcnb82Z0D9KCBBgo1qFRMi6LIxbXW+7zYdjt9jKWantau25WhaR1UfAU6oSkox/vO
nyYcazvnTdjA2DeppvW9Fk73FYAjEnHV9e650qJ5nzuzof/fCoYvtS+bj+heaV9vR0dRv8iHptur
KUurY4WASbwiXmemnuzA21MAKwnpGcG9JnDV5uf3NKfdNcrUdmc5e99ZKNdlHfWhHiOyfBVcWTFk
7TW5xXz89OSk+vdsPlXuPzesRxCu+JcnSFT8Omw4Nz7339DBzhiuqIiBSnIltfXbdV4vG1zeTSf7
V1qdty6zfw6bvx/16ZgnCcEZBJDXDNuYNgn3uPFpioSc37bu55cfzv019P97JGZTuC6nK+v2JHFi
d8iUrCbn0uh40EV0jUqXLabYgv9qsh6GJRRXGvEaFRps46nPEBHPK77xhzlL5JVl4bUe+LaBFly4
sDyb1OMea7KROl3tOl9sXyMim711HHdxGda3jddzx+VCXJTRyw8Dzub3eXMkbUXbJcvZDv5f35Uz
VsKt6nzdoyZdy33a0B0M/cseoxDDxflAnIwSK65GNR+U9jo0TrpdP0IcVtmZMT4tbGZyruO4Ws2x
c0Ykg0PSTt9Tge5vJ8o2uA/wM2LhKStGHjaKetyBcQCx7fx8Tnd7ZNRcBbjABkLJOpbMSYBomnr7
NlVmm7QwMSvlP2ZSVFC0EPVu89tvU51tk97CR6aL7+e7MJah8QKlE9UGESSYXDcefnFwUsT3Ja85
Ylb2j/rS94Ka03Ue5zYKxtqKnHWdf4i5Scw+ZRDnkMJ74XwfQu9H0WQrbtbaGYLdgFt4spvcWLT7
xpviGTs2I/I3fdrN/HA9V8MeRPVcRrAQJR16wiPUQFLgOge6uFNe7kIsHRUukOx7zrDLNoHMkzvV
5ttQwSB25Dr7h4obcLPTrZ4fK6AnGchZVw/HMBnv0lqLh6Xwpk+t39j2m9RRbX+LkQrBwBCX+k6X
Q32BKnyZjv7am/Wbv2q9HtBBZpTkVTgj8ibSSrB/sDI6M6Z+uatxbgR9IxcUCVk/xMmZLAvPR/+f
d8V+gR+Lw8OAo/Z+HDtnigJcKy5Gn3TcTifYPe9ARq/HPpsX99hXgwtVRZpll/WgelAUKb/YG8s3
D268dJegp7U+42+xTKTCsmLPbXudELD4/b2UVjLjbJi4P9J4Ds2O/dj7Xme+TxNE7iKFGopp/IJx
LboVpzY0LmW86DJpNf0EeU0qbfZtH/y744XRPE1td6V5a+DNSTgthzhtTHxWkHLbUpISiPJY44W9
bdL4uoEDkNvWLbdN3Pzcz6tta697l10+2Db8eNv6++0QUB6E2f+lEeQUQ9sBAgit8NAkjTzMiZ3x
bGEK+F3YswXjrrdJqXqyCB/QTa7ilT3Q+W0TlMTbHIAS42DBZ7197E9qmAYvX5MqpnJ11Vvo4d+C
nPuqDoaQrSh7M48dJ5Pr/mhG8qDh0Ecr8a3wUR7FyXQHQP28Rav18hazZUR+2Zj5nTY5AQbGgeRQ
Pdku/5mYrFc8sfvz4YOCVBtqJ+bE/zk/5WABMGq3aUORFv79O/xfiLzeNt+r+6H7/n24/tL8P6Au
cWyOp//+Fnn2Zf3yP3ierHkahf38S/+EYZLXYuPGCx71Z6Hh32GY+JfrBLjlQTrbqiFPwzAH914k
8JDbJMULChT/hGHOv4iXHNQljkcWzqe8fhJ2vRSGeadnrWR8hXW5pNbBjVZui+vJgq76Qaq4SeAo
+yVNqiPA55tpS39jYBCTD7m0Yq8q9wmMwx4HpMTwn5T0u/OuHickhmnrIUCmr/a6n9ziym9Dazni
RzQB0PbWfjfOc/6295b6CHctoaN65siJmmLVm8GqZb3tbRDScWmB0V6qzM/Pqh5Je9xIpIWDOyZo
ECqyduWCx/rfwdv/X7T/k+P+pUV7geb9l+W6/e9/L1e51cVc29+APWwl5IX/Ky0sYPygSdgcHj2b
JMaG//mvW0P4L0W8hqE0ntPbXycM/ndaGLmT7YfUCQSx/s+/9ifL9SSW8nxFNLhV67CTBBr7G111
zRUJXdc9wBCBLzD1bnaV5r0Tn8/B5NG7VdeI7d0qQd75ytZ/svP/HJqLEZQjG2d4IBUnH0qLT3Mh
Yvsg8K2NrCpfHoyY6M6ebID7T97GM+H96WPKUEJvQXTmk08n/bR9tE8+ykn3jl8QJUSp0ebY9x7+
At18XMtEPjrt0NykSW7e/AdjOowFQInMlDgJU32rQOyrFU1kYvEgsM/td4x/kkdMrK2bom3uKH6J
V8bcfuaTk8vbnpNKqwMMAz1vsCXRnj6nPw7K7gUuOKJJcCmIhxwHlcVzacSo5vIe+l397uWnfG5E
rrwAqdjzlOOevEWDpXdXpjXtYaaFBmK3+ZVUKLjt1jMfbIuc2R+PFwK+BCHI7hoGP4lVT95kX+Y9
hbOWLjEvuUqnYh9A4rmB3ZJdeLZr9i+P9sy6AaKGCNUFeun7p9YKXR/2WTa79EAUGBnUMxBkq7zO
9GjtZOWfe0F6//KAv5a2KZ2HEpfEcMN+UvgRp/fQZZmTADbOEmWufI/DWXjpr4t+ZQ6fG0TaamOC
QlPBmv7XVeJacyhkj456jTdwf2+Qdu7WGofFlx/m99lTrAkgZWQ/AJnZJ5fqtmhaW3rOEiWmQzgt
Oz1lbz1Zu8lxtCCcHZocl+KrNSdn6r9yTTwdm211yyY7qEkBoilvm4Mn68TVua7atFujaVqs/ZQ0
w3snnWx8CJ12l2QVvY4VE/3KPnM6s9uocPfYmzn+eX1bmuHJqGuxxirFFCbK5irWkZCxpIYfOMl6
fHlqfxuInYy9G5AB/r886MnUDpbs6lT5azSoHPxBCoLV1Xb7ihPdc6OEvicDj7Q7q/9kC1MgpUrL
T23icWf5XICAJPhNUkf+4WemNmbtzww+X/Q20K/TNrWySfI6XiN/lMU3wZ56sH1Hv7WlHq8qTpJ9
HiR4q788hz9PmKe7JSJzz3dJOG2ZBFvK7YR68raCMS4TGEYTVfkzoGs78GcQx86k6533Frf4PASs
M57Z3mvL5LfFKSQwPd/nzhPK7Rv5dWAxLr1lwS+JWuXRnFF4cLiCGl1wUFHDTESdIUpYQPO//MCn
Jy4MKMiBjoe6GqW0d3rXouFiMhQ47CgOugVTc/yM4xHE1dLip1rVVva3xfd/m5L8bfkwnk/JhqYg
m6//9DQCkWjsNsbBMOlaJwJuWp/HYZG/8imcnkCKpiOX/Cn5IGrklJR/nUw1OXzTWFRETbb4V3Om
IKQs1Uou35oP6Zytr5x4v80i49Hp5LK72ARN2yXj6aqxMGSC8In/kpeGaGm6cE52KjWQKLKB4+KV
RfrbHDIaoaHtyS1Qo4ng19FGMeshAzUa9couLrohoIUznbtXpLDPPRPG4Uyk75GzOM26NkCvfAsC
RMTVRf1V2XX9l4Aj1e9KMhDRH67C7YnQ6m/fHBxt9+R9QRAk2VpKFU02ljut6bNrcAHZ5TphovTy
UM9OHugBgNWkPell+3XyEgVgS65Mnpvg7BhQ+9+vSvd/uktuD8RHRaMaUTmX0l9HcXs/NGNeINVV
U/0wVU1+qZO8euUVPbfMn45y8ixSey0+kiw7PHtQuuZM1uKNuCylCR3JVlq+f3nuftY8f9kdfz4W
V093u2j4wcl76iwRT+xftOzKwbxvmjzDa632ropsKfBAlj+7tdxjUPT2ZedZY0R6Cx2+O1JnLyAz
JlNx+fKvtI34229EHOaCMd8Q6CeHXlo0Si2alaP6SR8tx+ne0H+ijr2p0n1nj99s07kfXh5z+5p/
G9Mn5caNi+rK1tX49GsfdbXWs3ZUNHsuGjLjwwMoLX1WqtH6AJ37DmCkuR5KHBRfHvjZT9IXHL0u
+S0OjF8HTjvMKy3tKxKyk3fuACc6ZCOU1DKz1Su3hu1W8Psz/jPUya0hqNYyMyvPOKaGcmXq3Lkj
mqG08mmJ9/R50NvrfQs471h7NNy9/JzPfqMUJzZaoaTh6WTwmsY9CiG8VDysSM8Dbz9b+rD6Tzad
f0Y5Tem1ySJTMykVrd40X4EORHICtQ62jHjN2evZB9q2bHYEEk7eyQOVq7FaIidenBtOZ5VS9WcF
vvaVi8Kz61L6GyInJLw9vShYJI/9JGfaZl9Wl6G3qsspNsnjHCrxpXb86pL7vH8WtMJ9ZSqfHznw
OZYkZ+8pLCoNKttoXKOi0hTOgrQLgyZpZ9bRH+v0cm5FF0mZrUfTTcVff75WCHkJEvkkQv/0La6Z
TRHGmhjay9T9Sk/tZebOySs733Nf3tNRTraZRfXG9voVZU/jwLa1arFvnb47ArMfX/EPem6tPB3q
5OgYoMCpgEJIVCl8U/M2B60wjK8l2Z87OihsIhziekmiffvzJ3Guquy+blweiO6BMHJcAYkVrlfk
UMbNd2uAS9nL7+nZGXwy4MnRYXudTc+Di5pYluVfFe2uNP7i7dCb0du/PNRzM0j6igahDXIKGfvX
Z2uDRIxzyLE4dZ33l+qm5aIz82uW3M89ENkUCvg2p7xQ258/mcG2F2mLTQzdNSKkJdwGnOrSInis
eXuHlx/o2aFczyFbHRLw/cwvPxmqS+0kbeocIki1aT01nEZFwep8jNPhlUj22bkjdYOn0FbxOF0X
1MjWjkuBigYo5Zh0thjDWv6/KVr/57cA4ggsIziyKfB4BLG/zl0QFugFOtx04F36R8cLmjdLbcaL
l6ft+Wf5Z5ST8Ggpeu4xFm9o6XJ2+QTWfQbU+z8aBetS0omCK/HpOogDO5sn9r66XRW13NndOQU4
0z9/FkBX0g9IHVLgODlBiilexap5Fm7KYhe6iWZv917Lzjyz0Ei6cupiNuNTUDkZpXfxdcpN4+BA
nIfNrpuphCOW8NF64S8YvvKd/j7algSCxsaVm6vnqZHYCp53LGJqoYJ7SIZ5lydbokhjWxc4FvfV
KyHN78vBF2gO6LW2aRHgVf266BwXe2UbynNkdRq+1qJAMCXBa6ZkzzwUfd1bOEq3ypZA/3WUPhhp
ZSHtGNVDWyJpUo3X7WiDxbilDYqi+ON1IUmVk6cgmeazQ5zs4zjnElJQgY/qzPa/keCCSbpUs3kt
HfPz9/41IJQeUQWNTjhZkMc6iT0bDFaWBieiaJ2WwnyNq1a26uAoy14uinAZUJwEvfCKR7EoQeff
5Bn0KtpFg5K7MXcJ7gL8yR1Jbzc71lzO22PoFDY13TgIAYywTCoIvXTbQeHoJ7o4JuzWvLOXv6Pf
Xw/9PIGtCBQ4+H67OycdzU9D53FfAHaojkr5U0KfpoD7OxdVfffyaKenbOBwDSSpSjsEvaoUfH5d
DLyxlXuPDzmAkr+m78IqPo1tWpdRwt9DWBzMcf6HXxVjhm6A7ApcIoOeZrDGPsnqshJhFPZrGFw1
xvNopgg8K4+KsYLB8/Ijnn5V1Om3iiYCL7I55JBOtnI/zOY2LDaf5y5VJCJsKT51cnJf2WV/n8mt
/WvrVmIeKdeeDGMFOCfVQxpHVqnaPKJ5Xn1fdI5k3o+bz34xOib60wcL8MfiH854chKnGgkywYZc
sQsPazDdedNXiLlNH7wyfdvnwyJ4+mVxnePH4/nBiUhO1Tv5hPvO9BVVoPpgQMzCBMQsugV4TPBy
l7k0vRyT1p5pKVri8SP6MtxkR7d4W3Y6eJtM3kxnVrp62U4tId6DSZ0O921exF9olMFVq7PoqGc3
rD+uRUL/kQOMlvZ4x0VJsBN57CG81WF842gicym1uSXQLYFHk3n5kK7tcKBjKL93A7u/s9ywregT
TrvkijarjaGNxXQ0E1ul5wsIdiigjrPcVKrz6Z+SmX7wh9GceXEmLmx6qGB3q9x/xKkQgE7cLjeW
235vXCujcXdcQaPEqfNN5y3tdk6ff3aWsL9qelUCuXA4Vi18RB68EY638mgIjvlNkJLQjiX85Wsx
ozXbjWIZ7mfcbGBjTUvlYkRdOfD0WkvNOxpscvB0SZAAGiqMTA72qgOcStYJy+4yaJAgD2I9l0YH
V1hcARYqPUU3mSXAxvjDeqP7Oj8oH0cRiyZv2AZda4N7qmzUKdMIhhjXESS0Bd3cO09oOz+IHrAh
8pf+ekm0l+9xWrY/KTwLPuSCjAitUP6+8HtIR02OZMRKU++7cCfoyNTtU71LR8i/Xd2gFEzc4TxP
iXc/DI1CRG05/jZTVZJgrZUbk+5pglr1XidkIo+x1BhwBlnqq0fPKw0w7bC1P5haqI8mNT56HssJ
ddQETv2lzKuWl9dXyQ/6wasrWsCS8cFyypqem44O2JpKV02JMdlJtDvoe9KxMd/1qlLntseiGkle
58q3anHC+JIf25OcXHHBwNVMug2u1AvlsdwMpXPdeqMLAajsmvM4AR9+aJGo0E5U02Xp6tiRV4mt
8+nSqdOpeduy6fhnSvuZ/W0addYcq7BVj4WXWpedO6zZYQwS/ejO+Z2TLnW01GP/0V1cpXeIHvGA
13XegLkYVnAi81SHf63OUNwuzQjybSxTmBQOXhjGcuN5p/JO7IVdDsu7rqcxlN2skSYi6UmHWVtl
Cd1cldE1EAxspxPY1tL49MRh+OrXE6Rh56clh1iAeTZrqo9VFiIhr+lc3xX13GNT3vbNzYBryrw3
iJ3wTsP1q4xy6eKuXXPuLtd5kxWevqu5xpBrmZO4mN974+zwHZmm7vd5iW3QXut2Se84ILFacV2z
+gcV5k1+J2mQ48s2NH0mWZSIcqrB/OcWXM8Bb7Jxz3S4w372kx6SxhDQYRoWCuudsep6rKaDFkpc
H1rJ58ouKu9cIbyEJZUnlnVZB0P/1qKvbusx7E0fYrq92Cklz0bH+8zOqJlM8JCnKKxVHdArOUz8
YPrkAJ7gBKcOMkgWK6LJil64rGhDaAs0XR0F3+oYGbvKYZosQXMbTHxJx3Qu19skXIMqiuVUUWea
F65aXpvIbzrGyG5voZXD5IBtzDnCNKa9JWhNjC889nnVwbNH00SBbbnBIe2L9YOVWBi1WV6IHlVl
eYLiqpzTt1mTVyue8lVDB6ftvvXn2GTRiJPYEtVOL6Ca0F5Ec+KaYSFsTAGtOlHWZZA5ybek4/TD
ZcJdg2jFJQ40CMs6pIk2N+DCunj9avLC9vZNFUyfptUt1JnIHYosVt0nX2RPd2ak68Sm3JrS54Df
AgYzBxw60kfZWS19n60x1oESv5UdF0/MZ4bexXSP344HwWGuJYin1W4hj3vtgj/3OlV7VHcNRDWF
hOXQ2L0nESB42p1hqwRzHmVyztWFMo6R15zt5GhZA9q5tGsnKI62ztSbYsmWEH2VNQJVDBVKKSFm
GPNJG2Zng5fNKxz5OJeA8aflh02zRHoxBU0xH6c0kW/CIuPImvzGhokUzM6t2zYL/Ndu7bHoGFL1
Y3SK8IbQyRPnaTb6n6QcVvhWQ7dS9JrzMD8XDS2X+7Gu2EfqXDjfG5NNoC+033wqdSV5KLPU9U4s
iVLHWTkb3X7AMSDACaI5Hzg63tHw6nJA1Ojj9t1aeiAjYhXG+6GNgzcxdZtvVlErJLqOMWKXt0MP
yaWNs+bMQbUM3W5U2EqF6ZDQJ9razsFZ0cXtGm+ZOqQ0eQ9idhBlfpZOWKaldZ77x7S1tL1vTT1/
w0mcPSiQS59GI5qR4YggOc2jKpmN2jdaCcwI+yxc9rbb4+4QiJx4tGc1fPb4iS79BTHGE/SIecMh
7Xrrk90J77MpM7LAk9YAxYUuoLEPfVGcORSYz3tfdfCH23lbUdqocGfj4PLG8fMEdnvTxd9bS8yw
E31TK4w2hI+fo0RpcyxIdLhokrPxbeCUEoVlbZHLIHPXg69cBIbKMZlZsIgpqpSoR/TyfshWDH86
7RXwfDzTjkdfmPnrGrNZ30g3Hd/Ha5GhhSxS81motXhTDKWN8UW2dUkPVaK/WyN7IxrDIQ3f1dKs
4MwyCycgZ+nxIxz1YGrkV3MaYGaRcr5NVssLDHVoPEySCgVybYn1BA49b2Hv1muG5wKTDZyoWHhE
4ySNvcvn0l6R+/jyLx81tXfVqhqUfFNVsG4rL1gR7dtLCjXOlEG95xPLsn05W2OwWzHugcI2eWnP
TpB4OUoAp75J8ahCBkmGISSEyJKQ2wSmkufdgmFm3dXa2avQdONHN2anv5iawgHB3Bsf1+RxyXHE
EG5f3NTVSsF+hzC8WQ50gRvIMknpte/W1l8LUBx9neZflZtl9bdhtmRM+hH9Z3kmjJzW/j13ynKt
b4waRqs4VqO9Jgid2kTk1Ts6prE1O07+puw94LNhGm71ltORecGKywdCz/zV48Fu1lYir5KW7Mto
WLEu+5aVqVt8VLRzlzYSXd+wFRGwCb40pPLHRssFtk2VdXHkD0UPqS/RQ/M2dsv80uMXkNsWn29e
lKL8zn49JAfVdg3K4TRdaR7XpKF2U9jWgCkzk37v8yRG2ObO7b2NfZt3FP7qn1VUGspjSoETH4yR
/4KhpnKvNWUdDtWJF7rz2PiSfdUQCF13ws3xo9NJ90nws61DkDbWmdcOkzmz9DDUUdARlO706BfB
IdazeVfmg5BXsymsj4AR+A5EohyoVCtagIPRtEiHxzb35456UoLc19P5SE+9zpe9toJxOpZrnlza
SetUF2Pd4PTYddDyI86MJngsa6tD9VCr7MtEL+C6+ZRz+q1g7MNjgZ2atzcj2dG9WZfgfi4xdsB+
NEeDnGIXFB+TGTuqveci/EWxVjmQrtwpvEvaBRp3I3P/ysosyPh1KucdNcf0E/303qc8r+r0ATRG
0WLqteZvU4wLeII2Gy67xRigxng+gOsOy5yQkWLXJ1XOrt675CsAXDpOnTPfgaiOtuiC22rpyx9O
oReFJqAfbVw56HBnH3SNG4lczXelaqqv7Ijug66cBdi0G3fJ2erludrRdSEpuK4SKXQ1pD+2Lgtx
pgt3/LZYfQ0vOQ1Ib8bN0pwvqIngUwYCnWLNub8jUYMBRVcM0+28qdt2fu3E33NXDtxdGkno3i5r
8X0OOM4ONTiGNzYW9SDFLJeTuR5KcBkICrvLqkoJC7FQU80R21ai7YJ8UeQ5uQd2PPQaYONceTY/
m2L6WK/+I1asAM7KBHdAD/aC3h5cyKEPI7FgPNKiCTWx4SfH5fTWUXP2tgvGbwh4QD4HS349JxUP
kPVdkODcE9f9bcq3/tCYOfsBf8IdL1I5VgDCxvYo8YQAV1YFTrXnKOzPFvL/R4oq1jEvNktcr131
17Gc2sfcEvczF6F0Zwaio11DK6faLVUhztAIQLyz+zVC4dOC45GY6ZDnknZEPM5dZsLmG0xJfKdN
YKPtyXF0DWLrYs0DoInL7DwIG6k27oEA34YluA5S1R4xeQw/hBQgr0JihH2vKpTuo22shyarrE9a
FNU9TA6Q3W4nHjrXTO+mQLvgm8Psc4WsjEvoiqBlN+fcXrfX1kXNGqzAQBz/LIt1umPDUo/4L5t7
jR/ZPnbXaXN4AV3adgRVFmII6euHda7OkbFqGlaG9Y07yWlvOr5sqHwL5EcbaRuhz6Zvy8Vj1pbQ
tmudf4SpMh8szJL2wrRgm+M5uEadkUEp5NvyMeTisepiue8V52HajuLSLNlwkZLB3s2D/WZYyytV
AUJVC+hAEQ+7Cg8vjkJSfaEsx12B39COzgX30eaKfa7quTir69n9tNKZTgawzD9UFY53O5lgvbWm
63Ts5uBqXuLq/UYl4Xcv4EovsruKRXhpUY35sUx9e2Gm7GOoRXrj2ZbeN8JGkJ8BMZ5L33pMba99
s3R+9RD4YriDQLjI4yTikhurccGwl8twsFmK3jp5R69Qnyaum7t1sS8oM9WP3Uhady2r/OAi7tst
E15PXEKzhbKrHX7K2lylRwF0YZ/2IQA73QXna5In0WJqQI503F+VvV5/BIHlnRdtSUhduFkUco1e
jf1ZNtK6K8MiPneTAcJflmbnGf6hIJytDB+oObmtB7+/FaWTPWSZ7CGwjcV1Os/WBXmJ+XxRDXvZ
tHzHx68/6nh2dn4ux4/ko/ShGYvNA6ov/sItcr2sKTu+Kf36S0Xsxc3CU7u8ESLqgexgcV9BQUp0
/UDbr3tZWV1/aOONlbJIyRwHGBSJpp2OOSFluY+FhT2xT9bpmHOp3/V8Mhe0Yr3DsCq8EhNtr3sh
oVmuuGieZVVh3EMqJxk1FGYv7aqygE84l1Np4gshawzhCv+DiD3rdg2cGadqARDUTm3W4zrXjzJt
1A0tMndsGOq7zgVng0y8W8xFfwyifxx5hi9cP+pur/2y/jzjx7jxYnIwN0Xe37urHi7LFasczza3
ZTV6fDdsqtjWxTndxtK7pR2DsEsM5lM2ZQiLVm7AWF5maJo8biKcS56T7nVDJ/SOiz4u5oXQ+Hx5
Cz5yNLEHiBLHvtl8BgYJeVk4KwY4LUd2NhcDEXrWzd0ZwBoAScRviLuqWkZcRp27Kant+cCv73f7
sCKrEI3xiMubaEsLfjK5h7vZ+ESteFm7V7ImcbtrjPA+Nr6ucSlPpPuVjmwM30TYx8dC4MS+X0eZ
38xJWIHWJ1MR4+iUmCRqeVvQkNkiIMKV7aD54JvgL4cttuDTk/4ZSjUXStM0A7NWRUG8FffYaJJq
qSQAdlGRkjUp2Z40tHSIWVSDk3SB3bg4Cp2SKPa73IHwXHY5CLvGG52LogrMuF99Jm+HtyoSeINp
Z4KSLJ3qSDalurXiTAJCXi3lg5vyFkyz3SVFryhjd1daifdYW4lTYwrrSExKc3cYdoHtm+tatBhg
5Y4Ov3W11X+VwzDclhP+gggLRZJEE7v2X0CvgiLibNPecejCloVJrx080Vy5Pd72tXhfNRZbGz2V
GThkC7zRLiO2bK5H0ijLvhhM0RwnrkRh1C9lmx/yXvb3+Jxm0Ejpx4BNKIqBpUDd7kvpLjmIWt0p
6C1mmEHqZ4NPQsxU2An5Dq6S74ZFxNdD76A0qSg6QeLKcnMTYk9qsacncEUK2Tbv1bCQN67WPn4U
fjFz3nZLlkTYUw4/xq5A/VbrqflSA2PQFzOqHfq8Teyqa8vbLs2LGgIgl3Vc000sMF+CGrUQUo6E
/ijr47b91EwBz6AXsqbhROZox07L7LkJ3INdgNgS3PTcNHCMnSK4nqoyuFvbCQtCnceFJLvTLXOk
Zu7ikRKZZV+0EzE2DQedwXS3oFKxdEMOHHKc2CKzirb+iGYP+AdhFUg0gmVn67Pa7nFmif1Pnq/d
9OCXSV4cDGlYaO9TuQCMXboNpKCTYTiU7NsfZOvF35Ock2e/yLa6C7KsT9+4BHXIhrZKDTmfMvjW
UJqcDokacE9bkzS+q+MpgCrsuutK0o9unYOVefG6F1y33pdTTCabBZhz7QsSmR7o9Kob8AgDBhIm
KaYZ5ITo+DrdxSuOQRxO1zg4cyELp54EUhNomBWZXdFK6ZJACvZ9YwfcHrUa3Yc6sMbkR54XBYTY
Urv9hUPS7bpakma8tyGzNGdWzSfFNaSlG/ZQCSYDh0LbNGRI6klH6OY5QGxv8v0oWxtZ7+cKrtXe
i42F1yO175wCDgT3dUEr5XSbJ+1Ce8hNW1T5F2cOgWe0MHjeuvPCBjhKG1PQeMWz+BALf7gZYWRk
UeqVFisy1c7DNKpEnQ3jMomIlj78j8uGDt29SACq7aaOK9llWzm8+KhNTTPInROLkdNnaGbxfqAC
VLzr2r7CjJnGHin2qVuWK+FbuZlaeib+0S642B5WLFCzHV69ttwluhnLLaE9Lu+DobRA4LLXka+V
quCeQ+X6th5LEBZWW87erg1d02ILii/OIZSmjK/bxQcVRFrUp90G7F1/VjVFT/M6rfQunVlNb6Bz
tAZTX0wMR+TXamAf3YnJX4O9XnErvV0Kp3Ou7aXCvS2chppbie5Gm9y4Bw9N0nzNVdS0zFPsJVpd
zFNYQVYn7Wo9LqQHYVUaosOjX9OFVuHO2Lr2hzm3Uh/Q8UxB4CpcVD5fksichtu+pxn3wJbvTvd+
jydgdxhdD34Uucwsl2d1FnftQ176QrNyLGPexYtnJz+62tbWZUpTWHMZzD69fWwsbXdvwsmlM60B
zPa1Tr0GtC2oN2/UeycTln/mUxmqLnqi3LBkA5JNtePLy9qbjJwfrKqwSSen3tuaKpKzm5vR1PYe
L8EGuxpNwfoHVKr5a+FzU8NvtJlJ09lLL0txOTXlXF6QnhnC9yX6QVpIC22t8P+qMJYtHt5Ja5Eq
L3unl+/DufDmt2tvqfAuK12SP06Gzj4+h8WGb/omq+YesIR+4R9mLtL6I/nzEl57KnpL71onh6u0
y7GaLW6kpquqOaNc6a1nju90xXntki3aJ1ZrcYX0zYRdJKbLsyTOq6g27Uhe93OPvs/P27MmrdVy
sFVnqUsTx5aF0ejiNTEEk5JUzAfdzgYQUjtPRNsWR7l1Z/43e2eynbdxde17yRxa6JtJBgDevqEo
NqI0qUVRIvq+0F7990C2E4mJrd+zf5BBvBxZJN4GqKpzzt7P1pOYsEn8PMr0gPA4jYkhSgtZKEE7
e9W464RVee+LVM7zSVReEp1sinzI1/1A+prBpCAJm3poSU5u6dlkpNS1sv7AdEroW6vMrOGa23rF
IN7rm9o9ZgJB7eL3XemWN7WsnOa51Bh23c252hQW290aNP/bWPh/LsV/aDrzxD+31h6r9usbn+L6
A7/bar13OpYjZuUebg+sXIgZ/mWr9WzubObo4CrWXLZ/+xQxN9K0Rc7hciZkEM0P/eFT9N7xB4xS
dTwxjDzh4P4NW63+XXPww+RUBwuCD4XrsyXgKngrGx+mxJOd3svA41HeW3rRkwJb6UzdmtZz9rJV
clIuyEE9mB2V/VZxipCiCYZm15ryFC3OeOg04xHtImVW4k63eiM/9RXMS0SF13JI5gelcIx7XWkJ
hMVLO+5qIyVcZVGX84S1kBCwWr7HhUA+gVXY3dEYNQ/E/tTxKnRYYu3WqzmTHYnFkasw2ihoN+JK
JPfTVtvu0qt2L/vAtctEMFuDvfQtt9YahrLGxFpjYN0j7yyKXYU9lwVjAwFPBzAl0wKzYEiA9zRx
CGLOyASm5Hkmsu40NgM5kbUTu5ulnlNyElIsToaw2DHVtihoiESRdc3bcTy4ValzlKNh72tyKXGy
YcoK4gl0xAbYlSbX3uy42Fe6wDGJVlPbkPzRT7b5QShtTQmUqm51G8FUPXRyIqxqXBINHOcS53JE
s+Yk0aE1au/e6HqhjqyVdmdyOGclOVkZJmZFU4pP4CEm55w3dXltmgm1SMQg6YaZWRakM2JzVy00
Msq8dOqvuVfzezl2OizppWc9G+Ti8h6QIuT3qs2GdrQXpTeQI2hpVETbuCO53VtP+AU47WkQQ4y7
1U29sNUn8aBBqbMOdeqKLg0A0NjK0cuQT4DlY5ZM/xTX1UtkMxtiCppazkmluUGrjJtIBmlr5xNT
yL4k3MqFbhJMXJQYShf/0tbq0n5bl7JVgzy3l+J56QeNXB9i6wffQiFkfCtz6FsUgAU4xHGm0zwm
IEWCMVsTkOvEyvmNyvIi9RR73jSBTCS/3FQ/UTIl0abgwKDe6W1OJgCnFvEo3SF6zk26IVTzdFJ8
K8k8phRpnN3BBrSkb7lzbvrI09nwQLL1VRCrqct7q6v+5NoTSBelh9xlmXVOqBuShZsuchiRsa2y
l2r0COA9xkVyEKNrvjqmUdi+Pgv3hKiKeQyCcDEEZlVn8LIV0zmzz+jMKBrH2+cG3VI/zsblA9Nj
haiqyOTDmifTu2SqS7s4Zys6ZK2R0HVaUhNqUbXM963VEhiRjFn/xU1qkK584c7X2Ol6DxbXpD7h
JpwfjLrSAUfjhCdrBv+FGQpoASIwm4oMYr2kPXTpZ0A1O0zM8CwQlJTlKWqzTvqNUjXfeoxPYjOY
RQr8Ha4Gw0rO4+UeS5N2MYcIQa7r5ieNzVzbKnVvpmGFdhaKezYP6jlyVQneukUcxQdiE/680NTT
Nyae5tzvBgMZVGlTVoYdadFaphePSmstZCA7A3fbknnFvbp2D206r1dbLbssGOwl2SZlybQjTWyV
eUwct1D6LeBqt/BrppyGvFE/Om3Ufeu90jNApSjTU9IW2QdQKAm9p8nQ9lho6X7G1TAxyuIXOdvG
cchF4AC9H2hFoP2dNcGZvmes1+4sYbrmdhFTl20N/axPmOFQc7OHS9vd0g0ufHVwzOg3Pdv/NuJ/
oHP9q4341I/PifwJGLD+wG8bsem+Mw1YsOyo+FdBzPyxD5s2uakQjGjWq57lcDP/ex9W32n8iA0s
4DsSYN28/9iHXeDbKBRd3H+Giz/878G3jVU5+cM+jIQcI7SDqxerBuq6lWX7oxR6zpyexiBzVm3s
AMVGVHw0YFVEi4TReWvXCgmLUtPUtZAmwme1x8lXarVp/F60KgGBU5QUQRllEHZcWQl8RElMxikm
5IQAb9EAXvWmVsAAjWvE1n2sTQFdmEhc+szOmlDnmFvuudL00kbpjDJAqKv6CV0YwUSImY7r7HDw
3cHVbmECRBTT6H049jKCCzyzHhAA9L1LK4bJZ+3XtYbeSK2yjNnrUDNPdZrygKRpIsShbtWLIsid
3ZddHp/bpDCpfkw9pmsxmcn7QneW8jCirienLu3aIRzLysX0Xwq5yfI5uVEXeV1k5l6nSlUuukdb
ijfYmuktiuXkUzQpVoQXcx6HvUJ/eqJIILNz8sQj/CGV9vXCv5aSejagK2LOH3hObeq5RjHuhA1F
/KvXp4q1yaOSSMi4hFd0ROczRtvcbu1uMy8DEalzldDKdoQZ+W48t/U1UuaKbIzB1XW2BIhW136I
KRdt2qasQ5q3ZySmLbusj434toy9fqLWMSQAyUSK97JtjH4zGrQijchxy31qkBI9NU1pfrFRZNB+
1KT+WtIcYs320vc5p84a9FiWoUhI7Dsw4vmZcG+Q2e20zPzp0EKuql2jZAI41S9xJhdfLXXHfLIi
fdznlIzrSltfLQPepQ1NnBKWCt6QFjNc8yjyNv/oZBBoAw5V4MHWhHjaRqq16VMdzHhickTEUJNs
tHm6gSYL0q3ntDOwczRlFHiw54jEypjR79Jq+pXJ8rut9+dHhy4HhBqeIQ7F+ltdo1nFHrfIQuJq
lCTbSEnsna4irvU5fhdkdtDaQSrDKc9vDGB+xI+jmC3L0t4zkqpPKGac29qpTCwbdXwRpcYwYf3k
6C1OvxJEvtXOIpjlMccjjP8PNeZbroMpZ6FmQJnDCGlM4qepIbL3Iulcl286zSY/pTfBGHhScwST
Ouj8ZVGnk1HrmbfBqkhiY4syFcGDubT+hArt1ZZ29AogH3mM4pV7BRbznR5nbC5p0XIUctK0OsV6
aYdlXL7aqXsxRqe6VjyIW8ZKNcC5rs/CSHe9b95spbd1vcjPBX04cPBDOReocTTDCbpYE4+FpSjf
5khUtw0Y6GthI1PyRWPUva92/Iogb2MK8gmp+64vMrQ4MQVE8Qt9rvZW77l+jGyvgB2gjiCcfaOk
hqToDGOs91giE+tDVbTDU9/YD1mc6Ps5yuXBUiNg9208bxqb+YOSSQdVaN+9d5QRJik8+AehxUqY
5cN8cuFybZ1GZttZ0YdffOX/5aXaKzsSUwHfO06Knxd2byhjBjhoLZdW7z/GfBubMa2XbdWrOs1N
5PqIglFW8ihVv/qYVm30mycDX5KGBcVZ/TUrZ/jHTcXz2tgtZlRqEXa2Q5kxeNLS1kOcMNf3rjJo
VwRN0JSSrtjCLaLdWMHBW7xqy8xg2aiZ900UkXI2Z73YML7QjxOCxF/Y2d8SNnlsXXZYPhwmIFB5
3kbTu2k5FZVNYnLuQrOFe9KFfdSJO0aQ7B3LTEHR0b8hXGjudfzuot+IwViCxsmevKgb98xjzSds
kGDnGl25tkLpNpo7FHubCfJ+cvJ+F5W6dqvFIv6ddvC3Dlt/iQr7MYf+n3/K91+v90JfrE0iZEL/
/M4bi75Va9rIT/8HcVmCdLL/1s4fvnV9Lv8o/te/+f/6H3/PL7mfa/JLXqqe0onfxqD2Z9jSGhDy
512Pm+JNz2P9678dtSzvHYsxBltwXTQqvnv5f+t5rISg31lMuv3OcHH/0jxfv3P6H/86W2n2O9ti
KMxavjZI/maP4/ti8ONTAItpVaHDFPAczDJvn8BEolMsUmwXmuKuxDC4UaSgRmj/QmDz2vsBnqM8
DIM7NBd4Pl7pZ/2EVIQhJrJJpabw9pXJqF9rRaAvU5VaXFO9IhelKXrmLg2l8Sr00DwG2rhDX9xO
Ajs0oqGGCeG5GWPKrMhoHgDcvlPKYXhU54Zc1wRD2gwgVi/N0PRq1n1bbdRbCQHvqVwWC9Vb7Gap
3/HcTD4Dk5qJApZDMq+1Ft4mjZpYZztrp08FSqA21KcWPWPmOYiak6Zpta1lKXa+kVKr+q1O3X3E
6p6KXdHQCgrGvl4WTObtOoidOy3bePVSsA9aeZJtuyxJjHuPodFpklnsoFQ1Uv59SpmMJNHszSvf
09LwrPRMqrGMm75J7accHSjKWZiNsXE3aLzJoJohuHD+a39hcv6+tf/01bKNAvhFX7n6kWiX/bzA
5UJjUcczH47Cq6nBesZz4F6LYtzbIrdv07wipsqiWJR67FzVTpU2qQEJagJtdNw9v7j8BRyBAuOn
NdfVbBwP8Legr5iUE2/We4CmURGPHkCBPjOummJPuNpGtvd4kkcdyeT2h6fu/W9v9kfE7n+5HmAc
x+Si7NC68cYfA6B1yPWl4XpTt2x7CICfhFvJsJBV96LR8PitzfunvsO3JxgXCzajRoolgDzEUL9x
kfR1l7nwGshSjnhrmRKNR8gdKUGMIv/FW2MBefNRcqnVp8/WZa7tgZ+/3Y55xRrv4YbKjJyXYVn1
koz1L2GZ/3EZlh+AafxTd1wAGusn/IM1NBkl1NsoccJoVTmDGWq2MX3NX7hU9O9YjB9uVvAwOhlN
MO/hWfBuzDdvJxsnc0wWCKVE2XQDqaSTpUAmjEZjPg6GTJoHhuqq9Sk36ebhcNeT16hMdVJTUyTu
Ap1Ma5kTDFZrYBWK4aDdTCPye4ZdoJU/pWaECSTSwdqSA2vXuvDZtkeBZ0CNyn1mVco3D5l9cfEi
Qxn25E7YH80RtctmkT03UMYi2UaoEiy985GyI75cpIW1eHTHpfgUa2ajwMP1IGfRhUU2IJkT0/vY
MoHK70ZDYY2QQ5shniIVytslXSfM21JpBjQRo2OrYHyL2CjCBcMYSaqiZ7AXWEqvoLTpBhZgKxCg
Gb5PlGJrZoyhTFYQZbZDGkdpzdG21IqqCjQUYcVVWxDJhdLu05J0944i7NTDlOBOLIpM3USqJlPa
jklNLC4VwCzOBfV0srEYPedXMeJLeLALeoiBy9DL+kIHqwScQmO42cVu15UntSrFE/Y7pQu9hQHd
04Rr7GVJ1fyW+Cnk2z7I2kS+X8pMSR8Lj2SoW2Nu+uFe9Zw63btJViWXJSvrwe/ysshXXdVoJ02Y
grfTtmYn5n4vl3poEItNafYYJbOZfmh0ZHEkCbZxcl36UtFheU39/MXKRclLkW7j3Qy0mAAdFW4b
b7miW/nM/RP084lpfZmzPMePEc2jjwHEGtCrpl39FVF9lg5+SoxSv6eH7xn+YjNfs2D+t4ryoPS5
5zwgtEe8myS9m2+rZPHMlWhUyIcu7ivzbsAxND0ylo3KTRe5E1L6IoefobnKPNzkzVJGhGOJJhdP
KHwM+4jDrpU+OjGNXJs6R5e7j+XoaMhMMA7qzzqxIorc1dpUNC9Q2pyR9GZOdRzfXY8UsjEyBoXp
aaLpoUMz9k6WNooXGFpZFGaJOZSn3BAu1V7bd/MeLa5HrBQGlx22AMPe1WaFvKWeMKqwCXS1u+uG
3kWNqygGCbW8blrJ5QJ3vWmXnuQqL6s+zTr3ZLj02Rj5vfTKKVRHVJCMIyMhNknW4/1Jx7mWgTO2
Qh5dSWNzk9c0FTYmXZPRt4XLWHoW0VktUX1vJsNKaMzyVr2NdDsw2ICiCdhNndoMoUWjh1RESbOn
VzQ9DgvdQPs2lTNFYuLVM3KnOEY1Z9fMc88ML6doq9Ipn/exXlunFCwA6a7YQT4n0NyJLGxRWYfo
F9J62zSJYx/soolhlCL5UY9MXQwCbB1FoZ1Dl+GiZ4MX3Qyyb637OJ50ZV8ZvTogaFLLazdYTs16
RDYXKnUR3ZsD7zdgQMvm4rLPFFmg9alRLJfZbOtcwbfkGQUvmVyznpT4OHe4To82Ik6KpbxOCshj
v5jaRPf2E/sGK5BJdoO5Y+Bp61FzxJHbMIoK+zLPabi4SdOFirPUhblLxlJo0a8qpTd7AEZPk2rS
gh3GVoNL981BgiVElgyUMQZOTPpLRASZMK+wD5ps0wPJrh+nQhmXg26XdbJTlUj/LHlMvHNZNYM8
Nxk27V1TTqobaBJ7D24yrDkPf73Vv9l6Td2mi+IarqaxI8I4fQOtKksRxQmhJSgKSvPGm1SiiXtB
cO6iKb/Yer9Df37arLiW4bAhrhs9h/A3mxWnyZqFwYnRwA7llokDeSH4dkJTr6zHGcvqh5qhN3+m
R1fhKuqmorVGszCu/55rdX3TUIrXIsJdSV3GmzeN4Y5solVuouOKtvdsNdEXk/WQYHKMzt7ZbYX5
K6f2f94NHAM0S7U4ytnud0zsjyeClB6QqZgmQc7NOIeyZHXNp+pv+s7Xew7jL/ApjlQWNcqbk9TA
eDCuB7RY1bji6WD17QaPsf1f3zT/+V5MMG58cisTlgieN6ebpuLckxfJTPdHqnjyTP0wKp3z8tdX
edNpQF/BL6dU08gOYMj89tY0On1kcJinYU/2GLGBRCtada5tPaIbd6MbTSEO0OS3p/Zv1d5/WlH/
WFD/8y8r9P8fa+8V5PDntfctxX7705xj/fu/F9/6O8puKl7mCS78hBXc93vxrZKXp+Kgh8ttWjzY
3Cr/LsaZq1KMU00B9Oa5/1cxrpvvgMKu9QUg73Vy8rcGHW/uRoNpyXrlVfNAV4xX8vNZ2zFZRbVa
dGHX1uZFc4r0mKj67Q8fxn8pif7jIjy5lkfHiweYFeNtQ7in3FQInGnDFbN5tPC37JtmFn9vYSJ2
hl+/Nr3QYdDeewtyS91OqVi52hAfnHqa7OQ+hlGxTQaFc5OqaPu/flN8Az8VQ98vx4SKjw5gGhku
P39yYooUoJdTGwqZPfdOR8e29epwcWcN64dF6LI2J7+orxlv/Zdr8lTzWFtkCbzZFSsp1JkDB9fM
h/ycNpFHNEdLorY0BiAWA0ZQy2Cwa86H1OrmX2zKb7a77x+ww6UBJ5o21ZPx8zseZg0TeM7VvQYZ
+jgibKSj0gF+ldEv3uh/XgqlF9dYU9DWdX/97z+WgNDm8gHuSIgniHaFygmqISOKGO55Dv/6e6Qd
8B+fKh428Avcgngz4Sv9fLGCqqLrElpLOeLHMWiqvoC35UR3iRbb5YZjYPvZVSPktUljaKSfI4w+
5FZPBmEjjN1gxWPqp/ibUDAO4hF9T0wi95wlrxBBDH8qS+dparIKLf4EmZemfKq7bJetgQeorqjB
gqXuuqcZTvdHEyHHZ0WLk3th06INrGzptUAIKdVQzztTkL0R69YmNqex2rpRSxASQJpz7FqJCOxF
SCIJhU3GWt8gNNAQ2T0SVae9iKXtzQ1aurzjT3X26yHWvdepSjwlsJtuTsOm6cDmx6UtTk6q4eUc
PPfipUaEua/1HtEliVenioY86Elm+0q7qtEOY9qBu5EyLx6SGKFDiNkHtXfbLw/JYrn3szWbD3Fb
MaQqhT1RbTs6ibwRO/qnFN7uC8GNWhIW1phqnHKL9JrYJL0h73FQpM8yJvciolzpQwsGtsUvsSaC
ziY0PAisOxla0uY4a9oLdj0Vkd8zaRY9jT47RrBjjbZy6j3qqbCs5fxS22X0TXWU5jJkaQP0tm3i
J+JIknt1JAbDN1rLvl+kMXLWJYDsq5uMiKtpeKmXMVWwp6XzspGOGpHpmKCfWpY4vkE0qR6LWjd7
5CQKSXZt61Lzc7xFOTMi2yFjxyA2DUe4QPdckRoaDAhfeosctKbI7atmoGj0Cy/1viKU7G4TddVE
qigrcQ/mLX1Q3ILoDzHwEc9bL+mj6DHKobCVwmN+wWSFcBXcIHWdmejCm8k6ZfiOxVbD1KuCz6mn
G73Dyb4ZNMSoahLpyz4m0zeMRAMCjql0tpcAX79CICF0b5oXCaNey2nzz6M9vQ5uWz3mYzo/d0x3
Pipqu1QM7RYE8qzJeFwmrbafXKvRV31xNfRB6gz6R8ruPDBqLS+2SSVtHKOtu+PUPHzpXWl8aNW6
C5NqGV6l7BDAjFjTUSSX6q3ea7+kJb3t+LCCeavSwKU3aZFb4a7r6w/LCoCEypB0ViHEMTfF7N/M
LqaghzLSUWqS84Pno8OFrPQ28IC7unkZjROykKDxrpZ3noqbkVjY2bi44p42DdTY7dTlu+8L0v9O
Uf/Q1+PFn5+i7pi2PP94ivr+939Xi+goME2eM2RpdNcZT/xxijKsd6yDLNyrcnLdLvhS/4iXcN6h
I+Eb5ydZA+2Vavq7XIQou1ViQsuUw/GaWvD3UofV723WH+ozzhumzUtgGwGex+Xe3FpdjyIplQrx
TIayqt4MgtWQYqmrFg7Ng0/mj46HJ+n04lkryo5w31VGZ3xX1OW4S2rfQpOYEbSdwZkwpFtMG7Ac
KEGzQi2LoIp4ASccvSj2nBj7D4G2pdhOLbqz2u976aLw65VEpkFsDZizDVWIB6DVZDlOrAFj7mOs
rPFjJnbsEImHTHPCmiAbrUk2syab8sUuSp0kS57RGOqfJj1ZlmB0HLO/Sxw5IUJwZzlJzhu2DVAn
klVUvBpFOw5G4IFM2jS9Iad9ATUW+5No6NCgOrOMsEExRv6YJ7PJejUwlbhRoEvMwJceDYz63lU0
8SWlea+xZM+6QVu1n8pUPjZ50ZcHu5wQaM7SQfmlpYLxSO4NrdsEWNkX4foFDenPkEzm+zy1uxuc
jmx/Ag7KSNiuU2rxS6fYj5UwrjIi243p65m0zB3oNDz0xjdcp7dNPjpJQMeRhmvfsLQ1msru4xXY
jaqLQuP2YWGuBPCsa8/rEG1jVURPFJ5y5mV9FJnJZ5rUaGYz1PRpdMLy8jyN17mmS1rGJxSiYdY4
fYBraD6A54DzY8bOB1taZy/CHqu7ZwwytH5NfJbZtulsIwD58DgvzaXmE9YvxFE3x7HtbhY8/UM4
z+jvnDG+JUg+3bI1pAbchv44Td11Ebq17ZxVwwP+bmNOc/a0mNV0tWPLRAGjnVVJW4UbQzi0rDLr
buRF+lofPSLFM/Yt+vjbQh8Mf5gHgFSe2Edj2+6KCbXutPrm6Ig8SLSywZDi9MfwInZDjai+keKY
p2nLD3b6JZty29snwlDPUFfuqIpDvS0e6wz2hLeSl7K2t5LA7qe6Cdyljh+wYlRH2249WAmNGxM8
FZ9U75vtuBEyQwu5nwmeAaJBex6VJmAuEOAh1TejgOUyX/EaptamMgzzvopAvmxqhActIi5Yddj0
8EYV9T6xwFCteg3HEeV2aKdr4mCK8vj2fWZ45BipNaFqXhinXlC1cbW37PnD0OCArRMZjossd+jH
HrR83DKOl34hgEyx6dc+hAQz4NjIvZCsXBaqnoOV1QPUvGLuLzk9Ff5wPsZ5v5wE5rxt1/MPp3Ms
4Ve2/b5XRAorsEEKUIrS9+YonXB/1F+0UoZ62SRfWmb+NfLw9KuDWbQOwDs9d51lnOVYTyEaduO4
Kp9Pjk1FZycgDsxs2tfCaOBy9DCR3GzR42AWJurMemwJhMONvxTGJeVM7tupIi5db3oBJjIr5F15
73UUrcPGSzW7okk+PWda/nU0NIAJstCuZJvl5d6slPlcDbW2S/Ny4pQc89NNWTvhCP1wMxLMpx9J
QJMY6O04CZSCfOGxlAdsgeOm7BGwbXUj7QyUZc1uLgZIDk3ZI8dCwsY0BAeIMfh6Fg39ecSBX9wU
jfKqKf1NF9evJFDoHRHnCq7QuZL3CKLdkM7pfebUNd3QxY+lfFAbbLDEVNRn1RJHGpxPs1Pmyheg
45jRbddv3eqQairyJFfFQaSJ0njpPFn56liibEMyfyFl6Ip4CXc9ICQmKJXy3rTjI0Ff1wQLLMjy
yu/r3LzJB2BVGd4xVjQkxuogTeR3fJsRIxIEvdorSicP7Jub+cbQfGvHQry2sfM595SNMQASIq25
8OE1oU2dxEcxzBf6v8phksXyoJNK6qvCaw7pYFw5UhpZEFdmZWBdK7LnSijlTVRiHiXLMQlbk4FT
mWKYHa5zFrW6X2UuQhNHQfLba9xZfeUG1JIkECZW5DMwozSxMLRn40lLl0tnDsaG54n/ZE8qYUJN
EmBcjZVbjZnziaFCzlJDc56skzuHBEUX9hmzScZcZAt6YNN7N2Z40Kk4fWrrynRFHmpB0J1tx+64
rxuWDM79rxN+TtYcmIwdG0ZUdUWQzM6dMOJPlhifHKtyzjO1SNnsK3CL00DQfJd350WIYE6XQ+/Z
/RMmRxUYRH8o27O1HCZCPIe8uckaGA7YJIm+BkO1VM1j1Kp4JjDOB+sUeUPv/oQ4eCKz8IWVjtCI
OLIuTJnMDwYugK/G8C2v8w2qIj5Bpeuy9wmLA9OdW09C4dGmnRTZ2XEYGKh1c5MsJtEC+Js+W13z
AZbdOY+ND7ZLwLg1nPFwhGgF9u0ibqi8LiqYr70yg52yqybfmoC3vhAoeVM71nGMtUshteOc5reZ
fiDyYTvlWGoBk0WQr9ASTm0Vxup4gYd1jmatD0pNeZhn62rXyk0j4yKIyvZQ6NE3Ft8xOjjUiIFu
QYpCLrhtvfTsKq+1dttXbCpdvuVw8JG8bghndooDgyrDIxXax/OxM4skT0JykF5q1smqvteNLy4l
8BCbfpt+7VGwRVN1w9lgqyKNVduLSIxgoi6py+g+waDauhpLkcQBBhio0wIFC70tr61yVyjtx6Y/
JHq679mqsUaH0fLNtXFm1dhLHCUkE3Sbp+O+KPurvbD4fF66JOhZURybvd12Ase9IoW58Mi+5zwZ
5AVHHpRWzYIXtB/ZBliMieLKOpB5yXDs9GkvtQanwUveWjduYryPi2qTQQ3D68ltRNCn8slSzoVh
Mldr0Pa6KfKxwbsU/boqfsxyJ7QLoj+8jW5+bVWddUpP3iM05fOKjlNVM9Ja7E0rqOfRQrlKc/Zo
NvgiGrFMVNKrbkmpC8zYZBSkb2Od88fk3dQMmbsMJrL9vsGsvwacUxLHqX4pqx7O2kiHnx59fZuC
Isp8zsgufrl2DBAVtuE6+d6rojgsxs6aS38ajF2MlkuruVtySmEq+ePY5xlpGNOOjtPNODGRshsN
Sa9X12zD0dKB7FH0AwCk8lgpVkIQOOdSt99CfesuVSp59kv51M2mcUhXIoxPLFaJZVMk7a0+Jh+K
9saJ02o/FFoT9s1yo7vdSWuHky43rYGCWMeyMfg4bVkiq+yDhZvocTK8YW9HfAOZM9RekDak/uHK
mLP3njcdIn7EHzF1Iyy5iziJBLNl9Xu0kSAdZrBpWXtq0RXA5JjPrhrfNQZAJ4v9jufvkOe7ClMl
Etmx3vA/Wizlk1mO8XEcSS/H1wB0sQX3iQmIdoWrx8+xbh8cJ/1YRejVcC3ciTnexMhnjQYrqtMd
TCu/17lySZKzr9jqjg7Po5kQ1UsDw1/0qylvG1xd5KDnYd0bmB+cgL04XHmWYzWftUSd+X75YKDq
pYfYUVJ2DNAF7h5I0rxdIrkRHI7nxApIvN4hFt3nAFDiXCXCmCMeLIgwFsW2VtQnAx5KNmmhmOu7
wqyuhGiMkOuMh05tP64/Zbf5ozpld0mqfMakeXEG+UHR1FepDA8jaD2/5UjgeyiMZQNHT3KSullG
CmKod02eboupuai5dlSMAhcYEAVo3viK9DvN7B4mFXJi9aXLebyYNfsMF09qbnMH2J+1bvrk9eMn
t3UuUa9u7KUETzB5W7yluzKpH6ZKXM3e2vdVZG+Z/BUUI6UF61A1HkaCoAKMTGJjudbMz4K1sRBi
KTR9AguF7UFPzI0TL4Gq9GQ+R7U9h0VEhyJdXFgt0ZaiIAkaZuRAyT/LIWnR4U7NXrRaWHOiZ7i0
Qcq+6WWzkUaO/+volcYnV0ynjHtFTliTRMwRKVZ5sfrGzltvm1buMULxoBQ1REXwHlZPOQWzaHHX
gGEgQ/uyVp8ZaoVQgmFiIZpndUxB+pnCDuPuNZbmEbhgCAPs2emUe08491E+4FbWfEQK6OHt6YuV
nYSigyesafXoGoTA2LuxU6I0geuTuLmcUk/1o8WyjkziSaebOF2bVr3HBskqZHBSZs6f6ajerCd1
VHcMsTe6Dnd0rJHTVyOkr/kDAdoHWjBXxu+Q5KgeOKmwymyarvqcZzb+cAHTEBugAwtqVWpY+RmF
3TFebiq19tGwk5C0MeRrVCmbfilvk3lAVtf7VdVy+JPhxGdkljcqQetFCbnK4mQsRk5VkXq76CjA
rWFvsrtlEazFTIZqkX6mAXZRbOWxkzcweu4aK750EcVK9DxyngwBKG4j275k8RCmcnysBgPaTc7u
sWRKdl/PLvuD0S4gfqJr2sUR0ijl1TawBbm4Aod2IS0tmk+2Nll5SHz1DAlqbvKXLPLM/iwci2Oe
mlVUOAAaZ6ohw00/On1G7rZrTpzFaSuJlzxO6Pyh5JgWMqC9nPZkWXvmzjEEVc9SzOo3p0v1F22U
0Yc2Lk3euJbYz3HdFp89tStM2B6yeG0FjuugAVZ+gYXnzXfmnEOkUKN5bi4I2dKDIdGthqhJSpxU
ntWAfVCVFAlGkWk3AzUc/BELGUmQ2kZbBZyy2mcURymnvNjNjcARkan4GaInhebiMK+lVhSN7FlF
/Pn/2DuT5raRtFv/lY5ef+gAEvPiLi4JThI1WZIla4OQyzbmKTHj198HLPf9JIotRtW6e9URtisJ
IJHIfN9zngMoDtxGbUi4hebYWUu1bUGXuKlADO/EtaIus6ptgrWtt/ZKLfxhbVsS/0Zi5ma4EqF2
bVnQX/SJMlkrQvVFr1y0322mcuZHGQdRaFDgQqyqIV+Fkk0yCVMGln4nMwtQE21aJPwNhQJqmUkf
mRkt/sucm8vuqhMq6jMcQo9YKW2WbrMNrs2oo3jfYorz+fyN8tnI2tmDIVM/9ITe1tY66aJgPzlQ
fT0fGOU1P6x/CJS23PdCIfcshnN/n9k2kybq8uQhHsrkAfWG+Ygrpf+lmBrUzUmVbsrhDgcpHsPZ
yoAbnpNFP8AbWOBwjdGsGCkbOFEAtl9M0BYmiup2FS6DzkQ+YbNg2Euj47jJQVlaX3wkKg84BBGr
ZGNHsVcrzV7ZU5oEEoUX1LTWtZX3dM7A+iYrfcqxkZpWZPYLspr0G+NgZ/RnZ6MDVYEyU4nfkZ0l
1sdJm22QycESaRzskc3BKhlEWnyvNbQd2RLMZsqSAizSqdljGWH6/6odjJfpwYTZ/2nInL2ZFIex
aWICpnINlPcPAIDYOLuDpRPJQK4sx4PV87/V0Gbc/fg//yTt6LNq6GMeNT9//OP/ytfv/1hlkXxt
ftbvi6P8898t5lm6jTrEsVGpzfJsxCG/W8zkQZPhRjIFWkoM7LPL7n9bzKrl4noxMbhpczrG/y+O
CvEvDHj4FPgMooRwsLv/W9b+u9v7WVQ0/52jpiV2rjmjwLQo4B0qt2+L7pYL1zcVsfD4LR2gIzff
RVQ+zsgqPrZG5+tDLDQXOFDkHOljYJJEeinxI5ACAcq66PUXDL8F3zw12mu2DVGvA9A2NaE+tzGK
Myrjjw1LLMGMSroxjEHAte87C2CqMsB+I8Jn5B0rWKmsu1qog5Auz+HVT7QrGQo1AcMInZLZ+6H0
FIYl2aaGl1Yu9KbpobfYI2RxgT3dJpivw9yyaET07c3s+/1Y3+qaTzxG7i/yBR4i/+dgmHzTO5Gd
VMw0U7hCsGFUvFxlXfp+92fz4z+qmWf1y5syOhPUnqUQcwcfLyUh4+8vjjxwa3J8MDkqZ8L9OKT5
i8K4Cw1D4l5NkvaPz6/qWFc1D8j7QkQs2qJZtX3U/HVLAGttb2M9wFG51Mwm2ynUwajg+6JASwBS
p11aHE/WrRDWL4S3LxE6VPzvWvl45rfMDfSji+e3GHPEHu0EhLXvL76m0AFuO4Cd3HUlhRZSXsAv
+lSOA7/zl/oE06oAu27ym8EdaYs2KqwXIp1RFqpttfz855yY0u9+zZE0xMlqNXINRfdMqt9ohOtX
1Q9UeMq1Gp55eU/MLVOnZ4J1gKAHXt/3F94A4eqDQc5vT+3u6JXfp2UtziQLnrwe7grqCZZELFjv
B0ltqiJ5LnjSvKkXWJOpSdhxuMUK8Ru98h9n8bmhjiYVJEVnsGJD90j+4NtvhxRO2vKqCeq/qFn7
c/qiYJ+TODDhGUdtJ8Sn1JhYkbySUtKqsNXqstdb5y9PBWQ1vB2sa5gkzeP8DUTKjVGCVoRTq6u7
PJvGXYehccfGo/4bQ+HCN8Gz2ETb6PNUebPMIE0FHmnYpZf1WfM1A9K+naBufsWAJs8Y3T7OOodP
G01F1cRiTGv4/VBNCyiUMkEJ9xE9bVhw9uZEN6w+f43mafX+pebR6C4Si/nTwLfh/SgjJm9VLzSg
7bbQflq1Hu/ryXKXqkUttAdR8z0Wnb/9fNCPE/D9oPNK8+YutoNdZbbPntXyNecr9aaOmpBqNwsN
N/CZJfvjbZwfFeYapiFKknlX83asArSJYeLA5omhbmgGF7mw0fhnko4+fhiIGDQPs4/scO0Qcvzm
inSib/EGmLVHXVPb6nVpb+nvGwu9z7iNmmKeiaw78dhQTs5qU/JyZlfc+6syQYmEGLGo89XVXI6b
in7pE+l6iR9tvKjgda5cPyjOLIQnnhuizfkm4r/TxSFX5c1V2gUpp26G9RJ0L/b5XGYXaSEbz4k1
eeYCT9xQVIkoDGlYkMDmHOl4w7CCUDB0XKDadjeFKWeWHYaFoqTAaoQuCqXP5+SJTy1fWZOdJvsW
mIbm0ao4Z2oMooqkl6i0KkXd5AUfuQqHWNojKPOjCriuVUjztbSNJAPV2zZ3rtZXd5FbOd2ZhWYe
7ei9ZN87b9UQAEB9Olo5o4YQiCxtpGfOdgV4uKmWr7SmgeEZ5kH1pY7HDADxYGlIRWItPpdWeGKC
sS6zZuNp44bMTsy3r02X10IDySm91m38tZ4rJUmTyJk4U762sRvuqrZvzlzzh+lFNZgtBDGCiBSE
NWOs3o6Jb0ibmgb/sdCg49ZdRAMWuiGSpPznX33YDIUwkuhMro2F/GiostEDx6o58/aQzlIvs4W/
cehX7SSMa5XuQW/AtffjFX5iw14KP7R3Tm+0F3baV5H3+a85cd36bPd2gXdx9fNR59115ymOKoFt
qMmkubAVu/piplr4QMRJfOaj8uG1sgCWcODh4DRP84ME6c0bPOV4TBQza7xSLcKVjGJkdEowPPoh
lZJgbJ3nzy/tw+rLeERjofFGg0b/++g1thT67xB/W0+GrvtHwhl97QIJ230+yuEOvXtbGGZmtWB4
4OiBeP39HYw730fN13NZZeJfavWM1ioSQr8aJRL0pQwpV8nQ1rOeIlyPVUCmUDJEF3Bqm1siwgIw
2W1gUINp/nKMID/NNGbXKTJpLKdH3zpLpB0lItTFJtQYjHv6sJ6KNDyze5wv8OgGsDDPWyCGwOU4
T7E3zzVqfSVIzQnpWBKVIcxxYh+I5Ah8r6xasdHp7F7VLKmeoPW6NSOXRJkzz2C+kA8/QZ9tMbRu
CIY9WjGA8RPR4He1F4SJWCH/h3fi5wX9A2FetnCB4feGRPfgArMfmaPubd3D9CS5GnbGJLVtidDx
zGf55G0xMeuAxWYTeryi4G4UdpK3vFkEQtBOKVXOCmOvNrTh0Mds9aIetlQa5VrkOK1GQLn+mUXt
w0JKWiCyK7zkpsXO8Xj/IVMH26Y9T02AcDcld2NhJWOyaxFv/5oUZ2COTtqZ1/wD5ITymokwmUoD
WXPzUfz9fLBadVCCguQy39afDHmdFw2qQMUDDrawdGVJruZOt4LlEI74wtcUFXe6/aPDVlb34cKk
a0um1ZmE9o93AhE/Gz+WulnzdizQDl1tCFVJ08OUerun0S2u61Krbiccf55CCiphVnb5/fNp+XHB
Y0oS9cZeAjOQfbxlGau8bx2rUL28tuPL8VdSIzcqsxWftuzMDuLE9fHJJKWc7yYS9OPowaw3cvRe
yeSh15V3h8wKHW7MfULfdkvwrrOf8PqekaJ/nOF8NnSqZJQ8+H4c+3U0A55aRSuH9APuItyW+IK2
aL1NiY7MaWI40dan6aEvUrcdrxtRTrvPb/DHjxfjGmyY+LBQ2T6uUNDFMtGlRnP6Qesv8WoGl75d
1N96wOJnhvr4MQFkyY5E8Ci5w8dFtDIu5/3YBJIvNf0fWe5HX8Guf/ur12OoKtUdXj8TxsjslHm7
koJVCILAYZBebeV9pZnlSgF2+0ci6Wx9PtTHuclQnAJmNKeqsst7P1Q/YuQkGGL0tFamO6s2SrwZ
WsSaXdMHIRHAdVafj/jxDs5fSFUlVYhvBTCyoxG5LoSVzUiUg6ZudVmBwuo788ySd3qUw3ELLxCb
6qNR1EC2epnyoisJjvUYzcwUZ8n6b1wL+2PQ9JSkcPy9HwWqY0SoRz16KQy9dVbH1mUbB8OZOXfi
GYF6w9HkYvdAQjv/+ZsPa4KtleoaVo9eDGJXFJW1A6NbfTGMMPQ0PFBn7t3H1wlTHPVoKoygR4Rx
tGEakjYGQsl4GZFMF3o8Rx1JI81tDLDDuc/jqYsDNkQ6LLnTJIkezfU6bag616ifFB/MfEzfOAb/
rKrxLbPnr8aW4vfjXMVJYl6p5m/T+zsJoF5a1Qh7vZKVy5kJT3BD6sf281lx4v7N75KGnNqg13BM
ByoQj4ZkzoF6MgIikCKDzY7+rWFJ2vydgehAcD6lQHs8yZUWt69W6q3XtYDiK0Ihl4ATpr0/tX99
RWI26DqgGYGram6fvJ2CipN1keOrrae6WnmrF6a+UmylvB9KOOWfX9QBKPZ+EzfXtv93LPF+rMkI
ReDYHLur0g72HaomudTRNRMwQarnnd7UnbXOFE2r6e3KKWcbVQ4NVmabjZ8+wuCgf6tn9QIaHDb/
sRfwWnMNWA5GIznkD72Slz8lTn6SC+ZsIy+bisT2Pr+MQ7nl+DJwAvP6CLZBYEHeX4YiwzjslKLz
oECoKyTD9VU7NM3zCNsIu2nmrmxY3AiDjUnZizryST0xyr8xFeebaeiYkdn8zxvmN0tHO3KgHQUs
wsJAvxWAPeTUZbUbykfmmaFOvMjzPo+dDowktlZHq8bYlAXexr7zqrRKrnL0xcgNA6XcS5ThizLU
q3Oe55Mj0lLAqIJr8QPXxcx53buk6TyDssku0q12K13CL4GQ+9qVnpTh7efP9MRHxWCjQn+HTRL9
uuPlY6odHviI5d4tiBRzR2R8worPzJwTl4Vbkg4SJg42Acfh3k0KkqjrsXJXMTSmuE/biyqJ5XZS
I3mjzNTAz6/q1ExlwccGTXkVyt/xngYSfgyKvRk86BvdIgAHgphKIPsGw/eAzEN5zXSsXR6l2/4u
kq773WnZBP2N9549HDV6vgSUncz57r+Zq0FQWKkeELqhWo22kkmS7xRq6lBFjLDdD0Ya3uikaV6O
AiB1YaGEaOJBXdJoNyjatuVtKghgRK0/YxELYmP6Gg03KTRe6vMq4legTzU5YPc/v38nlvu5H6Vy
qoBfAd3p/e8eOb+gfVF6r3TGSF3A+hi2btZrt9B7+z8+H+vUDGTG80rP/Cg8te/HcvtAUcku4B6R
yrUKi5K0B1Jd139jFF5mh2YfIIXjz2SvuM4kShAidPD8bVrHxUXpduG5effxsEK9AF8Rm0B66LZ7
fOPysAemNDMLMrJd+7SqWzIqQiSiCdkWOzULAMoKCruPJD3maHGxT193BAPu4Cv+Uns725rsSNaj
nQS3ptGB7BypcmwHTe2+fn5HTv7UGeswv+CIl+d39s3cHCLTGNKC+06RY9qNZZTtU1LlkYz5/qYH
J7totdL4/vmgJyeWTeMVbhW2qVmZ8HZQ4j9MmLoF+rUmeZJo/JeqiqCPbNxs9flIJ6fVm5GOLq+m
whmrxJZ5eZdjA0VDfRVOaX+mEnL6enB+0bYGpHf8RWyhfvqU4qCLOU6wkKgbIXQQXLvIhRsnZ5aT
k5eEzYbSB51iKAHvbx5Z6C3sJxa1pE+0NeGcZM/Uannmkk6NMtdNqXXM5frj3WtlD3wwzHrwDMIV
gcmGJMKVw1+2ldPxeDvK0Xcn0dS60nSsKxnnuPu2MDuPBODxq1H6UPs+nwofexDzYHOJlknncu+O
blyvGaMaB03PNGh7sqQdfEFKXvcXXZA5T710tYtBd+TzUKrpo0hQfftNG10a2ehY51aIeY90tIdC
kQMUgXeALqR1NC87BFyuYtS9NwotZaUfolWmhk8DXL4NxvNfnR55eYuAnCRcaPpDFKxH5zez4z+2
qk8+Y4pFkLbZaAO8PppJrR+qw0QUMoimcmt2WrMoqjo78xU5AQbksEAPFLqKDmr5mBoDVMlB4sot
r2VgX05ZkNwl7F2v+daSCCF8q7mIAPKv4jHJvysOhFpfs51nQUnvFTeIdm4ffuptfft7jvavRpnY
PQ763nN8h2AWyQ2gn1GuCgET/vM5d+oOGy4fAUr0ApHD0R1OErYltEL4EIx6Q7amgSi5TH5D5v/j
c5zfkuPJhNRrrkly2oTB+/45yrZ3OhP8sBezZwdYjFzQWPRz7+nOUBPE4R2Ogz1pP1SqdD8ukjPH
6lNXSZ8H0iBnXU6HR28xPdvAngKTcFKsoxdVF0uiijP55fN7eaIPwZuCzIq9FP/D1fv+MkUVJjhd
KXpIfQyJbDNJhMfurzzMuRCXGoH02XKIuxqLVh7+YSbuQApnhzhmNzWa8tSLmuC7wVdo7EZZiMjy
89936kvKPZ0VBTZFcf3oLlRJhay+U3uKGaq+zQLSSNW+sQlIdKDfFjgCDaK+Hz4fdF4njh/9vK80
UEtwWjjuJAZBG4mESGlvLNJoFYU1JsIiXraW+U1rlK+fD3bqOdvcedoQ7KoxVR89gKLF/zXyutAw
Fhd65TQLNTbbv/HlQc9HnCXTGZXb0eag0xKcngSoefpgIf7Ps9up6eT955dy6pWxLTH3zmi3YwR/
fykRwmq22PQH0FfXX/3G1a4zZ6rnHM3mhRxCdxX7er1w1V47c3mnnpiNigFADMxzdnbvR6ZB18UF
GiFPD3BAwRALL6oS6McqsxI8qpmaJY+fX+vJxwbS0aIkidLqGN1JIHXb8YsGr+9d18MsaHhKF8Xr
z0c5tapyRSjpTMpdlEHfX1cUSuH0kTZ4vo8vVK8H94JWTLNT8X2fedNOPTzCnA2ErZSIEJi+HyqV
hoUqO8FMEej9dYJF79G3STUZZKAQIGOJHeD5/jkXvv43biUlV3Uui/LZNI7egFK1azqkkEIzfYi+
RkWpk/YG/+3zW3nqgVHToB7FSYjYKf399RE6bUVdqrPQ1dBkCBnLSIYWhft31m0iLuYO3qw5PM65
KPkI5xY8Q/y1g7Zye3fcWCO5kZ9fzal1kaYlG0kUPNy0o3tWBcxIaQwDJiy/v2pBDIarHkDzQqqu
tIDlZArhBGl/RuNy8vBPWIjG0DP243iWEFKEc0hjb9m3Bq5eM6/sW78Z60cWR2vrd0O3q5GAbqYi
7m56N8xv06l6+fzaT+45XbYo1FWo5FBgef8ojUmrC23grSA4V6xTze02naWWr3HtR5txyo0fqpj0
b5wT6uWQ1lghCMg0b4OU5KDPf8qpSfX2lxyteHFuWSWhYWzorbLFuBeKdezK6kyr/MQoaMb5NlAz
oLR/vBUAYwH51izYXk9dQjJpoE94PtJSO/N0T4zDnpXdM/V8dgXHjd8y00SZ1Y3mmWGd7Ye46DaS
7s6Ze3Zi6tLkFTTG+LrSGjv6FOUqWd2mTpSQ4Si4bjpr/AOebb6R6HNoAgYmdiz0DpvPn5TLnDj6
pjNdoUragiHp576fM7EISeoIU83rq1Dc4TUK14Ddh2WC73tJopO8ALlYLVXiPGdKRKmeueoTKzky
GaqOiNpnydDRVctQhkkYBJrnaq16m3EQWtm5HO9tLNqfX+nJkSiKsWWkA8SEeX+ljqtNQYpb3Otr
Z7yswFatJkJf7lUdwtPnQ52YMChl4FbOzVwH1eL7oSJyHno/cjRvRF62GGyrx6kT+t7no5z4Ms2B
gAgskAgg/Dx6dI40fQkYWoNdZqNkcq06fApipy09P1cSkFYkDl+D8KqNdUB6en7mIk9tkd+NP0+t
N9UcK6lDi7wtQWZXJX/htGtvOgO37RTNhs6CYJ+N3vbZylDsGsuAM2gbIj6NryJSLh2sv0UEWIUE
s/qPz+/LybtPrsSsa5yXwqPf1efdRLILXriwgDw7DmPq2aMlzlz+nzKY968O++4DNXFumXMUen/9
qt32rlLDC8uVye63NgCV5wkTJOHe3/QRo1rqyGRjHpi5cGXCh+JA0q210EUF3Po5mUE0VJZkNoHn
wjfYmA9tJJXghtUovxraCa9cKzv87F0VOOpFBWm6WYzO4Fi7QJ8Jv9GB9msFAMDXBTayFx8WtFxg
ZyOLqFFG4Fx+OIzbaWqBaI+A1YJ9duAJ8xtgC/cHzjAM6DHZkA+vh9ypAFsLceQISNQDo1gTJLe1
B3LxIJ3aXWl9CtFYO9CN3Rl0PJrl9NgXU0xVLSdHfTEAqgbh0xl9sHIOnOTkwEyOsFjgtgsTrLXa
gassSKShDHvgLQMty4QH3af4Jg9E5tzUo3xdH0jNZNWa9kp2iG0WtaihOafaHK4OiWJ2oYQ9xOeu
j+1NfOBAO38yoQ986KSgXXVZ63UaeOh3gmDZGSWBSQP2Fs8Ymh534oE4jVt7SJZFHZnJox5Eg/mY
OPV0J8x+BHCXDpNOzoiqQIlvIypGbAuJb4kiET0Jig2YgaBrXBWVUj6bZk3ghCD3oDwkIPSHNIR0
DkYgTVdP0LfPeQlKx34J9gAxCqXhm9oiPqQr0AYnacE8pC6kog1svIJ1/aU2I6PxNGIlsBw3NJQ3
aWuR1575vr2PLRuUjeFPYtjUpAg9iSAjY6IxySIgsyGEShOy1u8o/MQ4MxtRi6U1hGm1r7AUCZzW
tZztvW116eo++roExl7oue0cdEjgol1tO0ct2xth58pXv+y6Z8iDbQIHm67BJQmO1veRGftqOXl/
IzWslA5JybSf1V4sOOmoszky7h9UI4OSERuyJy4Cz/wCjY3WLLWgaBqXtzUbcLo7gXOtNrWrbPvI
DYZvreM05iIG2IQLsmnggvdwAGMv7VT915AbxBEqqg5GV5HKryKi5AIkA78K9ICcGauCxvrCYgk3
Ycqn7MnMgLEs8oBiyZKCYPgSx6Wz06Mo+1nUMrrttaGLb3xc5U9JVMUNkhuCfsilD0PVcwzdl8yY
DKVu5jZ4gPsAMMgus8eawEVzjJ7ISpQE2MS9X9wOYlISz2npABGwE8kfsJXJeUxSXLsL3y67lyYi
GXtbAeJKVnYcmE8kJ/XdhnBaXyxpI+k3STi4Jo3OIVyH6GmUVZO6U70IjRGOTpdnGeSlxC3VlS3t
FOCVMrk3SZAqWJt9fkiENYlEZR4asdnuqP2QHHWuCTvsvsMlURTwVWZE1KGTGE8Ran4izexyIkAr
jIm7H9CgyBVaKc3ZuVilVS9yHTZ0uQsDZ1nXU3RLglETLKsAScqy87EaLLGy56S9QejZuUZkkC9a
5jrtKNmW1KwtAawgHQBlEyQfgyFsFUEDeQijFiqfCjff6x2zi68sofTEpUySbHhHCWXL7++IKqhq
PZQeR5f8WfQqfL22y4p4M7qSt1OohB8h++78ZCt7qwXvI3D7ehTlcZFEBMkh7CL/424YHGJZSOkW
wAYmLNoACHuN7NUk6knxqDG2+2hwRxYcKhQgGzUoNGaR9JvBkiOAhsq3pousq3Mt9jIoGWh+W7O2
s4TYGMXX6u/I5PJBuVMhiFtg2lS4QeljMZBMFnH9ZNGGy//JK3x2Diopj4j4/Jral3tvshQ9mEIq
lNPgka4IeEsvYogIkBv6iIUFIpWsbPE4hlrMH4MsfQQxVTKj0kLJz+wRNZ0v2dsvnYPWg84SbgEK
9Aho5j9/86UPEDd2cEIML7aCe24XEALNJ/5OqqlHHA4b01xWHolmP/gqYcGOFRtcCxUb12CxKdv6
8fCF/y+58J+IHN5sduZsp9+ZTdevGZlNTz/r5h+L1zx5Z9Cd/82fBl0YhaY9+3ORZ+JQP5Ce/zTo
6sa/6EKi1Zk1+Wh+5l3Rv+mF4l8mSmvUFXNLFN0jf/RveqH2r7lHTwmC4zQKewxzf8Ggi8Ll/UQi
C42zDcI/RKmUERE7vp9IVtLpZRhhsdDc5KLzja+NbrW3ZYTJtKVUvbUqlp2ut7WFWaTTpTMNtyKV
xTrPVHs5YK6Q7CrAJdFv3bcquQGqQg/MTfTptrCMgUyBuIKiOghjQ6vR0xt1vKQoq64JZm7AN1X+
om5ofwg6QSCnkmLV5niJXEuxF0gJLuWYNp4uqsJc62GjXPeT/VWB6rqihqWsm86Kf/lgVW9Eo+VP
iTJqt0WrK3dwZuVt20fqBVv9bG92JNEvinycaYWdDJ+0LKxfsJqFQLGmFeEJEIev/KFY2bQjYrf7
Wc0ArrC1vwQsx16kTbxIrbKwsi7DeEQSnyFfRPQs2ugepuI+NOVOpNnGHCHChLvkFVLhFeLkW7PI
X32resmn6ruUkHREuyIt8rL3y31hD2tSdG7twLrVgvw2ywHKmfq07X3tAQiVp1jlxvJXvX2bO/F9
KMv73EZaK3L7ms3ECjs/GFNtRWPlMkmH2955jsnO0aEB82XdOIO7t+ph3/UVVoy2xGCjvFSN1bJ6
ZndNHdy7I0xI24xfmgFbRJM9Wc60DxP7Epjxt6SYnvo63fkauMSifkRXtCJDYq2X+d0YSNgPfkjI
KXshu/hWZ6ueWN6Fqfg3wKhh+KIA6tVveroPqp8gZUleivdJVXwh+qoA7xBc2oW7HrImWjqBuDQ1
k18SOVehlv2qOF4tWFktxb2GWrmtaudGVIyIDXGyx3gbODFxHeYSyK7XxDdEinPIvGkDc1VJ/5Uj
+o/cnjyluVNEfENSNAmhYFySZTDHqt+2JLcocj1N37p85xChEmoTe3NsBN0IhkoVr+QubxMQC2C8
lyioN66bbsBf5JB0mmclVdZSmdZ1UDya/kOhww1KvxCBjc1h2LQi3vD9jsPoNlKCnQIGRBKe7tLw
IsXzuukgVOXOuiq+TvWTn7c77BMvk40uNTO39KZW0G+uxm66sDPjJZLBbegTPqKmNyNhJESOMVKF
mb1q6iXhnzsleak77YKNxNYs2fqp43IYmZ0aGMLO2VRCXFH9Dq456oEpDl9M8coMupxkvdY69Vsi
ADF/0UKeU7XNfb9aZF3/i0/inZr093kHkc8JN0FSgfjRd3b+TIQQe0fLvKQksnLKZq/37gWHkseo
Nb26KfHVXtX415ykXUvti9t2T1psr43+yoEJYl4KC6ZWb48bdxz2bZhcSguPYnyhBulan/XjfMTt
XN+IqFnVdfDipimR37l/N6b9vT2/fKHjPmjdtmq/GNXPDNu9Hq8lBK7cjNdD0y1NzPC9s7NktXbU
eq8X8doq3auCCviC3QdR2n08LIoohAaUE+RL8EwKtErPbkxFPqe2uR2F/8iWelWX5V5JMsBfinvX
Ee2iWHddUHEbxKZwg53gLNVPmzyTqzHvtrVZr8zwZTTM27qpsWqAB+4H9atfdddkXDzRCf5Dc+IA
EmzPplcCpmtW0JRMq4i45mDT1CVsj3JL5nyYrI1uxt4Yi1YIfB3xAKHQcB9VV73VXblMCQgCQxfl
S0mLeGFpxGZr30dnZCM0eYFrrye5qZi+7PKx43RfhcopS0r/V+hPS6ItfA65ySXyhF2rx/aiDPzL
Ms9/lBhpWNB92KegmFRhXMipW1thfw+ssCcWUutWlHmjZVKm7pOTlzUrf/ni+qHcG2FcXskmrZa1
rV5yTL/RlWlfjQGnoF7BIKB0zk3r87bSYQo3RhT/CPEfEhy3t1wYtYTXxZcg0e9mysmi0DQmh73N
+KeL0sLA2mjiW5JP942ZvrZFd12DQ7isQsnmu8nVrZlo3b4pBebJ0ciuDb48X8ysFrf9qGvXQn3G
cWbWfuqRteL1sboMoscwsCIU4UHK3K20jRPZ69q96t3oNYXXguQhm8CykTQY1FsEWHdNBjkuHotH
JZvIPi43Kd23y3yjJDDUYowezUBIoM3pf1FL36S73V+6qepucQITwFEVqyqInljz02U23gufXCMr
2qRqcSli57kKu8fC8JVFKO1HGVUAl3hYiU2ro63afZbfRhlABBH5AINM6hR1Nlx0ovgBSu6PqdUf
YOqQodtXSz9Itk6u3hhKDS1JU59Lq/RfSwmENiTGqIl4O4aLvPN4zRcQlfJlAZ+HkPkyAGWHMKLJ
eUH6ViLP4TilZpLKhGatkC8/gQdsdooeBztHG67i6RXm4XM/8rcIQJTxJsucmUc0eXms/FCxK2Wd
u4iUaePmVe8lgT5S9piChWam13k5svEADDVzLLpuelZb/ZcyVnIxaS5CVzJl+SAGPhIIThrtYOyp
++wJQH7QJv8l6f07twyvu9x9Rlf42rviFj3WWjeaH+Gwq8SXoOgBpc2gXj5KD31FASxWVcXTzU6F
rMhxTBRqtOkLqPlhaWV7YEqc+ZMWJNfQ6yzf6T0pNwOffKiXXVpfy26qNkZtVmt/vmMpe/OlcFN/
XaRae9UQiLAaxuZrXoEA6IyUpLM41Bf07YN9FCZXkcX3GwQyBQmf4odiVN1PQ2nstUO7yhtaOiJw
gRyCI6Pmwm7CH7lFbJybTHvsljPkP4JYpGXdDhZ+sg9rKyH4d1Q3kaE1a0osgEHrxlmMMfFzrdyK
TAKI1rjLjs1uaeJ4ZzkD+E6j3vRWvknJiwPz9FwO36rI2AdmqSwz17/V7T5b6iAf2F6YrFPOA2FZ
N3UqdwPLiK72W1mjFhkaudDRrgXJd9JlrAWErXYlzPHa6at79OjJoleASqqJcgewOljpZfbAWfJi
5HTmhL5cdgTSrUs9v6+GcD/lscbC1qSgeGV5YZmtc0kcHDEHDflg16VTD1d0TtNbR86rZ5Vw2I0b
11gX2pjfZVTAsE5flKp55wSjs+vD8plksWCtR9tajZUvk6O7j64txmmhu2Ws8k2D9U+5018NKU+8
r5psA5O/3oSV/gS+1l51tfLrf7LC1TWl09Fp6/a90jW7USVSy1EogFRKu6sUmHuzPHcoxyshxfeo
zjzRiR8tG02kTEsR/T7//fe49U9KEZ8dt779zH7m745a89//zUIyIB6hv8MnNXf2DweqP49ahvYv
BKzUhJGrc+SaD03/PmrNp67fRytN/ItOBC8snoM5flL8lZOVsOaO99sjOqL02WB/6G7Q0PnQXgUq
Y1K3tBaFq4TKRo/Zv99OiRHyxQkaN+gWaTrM2+SgqpVoj54lMzdoH6Ybe6JmtLNgXiYL7GFKtRF6
XqHsiacGq7jIqKTbWZ6RjdeRBl6FwfhE4c/+5hTJBF7ZT4onR4dls2h7PNgljLNCsftlS0XPAX6o
z9AvXzpGB5xU0hmFyJ2MI/+RkAzGR80KoJAHaRXq5TIiUFf5laStkcml0YXEj/PehMQpLkhanP2/
uIBBD6kBkb5LQtyLZO/4MZzLqs7DfaO2Sn+V9lEeelOqCliD6Rhn8ynHqW9NlbjoHbXQUM8X4ySh
Y5cjcSmvTqMid3NCSw/kIudcEK40W0mI17ATkxIc9uNQbOIe7sQ+bJsGXLaPihxXVN+ar5TaHfWB
jYaJjDqR+gQ9OjIjBRZ7LOMi+5rrTtW9jEM9yEcg+oO2LOWQQXIj0C6b67KJiD3XxZqWLWlU6OP1
lIKJvnMn330ZkCmXO86KXXg1QOGx0kWPLjSWfFWU0TexeiNrF8v4z3Q8/G5zVh6WI5iffsDJZy05
zwr88UVPBQ1yYFzKIOMwBmmAtcm37WIiHkZM0Gm6X2pE0yBcEfXZCsOjihuGj0oPGYjWdRw2bucF
eoZFZNGZzaA3+7TC8wFZllJY8ofo0g4sZRnn8CezpjGybWw5MvpVtYYi7ln78s0U2TJcmoTVP/pq
2bziPohhaqawPN28YTei+nF6WSFEj3cEL8rsykbf/P/YO7OeurV1Tf+V6NzUlSP3jVQ60rFnCxOY
wAwBbiwg4N4e7ptS/fd6TLLXhpmsUNmqi1PS1loiCZ2nPYeHx/i+931eHkO5Zdxiza60DcpdU5zk
faYEmzpUR98rJp1ya+ukl71P6EajO+WlaFswd2bI2tute1O55OHTbBu165elnbVfVNE7t42ciUfA
wxdqJayvchCTB2Mmmn5ZaFX2pFKGLj1da3X4EXgIb6GwYh4YYj29FfIgX5cBPuy8E84dSv/gLAgo
ji8Mwe7SKw2noErc5qs+kq410U00cYr0dIxSKhH6aDT3vTGIyzTs9XtVr8B1qyE0E0IBIlja6aSt
7B56cSPxbMx6NTpNcllazVhELRf5lrYOIvkaLKw9sIjmbn5h71gsIReyNZrkQ5c2AIBb1dyZTcyv
0NXqKrDzq+61M5Hqwwu04Op0HAt1STCR7nFzJEs9phdzXWc1aavOYMQAKdVyBggncWYu0zyRTbbS
qRZ6SePHyUlpRJQXokhxtIVd9Y296hy/Ts5TWRnipWaKMLtlHMT9t5kS4XhZTW7xeddlaUkSTyCZ
d0Fcj7y940AqAkxog5VZOPn5Ip+AgJ1Pg19PnkSgh3XhsHIxiYSgU+0WUxK+JNTCO0rcprjqzM7Z
D0NUPdpK0lhuSHZs6NlDozb8pqj44kiY1qDl0nIB2Nh0DCYHNfyykjtFRirfTGJRkMGq4mVvwsYr
YoVNrxzI6m2vdBXEDkVjoaj2Qh+5y+PEWoV6EeUPWR0m1Umi90W8kcQUKMvUtODjIsEPtMIdnD7s
vmpmaQ/sbLtC9bQ2iMNdKWwaK/5Q1VPjVn5pps9Wn6vxXhelEKtGK6pK3kxlNU7XLAgaidyLUk1P
q7zJuDo1ZbzA1bqOXsqbJ9z++yPjd/g1FNg0MxyYEsA0gNIcdZXh1KJGtlofwjZx5F5uIWlfCFE1
T//CcTAcozhCfwfT530p0KDHMlkaWeoTwOZHEfbjo1KFH8FX5k7728fifDZUzFlroYw1IZm9P8oE
eCY16UDOBEptg5M7YmOU5lcsZQe3FEl9NvrcFL8/tZ/UQPNRcTiYCKqA0PwEsUj73LF5h3xXJeeE
9eRAkHwmQ1bWrSletnocrelcE2JRlE4J21SQWSWQQt78/nXM1dTjk6fPjRaKLDV030eX2EkLK9Zq
8h6CPKAgEAc7HrWUS+2x2v7+SMctd+iA7MM5Y+gIClIEljlvGwQ282ZUKEDcmyB3DsbkK6upHj9S
M/58PghV5qxznHi4BI4FDzmhgR34cvZnDvdD7aj1Igxyf0dUjPjju4BKPLAunStHGMUxAmMaDRpx
Zu67Bq30U6L2voW9+pFB6BfnA09iBmOiZZ49PO+vWmoaMlu4mHQoyWfxE+hwZRvfbvZqkjYfORJ+
8RaRichYROkHiuhY0AyP2OwCvAqzM+1WkjuqAUESfTAOfnVGrEMR9DAGKPMfnZEwSk2K9N5xJy0u
Qhekb5OcJl0+sa4qoJZ8oID51TlBwJk9I7N3RDvSZpowzxBxc06JWbcrtQL8gbEoXf5+cM8v+u1t
BE0NF4dJe0R3OMixkdtCqwgQQnfc0KB2VnfUEc2Wm7uSuvakyOVvf3w4tgV0YhxccGj5j+4lq7G1
iAhei5q0FH0d2NqfSqmjnlatU5xr46h/oKL7eYrE80yhDWAWszE6rPejMJioTpX1SGHdCU03bYIH
ZDWU7zvlfDRBc6td9sERfx4lHBGcCQ98pjmk10dHjAIN+DFHBHhWrCarpOLBdaB6mHzElvzlyc2T
BsASbBHHbkhDz+sO8bXlsvoG9p30/co01PZgkTK3CpQ4+mLVPaKC37+FvzpBBj93wWzARC7//gQr
Mw2YQVrLRfDXrSXCuJaqSMpVLdju//5QP98CQNWY3flIb4038v2hKP7lPote31Xoi51GZGWzzqy7
ze+PcnwLzA80zAa4zfiDO+FoUZATXA7fOWPMp134mFSJhPc5y5fNmHYXGW2Y1b9wPAtgoo5Jfp6A
359VTGD9aMd06xwLqEaoo6NqkdHfdkwrZB9aQfbBZfx5nLA2oHGKUJ4Ht3IsvozaSZpl67arIB+j
5WWy9FZDKzno6tCfYNalnzOaZf+R/PGXx2VWkefzxKR1dKLN0CkViYg8AvpMP6RiVLw8JaUjr4zm
acSBeS0VCKp+f3V/HjOqiTMa4AYPOOxgR8NTj5zRkmrHmSuz9DjqVNYeVZQyi98f5ue7gP4KYmSE
nQ5yPPXo3ChkdsAcVYfOGmkY+Pe/MQcV69gZ/A9O6JdH4i2h4MLBMHq+Hy5dLFdUcVF5F7JS02ai
oOfqUw0xAkr9Rzar+WW/fRyw1gE+xCDhRmDF85OJ1QyqVjHRnBR+ulbTyfTmVO0+0KjkaeIDKNDP
bxV64znsD6U/EJFj8kBsFZU/STkCl76TPXnwKRUbhfPB9ftJ4DEHE6pMypwRHgfkQO8vYBiKIQ1z
i1KuP/X+ojV7GmftqLbjwpSK3CEpyeaaxp0V3tJXqaDNy6R5uZoUWmI1cnsYM1lPz9w2yOWPIBC/
vAjzkgI8wUz5O3p1BjtNv9Y4a0uYpWf69PNH0/8IG/nzrUh2NMQFnvb4Vph73l8DG8luaLe0E8I6
kXYFfJ19ICPVU+xaXI9WU95GyGM+wHv9fGrQHED4YWbBrcj5vT9oL1l+C+HNdmsu6zo0xmxRO2n4
wew2T8/vhiyeAA4Cvo47TCW4+v1RrJTAPGmoTbca8+rJiIjJdqM0oRIVqVlZLipS/KTzsIxhXxtQ
Vj5ipv90ywDBQVliUiflGYVD4uj4Ux1ljSk4PkkLuzaYKFvolYJeIx/p9k5N9JEVe/6NR2c8s4Tg
zbOIxox0NPe0ji+ikGneLa1Qz7/ofuFPLs+OQN9OStw7Hzwff3ob0RqbbHxw+mLHg8b4/gRVQYym
DhTCVZpeXTg+1gp84H/8kJqPwozKIh6exRzI/m6XlVZ9Z0MAMdw0SWpInoWyNhK99pRCVTwUJOJb
6RvdR3PDPDjeX0rmAxpZaNCgWbNGfH/UfGp8NMjEpCQOqWy5MtxGpnKTO9a5HdYHI+sedaQZutUd
wgK1x++fIcq8+nx/dPwWOL2wUc80oOMbpGmmplfG1CCpw6iWki5P2zCIWy+ZjGFvlpTRrLKJL4Ee
9GsJYfCm9Qw6b99+/zKO3l/Wj1ge55fBig4y/LHTJFaKHLnklJE1nJNc1wBMpRb+h7aB16OYxCDM
+9s55/VoMkiTYJxERBKoMZSjF5UhLOcpUT64pEeTARZ4dhW8k4DoFRN/wtFkEOUqnlG1rzyHZDEy
Q33TeWjqyE49SdWqEf0QCdmrOiyhE/XtmE4Pv7+WR7fmfHyQC/OSh+X4TKt+P54MNRB2OInGo6kr
XfHk6AgJ1MxBXUm0f5s/25FyNJ5t2EixnoHH+gmHYlIiC/LBbLwmoA2RcOnJX0ziNnNNq7c/gs68
rhPfDFcONxO4uFsQ4OFA149muoFGcRUpovNkzZbQ4Cudk/euWdVWv+7IZGxOSPt21EWtVOZ4KB1e
0JLcFVtam05K7LdeOciG4WN0nflQyXjTF3qHWmBhqYFy6MwiC2flkiWwtec9qWEIQFtrAexEvh9T
tZKXcaIIZwWOmwQKt2HlXCBFkPX4+7v4757gfxgys/ffh0efF5+yh/x/1J/Sh5xZ5Dlvou8xK68/
95cME3ArlSpWE3N9Z96//CXDBDDGDIJenNUG5r+/eoOa8pndBwwyFS31XKLhxv2nDJMShI2ekjIH
o0u3/qRZaL0+79+MUpVlAK+JbSMPR4brMcw/7XoE1wZWWZIKtnG0KyvtPBDFYyFU8kvVlEkBQZlm
fml9+4Ti5AnO9zMRu6menELQMMkKle8soVieZCJD14bngH7FmAU7HVEYkqDCJhA+eqgb9R4d9Ojp
URG4na4XXtw1D12keiU2joQY3Kmud7lBCCiwMk/Vywekm6q6ia+d+IKQvAoluO6OYuXbS7PwihNH
YFRdG/ZJae8vGloplkWmlxeGOwz47brUl5mGIH/pN56quD2C8WY1xq5bW2Sl0cAg0pLO+VLWF6Ld
O8kl0XlRceXHpzhoysIz/MXcBk2oTazV5JzYNUffptfpdbzAbYAl4KX8oslX6Khkl/RtPmoJz+Np
l67SlfFV8kl8d7N7lFHimtoJSvCDpHiEtJQEUEbPoXKVX5N9eijT80K6oe2A6n5yUTkErqQV3uSm
qjgr47VMev0Ue7U0rEkJnEVcbphNi2067OBnbMz2spDwEK3KlqhuxU3z1IMv5CpruPWNCgzWa2/H
J+leuh+f5Nc/5dc/54/hQ/Py/WP4oD41L+rTP/7rXuIHusJr/al70Z8M5iQkFSrz1wgwaOWPK2dd
JjuVHGbdIQaSwDuthfJwkorsPiXybCVT+lOLO1R7Ezw4NtK36YOueR3yseQA8OtqkLdJQ/zp2lW8
YhtOS5LB+2DtVPAqLkCxK8aqDxf4FMzioiq9YbpAdgFagt9lKWs+tnQWiwu72lg0Vya6dURC8yE3
VqG0hBZwN3g2CqAqdTUMiyclPz0bF68Hb6jc1nGd+87TL9xqyffZD4W+JKTTul9n1SYWNPwu0DW6
4bjU5HXQepblmcOKJMVxz3mGpKXh6moWRD73rn4Y9+Gjj9Cq3meEIOcng7rJT30SMjZhS5xjPac8
XAXSU1BfZOZO3abtKljz40V4MwxXg3Zv5Cd7U17F0i1DNdCZ5AGUk7O6gP/mzQG+9lisoP/CYQYa
OUeSdtskWYyFF+mnFRJWbdiH7Ubr1vKE5GZRSsucE0a8bLlNeYb5wJNQxXgiWBv+meafiR0Jc8OK
FMBmZ1/eG5RlHfymoedcVM1JGC6DgvvbG9VDLe3rbuZIUdKvFrG8pxPYv4SH6PxssVrY6Yn9sipB
ECGRfjiTXCNyKcI6Xq5707Qi5VzU6JG8+hxkX007culouwoJwkG66MIlv1Edl0awrMflQB7ynOSt
7pLsxY++4ixxkxHP4K73dILNcYrV9MV1GZWmwa5eMlwD8jOZR2SrznpEGSyHtHHC05RAeiV6JBiP
tNuTCv1vs8vRiotk57B39emc8tqcZin28gMr2QiD1g3ywPIqK18S/B3B6GXpsLRYjlxNrBhCAaiR
1DKbCeYCbWJcy5v8W4R6juWuh/iTrLg5U9VDG8e/7W8XyBh4abyjsTtsiWnV6Pp4inWf+KMXWs9O
L31t4lVqbFKxHbXTGV6YCtcODqHyVbcNznSdy6skv8nlGzldCiht5/aDGlN1DgmIxagznfTpqTYn
MttLduluvmrTvTweUADoYtUFu/bM+tozHypucZldOjJUCReUm/T6l/yiPavPXj/N575/RWZ6JU43
d6d5QiPI7fv/Ru3Vz8UZuMi63zIxTqfT15EM08BNaDzTs1vA/0SWtC/1c6RiyvjIsIcjJA2PdZrR
mT43xpSR9FWSlwQNRS33VAlrjih55FVuKpMzjnRUurIqyQuCbSAktoQ50tRtjeHKMSy3p/NtjydY
2UOxrYwv2dLvl729SKgcx1NLFKdv3tYy8ypLOnHFVc2pnpEnCt3LwDqZP9quz5EXhHtOjorGFLRZ
5awLspJbl562I27T3lylixxrmiXIFXadB3MXP7a9Vya1p5ODWJybwU3B49GncZZvWDFaFg6h1XQu
kJ3rHkmhg3qbEynUsD0IOome7rCMbO4dVAu2Oi3HRN03BOZmqCyk8oEy1TI/Mbhpo+arbgxLAf/D
aYyVamENKPxV2ouXwEg9AcxLpaISt4VL6vMiUb/4SvLIg/0uTulGDNLg6uhWUP0sqhbvNEBMvyVH
UR/dabqUCzryQecFjubareK1urKtc3MppeJ0jmY1RnuhSQQmFNWy71/6YGfXWBr6tWmS/RvJIY79
vaTBdQ9R4Lo0thf6GF1GRq4vJSKsh2iiYg9XylVqQnadi2y4VtAukoKxTFQdz10JKN+ifyCCzO27
aSVRxJWGe6Sk50ms7AjBvLDS4SZLzW9qjhxQvwjzf2GVeiGe8+umen5uzh7E/5wXuE8FuZVREDb/
+f6fhM39WP/Oxpt3/1i+LvMu2+dqvHqu25Qf5RcFz8X8nf+3X/yxWDyMAivPE9qPZv5tAYSgt+tI
gLeku805MH+/CD20+eOnbT0vQetf/+wPkZrxmZIBJvG5DTzXmFhTfl+IGsZn6hWvOyO2YEig2fL+
M7BvrhHR/oepgCV/5tX8WIiq5mf2psBJqcOhWyOh6U8Wokc7USzT5kyroMBPiZPG09FOVFGzySkN
LH+WTFx6q9duX4S3sZY8Zm2IDwKYxQqD6psLtf++yn2rb1CO9p+vR0UKANKJiiImqaOj8onIJDbX
WCiiKdyGwCZWsLjrxig76fTofKwK5i9TW8dZuoe6YCF85gGfVOGXOHeYTWTueTmP9dXrC/v3juo/
5q7b349lDNW43K6iJ+7tN7spfub7GJZs/GlzU4aJhwYJLHduje+DWLKtz7Izo2u1ecM01xV/jGFF
+TyPeAYXgxuy88yq+jGGjc+zHgQcPAXvuQBi/8kQPuLNGURNqjMNjWYmOyl8Q0fVDJT5rZyOTrJC
1Y1lxpaxWfQECZ9ITTagocrGYlGGqXpesVFcSpIZLtJCl1ykKAWNtFrcvbl2vxreXIw3BTMqDxBu
5io2+EFGN6uG9+WVKUCZknRMwuNgK4cQGQpJOJj5Q0X0+xzUOkyYyNkR5ZF65Sj7X3PVki/zqJoO
v38lmPqOXspcLKTQQ4zIa1ilfNTJNosypYzUqMvGMVoAEBkLxaErtvkYKKcUOb+FFenFQ1UNgWeb
o7IehqI+tcPOWradL+8mI1f2hs+ie5w07VYl72ZdIp1cTVjRxjZPV23YNCmAtcw5a6xgWNWo091q
YoNG+wx7bbAkd7jd6Ulsn/lVFp4X9SifsLhovFrTqPUX5Kjv63ZgHRIW+bmaWcap04qGyGTBtpEQ
M/VFG3RznSWtf5qS4H4GvAV3a5ueFn2Drl2eWI5LWbvuNf0pa3ATdgU2KXPUNpIRjt+6Brb2UEuT
J2q2QoEVXOlpSrpXoN+kjVmuIi0bHhLiH1ZDeJ6mdsPeWHtCf3pHkto5uvIvfYdkv6RE6al5dEZA
dHpro+L0IN2EZIdT57EGLrBTK8aukgMynJVyXPZ1VZ9NpCwstB6sfhIa9Ze8J8rZdvJ6WydUp+pU
0bbOOEExGPRRgyDK7kfBi+b0hf5kE1y+NMRAUXeMnzIUbAJnviRf+KhsL3slxtBQaH44uao8PucT
a2oy0sLULboE1VNkAKK1QrPSH+akpfSEobuDPQaiG/qll/S4DMxiU3cszKXuRhjyLSJkGXNQ6bgY
Jk3y7bNHpH8nWh2+oO26L8qwwQdDBc+JG3kTNCkB2qKoTmO5NjdjSzjzYKZPDopgcDLEfTlFvwVz
MeIxMpqzXNeadWtELPQQ+rmG0Z/K5F99USM78RK9kRbxhP2zmxQvLLTH2PFX9aDIWxAq2SJqJJxe
mpoeLCcyscaXuzANBZK/8VsMeHcp+o6c416q1njWZa8yw2clFptizG+TeqKbHPvNhlAjHDBJ3Gz8
xLgOhrmZjRfOkmSDHbOdeWlvXWhTobJKtu0Snhkhr8kgrvy2Yh9OrdNDGCjviWQYh1Vr+ySSk0ax
Z3U6bkYUsF/QlPCWlhIRJULGfFPCfjrxI1m5KJC8UdSBcceq2hKnSlWb+zzNu13e9NRUernq9aVA
8mx4rSpYGraSOSWeQ47MacFssoiAri3AFgS4gtrxIZLl5FIqzbVkzGMQsbmEHS8o8Pn3VmL6p6bT
ifCi6Mw+9jDgSpjea5FTYoK3ij8O6KtGt02Ug8Jq1Rgm/HIVO17LQBW51rEtxW5rJxe9vwLOnNwS
jbc1YjwdkTAWTUdZpPEJKhmb1HeTqa+9yZhkvjUUJ5reG1cjAnbQwmSoIoCW8KyXlfD0Qn3AEas8
MOEl+wrlceH6mSVvO9liIxwko3Gf4Yp6lkOrvXTsVj5IVJDZPWdN60LaKL9J9JK8QkXPIbHwctNq
ZFshi/CsUXpYAwN1AKuv/WVsy8WWOCugKmkzrbU+zWhOoGbf2E7MbirjxsKyV38ZI9NZ2063UZW6
36h9ZL0kDY+Phaz09V2Rd+V1mIPr8ujWm6d9JaLYnYTSnztxF647EpMQ0OqiW7A4H92c1Nj1UGqY
E0cGWqVWqBZsc0iuaPCiN08ZrvtsMJqbMKnRg09dCGWlNaR4CyPRT24mpzftQ6wpmb0eFMJoJtfG
cSyeJ7ukdQ/XWPHPYTrEK8d51e42sUnBRJNT5idhnIlcRmOb5Y15AzxEOfhWvkOlrV8kxDHvbaPH
BlwBKnL1RFduR7ZIUVnovYfPpn3qMTZ5cyV/G2s5eMuYDSNuo25dCAcAXjlSHY8Ho1/GbQ1mQo70
rSasaE02FEL/sh6KVen4w0nrk2HOerJVDqlfoFwpu3qssdQGBqjMahhY2gX32uA7FBFGe2KeQElY
Jlb6xcaRiBY5alXNy4s4fhot4zoCQcHGr7eHfW5Uw54hM+yxTDm7vBChcMs8lCpMpEI5oLJSDhII
nb1jp8a292vk4B0TBvpypN9B0l6HaKU3kP+y62DM0mvVlPbc7/025PqftXqLOWDy5eosMKxgGdWS
ghda6vGSpukmymhepHEePBhFG62HqmOAd1N2hRi6W2ilpudunFr2zom1rSAmOqJG2YlDNZUaHg5F
Y2s6OEpzHUklZQsFMFBQdGw2W9zaCVOfXVHVrHSB8l43vwrmocE1yTA967jEHulkQYxLwqgPOJgC
ggqg7F3xt3LdV2EGXyNxdn1Bg0LLG4n9vKy2ntNX5mVu0qtAYCZVijuUub0MSjFd5GaJXLvTtbVi
Slq6RH6fXkl5sISSm3wxClTiG2MsmAa6oTmQMwHDvqPYHDMzj5GNMWTqsqUDM4f7peuLzpP6tj2M
SLT3AXauy7wrNNeZqOhlJoXaTBFYXQVEVkmV15KvQ3fBPHmi9FNPpSIp7yDz2YvRL7Q7tSGMUyYk
cUPWGqyqJMwPOFTKu6CUzbMwk8V+tNPuPJYoFJuB3q6Zlh2uKfddAB5sNfLYmHEdWkd9htfuUnA/
y32gGGMTxbeV6SRXbciasJD7ahlMlX+KGKC5llGAxh7ZX/BxRCpp2xDOwLhsYyoTTjjjtKDOizun
Huyd35cHtiPiIdJbxuFgUYkjvuohGVUedRI6zH2XsEhd+HqND1OO0s3Yh8EXUwGUxbeq5qU2M+bc
KR2zr/FEkJFnpplxYoSwCDpf872pswqe/WZjVwuznrib7C6sTgwcweASICt9a3DqLZLGXJZWhZtY
iv19Nen2qhcUkpDO55SiUnE2S2u+hYkjyYvXe1CdUgZLmMNCrnXQUGMTTpuYx9Vp7Le49oJR3qgp
5BytBGs4hl16MkSOuHudIIIoanex4/h3QNbtRdo4/rlQykxjBSdzp/lJHm1HRQp1j5FVLH0sGyYa
Fl0OTqZea/UzGR/qoWoye0FEpXpI21qHg8OVHZyFE9tac+2XafMt6jqmAtPsmWbsZthPQ1vj5hUj
zQ8nDi19QzAg95oWZCFpPxUDfmh8OEyZz6rOzNVh//pYLtW5NNbVpfOSh4Gzcwq7/pbXskOFRwt0
5ZDEMtcWMpbcuU5VKcUC+i8SeafEc+RNNUrGVRYE4x4/pE1QgtLf0mq1PbkL/H2YmRk6oXlxb2iN
uMN3VZ/5jtI1FLJ02BDzJ1lpMCBjA5mua/qCaGqp78Vd6BhzuklrUE/CycUJFPrI/OaUrBbCQZhP
oZElL5Cr9C1R6fyYbmb61s6CAVc6yMm9DD3izk5GcVv3EuMT4d6kLJTG5EtmJ+7GqZP3iD6DNbGv
HDxKsdY0bekobh3zHLrOuqw/rYiawZYvMzERYclnbb0N9k5c1d8vf+B0zoVulN+3Kn+09T4UGf+/
Lwi9Fnn+WS06i56qoi5emuPvmg/017f9t6oi/baV+V+P7aeztn637/5RfeLn/qogydAo2ULrqAbe
EmWoIMnzDpqd9xxcjIrpr923anxmf03mrPaqegEs+dfue/4Sv4bwMiRtbM5xRP6jlPZjd8v1+15a
+9Vud95ev+lkzrHkqJqQbYHiQzFhzVvQN2QiqSUueQ51A1ERnGgjtdUx9hchD39K96oCIiFOlr0R
XjsKS+rJ7DcdPgy8c0xSBtwDY1LGzRCY23yiBlUbduH9u6rzvd+tyrwZf1/WuX5g8v90GjVN/Yky
5afz5y56V6t8/fkfJR6TEg+aFNBWFGbmcE3exx8lHr5kzwmB6FTtWd5pMTT/UeSxPuPPwHoyg7Up
JM4qrx9FHmUuDMEopyQDcRgx3x8Ns1ep6j+HGZIcjq5YMgWVubqCduX9MItFNCqRHZAjJDVQyQo9
udJyTQawbwXqHmpgug7tIjzBIKBgPDeKjoDa2qdZCX0kp64pNUPGtkd5KtowWsmDktxE40gutV1g
YFcbhdZHr05l5mZGJp2mg7ineD884m4wxSIPy5m2olfPVDU/DC7iAr65h15PDgMK2aJoV7i8xxpk
xywCRCoD3RhQGA8Ua5WXgbXYLoYHRl9PQttH60PZSgjerx07Y8pGCxXdTmW3JfrG+BEe/Uez8W+L
9m9n2/+86J7J566eP1Hdrz+t2vzbQ0NF/f+DKZrKIakmGmVBG10dY37WYfz9DfW/rpbXy6ub5eJ/
f/oKBuy5yj9d08Z4N3v/8ld+v8dAg+ETlDVq+nOMM7Lsf9xifIUJXJl7ATSPwIC/0aRon0HlOhC1
+Sn0THOF9ccdpqmfGTWo1qmkvDYJ9D+ZyL/bTP55i/3yhb+dyXmPtSrNKsULMt9wK8PYBGCFlmDP
p03URBAEeza7hLacGal0GevdDc2uRRvQ1TJ0kD5amLhVC2SiMs7bLnEtpLutU58nZZ3e2/bge51E
1SdDOewCuVHX3WB+1SqIJVFKMhP3t+La1ahfyNAwlnE0vaRGcAdZMl+Nk93vpNSnpUgojZxmV72g
XZhhYL9sm5Fbsyv0rVBS4TkNzbOxzxfQ70PsEk5EP7IrqvKqUnHXhIOCObyNhvWIm9xNLUjLJKSv
igG2aU5zNrP1ldPBFotDsdcjtAsGQdYuUNVDoWsPYRWd55l5RXGicw2ZRL/SxoobU9iEWTEV0Q1A
3kuoIjvElGdhpK5xuU/LLKlbqGQ2CAxDI4okFpNnqDFZ3paz1uVWXbIKPYOX8YL7GpxXABoDiNou
a6fdOMmA1HQEiVlnU7CQ5ec6TB9q3zwPwqFGt8MuQdMl6opDZazAqdZeXNtbwCJE+YCT3VETGJZK
Rwu8Tk41ESSenzvXiZ9uCwdEjxpM66wphueqLl/YO9deaASzxnXcNgqonIQ4xtx+EP6wZUXv+uoC
E22MVtlFa7zsfesij9KXdqwQ+Iq28cw8w65tVeLCnPD4tCkd7pgN8UILZTrKddDUW3WUR7Z9kn6e
V6hOUOZVa51L6LIDoIsqD5uiVqzrXnm0KHd4bVhHJ2MUXoeBOjFn55lwDbIVIFb6bgv49msUTV+y
0AK9SjgmiRj+ssyHYj/iEd41Vd/vp5nN0Em9dDLl9V1dh846IyTWttKnLtfKFa5eKLaqv9SNzjqx
jSleVCCjTmtl3LFoB/rTDV/qZibYJGiNPVWgjlFbt4AsItR041jZRRLXB3R/SxRrSDZauCYvuMlX
IJu8mNJnCajarVvNa/Nw2YnIDQOxLSijVeM95BU3aUsEHaZXwzdpcmVd4QHoMnFaBqqXy3cdfXMn
HpZGlS0ln8BpKAokFpOvZ3Bz4L6207VV7eVwWPcz1Q6n7XnS2m5qYibTbvTIOMtB7/m2jNZJUi7o
zKguIcNLGXRu3sFU//L/cOn133DJzrT797P/f6WPD/n7yZ7v/z61q8pnKnNM7gpMxdc10j+mdsX5
TOgH/lUcrKytsKT9tXjS1c/M9SRC8RTnz3dTu/PZ5GFEwvdffbWjNfnv1uhzw+ntxI7uX56F8UDX
Z4PwsTa+bMuohOwQeHN8IKpVkF2u1cUSrRkBE+3NRfnFhuB7Ysu7w9GzxvJN5wvEJIL5ox1BacDl
DSBDe01V6LeT00SPslWGpZvWbXFmS3rbrHqbfpdbZGr/iLgIgmQaqKAZY+AbG9DAWAUAzMUXgz8G
6TII65ZyAECKS73FbroIGzPCuq852WmtN1nhZbnot10r57kXOYDB3AHt5W3iB1iVdRgdg9uZajV6
ga8U8LrUOLsxwoo5RKli7TIxq2JP7EbHaymR+uDKtRAUEWDZQWyyo9vKF+hjolbK6Vm0QBRqPe4p
okdCGJQyc5WKU+Kr944mWaU3jlZ4U2P1QXaopA6coDwD52YY0iyAkhotW9AVBdAKR7o7D6q0+FoP
fkY3S8RXAcTHeBNro955KfQPyNp9SY1dBuwuuVJblvuuQ4q8VJpR6Z5jKynNZYPU+D4oHOMipBlE
aY7nwC14NVgaXZWqpuukao9LasrLGyJuhmgj1VnX0TAIxksroSFBSJoqCs8WUnnHJsH/GjnkBC6g
maZwOXO5BiwuTzyCYEH197oc1bM7T7G/qmM3aECjm+wxy8aoX1G24HHZltD8vFqmkusNgaNc9lKQ
aRu9MWoDuZjSXsa9ZkoIhdqsAcgQ2cjcLL2T1z3drtbL+8o+ZdQKCufV6BywzVLiLTKmZbz0Aoeg
KVnmfTjQtgZ0our/h73zWLIbybbsv/QcZZDuwLABXBVaM8gJjAyS0NKhv74XmFmvyMtM0rK7B/3M
elaCEfcGhPvxc/Ze+6NWKs0MijWzYjqYxIHvKyxpd8vUj5+ybhog63krA4Q6HWYHGIcaW5/4UvPZ
1h2QU/k6Q85o2zU59PG06EE9Tctz30wV97yy4WsJW4y3oHYBFKqxRBoZJbVDLDfsvUoglDhYaL2/
pA3N/x0Q/k0uNMniyu2SCWRY54rPwE0yxqbFoj9VMRCdLfyyQ57UjOjaDL1TCH0Ylr4yOmGrMpfE
zHyLrcTcFWSYfWCzn1s/moWl4Bh2nJbjVqKho1mNzSayJ688lYuyiT+3iyUJeEy0Ty5Y8iQ0NU0B
LgeLwcgR2jV3NomyPszdRVn+TN1U+0OitY9W57A4WN1M0WUwdi0Ac2DAJI20Qs+l2mn+5E4erJe2
zfvcbyAk57txtVr4XFqqTF8Ht04j28hV6QO1nb56Q9agPnIL3ma+xpNjzRPyWbKr5A4bqG35tbY0
wOf0xdMCWRa9sTe9aXhSfWfhykxbmCpgoPJr6YBpgEI0uzclbOtkl6xO+xnYzwCyMTIGANWtVy+7
Tqb9x4azbLqlSAN8TNyp+DAtPWITc2iiLozSlK6+vcbWl8lyyv46axap9nPTqfqwJkbqXHjaiigQ
Jdi0M0lbrvZO2vZvRbLJEkFd69Y12TKYpet5dCkju2QABqJW9Jy2KMSHVZAsBaqyM5FIy+VFpkp/
aoqxeoihDYE1wcZ753iFY+zodZsItXJLluH/xe33xyPcfzOF1pYl/Pc79WH4+PlLUQ/Nl+/1LNvP
/LvZwXZN+4s9mSw12lebpuTfzQ7QYUih6J39uS3/Z782xL8cpPoc0l06G9uP/ddRzKCnRqA4XTVQ
zRgFMA79g/2aL/bdfo0HcnvssUFvfkuwmefRcqKxhbfwWIdzabyLOsa1td2n4YSDHm+A9psN+9uv
+89+/cfH0aTxAKYh1HHOuRSdXTGey8H0dBFBF1t4VL9jD2DBKZeBPj1vvZ+SXjuj6ZTJ53pYmurY
dJZx0vO1131hoFX0UzmY7ztzG49VkfYw1oBAQRcu9r1ZMccLK8sp8iDjTwaabHUHxoD6voh4+P20
TS/WJa4uisI0n+hzN3BlUfWm3mj2/lwyZkIhQQOaKfcQLo5s97FYktgv16UhsSAa83uSARBaW7As
7797dP6inrG3ztL55QG+zUMC74SbsjVvvm9wRtGMUHa7PF4B15mq4VlMCKJ2QtPRg7RAUcFVMp8h
tFf7wH+y470JCbInbbQHasnZEB0q+1JYyRmmMIP5DNSWquNnVkY38PI0VUFfgDPzyUYwfOEQLgj8
bWTKOK6jsTMQNn1WIzHW+2HwxMXUZsupoOpv4XaK46z3TulD8XIv2ZebI/xT3LNjSfq1JF/Hl5NZ
MM0E1nVvxUn+mm2mDyY83R/Lzd+3gjc10dmVogksqTZZuOlJnSmxWPzQw0DCD4kZdf1xLOBDu3HP
3J9RHJnGqDGuHOB3B2NCh2wMKC6GeNczxQOZaJiXOBvnx37SnYO28PCMipO7nusvQHnjQ6nm32FF
zqyN3558GteQj7b2DxK2M3lUEcupyU0UJxUTQZ8vHR3H2XtNO6zNKLwUERYjs9tZT8IqXXuIUp4D
ArYb/5EH+c/vAelpk4nypHlnj1hfOHA+Hbria99bO2AOjL0N9TsT909KOdYVfr/gFvAOY8xl/fr+
Sc6ytnULpC/QKxGQKIboIR0DVPIxFlbVW8R9W47Y8X1d31rj6CJXqNqdWsSBwQh/9+sX6xtC4sfH
BXEg4wvkrd+gLmdfx4GiJcGPqLCwl/bK5DBCpk5tTnQfpsmPkqm8163IoTVS9kSoobxfGOJdDnlX
3UqzP1iju1b7jN+eoG6uoutp6Np/hq/abg0HGPriyOjIWqU3++M1m/tWml2kq3CdhAkrN71ejeqi
F5N+Mbi3eGPNPy7L/++9nomskSL//Q7+P6vP0NU+fr998+//2L2Nf23vCA3RjZTAIGt7jP/YvA1a
peyYHHUxcG4vNfbdPwcV21l7e+ZpsG9jMWsjV/3ZRuX/stGObr+Iew250/kne/e3d/U/TzWSVmHK
bf9GJ8toAFzWjw+M6QH1x/OZoVSq9U/pmMk7e65nZvfIFFedNV1x4jtFGBKeR2RJxy3f+zlqm6vW
0vFhFRpeBKju/JusXEaaNBM6nZH8ybnjTJg6NrINakZscQhnsnl8K/XuA8FqYzhqy31EkXmQVlns
5sFLgtWs81Mh1iGAFgGBPCbGoDPSD+3svm8mWlxVbV0uc/Ssi8TaV/2SHKK2uzRQigY0v54bYQw3
8Im+RJxj23olVAEvCfGN5bt2Gcedahd5YZo1b6PZLzujNAh21pTL8j73b7amP/BVyuuR7LOpRmDh
UcT4FaxuQASLeRuvbrovDXSeFbVzQN+X4/MkxjDSaiC7U3/Zd4a2X+Kh2q2uWPfo5OJdU1ufa3vF
WYJ/2M+d8jAgWX3KiubBipvPUa69swnB4UqnzlcNEr47p8lTlHf2kXPU0UPcd9Ryrw2aslkv1tGt
/sAr/aN3+P9kmv1DbX74Um/RI+q/wTxlmzL//Uvt14r+2bdR5PFLt35B0wSd8ft3fPv5P19yGmDs
DVQTDPu+icv/6yVnVkIdxk7JaJt518Yi+fdL7vzLBJTAZMXEA/5Dgc5Ljg6aCh3izoYKxobxDwp0
YAA/lDp4OTCybzQNViEs9CwtP77l80BLvRztLLBH+JGbeBdwalQW7rWhrwXOLkj57/t5iKn8qJod
uhgrzqCyRXHq97Tos32me/Ya2mATPpJSbzwrJgpZGJES6hDd13XZbl4njqmQMplozshe6EQgxXFP
jSgAWZuUKjNGuxIN0SyQuN04+lxFVJaL/pXG01Two0BaUHIDzsdyrxUvmqM2op6g4x8QoCBt2gYw
tNlNdWeXsqi+YCdK33WUibhcB88gdM11HqcpoVcDgbzbuJ9zeYqKZph2kSMn/ofYNI5GOoLQbStP
v3AXd+que4+A5UNpqu7SHSdL80e3IN9ZDt1lahfeo84Q8zpdwPMz9+XXWpU73kxDlN2kC+EUJBiN
tA043JdwAgYY7H2umzu+ff4axXF3WZS1RvtIcAgP0nwCsaivEBDhOdI0w+CWMe/Rpv6rSqoS2bjN
dQ/bXPN0vGipl4ZoQTt3hyQRKOVqKz26gqmVjsHi6CTjtXrhBZHoOGPIxks/TKR3Yr/sJRkHSe6Q
JdFPDji6sYivtUyJD1pX0gYYZDW+1bku3zS7WZdgrPL2sndopZHQmMpjHGWu51tumbTA5aPkWWoW
JtJJVrMMRz0H7u6W/Y0yFR5p0x3nAvl2xFMGZn4aOU0Z5pXIm+iD2REM6qdVar6YnYajN9s6kVA6
umMpJPBbLj6DmBUZmvCN0k6fYbDR2OG9aJ4zWcafqkQQwTBENcihtizXd6imDE5UAIvJ/1zsbx+t
6zRt8yoffVDbzt06prgO60ZSCVWiIM2G7cREZSwG5NJrXXdy50bCuMyAS8d+06XkOjRZhhUyFUn/
OK72xuXloIg12MtO6HbrDNlnO3xCEjvdSMTOn0jO629mdOkF2SSxcbVOHAr9wRHRY+918Za2pmg+
FlFWjUHXFqkVGsTGvU6js1Q7rSRIEStDdYijer1bJDcxtPJJflAxWJGAYyTNPrsqwXxBpE4eNW9L
tBvSxX3jxKW9c9nr6Wdqo/aRr7TcU6JGZK0snYt6RYyOhix1yi+bKG+MawsczBxYWqRnIY6T2AsR
shgvTiuxxedQI57MKSnHQLPWzgW5zADnojMRFQYtqWZlSFsva2/YE2fkiNDJPusMQtF703y6y3Ov
epfOhfnmRWX3pZoQ4O04MHLZlvxeVdP0WjrIz4BsI4Ug13A50EascIvOSTMdcAC4um+SY/gQjZx8
wEwbCqegM+MFnI1FlLiq3c4LskrvsYm7xXTvpVh9UADi35c9qCBraN7RN1zf6NXhxx8gbsNgM/QG
bz7ngyfwxGCEet22L3rAembotiQcc6Sy36MXXq1QpR3dUjTr0kE5zc6NzLgGDpCQd0vwTe7dK2WZ
Sxg1gMSDLiLD2R9nabUHzxgqv0jt6EFnCeOuRKSizCOg8Z3W5hGa72Xp1a6jPl+ueFsd3mvZzF9W
bSruAWgtBcNZrRch02NxJesB7/lktjgIsjWf3tglCHYjOoZpHlSJ5lLz1roLeAVoGpoiI7Nac435
napN4CGek+Ic7RfmjH4zwQC/QtK5OOCZLVrJ2ryFrWWol8qbMu6qNyRcGZdxmob7iJxppntO7TyY
smVuO+cYCOwVAlIIa4K9YO1Xs91a06sTpsrr8gvpEjYYyCbKNPLiUVahJ183Y1OT1UvgNeQQDmMs
tKOSczdREIKUYpAYmy8oBQp5SODA2cfKit1HjbMqTg7RFM5eA5R/w4NVeoHo+qy5b9NI4KVV3CQs
77HxlVAbE0cSIOvscW3WorgAfaxpz8LT+OcJ25UXEHvXGzuOSb17GXtODByiMTxtN7Blf/AmSWua
eDw5+LmUWGY0KBc3usjXB855GhHDGhFbAQKY+dNQVcU7Adh7ONZ1JC8j2yh6v0rV8NYn6XQ7cvfa
S6eSceUjOUz0oRp3ncbr5KdMpPMwGpLkN/nd2679fe2ObQtGJceDrb9HLMxZP8CuJkarbopprM9g
CmhxcmLXliExUKihs8oJC2gyl0s2yj+acP+oYvxbceMP5eAvdTn/D85UN7bo39eEO9XXZ0PV7Qf+
KAJNFwuhjrpMF0ijJPqvfxeBzFulhAaFA5ZbhXKGO/lnEehQOW6HdciKBm2db2q1P096jqSB66FJ
cE0KN/KX/hHE5cxcJ3VdmmTc8/mgnLDkemeStNVszL5LM6KoBt28lKt6bcgzPWiki1316+JdpAA6
Lz2YZQfX4MUE7QSNRMqibfxklR7rTzRcVFWcPX93Cf+iZflj//jbF0PLZPLF6K6QSn32xSQrRzYV
th62c9MSqTKUgBbUxBfNu4htiK3s1x+4nWm/e2+4EohZpAGWFP8lLGVK8u8bSwTMdintOTNk1eKk
2bndRWdp/cuvP+Xs7cS+An6ROgOZKQsMrfazTyGcOHabDheUNehXc7RaGAfaFHeFZpnPFZKi53ho
zbsGcf0fGlJeLAzkf3FFz/GMfDbHemFjMzUp9Qxx9hdGrtWOxPehLFxFTmO8Li5U1ay+jVgE71Fh
VShoxLT3BKoYzr9VD6JgMA+lrYubQipx21Phvv/1BTk3Un/7Vrhx8eMSDsmkk37H99ddNjZsgSiO
QoKjtf2GkDu2BmZf0n6xITXemjxk83SbtoO6ZMK1cVWM5IhLRX9HVccDaHj32lBGSdgxffod5PSs
38j5axukwD7nrEY7mJ7wj1/PxU+3siGScxR77r7PSSjQiR3+iOluJqw7B7lRAlf1RVrrBwPLRkB+
Kw2IWdSXhHT1v4Een78WfB30qKwZvKsg3s6ZwGIV85KoLtk5GXlVfpYQ2tt0ibuT+PReE8dbbn9z
f7br//17sX0izSBAgTSkEHScPTVs+UWWJm268wie2GNagGxCFrb+2HULbc4tcyumkPvacgv8JFP9
zdI4RAKaRnOhRYn2rCMK/c27ujUsz74TjzLwOdNhZbC2I/f3z8yslEOKgUAGJIW873BJ7DrdHENi
keZjRcx1QGCg95tLf75AbLJHXlpIzGhdQF+dPQlMXS2AkGm2q2UUH1xLjYfVKerfXO+/+BQknCZy
SIJW6Q1uD8B3k5qKmauX5lG+m3PFBSV1QwTFYJUPv76tP11BWoRbC4IKgV4jd/jsY1KWiTzL6E+J
pbiuCQ05VSICaJIPfXQAi0LKhVaKu19/qvhxurJ1M+CVMV1k3zIsIOhnf11vV57T4rYLa5hA0VFL
HO2rbWyD+nppk305GSguODtTCuOBXRDRVXWpgm6daKm7rtYBrmVv5Czndf1jrrUJYk5rQobCKcxB
ec9Zxe/spXnoZCUZG9nr/JBlDlgSDPi32ZQZ9xAJlbNrepBmfrtE6grqGALKbAA14zelHl0nblST
iskfcyCEy6xvuIwOkWJjMu/6ygLxpdG48LuZXFA/9hT9UExpOCFxOd/oWjlV+zEx6wuek4yKH/S7
whmcEEqXk0E0McCXxaNyU4zHroEuLqymoRlPhTkK4qTHKj42HB3dg2UsDqmF61h86B3iEOAfLcXL
7BGmh+5G08bQ4FyahpGOHocj3CQ/ER7adaG2UWLE0J5U40WPUxq1L4WdSeyzHTmiv76nf/UksRyh
CtsaXSxOPz5JhcpWM8K7AVuw1MI6LaIDjWqxE+1QhtaKry0p3Gr36w/dXvAfFoDtOUJxRo+a30X2
x48fOkVRPNAmdcLS6sRuNWEgobNp0IhUv6PO/sXfR03AhzEMpLd+DhFHApRTOnl8FG/FpbF0+j5K
kjxorMa+4Dlf9kJoxW/26r/6UDr5DCFZ6xncnl/UOB6jec1FaNRef50v822UyCK0DYQfOrDfQPRA
Gv/xNWWMtTE9qQQBtZ8tqgiDEy1ebP7QNEU+zA0HGOdWe6uN5fHXH/XTLmawemM645P4xJ8GUiqz
y9oYUB4pAbmNXas76VWKXlr31muDrKrffN43GujZ8+IajA3ZwgErIJf/8XkhIbWthzyBJid6CpzS
9b66NGU+pcmaPg15ab7abgX7Va87Yw0RRq0PeiTn5qDnDmllKzE7BzERvBPyful3bWw0SUgqwAIM
SQNh9evL8xdPt8vaCPaC9ix777ZHfLcHRMprsHrUMqxoRl4NQ1oGbRPpgWjU/L/xUdSj2+AIrI9+
jiEfR5qHbRXL0EhKvCOulp4yjVC0glX5NzfhL55p2CrbGytRIPwUgIESTLkZoyRAbk50NayRAgBp
6ZDLFCiEqS+yS7wDv8sc+ItriSjEJpJEtzf879m1rD0vnRMNjuAg82qXJ8TAdqZaIIzP5uHXt+3n
p5oThLUdv3EzWO555EZCElGxqFEgE3EJubejfteuA5LwrNBD9NbFP5q4b5sps2dsSXg/nM24dPZQ
RwmwZk+UIqwhGJPptfRXHjvsb56Qv/qrLOgPfBKruziPy2nxHjce4aEhvCMv0Ix0OFhlMtzg26sD
kWNy/vVV5Ff+tLiztmyYnu1+MeY4KxKK3KPZbFZ62ItRs8IsnaseLYE9enujn72KEBgriUK1gGhQ
c0ss6zD1AikrKvfRpzucPcjI9fDRo/IogHkIPJsMMatw0awoD6bCQfOmZsoIvVyjYx5n4wtVe4sS
fWmKtzSql0OSWtNXVab1bTz0hbmn48vODTVkGvb1xN7qK9eJY3KK2/RmXsvuw5zplC2atMu7uuk8
INeOKt632TwLRJox2rpM74YvSb1FMYzgL7B1WWiHo5ryK/DoYvccqbP2kkOa/mZ3zUxbVhjlsxqG
9jnnbn/NExXdROYMb5Dg2QgyXNfT3k5bDYNt3soy4WUyNiqJPtefHBRX0YUnC2e7iNFy52iprPDc
FkS/qhx+u78AAr6xtW4m0E8bJEFxOYFp0E5TeWkNeZ373hzPX0wUBJz3Y1F+FE3flsxlG/OJw8L4
DoPFEgd5MRlQAwtrhm+He/1TNBJfAqfDJfSupSVu++NU9e+SUVbEkq0W57i5NstinxMxiPQxWdb8
kM7SoXSard4C0dixIM2Yed7WRWkPTe5lNKjbiC+CtJRLOHSLsEm0jflfKAmdt7KLNsLLOPF35WlM
mHc6xQ/FUkQNEqepue2E1rxQuvXImqIUFW46roC4VdkiT2tLTYGeyTULqGNtws3ESw1CNFsVAIKx
34wKwiKW4KogTm44DcLtn4u6FAkRxAIxr9UuiCrMymKcu7reg0f+JaTTWQCIMQokuCV0niVowF1w
WVN6luijquiSOwhCn+pzQn21EgTvLzHJl9u95R/Cx03XIIus4WZw6x4IgtbJp0yvtAbkbO6615Nb
1ifNqZLPZm16+SGDpnNa+0ksuzxrq1NqVRWjGgbz96NYzSc+CMYGM4T6ZZqr9YHnmplTlDTjl7Zm
YHbI65lva5ZscmifovZWMPf5nW7p55MALznWANele0DD8qxNmc6OUSBmMMFaoZVqUR+HbMHm9SC0
CfBhhS8HlXYoI2AoXWGffrPIbGvjjwUBnjMJQoPOHAF18ky3U5lGS5xlbYYNItyK8dJKfgHhyCEh
XU1Q9k6zH2yCpZWgx96ozrv17Fremtzw0HWG6aoxEKb/+kv9vFXxOkMC26oUKrGNd/b9tt9rjN+0
0hBhy9SMroyRg/OAYtQmRFL++qN+6vuxd1B2bX88fD4pz0sML68hF8geuKMpphO5oEu4ZHV1hQnW
vlzErD4mDimUYwaOyOhS4sodpw4WV4JAEYD65bCwULl2tf/1F/u5SMDigQ+c4y9BRPg8frwGxFpO
yiClE7ADdFl9IDTLt0Sj7Wt3w2nlonrResI3f/2pP3d5DCwX1gbH5uxNNNxZvb1mjZ46ySTCMhrj
myZlwacN2JyqAR+AiAQyRIu9RWi5vEOZLU/FOiAOJ79VfSCusXz99fch+Pz8+aRhjERoS9vA3U62
24/XwQAto1kjNoB2JR7MRrDv7HOyL1hNLUIpyHBZNlueHIabmCDIHCcXj48fUVFdxFvQ3LjQMwXO
X8nTnDPuAkqb5LxUK6aXXdtRXwbbLLw5cWRmras22k3cuJAJO6PFgtjElvOSgw45miKfsG4ZLUDk
EuL80cywfPnskkCPhsxgG41MFslgWhzxDtddBT10WQyFHtwE+wHxKL1h/gl7djQNCN6lm+tgUUtN
vDXVzCLTl2jyT5YoOqS7TjfBzumgrSx2v1RBY0/xyeA+vFowxPvAmmLkdl1buiCXHWKr39q4RuOP
zld3L4plZrTop0y+FAMoXAG1TZi2NG8dq1HPYp2QQBpo/W8H1l0riHphxHs7W/Q1TGfRPSlJK4FR
ELLl4+Sa2hr2jn4N3lRUdyNrClpehntgpxO9eGmH2AJsgXrvgLKBhlfSKFVBUEaBjUmjB9c9L0vp
YA5p+7u57p3PWe1W2oF9sSi/lOOi90/pSqn3vHqJYx7bpU5KEMJdpu8IaJXDBRu3OjEMbG9m1Yjx
qpWZZwe5Fa0gnIsZx2g29W13WJI+T/fSGTvj3szdYQ+wxGrDoXN1YitT8nMDZ2jaJqih6d2mY+sJ
v+mz6UmPZ7LbRcLAgbsZizZchk4jKD1tjDY09Ug3952lq7ckiqZ7Nur4TfIQ4SbNU+cTRa/A1+1h
vUHgrRERj+qECi3R1XvOk8hFiqyLGP7XaRud3GVKe1+oCcSQXeZ0CjBWZX4KucPeEcjaPymF8dK3
5qU49Atgk91UlfKpbifZhGjO5n2TpnUW1NIaBl9XUZ7vCMYkymeF/oLEW+XYKxJ7lLeQOF0zyB0E
aCSj9gm2W7NXL1QNSodn4xFFAravXMKVt8/Yd0VaPpOXqm184AlVstLG5guEsTo5NjZKEfxZBkST
VORkvRdDV3SHtkicq2xFU+3rODbNK7KH+Ry5aOpYzXYy+E69mAtLuRKHhjgXINXrhCaeh3BurmYV
6c+JUfEAMgfRPgE4gwpceSWq2W5VTn6EEJC8xs48HbXScxk9R94MqdoorNe1WsT7oR8WPEdDJLBy
5gwTwkV1lIX9nOIt49QKbmhZdGDy8VLNHyaNRmJozcX8umqMbKH68qT5xAzUGxFxq2xi91WrNaRt
g2J2HzIvbQeKVaU/D6qPFchwq72YVzv74kil3cdKH2nSF+n4CZt1pwe4hfT3eetpT6j9JIwYpqf3
ZW9Nlp/SpnnkVY/6EHVc8R6aongdTW94cows/zqNYrzu4oaxs6bA7YFFVuuz6TXxp6KXUmN0PwxE
p+S9PQdOlzBL5z0DLLxUkDJ3RWu41M9gYZgvQxPofFcAggyiaEG5NMm58Pxt0IQrIIZ+bkaFkfJa
FsZtQVHNyJixfnmoKPs/jGWSy6DI2+UC2U+zCTfizDxpWjtWu6GvCD813dR9UzN86N2Eh2i+lAXG
r/3KyfIumtvpdS4rYfumqNznfIidC9W2hhWaJFtn7OdrfA2QJ7OgJEpyDVrAQ0XYTMq08eWWsmUu
s1jOkY2FlGs0h2Z1iguYS6dmkODZ87FMb8qqa6Gd9ZwAA8stXGPXiXjFBGeI6L5p6vrFSBJIRaln
p+vONEf12dI01jMXC9ftyCoZ09IH5RmQd45bre0ybIPajFZ96rVNPc1bCT4XFCi33bSTFz0yrYIt
pSPJq56b5VCnet2G5GozvorJcc8ReiLmD12vn5fD6nnxV4tccXEEoKa94053LXMBC8tim0yU2U5c
iDFIRiPNkVYZ3uvAGcFv2hjaSuZmtAaKMsO97+WDeB4jRKlBTLjz59RY9Yp+p8zf9Xrc3rc6g4YQ
tUV11S7pagVNhEoHk7KNX7+3t/R6HTAjhGqrYvTeufX8KRYmHG+Tuvk1Mtr1U5doaGSgd7KL9qOV
VyE3c4AS1tbMmKRDr7bH5CV3EXOGSXYWhKd+q86GejBeyYJuumNSWSIOdbMkFhX81GQHWoHHGfcH
w4M/OoT/f9j+PzY6xN8P24P1y1vyo4N5+4E/FZcuWCBatXSz6MFsrIl/D9sNE5KLzkSdxewP9fR/
hu2b7xl+CV2pLRTlG93637Jq919EnFCGwZCkbbj1Df+B4pIe53mJjzwLRAeQGmpbtpVvPp3vOntL
nLsamCQcvl3tPtYV6STz6h1BIEGF1tSpXbwWTCrd+476KugG+ZHXxb1LS13uCs3Dzu9+0u38HrvR
Lp459De2uoJeanFmt6/X2qluCLK+JOOYjIl5YnGv5I0cEt13VH1aqYns0Wr8WM2XRaeOTWJgYPF2
mUPKvVez/tbXWpUxV6yvPaf8IEr9rZ6io913X5XmXUtlXSCdekjMcT/Yu6R4Sbwv9Xw5ei/9qh+d
6CKeLiqyYAzWvda6URmEhNYuIF0vNFcOXlNRwDpvXvOJbxeM8TXCGtou4AbKtLzrEYMiBdu5rEQp
M4uxOi35vKOaYUJ8qYDASXLTs/VxLa5NWgAYloH0a29Zrj+vYj1N3nrjwhuY2/KoeU8T/RAmE7dZ
934TpDa8wwj1cBGNfpxcoKa8XmwQq+lBik92Qt3zEpcN8yR/wrSDS2K2YOpctMRi9C7Cc+V80WLt
qVKDGZTelmNztxDVYmjqqYs/EpXpG1EQF49RnQSFmR2Ndt4vnHAZrN1NhJQ4CeqyDqCG3RxXPbb9
Er/7NfYm0KfdWzTHF8oiPGCcnXCZpyupT7fJ0vkMfI9jmoJ53s/5R5CI+Ef1MlgoQyotDU3zkMbN
/VIZR4/cAEu7tVFGBfFU9ifmmNl9zMcSIk/NeGGNd535AlSBLY1OxHRXgFjAFgw3YU/5jFot8ZJT
MtRXY25QPGlk00TdA62qQBp3UeXsEmmFRdfdxWIkgSYf/NZZDsqqNo0k/01byvdzHdc4uZb7uHYv
rRHypkxdv3LXvd4D+591e99M+oNyuMhrnr9S7JGyw+nSXo2vhg6cqCeKqh6vl+xFV+UhHkmlkSXi
u3cNB+hT32DBI61Azyj42sV8VjidxogWsp4F3+iI68lDDuj0FTLdNgtGVd+K5doSw9dMzjckI4YE
o4ZuXx82tpKTvy+bLhyHKVRueZkOyrfRRyWP7K9hi2ducD4uQ/GMNPIYZxG1Xxk6+nin0Kv6tXul
OGe50GqFSgOaMImx7pGBvevN4TFKqxN7Pg44UJBLf+MtTyRC+kAs7pVsAqMpToWtHSdrul5q/Q0r
7XvUDW9Z9+qtR0WHJ4Ka6pXdya5fZCcvxip0y+q2c+TjYNGnm72EbBAeQzEe3Ty6j8byaxI73JV+
SQN7Mgye8oGdzLkZViKTsAG9eV19kXy7Gf2eMr2jCVaTAkFEhEhahM/Ze3bCdwCaRl9zrK/K078Y
po5gjUCcXQH/jBk4ruXs0tSK3dDFYRaXd6g0dvrs3s+D1u5LZ22Q7eq4r6f5UWbxe3AGcKHAot5q
i0V9t7qgKO01WOKFvoOrxUCri1sGpXVojN3zwnsEzfta14ujTlesqt6vzS51HGgI1bGNmBy01mPa
vxkozTk9rqGo0I83ySfDbW8SufgmVTZtuTX180JuZG0mdHpkr7fF4MwPrKNTCFTmyqh4rRn5fZ4I
QkE1u4JVuDQL2T7WiXaV2jpYWMLBD+3yPIC8Xm1zZPYjqRjKFh6P/ZgjhpArkyu7V7Sei6719Ug9
LgnCX7EQOKSq27bJD3hmgkrM7gUS1QHGJzSiqJPlrjY0sV8TXk05TBm1ZPohN9VlTTLGUEe37ljD
S8ivXIAEZCTq77piuWNsf5lJ58aoVBDZl4MWr2Ezpl/6RHvgoAjiyBNfyOLMgpkSmzZ5lhy9hSyN
qXCzi86GCFySejgOjvbe6r0tJQnbKaJxODBqGXpwC1m7F60IJRQIGrERcNC1u0lbCK7ImZXf2MWV
hKh+jPoFYw/M2/6mb+30Oi0jxCHesHNT0j91SxtPplvXGOqtZ0mAxymLdHFyqVkftc4ZQolHn/Vb
vyZ6Onrth0oxTMUlRDU17R36+/c8IBn6uzi9kmU6X8ZkV4exsuujKFQdVG7T7ooYRWzJAhu2UJnY
FTOc/cZ6LaGptiuntEVzQ21IDrGlBSxrb44+Df+LufNajhxJs/SrjM29rwEOfTE3ASC0oEqSmTcw
ZiYJreFQT79fVK3oqp3ptrlba7O2ri5FRgDuvzjnOxs9w6qqUi1/jhlxhh2NMoyOpj7oawOYuv7d
DPGzLsTeaEW9XeRTn9bGOTKHOJBdo8KOE+sBlz6vzejZ1bUzzGFrJIAaEsGQAP/Eoh8Whyr3ruTh
vJXVlajAld5vbG+9sapwsV+ENTeHOUO/XtF1Q5n4IpUndGP5w6w0LUhcYkAnozzmzTDvCjfgQ4YY
ZRJpvcx5fhgcYlRwFrBDXXKsGom2tSbmZGSwvxXYIxfNOMdzow7m4jyn+QJ23snyXwPT400jpuwY
MamGSAH8kz1FEyw6zbLZUvyrtNB3U1vbWz53ygJb/izxXsId1nlg7bbYirp/sEwxhhaoE2KDxBBa
TYm/tL3/01C3bdgBlLeqkh+GXsw7q6Fj65NkDwL+hcXHzdLcCQ651Z6VRqHgvKKX83ZrvBh+l82r
L+rlp4TFxCkxpyfXmgCI9O6yL6m7dj1ftS/ayzKTWkWxtH7FQ3rX5tKDFnb3tlbV79GOH3PkJrAT
QGYTSHfBpPXNSMHWxwvcXf1xFc7WMKr9YKkX2YE0MblRovXX7ORg4qnSRLPr+NjTtNhZhruzQVel
8zYyzyx12M3faybrmPbWzss7hM4IsvQJbUvkT31yXJHhMmNQuyK6K03aS23lR28ub7GnQLTf2t7a
V5W41k2ziwwydcY83WAJgMyihyLn1TD15spnTwXxDHXMOzZF5XyvI5Jy1hFQPhBfnv9EG2lihVAk
jEwZ+UsO07W87DwmAJoZHeDbuLs8lvO2q8Y5GJJaGABZzCoNh3bVSlyhXgFIom+AZvQjxDSHLZFI
6zSjz9a9Y9sYzoki2f6ZCwrIRIvqE+sdIM/xoEHUXpNHJKzcjGheii1cEREIuNM7Oy68rSxNbudx
sEKjl7rfY3Bh2NiupzExxZOeeNlOTau1V0mun8euzn7QwbV3qXUdsrelSurTNXpuoxoRu7HQnbla
Zph+1c7jzZJOfmgbS9tnxdy+dSZKMxMmC8FW490HIypM/tA8XrJ10S+dZ6kjrB3rq9QTUgDJX4Un
LD6sCT43KsxsuLoDoqE5rqlnSrrKa8YoAEB+lb4witYOBr86+U6a81gripRsjK1DoTvNfvZaWlsx
dv4aYfcHI2cE9oSwftKn8tilktvDaY1ly/lhGHsmmfu5sOPj6KXvsu9nk82mZr3phUzBJOtJ0Dsq
e/DArbNPK3tDcUY7CWQyN/pmj8o7mKJa+VJB/sZdRJnCEMTXocecqnzCgp95xpuRldF7afTF0TCm
qYKlvlIqIqH8AHWdwLFHMM/h1JM54ZTqAo0ElLRXuIf5brDgCi2Za1VFM/5ei8bcz4DvfJEMPyx7
IDlbGiJwBPRjWbtP8Ip2FuNNIgjToLPdbdvJQGni2MZj5VspGcZ8kgI8sbig6Lq63fxq5nMwLdNV
MsPkURrn+UT53gcMWdh3LQJDSx79AMG/LRDtMo2ozuQPnL2EGxBc9kFT9Ys7ld+MYt1mQ8OlBFjG
rF+4V4l6cEmOGokWY7NJRFz2XSgdKIHQt0ylmrDV6jWckMdLVcR+qyofSx6QSs5LIG/RpZD1pdGT
g8caRGB5LfKpCb17hFc+IxGLbj0KMApArT/UdZIcMzcHly3HcjOILPbL2HxbJ6xeapR8+IDJcun+
9Gab4EGLbZO9pClJQWbzIiUJljrztJe1SMH622C37YnOz8x0ua0zvQuarPu2Fqv3lOc5oljcpnAW
7GOJ9lpBgNlGERrEtlOM4XIefDfOsZE5URPOjTjGjrmVjfe06D/qlDF0M/hMiHcR4xNulNBBW2dW
FZ9MNhPtJklrJypyxn2E1oUMC6m2Vs1+vUWOGzO2Nss+vnr6+Fv1ZG0yZauCpNC6bcE6z9cxq0y8
VSkQUptfmB4Ak5G2KgB3Y81cxMlVoKhDuSdEiaQ7PmJkvsaiR0CuqYcmmfBY4ZbeFR6q6LRPdo3o
Aqs32fUzBmLBX/VzWIyEAgCrceDVZ41zyUeL+krG6Z7IceNN6zgS+sRm+wy/x96apWZdC6ZSYdkX
7Y1wuTHU9SJl0xO7J1o5XgIdn+1WxgUERa0w965lJEeRFtW3WQgvNF09eSgkJPUhMZw3o1DLzta6
bjewiCEGdJ29t9aN1webCea3DD3ls2MpudescdgqRs+p7xae9SYtFCDJ2GaXohLec1UILHh1Afup
d1n6adnUHnQtLd8mcsde4qIqP2a81T9H6ovjsCpxxN+s91vV6sM3b3TUTeVVdhSJW/yw4xyz25jD
vzOrjpGs5ZUepix7eB8sGT3nXRY/6SD2QVow7cTPFKXlizIWA8qPmeQBGDSddbtso8Dwmnmvsjzy
paycF6tr5dat8vmaW412WiFcUnfwYNpOqT9H+JEQ/XWCXJR4OZSd014jFgOA6u2Goz4rjAEhx9ra
Zw594v9Mk67Ntbrqbci5J3VrwWKodeYzvIfkffYc5ItGsvRvyrMGuUW/KV8ZIMwHcJJmiOa5DoWV
sd9GqTTHaUfI39DJp1kXa04fq6xAkgbPRzNyMbs91Co3TV6LzDTD1q6ggMsx+VJoSSCGw+nPN1js
FI8WHsUdKKbRl5HUt6ty6Awd0Syn3Iu5E7zcRWsCRH2GjFW1vRFmU3VOeGqBjB30OfMBJ7GyZuuV
zwwlzMF+KUX3wD0Lt3ekOoiwd2bKxDSa0MLkUQAJNN3rs2B824q7eXTVf3vlaG+MLsLmaaQ+w+Ly
c1HpcMX5eEijcgwrGvRQWQR9RsINcy9/x1VW7KSTbEFahZnBme3kwDutHmunO1F25d+rerZozeV7
V5bX5q5zUUKLX1yTfFPNQmU8kplB3YDGtqnW8VQgoi2Tr5VZCTyJzai0N5VEB08V4WQSviDhuGxA
+iB/jKJgKIzjXLUs3aaVv6+YSIUqtmPuEAtKAwYPNKAbvfePjy7cGP7PadzbETS8ZXy0128ZQoyl
YNrAPMk18wC2MeEs9ygYo64DKtSD5tR7q+t0dD56TMOnNxfZfA7yttZUWqxHNlgvr0w9yD3NbYuN
HFG5YmKS4bRwbdzA8+CwbQ3ZFrxDbKB6Lf7MdLgbpfPZzGnxrSrFpZ/x9jstAmQP4v5elz1VtqSf
wpgKFNM98FH+FhAbiKuNRBj3wzaP5w9b2g8ccpzxRDfy2/5e2BJozXskMM+SLcYkeJxIAKETGNp7
U5aNLgdCTi7uqvHj302CthCvbFdClCj0pF5zUjitT1pu69u7whlKqhd2bjwHa16OAaqvdmNFfHcd
q0v3bBTbOMu+t7Z+i/Pml0i8ibxK7sxY5IvPBNoNyqo2d9w6LlqKKg+7GrBOkjBEaZfGCMu6bPeI
UIRfyrp/jHH2ceS7HC3lptH7FwQh50iBVM3z+rWL28Br3A+QNKwOqird6VoOHGHvKaYSLOM2MkfE
2WmbpIT6n3mXOIIxpMoh37cZG9EmQn7dGw3jFm/5GRXaGVm9feXMJjmj6k8mqhw0BzUBlx7wOCa9
fmElxJ6MxHrERJDHa8ZDaLf121rPX/pE6iVhEmDbuiILWcNdWREdPYysDDM+CjZhZzO2z+QAVAzO
dP2mKtu7zJMx3/K+c3ZTjW44WU51E4X3uBZuJetLs5HAkPBzgbtMZqrzTPhr/WpMqxPi/AYEIYDj
eU0xYejMuo2WNKwNihmGKROnZxg5RGa2WHgG/BBdvu7sNH4sK0p6Y5SvC702i33vasiYz6sqV42R
DCbwHj1FOeY8LfE3FBrFzsP7fLJlRMFeJYceEq2LICbskvlBJ1zjpWS8mLr4ZuIS9IRZwI6t69bZ
ynrJdsgo8PumtfsokvxXO8UPcjWP/CSv3ImXu9qpdNwPr6iYay2SozDjbiQn+mClrBN1lJIzITyg
fOqHlgSIPZivmFDrdMfyDAVyNbThYronj4oHTO3yg8uK5FSwxyOjoLPKCdeFlJWxIFq6h5E8+xul
wUUfeszWvBfjZCI/mbJHgjycYx/Fn/qYAOKz11+2lRLHrOP+nAtgUgjRHoWBbxLJPenHRVc/IjzM
qT0IUNvU+ugiZ1vlsbEa67wUXnyrhUz3vQ49Np2Q6mkw0v2W3DQuroeCxAo/bexXBG67aUG9K52m
eeDi2VWt5u11FsK3wWJZW3EGOxA8dbt8di0W46Pxe2zWP24lvpFoaQMe0dwvKG2CKmu/Wc6c72OT
E3UZtnCyN2Umg0G1r4b9IzWZRMezZtwSdcDYHTjyccRCXGgfgjncs1tbExtKtz3q3dpt6LzMZ5bH
+c4d1vGlinp8tu6sblllCGha+aFD7HGxEiJx08z9rtyWwjDtXltGYozZOXjZh9EyTUVMAB2CjnaB
oYim+Zxpcx54EX9SySQ/JU0UVNptlNZ8zETdbjp80q4zhnIUDErbUINUj3KWFyKzMWEPYikoVBjK
YjDIveig6eIyxUgSydJu8JLL9BtFr/THDkFDJ7LQsoYwW2mIGbu+oefvL0mfWBuTmDy/bxXMYLw0
gNv2BLoSsWyS6SHp9o1y3w0MRRqbfcV73g6wI9raOlV1r8AfKgzCppcwMaDsqoe+v3BdAqkgli1k
qP0FCjKY67xFTaZBt27WbGtL1dPpJcI6srRkIwEhb9sP5S8ZO6e8rc6zHRuHXOXv3RJrp1HZ3THP
p0MJUmBPqgr+8WiFCl42wBD0dd1Mqtc/Xa0YdpNU5+L+sbOpv1MU2+OYFkOoL0s4SoPPsvvp6RHh
6iJiKVlZ03lyecjTyDmypum2ILuJXepkfCz1/pfCbveSRfZngl8X4M1RMUEm4UZsR5VwI8XeBF1C
cUlWg6YHc172P1vX+sib1oNAMxovjTu98Bg8qNJOAzJlPql+5LnxhqMB+O00W+IUjwQxaTEjYA9d
RoixJabkiEKtyNErZ+YmIS3qEDdGRWI0DWRdGpc8mx9gB93sOH4TamHkYJY7a42zXZvJYxmn1aYD
q8niNjnLbDqapT35AqAQbTuzMiadZCZnBL8UVliWGXSuCZhEdknU0Sn3Tv5S5RdWqTfaVKRpDmnx
js3dbxdbp0UEXJd+BXV2A09TBiXdLzPDLX7Ki6klt9HUH5VgnpnA8xw6Qsc1C9YFRu3NCp5g6xWf
AoRtyYNfa7Vgh13mfp32e0MbHuYhe7bInzog7rvpXXvsJpzqplyuKmdt1Gq/IzvlpE9T1IrpEPsZ
f8HNURBFc3soSY0zec+MJSicH1qnfVFqE8hHluAi0OIs7rPXZudqSW+kzf2uYLITlGx6KE3LJpSx
Nd0WEZ9QtMIjdda3IbbwBjU1F/e1FMWjFw+EXnJsrd5RGMu+GswsWL1+Z8/ecfII5uTjT319quCb
Lo+jq93w8Z4n7Rt0Vcq7xAcEQfpk7wZWEYdl1z/ztQKSZ5EUjRRJfeQ9LPn9BcbgOOq8cWWX38x6
PQFmDRAWn+OYgVi1cms4EVLTBAkD9suN1CQDYEBPseW9OVybm4EdpNNp6Awe7Pt8XhdvxCXaobZk
t7HOECAYvPwqq9cb5mICuo06CnLlWAdmKu+4DB/rkd9lnj3kdyyj4l27CtTHs9iVlvfd4B9JPFEw
GTk7T/V7RFcGliCAGl/YV88r4SomW9yclzZqfRtXWUHX2Cjee/17IXF6lfbPKYl+xNxtNmjUtUId
oRP1dbErcTFndWQfTCac2CtkRGkanerIheZQZRklYOqXYDnDjlnbMyatAeC7dIOkbRm/2bTKhbY+
eyx2XwiRs54bB+47imL9xainLGGFGEfjhoFVfaJZPpoVvEcLNga6Bvo7zDcTEHz9kVxyhwm12Qey
RXysr+IQ1yLGGOt+ErJB28TyFj3TWhADS2JBNi7TJms79Pil7kuiu8cmc32gJ9axIeH00JZkWY6K
7Dz0PjqUWurAoqf3EY+5ImW2iB+7LGGeTno2wIVjl5Q7kWvkzHnDSUo3OXqmmLazG7/lhDEuXX7Q
4w7NSkHkAOM7ZxMzSILYX4x8PvOpZIb4LavbL9Iipg0EExcdNf8CMXnPDicg0uWBIVdVmDv8fKAr
5LDPzCIguOmpBJXi0qk8jhCqH5MhYYEG0Yf5RkoxJT1xbpJ+W+bDbW0lbmDy0NMVtdivAamyZj1V
dbRXAEss1OXU5WyEi3ore7kzl+rJ7ZqNHDz6ud/9kGwp6/eDm3OycHQdUuCUCGJ28M63KeO2Nm7Z
cttbIvCoMroNJOdgQvGlj75Tn4aqCRLzxc77m8FxHiftNZUimAc6MGMCy70K8zsi8D5ES0VEnsol
2lU4hIhE6GUmTGw4ixS/HcSSbWq/JPHi590r3OMt0sxrAoMz7g7ZGBTz2XKSnRn/8mjDFdSOlmpA
EETIFbuxii9c/Ny2M7+VF6KNf7eHeWsMvxJzqxnNOwq8j2gRD9p01xYYQTzCVEuYAOVl2A3ngphV
Lf2oEsLiaTczjuF22GZ2Hw7E+WHJ3BT297IEv5mMaUBBj/cwPaKICRoHe0VrpdFLg72KLT6TO8IY
HSLnCu2wurTam6ixtSdyE+LnLu7bB/Q3/IvvmS99J7wdUg7pS6ODru5F5q5SPNFCcQ75XT+BFS5J
wSUU0YzZP6aae8rdyLxrCfhVl2S5NI3qjxEJjzsAU01Yl5X5Ck+I5o2oXB45ZKmB15mYaZPmZmaV
/t1yeIOtZhkY3BbxV286MQRYjujM1Oo3BfJloV7F59llbvM0FxG4HajPRay7mzzN7pZr012Os4NF
PpP9A+bM/GWmqMcEXQSG3rPIs97Jjtw7Zf2cdeKbA7SeTX/xHW8J1DeNrVfBIVpL9dhrJsml3SsL
83pXL1glogm0VUmbUKXCt10bQwKP81F6bhsQdfFLZvYDy7pXOZoHmSRfOCFoMRp0hV3BWJBOXtlP
g+sevYi5bjNbNw/DPztJ46alvC09miz84rxL0TunfBrktWImbASITDajxRoQwf28aTXelgnhI1sM
U9YTcILhcZkwsrh1+dBNw371jGtcmLfWcn4IaQHvEUfSIc4rssjMQrMPqyHnq1zFPs6zh6Im7Vim
8fOsZcfSGMCD18uGsA1ucDNB6VaILfNRMDVm8tzOxgMJwIErmErXpMRNM/tGxZpGzy93IuGd0/vT
yr86XQlfo7j36VJRkjDiNfKZfAnlfA0IK/k4udpiRGuO3qBK438sM8VpMRLWLpKraahHd0DhHa3R
zpjzH8qDedjEzaeKkp+GVlNe2+kRn2+1Myqxj2Jr2EwJFnOh7wyz3TprfPRs1j6RVbPRjskb9F4p
DK+GLjIqhPRh1jzqzeUKpR3Gr0VEclmeM4PrtDZc3r4uZkZwP5P1MkBXH5BpS/YqAtl93fKLYgR/
b1ZnBxrwqJvzfaEYbZrKC7S6KXaNRcsSDT+WprxlUc/d7ybPGpgzH0gqe8noSRmEzBfyR2UuB3NQ
t4GUmJhZBW6PL2kKbRtL7yWt0U4Q6jgI4mOwDASmandu5Rp7UqeW7VDORrhm5AMkeDk3QDmuM5Ui
hKWHsewPdlZ2Ps3kBw5Cd6PZ4oeuFuw+vf6V6TjGquyPrTdDZFc9JLN+Q8N6lVp8E1NEDOTwLkV/
q8ZuK5zlyfF+emqLMfrKurCB4JSHIPFSGhgvKCbLH+h9cm3cgyT4tFiH6ujhicrJiC70Ja5woV8K
FtRmz4illAcs7D4S8KdFPbsOOZ9yj7HkcS6fZS6CYbDvUgArZk1mdUjWIbgtUX6IvfkEETIPkwkk
/ZxY7F2q9M5GKcJWj24ZkFD2fEytVnBhPoBA6MY6xa029OiTW2eXOR6IsJzO3SsSX4PpSByR/Rtu
0Rnpx7Ol0lCsOhhKNZKyzbRu6EmjFtmyTWbm5iN3GjSj4b1oliO60t9xNxxBQjyxWgscMsiZcRxp
Vxf2Yew16S83td3VfjyWAFraJXCqegeEYUdwkcsuCDpuNsDxQL/MgB1ZM48cG0jKsDsOczwrV/tt
ZorESuNb25Q/I6c8Ld74qQpSikW001QUBzYyAl+q7tfgZo/CMplFqe7Jtai2R/uQNhNKq5iwWHI6
CUWdVcZG7wt61Riazmefu9+6Ob9i0LtPvEpy7Iv2PAzDLZlWzS/JwGlGr/Q9MnliwvhOdcIIsp6R
uDRZ8U6Re9Da7qNQyTuRyAZ7COc0T/rrMrZkYJbEODDAY/wtXjRebZ0B1G5dPlerh2dQc0rG0vWV
a38wPoYJkJoqhGjxwF18lO7y4BJ+RIGxu6synELfstSfkKcnSMNVTmox36i1yHNWlWQBaY6f5Em9
8abmLEqUS0kuaj/Rl68UhD8HPnaGyVVBobGZLfomiEV87voGMy8Ts00PYZTVBo5eRzHBqxdxcNsR
/jgKGR7l+ZjCZfFHk8kt2hR929jeTccmeY7yhDQEr8QOaBd+TSoCnGUEUcmLEs4OdCH/xDFLQiN3
k1OaLHx8DVuxWBo1z6N+Iv45AzUX1/7QwXyJeFe5HnAioO3ZdfZo+pFMv6zMe15MxXA6k8ztyp0X
jz8GWwWuSQATK5il44NOsjRwxg6O+Hw26ROSbUNAycZskGTY1iua/oAlqcWUox/DZSSnc6mSD9Fl
3yxU8acKggHBEoX10xDal11BNUv0j2miz4Ka/l2m2TnFxsE2Ir4vpH4Ovfxea61vsTnNBmBlvAuo
iVpOuPfVQyYxFRRRhizPSK8RMqQHMoEe+LogoiFFY6X0kBVm0Gg8TZKdRIHmAU/gZkluqr94yXUe
XlMnM4PBtg+ZbI4k6O7bdnxyC3DOWsOrZenRizXYiCMUIphFR9ToTUfbmN+trIX5MEsc1IP2vDYL
QIjypM/jFQ/lCx6znWdgJiLKw2QitplKW+wGUtFFbHyP6sdOoHUDcrPFmQpRT7HPKpMn+I9bRnIb
M/EedXSNQzy/xXbxg2QPYwd387kX+a8RwWHkfBqUDT1L3skCska9D1RaTLsmPywWwSspW9e8uNxf
i6zeEv3gQ2pS7PU89ZQyD5jC3AwWorRTjSVHQyI4ExFjQWq4MDMaylQeK0sBxJzycwI+EgJb+C3x
fP1m3TfsiNHi/LEle/glbZPoqSMNhIeh145yGdJPLNfrvlSG+CQROw+LZKyeV+SPX0bicsNIrDg5
N1E5pck1La1pCSRof1aty/CG33O6oqJFlO8SkShWlZ0WMbiHhQTqrUuU+XmhBDqXVp78jKqk40qn
bzUiTEQ668xtSfT1Xjgu6n92ou+THX9EHloWK/twWnZJxDL37FpwJ5HnLUPkgM15TNbuUuCnujoG
yH69H19BJOE0iZiChoaoXp0GyPlGSmUcwYrGLDTz313c+Zy5YRKL7aqbwUykXFLpt7pP3hZ3RMRm
v/YpClM9rchOpjF2ID0FouJ8g5DRvLSZLR7h5/2yjY+awgLwggOJRSPTI39oc2sTK2ApDCD2zJHE
jo1yGbbmauzTcXhoU+epS9z0aSLjERMkeilZzccOoXQwY/bZOIW6Qt9/T9PhVMtfGejGdKQDYTOD
GWca2Mdn+S5fEKqzo8LT9u5qlynysOyedTveOuxcYvuhdsY9S/FNS2Hn6J+ASd+RnO0zJYLFaH8Y
2U8U/8yQX3lvfebBHmKh9YdIx2WrBNO+uBcoRHokNO6yfhjO3fmK5NSya9uPWLBTLTrHHFgsk5Jr
nN2daSxxlxjBoEzfOo8wArqXllMlDtaMfF+sFFgFkWOJh5rE1Y6DT6aBKQ91WT60dz+Gm6rQKLTo
PUffuDVqCmuB2HEqkmBe67ek2hFgdqrT5TG7D5Nm7LjhJNz+sPQeHS7M/E03PhfKO0cj0NN4wBID
7Xk+yDWLwxicTNDhqvMrdLMPkSbcVyaDydZYPer+BleeN2nbsbrvAdCt5Q0QUiLKHTCPbqjn95ql
S22/dblai9l2NkWBo8NKLnG+bsdZf1uH7tQPaHMra5cuMWLlzPvtSY5Ixiviu6NjHF5w3F0yu2U0
L9aTqKcd3o5dLjDEizR38RjPI3WWxP+EbxlpWPQ7kWwAB3SuwhsvrUrOzvCZ9hrCHJMSySTrz1dz
8cGVy6szoX6r5/dqrcO6QuLqcqWzKs83k0eaNz6yoCj1X072q2uI4WHUd5kc6n/FH1hIRjcWRXbR
dIPfaGAXoqLIOEgmN0yNJrmipCNlnnuxxPkkIlWHsRe/LENch65rOJ9l12BCYt4WYEY+sv6/dKn2
yoY78ZVZTHcWaInNuejhkOKb+dOQ+9/yWPxTVOFfoIb/Jfrw/0OgoYvf9L/2WGw/uvrz3w59QeJu
/49s6/vf9qfTQtj/Q1pYJXAFaoxDME/8b6eFcEiEM1kEgNJ07ggTPBj/C2tICK/BbYfzwQVwbWFw
/T8Ae1vnT5kasBuoMDB9rP9W0i7xz/9o78ZfgX0aywZGXgjbEljQX+2zOJkT3VSV6eNB6x/7zNMP
Zhe/RKRghuO4sMvu0j6UakU00AhrJ3EcXLOokMc0y9Etd8RbNnbyHGu5uV+5ndzJGc6Us/njrDv/
gor1R0TH/zWj//nT8rk4OvxFj33x37zwkwsntRaV4c+R3r9GFZIyv6k796Uxanri2mwYBGTeQcoG
NfREDfKUoK2cN4OTIcZIYQmEEEnKbZYY7p6MGoOesyApyiO4CoFtuioO5oVbeEbjprXgmbMWJ3ez
4C/cSDNbHxOb0RVsWEaWbsR1ZhLYSxJmVILKEDL63cdgmDbu7H0OZMk8Ja3FQFXih37QJYVLWjiM
oKouKn54eQkO7x8ev4c/P4p/qxRgjLQa+v/49z8gUn/9hPiUJHl3LoIDE6/2X7/PYSowdIFp8InC
or33+nOS07mMesz4PmFg4ydcmUzp3Mk4pLEsNRIKkumpaZya4So5ff7KX8CybUn0sLIbiYMGpyUS
d6sMFkyN/+In5nn9+xN49xLxw1oGrEW+27/+xPDPereH5ed3iN6eh4qcUq225K8BGBZEA9zmR5i9
0beUlNJh4+Jv2Rcq/jKjejD8FhdAh3amuziZipliE5ImGJRryyum5eE1ok5OfcWt2bOG7JMnHJoz
5DClZlhpC9GBy7g0vsVhT/VjzNmPNSMgkKqXZIZB6uiNrWFioskDk/xW4CBHH6e/VW00QlJ9tQwL
kanz3Dyu0zCEkWhUCzYXLw7Wt+TFYQT9Dh4Na4WdlE8Uus2H0vg1kHKw8Fy9RuF/JerNn0uuqYS2
cb/obv+7LxrsqnOR8MODh1+CcWUVb1iOeJg8p7nV5QIVxRv09PGfP0D3g4pSZ0Gpefj9H/9+f8Vw
eHkAtfjP/UX7m8FftMDouaB1fzLaFN88zoyNk/GRAJCOWDbE6FnDSbK5hSDmhnhyva2jlPmUTdDo
fCFsbMsajVk3PtArOEiREPu8tGOM5LSArHmjKccoaRsDyw13irOLtzRcuu0aQWuc9Ga5ACrHcFV1
06a7J4FvEOcSLNgrkmn18QyJjrhJq1B3DTIAFp99bRFCGuOUroTCDFVjXUeBgWC7j5NLBZY6oS7L
s2f6FsPdkDNJkq+W4f/txxgE94x4Hn3fJMh+ZSWnNyb1vRthb0eeir9cQ3GQ95I2KS77i6Nqy97K
QjbXVeAyhrKQHAkQpMpKmWnnAZL29pyU/AU++xfjIZX2DUroDDq2Umia8kepWnosvCBbNLfxtmoi
583G/o6qv7bw0xDUUwROKk5aHWPl1a3mljFJ/Y6c/N5IGsWTXD0WyP/iu/9PvnoP7TgBB4CuoHn+
9U0E6pGTVj1IXxU8XCkAt3NuePa1BU+yW1ELA/Qo+p/1mmj/AtD0N8rGn08dAagurENgvVL7G8Wh
RKwZocmWfk8wJUKKZv6eUdacOiKAehqD+0yu3VkWwlGNIrHwsPxIsp4vwmvN0Gt4VCZ46P8CZCn/
k5fBJirN4z3gNzf+DhrRZ7MmZhd6vDelRpiYzrjLmr4jCxTo9Uoq6NbAaYU9ib6wAjOOEC4uvpFD
OoA9oK6zcXXtUDZiaI4NDamkYzMGiWL2jQUB9UVl/KI8oBXvGXj+8y/Tkf/vtwkWisKCWsHTjL/n
yi3qj4GDp/sRivizXWXLHEa6XKp9lOvPVZTcY4qzznvXihK/cJZ3t7xBDFBmd2uKlYzNxpmUwzaQ
rQv/XZbazcz1FnEAU80wq2V6XbS2/Z/snUeP5FaWhf/KYPYs0JvFbEgGw6eNtBsiTSW99/z18zFU
Umdlt1TQAAPMAL1oQY1SVph8fO++e8/5zi6DDhO6A8IG5mT5gEVEkvBsRHNzoeRQEnwokyuN7/Eh
1QzylC3mFUPBiN8mPrPcF/U0vdNbqZHhkYGxZ9xBj3a4nHUiHRxRN6KTTAOKX3xi1ZcZz/XTIElz
7ERxOR6Zg3DQZ924V+CI3WhpOmL4Rsm0qBZUNit8BYG0F3Tg5jZDNXNvQRWNUWyWkQdmbd7UJHxd
qUozPcotXWGiBnApR5JMB1oOe3D++qzcqAkdG6PWRngmk34Q2+iu0jN8YohoXGlqdNc/nxv9FNI5
+Ovf5L8608kXYjsWYZBS/XwhPHexmicQgCSIHkyQ5E5SN1CS4I/kKZk8rdE42tygl+MY3VfxXHmS
iI01ITdoHXUdzYxMfJlaKfbCCklEnalIzxGK2SXTnV8wyZTlvXw5Pgz8wbCEDVkTtfOq/OTbbYJ+
UjDRcnz0WfJQVYq5FwQu7yCivDzWdY/VpKwRykirLmTEhwbiqeqTYWchcFrLc8QUQFz0R8IyZUVT
tm27vkJMa9LsD2JPMkP1DuUORETDEiDkSfVNGZJubKEEeoI7GF+0kKbWmdEhihEq4Ve/jIUt9NMH
VDWdgxGvm0TNrMnKz5ukwJjbhMLCB5QSGX6ZZDpFMQ8PMhmGhzpLDCRHdL5E1VVSu7dI4Nb1njff
oVMIOv1d5Fj71bMu/dM+xZuCcc5BSpAlEdNfqvjSJF1N1JloS4TXXqkEk6yEqe4cyei3CTjyDXoy
9EjmI5i3FQX/boQX9Asg0c+ObbZwFQ0QtHUVTBTbjf6lcIiiuB0r8IJOWQ5vCOP0TW/1kpeRPvOL
bVn5Fx8XJpPCLUDmSsXF5effwYhTT0jFFJNMMKbMVgzrng9G/W0YrCE0p8/RTMWN6FIrr+jxNM9g
UIJ7WHoBcbAjOsVeQ9aDKx6Jq2Gl0ivTvY01456zK3KgdXueGOnPWTovkDCkGgWgg3idsWceZX2R
7iiNWtpkFWPThvH8kqcG02xE6dXOYCxirlQl/gXv+Aw0/rLySCuw4CoDu9Rhuf78qbnE9SJtMdAh
VD0ufaMM1Y2eHwZMqndMkvAtEnF4UwPE3dJ1iVHvDupl0atkjzRBxX+uxfUxk3kFNzfz6bZKhSjA
YyEJr8EQNZj4yr3Y1cVpgd82NoaWQgN8Z9YvtNDMe+oGzeuFAPeKlCYU21rf2QOZIySVDDA8rCrq
AK+WpIwskQ5KNpfvQy0I7yIhPE9BoZuP6ZCYe0WQjdehVamqibfQDkklQ2sSCgScjISR1TUhLaV5
yS3PcqMDDmI+ZXKfPpZEc6Yrq7jjltZLa8QNxVqVYl6JFB8tbOTotyX9t9oaf9qs+Kml8ZfNj/+D
bY3ljPnztob9Ur++vBfN547G8hM/OhqELqiyiJdZJrxSI2WL0mP43rT/9Z/CkseAHZE8vgVwzMWO
Qu5HT0NSvingu3RKEu5NGv/JHz0N/kjkxDD5bcO3N2mS/C16xJfKh2YGmZXcYwirJxiMHJSfH5Q8
tppcLlUB87t0INGBqE0y6qPVnGh+t9KtTK1Xgg+xCm1ENEdO0wgysxpVwyORkRy/C0l7/tDmvkNy
AbDxey/MvTPXhRqsQs2ogD8q0vDOytdsBlb6HTCJ+Ij0blbW56/9f2MB9t9pwNff/+P4Ujb/4XX5
+0vLePX/QYzckqTx50txHb0yrmxf6s9rcfmR39cii2rJhYQQYmicCMtZ8Pta/MYuCWhMZ/BtcKVY
sK8/1qKif1uuuZBgTQUULUv4j7W4/BHdEx1tGpA7S1Klv7MWJX6K1fZp20agrQLEX96hrrEfi8tq
/VQR+XMQxlpZfKC5CLfztjxlN9Lj0nJqHROPnKuv3pNdtkNpdJA2y4R6PayTjbG39tN37dC/t1vO
sIv8lG6Fy/Q9fpdcbZOewAgYb8N9C2XwpVmJDvwPp1pZG9khV3XDlWg/b/v3hbEl2+CrdsiPrqud
/hJeqR/RBr3GQX6xQrdLNxJwn/v61B6aneDRHrts3dTDruakW+Qz1+WB6LfreKt4xQ2Pwyq9mlbV
9RINx6zzlK2ijYoPxMsvi+vhbqCrgnbvej6Y6/HQ3bfb6ka4VN7knergu1m3B32dXGhetcYNs0lW
4s7wQkf/iK+KHe/yQtkbG/8+Q2xgW2/mByOIAMkgDoENyWYqQ3jdThvX3FU7nxdt7frS8rSNeBeM
l9WutK5eu2O0y/hrg4vwatpZl9M9X+GBz/BBsKwH7dOOdkD3VmijLw3bsEsPCsmJQciaN+g0zonh
8CpblQdxpxxCt3dEj5bmyd/lHkkNDpNPO1sP33Pfq7tV+Khtip3kWR69ok139JEGcpDt/Wdjk6xV
2CvueI10oNVs32N21mAlBIvmJuIq578Pj1Vqw+yS9uiGhz2qTkd3co+bDO9rPJAZkTnmU3s75Ugd
nUG3tcf5kG2i63JfrSEUxttqo7m6E/O5yEbha4m34dbwsk2xDvaMI0/Ns3CRHc0rXuEBJDB2x1W4
5V5k8rUDkV0DLrhRNlVjx+8BxOKHZN9fDmvzYzqyE/YP1g2Drgdl397WlyazQhTkPYBe/CsMr21h
I15EnrQS3XJNpel1L+Zu2rW541pYCPfSpXDL+iTDNMwvI6RynmQXR37eJXPLDjydUD9bRBhkR2sE
ck9ESdnVNT2jyg5bW7ngS8tyR3fHDXQ4RLLSafQ94g+EzGP+wgDSQ9id2dmr5o5utQ7dNnaC41Xm
2KpT3MQezSbP2KTvXnvCuKjfy7lLq2kw+Zqe6TDA/135DlLUlbxCEGHwLqrn7Djvc6+9BL3IfROd
Ac8by0h0xu0I3wExN8Mj7LVLx8iuO0/SH7vFvNV+UNLYk/WR+nsNzoHmjMpmVI6tffXWeAYK3VW6
V23DgbzstqKj3PXX0612l9FlyrHJMt9zNKTgE8xBB027G9rjXboyJWdTF6t5dCbZgf8lpocMIwVV
14i/FWxXz2hpt/C2po34NhLrHLF2xZW/Vmt7eql280Mu0g7fAcd0JS77O/+tOHVXI9Ew+UrHPjPu
qi2sb+Ml3UWX2qn6oFW1gYDgXxjsS6037fKDugbXIH7X7qqV3LjNZXdbkm3uSIrXXIKesVH5z0ft
HmO2g2LARUOesB15SDJyg0YnvVQqZYIsBBX5kWErIYQ2Z8Bemxz1+aSi9+jXyqne8Qjb+p0oO1iW
+uIa8KEBmwZ2j2nY8bG4Ut9NrC6r0WsaR95VERKgrZEe05foVtjqa5ShOVbt9fjBlNVBU/KA5MiC
EmAn12QcrrJtSIMfqabywvcrPja1K6sPOvYOJ/te1g/IpVQ3WZcwMYFBzRtVX8nmUUlX+esgkGi4
MXBXRb5d72ncNE90bO1sNdxUjsnEzdXDvYLvZ14BeGNFYHnHwkzkzYK0TIpnlMcSmKkBK+ObH6We
4im3HQP/8GqkmOh38iq5R9AuPal75Nj5XZVts4fuIZqhBTGu3JQ0QhgxrsVjberOs6GvEas39+hJ
dP2+TTxLfFiUkhu0QGKLRnXVpK7IBPYR76A2r5kbo3KwXviup1vU4OZmuB1ujXvWlJOzui/aG7F3
GpI0yQHctdeJe2tsJc2hx4WZwfSm4T00D4F1HQju8NA8iNciZkdv8W0LHll5a9SFG6Vz8zvhyrxp
Nu+o7KE4i+4Ctj4K6otxFKEudI8VdlNEGJ7mD0cpuCEy4ZKm7qjZ+bPR3XUZXEo0RETyIRYTnPEt
dqY14Bny7reRi27TZXa/mlao5R3jSAIpC/nE3/OYOuF1iAGzGDweDokcwF296sojM1b9NbP5a914
1eP4DLfsG4ynaS08KBHWn3WlY3MGSTARQGjDiM5Ul/0Nao3Ru8J9qtvZk6WSLgPm+Rg9ivmjdFm3
z1KwNVqnCw7Nh9IiAy3ftPrOutSSfbfLrIMqrt1qhajkEnZLPzp3/Wo1vGXNSo9xsTukz2MYfQjm
9/645OCVpewGbJSr8ojlkc3dYdkTElquE/7guvPaJWKwxxKKtveKEwsj5NuiWDPze5UICsTsD4Ib
DkeaQsktEFG0VRYWWPQtdrzrtoNbOtWreWNe0M6L3PZY4aADXP3KP9pjupsO/qXmZG71CiRsy0vx
S0X7tkoPqO5pdwqbcqtzuqjP4bZ7LSt72HevytWwUfdIa4beRu+aXBUHtLfV46BdSRvdJbLW47MC
LkEnNq75F3pPIt22BaDNbQ+k0oa1ynQm6mg0bjSSmZJ1VW7jaOfPTNhgjTwMzLHeuy1ZHmBODIFs
+J2PImr0CmO9C3csMlZzfwTJhMu+20Tui7kJR1sqPNAKg77z2yux2KEVGFv3XUS6qP4PCvRTARU/
+1pp/3Q9/P+U6qyQIvDn9fip61EPfi7GIfX9UY3Tkfm2XAmZWBOdJsMs/70ap4H+jZESo3DSuH5U
3D+KcUH7RpoZbX+dWTf/BJX6RzUuSOI3g1y7ZRrOjy2Xxr/DFfxSixvcAURCJ7ig4iFUAIP/XIs3
hloCLNfau44BHwg0Wg6j4o+3WoZHDp6ZuUU5kcFjqYsruVfKnQrb2ktJc79qlLHfd0mSOilqmCBA
ZGgWVXKwrLY6SdIIETzn1NGlkfKblOj9wt6ksNEa/1CFm0RuAcQ5n776q98uEZ+nvT9/HEa8BK4x
vwfHyH1lCSX5+eOIak1Qrqqot1rSBW6Q5SY0UPNNHGJh+9evxO/t0yXmxysROyejN7DoEH15pS5r
EJmVnXZLEgFsu3CkxTT20ZoGW7avrFA/lh3dZJte2q8izP7Fh+QV6S2h4idXzVre2qf7U4i5azTp
8Nxq0bKn4avap76qHgINbv9ff8p/eikWGfl1mN0g3bNUvnzKmHVDzzKrTgI8CC+c9BdaySKZr5yF
f/1Kys89Cr5Q5lzcLVmGZJIYTNt+/lRGITLS0KfqlCAjzIJma5qaZ87tgQbfqhozj9EOiqBtHiTM
Uh9A7FxLaH4hmgX+C2Z8VTWdGnpyOLS7KbsSay4rWB0y1FtZinA6vBs1eAkZJXDZ7OMs2td9cNWG
MkRDWbr660+zvNl/XHGXD6OS58LjqdMBVlmIP38Yc5ygjshpcpKSQfCgKhUINHLZRvULUg4Cj/fX
r/dPq1ExTODz8O8ViPysjJ9frxzATsVTrZ5Ehl/rmQCojSWM6X6gDb4tx8G6TgQcs3L9yxXyc/d/
+aSGSRNryZ0T6S187cEacTzqVhCppw5myyooiTtsZD/7xdP2pWewvAyhpXypFuk/kiUay9v4tOal
UioIFxrlU+dLxSbGlb5REwGOUWYQyQwCWdYShm1k8tqMuCj3/JDKTW0q3It1dIGTTWEAQCu8evmb
3/wSDWTg8pOMJebw3Jn/9MaARqddEfvBXeQjkPZTnBKGBO7IL/valpRRXsFkuhFwnl7/9QufcxZ+
WmMqMzCYtBr/I3zgPHj69MpSO+sYNqiyWnU10592tZCC3hjy66qZHmqlP8WkRDt030UgGcorvGOc
jzWOTNW3gxJHxUBcMbT9l6Klrurk74EEPAet1Wuhz65Kfj35qatR7H+xWKVl9f/0zhFYMaUgH0JW
TXRLXxpAhAKZ6Dv76a7S5KM/6+shLV3AhfA1h32M9Ao6EG4D9UHqfltH/xvtw/J7ftvW37+39A+/
ljL/B/vXy5f450XKuvvOCvg+fS5Tlp/40TOUaf5Z9JuZU9G7Zguxfq9SBBlJ3hLzS/ePh5wHkJ/6
Uaao1jdGTjoxUmzc2k+aPP4IW5KIwA+xwJLc+HeKlH8a5hmqYeAPkmSVQ10/11CfH35EOS0BWQFl
bB1ae13wk3uh6uILoxDCPVx6xW0jzXD8oGyPltg0i4C5twstMn61chfVxT9WLs173olJnBVdVb4J
83yIfXrmWj/Dk4REmh5CUmBViJ59PEYHZRL7jwkPf2GbcvhsTlqIMgDGnd3Rq13X2hA8tY2A4yXA
PngNME/dtD0odvp3UnQDK2j+xWzsX7xRWFMWmb0c4Ig1vuyXvd4o/qDwlVV9F3tCLChrjOmkSjqQ
jSsnM/3yFzPIL1v0+bsxdbrEMv1nhq5nYeWn7wadlNn7MhKkAolWNocbQyzCW+pZAWvXVOCtnhQX
oe5jlIA6L9B/2NwUFZxnuOBwRmLYAGK6HhKtds9r/d9P/X+e5al//tjvXnLGH9P3/PNzf/6ZHw++
weUEQa1lcJ1AGEMN8ceDb30TDQS1lsqZTi4ql5A/HnxD+gY3b6l80ekuY4R/DAsM8RtsBaaxy2n4
t556Y6ktPz9rFFB4NFBxcHlifv5VARWpQQkrj9SBTCehw2mKKcDRLKleoxvJJkx9pIhBHxX9qhbq
7qICXhzBjBPdzO4JT003AtIEPDW+YtBSIro1oI86ZGjb1bBGzW5Y0UOvCYslKjKG51QK2S9CAoHh
AcdiRL8BUgniWTnoYAhqPQ9zMcNzkEvlShej8UPaV7iaMAniBSkZX3SNEYGTk/TKztUyf4nndjZg
B8fdbatNbku4B5GsqOXvBlULsnUfYfcZBHFesGXC5DWY0itEhMkAV6nGPzvoWvwmD/PW1PSG/AoZ
znc5qiN4Sr3s7iFnYv0Mg6paN9EwelwmpXSdW+3JyiMc7CaZVNXIVUv19cTDeFoQkykZPtRgQXqR
a8ma7KyjoTFVjfwylnH7nJt9uSkGFUhUm2Wbfz+G7bSIRKWFxv/nj+Hhpe1/zh04/8Bvz6BsfmNq
DLkfRC2Zr+cMgd/mdbL4DZ0dx7JqsJ2SDckm/uPo1cxvnNQo8Sih6B9wwv7RINBoHjBZw6fGvR5b
Js/t32gQMDT86TFcri+o/BYVi8oWwSt96RAkI05ewyR7U9G0/COzWuspRzA1uwgx16kiBN8TDIK4
QoLRfPLnNAHhPHXjUayaiha4lar3ej0ndLgk4udoP+tBvJqUEiHJXE4h3htjSWWJuPYhFJKlBtF6
muauD87jyZd0reMKjwIJ/C0pg+Qa9HK1yozE4FnS/Kmzu0ksPK6UvrxX2gRmTDKEyYlvrU1AVcwj
c4AC51OmqS0KltJskB0VkghbZhimFC/riHwl1KKKeO4qkjyCPkW6fiNuJsfP0vgRnS+AFhVYcw/l
uqrLlYIKVrOVXlCAhI2Im/JRx0s3F2pN6NWQCDtfUiApNsN81YNL+mh45HYJxBYXZMp4Y6RzfQ2o
wQBtSVbI6GWKnL4AKDS7hwmqWwKBSbSOrZxNF5o8nTvw6gT8a9TCJUARvKiVRJkX1ab0hMMHeKxe
Aib0qtyfH2sytkKXDJ7yhSRwBH9tIgBQTugEtS5bdwputxdqiayE1ngnzyvCx9yGjEjyMiJVoFtg
JBWyn8CNoPt94BKK7gOVl1mligm8N2+4zjjxEDDKS8VBOMLiNWawpHVwN5VqTapTNswPUIyw+SDw
RcoJAg7UdBRIXeukbRPct2I8InbLCqta10BnaC+jqUYAoxdc4CPKlxaqv0biGA4pZnvTOYnMX0LJ
hmnJJwNBJL13nUU0AUxQE91NvXQG+qS7QCseyutK5uPw61W0wlYHf9S8EgEDvQGZRJXax5mMR35J
WpHOqSttY2gB0CoQQpt+CWaxzhkto7HktQgkt3TnDBep7HAITOdsF1FuugNGbBJfUB7wHnqjCgYm
s8aEP5V4GJXxJ2tmCY1RSxGnqXTOkunOuTJtd86Y6XyWUo3sQsEjTQxNfU6kCaOmulaXmJr4nFhT
pFryPpxzbDim9DsASKTbJOaSdFOdU2/6JQBnWKJwWmDQVFTnhJzJWH71ix265Ga3pOiMS6COes7W
6RfbgGiC/V0TI04aLBfCKLkcz6k8hSXnzNZGwnrCCqCvA+oUCoIu1+E9I3wE67Ea+/U6qLnO2XGr
zPflOQcomuQqchCMkIYo1DXi5BDudugJidrRYiSOlpM0Hhivx+kQO0mAJAokn9U+j12lPPgmcntw
GLMaIpyr/eaomEmPX09JjGydzEmc7YoMevk2CIqu3tI4yGKvAdNpwiActXadxiSDXU6D0ImbwZBm
VHHNzO9cEvAQOmrtgzurU2vWnAkK7uDW1ZLCJphUFEvE5pg7ldzM426UQv9kTAVPsjgXQ+hGZQSI
kgwgacftNNU2Yz2qw+1Yion0HOWKmq0MIS2YhKUSSPSKJK7HmoUADqsYyGXMuJRnjjzFNb4ME6K4
6ZQ6MmNmCw2/oMsoCTX/OhhkZlmhLzS9K7e1NRy6KVKkNfgTNbxAfx59tPoY9hCxLExy+ZjidVai
RGnWAPDEe5wMlknwURm/Jc1otLT9dWDwhgJH8hXquvpcA+Z977tWeQfWs+gfc5wDh6jrydjoqfDv
81ZW3aJkH1nVuoTJifZx8iAh/IMlFfYxDCAAIw9GJjcg2BH5GaucJvJDnvnp5HZqDXInGkeAqwHZ
dhg1NTDHjlrIQBkUXwauLk/ZClFfmcPWJUIJ9Ro0w3pQ5tAZ9aHr3NLUZnCZeaScwMwSH9aJxH7j
jTdA9hdxXydrGXvmri2kXMEbCPYV1mvzqhCq5UOprBoDf0vB3MeX1AIwegsU3iY5wDQRPPqdtDJC
vYi8bgYXUhPmFW8FUTA+qDlHHSW1r0iwkdjFtz4Bd8pKG+hjO5EfFgbLKelhbKmVsTIBprHJlCWT
OlwrxKPA/QByUueq+RhxAEhQimTptRZLv15JZayDm5KFvtmFMwkdmzBKamvbY7h/a+qFZzcCVj8J
ku+fiBM0m01mmk+CUWCRzzBbrdMw0Hf4QoZXrQMa0tEghjvddKChNLnHGjMWp1o12+PQNNlHV02W
uRbDfNq08LdLx+cl3krUNx8jRg0UjZJocJgMKRQa3OKcZAM8VG6NaTA+s30bpCqyRB81xInDSYgl
82Y29fbBrCRamn00dlfc3Gus4LM/PCSRQMCer3YiG3ENptTI+L3YYQT1b558pMeTGHITrCsdi2lu
xCPkn2TCz8x1A00pCB0G9al2C5txDFxwloWPviwVQXXkFOoQw0TrqS+zEJSm5YcvSQPcDlpBTFLM
nFhFA+OS67vTl6Oi2mxH8wefp6/3EG8JCJhiYkcPCINjgIw5jWIXQ9V4GdYkEwI/kkAABAFkTnCg
OTZRFPli5UQNWnNHE0KcR+HgT/pvje9/X06piqkV/6IqBsTbveRfC2N+5kdhrH+js6z+Frkl05di
OPGPwhgD2jLrQXOpixp/8nthrH+jUAUURbfqdyXmj0QuTflm4hFdNJWLvu3v9aS+GGEIPrCoihWd
2xwbIlaYL0MY1cdYEZRa6RoA0y2ygNllbDFX5RfBDFpQxCR0PlCH9Kd6HJ9T8iYdcY6MxJujOZVW
kxQa8J65Ze37JgbkNzeZwTZeCKYA8TFoiQuMqt66yoN4avbjSGawWzf6eP/pK7/67Tr9eWCmnDtB
/7hmL/U9H4EuAJJAAq3oFlH/f2rbmA2uolkAo6LDYLY2c1CF3doEtTDvqgEHIkzoNHqP5HqJBhOr
7xHHvb4QaqEdcyASFUKUyfK0aXPFyEUug7uWljsAP2xZzsyjvB9lSYnddgxQVZC1AWaFfgMMbm0y
E69SMjLMBdNMA5AL+lhtFtAJE3VRFLh9DwwWuaAW6aPfDeJuyPoaVUKzEPGUOh7kKysYsnt1itAj
WY2YkqUxV2TpIMpO30ozBHyNCHxMIb4SFOMMYqHjzI/avrLjkQ6fDQM01lY5UdgpDq8eI10mKBIZ
PUw7DIchw4Rii3DJq1DBS+pYZYIJszF6s/SaAEqUDdWuP3DOmte6mSIfDwxl6LloR4A2+wK+ho3/
Qmo2jEng4HXmUB9yNmZzx33KL9dSI3PQ6UZavpsR+Y3AfbV9XJsEtMVxXm9Tqvun2Ihr0nniQOFL
EqqKiEogVYZjKaQ9QfAPnjTslld92Cqdl45y1LscHP2FORucKWIHR8BF3ivoKyk1xACF1dLmEKYl
Wl73UYxnUa9Qv1r5/O639SL7ZTrwUXE4NXyIdDhJaYcAhRB7xgRyhRUlTGpSQCYhvpBC1BiXJH/L
h2rQcdZnacETMPCOMyUgVaU0AKDaZOfMp0QJlOHG0APSqQjgnRRvrLTmUswiCxE9jGRklCDRFBev
pQbnUsPkE/owGkiv6rIAe7Wq3edwE9+i816sn/fl+LxHU4KzX0vnvTs87+P6eU+Pzvu7tWz183nX
F84nwHw+DYTzyTCeT4nqfGCczw7rfI5gsOJMYSVyvqTns0bF2vgynE8gxn/W06S3nEupCs8JhMpy
XgVSOTBoiTX1VuY8Q//KyQZNm1POGAfigxQ/5fSj7OAkFM+nIm2qdMv646wclmNTOJ+g6fk0TZeD
lcs5Z2ydmd2VdT55hR6CD74s84YR0zycFLmJH+PzeR2Z4/CsVn06QjXBNgjzq0a2reW5Hm6n86kP
faH8oIMuvXXnqgCi37TJysI019gO049cm9ojV+zipFNTcMhSXfTnSiPlId6LS/mRLYWIdq5JyO/0
CWlDmXmuWOZw8uEwUMYkpPjCrVmKm7QUSwsM/NSQTnauf+RzLdSc6yJSY6TXqaPeWgtNZT5aXde3
G4bq1FPWubayznUW7hZj1Z6rr/hciUnopgKnE3xDIdp0qdamuqRyo/dAFRdIFHTNubbrlzLP/K3i
E4xWWjXnSlCsa6pC4VwhhqLsQzM9V46zFTRUkUtBuQwWH7Q8oMpceCA7YkmqZE2oInVoR3JT4fZp
QH3KiSSfWgGYtD2dK9h8DqhmoVFR2coDV8LEl0kA8IkViS1ZDa4LmH/JSqJSTehFLHVyBM+3WOEU
pn5m3JksCcM1PBu2Vti8cqQSU+t3XFAELTSQI0b9oOxFI8tWTQTNNeD/c7fX/eQh4voz4UtMwYSN
YwXcuCSv5Ca02rhHTxhRy+Iyz/O9JU7Il0KtRReoAh+MSHz2fc0BntfJdk2cO0GIDCmkq4BCOvDC
DPe7zbAoQ1LEHWPGw9urhtcmUhZ5NF2Ci6ieq3Yj1KrPN2QMhnnI6FYQeFSnw4vM/fFkYhZa0CeJ
/i53ljquxD7t+4POhp696xGGwZBnHGQgNTJwdklZALm1bM07erqgCsn0QJVWEtew57ZkZu5giuNL
YibSEcMxuU9szOob4nOG+6xq6C++xZZVRBix7c5q5Vsr0tv9UKXTXTgpacoib/JrgoPMSyNM5GvZ
H5sPLnry69DnY413WoGRxNML79NvGuDoUF5k/JkC7RTuGa1erwhaIT4vHsLgMs4Mjopi0HKEcqwu
O6n8QDqQQ9+8cNPHEpcDImBYpHCzc+qybCcnao32LiJky7LHZtYwYfSGNm18OuAif1XUVZ459e1z
FYpxB0wrJngIBneEhxWU41uIkwQ/dW8CV6iKxo9dkw7OKfIn/us0a3tzR+KzEjgqz8eVrmSktmiB
gMayAmQ+QWpoO4WxsAZ4M2CJucYwEMyedhHhFPCitOQgA9a/Guq2PY0wFjFctYN/NdUVyP8EIBw3
iConCu1coPy7PKY8ZuLx5+XxbVr0L8nX6pgf+VEdy980nXRxik+Go0tg7e/VsbTUzQpXIQyIbDrM
Zv+ojhnL6pJCD0hCTME4V+OHflTHqrEMc6EbUPMsJg9R/zttY35wmTB+riu/5NV+nUA2zZQACi57
x68p8J6W7ZoGoyX24kropTlxSiYQDcgzPYogXWjpu4mMwp47yTV6xI4DoXO1M1lwTchClk1ULQoJ
Xz25mP4gV0+0CZGTZvS7AoqZ+yxueJLE+YSaDX2sNnVQKMrsRGmrrQdsp86kGMn3tC3jfb9kow8G
wOC4jnH+9cEhM8GNihWJsUbd528yBaU75GN/X/YNUIZKE679soUfDKAR/bEB81IzhmwjQwVxpgrY
O/HV3PLv+6WtGDynoeFFsfo2xPmVlVyF6n3p+9l1QYLfSlOyfjtzZOjdoL6XgZLdquzfl4NIhoQL
nry9MEpJew2mXr7pjGK+NuJQf8wnkUYjrZxsLZO+vsnwGF7HaaBvrV4njJUMCxotZrsrFdMxNAtq
00ibVuwAFfsFWvOqTHWvDkR9ZXVFtRkGzX+0elm98NVK4s7sNtkIAko10V9NyHKZAM4X+Qz0zSgB
8QlVgLsazcl4UKpy2GdMpryiT0g5VYPw0KHrW/tM0/RGe5MSZL5gQsar3NDGY69kORhCGeu9KoAu
VKMrUyklt1XEEeCDH18PiXUv011xxhpWL+o6PkJKQoMeMM4v/Hp0SwC5epaVrlir79yxIEfWGsGZ
ek4UoqAB4ytBRxWEHRoaHtBRLqGYKHHwMMx5ajNKg6upN/pdHGlPlRhoVwI4GnIADeVQkN649qOI
7oeJgRULQkPkSV69+TFu1mHKlA1HsLCTw8xfKbVSvHTZvU7SPBm3cX2tC518HLgdOD3Gh9KSJwGr
aCddZjBBCeArWli0RGZRcTVL3ChJSKPWz3wNbXpjBnnnjGgBINgHQMVAY6LJCfh9tLAFJYBY92PP
F9cnk/hAUNCdRh95OfODfZ8TFVBy/HqyJgxukBY0TIk/BnYjOuZQLXeympNFHuVh5w+F7OlKqD6X
ysDAMJwsN6xL8TiH1bhSWjjYfVHJK5V0xMu4MKsj9zwcs20VZ7krxONTLo/TRuMecFnkBtajntGn
27fTg7gEKs5jFARb+Lx4ARRR3fhTi9IuksgFAPR7WYPohR9JPX2fq6TbJDVZc7kJgYvbT+gGUBB3
nSXoCLXJa63xlN9lJZhwelvTXmbk4yWCBUFURWLRlhKDTSAGd2qg1FvfJ9zNNjQz39VpKW0lsVZI
tUme4C6Jdg631slSNIRpEN+MqGCAZpeD9c7qebFiATn3DLc9HAgMUgBrADsiHFUc1AL5/5yvQ3Xk
36COeOOsP89mGHcrcSLbiwKLm5Uch8SuVNU+Q2e15SDmVDWgJAF41eGe4DQ+zQkIOzJGQdUOZX2b
RVEPJh62UFgk8YqrWr/XJDXbo50gJXOQrJMeD9WemxPCCe6gfE0EMHFNk4VtN8gCCaOlvKFhr76E
ORVmQfyTbYGhcVKpKT0tTKu9KZfyrRDJ/83eeSxJj2TZ+YkwBuUQ29A6tdzAMn8BLRzCAfjT80MV
a9jVNLZNc0fj9KIWXZZZERkB4Pq555zPpm/NvdiaeFvgpR/0az12df5hpN1AoXRu33zXaC5JEidH
I4+f9KznbeN5d0lVomr64NiosUZ3G/FpTKOim7RjFyMki6SWntuVYYw0GgKy28Q1NY+RbQZgIVz/
283n+WXqppRiTtd/Ij1NeKg143PEcLnNhpGmGh5E9AOELtdET7poXHjddaPM4+yZ97GVfS+Ncq7R
bWff3sEL/IyNg+eVycZbZkPWATv8ad84E916x3H1MicDvgBZUsQM3dp4RG3Wd85iLBkb0BzGuEVU
oiFSQawyezKweaqabdJa0U41Y3tsC3LwYTe+GbnItiZ8g1RkxEEiIVYUf67BiDE4uSth+cYG2Ko6
x5ZdHQeP7NTQVzZpl+7JDdK7mXrsdS2UDasoL6FAGOp+HNL4zYz6ZjvYxieadw8sUgT3Q5k5u9ar
tqmK3ivhH6W9yMezDZzBBe/uBidT2P2TD4PESvKBBINP0oLK5dgwzz5ea0AXMX0iZkwnd4xSsosp
1J6c8LeTZfcCOM+2lcZCfY2/zBBF37BG65alEi+3l0rsgEytbRvoH2giTI0d12nmNcQ7ElQUymUv
S5s/XV8RETeYkHz6c/O7tfOPpFHx1jVK+9mowEmZBaDwfhp/4dygZN23YI+7UXHQtiE+Ui8Fd90g
3BpsxzhpuGfVxMG2Zh9arAbuVVNKAyn80+mYBb7cxTqXDMzUeM/tDOAjZEawHrjIyJglY04jOP1j
vr5ZQZ7dDUW+Cj3Jsa7GpE7N58gKlYkbPVgFxX5SHKh3HsT6FZp28jtUkXoRltMcCncc9752zFs9
Fp91Zzv72Iz9o9dRBuYl7W+VFBgpEhBOqymsg6e8oUW+CoS57mQanyl8NPZL4QhJDj/ON5ERiUfJ
2vIGqLW5D6j5IltTzfsZJeqRjbS5Z5XmwWTpoysKjbeTcmgQx4v6nICkPhop59lp7BBg2sx4MVXC
0Z0qpd08Zzztep0OMEJTV79guiVbGQRN9wvzFLS0cJb2pmWaX/s8JzhtglbwjYVnVdUktSqjfwUO
MdxnEOFXKfjlnxUlcWTVDJf2cawu1zLLg61H9U08qotvFw4IRBAqg2nuCkqJj2Y/NzvfptMgS55I
8Lo/89HlD8sj+1iYTnlRDg2PQ8eBDkyktWKvWyzNlB4ED8eI7qZsFrTjUgWWGHZwUJSgfnaGZtQL
jrib0Qnns+cTl3MNINLmjvaXtdMIuc45d+fpcJRZdWjD7DxgFl5Lzc17NJxkl2TFVZAISwEAn2rV
uMS2po66EWeT5kNxqYPS3cmuwuQ6nXQYgbxXnv8wRF65m0paKr14/sH25xghl2giQOY038/9Oe0B
PNbp3mkyyrPjD7bpLIKm+krrxA2mml53xnzuBYXtNV/k/SDaNwuCmfIrcKKcuT0T1sY80iBHiWVE
O06IDrQ2cmXs7a7kd1ONZhaH0nCPxawhtPvmRobhj4QyGXAJfIm5RnZpydyHxSncJ0G8HfLxWxqf
fVMlKdeoNV0DHmUbR7flqg3nRwhhj0HUcvbnLzl1pBJZjV6yIX9RcavXXgH7NAnAZ/lMXXF9DvAt
7tPqDipCu6bFbw/hOFvNdKzB5KDgvp/h/Fax+tlaNoiRkS2SaVRI1bRRzA5ZP1iOcHiq8kjZ349a
ha/CO832cC0ZveFgWdnWMMvHNvJ4D+rsyGylev7OWKVpMPe50Sw5tbGwUCVRF1dNGEF3d1OYFdYz
rvWDxbpqozlP3NHQRIB7Ok9JD8puLr0tlXKvvYv2Yw6fTlU/Ifr+VG38O4LdNJrZIalyucKJvW9T
JpY5x4HoiPQhisaBVj/69A3Ta3aOYvgd1HCZ557yIrM8ubG9SwYqPBDDMZOPzNcFHz5wUhE8hXze
nAgUy1sn38XqLcGBsGosS75qustUkt5igbsRGRbYB2I5OLaXqpaYGBr5Gvv2KZs2auKeOouyf5ji
DCJUTK2PS3YamPYd7GLqc5Zbp6EQnL+N3nlWuqI1KLHSi8HVHDDsNPCo5mk4tK18bqCeba2e7GwJ
q3XKiuxWiQo6i1WJw5yAvlvzzQvfG07oq6407N+FzsRnQavrBM4omcsTE/+yf+i3MkaZYPNBr2xz
y/kqcr6YEuA/brqqUP0IjUq//aWQngECSHQOyTfddt2dI329nc0MR14KnHps02bTe9Y37+5UGMa1
VD0Ba69Td6ai1r0PiIRy5jBh/oiIwUgHW2l44BD5tZs2aMUqL4fuzcq6ce2H6q60BmuX0G+1V700
zoZAW/Z1WF5lGHsvQY7IzPDS7O3ar7d98zg7Ey875GYHu4hWxI7QYLoU9WX9l+qRbUPIWHyEGn/q
JRgR/yhlx1F7q6P01KSSvjz6H08YVPezyj7mtq/vMqCoqzpXp7xa7k4sDHb5GG8pbr+lBBfOnavk
LkEUuTKXkFAfR4uLYNpx3V1nf/gEQQBZdtLXDmrJaqLZ6aiyoj90esyOgwzueQzYKyDY55565W1B
ddKbGxEWVJKU/ZBNnHhiE0hodMLxwbBPJxhVu0ox9rfTvk6cK96Rx14uSFpqwricG3pw/PS9INMN
Z5JYbOm10Z0ye++9m9niRNxSATK7HdTs/hvqoYdrJuZ9FY6/A12861gqu0X5Wpng3YrQ+62s8Mmu
80eeiJsqTdG3DP8YeGjgre2ZL8UiKQ6ly3W8JBCiseTBy8IWlhavswkxCI29fijHMV/5VfFlw57k
VjYbmzzzGCKWqlUz1fYP1lV76PbYuzMS0jQZmxXFA3lNB7qlSoCN1K7FBK7e8LFuqZ2wTp0QG7Jf
DU/igJtrBhqeok/q8cQJd9VaFuElsQkF4xuajo2FbdPX3FixZz2qGUeNFuJaBP6WGxhBFoMQyVwI
9hyRjxdtEbNZQ1/bmhiNSmnktIdXhqM7LEHRva/1gy3SM6Lfh51Jd1MQ6FSlsDdBEEVMJpm1Tyzz
zc0xrhZuxWwe2NFWtvDR8rZ+rUNNVDehStABtAj5CDgrY2fzK0jL+dQ5ktCuu7CaRUEngxDDz4EF
AN/iqSF83y347XkBcS+C51XAVNr7rPHjlYKeBP4beDe0SHvfei4cnbLIi5O9YL5pcnHe9EzBsvDo
VwRkNK7jBJpUFtNrjWdE7+ekDI9tq5sXe+Aai8oOFFvwB2HcJAB0Py/Y8SSjH38KS/EGdWx0d0OY
vidZjzCguUuvsDh6pJbNeb55Epo5uGTvuSmHH8PUlcc4q8uTrG2y4Q1eFTUzHlcLEz2IaQS3E7++
GKnrHquBILnf1/6DvfDUzbw2j9z10udKeNmOU55xCzUR85W/0NhF5Ha33rErWgWAtY9R3j8MFHGv
+4XkbpSc+/KF7h5m4QR0K64OZlyIFfkqXa0kFynCZybfUjWZh97U+ZGLUd1xQdlALqmBWnmNhe8D
LTt6YhNhOKtmYc97TSUfx4VHP3SeyemrFQeR2Bnfss54xPCmzwHHgTVgKfyMTSW2Tgnp3sujYBeb
kbkPsg7GSE0s3rf8jLLdRicPIXaX/dhivwsnqz4XRjetO6fzvll4+Gdr6ND/szrN1gnblLXbKf6j
uuNCVA6Z/UFqHuNT5ZbptglmqKBG0Ex8xva0G0On3clhhJGUTwFMDTV2TDZ+qukf9Id1jzXiLkjI
Aik/MIwVQElAv6nwPmjoNK9t3PfrWQF1oipUngAMGpsWEuGRnITP8yiPduQ2sxdcPF8S/e4BR+mX
gLm8rl3f2JOVbI8iip0N7G7iCQm3K3iKlEP0VKXCr2D6qzdePGzYFF9LJpRNaiLTRRqAeoVMotcY
wNaYxHcQbnmxyTOhI3px82TTTIP1Uwx+cGLQDzdE4PQhNWRwEE3T7LE9mRgphfNRgWCjwL2AD1VS
bR47TJboacZ91SV9uHanMjkZZpceWsMNf0AAbKj8aI3vBmfWrofHtPfapEm2fejaLwERj6fK178y
I+Ru5WP8qqrYedQmYpJCoVmPUxvfGxESA097Y2NRKHaQ/qToPhhx/dmNj3fSLt5CJdLnOIn8m2lO
yb62O+cxGmLuAQXM6ke4Ou5Rp1bxWgGSYKNk8AqmasQxP0bjU17gc19jhzFCxiubrZGAQnXDmea8
OSKxrlMgy2SVxi4nsDrKzKNbSesO58yIvSae8wsdcC0+T9fI9j4+uPvYnOpHF9UGWYC22Y+xdumU
A2sYv4PhQPh0J0SEhH16vhaBYVrITE5sb6GW9efCybzVf+8G/jSU24uh+1/vBn79k3Pmjx/5czfA
BoCadIzjlIJ7ixsGbf5P58xSOUaxdIArDDwaNUwERf9Kc7E28KHnciaF4eMt6Y3/3A0I6s2oh6JQ
yvwjxm7/W7sBCsX+t90A2vHiLKeLigiJt/z7f/CcTF2hvAmy47pmyfkKsTT6MZicwCH9LYjxghrC
kQO2AMJrZYl8BA2i4ZFPliRQbU2KJAcySAJSJUkOSSA4+Mdd0t61iV/2m2SovG/u5gTSDawtN8gT
ij6YIortzYC/z94T7OI6ny18HWu3x1CCTyE5dYCwVgMSgNuEMP8qlmsvcdBb9bZxYQ7uxlJy3xQq
DTAwdNkTG+wwgaPnULhKffHEr5m8lH4MMmJXXU0Tx0/Pp7ojkki9q66Azr7KOXBi/HEiQPNgLVgk
CqezDixtYYvmYWrd6gYbzMYeGISjwOxLZGcRn0c6LKmDYX/zZWFcINdSZQWL4CrkESghLlfk3yRu
OGqlDfYm8F8uDIntxfGC8pJPlj2zpYsTFo02t6NVZHM+Wk26w+Aw4WG273B5CxZ+RmEEvGI/73dT
W/XvWcwaHXOhp+KDDBtKQKTOpndbu/LRqfgoVxKBALLNnCs8OosJtgvC9r2MhfvhW7F4Jbk3fuYy
lHdgSFS/sXB4Ur3YEnrZNWiH+G2n7OZQk5iqoUNOVKsIW0vDia1HhEY2rulajDvQTtnKMZySZmFW
zYbJRsO486P3crpnVX+O6JFHC9skoXvgVXBTXEs3PXbA1LaojHMKKrGYvuC/PJjWpcYBpAL9ppPc
O9gUZN80bKIwljz/jTXWex/RovzWBnf0KEWFKYd1Y8k7QW2knIerhdPYK/XdNAzPZhSeyNS8Ft2v
rBnvZUxNSvrLBTubxeZ7OlSXUnF40sHdwLOyMOgbSqOjpQyqK11nHyXdu8yxh1fZDf1m37ryAf8a
gJWAaFFY7WVJS7BdM8af6okTLQtaGkbsXdna1DZFyb7Pm4sOynZvO/nG6kO5BScHVyzu7eeQNrgn
qvjqH5nZHZ2J71wA03aT+IWRMeBZz5HyCxhT1laNpv+Ui5StXdNzzTEkCJcA82y8EwNNke2G33be
Xr0AZRHp6VwJanYZF8bnbkYgxd42RIjpsWpvPqO+GyN/KXlcimDhq3Rj+0iPIvwOjTQevoXWlznf
AIHDHd4A78Gd9eZZxEAirHO5SwiKDxJxwGbNbOPwpNjJCagUStFDvZK1IHVXIafWDINorz8ZbB8i
3T85/kji0VuzP+AbQuawpHs+uxUefQJUSyPU3XWhwQjtbtxw2uVIqGngnYPE3E0jko9BpQAVLBy4
dzJbTEgAUDva38zqIBziLS6vxSUlUPf102C8JLAVh4iOMuq2qEz2MtR4CdUEfFt6TqNih3+Kme3A
LuRHAsuwiZOtP/cg5dNOfSRUtXhxtPaTpzG0nuUEgC1xw2/DCL/4qp1VOXNF4PYW0i43Rv4whu6A
IU0+M93TgDVOoBkx2vlB81BOUI+9Cs6ON3Kjqt69vr+w7ISa4+EfmbJd2Tf0BwP7UZXeu0Y/bXB7
bLNO3A2psfei8ZcYZhBl7mDbD8hK48Z2Zrmu4/w+dekHG4tLoZKrNh12fSKHujrl5c5KqfmZimF6
nPjVo1QfvlFbqyCjDSvzbo7O32xP7KmMHda+jWCaD0ehg6eSRZDqxh31GuxLwEymp7Bgp1gAWHb5
9qquuJlF+h0mwaqzOB01eSqoKJKUPRNhmcm7+N4pV6230xGXa/fuKOtTltPBr8rsiebtvcuaCx/i
Q+OnmMwugh7sOA/2jSqep9q/+RV+slU++5DtGtk++Zl6tI0RChj87e4eTqpGVXwcPXVpZX6q0A0U
MYuwG9qnwtfXmJu+Ecevs9M+smQLx3anWv+lb/JNg426BNdt9/tpzB2qvVGuYn3x8W20RomymKV3
OpMXnZmXAqcHJdzUNXW7WT4k6GO1Z1xEqbdhcSvsQ+m0S62tT3cWm5muKleuijkKoWiYWe9va5/z
CVJjGLLCUK29y2QTbJxm5qaC+2Ot2TIMdvS7mwT6en5IRyBKVRW2X6VgUWWq4OA38s5XGEL0Mpvn
Sr24aNWrhD2NWGkRU/eXe+W6G/dT1u5131x6GLzMlJDiNrq/S3tx6aIfbWFeLCTPoKp3PYf0HMiR
yKCiUtufEsvR+fC9ePvYGt5bdbuyHb1zl/QivmtbfGv7GGqqCKe7APun7u7N0t6M5tllNec53cZq
kkPImiDHWOMmX47uF5gzp631AE03j4ga4QH1Z3P8Spvu4vruu6awydXD0mF+HmY6oxxXb2bEPThj
O9mzIbWw+PjlUY64bmPveXQL+y0Y2V3a/gXU1jrNm7tyWG62tVO+DK34CHRLjaT3Q7IKysz+W1N+
N3ZG/d2686bzX5XJYgEHMXlwC0J2EGy7GYGswDwQtfV7YoCJ6aiumrGfbmZ9D2WmhLTSmRkXWb0x
arhPZrcNIJtTG8xdMP1KvfbLjlw+8O5OB/bV7qeD5GZuWbVGZgP95cdUksFiicfwEBOnM1S4FjC5
IMXxeeWXeJTWAwGVjTG/miaB9PXkh+KmWzrpTMnOy+h3ogXWiSXrwJKDK5USPqWLw+y8d1EcnFs9
Hb1RXElF/RY81nKMHJtJ2qvehY07j4d6eZbSfFUEkNDf3LJc8Xx8BVp1iuuSeq45fOij+yD236Ys
P6J1w1ojaTt9B1YKfLOGn2k220wMayNO9tJJTxlUp2wAP2GTey3Zgg0uhAsGP+TnClNkZr6FofOj
rZsN/feood1t6BdYJVdS3R9zPMYr7Ygd6aefMUmYtRDpFZTYaQSQxkJ8SesCiRpn61l4iNMtHNWj
07s4TjtxiZ3oyPE6hrrogfZj3EpuGe+NGAfL7P1gKVaViPsZiggwT539rLF38rD2NjGLNDejfaaf
aM2hp1PxBuenIot3cNmAfMI9W3yt1UcT21hv58fAkyiKnyzjV6lGENDqIe2ybcZBsco/REWtGO7C
bEpvMuDkm1xoG6E+s1qbwYEC+p+DFx9Y/B5xQl7Yc526kgRfli1i0Rrfz9rvnJ1Iq50owY42HhbD
6T4cxLY3orXDOg1Bludy/eotlNL0QzdvCet3iV26vEsBoPjI86PnwhdkgU9tXbE4VrVR38AN+AGt
PD2pO8c7BeyTVy5K4yG1JVhEczMr3uh8TgP/vZXiaUS9ecOow2YtOzCVHFphMZFa68Iztgk76JgD
gdvNMOzVriGrRBxJE/VsmR7NAq8lD9cJEQni7Roa27bCoGp6Hl9Pzv2zqV/wK201Ffu7oH0Ymbsf
0mz2qGtQQFUatg0NIL5eOtcGsLaSv9iA7ecaSfRcNv2WwOYmJNQ9Zu6uaL4Dyio9QGfqa6q35Gk2
EY4g/hx79g9O9SsSNMqXd+w2T6Kvz1jQ43dVJftOTZtilpQoJqtyLulJNOxt77pPRciw1cdHr+/2
VjEOv1ysC9uhJzBW9NtaQAyfNDJUXMdbJ+aEkXOewVwM168r3h3KloEJ3qcZ/h5p96/pKOWRBup1
aIOU4yWskpmu/Yq0FBKK81SVlLfzX8xx/NDQV07I/ZLXV2fiy+/2AnUA0YjydJAe/s/OazezYT4L
1oyhRshiA9LzFIdDa/usfoZFINF+943YvZ5s5ycwgvGhAm7t0D04R+5ujqOTSx1TMH/K9uSw74ow
RZTqnAXJdbbEIZ0H8VBNA3mIc2rYv0oKebsa+nmbABdlFAKutO1MlicDV1AU6YONkuxTJYY/e7vM
OzY7iA69Z0js3Siz53TigxL0WU7fYzFB+HWuWdLu/Sbcd4XYq/ZXbFZbkTpwkn9EyXjXO+MudkYw
Se46I5QIC+gc+wWbTGBXVKpa6rHzD2X5yGsFv8C+p0zEK75aHi5Ij2HJ8cyCpFpds9Im2+pT+csa
Qf12KGtV9vxMUuOqYvMScLO8ueWwFw5nz7G9tzK26yU+j8DJgFo6zqazjAeU5y+A1Ctpjs5GtHAU
CBen/bLypkSVNZqOjCdn6b70xcWfxCeQpvIQZ/5hkk10pE+jZwFoQOweGH3MlW9l74X/WAQA4Knr
wo2Fvo9f2RRF++WwvJN+QLIkXZf5ycra+ygy/a3S1HpgFY2rU1W0G4xJVwdLVZ1QSGl5Myfx9reO
LVIDJQ/tDRa7jAiieYsYf2gfGlPm+oIdisyusTbWzgRoUrqEEjGssnahhAHbx2cScD+3q/agGRVL
jsWx+ZWTdDhkuKu3rA+GlTEw/jjVs82VXnL+mGkq2IxU15AkU6fC5hTI6QY7KtcgBLNDKobuEArK
X1tRPGFdi2idM7iAKUBwEe+sjS7bYkf2Nl2b4fzTz7uc0FjUnggc9GfbH5x1EdfGLyMM2m1qGZc8
lz8kdjYH6wIf/7QPRyfZegFcX8K258xhdYMzBdtsg5dXB3K6sG7AOljg4FpacGmAHCbnLDSiGo2j
eRdcSUW+VTO2vbxazQGcM+IyMU85Y22H3VcZK+R6QGqzJcNtq8GNZyz+q3bbY2W6l4t4RoJgSumv
XhrMWMm2Hq6CSx+5auV7w4JIR5szF6DyQ9Pth6TxtgqNPKyP3jz81ulx+eyGHRsFfknmpgwwdpvN
muQ+saIkhPsOBz7oPlIAtuwahqj/jScpsg/zOGa4w0OzjXahJQKalnM9BBv88qa3MqYBjPGgQ35o
HuuZedqa3TsoXZylCrsvef8VRRVlUtThzUSAB50l2VsPdjCkx5KZ9T2KlpbAeAnd74F6WuSHpWzu
VDk1xqYmMEVqT/L06bla0xW0m8bYTtbs39OpwLmA0BF/UFuW4fuoOVnsW5byat3WAXXgmaux4ySN
2S6T31DjyvFscooyCex7DKkeL4egtcnbzIef/61Q/lV5gWj3f1YoL+mvH0n/q+rAf/69fcbl5/6U
KTEjE32lB17gYcaW7FE98adMSXuU7wcUX7i2/4e3+R8szP5/ADoRrklEjAIxy/9fzRdYmIkCBjjZ
rD9Sge6/BU1YQoR/MzBTr0G0jxINanG8P73S/yhSDuZIKQ5R1VVjl+1m8Ijh6R58SJ6RbYr6YRdD
S7wlAjdZ7y4eSjqqNk41c5oyB+/Zz52e0l93uOoaO2mu1dru42/DhZFbYtazCc+wtRB3oUcNck70
JGNEV4DZYK+2b7k3krIuAqa5hmBgwAKPSvM2G7eNA+9hJdNI4p4ua+oZaE9za9VtprKI1qkx6Bej
rNkN57Z/BIKOwIAldlXFQbUjZufe0ffCRkyVHUeX5N4wENwCKjK5brlvOU6W7vuqSrjUGRMimfmP
6D7u5t+/Mv4LPbH/NdjI/0Ntshbfyn913QzTr/KbvUr8t8qm5Yf+vGiQ9il24Yu5pFu5EBy+tn9e
NAIDP5b/kP9R4bbEYv9T2xfmf1h8kcnS8kmjpoT8ur98/1xrVBgSi/Vpc/qjoPbfqItx/onJQy6W
K8UVDlc2ZqWAeMLfpf25EUnsDDGMmq6nTHCY5m3PSMFjqGh/yAaRd2rwzSdZaT1g7sejLQ1nm5kZ
TUYWezyVa6a/CE2echN77wFJeWX1+S063e+1NWJBwjG/CuP+Ky29r8aPXuvW/dATflqJXyEQ6W84
ss8mh8OVlxSkypPFzNg6MMmrS5+I8OTP8aNvBD9dF5mvcxt5nLQEMZAktJQHBMdsuzDOVTijHybR
t5zC8aO32uWskaRP05jy3I+J1ejY9K+9xVLA82ASVDHLcUW9CDCDhaHY0B/OZKR3QWyZm6Qu3Tu2
u+Eh8sbpErYsWeMEbbHrq73vzC9BFX3GWGROuZ0/JJFD95TJq1yHQsl9Jub8NAClX+XUf6zLwfok
IP3ALDTtCaT98JOpOIV9ka1KNtCTFSFnTmD5YifYVTVMgHR09mlPmhOrptyxOozgAzJDm9rp13w4
DPpEHcjrxsMa65rJWwq+xt7jZDpyPKZtpD9NE67zrg8+m47FCRqA/V1T40KpTeuLg8tt8pxkmlYB
swZoMPov1dJ5gm9pvhYIniQ+zIyTsp1TxUHVy1zoI5DPy5h2Frv7Vt6YHggFBBnJ4nkeNzSQPOK/
ptdfhx0RawwEdmpfi0V01nWLwTDFoCExEKxF075y1qBfiGQt/1iyIaF8cbIZrXY5r5oDA/xQP5sq
CtaBmDSTsXoleQUY05qvYuwAmLEvvtkRMzy2eURp4KTQcOdFTJgP9Huy4IwQ7hJLvfUj1hfXlk+d
JfHWdurauxyZ6gqWu9lS7Jc2866pOG8vryALiq+oiQiKWRche3eVEZZbS5nctIrApUb2tznHHlv6
bKFM1bvGNT8GD4xujt/bKpMS25pzLjA0r2IqBMnRUCmhcIkUlb4z4uqFVoZdvkSb7clg1STeCjy/
uz7ypt0sGE17RfVJ3UzturVxnpTO0D6PjXkInMRH8nB/xqPAyVWNb17nciiqcUMm3TStCswIoOSG
D6Lgz00y0TpsSHVI48yBBZqwSgsRsFz7ZHfBgYc8Wdeo8XBK+PACeZfWLq0Js1MDhfGsmbojxtBw
hWXxgxQdVelBwBEHqCoweOIULdX/phqmg+qdo0l18yGcnX0DTWiv+H69mX373XsmO44K2kq9fAhx
wmHOM+S8S1XwaQ7xj0DJFxInNiuSeN4E6Pbrjte0KkMd7jkWQ5z0eZ2FKm5NOIGZcflD151/zgfM
biTY9WWi+uQEM4l0Y+iFm0zUWByXzpXaSj+5J5DrxDeJPQJtw/LyN8xqxS4FBrnxu/HJEdlHmo7b
Xjd6Q4OyQwcI+FJq3lHTLLK+3BvtvdtRJVKLQK/DUibk7y0q2gOjv4kWFx2NK+teB2SNcOkeRDog
VTY8ytH1cE8Fufs4+5149qsq2FChU2zgPhJt0Nz9N5Y1n0lisPmyWy416nCzgrO1nXfoDBgwCJOd
7UUdz4zUWldf7qinR9I9x8hhhWYUPky4kg6oUJv+aiSOFMbzN7pYvjd6vShoESD4OHWW7QqDiP8S
hhmZS4mvyo6jnqODfhkq/1tFJesCBFdZx2AnM+nsoki+FWNILGZMDlUexttSmt8a4+6+8JG/6PGJ
dhGp0qKFIlAbw3zOfENsRiJcXD68HosI8gHc6K+8HcgoFazDAkddJ3v6WRNvRrgqVs7Y1UcnppbG
j8bg/8J18P/l5CL+pSfhWhc/SSz+bWxZfuLPscVhAqFhAka5a4o/Wuv/6vLwiCTyf4agGn3GkMX4
8JcjIfgPGuyAoMGZ9f9nd/5fUwuOBM4MDC2w0Sio/DeZ7+Rp/mnYB47m01vKCwG47WOc+fvYMoWI
hLBA043pqbMajXLcoj/2D1kuDaAyypIGNnBcOzQas3HxrS3OcrX2cQbf5a5ZZgfCxWa3a4eUhXUe
JL19EDO488qbT2SE6WAN1E+H/qFV32dyZ4L0IyMBzClmJfNqsoFY121ztht2rTFn4j3DUfao6Xza
0HV1FZ4R7mEMdicT7RpkqfEbovt0RZh58rrmJwd15ewwRjXIgmFPvMbqBoWoKqV2Twm361Xi2sOL
rsv45gqoOz4CmHkv0hpzuRWrNOcwENncgeRo9D9qlZrJc66tAt8D+uMhlzOmHkSdZ12On0SQAhjy
NoPOSls2p/tQRjNEIxWaB26xE71vs4EoEQs87qmeiW949XxVtnzt59JgUW3P0SN2uVhv1QSFbp0Y
vosSP6VHi6xPtPIyr6OUR5Km7voXu0xYycSDe5m8jlgSu1L+ZTxTt+FUIUuQTlbrAdDqqsrp0xph
NuQzu8K2NkkkyMq/K1RZtCt/ijxWUlN01yUl2i45NAJKy7Oi8ejkFaQUSPon6tRSJf4iSs6gtJLI
Elnaj6bn0LDEQ+cWmId7DDg/TJ5MG2/mw1m5huzAa0BqrdrcRtwzQwy3wzAOX6L0iwveP3FSbuxi
ppACCFDoZlsZNIrodpsfs4FHTNq21SfBDR6QcW7VK9Eus55niLPqc8FwBQmYVb8HwCSM1JkAKl25
nApeouXFD5637uOO8yjZW6DDtu09zuF9jZCMa7RS6DC9yD5tqkX/B3Xntdw4lmXRL0IHvHmFI+hE
UoYyLwhJmYL3Hl8/C9U9MVXTEd3TjxNRFaXKlEQQBC7OPWfvtZ2NvIaXSz5n40zHhtlfAo/NSoIZ
cBPRx2AUl1XlExfmxFW3HnKE5TIYuR2hMNGdbhjiEt6UWH7fzgw2hgqAaTEc58p8jXSoCCSsY1MX
ycbUSubxGNiZLakusZtnHR0+5RmBQpWRulM9aTtLCEM2wSUSZYacJQb7FkGnuuCuNTt5chpBR7Uv
3/Q5Mk5cXq7SAr7KMyMFPZVIuPyZjoBSDV2tXN+xZsgg+bgaGCYsu1pVNLdRR5/I+MnRGM74YwiO
cMWo40JvS/aU86cJSbXFfD0vtT1YDrK4elpLyqYoLsO+P5gNaYe6MgiHHsSjnWTWkxYv7Q6/bGP3
Qy4jYJz7QJvzOyArdEXyapMMm+Np25JIBXLgkkIgHqrv6sid9c3wkEc073gTfMgLZqLq0i3Yx+bw
FFahaVdjP/miKsI6bGkGqrYl5C+WWCYvU5Un+0lNXUY9LwYzzdPYgBkpzYobopVJiTLQ8sRK8rOm
awFjc/paa4Os4bF9wXYN2KExbosRv0XWmJ+rpucKKda6RXUPKHCYSWlDc3otm2XZR0VGEbWIfqLr
+lc/QiHDssxORGjpMdRCzxTSFO9GQWgbAEPtpTWlYgQlYDjIoBlWc7v9aFC3NuG5hLFpGGcG2hGC
L5cIepLetJwpTwcccwqTh3XlVsetoNFtZ3ejxuBEx/xlWWs5s+WhY3xjYjq+lHhYeilj0DWGJ32Z
GAF1heZFKn4vpcgc8BW3lZzKG9gb08FW9XuYaqJvkDYHgpTou1zUkRAtsl4HdWQsD1ICnkKBOHps
cEfndR4z8qhN/HrVUJ2TCZeYXXLB37VaZ6CSCnn21BvgP0H2zrnCwqNEPuSHhu4mWhq4IemNC0Wu
7bWX31VxMfcVF7c3T416K7qOqQtyDLAMeVvfayEPWShjkUmlxipqegU8XjrYbMxkwYw70o+AtXlT
i8h/WklDqrk3fNRT0h5jBiLddQaMES9bmZ9XWOD7Tv+EnQTtt85VT44xghgV06TQZIa4QpTDo4R3
L/Y6TRpEJ6djRIFlFTtxrIFZjDMZh4SokGZmyA81yq8TOprOidmDPEajoJ6Q0Icefn42zuMUnXCT
tm7UqoAWkYUqjwmAqwrTaKJqbj8ayQeB48almQfLF7UiO0dahuqFgcHAbXjusvaNueuYc+Sa3gaK
VHpxpSfnWtev1dBUXivyvWE+rkdopvnFnJAIC23Yto6CCMXNIdBh8FYL1xx0mXT5lMCSkmu1R1fU
Nr3wWoaRcIjFrrrmkaQxzljC69qxniUK2W9cTfLAzkzRq1PSMB4sivJSjMBaWhU041DjQB6xfY4T
E8icx50guJomR94Sj4oHTnPG/UoUfDkMmySD4AlB6g96B3QlpMNsGNpTMkdfibkoyNxGIegMq0XS
CKZQWrUR79aSWrkHuPRqKVx6S1w/INK8KqJVH5Rc7ffDLKhPad78dJmEA0OqTrUwVt/LOgDrkJrC
2Yj45szUHJ1GoHHlPTYCb9pGa/1Uor2xVzxHp6hE12R0MnZVPS1OYCHFKzvr9MCmeNjnOSdeLqLm
kpZFfSVUmmPvCulLMumEVgxafbECx2el6jkxLEjTS/UuS0Cm2TdyPQ7yvRXWlUk+iR0MFjEud6rG
LRGHAQINhg14dm8N/a8nHEhMjuCsDGycHHkiAW+upvAhqTMcNPR87KYYJrvX9cdxrrdfOcQBWfDJ
Tu8LBXhtm3+NCg2GGsHjoeknEblf151LLT4pxWQ6sVgvDnvUT9QW9ZMojulTlk31UQdkyX1frnuM
4JRLUjqdFW0oyCIrNNTw+nsOmXvHh0Q3tVwkluxZNk+hWtd2Lc6HCtPDCfwGIXhsDvdkjY37alnz
726SVbxBiwhzcnqpK+OeRqWft8p0GCV4u51mlVdjDGcv6TeHUlwaL9NkTRd8v+aFXtWLZLJ7MRTM
f2QEsJPW1UdhCXHDRGMVVKJVHVuWlScT8+FxrdmZJ1WEP13Gjsa8ejWS90ZRBXoo3B3aLlmS+ogI
vXzqe0HwaCFpOD+wdh1rKSkqt2+zCStCSf9Y16v8M9PEOHGr1vpcW6t6kyYxOTNDM6d9T7PEE5R8
/ZzA3YJ7XbrhgwG/9qjPKEDAQlX3glndlXkptohY6w6aZrzQ9NEChaf5UcLTa7dzLN4AWNHAqLs4
fkZqFr1Pejz+ZHNUetBxkK5jHcCyZwnZwzoUTbCCs/qppXJ8HAGeHbOG7nQoWAsygaH4Rah9c8Ak
HzOZ1H+nxcD0eNLxxEGzRaaQ9ScxmvTHXtF6eJ/a5KhGXS3uOJGkKS+qGDl5JTDgUkfgNyua9XMP
I0pw9VwziE/ZPvB0YhEUN43vopaaO3ZoVkqMwsgmNLYMdiik6T7UTGyJvaYcjC5+mJOhDXSTlVGw
hJL1qV/9eswUlDaN/J3ptcYRkaFW9mv3wz2CokyFT+UT9YdVpwe7f9Db+RWBmgOgJPvdMwi0q1zR
730ztkeuv/o6mf1XaozRfo4oF1KjQg5JarjbCPTeKBaHl5quno8d/Z20rNmTJWvwTTIko9h8iUYM
OKq4hxh/0HQS9szKCHex3NW7eiK1cM1OxQBzIVrE7rkcoqeG2CK9is8875jBpVexG3BICCtjv+7B
zM2KLmtv7CLZsJhVx/puLrtraYoDvob1szKFhyRHhcV2waILCDNAa4vQVakp0XzC2W5kycOARn0t
G16nwhZCy0oJkuxLWmttqtS7tBu7fRWr2YHruICloExBM0LUl/j+o4BNlconl3xhkUp3EA3zFkd5
6UF+EnxkQ/G5gt5hL4mFLmgtrSDRx9QFDQexdZZY5OL5rk3oCil1CHnNRia6lHTxKn1nM0SBcJRv
WLDh1SL+9TZtd67nzHwmrxG1xRepNrDHwYaAH3XIuvBHSusDE15rH7KJcIQFygtkwnC/TJKJlzxq
3SIb80O/DaMBKVmHAW6cn6UJA88YK8q6ljUKC5xjuTElgSYJByatm1AnrIMRh9KJkTUdSQ0jaia2
X1K8qGgKZ1uDBOy1qIVceYXJ0AwKrpg2xX3K/dxRN+BIXfrpU5Sk9FwIgnJhJX4te+SPZaqFO7mX
qbQW/GHGogaA7WaXb+KBnvcNd05enmq2enZrIU2PImCMKF5gQM7XAd33Fh7wnMeI3tTVClpszBWi
z8mc98yrYhrF6Yz6ybr3rCeWIugn2uro5tURqyTYE7uNIsgUWqzsW2UGvbcSlZVXQ0q4EUbx2iq/
hEbvOctC4hpzaZ4IjQkvprm8m3pcBAjRCTmZ3LhVUDW9Agc8a0vbBfDE4SAXhMRAsqh2oao7K9ov
TxOk1W9VsQlmSn4XxFgb4F58oSO4RV4KU2B1ParhOH7JhSz/sKJzgiNgw5RPJq8Eu6PM6FT3eofO
JY0Rd1vhI8/40V/UBh0kv7irR542YWBFfCTSWEEJF7wGwpEmlS9ag46np5dGjdIEFS1RT5wGlPcW
2Ga+j601kP1s8dtMuedpSpJFOmV7em3DURh6uC69RvZlxqQE11FitImTAcqZjdSXMwOh8ZqWfhSj
iyqs/LmMBMzYlPlhEQbt2EEVDnsmEGWJ3JWOZzKlnStMxGmJcpu5DaprXxAGYo7TgVQMlYNnzd/L
ADsVwCoQ32FCjGKiBSssGmIzGNvIUnnFUt4GSASMIC76KljSLkSgZvWs3ELryUtFvWlQK68eNo1l
n87ZhlxG8JII6a85Vq6d6hednl4jDRP3hE0pyLr+ra0ldCWF8tHw3txcyiCWszScrOIyjL8n9qq2
oGioEGRpb6VY6SF7UFy/Zfo4O3rxkaV1FawybKl8opOD5lcs9V9VX3wIhjzyI+yE5WJ4yQDhMARB
BNthG9DO02A9oBB/VWbzi4ixxFugerq5ph97hsH2mM7niV6PY+HGt3Vo/YKcotUp23WPApcytU7B
knJDuHEszsdUmnt/zBvs77JZg7gq2EIMTA/WCC2HqlULdrq2dtYBxQf72uIYiyJYba2/AZvEqdaP
D9LavxsyjkurAUAeljjlTGFkV4na20KSS/IidpIq6RxtNG98Op3PWcBVSt9kiLPIy811v+oa8jTc
EobU9/QPwJJ3NMEoJ2IcKVWFOwyhOrtYfXzjjnjYYK8VjvNeBi0wgeOjoqwVbPCmQbumb7xwLEfk
TR2TirtpZZk7Iu++koPHimoRc6JuxsVQw5cRYzkWm2XdAxpA9yQX1VEqZix6MVoSuWvZqOhpR5s4
slRoDVC6xA5zfGN6C8B0dxaa6xh3l6KeLlE+sOvb1IvNRvsrJjRjxnRgvYmA2M1/tOuO4zYZswbd
I4KAAsVSnhNFPsf0a2xdiwdXoOdnr0uzOH0smZ60VGpgFhqqt7F4JO/C5j6BAwQXQ62nLMDtebGs
GrZ1Z9ZftYyAVhnr5IEQlTgQhPQnQStJP6qu982KEdHSVnoUTNqdGamerSwsmSWyCBxD5ccYT2w1
Uk5d0qvCQYJJcAC0AnygE74lUWKtUqvVNjYXQLm5YpIKBlglIa1LtFUB+Ch1XqowBRuSfr6Eq2i5
1kSUDJuO7EwZv+1IlSeu3JtpDv6Shf0ZszKKuzoavVBA9FrMae2QMvJs1OF5ynUvrLRvBAY7LRUe
C3bkQdMnjwzJaD2K+WMLZ/Yo59A2i+hmVijOpAKCQN+iiYjuWMB/iQUhzFJeKW7LpM5Ri3KwC7m1
3EZmOZRJndnrpMMbeUGVOlNFFcUNVRhHwyqhWZBMZkHcxbFpW0qfsqEyz6QHeBMEZTI8SryPxXPU
6jhuTQ5lYizj5uwRskHdWeP8OloNST0DRJy5BNPRRkwBjKZx8bxcrJjEeRJLtgzuAXXHrF6UOD0Y
ffRiTOMOPStK8zK6os7r92iHYGlJ1k8ZwWyIMw9AcEN5Mb7TrQ2YiVxWcYRqLBhotn9nxfTZGcNC
d4rpiBiJCCvG9NFM4qd0Nb/UzhB3RbUgEzEVJorMzvxhjD5zJfenmLMgq82hbRl4pcxIRxX822Jl
bGRiBj+FGN26hKTfxhTeAat86Lp1pTmtupxFosiiwS8k9GPQp21AZY6Q9jehH++0JUgzqVHyzaQC
EWOCNtcAzmzL0C6cfM3CXbaUl36EG2G8LlX1Q0ACa5Gh5AQTF1dLLxOHwi6/wuMWfEXKyZZX6bas
coSiVoSltHS7qiaORO/A8+iLxB6DCi9uMakJ7VFM+vOQwyWTsub3jGI1arGcpfLnUhDZKONxs1G1
0yZMjAD9H609GmEOT/PGJRVhdcbFvJCy8sEQ4CuuyBpXMipGmMPfo1FjMJ5XPCfR2FNsU2IyvMqw
rwFtxnlB5lhu2ktq7gnIHHnkDzd4ebRJxCbyKoULn6yIJ6IXUscq8VctyyY/BJFKjxNL8CzRGIY6
iEs7FCpbz5sXYRI/MlTddjiTTJAr9Z1tG/jvQSfIPcO+VQlP1ap+9H35bZQzSeg4jnQFD7C0oD7O
aMiAQ5Zbe1SMX2RrTbbZ15Bg4tRvp+KiL33uzhHXLS3rxEmk8ibwg86iTSJAZXkPV+dAEAstUn2p
YUIA7yjLdLEndY7gki2Sp0AQplYnch5FaIRs2iQYXQi5bhrhlxpWBjN0glBLEwWuATPF1qsUxnNJ
OyWWYc3KKqWAwsacrDi5ptug82pCwlMtz80g4qazmRASQz0tt7xl2tiU4o4WExncwBRrtPjweAhv
6dINI7NYjTvVwg/Gmr3QZL8xnfM4ka7hnO1bY/iMzGVy5FW5J4aMXF6JL0taIpWOg2Huj5KM2W+d
GJHmeNq25vZwyUDtBCQqzzy8U0iF41C4RhEvfiyaFtptCzgCYceM2Ddh5Jw9/iEOr2IvF6SAiBr9
nsb5canFL3bX0w5D0DiPOwhPV5zQL3O2QKYacbQkVXiYKbC7/DdG0W+iGw6xNr4NkMqk5jORrVeI
1B8QrvR70bcVHPjVOEgiz6JKDfd9E6eY8Bk9x8uQ7TIou3ajqch9jTKQtmjNXr9rsvrV99I9S7s4
YMbkcrZMoC+UA9VvkzqrJmAnUvLMldvlo0dUbBep/MZWEpLCLGuusBk+aXJlbh+VuF6o2SZdOXR6
/V3zaHRFIxsOUDw4APyEe7WZEPCHlhbo0gRucqzJKKMabIr2thBcr7X5szkpN7MW3jRyX/FbCZUn
iz2DippyCC7Cr1jsm3M4CnwOw4dZVaNjjtsc1gwr/AFh5sUJOLRWWHSAeSazWUFtj7TX8YdZR1Wx
TgRjSE5irO/VCrkEa5tlVwZPx8LYlLGF0Pw21mlesMnEfos8TjXkFAdNdpuHntmMKtnSED1XoXol
ovo6pyzUEuC4sRPxnE9rUBbapa+Y6JcaQg740qqD23ixk6kvApOSA39fBy0roVbTJuk2DnAOCszE
yhSnLrhbVwspm0TkP1AzmFTHnYEiXwfoK5qd9RjTr6DPPVWXvOm+/nNR3P9N8Xb5fxZPiir4X8ne
zlX5+V39dXbMD/x9dmz8jevCsJj1arrEgFZBvfZ3yRt/I5Ifa9EeM/8YEf9PRqGq/M3QGBDDmUMO
h7uFXIn/Hh7zV7JqEGttqCyxtIf+Ezs7dvq/zo5l0dyi02VNJsFaVGX5f0nejJgGQDgueEvkG33f
yB2ON81dnNWPndQdA7g/VAylHT0BRzxMXulS9OyMy7r4K0vvtNjHe0QAS1E5O2XXeyPSqDfEW4fB
R/iT+tPbEjA69PrDFAXAtcTBpartHu6d19lFADnUM/21PYFiBqHlgWyTi7uI0hx4GmIMu3LAmRTn
UXusE3vkwBCy+aNrSt7sh5MdfWju4NwGjuI2OLT03XwX73Uv3iUuOvljfMMpoS+n4ZjAzbHvgx2f
xAf5lu9F3g77P18+1Cd9J+9qV3s/Cm7OLxFcQDdBe8g9+SvxQ28I7gSuPcFQt7dXYONpXIAJKafQ
VzAOGLb4OL7L58EZ7FvodJ50wYio2ffD7X637PNx+5/FaU/5vvM+VAdri92e2hNNuUMGP9A+UiDZ
b/7zc2R/wYo9AaX1ikdAwHZ2bzCPgUSh034Ud7SV+TgSRDeWPdxjv6SPwO827I/EfuZc2em+d3v+
bHaNb8smmQprrf3Vvitu9ti7UP5PiHAeFit1khfwj4/QkpJditYR2x2jetaRW/O97sR9HfTHbUJH
S1jxJV6Enztpt+QaOfWuCwZbuvQrczKwS4UnX5jhDN2Bf3TzMhnX9m31c9d0k1O05zq4zx6AHlf/
yA8AEpSa2tplhk8dgN3czfMrTD+hc7Jb/aVODGDs4Xd9kchc+q35zW3YEdXn9t8UV21mH2FakV6n
7T9mopkEsN3uwmdNjbL+Hs8aYQW7LVNox07ytWTzgLfqBVYiFHXjDM5Z9toP2o65m8V7JDrx/lrG
+/d23sc/A/KbwdbRt/kgsY7iHtzaqX1fPibmV0wCmOpiSGiCGKvrGPHQcqVp14iucepEbxxfV4C6
+YN1S23BrXfma32OT/JZecL7uhtedOMqfFlf1Sq6opkA27WpcfhCPGQPsStc4AE5qXCeJk902oyB
FH4XH2cS3ii+xu6AIxc62HQy9lRmxH9JMTFCJAHRZTkrHSBPG3rD8MNUkwINldpEZNzz8InfRDv1
F/p0bUX43IF0qioOFDc8xNd0n57QdAw/4Y1f6X6BDLKv19OB48dp/tS4AktAhVSCovONGrJ+Zk6t
MAJiq/2jf+hnNvc7eoQmAkhH8JRD5gtcYJv8lYb9NyFrXAPSzqWTQzCJE0L3BCJt92xRJleAF/XG
VdfgR3uVrhmb/Xe8nXb4JH6nvo1M0AZKGKjwlx30ZQi3vnljRIb5sT/41yWAYO9E2ZF0C84OAj26
ww/KJXwR/Mzd7mBReVle48yFmt99cVzUrqVTv2msG4YD7eFGh+Y4/9Lhtv0WvmgJUwSw78Rm2MyB
tiuj14YicnnGLiQFy7n0VcdfvI2dZff71b1Aqz1+CTYzG2bjx/RX9qAfIE3rn0hS7Ox3CN+Cdphj
vudfdAnaQH6/Rmfrk8QtesnpVX5UromFyBPR3vu67HtHuiln+d081SSYRJVN2sa3uJfWs3nxsJDt
zLfQBkN3Yjpv11/yda887gxHeoh/lAfzOjoM8p6UwwOexYBIyYYd3KOR7Rk7qne15Q21D9uWP8hc
lmXv8zMO6OtYe9F+ioPqekg9xXn1aju2HxbX0xDnet9MIt3I6X7JJ76yRVd9Kz/fFRZzuvT4gPze
G9zJjz9putuUcrbkzN7s5YHmrN50epB9yXmgHr53sate1gNvwU6wwe6rE1Q0z7xUe5FvwR9g1/bo
QNdDtcf3oBXCcPqgHSaXA+Kf1xPmSjuvAmoiS4H042Rn/T3bqySo/cC35cv8593Y/XEUD/2dTRxd
nB3617tBEhFSBCx8dndqTkTYoAm2qUzHn1Q+dC50bRqisN58hH4D/+m9Ys+XJ2s3IsXTeFT1B3xU
4SUvXHQz0m5Y/MHlZ+j57nLNF3IXuu7M5Sme1e+IiSPOUMWLrtrunWxJ3gP0DmCJKG93XJWusYPz
6n4qny8YwQ5PTvAjAAZz5SMMB/8FYjlbSdAptvYJTmyPg+pgnKWHDEXLNeEUDX7jNq6y2/7tPeFm
EFP4wTOWwzd2bPii5/ITz3qHefDEQZlvSEUfphPDf4yUkx2freZjgRz+i623QaBmRB/hEno3y2W+
RNbCDgkHrBQV0jDPw5xDJoROoYY1/VoIlDGAddGLpOEddEuw//MC8v+gTfz/5JfQ/2VKwvkz7/+q
Ody+/+91o6T+TWO2pWAj+keA7n/XjfwNokEVnwytGxlVMhXlP0SHik6yrsxU3ZCp5kTF+p+6UdH+
Zoq6rGFx0/AgqYr5n9SNf1SgfzYYUShaBDUATjGBmIjaZsr4s8FInKJCiDLk2hoJo1ijPXlS6fIy
wqRPUcJgSZbPXlGuUv6JFsccXoZq17MZ0pf4BtV/p9Czm9MTnTav656g2yFiDoggoFYN6JGgNgKL
1FROm6I9XgNTuq0yfEvtba3POuqT7aWn+lmed+honPEo1N+AvC2B7mcQvejzTcx3RsvlRhKf4cRz
ue8jWom1DfCMlT50K7rpTb7jmarTLMjj9lDxR0YuuqR7mUXBPIXRKV2WpP2dF5s7mYdxd60jJl7q
b7W6AvO2E+ZOIyq6rP5ZJ1YJ623ZGiJF8wUG5tKLMJHpRKkZqucIn7hyBvPpJ3hi5+LNzL4MjS5o
FTkGj244/DYAJlcKCUzBRYnUQsy+5bo+VdoT4sZdjIdbqe4aGN05nHxtYciuTFVQhHdrxPZbR35R
xUci0KBJEjY1S3u6gZxEhkfS6FfRNlWiKjbqAKuCK80/84RQIMaXe1sSUpf2YzwjVHgfomNMN1oz
QLhn0JjaB2JzHAW5c0hrZAq/WWeKhQ2oHOTib2n9Ngl9tD4lfJw9oysJ1lC8fG0JmMyGrkQdPg8m
ca9GoLWR12bZTuwo4o03KJlkOjUOs0Pmp4LNjIDNeQcJfhfS8qAH0WF/tUBYwNPe0SO8zNujFlbE
ljqcKRIgBQW4aUMTf/DaevQMoK8Km5UOGTkdMTGfvBj10SQQ74KPIG4+yxzbKtoklD2OeJzG+JDE
HWHOMAOZ041LcqxFGX/Gk7JNhH6x33caHB2lMbmoWGZTtdv2A1qWK8PFIWqKHlwLx0rn81V2M840
Xcu90ohom6Hm5FcpUQeQeydUojsDQwJPd9LxkyNgBUWoUpKQum5e6l5zFMOLMLeWcn6I9Ps4vtdr
TRrZOSd9b8BtCzLL3V4x0j6kAZ/LFg1Qvmfbww6Epqjs0+TbYKRbt4s7Ao9tuNtMJhyAtdyR5xKs
KDzusKAAVHeo2YnBDsp4m61tDFZSlKXZpQXvlsp3kSW0Iph0z+UCCTRirrBQFUnUbbNLT4MB2JW8
Y0eg/yQ91dl8YSD+py00CI0FW/qfs/02K+Q/LzCoreXND6ZCb/vrAkMHR7biHo+TnP8kbE664iWj
Ep9CWrWTu8rXSMFJhVxkbc2T2qT7xSg8aYy9ep19IZx2VR76IH38UZH8EQl/RNMljH3dkvgxSEbS
Vzk/rpCZTLf/DeESmR1zCTLYLMRlC1PEyp9SisvMsuURfNfj2viVITjIzpwF44eKjtJQPpgAywpg
W/Fubf0m7mad+M3R5B6ngbSedPVXTP84LYWj3h0blCt5t0+BvwBMWSCw4UuYnkGlEuXS4e3R8S4h
730sILto8+5fn1SJx8m/PKkQ9P68ag8GbWvoRKip8hexz65qlbqbsWMF6lWUH0uNo0J8ox2MDVla
WqRhxb/5XOlP/PMhqJjY/uh54I/9Xw2HciS0btr0txmYC0WnzRpDd0JJzswCp9YXMyHoWGtseFrr
sfvR5EdV35fCW2Ps59DLqgtLhSjfxeTEXS8sJDEeI3OXIxDWE9qzQS1uLvzLvz5z24n5UyDQ9rgj
pkjkWtyOnI7MX0+cxBUDNCJngmR9DbS5B5HBlnFasvXfnJ/tF/3zCyn6H6hCFcTgX18IQGY+iCBJ
bO4ymT10bheRY867hPZ18+9ey/intyVRJNCytmRYi2iH1b++2pY8Bvg8HuxGOJml/miE0j7ppgBr
bjDqo0vcCSaiGGmG8jbVxONoyk7S9mQja4VoZ9M5NxA9l7RosiV92dLppSwnv4TdQY7hKRLciOd8
vCV1iUWQAzlPI5Syyh14BGtw/wsZrsf671h5s09GejLbaj6gXIoepu5bgqTea8t1ldzOnM4zSUXz
RRVvjTl4CrvBaLm1sQQxQnMBOy8aQgTFornPENsAHMZgc6R1La6Wg1nzYyyUfSXOpzlHsiSxlEzz
Rj0I5Ajincka2+zrNtqmuEFEzN36UwjXKOsOLUaxzqBBS18+nNGDPuBVkqvNwEynXcJhxwPRbFqn
D5/FfJ+Yta31oCzIyEPCZ9Q+HkFbMjq75TQY75Ds/al+FbT79him7b3T2Keq+PsZ4GJdCmDKMj97
qg1wh8T6LOJ5mtksL78k8ZSZjatvhbzwvKRIj/Jfi1kcxE3+px2WgSGN9WNKvwxOgQJDCQXzVH4O
GSMn42JIj2lxIZsQcmzWP448OXSSfBrhNcpGBtp/PAGK6rUfmHSamiMylxyE2unk0yS5SkrQH8ic
oiIgyBwIhVl2q7K4elwz7wK6StHWmxB0Z7dDdSNWC0EGaNbYdqkibx0H1Eo286rs+7V4NvN+FzM/
sUHxuiq61NxQgxkLS9fjskR1wZtXsnqLhiFVC7t6+i033Pe5dFzZQEmKg9wfTEpEclsaSjtj+Ya1
6ZJYD3amcbeMlYhn34D0PDrlkeVWaLFVajNerowJkWrVfTqGxPrdM2M9TDoWwF2p7LpYs0saLgxG
YMJ649AEhn6Fbs9SbgTbI1XBa87E2a0pZIgOCUREcqREOJb+oCW/woFeSuaFmAyktN9x6fli5hfy
mynhYdP4sSEKlFndEZ/ijFgjTIrHBfpOau1xWmCO020CXJD+Y/9A5Vx2j6usPeXKy6iNZ0Ud6D3q
B4nEp+gFFuSWQ4OqRXG62MOn6RKzCLftEbz7zhSucSgRl4hg9RvhENUXHHZoJqp4AFHtjqQlToY/
md0Bmjs1TOrKhG5POvWI7pEe+FiqSKnraS/ROpHrn0oM9P6xbkkZUpCu4M8F8DIx0sjQVFrRW7Ih
NMQUI4FgV5W8j60r5d9k/l4BryECR10E8J5HpHRvYElqkgvQmAxB3H4b5MTiQS08a8nrMD+LirgX
TD6dKYYEjOJ7hOJSgpSRL6EoeAYCnaH7Fio+L/VtGlSgX7EL6OMQh9HTVlIiBfIGa8tnR5MSj35c
f5fda53VgUytuWQXTOp+P7yLSfwC99ddGcDojFWp75QuEEIA9wDO76PBk7KNoehhWKLU1LDiJgwU
JTIMkEKVPkHcgNhEu9pUwoWOQMvgUr3meCmVmWtlAZxMV2J4NeRzxDLbja9o9G34JTg58Eiqq6cS
VsA8013kt0o8dAICMu550orial/SbwvhminyVQoylB54MeT43gjxISLpY6myu0Vc74Tizky0TU/r
DFJ+MQy8HnhKyVbaNVDMNBRSykI/DRACIBNXAEMy54stht2lkUwHhEqQWoWd63ulpW7RgS7o3Ma0
StvFR+Gz59NCDX8f0hep/CmplYSUIbmOlFxU96Q0IoC6ow/w1kpy06d8/qWx7WmqIZhJh+YsCIK+
65f1EBe0TfDNw8S9Cd1jk637UKbmZYKlt6qjJ0GyTphSaWQgKZLLxV6V2TPLJx4NnRTbeJeexekY
g49Z8/1oHhvhU5poBHMofQWdVbhm2EkN9itYjT0yOR0BBYepYfLRvgmNQw7BbSu2mxbeppGxzLUn
83KNJmAVU/2YqjaS8ILwHMrY2WKNBdKPsuq/2DuPJbuRLNv+SlvP0QaHcACDnlwtQiuKCSyYDEJL
h3Dg698CK82KEeSL6HyzZ9Y5qbLMZF5cXMD9+Dl7r+19cqf7wiHmRCFvzKpT6n8XyItY8vpQnDmQ
7yNGDDGNclh23/z5NASH0aGJ4xKmYJ3D7hFKSw8mmECPbDgM5hesaStEvk1Cz8grj65zbbh7jX1k
vG2NTTIcImbT8Ki6C1vfM8JuwsMyu/bFhdfWG9g0a8ZLB0ULWhkvSn8OOXtR+wTAzDFHsRac68xd
pXI/Nl/n8qlePqfIr8jm+WqQbjq4zVfpB+uwL9fpE7GbGx+HNtX9TumHFhwfNnZUI/wHTcbeKS2/
yFz3+jpzJxytzN/raD3V3pXB+bsbm92MS7cdqq9+csgGa2PohhQIrGQQEjnDZlsA3A+iOlbyasi+
DN5XYeWPopVrR/wo6DBNyIzTajPFOKM0zykDqJjQBVTOcwyi8SvernU272irhhyI4uRoo+ozwq3v
wz1GFIh5YjKZs3gs4BkrEbzy4HbmB0tnGmfC26AARDaSrnUPBIyjaw1DDtGZYJOxeEfbbtcsY2Ba
+7E4tSymbr0vOvswiMcZHZdVuVvtx7wsDKTbYaf9YFF6f2pY6scKySTHq7i+1+qi71EvBdiYwvpC
5PdYGVcd02J/jLeB95nD/ZXt0ydpHkP9YhjTlbKJn2HwYSHAn1T2A0niqulw3sTHMtjSleCH+WLY
mC+DYFsmvHi5XndmeRmgCQ6ZtYVZz9yX4/wDQX5rpOy0F/qtsjmv8FjXEraURiDD9/cnzkcx+E4H
3aXZkX4S7fsSCFkFkJDBiz9npxm3NyZMWqbAVbWxlSYeIbR8gbUGw15wf3CqEZJCLgOoAM3dtfmG
LqKaZi4vLaveyhjBAltMPjCPGdjPoWNWcMdKE0lleupMMjfqiREMYkT0b3ZFGiCbb7WGm0txQq+T
HJjC1FcG73JMX6ULfzS62CgrP8QlLjnvhsDgWhIkDj8zYfJO8AaJHXv8iRuPlk9mufuiFSu/cldz
MV/YnPiNMH0ZTHc9DP4qK+p9y1TIUfmuMP2reKlSbHWdJpphkblJnIOYih1khE2d8/SY9aUTVRvm
9hzaq03WP+kQwRp4QxnypDIPMsCzpfoqzyg7s+Ky7q6LjPKjaLd6ObXq8hk72RXOkSPa1HBVkECb
DRQS/XfFkjnI/ITh9RiRV+I7I8fVdq2bm3kivqdId6mcjwGFKGoDn9AQTxbfbS/GBpivm1LQdPkK
7GBnaYVoskFr725CQpymQqwxcO0IiVn5iGYGpOT1tjPPtjkjUNPom5KdI78U/j3eofUQsf2Vn3ma
nXAtJnMPAxGqT7zJDIlJP97k4VclqEyM4uBMHJUBd47VU2vNOzynZL08zuUjhwKrVnA53J2Tz6xh
u7Z+jnJa88MSqfQ5agGBOOLcpJ8j/3ORLdnRw36cLm0NAytQ+TU01KuRedbcNfvEGvc04VwnP5Fl
AU8xuft5qvtH+bz/g47z/0zV8P9RX9paLOT/d/7V/XP5H5fPxBy9EjX8/EN/N6fJ7xU+AgXH5kgs
fcG58l+iBmGhanBck788aQV28G+OD6KGAEqPgEhlo2Hif38VNfh46C20CIHl0Z12/klz2nl7hhZk
BAAGFxxpUUp4b3vTHU4HS7L3oiFFMVNKnewDf2lYlsrfVBPDESu2tyEo+mtjcPeiSY5O2tU708oe
8tTaIpC5BzXKoqbj5qKt3CebZCoKPMwThObl2zhAntsO5HfKHBFCTlLgRjVDtYuzFFKpEb7ktMNp
G9kpvUl2GG16PzwEDMkQoOMJyk9ehG9p0PjQZS/uB2li1I5QWRmcaoeCf8dVkFX7Y9l87asIQ3wn
i43hhA/FYP2rtfG/L8HDVL/893/+VfVl1053L1FSvYK5/dS6vPMS4LL/9tx+/1XX8/OP/M2EsHkF
hGP5TEF41n+iH/5+Bcz/YjiDNMcyXekzHvn3fMY30fV4zF7wC8glqALJz9+6Hs/5LxAO9MVMmG2m
wx/8J68A/51fukgygPkGEsITqFrpV3GFr/s6BmabOVOmIH1UjdeiImOROEWGSUjgiwDjCSRIf9er
iIF7lZh5d2EMhfA+/bJq3PzewxXLEOjfzax/XQYEDM/xHZT4/s8e7y9RGSVcXxWwD0HBTGKUrVo7
wbGCgh+uhmQMvybzzMQ99er8c99ImDt9GyTTNiWpbjrgWg1p9pgeJ4yIW7d2YggSMmuZSJpTw+6Z
eg5S5w+ueWl5/XrNrE2uLYRg5OXxOy56rV9bpGk6g46TFR7NmOaICRNvn4Red1VRBZzRVmKdy8L4
TkHC2Bp9Ko8UENjJcE2fo0HS5IHgSXZlHNIB/uDSXrdO0fVzaVwbp18WWBa5N9263uTWCUPYW6R/
xdmbpF4FU5RuMZ0MO9XNt5S6NqYzS21mQwjOUhAWckHM3QdX8nqB/ftC6PXRErV96CNvmpTZ2DSg
PmNniy2EtCEipMqXqTXyGxfX0S5sFiNoOOOknWaGze/fhbfP1M+bAPIvYNcx2TKWFvcvz1QbJrPw
Q4/fB8SUudKDjhygPahps8HnzO3XoP1XVYPQ5f0PFn+4/RIuBgdzGCvSf9u5Vn0bmiMTlW0ZMUsr
DB2gdaVVfFB+6qX44IoWQJQ/rlpOkndjD3tr6nVx62VhUH1wF8TyBr9+TF3OlFDqXIe4e2vBT/56
G+Tst0zYTGtrATEAb+AZabtJhd1EKyKePIQbXVmlpza1JtIipc6fazHTNpN1Ez1/cGN+/0kkyRcW
7wwiQpawZZTzy08yOuSChxktEygTjDScgYB50JjhZdRnSzYym+SXxJFLZ7bOrxInnB7xPjYPg0s2
q8Ttw0451V9aRxsXmohzpMRoqEkZDj+9f6W/P7c/10WyhVzTloHzZlkkiY+cGJPpqjHFPbpYpk7Y
7jWKuza6tPIwv3J6x7mfpjo6vP/Jvz88lDfwDyT3yZEOOKHX96hq5nBoG5Xs/JlEWmHVjD0qQsPB
vRi1+SUplPVJ9Pn8IwtifQBEEp+1o5Nd5nvdB7MMa/msV88OV+ATNmJbro+29ee1/vJ79WmUmnqK
UNUnCRb0rNGSV7ViWbvosEljGcIZf7JYoZF5OlA8g6FRHD8Tzrybjk7mrcIAlpzLhiTDT/RJN1UZ
cdJU7Uy3fwYQOexscxIXhmvThcHwo7u9KjEI0l7IaQNmk0YI+MEd/u2NIA6BPYa3UwhWyZ+zjl++
VYrF2E1ENuwcF0PYALvmIEqGx2M8Jlhm0DHamT2hgbTSv/QCMfAJY/pojX49UGFl5CKQ7hJtBz1y
+T+vf2aW5CiR2Mx2eEGI4FNdU9HxMVNxGXQgBQtCJ97/2n/4MdlcbbBPlM1gDf03n2j3ra7FhD9a
cyr7YtpVRShM7jwAuoGu1iR4QWvYdRfNXGE2rF3zNLkzDWer826BK35XFsyXYSZJYJqs9KmuJCdM
OtMxNrJ8HReqOLiYZBFNuUXlYHKESixhDv/1/vcQb0sWeykSJJURe6+g0HqzuRGN5JB2AKKhU5ww
Nq1jdltZ9eqzY0TNuRJEAoYBUJzEiGCeAF3bqKLy7kdV305OW++COEK/FFryzmHbA5iOl7LJbP86
zGyO8aygH+wH1nJnX79GUH9Z85a1T0rXWvaLXx64PugyA9vYCHWqXbidOf73auyvXYJDYWDG1sHi
haF3ahUQO8e/lijrC+ZGeFajBq7dnE5M3WD5PJCz211bmI03HQlRxkqH8/QJ7zKgbqK4rlPdPXqR
kR2HNrw0SEZnTuCxxZrGMFxpUiw+qIF+f4iX1wiRETlqSIberg8WZkQ/LdGMhL05XajM6LeDPVTX
VHITmD0n/eAZ/v3zGANTxy0gNUTy9pv9w+1toIMhwkxL6/Kz3RnfKTrwMjTt+M2Mki77YPP8w+c5
/nJEZB/gMOq8+by2HgpiIftxlyjXYYziZi/GrL2z6yJ78cfG/WDBXU7Xb56UJafKdaU0fQRa5psn
xQMU5BPNDlSTwyTOSi8i/qsq7scka+hBDzRRY/adpjeGLQoRzB19X6I3Ih5N3PSY+x7I9DDXXafl
B/vS728dV8ZReZGS2T4v1utneCSjzFAJBisYctk+xGH7FIXMlYJc9le6w5RE+od46QjDWZFFqrbv
v/V/+nifwTOnHt/h3X+zeBEr7QBugL41m5l+NI1afEXBtjecggyjTnU2jaruO1km9SlOidN+/9PF
oiF5/QbzDNBtCLBcMWd5++CRNVsi8XTHnYJAjVqjD9yHFqTuOsdq09M5Vg9Iq7ybLvKOCcEyx9b0
hmsbKCmYMd+G0t/XISr7lGkmQWnR4/vX99vdQVgnhS3J/qXQ5a/XPw526WQsTKQ6klLg0DqpdQ0P
jeQUq2k+j679lz8WzV3MW7Urc2Xev//pv5csLodYtDewkEEf/qbUSFRTzXaAHjoFt2/cGZCkHkf0
BONVCkKEiOAW2P06QmPTbVWm8CEmUdUehCB7EPGU6v5x6c8FeT+Rio5E5Pj2VBuFMwm+WemwToAP
g0VmYGUE0napjWwkrq+76I3SOb5/G/7wI5AjJBdgu8tz4i7P0C+rfDE7oQ5s4ezgF9JJTYNB/Ogw
k+2JcPf2jK6Lv7ygFAfIv/w9gCz1R4XNshy9ekpdvisuIMjXCEK4Aa+vQMejtOJBSoi4NjrirJtn
9I/JmJTHCavnCUxgWhynpIdRkfGvXMSglcYbuxNg1csUMyYPb1hUH7y7P61Bb69LUsdzJlp+FvdN
NZ3IyeqE1RPbljUMk+e8wYZLikc5Mp2ABc9oxq00Wql0hi9dyQKI86AULfikk0ddmgO968Hyp0NA
ChRgmgwqGFZ0w/Q2ANwgQoB0wBkCkTXcgyfCDVHGhh4/ur+/rQKEjfqLkJalxTcJGH19f9uqyEVN
/vwOxlMaHpZuCSmDaUPLIR5iaH9hGcHciO1FmxAGzGrJ7vVIb88cN8N2203dfkwidS1K/uS6JoYU
H/A0oR39p48iPVjcZBarFv3Xt+d/r5JdnpBWtDNo/myyfHKPXW9+aqw8uLSSKcchKBBe1tV+klay
e//Df9s0KXAo0KQpXLpe0l7ek1/eA6dlHJclCaHqo22gMIiGGxkHKFIEhwfCNZqr9z/vZ/n0+vEi
thXNMu1kJl+B9+bxosGgpIihosde2X+rDVvvc868GyN1zIvQNpxqGzrw8NhTEbpHgbmFdVMdrZyF
yDO64qqavWzjgik/28AQ9sWUNMa2zOmGFNHsf469GoTzpKivJugd71/9G6UdBwFI90v+gmlRZ7h8
ide3C1ZGaph9Yu5KnvAruw2CB1HaxIBGInoqNGfeXBs43cNk6i4CgIFrARub0OcaRZVnp8OukVlU
flCziuVZfn1TbcJz+cujPY98e/mVf/kVW1omVT2TWhe2UU7uDfvehPUvrB8Tib/6E8hCc/EJkVS3
dqxBVlui4+RFN9veqXOJi1oZhgE3B7VsexlMEJMh0xjTeB6bYCDhsk0G96ImpP7/5cIDim3BPs2I
QL65cJ4Eq5SDMe2Er1ELNEFB3l3WgxEoAQJ8gQCEYDIUeUn70O6xB6ZCjF97xbx02aqZnhKqIpBy
KOJckIdF3qEPNVombS4VtxK9ext7jmF+dOG/r96cyyy5eDmX2s97s3+MdedBYYfUkzQmU9fIFt2z
m5HCltvRbbnQVIrIN746rTJuIytWD36Vk7Jt6vIq7XixP3gu/3A5y9HUR73v2Da38vUD0NkDpw5q
/p30xmkXhTZhP5ZOTpV01WWoJOE8KvZOPmPqU0XG5lUu5uKS/3OE2BKdP7ia35demxVXLuJK7pD7
dkef8goWhtJUOEkFKigE02vi/b4jHTFc2hDW2Y6ydtd1DdGXsu2xuOPd6x01bOd+QrSdtvNN5dhk
lKoh/6Bs/8MKxAmIGAg/IJmCRejNCrREDXut2QBZwjPuXFa0r1eBDBPQguR9Ma624UR+MiYD6ocF
XGHnQ8rSX5MgogDKi8JgIKS9SlzSrqeXDDumlhsfZsS0NrI5Lk6zxdR7U3tM+/HBhXG1y2fQskgI
gZx/cKv/8MNjNV6qSZojLABvvowP+QUJ3yB2BGdiaogBXqoIaDsmdIN8NyIqLm2LOmIcogeDe3Jj
t6k82AQr7Un3dT9YH60//PIs6YIibjHjo6t9/RxKfr2452Swi8khPqZmWV6VHb/GRrgmKpTOFttu
skl8IAl8G+oJEZSpzBsf5swubgbz0KE5wWrBWsHJBNDOtortFk0qMVrrOVnE6zm42wfPHfBuFnEK
dwk9RJR235JKp1/ywpNPH9xi+7fFlSOsxbcRLq+XeHucgHY3GRlKx53FC3Ydi8y+lC1qTywM2fPg
4Q6Isga9kZlMDDbC4CWJxm/8EDX6sym+68zM+qBi+MM2RE+MqQEr3NIZe9ujSKu+szLmLSTG9XiO
oW0j68E6Q1t53ljw/Pcyz/vPAbvSFevCRB7mItpohdzOfBUAMaA13r9Nyy/7egviknyGxpxu6JC9
XYEGdCkanHq4I21LfpoQkWwYFFWX1PTDFoKS8egokkPf/9A/PG+0fHnWmIsxOaCkeP28oamEteFz
doibyNnT+LQOXYkwIVWF3ou4KM4BF/E5adP0XCtT/kA28QwzA3GHLN1qn/lde2nkAWITyy7PrqXk
lREgswUzDr+pJLt2XxUDJEDYukfwd+FDNVjpAxvNhTLm1vvgLoJKenMfHX7W5UUm+sZnzv62657l
rbVsieZW4UIK1iQ4SaJULRf2Y2BNcO+GmhBsdEJ+tGERJtUXqnBw1EWnbAwOHDlBUHcNHKzCHuun
EutCtLHgscxbrQbTuppMG9mSaQ66/apFDqaCccR+LmHSrYfUciKi0eSDm8UT0jOBkt8vs6dKk2cd
9WAmGpIvSigfoqvRYuZU76m9gItCXhM8VNTHPbWbM95kvUB4NsWQAlESO/qrixUC+VOWCLqaWZif
bKWicTtUA/YMWeBvJGzUmCFyaSMgS86tltRoJycDwjHHK48AHGxLrh3ecuug06Vpm70At7cB2Wca
EWSO2GU4I4Cuw4MF5QucodUpxRc0+uxIhZDd0shpfySWNQariS+3KUYgqRvGA7BZG5GT412p5gpt
aUrsYK0qe11pQ+l1PwagchrPbcQa9RQh06jAjTN5dA1BcU4t1ybTW05LxkiWckWkDmLDvmKzLyYC
HEPsc+1Buc1wVPkMk8r2gbTNYeTB1hta+zpQJFyeRMWMDXh4HssNMmokgHFTmOF+7Lpa7O1M5Xfc
PJbDNltuVJgh3eNtzFBIVtL7XjRETH90OvltJMUDyXIOToJynSOr+6bLVTeyLWOW9G0hEnFKzazc
GV7L+4LA4tKei4VCqnPc/2ziJ6eysyPnR/HBcf23XhsfYC3NtmXwzbF5SWz7tcI1nXYmZACF2pTW
3THPwugEGdKEGZdcRf1YEq0h731lJHRTo/Zc6NZFbR4Ye4YiiH67SdIHStTL++vP29PTv66KGseX
ktmE+eb0VDes/s0coZubivElzzTux95rb4Y+yj+7UV7t3v+832oXVjhOamywZKZg1ZRvzh91NsSl
bAfoGoEOLlIMlqfWjPMvUFQX8lrDuxE55YKpjY5qLpJyZcbDcswSWA5kJlzGFmk8P8mpLe5Q7aT3
blGrEf6TvDSLnjUC8a5HXDeKVsdUwvxofUOr83aBozBE6kutYbFVsGe+/iUDwpNqq8/DbS36Gdy+
47X+sckbidq5XST5eEnjU0hCuNqbuT3fNzx/0crrZxMApSswjEQ+id/ZSMwu8EoOtWuZJ9UXcolH
yNWEZkMxRqYnSmU+R1lG3T2UxGWjqm/LapOYdffUls7ZCN2o2MPlc+NTo0hwIFO7isHMF0sUJoZS
SZAEEt7PsZxHFj4Y+eWe5h0msQhAf3pQY9SpbZXqMMdSMFTzMfLzssMbGU4tzEHfPS3n62Bjma1w
t6RcVeTyzkPxra7TpN6luZXN25CTxDePPIgcLmdqZxsZtBSOhBOhaJWJICsjnUMERMJvpwvYaCZS
xYjfi6Zd+50FIu8eaMK03+K2xJmBEwFXH1ufKE44eNBa64XruPEL273KfRt9rG8miDLSYR6fQcAX
1s7RKVlnFX0/mBZyGTChdCmjI2OxCEolY1tnm3dJB8yjWdxStQUgd8X9d3H454k/HkSd5OXJI0Bi
ukzborcJ05nhWphjiHaUpX0y63m519ZdWAUURJMCCrZC6+j8xQLk37hu0JOGlibESunSCJg3phYq
zsIG95o2947dlcYhrGbOEnbqooBGi66uSUWp9dp2MwUHBtU6vrfMhLaQGMGNSiNSDGIBd2zLVhSg
qCX57KFEizhuSTPOb4yqQ35sZANZPeXYtevE5jtWoyzVIdcphg3YZNBBw96QeqsMs7R2/FMwLW5M
Y3jVk+OZ33tka11R53vxSftLZqpoo/KeGOGm2ELAV80DQbO9uvG8qhz28MBHHHhVbHzPUs6uxwjI
bLPF9kv2hCRS9NGIumDYBQ1QdIifRGPs6JbnehUPDl0y0mXBLdf1VCHGdaTHeT6LEUhUKkjwV8tg
bG4I6s3F2k6m8jGAOZ/DDOAmbLwQKC9Eg7TfFxz04fC0jt9B9kthSA5DJviHWYbquqQfHe5IYvLT
XQWr/65kmx0IkkymjVsMWXmjUK6x8/u9AYJKw5zZ8DTCBBt7L7osydAkM37WyV3ZFwnold4P9YWl
7Lm+N2Y4tWSEKXM8Jq2H2QQk8GTsden6uDr83mM8prMivZgnL+zwfoLPXHV2rfP9bGV5vBcSZPRI
Q794yVyEvCtzNGPnVNTo7dZ0R/3mQIJEoNeC3EmbENpGYDel0+kg86sz0L80ZOdrHj0gPMXoYPV0
4hxOJIFd3k76GE+FEn59KNDTs6hzauGQNwZfQakrsk8EbrEYrO0FPyRGFO6YPvaZseAk/CS4b0vG
yDcsKMNEprbQEAnnZRQzMgV9yEerZffyldpAFfawuAv2zctauPDTnIhSdiecNpw3M4r5bD1FDoJD
oJeY9HIrF+46cabgvlCobU9lMbn3nUrG7+R9Vixv1VBgiYPjqHbWmAPILEKHKZtB91GtmnZuvzhW
nbvresjLBjoZCPOVARATIBE5BC1FZSDGo2mlfb8dxzZ5ysbefxk9035ysrZsSF5xOzJIXGQB5yZf
EKQ9UHsCLqaypGTuB1WunYRU+5XtFem3sDLHbjvblXqSjHvbPeKNcaafB40fOKTh4O+s4ORtRR7h
Wo15Yrp175R1d+vFfNEdYhcqRm1lCTBRT+tzE2T5X6nwjWLbBcSSI3VwZ+fW7GpAVE5IxZc7syAn
iV9GXoL0ib8aBVkm0D0T1onKJe+XWB3RdtsGc8mhVREGPmitvOp0ssdgA7QRAb2b+92t2fTd46za
BRxIukcKZCNVSK3pF1iPATDUH9xdtzwXHLAI8KVIejImInfWaJ3mi3FU6sW2W0W7eYaNubW9rsP/
ZMxkRswJXpe7yCViZuO67mjtNcDcBqu5An+a5jp67Nsaxb/P1M4+yijUR5jueX/MyJ24h/duipVN
5sB0qRNDwYVGzZXtwAmO0JuCmXiUxuso0nwTdf2KnKR569JLw2s1xAjs6SF1YCpbX8ek+FXuJsuM
JjoknWnBPY16HypM6fMAxypyTuTaFOXJoDpdu0HRcu/Lue72k1U45FnirH/IYL0n96FBPuaxJ0sN
6kLcz92hpDalYuv6hzrI6zPj5+gWAr4YtpNMoQNhHPo8kDugoRGaU385VUrfezYgfhTylj2TLDSP
ci3mBbgH+ZglFmaxNNZ8F01aUJOM3qbL2pjaL61aJFGNiTIjFeTmxNIrRvboxPoU930IDXcOEvvM
c6DCbeXm3d04eOG8lp43+itUeDmcba2xLwtt1/4tswNd7TCSBC9x6nNffKuhRUl/GOCOMTo4JNJY
8F8h374+6sEl/mAYQNX7y+q1aueIXbCjIoCxM7VwA8YiofkW9PS+pxFJ3SYbm4l4lgxO4a7jb9mH
fHBASAVtilXFKkkYIZIuf5pqO0/PRClk07H1vXzCAFCMGG6ZTJ+SLqfWIUKXiKBQzqg/jD4HAdSX
TkeOj2leZYgLkS8XtkXxQ4l1nryKo9qQen28mfPZBU1FCs65kgbsiT7CdXBR1z6z2Tlv+11NPggN
Mk2D+RRmmo2wZBJCVZDQ8LLVLO+QHREuBCLBDB6KPB7Nq4KxWXzG9Sy/oV0L8OJU1oKbIksqpRcR
tcA+raZ7jjsni1dub/NpnPLnL55ReDXYraAF4ljNChfpPKpubdszzrZBN9MdgO+5w39k6O+99sxn
T+S3EW8L19X0AgSFMdNg6knhgAJS4Ug3K9O+DafZ6tdLlxtJHxMocWmkJmFcEtrJpVUa9Mu9QA8G
nxHgac7gWWIGcirAl4mfe5uiGSZsOZNPOI7XG8YhLXPujSmK6DGh+7qiv5n1WMNUHF1CEEdyYNHV
KtairgI4AR2qFpJM2CqqKrK6u1mXtbHy5sZ5AdCmxY6azzBvZ6P1AM1GoQx3hR13t07AIArCr+JJ
paSgOirnmHJYqTDFG1/OUUXIbBec2FfJKECmWpQbjRJ2OJRm6Q07Vg1Cy9qFN7kGaJhYeKFoyR3C
ESwvLjHbuW0ae8RENmbGoXNHeEkNC/mClxxpr+e1U29Ct/ado1eGghhUozUYCPqdcehbf+6eaXya
l5VUhkFqZgW4K/JnEm2iQvbh3qwlxI9MLPAX5S4hTHadlByrYyMghtPQ897Pk44GhMKkuw9rRxZb
g7EoARYpXdk7QPvWEQFaOF824zTG144/uC2yPpjUUIIt8YOmkz2edJ2bxtoxSWEfctLTtl6nGVAW
KiifnMTsvEOZCFnwjib2M7QEr18rAw3BptP5jDnFmKgsicWKmoND8o+/CRvhVRte9srbVkG0Lkih
tacC9yC4zfw5EoX3mAd+OW4s2eOmspy8ISinBGzL7xKpaCUN7X3JUiIlbuq6TNtdHWasQz5AbtJK
m15Gn01GZQAUxzK+7vrCas6s4PRhIHXrq9Evguxkj06Nuo0RIbQw3YzpLpsj4WLNnfvxInV4US/s
mTbH9Vg7CT71IkpCsD2mvombhgojrgktXvW6rZhrJ348XsRB78TnJonx8fkx+qZ9pXpJgaEIemiq
iTU1se3ijkceRQsBYZSdjZPD8cKB6UAhqybSUywOmpvBnSQmca8eLywRcohgDxbiMgLkioUKbcpz
B7Td3Yakrn1PwxwAWuoX9TEsBV4LXBmExJlm5t41dgMEP3YQjG05sITA3su4KEHxmBFJqLm2o7XT
jVyJ9uTCzSrS+ZuZZKDZxiSOTuhNA8J66pRbaDQL0Kbo/Q7wgD00uE1LsmYSRsDbUUwQpzOoQS+Q
7Rl86dwY7avUkPYhtObiG/EZnEr1WPsIpboqjdeEBQOJbqnfjlWS99XeJSSHg36jgdePVZXUW8MI
o2IXGAPG4dKZ+mrnAzpfOapRWLCyUEEsJ1mlP2XzooslZr19WN4GQuQKt+/W6RjVT8wrm3sI6vjz
XYJ0iNNK9Qj7oPA12QQRRzGwgUmKHQyAgrtOld3tu0onCak9KANHIaIfY9Ym2bnpGzDWhEvaJHl5
hdyaTl0nJyMNxnHXeDkRc46PAkSychER53G0uuB97m+isfT9XVeY5bMAdZ/s68Qx0zNrb3c7cpSQ
2448ou9NOQo4zuQ0m/fB4BTnBNbvgT43CLe+ERUDSNv0niHMm1eJpvIGeNPqXVSlo/8QdGj9Nv5c
M69QJkeFLR19Vf2QeiILVikRtvvEqGE19L4zPwAIqocjE6XwosAbKNepJcjsi5HBqp0QDefZNkpy
H1RC7w3EH83kTCQRz8Mm9Esodl7dLP7gFtC7tvgzdmbxpQvPj5GZEGn7PemN5Kl3igGUcVTre/p2
8V3bVAALIVxAD6ZCIt0Rg/N8pJTv4quobmB0tu6Qf8e+rDDOeYStEblIfeBNMfwHxxuVvg2pLcyN
ZVUdImkSk6u1KxpBzC6ixmqVUcB5F/FcWv6FVzZcDiamIVjDcaZn0HrMRNbSGqNFnUKZeo0TPSCa
oZtSAg0YProbTdvuzkHTBedxmH3WiaQJ4SkEygqLG6qgbEEbG/1F7BnyEFDHQa6ceq+nei6C5MYY
rc7aVIMBZ5MU6/GuMQmXWtlOpKZ9xdbiPTLlAYEfoEbEmBFBwgfEoBv7us4mXM1pT9quaYRLSONY
B19sdKDbEDk5mwBFC/5GK3PpoFtGQMBCGLfRYxw1izU3j+olw9HD/ThBNjKJ43XW7aTMcEt5LaqT
E7eJt2lRkLA8Mcg7+B7wZtrCdIHs3BycK1XNVbVOQXWguU7tedw5KojP5hSbz2Pn+ca6p9I5oTwy
x9Okq9xZ03RILpa2FF7ZMRHTtiHNTt4FEx3+XMgRtUptseq7Xq26s2uGQ7Wfa1teU2O1xtaJxXgO
PTm3W5K/RL6Ly3zp+qKiBK4zgErw1gRmQI9H7ocve2ozn2yMnNYzhI2URLZjPWVBfnbrgByiOih7
Gs5JSOqACg1/F+KKPbaj1xJuHobD13imv7BrGPgTtcEkoLmOqyCvHoKmN7Ab514AAYQ6jl47+mt2
SX/80gYlmxU1FlVDycwXLkYPKCOKcnD0Pdn05Y1P7qM8tmkZWkfydHJimqaSLaURKiYcZl6WTCNv
qpLqg/Py0c96t8XKXyjzSXOUnbbdSOWzHURdL/buTIzkaGfhc5r6LIO4lLF1WiXC+w24B6LB4lzK
A6Nnqz/wVMEKzgVds7PhJrZJ/vzgfYuBbYVrGYYpRN2m1v+HuTNZjpvJsvSrtNUeaQ7AMZlV1SJm
BieREgdpA9NAORzz7ACevj4os7N/UlVip/WmF2mW+iUyIhAOx/V7z/lOemtPGD5w4RJ2VNg05be5
mJfxjshynexLr5zKUwpl5BhkFbDNhVA/zohdn59TWWYAuZmbdNsW+tWzJs4M4201dTwGc4VyIEpY
rNvaTiI4KjQPdkOI/GWnA9k+LX6i4Ze4fOTN1DVsDZVXc3YdENZC/0Yjx6OJWLr+pifeOtqiq+l3
xqksfT0FowEbEyZhcxG0nIZvy1xkj1OVpV/dMYMhQBpfok5OShAXsC3hA2frNF7YpDPJM6Opftu7
/sjLY2z8tEA1Y67AoXs6c9AZGOBVQ7wvp8qFYdt3QM6imvw/DS8NwFPTkOYeKDtJNkqk6TVOnZig
6jaor0TRcm6Pm7GWIEk693PPwJSczMTIbxENPxKv07jEDe3SFDk4tVbzNhGc8IHsZAvNOrqT02UU
TXK5q7MIVXpQYlMBrrbEz6YI0vaShWnYjy3I/J/dri2e7TlhIFlyi8pbbaWgbeN+HsCOqKq6zrAb
h48t5ECEHj6QvrzMgFRVVLLgD8aOVqDvqxE8DhrR/NiN5BPspq7KX8bAJ191kmH6k3N9VR7rmpTF
G2+aGcGWlXG/jeUkWmTtNgbwiF+74a05cK90y/vRKsGn7eSeBUQglu2RzpHeM6Beo16n3IhrexHh
vONLoQ53A8u9K+n12FTHKnpBCzc4e2WKVJzSOmU2OI6EUCS1B0FnomGcczA0A/XuMkQcn8rxsi0W
SBh5QF7GfiA/uT9E9kwOjsUnmrdDlWG4jxvUYRsm34RT5jooXhDaLBdhPtjf6A0iY8njEAuagJdk
cd6CAV915fO8ZJnDqWnWZEYmtfM5bSc/gf3ZoVODhmBl2yEuIL+hhbVx7adWh9dcdNB4ar/7Savb
BHeRq6f2AKTeau9dHk7+vkUeUh7ahdhG9sjYxQJLhIY8i2EBXEWpGxIqZIVFcu2WZmp3Jm/hQVma
Ew58GGkuvJjnF379sEZf3i9UbxOH9Y8dCEXvHPY4/s910ohr4ub0R0OA9YohnVOOO1VE1M1iOcfW
acMM3EdIhTl7uUXvsCb8k3C2jFMkp5rkg6oD8Ex1Fy7thjZGcI15WDdnxtN+d0igBZqbOmqD9kYE
s+dt8mEeOdLYTdZ/HawMpsUcmvZYJSjF81pYXwqflCIEl0ZBSNMlPv6srq/Rps6QkJGl4lMPrNk7
RGOaV4SA5AQT2V4/yrVnEYRbmnuLd2yQWwe3ogSXdOiXak74qWn2n+hh1sW+cauCVosuiNXiE6f1
ZkbB2O1jfFbjucktz/qYxvj4z71jD0BT8owsR2IqAFqoUMS0IHQXWle6G9vs4BkDpj1mR1sALVCi
urU3UmnjVG2oJAjLO1pz5cQ0K6Iid27rJhEX1JUwIPrFaW8NVZN9MoUTIGC3I2rwiNZn96XpUM7c
mNw1+XnyqvpZZmnwDTUwgLyk7BNxJHTE/hS7rbqDNgRgVrSi48jQZul8icmzL4+wi7xt2/JM3zSi
Rrw1N1UitjaROzNs6q56WgR0KTJS3NTZdV4Fd0f5pPRt2NZktpP0zT5HSxM+EViySuRjOlC7ggMh
+Cm7m8FOqulblRXJN1EN6ks8pt18Ci0To8HxC/2DFt9wIc1gB4dWxDNLMyL0aEPE0/ARu5CyNxR8
PhgtvhlavokTop1QRbt2QkW3lY3XXjipHTw1mVh+ZLrt2wtifivQ9Fkh0gP3c+2DhqFDvrPH3p1O
DTmewWUVrd1PGsMmubYnZ6zIhIyTEFBCK15ossr4OWjSyv/C7HaOgbMZWWyi1B7sQ1ZmZXhfo0ly
OegF0/jiO3NEYp5WEaxqIxGupqxE98PSLAXUFFfTB6eYI5gs9YOcvNqR+R/j4ewrobrIjbw5KXdQ
V4Jjrk1I7Mfitu5mtYYcuRi8DGFkHPEdr6WV0NYRBoU0njs41nw5+U0S+KY6LMykv4wTzooPOIV0
srWCMQsuKSWHnc8zZ9/KUluHhj4bSA+3iWOCXpOx+FE7nQcCXdZl/2Ou+gGBjynIX1laBfYHuRTn
+rksQJjTBsii64TG1V1cEkXJjAy9xzZiDPIkm0bPV7HBVHeaqLV2PKJ4Ihg6bfJbwYJ97GJ7qPfC
TfMTCbCRc9ZDz3jf1cpxae3KAWZOSkLUz8lbgJ0Z5Jkwvr3SXy5TTYresqU/TjxKKlpz0hXDsp1B
9v6D03Q672bbsX7yNOY8VVsDEWsataL4WC6snpsFk1/KTRzVJ60heF2VgOokM1Qa9uQIZyRLFnkh
6l3v990nIu24YcFd0EfVSR2G+6pPnWiX6hj00pBMNWROMCIIHkO3GI6W5gJs7Hg0uGJRSwd7UTTu
2SoUuTNa+KW1YcNud96cuu4xLQS6U4FqMoCXxvh7G+NnTZ9NC2iHE6dy4wfmb9UtapHe2yRD22eX
w1i7Ylug59bHvM+iW2xjPnge5TvW1vSqHfb8B4AhuIa/h1iZIhBmkzxlNng507BxwR5aMjhv1hTH
HLscNjV6ywJ/HoqOe5Uwc97QC3AvrNx41RbjqOuDWHHVje5BFh3GuevNUTISAY8V2yX4zBCvHTdY
SHfO9VXdXcSk4QzbXM40Ojs/Q+diBj0g/ZWz7+/oHVopYyIk8TsiyKtht/gtvbnRngggbj2tOWm0
RXWH29EuDq61jMHXyfa7Tw1b33NrZ4Pe4yAkX8/WvXudOB7BpXk4LY9z0oT2GT0wIVvSgH1ACetC
KnPrIOkuwqEmC6Ovs9A+eXqpvtNm4FrVxEBxO/XZCFrc0bU5FkUegqBjMrcVeZtHxx4dM8epSquA
rIV4euyKoPoed55hnsrQMti6cRCfDPriFnKnw3GlCQOijFwTEgXU1IBtM2uF2imc2RRyJLz6R+72
QV5SreKz60bPf+Ek1IAUCufK48SRm5A8ZRsJSVylzNuCkeADShmFFGayhxSqGgJb2qKOfZvXLHm4
XciaGSmSHtquB6BrgXZb7GtjK5hdUU2+UR5DGp74J3dFYY/5NqhyIhiIgiePI9BjcuXpqH2ZMkme
4DjmVn6mcstpW2DHP2TsxMOhLJIwPRUj/Rs6a4xRCTg1pM8lgUCnVPE5/WOAhFUewpwZIDME3V4x
PqRPWAK+/ZkqQs45d+cTQL3WjYn28HvkC64EumjrgWk6EYz0r7ckAMVwoDmzuhs9hzRibD93OVNB
LSD9cuKKF5MXn7upFmrfNb74Ai6kBgQ1m2l8T7r2m9DLW0Emq/sDxhJezzf+BJWR2R3ZAyiomJ5S
R09l14/ecBaWHvEPVuqHEjHg38UOugOND/swVYTLUYe559kHo5eYxTmTVO6fsqoFWzz2yUPNPUsB
r9RnW+TeXnYAmkAH5t3Dn4UobwXnPGww2fHGPQdJvPDfiDjyYs79kWnJocL+uckdR18kQRAx1hnd
i7zLGaKUwUTflOHdOxKS4K0eEy/uqrT0pM10mP//5rUZUi2hzKrlMHpOB3EQiRqZiTYkszwS+cHn
iTWhDmf6nR67ODTxrvX92T8WgXEJAosECAftFD5g8rokjsMUIa19TtlI5EDYSrYdimx9yYNO3XWm
MJ/SwDHLja3TMAVhStgpRXyNgHmyAUMyz/ALRaFHi24v83psD8kYh+HGYfjDgIUhjbdvY5B5Nyqf
kyftydWj3RAkPFkj8vCZnPAHjTnb3ZZL/8NFzrSloVs+IYIdPjDoWIG56aSQtYwA+1TXBz4w7Dnp
YbAKLjVfkq/vKFGWhmCQ2A93omcKB+HNSb8uE+mi84Zi2yqfaTrjDO+kByk58arsR7GU6NPt2RUf
hjFG9sL4Nh3vE9WOy9GWyK7YoePqizeFOI67ylhfUK6gLhcqgVoZ1tJUNFlzi4Y2KcD2oRib5nPq
w7R4T3H/m25o/dqJ7XRWQMRqa3ytG5L0eum+B9g7c9iJ7LEAv7AjXThc/r3b5/bOBMv4rY3A0PmN
fpFxERxKtVz7MmDcXMjxFjz48M5q/E2Ku65GeERAACRoETT4r99WQs/EoXU4HRCh1Dc8zMRjlMAI
lcBZPlZrXmXDatjQYWgVqMbYffR8Q2Qyol3QcMmYbRwDwfbPt+dbMS5viluDa+QESHFAi7x+Uz0h
eYPApE+ORa3OBKcP60kBmnbCprgxHDovPBQ377kQ1jvvrxpgPPJY+VbuMG7YUL51GPtBT+EkGWZ1
NU1t3XZUnplsb9DSIyfB78wEjdPzR6vJ9bmR4xO/przNw3I5KT8Qh9ayow9eJrr9Qgz8/M5X9d+9
O/Ae7LU+xnrxdgHZiKEzpqD2gR321mTkzwKZK5rr2smH8R0h/G8uS6o96SNzw2PAykDx8fobSBgy
J+6g2LStXn4bukaSgpLP3b4fhf7hzNRqDZmpey1rQmgqQUc8rwOm0/Gy//Na+P1jB2CLsHuimhSE
jL2x2PQgsIwUCfk4xM3dZxzdaTfpKNqGzZL++PNr/f5YCB2EkLZApon5+O3WTHNyQF2RLAf4yBzM
A+Shm3J0mQlWGKvYeLLkeQg58Q8UA++89m9aTBT60XrFEUbi3A/e7A/dFMZMnVjzg5bJvSkYAITO
WLgb0F7d3ib3IHlnQTnO2/WOl56OtoPlCtcDyRyvv2R7SJbQqW2ixIY05xsEcJSwKYlq37sFNb2r
h/FiUL4YEf9lxF70pV0daWBxxOdIJC7KUFKRlGJY85NE2XsfhJWRmWRbC23KjHKAVcMkAKwZteIu
znOOfFoSu3hGRpZb77lJ3l5DL4JhEhBqtyJoWDRv9Kx9NrGKmoQDPFLnb5x3QICXuBY/sf2Xl43y
zOcmbFBZFjN7GgmFJYoxwrPCdjXI8vj1NkS70w1ulLgeBsv9MgUqvfrzIvvv3uRaeOBX5H9ovV9f
dR71U1Ew5j4OVRXYhznXw/wgKlDuW9FPJI1jfhvWhJZ/UsI+/H0T+2twwW83NJeGJQrfDh23E+K+
eP2qyJdEKyH+HOtqaC7o/NRUZtK7p0aL9wsD82vXj8dTOzM82ZhyPTAaAjtODKPfs/v9Mif/dZ/1
yQfkPfgcTPEJYLd4/V6U5ehKMH46xrZAXlehDrysus659jK1BFe17xT6cuHMl91wR8DRxoGXBheA
yslsIoKdfn2EK94lWlJE4xWCV4YYaMha+3KsbVo3c96t1P22Yxu3ss67Yb4C8dV3w665MA7b2aZS
iUhOTlfHV5FGwLHxl462cT05ur0uEDkE50yyz51TO3PiK2+hwbbrDP2dzSINfARNZ85hzuASaMoB
dKkoaDljXSG+7549UDLzZ7WkIr2t2pKG7tTNy2U96si/dGUr3RunR8ikvVT4V4qllm/lkODHq6yB
gzFyXP8hwOMd70xUeOYD0rZk2tK+xBnRYoQ9vrM83m4FPo9bsRo2sPRTEr/dZee8L+k3ToT5kfoZ
wxiI4ALS98RmpkQA0cpt8P5tG0+E5FuD9gJMnOUhiPxYD/mlmEKD5qcR7fhOKfB2+2cfdtwADNOK
gkA+/6Y+weYpgK8pqO451M++VzXGVACitEZwqr6zgfAgZen9dWkC38CLAmCEow31R/DmuVfNqVV0
fq+OKNeCZhWA2dVtXDXZz8K16nnvYopAypWiDrsbos48RkOogS3TIFS384gh5ZgNyhNfVDhw3p48
xEZ39N+Sm6hAVrdVkRrlZYYmyf5cWWU+fWoS3eT7hjJ52td114q9FzLj2HlGUO53Myyk67ii346R
5dcFr4CA3SwiVmSmcvXTfTAZlR/jzFjER3vGy+zHQatpPnUduNOHwEb+vTEN1MyNBGhin6JszXyx
sLTt1vHoc2TH4Utfkb98VHYAyE7RlaOwK/vZ2sNpK744hbKPwvZj/5xDYW23mLRisW1I7lYY7SGa
UPuDqkXC3XqMz6mtjkzEimTXEdZLbhqnAtjnrjXGDx1D+yPZr5z5vLmovk+ugFmOBqkN0SXXzaeo
dTCkNI01/Kwr6PP1Epn8O08NOj5F5A7FM2Mah+ziRNuf5kmn8ZZyyG0hqXvqQnF8Ki7k4I33blX7
PNZigpUu3CCefrjsrGzxFRZ5OP7D8Cl0y8hcGKaH7o4pdfe8PqyiTYPCNNl6qSFRDUQ/cRd+mLs/
7dwRtGJ1P7+UqCg/EiPcBj8AzSNHt5LGL5vNEMdZirOb6JqNBkzLEILFcjXTkMy2ZWcmEtFCvKV7
5DZ5gwArHg4yKErmq+1EX5HhD6cYpD+DtXVCDRI8zYoVHO1WDbnS4A4IScy54vhXwlQdfQ6sy1bY
Q/k5hAPtbAJQnPSz/Dr+wgNyqdayLbHSYzUF3t5Jkd6c1JTOziPmWRzHztKPZ2m3+iIYrSXco+tb
w60Z17GfDWkdnnJoR8XOS8LuZUpH5o6FrThHEpOOTRkBHHMHhGu9uWx4ACWHiYQdtbE4/5LVgbyx
vEyGWl0a2InNmR57gCFLBwkpl26iv/VpmdZYjQ0MONvWRbHNWhtiOiejYNmyZ/M1JKUnkRKPM7hn
xpfqg6MRv9PX8Uhxtgg+6PZW4RHd7fpd8VEgdSbloJz0ZThmEvtA43svS+rQ6MeZEtZbUxGCVfDj
pEiyrYa39MgRwqjF+jBVQfuV0z+xEHSmiLpJi+6bzBbPOVBGcdYJcJxvaymnfDvLoiahHh4jyKPR
jrYOMcmoJJPYUfu0dfXZtzM725c92TInqyg/RX46X5TICH6gKWku/CwECI+HIpOH2oWXclG6fIMA
THI0l/hkwnpncY5dtqmsZtII68y90o4X8ZQeS4TAvdfVKHXwx1J8w1Y4j1aTPNKOHdpr1dfTvbDz
AKZlUdtXSDqtdjf3QVNe0biEFxksQRDfG2dJost07FLCSnomNphYFudzaZOGhoUPA+GGhhqXu0S2
iKfMhpe+ayljp72fTVC+W0h1LTPvOPtg5Xkyn+aJ1hZCttTpEXnR6cDCg09hk3sxqWrMXTVCo0ix
C0WrnCeIoVyXtZ7NHuqldulEW2SULHXzLGmSBZtq8bx7PU5+SzKpqi6X1T2/EZQI7i7I0I5smikz
TwY5QHUOQxIES6wAzwU1abmdZ6skK6ZO1XQxEkXxTE+LmHO6LxKCO0OZYottK4XpFBFVMRPCFpra
gS1jl/pznmF4ORE0oD9jYsRCE0fKNMTdLvWjStEFAm0LQJiXTBPJ8ERhRowFS+zBaA0PXflx+lS1
YIbgnXlTvl9Q/hBPPBXNnmDuBocdcXnxoSSIiRSO0Ennu14WbUROhy8/lLVixFHKpLrvYt9zdi35
2chDFrTS23WWQ0YW4E1N/96R38n9wHM5FktQX9iyX56Nn1CGuB0rVUPz8p9yBPnITZAspQSxN7gS
nZ701GQ0DPCruZ4Vka6uc5hjWqFbe4q8vcV/gD1fBwhyE+E13/3Eo0YCig3oA9F8cGeyie2HvK74
S1Ewq98OIIrYfsIIoWNvPDwmc7o8LJC9is0kW+cjdRsRYf5IJ+ICUtiqZ4/wK20Xj8B3wMa5RfvK
sZzNJKRVbhJHBPkls6bpMZ2YlrKPT1Ny76ku+9Gaxb7LRdUkJ7+EwMmGZQ0kAk+x7T3ZzFXI8Gyh
BJ3hL1j4Kn1w4R3TtSc7K3Hpj+j5qj2jTn8nZkY9Kren+qmtE2fctWGJKp1timmzhEkI32OO5PKh
KYU6WBHCpe2yCK1Pc0+ptEHIbYuDVbsFh1OmAM4xH7H5GXcK/UMi+8Q/pJUdNtukc6oXHG8dgpi8
5jonxFGQ3GyI+kGSGOyxMJ3nFv4C7soBZ9jiaALOgPc130OGsCQZAdBYs6MnLyALyY3lp7oL3Qm9
9TDaHyaHmJSH2GfpkcZMFZGCcqK3FY1EKwQeAoxdmsbq3kkx8+AAH6djS/VAAmuPVWsTIWrjivS0
PoN6WMiBZ+53E3UIgEjGLYYv7pxZcb7JlDUGB80uwc8YO4KBp6x83wYT3lAxOaLjadq08cWoSfW4
TAppP9hmjooL2vb4v2jX998zdFol3osmFnehKOQ+GCJweIiREhJ1eXYS3Vo3T72nM7lPSsRsBztI
cHvMISAs9K3Z6vCIoMcDAlT3Gbvyd7TfqeYiupJ8CSD135Dvlvow62l4JFQ8/u7ZSzSdYr7SfQJv
/2vGQXE5NLqoXgIVIvJruTOLba3QX2FZqIphR34AecaRm9ELM0YHArUHzy58GF6/bEeMncQOmWa6
DDjyMA22l9GcLKsFy9Nz+OU0DNDrxiGwTj6A642Z3ZJCERD0Uvkf+ywt1MGXKftY7rtEBHYiyh+C
ZTZED6fRcjVWGXxOYEDlRe5wJODGG/jW+hL+dlN5/lUdw5LcihDDwyFeJJ7JibCn8hhODtJnYgVT
0Lw1OSekUiU10MGulflu1BPZFG1WzMzZ/ShNmW5X8sfUqibczLp25DGdsqBlnXc09RcRoO3sQ9ZB
pOqPdpE6ZPAifHwY6zlfqBg9uS2ctUOUcJ/prZprxuFF2pPVIGmdlZslaqbmwErhDlIuR74iW+bx
inFO8xXAFc4DexKjd2sxVCagWM/2zYKgjq1nsWsCAEtbJ1dlXw6k3OZL/MUblffSsJ2Ql25Sr7os
59H5gBmOAQ/m5z7zL63SJZY6rZspPYeA5YNdVrBZX8HFqOsVcZrWe54HmvwaY8v4hpt+CdHNjdM+
6tm0rgnAGK7tei69y6GmmL+TlbIw/CTAPM9hyZe0W4/SyEiScCQcXqAsOzhp611RJS/zLsqERIeT
VuGzpaZEsDkhgdiUgGHCU6KyBAfwrBeLcgMY0H62UPeWm4BxTXRDapAndrZjr0m+JmsWMk78qSJd
Ih7CPVV1v5wo0ONuDeUZ8P2DfiDnxkHdsEcvWVu7ccopFJXArPJcIyHxDvlYNTaPLYtkiM6R/TVI
aas4FzQ0vy5icGgDD43+Hvt81+S7JUN/VdnIZC+bws39W5BH/vizI1Vj3GfI+MeLMl3knZVq6R2p
qDp2fRRu5ILNaD+KPaVN9NlOZHmaEi3CDb9F4nHqgN580F0SMoIYnVLsA5oWxT61LNxt0kt7Ul6k
itL73DeJIBtxjMcLE+Yq+RRgxlztkLWr9jpLRXGrF/Qk1wW02PyAO0SZZ3tUNcfxbiaKCg006J8g
T+LxyBCvUvc5eGzsAc3o2gNDH78jpdgv4hSJ4ZSHjGYTG9slUkybqr9BpYKQ3zIf4LO2tLTytLpT
fYeMPYB3Z7ZEnbb5lTL0S59kIqs71I943ZcEaQDlpS6exax01L3Tuvu9h0Slj47FDgPfjaBovO6g
lEp7yAPUcESqVt0AgfhSY+ADyD9huq/19B6cd22cvT4Wh8wJ4IiEADsgbr0x0UccvnMzz8MxnbPx
sXO13vIkSO9N0g8HphXxsI1K8wxnZrim3n3PN/7fvTwNAOBitI7oVL75uEPo02FumUoIbZAvDZUF
4qKTsn0wMukeI7tTP/O+QjlV6e7Kcq2ff26PvH39dWJDfwQxNwgV+rNr9+QvfCrap3NLpB9AnZTJ
0AYHF10Y6rEL5E/9HopHs1/CalzVeGjqqS3fy0R825ZYuyDMZyh2bLrSjnxzAWqqCQHkfQYXhpoc
ybUi1L0WTxEf/Sr0h/Gzx7P4nc77b+iE9VVpBYEL8xlXUua//tgKa57TxiTqaSt7ZGKjz6Mh78xB
q6p3goC7k0rD8DK1gWvkyL7vQUsU7/R/frv0UPC8X/AEEMaOG61//5dLH4YGszDfzDGhDK3Ong/U
7VKYYTRbAIjNQmgLNf590sj2RxEpcQtSpe8Of/7+fzWO/7r+KaqAmoAuYA7r0yR7cyXgspSVbSMT
T2dvlpyjYspv0dZm+dF6jRnvka04wbalneKtHrn+p0Mlrg85sKb+uk87m8RcaRyCwMqo6n6avs4x
AWs/UJdKBtlyogSYx80Y9RBgxnrJSTWuA9JwRIIeSSY+G67VkvSRNchitlZv5+JymUIEtVOTVOZQ
S+HHpxSYVfGA/UJWz+jEQ+cmTAeMF14Sk/BHD5j8KccHT3XKg8HIbebTBTkMVSRzLOQ4DjeTJUth
MAx71ROD99neD4NT/MA6KsgnbpEPbmvAYZ9ovxO7I6Gm5JdZMcXeO13y3waTgc1gGYCM58LG8QL3
zSUXiGjnIDM4y8A67yaUMYe4Cped1zj6MUUIcuXl1XQeqqLaVFTXt9DkvWNWr7PzYdbbStTV6c/L
wP5tHTAIYwAXQr4kBZ3mwJuNoF/qUllw6A5RF8J5MjjNrHNfprb12BNiS+BmPOKMREdJ1JsbLcSI
BlRGNy39Mu6RElbo40RCRXuBrI00I9Q7drORI02PH3iru8cQ27w6zTENo70preZzQMwDas9p8p7r
wQt9ategebK6Nk/PU4oCOAeU2xxUQfzVSTpYCzZD40CCnZwScQacDBQvRTxTGyrafvtcxzW6wSEb
g0vsGqY80/3w5J1x06k+5BK67Mew91VzQdlJhmDUVok8YHQ31qa30vAqg38od0xSvSenIZULoW8z
tTTLh7j8XNsB8RhzLwdOugA82kOV0j7ZRFjhOCKPtJ62dt97aC5sp08/zBSqwZnjDwNvwNNLup+n
tB1ufact6SCWTXsv01rwQEWeM1/4gID8x8GGm6Ws1EU8hT7Df1B8UY9mrNyvneUN9WU30X4hYxte
GxJYkmQP5cJ4BYV0hy43caplOeTIy/SN6VvDAblbwk9ylDO5eLVa7jturHJbARHxdym1QXIoYouu
WuAVRnOeGyI8xCk+BcQMDMOYE0bjjTemUbUD00DHHD5ku+dbWOIdHsM5O3ReOHytcyXJ6QC5cp5s
hSh2SNLuMExz6pMeN/ARkiHxUTAZeJ0IBGS3ieLCtvYdWHl9O6Ygbs6VKFjmHoKicUs2T2W+wztF
vb9hAcBmhrbag+ZhEGa5V6qN1vOr3Vm8lvLzI/rVcP5QZ52oN9oKumeOZBTCSF9QwnWZk0y3qosa
/94eqvyMmMlGOR76OdHSvR6OiJ4q+xDb5G4dS2uyvUucgHxoDSRO3wA0iJ+xusNAj7JQtiAZoFER
eBa/yKTHD5XPBsGYgdp47vIp6M6z1SJlsvzSPBZZNwQbOsFieOcp9rZUAnBI3eut4TdreIr7ZsgJ
8bwWiV4UdC3geGqK2rulJeWFcma5KFlo/+Icd3096oQV6sX3YQdvHlgUo8MwOryeW1juR/jF32d8
LskWxcm3xGvNtz/vSb8NcXk9UNlhRHAEugUYrK8fkIEV1eS75bjhAg/jTNBOt4mKDi0+yM9pAVkG
qNWYXw7RWG0ibaRNYJ8zHZm1h58dX33NAkFiKJzNnVkCELOwo0mLKmOj412EUm5LPVRdZfVYXiXY
ovGbavn058/wduy+fgQ+geOEjF7sULzZVTmfEfacQd1TE9gX3Ab2IcAXtfODhZ6rcgCiCdqAVwO2
hOOfX/pXlvRfn+zocQhmIPWIyX8Ei+3NNLaqBnSRQ+wfSo3lBvliBiC3MyUOslh4Q3RTOiN+IuTG
SF07X6H1sEy6PE994w07p4cCvqVohOzUccbGqOcOzolDJt4G8FvLdz/3WWv+QmMCpyeHmC3+nig5
hN6AmFk1tnVd6yACm0P/adz8+dP9tvYZAnBtUY2wBdnu27LFKsdYldVY406e051Pv+enSuG52jZG
U5ToVrr78wu66zju9eWENAjEHhUaFSM18+vVqGANgh9SzdHMgq53rIibCYcCSh3OSx4EsjX6MqAd
UZCh1xJxmlJYuTscQO6wF73O5q2sBAYT6Bzk/xq/LR7LLpc9CgSNaYDzGD7kIHExGS0Mqx+tYpge
lNNoMgyFoFmvq2SbcyoWJ9x8BWdWQtQuMjQc32tOh3uzTo/ZfbvHX5/8X8oru61fyo99+/LSX3+t
/3390e9VTYiUSvr//PdXf/ofs/te/VD3n79+iXqpdl/7r6/+wNiAMdPd8NKSIdYN+d9f4B//8v/2
L//Xy6/f8l4imceW+U+twfpO/vFzN18Lkswev/b6O9F8W97Pq1Sy9cf+GcwHA2kF/KKqoopfMbnm
pev/49/WYD608IhePO5Bf6UullXbJ//xb9L+2y/Zz4oE9m1aF9yYHVzI//1XbOb8+3VDJ8voXwkl
k6+XLPc/0ggAuCG8PKo6FOavlyzcAofzOyCfSCSoCO60vIv7r/HaMO13XXmiTAumj4Jc1uh0S1jl
faRvOXvvidLYebDXQTgdoLdhU4HV334qm0e3fvTmh8Q8iOUmaT4MPRHgR4BIm3Q6YhOcwzu/+h4G
N2q6YgTj2R//9aX4/5If+f/jGlw52//zGryuyv6lfFFt9WoFrj/09xXoiL+h843IxPv1pOQs9s8V
GP5Nui77P6SCN7l4kjA9lkWEIkugVCGA7a9LkAYMGXLEfdFxtyHn/brDuQH/Icbh3uWO/z9//qs4
h3//attkDVKjENtCb0Uyavb99e//csrFOeVAEWH6lrvo6zZd1ULxGcaeEjBJpqnZTMzzvkj2BHIg
RxJxNtSPuU+Ca96rE7V06u/reYIVWQA325cq9K+6ru+WPTriXoNJmcUn6Sy4GQp/nVm7oYm2XVFE
HKOc3uxM7hXFDmZ7s5W9bF8COa1FghUFh2LuvV0YxDjGhjih19soM97KksJ8MzEtKjfSTucH9Oti
E2sSpShCmyU5hoMMD9XIMWArTe0+QB7mQVrqgZGZAIqG8wSEJz5wH+MmUmMQYEH34MoGVzDC79ba
MhukWw4/woKVUyzMWWEODDy3PIpWxmO4GOEt3FWulC/+fzF3HsutK+mWfpUbPe48AW8G3QMQoBXl
/QQhC+8TLp++P5a5ZSKqOmp2Z2dvHW1RJID8zVrf6spGYIXpsV7jeiVhm1lQFSrUGW9ykTjgfZMs
bjifrtuG9UyYB554m/AhXyuOnta24zWYAJyWLl6vvdmXFTl2bH417PFG8lgqMzlmqNeXAPccXAq3
MKvrwsGssYF16byJUtovw2Cy9lzHtTm5asEJ2yLywsPgU+NErd9E+my064aZRStB8ldOw3tjTLfs
pTsbqUE3PXXCuax/k3WlvbDjxaUJAAUXjK7HL9HiIvnFz2ydF3spbhCTmJ92PZog0eD1QdDFaOSE
zVj5/XlNKp28LHivfLwjC9dKJ4Qc8uJdY03eGNUKoYQBNi1lgJ46gpagH27rBnW3P/o6n3NaXHnC
yl46KELPjiE1OxpjzTy64+jQwmU+O/KulMQ1VrZ/7xaifOYCL2HZTU68RB5oujIS8aVTGmCwACvp
i76/Lpa6vwUjqk5Gqwgu8LEtkSLPxecdhNvqzywSdC5/W0+icp6JfkrsrsujJB6SdpOI5INZx5jj
Jp31J8sR0wc6MMjBwyIZzJZdwpS8mCzpgFtlMRG0JLcREdy6/ZumqdIKlByXc3KxoGwShCOKhOIC
bWki4/Ocrxo/g8apZrGbgrgwoGYcqtphCZq5OdIA0FDoQoU3FrfQWUBpYO1HwME1RBKVp1LWwNLo
rWUzJw1YspRmXQW24FESVJyN114t8ADrnSVvrBwVRdQu89SH8Iezn5R9fHNQWjudicBJjjZPoL1r
CHAaTiMvM+WClv4IXLw9QHapuq1dsSlj+pqY9UbXppxs6dE8r4hJQwlk4i7XCFMJ5jzumcpnVkWG
dTpod1WmMb9sTcyp5JxjME/xEmQbo/N161FWrkT+argwJf7zs+lfFj//UCL922Lqf+QRxVD8Xx9R
Dz/9Z4Zo888l1+H7//wvw+Ub/nI8mX9wMlE5M68Fv2hcYsj+UiB5f8CFvjAe+JpDLtTfCiTnD52W
FiU4X7gMpBiQ/bVAMv5gXgn8h40x0SyXeuufTqN/dzrpzp/EoX+r6jme+KjJesFp4F+mwf8sjM+Y
9/puwgHg9Pl0JDT1Ailq7COBBc2H2ejji8EcJWCQgQN2Xd5Nn2dxasj+xhvi+IpQGOszxva18fPM
O6ASSV/SnCGMPSrrSuZQM4PUct1XHWf4ri3jOj0xFKxvfQP44wyb7XdOLO2OXbJ98JUU13Zc9Pfc
/t21Dv0xIHZmvNXQPZwX7FHPgxLJBvRYHs32aIcGw5CokAAWet8QT7nsrPAyTz9I4tRZAyL0D5S2
dHces90Hq4f0aYoi/2xcbyQyNZsP4LtYYbUVFJl1VqdFOvZ+kalxpZBsRg2Drq2NzeyqGeYzo4Hb
xNCjZHHvSz1G2WDoDzw0SQPx8T+tcmFXkpvxh++xRNYaPVpw4WBcIXpRtcZ3PAMXw9wcwerZtKV7
7Cu329mFRJTCEWg66ZEp342TPM1rcy9ssG8pwubbkaN4W/n4/DG3zPNL3U/rVQ1mm1c/yh90LdYu
K8tqryuMpSV1Aly3ef3U81R7sMaqO0D/e0Q0M7+RDEpyfWKJHVY5VpvwhQwWfErv6zsSe4yzwh3/
NNfaSur76OzdRkyPSTZUQe8QDx0Q8jcf0w7yHYaK8Rl7MU8WSHBLlHC635CX9zUCF9VzRrcVJT6A
gIqZtodgsnZl/AWnO93hFZV3ptn6+KISsWvjkdV1a93YIrZCkDS37iBfxYTHLu3MzbwaVBWLdajx
Mi0WHlg7Ha8xxT0nLY9sREmbpBg/XTO7t3EeR0tRnLXYaI8Y2fFnVyrdkiDXANZTJzlBahQ4hXlW
li1gWoaRwMMT1EvV9DQZHvqEAZj4legGxJKya3kRA45toCFOgyjJO3idOz6Pbl6c9NSDuYInFE7j
zJDNqTC/YgTaahOhFsklHjWro7n7NjqcDaOv5sA0UCu53TFmH7cBhzBE3dKIXe/MoQeEKTDSOD42
YxotKJ3OvT+Pm8xnMuMMHvZC07qURt6XTomzbTorJmggJcEAUud4u87QSR1kg17tb1aXzY62ioBo
QJA8thnoQGI0a9qWAAZMaSCjUzAyuwZ7uAGdwJj8n77XD4K9w8bN5Um3ETguJj3+RTNyTqcFP7Wd
bCcGSxFL+dNkjEWoKFdCFG5TNFvFCX6afsSljO9SaFu714eNNIFEYssyYeLgQZo86w5GuQwKt/sa
RP/kTvh+dc++qwkp2JRYVoN1gi456JaKXFd8LG1fXCH5zu976LBBjh8sdFm8G2SVbpaSGUzgOqu3
YRnfB9wI/YeSlnPqU8+CwabBvrHFppBxckN+8gK4Kn0zMD7vplKfn5HhWKxIuvFhNOyz9MQFXyQQ
lQEMBj2NGOSXtIBDb6XZ2UkW6xmqnRG25Y1klBp6awZMEQsu5tf5C8dnxtBHw0WFDOwyHM5Ofie2
sG6XQFri1e8u4Tx9oUKtTx9j1YeOzJpdvVZ7ksSKIUQr5V6hL2ufrZUTH2rkV5nmd3Ztj6zUrYA8
uLMw9QNl/zOBuxXIkJxrUrYPzGi/69X9cMeOYXXZXrsZrBWCFkgeauJ9Wmb5kcGMxaXu9PidWfR2
oqrOhB0j9HQRYxkK2UqMqODLhHB4lbF0gKJMOmyfN0VYm+UcNaWTIG92h91YwByHkKXB+6iR6La6
xaqkhTo05AtOfQSxEA/bGQBwrXY9flYE9Lm9XVKfp6EfpyE7EJeF5zrDI0mAgFXmp5otxMRzbCC3
q5ddgsfitFLAnfxJpPcreaTvWUP+VeimUr+enKq/GeLsCHjjLja6lvVH6WfbxFLnkkkTqVm1GdS6
k347onD2+uTnr4mdrdduP/Q/flHZPwsfG9gz/06fcqo7b14+7Vx4H2tbdEFvg6ihJXLDMiHbuEtg
DeHFnTpbh3SZlA+Vm31Lqbuh1cCwZmtXPzdSTfetUZXPw4qZzXDUIYV5ECSJUd8JwgRYrROVgGld
Oa9iAfFWX9YNtH+rWz/FlQWeLFdIA3kMXE9d8YVEgokldvRNJ9wyBKfO0JYlkfHRphlG/lGwV4Lq
4yT8qjEalMxMTBIMShfGI9id+1o5IEkvfhxs3quwDp5YxJs5tfUV5UfhhQVLmkdLE4DQsrodoVwK
Y09vVN8CXZsOvl80JIg2IhysHDeEkVVGTfrJ1F+ZOREJG5BoxlNbc0hNGZbBKKvG6XPUPLilMSPK
vV507TP2BPvRQvzbsoRJFR1DWTv+Hlm6+Ojwy99PhtE/CNOr7402HR4oRfCozjXgPwfS+FAluPOg
dQa4k/CU+PZyQ7KjOk8d+qW0KFuWJqp4aiz9uUGwEHDkNSe/Xcxjpvrlg/cj5QB2uuZnVZDIOrKY
fxP+pzUss8F8ctclmUCIGTwhp4QAOL03WebuGvbXm2Wop3tjtKPOs5Gp+loWJrH/kOeYVXPtGiXc
vQD5cTCbeINUOt+SPPHkrGX8m/Wzs11NgVZ/3ZX2t+cRTqG5O2lNkFZABBrbKSYwLAUojO/AR7qc
lQ3kjQJry5TPB0ufPrxJoOWueFBAixbt56VcPJl0grdVQtZvsKh42HipO2KibD7wc4pwBUt3uXzP
djfufJd7dM44v3w57YRK7CdLH+eQMsI8ayWPY3Iwk20NHg6zhop0zR3uplx3nqABULsl+EQectc0
Ig+CxW2a1MNH1o/QnkeOmRihTDSqgu4HwNYhteHSZybVXyJbQpT82flx3OFzLV31BKBo5s2p+l2r
jda3jS4zovYaOEFhro49RdrQ6Se7gVsO6xsNYtz1IeCg3dyocYc16JOF3DOt/hj2g11fN35voVLo
eKrjb3gr42yvrWh4uS9tUV8lXrMzYtbemV8vgTIs7TnjMwYhQs9/4hCqf6acdOZKQRhVRpvsNGyI
ZpCXefLdDcWHK7z+xqgI9kIedmWaRX1vty7h85aR3jKRN966fppONWr5JzZw5s08ymHvlGvNMmHR
N+28kPtSyvxrqv04mgbGB6owzScsHdBazLrzfs2KSKfAsDtnZ7SUs5iTQtuqQMOjxHSmmzU5asXY
hHW1s2eXhtVyQGcT5ZuLtLxNmj49qsbowfNLD2Flntxg4hmrKFNoJ11jFKGexGMEcco+1EZ2N0Iu
f7HNFIoOqJagswEBBRkL7CfXc4YGqPswakgKVsC4eZqZCPwIDckR0duMREXOaq3Ym0JGrh4/MGDK
PNWx6lignyRSdbsx9wDOYsYCWlKSW1lYw7Bvq/SE/FseoSGaJ2y/HcjvbN2T41Id+r4dD2p0jReA
FhXQccVaSxj4NTd25oBmrTpUdZ6CJUl8BYBheqMBtL8d460aQP8pDU5EZGQxJiVrIfXAUsDCAndy
C+5SS1CckSMGo+pynWeood97wNQRCk8gOXXzOpNdzfWxknwacuHDjmRXgR2jht3Hu6yHxlDHpHao
GMVz0VsanUdqRj1zgRltISrVoCPNA2uLYOsoXDdhmLXWHjNlsMnt0EE1KuE2MOxS48vcIw7vPDND
R+/0qw23dNQe66QwDH4QmL5AkSuuh/C+Yt44zXvW5QDoMW26KG5N9xGpMyp3SeLX/ZKb1Q6Mnbtl
dQUPdoVIc0E9mnzylbGZWs9E0JEBNRwYLQB4R7DqmHl1w/MfuHNCITdITEmqrLKbWHQZs267/zAQ
hzLyzovm1wDqBZEWyIdMnBnKQ/c4Mb7DUuH3kABqCg1LUs3BIzI2BrAwYoX3tlqdq8rmTDKLvrom
LKI/5nVbPhq0ATyYaOo4QJCUmryAmcX5O+/OeOjSgmgZJp+bZhCIXlrXvmJ1/gYGxkZ1LoGG+WNm
7219UoexinnkAQOqb9aRZKWLnBF8b+JvZJ9TquBGOuoczsdOOmpXigrHLfiw0ywgCwt2dttx8LQT
6T0iquLeROwIXzC3LRGl5JcKUkfwIgEGsw95izJl9AZyH5BOhq1brXv+igNV62layAkt9BdnnlQR
0rDea53/CXa9CYyVueSEVVzKKomE7MqNw0yM5gt6b5BeUosqaa03qYfoB5kPqb6Q+k+Tg4r3QaXm
/dxbRw/zRiQd/ZaG4X30v01YC0YO3G2c/UNGgMGuwCaQafN9Q8cXTObsH30kCgR6W9mB66PYAG+T
r7zQt3iqQbPK5gUuix+wC5UfTmH9zOCwCSFxNgoug16pLUlj56VbBMSltgoGN/01be4IAS8ZI6NB
w+AD83Lz6mXxWvdqscZnfxAG2YhQgvwqPvcIkDa09+V1b+Iw1ZPS26sVE3RIX2yfkT1h/OJPdWEv
TxK8DbBTpqCNJriIFzemOjQZf5PcJKh6B5XjvBzrHZp0jL5GCaCg2AJQth96VYmtIHlj1+n22wTN
6pUHYbEn5frdcmq4vJjrPH7pDBGPVgPRaI3G3vHRN2EMA2ov4+JxxlkBDCrPKC98Sa9AQx8YVEj3
TRwLTF4qRpGILbncEfmZ51GnTe4m0Zo41GMn3/GNSAT95SHL1RfgahlCF7wEdOUI8qc2vkWGTr/T
uc8mnpsGqX6cHyw/Hz9znBJgVyUWHG6dyGzh0DJNDiZjEdeuO/n3BhGX2aaPvXNHY+SN8pwVVXkD
OIiI0Q4WUYdWeOtIK7JtLHaz28HXMy+y5GE9oyYqA9+mwOzktd/5X2RdOBQ/9QTzdogWYZzMrANB
5XR+uHrd02iLh140OAA7Gz+DPrxJ6cx7mkquV5uPo/Ohp3aTM+1hBiB1zjmQ5uQaKYl1nOxVQcYs
35WlIV8xJxexGw0ozYu2GSvWF112bYg+OSCTDtyWfwMT3A4LTRroa99i1tGMKCf2JnP0sLVXCh5N
9yhA+OnToH9kkimnthrvud150Odh3AMNC1vAFRufuVLEp2dSETMDRq8tyQLuCujM6g4D3UOnd4cO
xyDutdUPSWnhIWzpJEMl1hXnbRCL+KEwPlECoSXW7HWLzij7JM0H19AQH8vJfXeH6QSbNup0jKBz
z2HcFPoDZwWgl3Jsj3CSGFPUBj3WbJ1iiM0HiKZ7w4mTjW3F26mXeEyQbTF+Jc5h3aPTYqsyAwnW
dR44SV0fUuZ9m05in74wcu56xwJ+RWQPEbjtGjr58DL79ngzFLXGtsV79S2eKnWT74p4xEtWxGco
3sa+jRloryoxArMangApbc0+v2qq/hu0lxtpDfwqgoriHQ5LdayH7tXU6/6uGtxHGcMCRX1HHTv7
cgejd7oumRdg4gGqbnXDgRadeBw4/WFsIZsurcRBCeagmczBwUMKv/PB4/IsFfon7dsnOIQ/gUSM
Q1uaQ2AMKiS9OQ4SRjDAC6eoKlrupwSfFQuyBU6wbW/SBZCY4HhGtaEddIf/gNKXnTCr3oDjDEw/
YYfSVwz/8GOFueVo57asiKww86clNq+1IdHw/pPZVBDSxIO4p6XHWgONuEq/MqLCxgDVsf2RmJm/
KdL6oTWWD2k6XcDmDNheXfEeJYD5spYdnZ4zxegh7V0scUFbx8DAdHFvON0x6WBDxljINw2e+qRk
ogduOsOaQPWKV3zvNEBu0Pu/6Rw8NwTNn9GO84rWMJfEyxVacZrr+mXs9XwvHC3bOjYoYN2ruGzG
aOaJcm3gEiNaTdfrvblwladV7O+wbNxReGiRM/oEEJiXqA2XjUvnH5fV5DHS0GCO3KABJeBvSlH2
463pl5k1aGGKlR0ZrpiARxQQc8CiN7D294S80Z0mfrbr8KqDspb3NjlEDs68zRrb8h5qJ1Kj8hVn
YnfAZVexcmC/1+tXmmjvnNrZoel0fr2YOjmL0WyqN/DkDjUmDYaqLGxPDCzYfGY93hTrVdpG8u77
U7JxFegZo7xqp/QLxBpbMZP3zaUke9Ur3vhpSAjTsjdKn6Y7AjVPBlpgqy3xKRb2uJGLycwg27Qp
ea2JW9ePFgzG3WItpyEZPA6Odd6q1fzoCudYxfJKj9+JG2gCc8l+SvCBbBW5Aq2JYSX5gXqP/i6A
xSdP9oh1qffM4qRS526Z+Lig9kbxgMNDVcR0EY8epW7LUVvkLBJRhhoA55zqkcijg16w8mtK+r6y
zNltLnKlpzf81XxyUvMXD5d+la46NMrUNrcidforKN9Az4d3rZteBQhfP8nxjPfdNw7PaQv+udyM
9IKRoaDap/CCU1xm9SfnLN5dG46gafb7ol7eFoTKYSqXOuy7nx6cue4s1wyhCd8ov8ZheTVy2wmk
ww7PqVJzjw0iP2cQXq/0zrAfVcLDnSACrhbrBWvFR2NMJgFG57FS475rk6+iqVS0dtpydYm1Dsd8
KbfMvylb0De605Weaad55DBZhhVXQQ/vvkU3WBGAM66RnxYEb0mCn328qlvcmtobJoAAdxPLyDYe
9oQaEJrxMzTRwPXfLbeoPSKc2zuj+F3V86i9TY0RZpyNqiihcJrFz2rXWw+i3LZFu3sL+YH0XrA9
gSOriRFW+jLkpTgkwlFcj1cuT/NHTVgqqE1RfqejQfBibWpH1+jVHeNMbHZCYqXUsLSrVtRHytH4
aubOwsv64ObxtRTOvMOznp2JIWg37bA8zTEVup2e0iTh2U8kB8ErbAtZGbwaVrUfFb7mRoE4sIq8
PPP2L1sx2vt4JNeO51z92PsLT6rWGV9H8YoreGusC0EZrhNoZkWeycXTsmLtfrBQsIazZxwTXR0K
7sQdJcmXI7IIiudJ640NisVv7LPXqN/jLe3RNxr1ndF0uHaRmYsm2ZV+wjuGPrcyMFr7TiQwLgc5
rHzYPOroKNsjNBwVonK1HSg6/ZQu9hg1emu9rBRKAACBEFjQyDZDOuCqV5pCm9t4+yUe2i3tVEmh
3Q53xpSLQ8bGAFl0WTO9dSRHt2f9DCTorkxX9GX5Ml1ejttay1vBzU4Dkm/U/LAm9t7JuAixRpe7
MSsOOmZAyYlL3HqQuW9tIRGg8Z2jMx6TOV3Pik3RtoWePhEEKjN3o61MVBiLE5xMf1eNt6Nrblc/
f+jHXIV9nVTvg8xOeSyYfc33o7Q7kJ7kN6b98FRTNWUrdXPfd9OmQux4hPw4hTVGJ23K3K+ltJyN
QymxaoPY5W5nn3qHk4ohWH+ycBkmM6Qrp2GA0LncCH5nnToGsyanXtY0ASQOR+NkrFk093aN0d1R
xjqybifP+TL+a8+L6vtToU2KucnMQ2ViOge1ajgzIP1t2pq8uBizNlzO1Y3UoA83EJ2cCEYA8ScW
xyRiGQToWIoAc6pHFwjOXpIggaNRz5Kg1al7LN2b8erOMnD6xj8P3TSy8s997uuaiCq2GnG56fTc
fcIebW/mEVpTQzl1mNifVxvVOemFLDzW51gH9QpcaUoirZMe9iJaZyjHa8iP829zZu+fArg+1Z03
iI3WoLVyCREZA9VoH0Dsr0TlXIISsgNu1/TFsAkEmHwe82TtwNC0YIYZC0LCmLCLaNWnB8m5/MOH
S4BY7c05NAYcOxVOshdRDto3TmZCAeO4TH/wFWd0k0zEvBGgt+KN/LIHS7tKQZ9/9Jlydk4t59cG
R/Jzwex5UzYmSUhFWxLexHC/yzY249DMfMNZpZ8ZCdk7xO31w8iD8IbQgadKyfhqQZZ/hzHY+Zy0
ocP6Sp8QEq3Vhutops8yb9B1F8QdXtddVZxLKYutDtp9k+t2dl7nsX0dXeUfZ1HFF0jWQFVbytAc
YuNcLz0psqr+SLr+FgTdEKYasySSXMUhHXL3mgti3GJsyVo+MK15oOxrT2NW2W9Q90i7Se1kfl6w
hx5HTLzMmWLrZkXUkjCLnLWjj5H+BHBEPSDbz64cLNTUHXBDOGqN5MYtqYfLJnF2svQ88u1772W2
lv57snEtVrHXbJvYWaO518AhqtwKkIFyLM4qrBCv3FuF1xwMox1ea8xPVxhzmlOTqfi7h8YFPj+o
E91hjthbXNVV/T27DLKtizu9VcOTJDCcx41I1PeY4RsWmR7vGJWapwY3+VCID/zKMZ2RI/dGpY13
hIWBC1FQwYF0lrulwBXrDH5/GmKIHWtHcVEMZJbCrSVsB4EQwWrURdR4nRHfZpBu9xrmuZOejO4G
h3ZNheCiO+UNOELDr/aMGORCgBGECzAtxX1Phx/9b4sbua88prcqn2BTTX59ii/ZUf2ikshMEg8+
bZLyiLH62/9cjvFvhRb/IMn4l8KN/4FyDB3PGErOfy3IIKn457+a3/86f9R/r8r4y/f9WZchrD/Q
UbiWj+/nos3TDCSAfxZm8CWPoRIAKzA80ImwV/23NMO2/gDu6YPdN0zLc/5eu8qX0BKic7ddOH7o
9fX/RJpx0fb/TZdhg23EmIh0nobMuXgO/gnq1TdzA8AlEaDM8phBxcfSt5d2HqutbDL7DngZNnDQ
Fnjo7P+Pttz+R83in344ZkQMoYwo+VX+WVyuEYpSGTNT1KblSTcyRiezS+HXxqNDem9H+G3AdkMe
K4zCd2Kk+cnGTN+V2jwcYRYUxJ5g+/hTB4MW0SnKk5z5S83WXqeVNX6awtk/8e6yTcWWysq54C7T
q+VrnkWzhCTJWkEFripKelu+9JpB8oWXV3JfrZnxnenTTGbiYE7pFtR4ElgiM5oIVErLPIMs2jhO
/btqrbJ3qcBsBIlg8cRmf16eLytfR5T2B5mpGYF87BNYPDOITy9nstr0pKz8rlK3z549+3/Jor/c
JX8ThP5ZgvPfAvF/+uP//Zf32j/ckf/23v2feFf6eEr/3V15fVF/c09+/Xw39T/qpfQ/f+/fFFPw
INGUw+jyDdwvf70xkfqi1HXQRmlYMmzP5+f9VVNu/GG6pgeNCgst2imT++WvkintD+/iq/VQVJnW
RUz1HyimXJ/Hwt/dmO6F6wfYD4k6Eg3GMRe58d/reXHcdwY9VQltvpk8Vk6pfgVe5idrr1F2vuYJ
csScdoey+V0f2le8agfHmZ0PJcS6q9P+G5o/3bk33lr4UZmwOvCUTGBYlMAIbIkqSgT5woUOqEy/
09chNO3ulpv2tbURyTSzTH/tmuEWpSg1/4U0R5W9DNdN+WuaS1C1JTGSJB5mD1K6zY1KOdsPw1pU
D0UKCZZdnc0GutpQ/Ac+otP7pusjqpSw8Kpd4+Q3yULTeQGV6EsDNcYT6pxS+54BGDAAxNIIMgZV
pKyfyqZ/7ip1lmhu9DlNdsz+WSQLsP/1pspYPgJVM6PVHYpwIcX5xmaPdHZhvpFEcah8SmkZH8a+
fJJ4KneDRVR4Zn0RIcNMpe8Rn1RJfjM03Y/vMwesEBxTT5MbK9sr2Y1XDN2+QYV9d57YtzYC5lyr
XlxwOZy5+iNaZXM7Jh5CsNp6MHV0DuD4grXqxbZc5pceddGaqMeuaH/MVExXLAUfi8Z9U6Q/2RX7
IjIgvmuiEnPdTMNlFXd1Fp+a2iecrU/WgK1Gvomr0r9ms2WFMq6Zm7VZOLc/ca+FQ/sLDHGbSXf4
weynhZihWDUN3VnxzTo5uI+mg+rBBIcEIsU2Atl3oY2989utGLI5c+7ep0b5mPb3pcFfgAejAco6
hs2LR1HqD1ATzA8JORl7J/sZ1ErwqajAdckgH/HdxoS3FNjeyjA966+H3pDYZpQVTivVb1bRH8W6
0/JSCfQxMBKnfemwAykis5EuIFbRBaw8iP7SSn23zOiBF90yAqijXWSgGwhEjXZZ60ZG9nP6vmZc
0WxfiIib3Vtq5IjduncSnvCYQ6O14heOdEMZgWHiOibjwgqrJmdS31afuPgOs66GfdH2+zjzrl1m
yiMy5QBC124lyJrhKij0PKGBW1zm+pCK+4rn+8gIQDMadH0khFu4rAk5rb3NVPUxv9YUO2+GN7y5
qYDARoOJQB2L0riLiVRv3Lt8YLDKEYDIwArMYTytsbnjMg97DfS+5eaPjmWu3B9l98kyHcVRo5ww
sYX1JgCw8cdLsoJ4YEo4QcYS42IEfiERtaGXINmzurWbGzgVb005BLGPMq3e5uplLIzQJ08WJyjt
LGEQg3DTaztVd7ii1n3s6fFN3u8pTxABj+qw1lmk+T1SPJA2AtIL+HeBTg8hiGn674mrIZPDAWYL
lt7Zm03U9kYkDNH4UJjhabB2OO/DQgLYy61l3Tvu2u5t251vTTpaOHItsPChK3fmpD8g0YjILQ+W
NN3XC3B9rXd/LWWefaNJrotcfdhr7F6nrY0OAFBFkXBiowfYOEkfWnOyXXL/GAOBgWax13KNAT30
qftRkQK35Ijr6HRRdhVzzE6QW8xfCA1NzAMCdiZO8/jVoV4aLVFs297eOT6M2poKPGgqImNro8Uc
m5IdPw4yKLWfqc+OY5repryMfbGSvsY415dpjSKl3CTGpN3g08AwK04xSB15mcASh2LjRZiDpGZ5
KPQd9Kd3vWP17hlqSQPTk0y58AwahoPyjACdjTXML16urvIZi/iotDpYFZOAmAn6ku60izgVr/M9
41U+VkJLHfzjAX+bnerG2HkOIZEATNEeFkz4WJzSrc1gd1z1rhVIqEz3fa2q06LhX+6rGv4jtuQI
d9abTuKcLZerBJ45fLrlCx5CUJB4iUE6IIzwLFISH4hEhVTQwAGUw202MucgBbfatOP0SJYZnna1
aZ335JKuneJKOLvkFyjxuqQEuKSL2nfsu1Jt+PA6bye76XHR2Tqty4to/Ikufnlbx+nMwgvpG9zk
DBaGIiz1nLgzDgurFkdmp6HKLsrBqa5DSfRKZNd1/YX2SbDrYMzbV/MHlt0Uyay6c5HGhC6Zy7zr
v/pkylPcgQJE3HbBPREIkzzPyZqfTZb371lXEIiTOy+1A2u+WeJbZ3oUNinQI/YCVmhrdoxbdotk
Yclbb06ZjkHn0jI/CVc/qQ8LUVZ5mTJiEygGaouj0HG6GxbU/GufpY2whP3TG2G7XeC6bywgWQZl
LNg8FUmpTXAACRMSWnad6e2tLoYTo/TfpO3WjQb1DDGXdcxyrmdG8DjSc3bc7Lm+AOAhrmrJABVa
+pS4kowbx/kiXaTf+hdZsnYRKBNZSsLxn1TLukTZW1ykzGbciqfyIm8ea8zil1If7JebRf3lSvOt
tH1m9ybPQ1yMtzbMNeK7q+7auUiolzQX10mFrLqB+3qXzF76CxeuvJLOWt92f1JipyIZdr4v3ddU
X9IqcC6ibX0Y1La6CLlbeKoH/yLu7pQyP/2L4LvkGKGkKFCVoQZH7cr67iIQx2c+viRQ/D76TlhH
csNiVmUM44ZLI0xiXnHvXZrjpL70ydqlZR6MvLwnIs248YTIWLJ5II5q0Ixlb+/HTLZbgpx7UltS
sBqQ5PwN5EJi3FkufMDUWPA0DfbRqioGXXAPT8pcPwQ5Zt+FX5BXk1fwRkeGETwoeOwCMsiddQ47
1pZ3JLcCYdAqBMnLHKPdBRl/6FZJQI3sLmoXRB9nbU7bExoGJCV2RxqgKtNjwl3Nc71nmWdXWXf+
f+yd13LlyLWmX6VfAB1wCXO7vaF3ZW4QrGoWvE/Ypz9fkpRE7mqRpyPmYiZiJHWVyCY3gESaZX6j
t864LLIMvPujwH8sQAWW2kUu0X0to8vcjLrLMfFEukZNscY+tWma62H0tQOcYvzHwJ1ujTmigJo4
9nChyEQLDVfWpY/M9kGjaoFKI0Yl6GAEUF8wtSrXXRY7X+UYwgZP60dJ92QFvWn4MaB9RaZjllsZ
TqpCXaCgiV5o4dw4CRbZphvUN3FHSEcyJr6ltQlIm12xRXFTm7chrKojSmoOHcULgGkAs7AkDVYO
Z5jfPvZIeG07mf+Eb4Yro4MVkXN0J/y8CzPbI4Up7+NshGg1rIQ3fE/y7KhNFKScbNhDIUguuw6L
MVeGIG7Dik1JPA8stC3QuIGZmTCI9LMyooWFLdChkgPOpg0spTZZUcwpr10I3ccqm3GyaG86S1I4
xdLTa5m3GafEHHXDdkiyv8BeUfYe3ex+ChA0CmbMkfFhwVosyulPQgBDh2NTlv4RD5liU4MJuNT8
8rzMvR08iXvssjqf2Kq+HYdhnfbONdqMg8kinAMNVXEULvBL0i9snG0WuY/GqTde1TWOvs25UabE
ofh6IDundBiyEiU1rbwXGnBv6rjITu8BPC4q3d1UWRVvMaa/QaQPFg/44k1I3S2Pg4d5lgB7KwkG
Y3Lygzt2tOyQcrkeQ8Bdjhls7VRfeyJ6sJymPnPhuGLuY9D/6YrpK0nFVw5pDM/QVqOMvTO9Xyil
+pcobNF+L1umPj/7qBXgAUY66Qsqi1SkplXjyJ/AU+ZD59+NaXgGKgXzO0y6/bEdqBWjFR2LddQ9
g1cAPs3A+tP2y+ij5RoTC2atvyKvuzKBZ6x0Upq8rC/xOTm40qWbVgfxkz/YPjFQcl5LdbjIByOq
tTPLS88LnIrW3RCAPAvPRXtvAdOg19if65jFTvZ8sOauWM4YKeGSmN76Ahy/Lw9TTZaB5OGqMHyl
YMz5qEvKwU9ZB55lGMfv9J1iuvrz0UCBkmgMnViPadRJNFPQfko3GKoDWRfFwe6JvTm7tBCgBIt4
XeGaFLcNQnMhH6GNGXG/g6Nl4Vy0SGfATLtEYISGWsFt+nKD3Er8JY1BrDRTDZTj/5f05KQIU/RL
lDyrbgsKXsqYQiX9/73Ad1/E8umvP27lo3xq/zgHB9D8cdlJ9PSK8A+qf4/FX+3byt/ffvxrHdAV
ELQUU9xQahsUDqgcvBK0HOdPRzeogj0zhFHn+ne5wfT+NA2k9j0Hnh2FB1Uhey03aPCRUWXgYXR4
yR4MdN/9JxUHQ1X6/lMJhOlFcYRKJN4yHmx614Yn9rbggKR9HvaxE36rASUt+iYSN0abXFTtfNTq
+mnAvhHVm9tgGqct4iyE9kB+PLoNcWIM66aw/noz1FcvV35LaVYFjt/ux+PxsXBBtsw7kdUYGsgM
09SH3wBu1BuWCtai6o/UiOIVWGjcFzr9y8fXNN5XJBlCHzEBCi8uCkSeB3H4/SDAvS2waokt8I/a
URjNOs+H5iHERoycGQPTph5tjGbBI9RF9OC0xvLjG3hfjmXPghwn4OPRhBa2ZzknLwEV4I4hHb2b
WUxqU1rATKJblnK+aXsdyBB4HOtiMvV5/08vLKhIMsl0Xr/Bf98/eNOGkQH73QJrohkry00J42My
bivobxGp37S2cyuMaleX9rePrwyd8N2bZgbzgi0DFQYkRhAjdE6uTQAriryJ8muaVAuLf87Pv+/3
+RK4zrZf4Jxw4a/Fhdx5K2fv7OMtzs1HZ+9eAKJceSt/6a+1pfq++rlq1+yKnVxcNTvJ/wWxuzev
5II+Iz/4s1/+vHJWxU7/1hz9NRpU/Ovkx/BtusqO83a8Hm/EebgHlnExX4Rn/v14PVwBTJ6uzH2/
0JZy4S77hbtu1j+v+NCfPyX/d1x2K8ZpGa+uxapbemttQ7Nwif7oGmWiHX6yK32rb8s1ZKBNs8l/
Jft6Tfdm6e/8HXH2tty1ITv7Yv5LvzD20814OV5qx/zorN0z81zb6dvpMCwBwC9LPg1ayPPnI7S+
h/Wz8HfzlX1h7dUngc5f/todqVMsvCVmKdyGv6p39bHdZcvbfJEsvaW1p3m/FHvnItr6d+0OnZRP
5jCVzrcr9/V9mjo0VIs6KvPp/VyK6XgGtdCy683q8g6aw7Feltvwuv8Rj0sLizsg5NU6txfjEdej
9byI17hVL7LNvIvX5ZYfXVM42DxtLw7TAszP8nZaDLtwhRb3gm+s0RdeURNborrF9/jnfDKWw+I6
AkyMNtSiuPevCnsR8/UKGd0VtIOl+t3d7uOJ+yxZ+Z8d6vk58ZNwkTY0fPZgVQt+u2NWdj7IoLfy
6xFsw9IS2AuOPe1iH1PmIY7aFV4QQLJC74fUZX328kceHSKiw/3zVy0KS0XYt9s6jyUFsBI3dDRo
QShUMIX6Eni8Y9T6PjAGGgZjiUYzfxhIH0cwCZYuVU86+hbYPpetgWVkH6UxXFIf1A8BD3Dww/b1
j6J0KhSh8dD5z/eef64eO++TGfCsGHUyMkKwj5qcaxxe7snIBHOBQUDcJNd0rQ+arZ3ZRXSTyOjM
y580KW+NgBA9Ti+ohsB2nW/b2NvMWIGTL1O2XJrzIdH/CiPrrLCHOzcpHgmjr2s3Phipf0QL6EuH
JEIA32hR/Ijt4Vsr8105RuANKIM23YVfOtvYePAQvl0bln9leyTD1TgvAlQlHCteBd14NtIFT/C+
HuxgTQ4l0o70u1oHob0uXYin4E+zwF/TJVjZtjwmIr606N4YdXZDaH87yPIwWNknPbGTE+h5UnkY
lUCUZujYcE90UvMEeXPTzCNFmLHRcHN76kLE7fovnfruMZZbQ1xN0sEmgfLwxzNaHalvXhtvjBfG
CUj3gVAE7bH3Exr7KFxnJG5OANLGZe0/g18HKAUNlB3RSnlT2dHaouv/yYR5f+w9h02cfQihEJpR
SThdSWJovHYcxHyZtOZTqoCRUV/nG6CllwBPaCNIC1ECZSjjJ62x/fipFTX+zWN7EKeRtnJRAjLo
uBAbnkinVOgOhkUn9Lsao54d9kU3Se6lR6Nr9YUeaNmGsme/kILcrSr3qAV356koN72RHyMI2djr
FY+2TSoCNyWDpVL9RBW6vUPNPjl8fKt/f6cOXSbF8Kc79P4FFZ4elxnxw11nxN9Uc3mZo8EAPsQ9
Fm38rUtRAIlrLI9nirYfX9p+v6t7aCwxNDZSAUxKU+lqvr+2MeSNZ6I4fp0VHbyRIVhXMCQ2q9it
8m3UCE4dM7T3SHK3FznuvnSUi/upyLpjWNQxRcHOP6OgjYRoJI+9bXz1pmK4loPZbJsGx6/nL50y
qtfCHqYlPNN4K/Xpvgvz7MISFFZrO7kG1Rnc2/JizofpDBik70b9bWlE9IoqVEoTe9JX4MYSyIhF
D2QCDzTIX/LGDYMLqmcC7XPr/nlk/lGv9X8hlvT/WqNVdST/e2q0RaOsUAnQ2/xH/cprumMYABhU
ExONU2aOpXROX2EPrvknmQy7G5LALjVtFWS/tlc99JJc5JnR0tJxBX1GRLzmO8L/E6ESThNCZO+f
tlffryOBGgVKfbr6HFtHjNo5OZ9KR044tSXDOYdfTUek8yBvLmxa9CBZTbzbNe+Mrj6OatQaBlhm
A+WJ+iEA8V9dvBm2v0lzTvIudS8uawscBPLKDmWwk3uh05y0JCTGeW2GjpmsM0uP4LDJeNDuUVGp
nHNcN9qQbh+HQQc7ZKr75As1MO+uaD3CBl/mabnXPKR0tn4fW951qxXxP0sQuE2lSQlEhOPBsxC1
Otl6+lHH/khY2bmGNkO4MHwsCM6pyFjDlxL/84leIDxxGAt0vBY9dItm1baNV375eLh+e3PcBtkJ
b05Xc+j0zVm4ZEHxybJzrN3i4kdj9WAzTCtHsdRCC8mFTyAxelE4ywpXGoxZ5QFyaen9+Pg+Ts9p
heRx2IEFSTgnxm+qjwGmCMj8woPKU4y+jINTSrChjkQ3ST9WcTibd2gRDiCC6wkvkqKI0mqfQNNY
jgGyF59pHb9PXMEdKDU7W6jIwbSs3/TFR1+EwZBY7qHKTbe47kIrmoBuqvo6XQe/LexNOA9YldA3
BOAAPLCHs4i5OmqH6XXZJtb0SXh8EkyQwVK5IIPlcLXwX30WzXsjSJZZUB2hSLj7zmkzaBxIOjbh
FmV+XPmAyCRuNS4wgJ5ak66jyJNfQjYaYp0fvycFr3pzuAtaBzp5vI+EpUuOiZHN+2NL4nbewPCZ
98HkRwVg/MZqsc8Weusr9hGFUehkpl6TY1+4IHThV0e2X0U2FEdKo8Ei7YY6+aXbiJNxKJVJMi0H
TStLmI9A6sJpDY1qmo6hdDXnEaU1D5EYD/MquBLSrdPHnG6tekYfL5zHoLf5U0Jhk97q4ycFMPb+
UTmbiWIcQmrDYPdkg3v/qIHZIDXg58l2qrCr8C/HtJ2havqDNvIXSs+ISYFz94eeLpfV226/T3Nn
xhUM2eTi0kFuRX4bnm86sVoeGi16MpwFLp/qLXXQxkeP7tIY6slOx2h77LYUqDqt2qEBls8PYzGW
yS/LrbTsDubaLL4lNTgSOq9W79y2UHjQhUWzo0ZIAxm2xAxu87kPAmra8JLmB2viCiXav5mt5WsY
eT7xd45AhQ6pMUVmMVumdgNSHhktH5nQ9ZCj9AkqJcNizt/Stkn59WlqUkY3mVN16QC7KL7ycM1q
PSDDPt7qC1pfHdLWsZ/xNhLgprzGCjIIP4giNr1sWmJh22JmRwe5gqcHNcgZb/LedYZxVbV6P32H
bDbJL0aJPikVXUcm/LJievBRo+7UtPYDbLuScRmiW5ujOZEVto2GjVnzGHldWF29kpGWtslCpAEj
t+p6hDwQR08dVI8bEUfqe47RYbjmwRZqgd7jy+SCPmewx+wS4LIzWNeab4Wmvk1qOU3lvnLsIFDS
rLaohHo/CKI6x0EzNRTTdKN3QkD6L3cb10wkYzPPNDHcTTJ2oGaAjreDqS3nzonnh2BqAAQpRTJD
IwovRMvBGDQlDKED0ygbyiOIICY5JvfomC8DGlpVugk7CM7dwSg7i4kXsSwZ+tFKdMYcFkTCwEbU
7ruVPzaSJ+5RnJ4f6hlLpscidarkl8JO8J4q7DP5qy8HyI4gZ/OcIQlQnOCdvH5VTnPPALko4vD0
Dupj5YOJ4K+48Vrc3x4oZjbwEqHH/XI4m9r7zJuH6jHuC+gkFUaqIHWAwyBKt6IjEWGPHQ8+MsXQ
OQBdyCViIpawloiPu482hEXt2pjinsfCnlO9raZLi/QRfyhd3CMF7YkNjdh+WHUFtoUo3mUJt5y9
3Dk2JlP56JZBMaHokqTtUF1X5qCl/pamB35TC1wh0YPFxsb1WBWy1CmlEJeEAw/seWHtXPh07Hxr
bw6TD384HUIgbAfdLnyZnUNnDyzVvGta9PTyLCuPIAwdwCgoQAztVY+zgQNUIdalh5GM38/jWd1r
0gugbrNX4GJGu6PfAoa02BUiMjVfLKGou+JuAM5UPhiN0cOdkyU7kFIMwcANkbe5tL7PJRRxuUxY
S+TXY+nMKVTBqh/y7mCaJc+4cfF7ZmmBbhX9jQ5BH8JrIep0fqjwN2KshzljHpho7PBjds3kqdBK
F1BArjwDjxuxwD7R4ZsGNIPKWscOFj3aReb6ZXwzV0HDKMV4ENg7HKokk80VmFxTGISTzF9pPxYM
Z6v5afLrZZVZsle/ZDc4tbGTz37Sx7ezNRiav3CbokofuzyJFDE3iifWCluMeumxHTRqWysb5mrS
JFby1dCQt0TSxLb77z1bH5zRaCgzfwcEJg5uit7Mm12eOmo+Z/AjzSd9RGqPeRSGal2MomLvDDnJ
JGTAlOoDCjV5PzDThhBY07JLnNS69mtQ8g+V2enp1kDeABS7H2VGOi1seGzJLTsghF7s7Gf+DQKT
SiQzykqzPAtqY6K28vqeZoFMPbJnY6+ztedj7/Y3Lw+MNptLuitiY/DPu0nWBKCZXXU/XXrB3Zcm
DWPXWAlrIDJtUaEY9YVXlxV0NGOoumpNK1lof5WNUWvnRtMUKSAkt/Oaa8SMsmRHs9CJEOqBYwP4
vZu1Yyq7sKeSmyVWvutD4raLpusNgimcMGUCIUnTBiSmqjgIH+ywMbnhIMkT3srLkrAgXPz7UGX8
MCdCdwoJrPt4dkuH/mHUNMgLmVOj1tEgkac41n4t+SLAjYmgowtddVR6vWdMR+niMvmIBouahmPR
1WIfYgGsDBACLfdvgEy0/Cpn/8g7zaClMCVIiFMGNBewhbJlUMQJOqMIVFKpmR0EQc+sro/jMyZs
Ue+bEZLlwsBccYbMNJSed4Biiarj0h4S0o5l5KCnQLO1lSbHnMVZBLsL4EebefCRnw+2Mu7E2GNq
YkE8XElksKIrfBSC4Qd+W+q8LnRTzR7bgDhdHF7PcuyHAhj8BRxRtbgmhGPo67SzClFej98kKlWg
8HpImIEIWZqNYY/8JIKgTrsR0lHnVV9YNb/mSkdt4tglqjWhzxTIfE4jemgT/OlWnZ9FEMa8rkxi
hMRQ2a5a+q+nXmkhqtEtSTCC2PxXsOhokdo3XWiwPkjKYjAhVjHqM0YkTSO5TlYMz58sTbWifJia
fGQoJoNHLjxPYyyTTCeIkTip8lGiyHhPywaIAqEm9KE2vJn0YM6a+wQ+k+YsBz0t601Eb71idwaC
xaoE8Bmy29qBjarEGQnayAM34eAX0woJk9SzDshihpyDUtYNG8So2SW/4Bqxigd0KQwuqqM6ylQy
Xo6+1M3VvCGuUUsvLpAfHde9mT7Hki9XcFO9sCmRTgjeAzKNQWB6K/C8aapvfQv8XLCZKJXwXvJa
OLW8T81Gq7KHpunUZoWnr6Yn3yMTLg88sNlFYBwVpxFYZ94sEM4YGuOiy02vYW/spZrmVmmoY7kt
xoF5UVo0ZIyLCRtMXrqe+uopKkiTDGTFlLZ3lY5rrHFl1lneJI9zUVuNcRkWImUoyrgHJGSArtP4
dBobUif2o/1v9M8jVUSuun4ENij4HmtOW2cPr2GBEaex/FG1k9fdT5plsRjtIJK0zaFT6qiy5PBa
jU0cuUisrKzKVjGhpVJ0uXQi2yKIj5Wc1gP4E8A6Ozk5Ka/jNfaIzabk52vDVg+ZRz4R8S1SKU5/
03h1yMvs/bwIFswV9YFBk3c8joAoyyIindVGQiv0b2BakdKxYZS2PYEwBbZgLgXu9czLuIb5PKnp
pj7CzQl2y31TyZJbExaCyuZyilqwvFusVks+xihjQOWr0krQ+TkvX+Zz0Zbq1aEEoVbRa0WiinKH
z7RyizjAivvny5GO85EpyerAJK/LIvnVtFGD4AIRfji7aoaox0yyBjFnhL+Agx6zLGxjIN16nOr5
GrcrN7wg7i/jB7fXmuKrHwVe/eT6XG/ZGYVuSxSe2qr4ChFaJ7Gsk9QDgK7reYPCAt2KjCfOM9EC
GrWJPLGIDPv0C7qQNeDqMY9niiwRChVKuKlt/e6qTOd5+gIN0coLROyiuUGlrMEnXV9R+SXmOo8k
wj0tJDFRxhBvSxAX3ZoJ7UXZ/RgCtsogvzV5jUQvxZtuRDURqWOcl7s+H9f1GA58MVGxmGoQtUyo
Kz5XNAgjywzkcyyjXjbLGrlcdNoZm9Q1zmTvlUl141EV0rONr2e9kJe2n6JWuK36MjDY7OJQXBsY
GBdyl/qtur4eOt6IYIdWqq/sDMbqLkgBwiP6Yppdflm1fazDU63xepgPnjvJwiIhRH3FoN/RpHGw
hBJi1wY1ZTcAMFsVSZmgtlTq3FtUF6TGlL5HOOmIOlhRoTXnzViojW9geqsdLyk5wIOXqPl1y67w
06IuQ2yjZezEjqP2eNHDRBpo3CdT8ti2lYiKRR60dWisJelQfpvgD4aKvUizUMDda4X/JTFTjzc7
dDCDpRKYNPLpHPuowUGT2NWzfGlocAZ0VIzjQXpfvBmb76UTB01rLuzQiAVNHlwWtWVeNiptAy+m
DrkEp2eWo5lME49gvfwI9qg2Sg5tPmsyW9FgUUkZCUjLlvGSm4qmUJ8FmJ20uykEqzcpMJEdr4Jg
tNsNk9bnSGeiEEzOz+lJ4ifP5wL8zAkbRkud9dZUFRxNL5muib4fo+mwrXXxyp/MAA1r+i5BEl+8
bhdUAZQdUldVatcn8AsaqIqlboioOWvz1pTxDXliAEITvZsEmiyaOSpfadxebe1Tq6kYM/GwUhog
jYasVPYrl509AlIXyO9YNjnQLp0yfY5Jg1wNyxzWKtvQHRzkHxE5VxueN3QuZ0bb6zyhD+yWMTWL
SlUrklyrYO+nnZ006c5xqmjytj5lzXFddnpRX1vSqk3edcewsWswa4QepNiPC6MCh/uvY7xwkpE9
chLO87i8pDFa24ZGDZrVaeH6t16P+LWtSXY2ffaZZUucoGd+y8INzN6ZL9tyTNxKgvQSOMvQz9PH
RrNURajANY79LH/Z8mSU+cQzr4criNSYF5IC2XwmaeazB6A28GbmcPUS+cQyUHuehdABo2x69AnI
o17C9RALYvZdtH6eE4oJYM4O6QFVaoD9rU46D3wcB4TXGirQAoA/NyXWVpoC4VW4Z5nfJ3Daw7wV
DPA4rJghnn+r27VEO61wfT186pDGQ56sn+p0N8eRFsAaSbTe6hc+84cGtx3V9oSGT10ZDeg4L/We
KBPQZyqDevweIaBAIQ5qm55s7byPq73Zh8H0UAUpJHcMoy3QkpW05jtCK/Ds21ZpEsYHZBwMMJ4N
HtTpw1gnmv7NxOUJPYg+Qr1vVUOsDdEjo4EFrLUeUHa7Aa87O8kCfn3s7UojRt8emvA0pbDbR/vR
CLLR3GuYiiY/EqlMQDF+d7eFhUBKcZDZ3Dv7WfZaf5tjehlc9mGs1mVbhAmDPtYEeL+CuUfSQ2nI
FunKDtvcIWfJ0krsppIdCycM3IcLa8UxaQfxuUrNgq0O/6cojppk5AgeXRxAN1YW4zt+JqK6Rb7w
ZeK8RtmEASrqeSkSvOQrmhWoA9fuIrLK0K8I4F2L5L1Y0U6ngktjqHCZlO1Loh7yvOXqZf6PLzGU
+bKqxmkW9m6gesT0QPSK0tBLfpEGswo1X+Pc1yXhil6F1bWeqyhcs8DzfqNsUP2o+yl2Q5jw6r1v
Zsur6GYJt1NyyeYAOJ1N2/SYYUhmIN3+HI6o0DpOarVbtOmMiI6kRJZclggFI7KYa7DWD24/O0iX
4Tustgy7KlQepJEgcHnfruAho0GfByqZgdZIgltjDEcI2hk+ZPgcQjqfrjx1WTNp3BnhL/aljK1r
xo3PxxVwjJG6JSsbsjuWlAPqlFp7oyNMjLG23Af2lA8XvMBquAhTfPRgYOnWrFM+ceoZzn0cju0T
Xhhd+0Qs0SU/Ig/JfdQQfYWubhuMrn/IRDPo2ksX002M4l2nsbslBAeVT8XTkGJPPRe4JX+vhlyV
v8airJynJMU5MtkGbd7zczby+gybHo5q/y6rXsem+6V45ArTKZFWLiixAxnVKjUcRT3q7KANEQOx
EUbqfNG3XuNcSCtQJwFAXmRkN697GCvOozwRtbg6ESBBGQBukgqwpAtDNFqWX9U0NHlhzss51OlW
zu1g66oCsUa3VLaBNILavnxkBucHrDlYFKuKJYHFwL8OaVV0YtjLVM2B1BCUQZzBRDh3Owmd2jlF
U68yzwoBHJ/BqfWSj887IupgYbaWKmjUTtW2XMwxwhLxE9SwsDRwBNoZxWF8rV5TBM5QEdLyiclT
zkbm+wuz81OsFKaXGkCuF1RMaI6TRGv1yPoJCtBxztI35CT3nux7/ctcQYLaUOlHWMWNK5Nh8zJi
rLsQnc/+7vVM1bGcZy0ieKuOusANqulHgJep0a2tqEVeYO3gPc1Yo+KhBo2QWw0TdDWNnVnTWeX4
LoQTVCOOQHVqNoY5ofeEJjXF4KWrmTmDocdoPsNqScesK9ajbwUaBK2qK+bh+FpbT1NHRRoUIFJu
qHmt5VGHJXKQEoaWXL4mi2GP05OxyTsnnxOVVnqjWMV1PzKBkRZzpq1bWxDI1lT5A7aTphWDqg6F
iO82u9isBt6LIS0H+TVKox5yWGmfqL8Kr+SeKObVAn26KY0gIUKqKlTdAWUYFeDnccF7j0tLfYEy
kCAFiN0YYbF6Ob1U1GJ8Fq0zxh1h60xS73ua4yzUib2Mcb6wI3PoE/RUvGE0P+m1nfa4AJxa2N6h
xYK3EiC9096JJhJ0VOMBTQjAG7xxN896TlVLtOr15i1ZIWf+S4DiZn1mQXysUSB0N3bcqBjNfMnV
P250nDSWLNeG/K6bMPjAhXLU0Vl+B7sSSF3DLug3OYdputFM5NMPmjGHWB5GoXMxRvQDiTsjtBNr
ryvCz3pt75EQghvw4ezrwjQNEyiEQvK+vQFw9wNA8LLZGFptYBjgzWgvoTIt/rLNQc/OIzSL5RW1
Ob7tpqN8wKabja0tmN57maOLe8ZWEFdbnVYqrmqZPs7fUBAa509gNQqt+gbPg92CcGxokjYtQZsm
nGqmvmnBuV5GWTeYwItXmuNtDOXPuDDrqG3PFXXkFueRfvyk7ffbpAHuRS9S2REB53QAyL2/qMys
UXPxoUTwfNa9i16fY+c+SFJNXLLpD3B+sIYMbyEm2/WOIzzIzmu6DPB8zZwyyyf9vxNwD+1ZvOsg
OAOrNRBrBtj7/nYCk7oQWURLFU73LzG3gYoKeibJ93M+IrGHp3p/7VRo3hAg1sYSI/vuOk+a1llG
njt/G/I0cJ5wf3HOzVbPUKpFoiRdmhRjkUqnnjguSdoQ+rPCWGqfrMCTbre6eQV9NmGhg4UQz8jZ
Ny/QmGp7QEip2SC85/XX6TAmbgCrEHUaMY/SfJgnZx4v0VaLy19DzzG9QPBEPH284J5X1Pt5BDbX
ZMbDbffoXbrvx9CW6JdywNabeDTjw8hpfN0NlkkpMuzrUAnED64BFdzADCmLZRIeBc3GhvZOMI7Y
MOC38CtraCyVn/Q8jdOlyAAhRaGDI9FpRAFMen9nSNXTRfQdKpmm6LtD1Q4DqOGsRhTTcCPsETQh
J2uLV0DRIbkZqZ6bEHG4yRI7c+9sG0nnEK3UqbrNyiwVlyMa4uklMztvP8FuPd/LySgqBRAgzjaB
DYZ17++1a6Zscmk8bqrWze+l27nResoaUno0MKv0kGOvgBARMH20iYDiLS1nMsKdWXW18cWdrFwS
xVk5BeN8GDZTK6KNOxgdlhgBisa2Xc+FqpNpaCcGs/tI2y8eD2Ne9TeDq9fUMmP8hiiR9s4hjgtp
I3pYjVoC0ZazDHm7MaxvXWvowJpXNldwi5Lfgmw8S1xp/g0V+hvMi5ovJyPhwfflP/zBolQ7/Jtp
HYKIaBBMbTejgSDytd5myChlBETiyuLl1WDsRHzm6lr+AtV6p4rx3zkFz5uBJzyCQOQdlFunAgu8
ubDEVzLve6vb4IOUDitftPii+E4YbfS8qLuDHetBBuTHkPLy40f+m5WMzARTFa0TYYPuf39ltzAl
Up3sink0i/EWbQT3C93P/GkmHvC/uZOL/L8cq9RY5RzFMzKI9KQ+WS5/M+4AIJQ9HGInOtCs9zdR
UkyxNW+QGxKsut3gbYIkiibwzFlWOGUN15XvoNVvpejJffz4f3dlARJMnUQ6Y39yZBr1WA2eV8kN
RACYrgjI58GvljWNczKUNNQGPAP5vcrzm8/OIwWYPZlsQMYsBp0TUOfiJw8Nza4YJ7/duKJDnzl0
2lEhqmBxETHmW58SgbGaTXqUm5DqW7Ztew0mPIdl0B5LXWdw/vlYUOmE0YN+DyCZk7eQtGgQFNHQ
sg+UhThLPb96yrzcP6tNTaugmI9oPXlj1H3y9k/jJkhEaP3oRC1YQblsQe8HAuNxHYo7J6Gws8Fb
TWPh3TWV2d4NVa0hEEpNnHZ2iLe18u/QkvXHj30KT+Ew82E5ERewAJTK7smqj2cjbsy5ajfpJDNI
8WRR/bpPXSjneIanS0NPdXQ/EhNVXrTLhXZZjm16BEAyDweLfeiyl5VPtoDUarugmdk7m49v8fdZ
qobH5n/Qw/jr5A67xusqLYi4wxg3lRU5hDd9nUdDw6AiMNqv2oDxz8rzkGz4+MJ/NzaA/3A9cNkf
wESezAkY5C7qqjPGtNZQ33WhjJBtZTFRRjVwYF4VeJV8SVEeRtM4yZwjFn3FGWmfeY0D4NxRbjBK
EZ2JMo0eza4PvE8Or7+J6nwV0nFnxLsg3k4Oryrq59kesImX8Zz+7K0ooZE0FemwnhA+c5axMJNv
MS/+Bi+fZJ9RH++XFjiV+pOh+n0j9VUu4hoOmFK28JMbMWXaV1WFLXzoO5HGXEaCBc3L0tRwHqCw
tZoGoUNhrhPQFYcQ6/Z1YuuhdfPJG1NHxftthYgSqBXINjVbTrcVv0omUftavemccsb3Mu3AyOOo
SYMIDBYcc7cN+h9lPUBP1fQ++FakxEGbCRjQeTq6M4rec1rcD7nhdp9teWoMTu7NRYpYiYR5kPlO
7y0qc8yxxFxviEYcax31XnZG96y5qHU9PBJa5Pcd7vP3Wolgy0pokq5ISBt7a5RD/tTESBx8sucp
iab3t0TChH+0gFcAmJU63vvNZ9T7soLwWm+8obVwUELe/z7wWztbCUNZ384jRkpd5sQ/PLqM58Hs
5GC+HF3VbxBu8QjhJMPXsznDJhpdhDXsIpnWMi3Bfs95rm+6zqRE8Mlr/u304KB03Oc37eDIfoo3
Nae5TTgPso09OJUFRZzCRXzfGVB4kMFoJ/dGjmM1/iWtEBgQ/HMvuqJENjbf0DSEWG3mlka5/x/f
FXE4dE2hK8SwdQrGpfhXaZaTx5sWjIKL0EmbKaCQZiKsfGkGmeccug7IAKf7RFz4kJUzhf55wKUc
Sf28nBO5GW27KG8/vjFT7VPvZh4QbU5anf0dQql/CvosgLf0ro2eGtYoqolhvTTOMWJIKXCMbk+F
tXwFdbkjrYBXkMILrqCrBN9K9Eqh8hCsvuD3RrGr0K6XZ7SfB/swwVFoBELqYzLusOiAJ4S6nSrh
1y3qt/knh9ZvJ4KHbzTuiToidQ4S4icnwjT7Mc1XHVqSx8dvwFygH6nJImjWqTc0MVIJgYUML/KZ
ZXF8Hsz/07yC/53M2/apVGbb7amn+P+FCm9AuN7Mut/cwm8fSU7+uIqfmubpDwgI8LLr7ikr32kw
Pn/GKxVBOH/qmIaryAN+KfsiR8orFYF/RV7tsVUCyKXK9W8igu3+qcBtUF6gieuGL9j+X4kItvMn
605VEjz9maJg/hPatflchHm7ZFRyzzrmIrhiumBB3++M/8PemSy3rabZ9lUyag4H+mZQgyRAgqR6
iZZkTRCSG/TAj755+lqQfbIkyke6zlndSI9OhI4EEsDffd/ea+sSiNa4IK4wmrVmaw3xHR95UzX5
qRWTvKRTYgejNpFjq7SRa0XXiO5O5iKwN3af+FHGTzhakoeS5ERnKtqDsaCjOrla6wW5AqChTvR8
3qNS2cilfNOV2cNQZz90HIaTYZ2w09tTSaftzoFhFY/JN07UO4iEt3ZUog8PxnatdiWSAFqNhPi6
y38kIQFpTRIJVx/Dpxwbwja2ZojRuj2ues16mhVQZKkjrYNF3FL1NgR9Ocw8VlQ4jto5gR0Psaxu
AdPKXhIEodcYIOEjDR+PTgZK9pw0o6bz2TzN85Y2Eg1v0i4cBM6uEyc/bMRz1DpqKqlGdZ+J/MEp
8zXpZPu2Y5NEWO1+6q2NEnH5vE2fZKN2fI7PhAoqBSa/5WPFjZqtOHT6WV8I8MLhZ0e6GIV2Oc92
ukYK8DBM2GRDFG5NG39DE0G1m09C0idRSaaD8aqVb/OoF5d6FYAo0ymHjgONStXqPLIbv1FcSMhv
eKph0bo5xZwVErlzvVTu8kZCsDA89OZ02zQ8uTg1R5Bx0dMwW7vZToSLnltQIICr2wRwIOZ8nUR1
u86L7FJy5rt54D6pBs+Iks0KkcpV14rLlIOdm0x8nxQKsDvYhuar86LhVU7rsWv3CMimaqg2uWXf
U9dxy6wjrbEnu1kFGBJIs+yO+hdLxuc8SLgdM4oKWhk/wa+dTmwpE+uwI8HMmfR0H5UUhR1LDck1
0q/IFIAu0xMlqUg0yJsx28Vod671RGs3NOhRihnauM8CxANNirirqXUvjUy4uDOypIIoGMRuPWJ0
CuppQdyBhJN4bchdc6A1PtLIIciyJnnHZTAD05SjclXowT6pZdSspGABAqfFqWu+lPVQnfL2nIJL
i3aTVzNDjLSKZl520yCTVSjrQVNcLXF2bMAAdhUPM2JVDznBhjLgXtHT6yypLy2Zpx8BesqRQ4XJ
Rq3Shxez1+XPkf6yJrHsfF6Nfyo6srwYawzkAVQpX49/s4BBGnZW6NsZUB6L4BhCcLfItnGP69lH
tevjBRpe7LIxNNmJc1WYD6+v1neEgEhREPpkgaOwDB2/tjpfKot7rEdzkJ4PBtgyGpO8kM39+9/0
OeT3zVdlUiWFWDHUN4eIIle0sjTU0C/T9AlLX+mZxH8DnWeCA03080HkQImC7NQu8lNptjbvf4Tj
9Xz5+lQBmNKZaSmsHp+zKBOgh1JCtMD9ma7mp2Fk7qoqh3WWrcsg/eB2WywTxw8XixvrBWXcZ2bo
69sN4r+p0V6HfoAiAjkoReXptk4vWsLKVjWOLtRkDhESleNGxnBLwMhZK57UClmpASqaFAw7iNFb
FlRU9VuHgMS8O6mS/tYu7U2nEpImqvPcqfz5G3IZ0mbQj1gTAIOZ+YhQ96tigpo9D9ZOlPFjMjQ7
UFzQz6I1s9FatqPvZjXSx++yh5HwxpXQlFMsViQQItnDhNuuk0qhKIlWLIqGx0pzDjni+lUqa/UJ
2QWS2w/6N6uq7xPa/iu4faQvd8pVpFPQz0ho8bMQNSUi/Vv2pofQVuGc24dolm8n1OCruLbPVbCR
bmlH+yLuNqWAsGlibH1+7v/ZSx0m8f2//+tr2RVtPV1/D2FyvHRkWuwm/lWZfbOVWmf/uHnM+kfU
2Me/9GvvZFuf0INR+sfOhfGOftK/9k6O/AlUjUaDB0Ow8TM9/JeNU4FezX6Lngv9H6xX2v/unhTt
E0Nf42wg23Sm2A39ASWX0tHr8bVUkhx429Q0aQAsRZvX4wvEKBk0s2lskj44dBQvbtJRKh/V2py3
LQLjbCMTJ7PuHJEj/K+DRHN7NN6nNVkvl21YcsaMbdp0S4cDqL0qgfREeTt9KZVmOkE+xTGvAJl1
EdpWAFi6MZqd4rSjV8RK8VkxsvghMLXiujG1mSCfqFSuUFuSoeMo6YkooYBZYTjsqI6MQLxGNkxW
XZWgSC3rqW6dxFOhUcEPmXozWVPxrdcA6ag4xqGs3UWxpFkrw0in+yJpsIWwWMpnUdDMmlfNuXSV
oKm4ypXc+CbiAo4fikJVrLqmCjgN17EOYr9XKyR7On475oQMAHCmGjnoBAPEYGZgo9omIxKcVZWr
8CGUMam+1KU1n46qkm4qWsIPcUu4vIvCOyWpmIZJ4qYTokAxhPoj8bbTPiDnmOS8YnhQSRB3EK1r
lF8AribQW1dTY4tvUpHNaAqR3PGRhG5kHg8AfFAUtheZqpFyg3XtDPIbgesFIuf9IHq/GNp9kTqm
N5v2Dzk02kPIaTpZ4SPQPMpRJDNVowpgX7bs/AzoVnJeiPxSR6v2rTSjkUBJ1N7zSnbKflHiNuzB
oJLIn8MuMgPPIoPgkQqjrHmkUkfbthjFvTy19yNZsrjlCmmbgR5atYIJrG2G2gsS9Uuuc9L3MDHC
TDOk88CQEK72sMF/BJRj/FTC2VMlyudUgYIrt/JZHXQayDlHfwCp9JBGw0xmixSDiGyZiS1EwCEx
k7VLJgU+ZBgXvhaLPW6dYjPQGjijqXg2md152IAdttKc+A9AcA03xUq3lPgh5aKkmK6CSjbP0gLH
cki40mG2crImWlTXxkTFwjfAALa8QLZ9N8/EzUQKxNBRTIcZtf9GzSKxbTX6Rqu8sMF2aioBtoiV
aS7VLezFJDKMTZ0lNz3YDn8k7C5ckIyYLbJ1rhU/zKEj7XxU+3VI2eG7oYBOGJvusS7wn2Biuh/U
6YpwC6LLliTBQum700XWXSYwW4AXPpg0qiB3oissFO2pMslq1SOTnaXqSBursdY4/AYLNx8E5iTr
pl1Il2KlRJSTC6epvSGwtmPrXIGo5P9PFADLlfO9UXjZ7VIFyFfWl2Rxpl4plGpFV9xZSQq5Dusa
JsH13KJydnPJ0ns8qRKxnboybhGxxA8lRfX7Wic4KCSFE0wvslE/NVWCpzL1qsQz4AqbfGy7VWKs
oPJw0epjvsly85aNLJKEctSe2ByYxqpXGu2+nnqDFyio6bNNdkpoRoFAirRY03FzVbkk9JbRlEo6
7+qkodFZ4k0k2/BajfVdqYweDwOImNmWiOOp7WhNoAZVc9HprlaozrUVdPUKLbeyricdoLJUI4NG
jkdOBmZFF5wiQruoaJxbdUTyLNliYgKS5349UjjSPC2rgoPu5JLhzbQMw3OZE81Gn4wZlVusNV5H
0UvH7+MRyxi0lyM6vb1TVc3dFGrBzThNg34JyLVdI5yN3UiKn1KdDfggTymmwWG8JKHKvEHcYiQo
hfTxMo0jM/FCZVK2M3qmGxxAwaHtrXmrp63j24izvVS30r0tiwZyZhRuTMuJ3XwapeuhBwqOj2lJ
lFT0xOT4oPQYdQvHJw6E3vgwKqflmAl6CtlIZP2sFL4xjDjkBGLDFd24YE/Le7ycEmjizBll/93o
lhE2NvgEC44vQIOL4AdiQpFeBqFd3dX5KBjBpjBvispqlNOMxm7/c8/yt83K4+Y2ixslbkoNS0eA
Deuyir7sVqoFtnoDL8WmJ0hXhEuNy+zWYAqBN6p7E2YJ+XHp1uIhrWNLbVaCVtcmrQ80bu9SoBue
iV728sUO4TfHlWfRz4tN/POnshR9OalASNOVo0+lUU3HAhAbm06KNBfh1p2RDbdziRpcYH7YEa17
oK3LqC9IWQq6VZWVjYca55DG5rmiISEPygSYFVFHwikhORp5vsKReNCyRfbadD/ykh5U0yT75eV5
/+M/H6eOPz6BHPQPlmPAm/6BWeNjCAOdj99Nhe9U0Z4onTN8KY/PJYVMBAfTKXFSNSP209jHRKTv
DFDD2giCy0x99GL5lrbe2fsf7Ohk8nxblUVggUcdocqSOfDyYesSOK2WCvTGygSuU1HcZlGurVoD
NUBomWucitvnK/5nT/zBnlix390Un8dfH+vHsEPT8L1ogV4v4Mjn3/lrT7zwS8h3ANDkLOf2/w2O
kJbtMg0XCnSLWIZNMU/xrz0x/Ecq9Wx8AYUtkD2qkL8qior8aUGe4KU14P/SYPuj6Ig3W2LD5Ghr
IrTl+gj4lxfthcbBymRKDby+m7qYq1VTGcYN2+QWxG7x4fGWP/VqLC2UAQOFGekBoDDkpXny4lKl
qQljoQZv0MPtqry9SkTqR7Z60OsAF6X084X92wnxzRBZbvkClQEMQ2rHM6HoxeXQ0NnTgLl5Y3ba
QQ/g67GlxVWWgAGbsjMSrcMPygVv7yVX5AnL5G+Ap7KXn7+4Yo/Ws546rogLGd9iU60BvK2DrHBW
74/+48YJtLRFNUePgR4w5JvjWRXzb50UNviyKlwCCes0XceIStkbinDaAzhKTwyraQ/GlIgNKXG7
aBpu+EsPvS7u88n04bvhtrEGZwZcUV/IeiDWEHx3i8H6GuVD9bM78bcP47gjbPApTc5vgEJ5x7hD
S6P2xb1JVGincO9IbJPaM9wpAHOaSyt0JtIyKAJHcu/1xP4QRoUzgWLlsH7/lr2dyZcPAAuNwUYb
k8796w8whlGnlpkNxE3BS+/iSEUsoAfqxiGdILZI4YiccOcQemt3AA1yaIqBsx9D41GWB6DMI0pg
ef5K0/ij/txRj3q5NUzgqiWzb0AqZhwNwRjnUWRYeb4JVDJDKauZRKCEyGZ3bVfILkremV2zIIZl
UI2BZAqhax8s0zQx+PovB+cCPHnuLRg2ujjUDK9vT4L1WY9jJ97kQxf+kGhXP+D3MKAJ55a8k1RO
g6uontNL4onyL7jXD8EwI0+XirBYFaiK18gKuW+wZ6/5NbGXjVne0C/RN5qF4jsgELnDBwK4qzM8
R5SHci53kxGm92OwUXvNPuhNEEnr0Byg7I252g9EpCcW8ctTEot16Uhzd6qWbBPXgd7LT6Zo6VKG
WqY82Whlz8mTrDKEHpLzBdl+e9fwj4yAQH6a2G4ISuL1bHmFRu9tNU7EdpK5lqtsKkgybkTCBrCr
84nrN42nlDI1tDwvzq2FZLCC9d5/j2eN2MHB7ILKpRqdPjZSG1CeK6Yd01Cq4SIcZ79os2nDdkry
5dgqx7umQ+HgTwERPXvMZ9hf9CTdYWXQsHUJszjHLFcibEHLk3Oxg2Zkprl4krNTKsvLLk1uf1D0
BNKRKnZwnjWEpU9I8E5FCvtgpQsiSFbYFhnPcT/3pZ/RtDnVaqv9gdobeyA5CXeFEwSEjNDyvC8s
MzgvZmc4U6zWQI6aqTto/ikQEKGTHUnf2nDbFLCAW8N120dRi50PEs20LbJAUTcN4VYY7DEXjC5A
8oAMVOykC6Oj73xcXES62qHoXVhW5qkzN7CykkxtngSmp4uwM8S0w2QjkOmH7BxhpdNXWyNjmmc3
0JKoBWCrof3MdbKb93kl1zvo9YIvadhwzz2QTdW0QwSspDvBcuIFmDMNt4xia8O5M3X7SlTEahHM
YF+oSHMQRYLADbwe4PoJpJJydgt42TXNsvazHhqJ7AVaMz6qhDd2hCqLvtqnNcXwdT+3U3g2N6GU
eISswyBN0+QqSHUaW92US4ewBAVGU2gp8VQcRdfEZ7MJNWa7XZJEMxP9sgXKfRPUlnEF+SeIdnbY
DedlE2c/amvSv9ttQBhyU3GiTAMr3s6kQJ9Vhk1+Au77H3Xfi7Ux2ZfYAOGhZnSdbOcMc4D1bXaK
G4GR4LOFPPFEQiS1BedFHg8GGgz2dq1fBGLMV0VWTKt4rrLNgBLHK2nrX01OH+3Yd6trIyWJQtcJ
2p2FPLoTkT0nkaWS3dPphm9rqJcinYTThFyEdTQ75Wfsn+VjkBR3EjAKV4UDsM0EHZac5BWoNNaT
TOLCRsUgBOZ/CshGLm2qaa10FQLvp3pvA4kcI/pHCn2gsh/3tiaskwFH65bAEHCBcV3vktLU3XJx
4Jaack44hraW1O5iUrpTRS1JNnecTZjk4y6Ra3yxUTtvZ8W+kazUxvDSIFeV8k1ZZNKFXIKRpYof
rcemVXZDZ+W7trTFWTbGxUajikAUuNPdqyZmzKJSL9UBTIciqztMSihOAsk4wFsRu4T+/smYpE8V
MIwzvE3zjzFR4s858+Z9bYFpreMm9/q2uAqjjAQltBPhKq8dLK+xXbgN98QTVlvvIZCZxAJ0td+E
Pa7uWGeIFX03X41AdIQndBNt0pBndwtNbGOG6DQoB3qNKDHkwCOw45Wc5uzaVJj8tVCuhzgmtdMG
MXZQLYp7xVBQDqMHvDLCMOOtyuvzrJai6zRPXEuPv+ipSuQcSNgT00itwsUcatxhAkvPA0zfJyRF
E4BiWNUe3E7nlbFKnuVQWjttGk6p5o2bAub9OYHkV0NMIZBgWHaQVELqmhGN6avPJvK9JcyvI1Eh
vqwOZAQmo7jralI4SDpC02QKhdpemO1ynCquQeQH3oPmW6ITGGOrdXWhpLUoPB1jpk9wRfejDbnX
dAoSCY/3VGc0wNlWrBDQxG6pQ5SKyHW1x/lUH03nqsidaa+YbbWwMJK9lVjabcRk4YchuTeIitVT
pSWxyaqKryky2IuBfHOf0yRGmWa+dqQw3NoSkexdSdSOqo0zQeGOHp+CY9I5Zmn6Q44d7p4o+mKf
FaPzZNbt+JDBDFqTCZcgdZdK7bRFPsziiZOdGkg2+SLXjEus92RoJHF7KKd03uCSHC4A1bVuZWnJ
Gg+vsiZmY9oNEUydWJXBn+AS7bch5/9Ni9cbqfUMkESLvtRRqPkpcBQHMs3UnLMk61/H2CmxZZPD
IOcZCa2xuqRTYZuqomj24zgnNkirnvpi3sOfeSTtHlh4kMCT4isQwBE8NUxPazsvrp0GZynhipda
p7pZFNWPgA4SP6xUGWRP2exEHa6VPq4v58i8ENFwUzSjelIJ9Wuo2bXXq3O1jorE8LAOEyehKGSk
TpJb9VRFDJr1lNKqpykb6os6GJ1dIGfe7PTIq62vsTIFfgFUbQ1gqlxl5lC43M6HfCJWaYb04eJj
lr6rVnINTgICwtxSYAO9vqiAXGloYlpWQtnhiCeU0SF/sauzkRR4TPtuRo3GC8tWh4uNi3olCyYq
EpO7TTJ18GQc5WlSq+4xIqplyYJuxvMZJ9yGUKKa0DC11u/ZbZjnM6MrcnuVIbMdMbF+jiVsTZ5j
9wdBVdAFV6sd+szuKvKFusugNQHfRLDJvKw0nYs6jOdVx4fGVBD3D04txReFUqdQTsoyjk/mUlWI
Mo+cL0CSTGLHqODJqxaUwy0jId5l6CDQNEpF9T01yG9Cc2G09/OkRFeKNIx+LBaOc5lDiViJLlUC
l9c3gIXda9SllbnFmgslsWIvEWvs6WIhx4IyK+R3jxNqWrskdND0FFOtXhiRUV5K89hRhFwQT4s0
QvYE8XDVdgbwWK3o1MWHMk5mWrTNQHeiEWZyC7iBHl9k182PputGwu+ksTRWWkoM7ao2GnHIqpm9
HklvD2UFM9aYM2YhISmnACz087iaS31PYooV7Ms8GRvfzGvjzLbj5JuZ2Vm4Dp1I2zVmq51Ch7e3
ItTba2fKycGIWZ/vEuYAt9Hb4mbsyrWW6+MJ2D69XplyWzBlycGXCYayn+fBcEIc+7AdKKKdxVOr
P1EIZ4e5MprCeZiQpv/I8mr0ecvnqwFU7BaIFapw0VSoJ0ZTAXUlldAZgn4imjvNrA6j4BwbbpeR
r2tP6XSZAIfpr2PHniKvi+WcJdCENmu1Gn8WDaE7dpYjsBflIM/Z5cBjUZlkyjZJTwkzSEZfFsV4
rwy5cyZXnRE5XtC2MgGo8OmAVmhFlH/OrGz8SnZO/1109nSjpD1JKG0m6p2tVI5Bph9OM09FD/EU
k2wFuZ555ga/ahZd9nS/Mrd0uslwmTdYhafS4VkGU3ldEcUeknxXSudtNU70kfMxWyfqgKdciRA+
R6pz3/C3ozX1i9wziQK8Ujgj7OMShQe0UcnPpqwlIoY6MN5aNkvWAhRbyXI/3oppsmc2VV0ART+c
R8OtaMqUO5BVpLkZOUZ3Nydf27zNYmLeunqGGAFzE9BWm5hr2yFVcsWjTTb5lCjBeV9GU7CyIqMW
35nhaxKOYrTGtg8QxrYP+Emi7JYuS7KberRVHAgdCVvHaLS3aZKHl2hfcuL0zDG9rtR6kLEUJ+12
wOYJTxl4+1TVEx+07z2EkoQ1j7Ea+T2B7ud9LTDOa5ljQDVGFERES1/dzMrQfEnaNh89ZYitH6qT
DqTDddtKnjiFjHLzecxZcCyHOL42FvFWHbK8c6E9zL5qF5EH+Rx43UCgphhHdRsBrVyxeYjOSJkl
AgGlGnL5utoEJZABJ7Cqbzj+W/Q6fVgwZDqZPo7VXf2nQPhc0fugQPhuefCf/AWKg8/Kw9Vj/dR9
e1Uo5Hd/lQlN5ZMJy5hRjgKExvnSu/4lO+RH1M00UMeErWDNXRykf5UJrU8WIhXUvfqzVHGpIP5V
JjQ/UfUC56fwt3CR0Yv/g975m4qTjXhxEbXqOFCoVhwr+jtVFLagg+xlfW4R9Nk1+3ayp9KlISY/
acJRyS3s02AzyEp3VhA/NK3aAUciTeXI2qmQIa6MsQ52UzzrdyjkkaNNLTSHRRU3P4HyyfxglrqC
Q2phf0BNfpawv6xuAMhbHEzgr5ARkalzVHqU5Jnzd2kMXtQZ0yPBVOpNahoTXUeHXUXkOPWt0kdM
clkAPWjKVfLFus0kDyqzPmVdEGy5E5MnbyslQDJFN1adlGqfiUFZp7lsnVuKPV12rTbcQ7YiWY+M
V+myH+N5A79xXptWVhPWmEvF/QwPRL4Is6KOVjI1vCszSaLTQCV51mFHG7sDS1O8aqe08ptY7j+y
uB4XKZdbQTdDoURpI6rSl0LQi0Kc0ul9npmkWaOSCFzRRtaK5CzJdQS+jPdrbscV2OVSKu8toHxK
oki8X18qBmqiQJsePZNEtnVWCHnfSAE+b6eHNtgElh92xb8xC/2/aZwv+u9126EKPnsUzT82XfHt
sUUP839A8owx4sWDeKPTcSOOmW3+2PwKnXrVmVh+9eeUo8gGjQT86YSSYLQyF/HPzxln+QlSHSYd
iv/Usxcd+68JR6L7gIeemUjBn8FgWtqQv2ac5WfL30L/zMTDnMRf/JMp53VJkgkH6xeCU6rFqNVo
wS1v8os31dHmME0jXdlWaET2pKvVwwqShhV5gsTJMnaqmSNLHuOsT7Rqo+MGU2oZhHKvDewBoYmz
AZWfEisRu8gML8dQm1ynV68dgMGJ27cJFhe2KgcwOvPXHpaFa8CDQW+gTwUQv+as7If051T0R220
fxL/Wj9m8WPxjxUv4GP3j/LHc2wYjy3++n9BdL88i78Xiv2zCKE7Z69WuuU3/lrq1E8kVhkEvizB
6PS9WM/+Wuq0TxDJDZXFzEBu+ZwD8NdSR7iZY5rM4paNvV3WXnTEbFRiDkV9Vjuq16yQf/LeHetO
DRRoLKk6B2nMKawVR9PWnPdF15ihDmSPk6ghx3dAHbP1JMqvpdM+2bF91VWoDyI1FfumX+x0OnKw
F3fsN43zNw0TRLfcBU0nvgOEPiao12+/DkzOsimmeh1k+xP8/OQz49hIksO4ZLwmhD7aiUXgbVEC
5ckH/4Prv5m8ub7FXca2QFuCffrr67MWCaXpqCTlui3FHh0DzRVITy9EbpAXHshzu2RqKzPrJYwH
4cV2hWaacu+wGbICzk9O920VVkCWPDtNIs+sumwFUxG1aibEL3P/Hw2s/98n/qUr8/fD7hB9/8fq
MXpk5n855S+/9GvkLVkaKqs+Y85k/mZV/tfIs+VPSAnQbmp0EwFyvHC3qNYnJnyWARxay+8sP/o1
5avyJ/4Mg8/C4YIaAUXzH8z4i/zy5S6NFiDxOrzt9J8U1H5HPUKjHppJgwrhO1FfuoY2UJKqoTW8
uCm/GVnHL/bPq9gqXjha6GQXvn6xQ7wPujZqwg+DgEUAaVcgU6FFQzWsxnIiILrQow92Qr/9ZrpC
I4MbydJ4NJjnMkKAqJvCz3W1XE91U4MvQp30/jd7o29dvhoGUxn3JOswnf3XX62jltV0QSP8Uskr
qvoLLdaTI6f0SnJAc0RTpUw+E0eWU47faAHnUMr2xFOhz4HAbOwqGY3kqstIvVcHB5Z0AZT9JqGo
0vmqoGy8ArIpnU4wJdXLTjFCddPF05ScUK+2zzoiVC6EkmfbpkGH+P6XO8aKsBdRUQkTubgQWrBW
HimJhnJ2us6hv9XMkn4pqWoIxbqIoFzZkfq5oy23mgZBiaJ1gg0mj36r6yLZwNvnUCFV1vDB3X4z
Qy8fiPWBZcyms2xYR/sTdD9RbCOd82cJByW7pvFLPMJrm+VyuqUwiPFm1lAAST2BtjYoO7IQ9A/6
6m9fLCIrUEaz6oGtQcjx+okbdLD7vrAKHxTBcAd0Kz9Dczl9sBgt3+TVwCTn09TkJXKGzrFpHn1T
KZbhbA5hRimxn+BJltleNpdkXeSCH9zVN6OTyYeDMGFmLPam/sbfZrQqm7YiAnFYVCf5SOWuxXNZ
rOyy+CyPo/RNCWsQVu+/XG9uI1e1dPQFLPicv7Wj8TkJrZp4b0I/NCKCtkFEZvsubfIPJClv7iNn
LlNR4GQxiWIpObqPoWr1IKCUyo8dy97TikjXmc3oabPqo1C9N9/o+VJo8C12RiTDHc1ygXBSfWyG
ypfaJjlEgX7SSFb9AaZkebtevRdchOfEcdJ8diUeTdgJGduDlgjhxwGbbxoH6VZtx/6Clld9lnXG
H/pxFnEjRBLyhHADKEiqjqYAAIIsU9NY+aU9XKpafDqTDuF1Ur/OR+mrAeHvgxf/N3fRIX4XZSXp
PVCxju8is+BcmDbztm0C/pmSAAEBzeY/fPv4WuCaFtTJ4sNfdrYvDzpWV0CaIwfFB0PvrGayddeK
EuT/zlW40hJbx9FOPdrWYg/ljoLm94e6CtZTMjyNitV8cJE3m+flETFHoH9iqbNk5+gRBS38Wd5K
vgtWVHdQ6NeotBhW9azc5spkntrAvbbwUyNXzbp4U6lFuC4H2fxgHvndk7OodBjLiyIjsnt9T9Wi
z6Dk8uQGAR4QqKG2mQsj+GAv8XwGPRoBDgFIjGhZB1Ny/HXjKjVhwvJ1yZ5hm9uqLeL3fq3mw82U
94eoIoQw1nC2ywSVxtUuEMrDGFJqD2GruKUSSCsnrD/4VL/97kxk3H/Fpk99NM3oiGoCQ1GFP2nd
QQpUaaNX00fbqN9dBNESkzRvLUvh0cqDPCk25ZqL0IArfEnqC9rK+kckoN/MmEvB0+YYhCyJEMPX
j7Fp7LRMwAH5QV3I2y4V8YEclGo/NlbyweS8/KnjR8lCLquI6hbpJdvml6Nw4mGgAOqE35eQGIIC
hiMoscITKu7abkwXyUsFYlKexB8PGluGdoaUExCwzup3dOnADAN63qXwqen3X5KO0PcC0QneuEZ4
Gruzk84ayu8Nb/AZhLlsn+kL6yUw4g/enOWhvboHNswdy1KZHwC3sK94fQ8khKJlS5/HV8Pqhwzr
aC2mPlsHLUExadf/IWGKaZwjw6IMh/aBb+x4sW8CG7IhjUufdHA0eXVRwcHE8JCeJ0FLTyQvA8CR
vT59/sMJl+tSF2fZInNsAcO8/pqtYQ51MnTk7nJaOqOO1aIpCI0PVsfjxN/nr+ewD+fEpSJ5NY9m
3JHCljWiE0KRJbWfK9ueKPFm3Taoc+lkElXv2u007KI8ikj0sbJzq7E1MsTZDJhdPn/hxk073c4N
4WbGYAqPuA8sNjTiDlan3+c6Rp4Ul8UpZ5feN8G8rtIUHpqTDK031qHYa1JHwrE8dp4kGd2VhmNl
nYY1lJSsl08KWkYnqIVaz6aAgWZci6AYFrHftsxJadgFfp6N6bnIZ0jCM/PaHz8GDTmms2Qa8u94
8yo5kNxUC109wSIGIDO26JhVv7x/kTfCT14yrmKx3UK+DwL0aAohngrDUzoWfh1kX0MRX4wmwK44
jql5o1rw0r64jDTpBlPLOsFyvRoC0486FExaWpAMI/CD0F8fBfHK73+0NzPO8sk4NtOdwcjAse31
a9gFcV/acPj8RB273Qx91puFBnBXTRR0eSEjQGUW0GPlo/S3N9Pq0ZWP7gkoosTuBrnw4dMM6DIN
Ml7SyfJygjD+nYeMuZMdoskQf7Pn7Wd1kLuhwJgzGuQKVJFbmdGHebNvJy6NFwlBPKOOTenRrUw1
oREWs4zoplN8DTy6p83B7fvP682Sx12DJYVVVX7e9B5NG7JkVLGMhNKvFbvy5k61VuUwKN77V/nd
W0FdgjooRU4OC0fPxtRqNA4i4dmwudgEtp7eR0CYvAkg5lmSDOZ+CNt+ldaSXnzwQv7uC1LtM3R2
2GxEj7FLPSCzDh0TAb2FHt+iMik8qR6M7ftf8DeLDKdVlM5LQQnf/tEWcUZDgB0izn2VAIwT1InD
ObMiwsQw1iHK6RGF5X9VwS5/Ll8vkQm/uaE8MIovXNBYqgevh5k6DmOlmknuS4TO+YaGla7ukUwl
JcATJNadp/ZInfJiqj+4n8vG/Wg51dluM/VA/uIcdnRlB11KP5R95s+IiD2j0dCPdXPtaWmd3Jg8
1HVoFbVHukoFmVwoH/AEfvM4X11+mQVeNFA6XiIhdU3mS5U+kqZRpWhS6/GD3ctvHifObFZTviJV
NePoKiniEIFDmKvArNiO7Dy3CYUm3JZqtzE0GCTvP863N5XJkgkFbQb7JbpUr7/VLI3sqsso80t+
5hFlck9D1vhi2wkM8s5kDSwj/UKKrHIJKrN371/97cukLERQ2prsSxXiSl9ffdBC2GSmLIisSi+Y
ozGkka5xUXV17WaiyF1eMvncykLv/eu+aWFz5KUlwFaJHgcnrKVb9/JhKlo1kKIQlH6FuL05S/M6
KKHQ6JZ0MmaV9h1lPGIeu5aq5mrsouaMY4DRuAPK83Kdh6NzN2YzuXDWyLRhTrX5pW6U3vKocUmP
Q5JZAOunaawRadogs3DhUgW15qm9llPJil2BagvzLfTYEGpN3yob1U6aW8Jmuh3m2vKBULQYOZ4t
hFiFQ2NfcM7xVKKy7C8EkdjYUsllfEjtvP7+/q15+5ovOc+cv1je8T3qywvz4jUfENIkQZ8In1A0
+QuYcVzYcV1+ef8qywryeiwrkAs4TNEqpRpwTDUu+hlwP3EevkSBIwjHUwLvbLQ2xQEfDnK5xv7I
5fO2wEj/fKktcj26tP9D2nktyW0Ea/qFDiLgzS0aje4ey5khJYo3CIoSYQreA0+/H2b3go3BNoI6
NzIhU12FqsqszN9wX15PrJLjBsBcnJ9okHYXMxtQKQII6nE+sDJX0Q4MBJgruNDI0Na1mjw3FkSM
35338iMI3yQpyxtlteEzoKZCbYLshN0o2XnqgI7vqtm+KGMIbzOzQuVexmnln9vDbk2eAMhGR/CX
18i6C2eaQRTisJGd2tiCtFMW8hOhX/J0q068cWjbpzhK7G9BayFyWcB/T6pkPt3+ER+vGvhCvMno
KxKJ6XJcfwBHiupMjmYiByJ9n1PNii/IdrdHcGvJoQsjAWSubpJ7SAsDrAVh7Yy/vQi//IDVDiga
MpkqULNTp43FS9XOycuoG5C9+kHyEsMo70NTtnygKNii6oXkxtBFd4LYx+N1vQir4xW0E17ek5ad
qrj7Hra5/Wroc7MTo7cGodtKs5PqHn9eXeqINOhmr8rLLtOiT02vy66CfMP59vfcHoWO5vsX/aAk
jbD+0JVAeaiW67LXKpn6qQ4me+fEfCwKIcEOqxPhEgow+oerQuuRGNDtijQqQaYg04foDQI5Vk2o
Ezy2Rgxgshv7T9iOGI85WhekdqP419ZT7TiPkokuhSHOOF/gi4Oj5W8nBdc/brWlOjMqEkdp+Jx2
AZwQbsiLFKBpdXuljQ+3JaO8N5BhKi4asNcnB/UfreoUliDHA+6LplX5w1yJGHHVaOeV/TH9YCRI
sEAJaH5xQ1+PFAA+F52eZqdpjpWDXedYbWLbfCzj+ltr5XtvgL3hVm96SSWqEVwYTk6Dg1ZopmfW
YXABU5BcnADfzdsLuTkeHZ4F37dgHJYt/UtwazDzrTD4yE6IwoZfMq1QTlITmYs9XktVGv/x/zKe
jeQOXH2Tnsj1eEOQmXY4MV6Qd9JDOoTWUUx6eXDsZjqp+BH9/ngaxEcGI6uiiba6XfK8kaNhorUE
8nZGwrWLjrZRfJ+VGbmTOSv829N7r3Jfh3G6O8gmyhCr0QJa+01IMD9EgL/wiVjXu2YifralfQjb
1i/C/FmSYzi0QAJxlnxIpOouDpDmzaDYoG8jFeFDQa/PE13ix2YOeh/zsrQ4kYp5EfpyO5/+Y8aB
8hEBl9cDuE96U9efoodgmfclHUS8B3DNpfygac906ks4lK3jYbnp7HyM5eyvF0dBdZG4ixSTtc5x
EB9SotZBtUCT6+GkWdJSoYoFQkbJY4in+R2+tzKlE7PZuTKXXfxhYGA9lFdkkD/rJ1ofFnMuFaM4
TQPsUKlMKq8BKr4Tyd5p0athgNSQSS2HyeIvrldUsuR5KIJInFqR2ygCmrhM51HzjBSMdR7qOb5T
A2v+DhtS8xylk5+AozsXI60FjKzeforT2tiZ+fIR1z9pofMvsFSTauNy/n893w6WJjgJiRNSfvJF
y1syHGyk0FWx95qcm0Nxk4D/gO+/AIKvhqpSNCrbgtmLVo9PWF7x8A1buHDC+fP2Kdv4nNxXtFNJ
XpfSzypvytQKpdTGTnirBBkwqqr2IZTuScRvXI0gtOhA8KiHR7yuVjTyhMcYNtinrGfn2L3ivHVJ
L3tdEEDDrfro8+1ZbawfsnsMyGlkA639ceir97wHteTkhIp+RwNk9LF+nu4wDdpzKtkcipnR90DK
hd7j9afq8AaFRdAi2Jr1M1EGQb150tSL2SX6Tvx832GrHYist0L3kZ2xgEGvx8KXqei63kG7RFeG
z0ic6IAkRYEGFNTPGpLhuZZr+YzNWuSblak/zhgeQANMhnvNjoKXKNb140RF7B/NCg1YxKPxbz2F
MIlh5XlyD9PMFPQPNNjc96ZIcWDNg/5ZzGoAtxKNnQbY8+/CImxwPRpobN5qGtWCZX1/OVWdbArc
AJnTSLPDM/sSoR+jEzvX5ccLmpqjzYWp0CkBT71aOQUn1Djty/hUVHPvF0YJY9jA+xWGd3EyEU7y
kdOQdyLYx61BUCA6L7OiMWatEhBtwmYsS6MYFz9D+EiyGceqAK9jwbK/vd83Xh+8ekjj/m9/H93j
61XE7SWSI0uLTh1GyKehs3Vf0Vr1risq7ThgHnmoiqp9NgY6CMPgqAczrHPv9o/4eJXQnwEQRhNG
I7atoSc9Tztgg0iS1UCOfKNIkXgdjT2TjbWjAi9HhtEp7nKjaKAlVlPtOgm8hONEpxRsHClAKCGI
lUAal+ZgpFkbaOcUhMhDmRX5JUId+Xly8m9hUBoPaJFq6NZN9b02zdXp9vQ/op74YXxmSg8GZWf+
5vobKPReNFOFUNTVUnCRYkjgmBU3Z2hQKk7n+fiUq4hnZUmfeak6W7C4odXNdTwfsRH/bSDQ8msA
fRA8udt521z/GsMcYWmjlncKG9P4K5gm2e95DHnRKIwdzsbHXISvznDUo8nXPhxhoyE8a4gynmS2
NxXTBpW9js7VhHmha+ZwNluEqF0KIHultq19z9sFt4N3kRVqm9ezVLs27ietEic1QZMahhXsZtaF
uks/nNu5fNAn6TEwgsydykk92fAv325/9o1DzpvGlilxGlzN65qqNXRdF6mhIAuvICvSoztrxdTB
JFWMnQO2cYmpBBqgicCrKZ+tQo2GAbo5vUc1VW3upMi07wBAty6/TRwbo6/cri1+G4sCxpMTDZoU
2ROyzdU+skzkH7DpRBdD1aRDLSm1R5NyN9/bWkakuxbGkiYDiFjPLa9sVI305ETge5rHxH6GDypf
nMgOD6UiWlQNynaAlqyQyCPpeTEbbYKPqTcQC8KKxqctPdA6uFdKpfzj9z8x3l50Bmi1g/xZZWMR
1lX4gEOCn9PpSdh69ZDYyIkC1tR33Fg2rlBUV95b0KBDZWv5578EQx0VgNJMs+SkVYvApZllsG/0
rol20uuP+RgoOjos4PPfQa6roEsyJs1KmZOKYepyCHQzhFDc/Iv0zzP3Vroz2ta+XTp9cK10IsO6
t4IJiRwZYIngy8qBPzc6OXNc5WDxs8qPLIQb+i7VdyL+1oYCqMATBSgqstSriI97sVMNo0PKmRex
X5Ym2oIO2a3Wa3t907UHyhKSljeBTM5JaNLWmGHZiZVokAM2iKS8RS3+uXX7RAL6EBjqEU7dOTGq
SyOojQaKq/XW62JbOxbNE4KeXh5SdR/qJz0Yv1jl/9OC+/+rOalsmeuckd+mU9wi9MAQMlYHy7JQ
LiXZS04ppc+DiFGMN8dScS0lHjwzE4Y/JHX5NBtqcWGKeA5g93yypM4EThPu1RA23nXLz3lHO5Es
0wi43uFVQ04k6sUkp0fNOobRcD9mMHA6FBjDZngdElQyQYPTGAC2ehBmi7B8b9RHrWobPxI0xm4f
7mXAD+tjQDZc+tFAlleHOwf3geAFF09SWpAHMxxgYb9VB4yG1Qv6D3SPI8f8s1Cj/jxhtbVzp2+d
eEwoaIqwcxZU0fV69JZVwPrm8zgDEmuaUqGkApBrJzfZnOTCDAEBrVnUU65HCQqkoHoUbE9cvvhm
U/H8A8k1xaMajSARx/4w2T1uFIOePTWFru2s8fssPiwyz0w6q6ZFh2S1CUe42RJivbwyU4XHS/TS
9egoVOZlwHET9bdjpcEi4AObnfOs5dxATpU8UxP8XA/laVYCv5Qtr20UN1OAWsTiTrXTu1YX9w2Y
FPyCfrSifLDC/gHgIhx08SKXw09jKh/Quzqg9ng0jBAJILRA5fBJyTXUQrG472AUmGlyGh2BWoj6
aRzFn1lV/FiyVuScfR7Hd0B2fZ5yj5rN+cA1WUh4mw8jtFH85PPlhWRfxGJ8rBlnTBLwsA/ux9C5
Q1fvcWg7v8vUSyYpn0ozu8hT+EMSw3006Eepi55VMakug3EJph6x+zCYxddW0s49isPBmF8CBWNH
e6guUlO93d73m/cjpmRL2xno5dovwNK6sBoGDmKU0w+NtVHGdjeK+RmO8/n2UJt7HL8dRiNl/8Bj
Rd9kxpd6iZ+SYp8iB95e2KV7IP/tUXTGocRAJrFKBSvhJKDQ5OSUh051N7CTXFNSi/8QoSFxk3Eu
TAKgcNcnqRrR2UbaJDnpnTJ7YSAnnoSkwuX2im18HA6iSkShqEDxa3UplaMh0pwm7gmclA7SqJxc
W+SBL8q9juxGJsBIdOhp6SweeUv4+CXjMPpajxJUEk4TkrIPvSR0hJwL+6IVIvESURY7b4WNr0R+
h34dL2IexgvH9dfxMkp9bacys5Qq/H03dMnTZAZ72ObtUbgnqVYvndnVfUcRAUdIsshThlCcm2aG
eQwR6tnJazZHQaMQZu6S+K/3gkWWOqTL2uXmVN2bsdN7vPeynarP5l6g7gjXCwQOZLDrFSNiz6oW
dcmpS5TQ19ts8oYQpxvDKsPj7W33Xqxa3dPA3CyYniwbSL/1uvVyPGCCFZ1Q1QnhFFVxhhCOhZXn
uVbK6LmTsBg7xqol0LM0I3R7ZorEw12tZ3bi1lEwI3wu6xX67VjLeERW8WcdqdVnMTv/GME8H6Wx
Nf4YY7NKj8KSAOvlk5M+4vmo9G5VWr1+h+qcarj8G+1bKA+dhInugMDgOJkJub6lTOFB52X3wwKN
ip+jA/VMDnUnv+PEV8oL5jqOfuz7rP9q1jFyxGmdDe2pMvrOQlI0q4YDIuXmCWNBQiG+7upfMu/2
xO0KPbtkCiz+hSn/A0CKgTZwRkcht4rsua4mX80Ryjs0Y4cKUCEjDTXYwDEAHqrpt7J1EGrOrWk8
mwhm4XrtILJwaOzMxMVIll9bE9lG127b+s9FLfDveaZDe4i6qHQ8Yrb4ypG58F8i/mykhn6E0Wp0
roMQKzJBam/+pYlEe615BhmgoAaBMGZvDpFbCazI3ckyi5ca9Oe5y5Qy8Zq5Ux5Ys26+q0sMkCph
VxfUEqpPmRlhRjBhsYMehPpYDUrny8aUnR386eVDGKsjUjilQjXTMqv5T/T2UMC2AynKvNvbbeNd
sDSvqJXQtKeks9rZUq0EVSEb8SkzKA2Xjv0vDk+ha9fJJ7kuu7uiwTrw9pBbR5bE2+LqAeFIm+76
MNWo7fCupKZutZnkjY00H6PYjHZqmluXKqcILWCKfgSk1SWHyyfrSff4NPDWI5fBwvo0I7zkq0ow
Pc6DUvm3p7V1R1BCXdj8kNyMdWcV2VN5aAympbVUw6DwNq6OA9dpyOwvt0fa+mbYTsE2pgi9qPVe
L2DeZzPFqjE+xSZWg0j92a9SPlFez6bhVPHS+xslxWDnXtpaT8gwwGqoAZO+Lj/qlyCVdmofxCVo
53wY1Tv2Z3/RsrE4Fcn4g/6avLNJNlaTIjHGIwCVoLeuvQExdrCU3Gx4hZdRdnCEUXhlGf+DG4m6
M7GtmiFD0eR5V2uBRXc9M1udaxyzePCbdp19DlKCiWzXilcBpTnEemW5uCpHRw1LNpwQQvO+Vsvm
GM4kn2Ev77FRNj7u1a9ZFuaXdUY7qbLkgF7GOA6Loll7MDIdlcRQgAQWUnZBm2+vOLC52BrYnaXJ
S+K2GrNtuSetmvOPVZFz1NGj9bpyMnxUbrWd+2ZjG6FpTOIG0wY57kUt/Nfpce2HNtGNlHcW6BEC
90aWMkGlrtKbo9xQo799Vj4yrCji/DrgKpwOdtKNKgDhkzWD0wuTEehRqFMlrIPKM/IG74QikC5F
kue+Wg7aoU0t5whtbifpWg7lKqxTMAdwQUmJ+pq9OrQDujimUHjoLOQOr6/bkqJ0/k1NR/mYOBZ+
LY1eneRaSGe17PaO0wdBIsojWC7iJ7SQKSEHrXJmYE9jjjowd4aMfidicigE2/hVVA/I6/07o4Gv
T7FvivqPYEgu4FEeSOBQYHM8qS3/GpXiq4XedWpmz7jXHca0+6ziqbxz6DciAxopgBvAx4LcXLMw
e6hRITKH3NkmCoJodjtH0RV7AtIbo6BVwTpQ4lyMklZLIYC8y7kU0iOZ7MHF2LY4CVsoO3PZ2HgL
z5jrGWtuZwHbX+90FCDhrMc8m2sJCPVQOdnRFK04Z/MYXOgHWw+OlJSvaK4GR7mOjKNq1vIpa+Kf
t0/AxxO3NCp59FncjXRGVod7CDqMdIOKol+kFg/CaIpzJWnqaZG8/F5VmnX+3423/J5fLjC5U8Ma
+dTAt6ZkwnwcJNc4i/BYRWjjlWpd7TDd34nj1ydLh46MeP0ivUFpY3WlqA6bhoaK7sOKil5LLZqx
sMUJJ3cDu8XjaQZo2z01ZV9+BqcRU8tujOJzHDRa62oFDkJ+pVg5knWIeGDMWOTafRs19uTNYCob
r0Ri28bmGUOSwzw1VnZoNCOTXdS7lNeg5Li4aYO158FJi0R9sOupqiiwdknoRl0tN/i/jdr3zjGw
BGyydx0rsMj/ONh7f4fgnH1F97ol4QVPgbSjntS9187NfKkjXa38pJkpuefYxKQHNGiRycVicPan
MZVfEYzBmxE4c2ujdhKI7BwYBWZ3MUv10Mdt2nmhiWuvYUnGjNmkbpSeiYRXfzDQJE491IRKKGvZ
aApvpDr1Mgqri4/TFP8pDKkpj3IQjOnBCiT56xT0+stox7g3oaQ4pve0zPC2o5U/WH2j+CkaSEgX
OrMJGqjPxkd+ffLQ11mtY2mVi+AgOlnbQ9tuYAdJWRfMqUlJ0+a8XW82VUoTcHmWg4KBehFap0n4
OtYOnlKFlhz0CSEtUUwojNt64CqNsFA6XFy8ujh+tqsAiUV00pEYQ7oF0Yc9NNp7gXu1NQFb0Bez
ILsu1Zfrn5eMCA7Hle34jYUlThXKB9CNhavlCDJFlnIgD36F36jTMBtQ0qdfZ5QdM9DBL7yauF0F
QXNfWvkbO/P428cUUjPdJOQ1lufmKuuxSjR5AmKRb7XRwzBr1uTWkvySx4X+pyJxfG8P9yH8katS
5EJWznBUikOr8Be2VRJF1Ryf9BAVWnaUfZijpH+0dQqBYxKCnQiaYyyUv8YSL63bg3/IqZbBmSJ9
FvrWH1Bz85hpXR818QlOf+RmWvgJYdw/FCEyt+zKn4bef/oPA9L2JVVGnYmO7PV3j6XZroayJ5D1
ZXBKRd6+mRPUFWeizqpXBhbCdvvbBRdA/TQHifIsMhn66h7MJbhxUc8s5c4kgxlS55AH096e/hBO
llHIYYglGgC0da3eESO8gZCpVSEa36EhU7aV0ugYNVN3HALsom4v5bJUV0doGY9CFUVrOifKmvSa
j6qlpFG1vOOsp6qA9UtRyX4MTFTaafxah14tjaVtsde1+ZAmrAZeXS1VH2Lpa/HgSbJYdrM57P2g
b/aQvxvLSWQm7Qa7D/hrjbEbTb3p1XgCsFDkWMXOwvLbeYyPpjyNjwL54J3l/JiWQFYmE1wqzgsu
YQ0DQ6RbUhM8Sk9Bqapns0u11zIctTvUe4MTXtPlpZ269DT1RnCvhFaBX8BiUYeG+OfbH3ZjffFD
0Ml7YWzQ116lYSUWDVKUhxEJ8fQjN7TwKTYU+XJ7EHVj+1yNsjoUiBYZtWTDGA6QAXRhwyQHVWr+
pUoDO4fw4dKHuTjV6CchDQlKfN5UTEi+09F0nSA5RK1dH+ml6d4gZJytFwrVFB2nmI5DTEQfZfll
aJJPbUbTBMAj6slW7QJ/uKeoYh6btm12vuDWjgF6sPQSQXpwBq/vlqor8bxVRXRqGkl3B54wR2HK
X4Cl9R4KlnukvI/PYzYM+iomrDXKG8q6Hz5amZTMLS67UV/9Y8Wp6iWTrn0SUM69LDBeDW0SRzBj
0QMXcEvlCF9QJM6k+14zfhvju/wWG+g6SAiuOGOFO8o1uy1g+ocnB9uNo6QNISpBDUYY6kD5IzV1
306Rxb69hza20NIBQHNgAa/BrrlecF6MYaa0bFT0CF/yMFE/O2GXvSlgBD4rkV4d8o7isJti2Le3
ezcCF0NTcuGc0iFay8hS/JlRWIyjEx5Q96GCzacIApxNhpQ+tkUJsRXoL6bj1xGf6SQLXlILywGz
+kE9458KwVIxVFhTZP1PMxK0c1PSPan/TtfjHCJl5zV19wiFIkHwqfpuGUVz7LDFPIaldLi9hhuH
3eRBR2RiKkv/83oNu65AP9ZhDcdcbX3HwrrAURBq+A+j8HjkOwGqQEj1ehSKnHEMuyA8DTwjPXa0
Cr9wsncO4OZHAfNGSwgCBcfiepROCEEDEfUjwDDzATkC2YtEqlwyk6m18/KSoIK2sxU2FxDexqIy
Af5l3VkTcpw5vaWFp0Z3flStohyNMM52dvrHKgGJNKcc/AtF4aVXeD21og70xAZygNJDUj7r1SLO
rszyMcyjzke2PfWopogj8D/pi1RW2CPUqXwEuxm/AU4bDkM/6lS8deO5n1sscxOhkMPW1nyflHmK
H0zHH6V0V6Ruc3XAlyBYQBWb8uv178YYIg5aSeaTdM7gmjgNcyNFP//D7qLuutTJl5t3FUpKUQS1
XTGIbDbtSUsy42jWeen9/ihkyTAuKNlQiluNolmtGOhp8aFnBCryyaoP3ZIV3B7l48OJL71AZRax
HyiT6ww164SjB1bLTRrKyR/VMOuXVKa7ZM4xEjzUaDzwYVAnBlDNczm+oONigRAASilAwp+HEeV0
TCBAs+R5dd75cUsIW+V8FO1lRlEtlPzXOZ8a0qgPYZ/7xJLuO2gyDYH2dD7I2VzhlNUkPKSJLZAM
dNQ0U6iGneknCXa1Oz9kWewPPwT6yyLRRCNzXYWe5yLOO9FK/pQVznMYjw9VKNmLPYzuG4mWPefl
kB0iJ/hJUyr7GeghCcDcjy+lUSgvt3/Mxh5Hzo/Mno7JIji55AW/1FVCpxnqxi4kH1OUykNgS3Gj
AGrN746ytFHJtoFQLaKPq2DXFAoMixnlJzNVR1dG9PcSpWJPUOPjFcoorOdyg3Ke9CXk/jIXXZ5M
kStzgAqxomLIM03nGGW+g6rG41kFX3KQc3XcOVmU+D58ToaldUFMpa+Ans31sE08abUxtoGf4pCq
xMpDqWXlD3pBtnyUdTGcSnDJeGw7Ra0duqxJX43AGnu3zoxRcQd5JgiXlvwK0G56AScmEYTlZzNx
nLew18U3LDps/Yg/Aa8GbVazz1GkqT8qzZzmQ2l1k3mY+1j+1qUKZgaVbk8SVaQ20y9jPSKJ69Cw
TQ9BIFRMnbQ5+YyAfBrAaowdHKmyKAhdSwMz6DVK4oxebBRh4AW9ITkH/IrrBOxLGj72Uxs/1FkX
/DUOEjKyo4PRbthNqSsSiIyuClb2pe9K/YsyjNnPvFXzv5MyrGLkLWVjoC1p9GxnJ+Zd8G4v3DpP
MQJHptfkMkMFlLlHdrk5koFZQwlkxYTwPvci+pHYFSegEE38XRocJXORH0APWC26P8x5gvkO+eMP
pZhLDCs09sApidQc84e2AyEErvXHqCvdsxnnGC3CyKnPE/hqTNjp84I6UqUHpdbj4KgB3jlHHY72
rirJ6Td8k4Y/81JvXlJdmV081poXm+7RITKyB9FlEoJq2DjkAIZKCi75gA1tXxn33C7W55Ta6EuV
JMExo1zUeHXuTBgYyoNzbqUkRpEfOTTJw5WmlP8uLdHarj44cXzgTWTUyGkKngrotUkNXuGBM/jw
vMNvSj73ldcpSveU9JGYTrVRYjv9PymWJCOuWeBIYiuCi13qzoskMLbr5dz4kqJSkrmobwafxspp
X0PwV6Gb2wL0tJJJ2JXx4A6/2KkpYSSVZX/cPv3L6b6+76hRQR6nHYY4zAf6QFg71hiIJPBDrLMO
QYRAQ1co6slqzC+/PxLInYWBigYGL/vro0hmUal1mFEdR2zkvmyin20nqifZaeKd1HNrTgDEVOTZ
gW+QTV+PVCRhGPVjxEg8DfwqzOr7uQyMQ9NJX2/P6SMSHngtymQo3nB30p1dDSXs0rYlNqhfhg0y
TdqcfZYsOv3cDdqZQDLhDdfQ6Qdg7EVhD08S0729W24ZZPUN+RH8AJkcmFbP6pIbSg0o3RA4fhbi
p5eOZuYaozP6hZ5/UafuHqI0Lj6BPRyMoPmeJzbFjc4p7mup/Td0viXScN+2wV+xbd6bkWb+7Mo5
PDeJVu5E+Y3vQiEJbiEvWRza14s1VtasywV7rZWa/oQH0T9pk3VH+NHBbyfsfBZzgWnBDKH1tnox
2/joiVxLAz8wzMLrM4N2X2dZHoVsGSWIVMPhCiTI7+87mj+LWtWipwVe7XrfhUGMm1O3lKatUP7a
t8qEB1YynPl3zf+wlLCcqB9xcJF8Xh0mS2l1J8oZyhGR7HaxiFwAQxV6ku28M6vNPU5Wyv624dhA
Pr2elmPgLoaWh+P39QBMpggy6+hIRnNsZtU5psAsLgPB9ygZSu9Vdplf8D/aC+XL2q33OBI6vPHQ
vsWjdrW2GPyFE5UKx58TJfUpGtIgj0bbx/RM89DErT9XI6+T1Mj3vurmyLRVkHviQmHvXk/fwLos
kVLK5vhQ9scc2yBXjyr7TuqRVhXxEH6ZiqQ+Yk2r7nzkj/kfQDoL6olBH49+3mpkO0ROpQ7h4Hag
3JHXLxX6G86e2tTWqVRIvvm4FrtpjRIeKto0Md58fi4FsdckZvAdttcD6DprpyG+OR9eISBmKKp8
EKjWSYKqVKiOr8dm9UTXsGDnxntgo2VVPuwUsPcGQQZH8bWwqQFiwiHhYJQcKae+1hpfU8b0Ucad
5zGn8rpz12zdvuqiWw4yh9rcBxY6hmIjKCPHl/KoenYmRG/CssWPt+gzbplexe9Swwmg0aLnvB72
+vwbifVSp+OdwF5RjTXKIMYGLpIzhg80a7hY0eh8UhNLcjsVWRb6XZDB5Hj883bc2zoTvwy6lpga
SiUA6cagDV3JH40ZJPd4ecY+PLwM61SM+wqt1j3JMj/fHnhztlRCwWUu2tdr2YzWxFkQXBIfl/4Z
oiF14dlamp7ltqqxS4qKNyS4ftwec6OiTAkGI5d3KUxeEqtz2JlGEiDlxAlRou9FyvuF53n0T6+b
0qHTpt5HKGXGYCzXVd9KwvyuRrPXDaUGx+rW4I7GyhtMozTRPLH+NKS6+tQYrfmkzggUZGwRH7Ku
ea50B/wP/WGf9j2WwxTXgGWirYocXM5/qnU/6jwLX2/PbnP7IieO3i27F+jz9fWmJ2MRFQMrauSS
aFwZvNV91zgk8jgl/IhTdFQF1rD3shVqruIE9Z7cysb9Q3WX4KJTcKUMtbrZ8cy2eG0RXtqibh9l
OU4f49HuHmtLzw6zlhePstFnD3ZrOW6DdL1bRdXwSeId5+WKkD1TWPijdqN9HpAWc6euD44pDk40
oSvcm2UQle1sD/eqNMsuvqz4AIb1GZUtdCTnzHyMUwVvxLaVvxh2P7pN2Vieg8jfUQ6byJNV0Cgj
v+Vgzqpyj8QgqmmKRmsZ7yo63MdOo4mio/BFA1WP2upkZ3P+qKP6/1VRQnG5/bU2rlCUD5H7BfZA
4WudRMtdWklyzZ4y2qx/LO3eOcpxpO1caRvHe5F6p0OF4jX9zNWeiDIjDlS7IqE0JOsYZiNip6WS
eGHdUCqaROqpWYt5MMHEvz2/99x8dXsvuBV0P7m9eZgsC/BLnaCIlX7oDaItmNzsUkZa1d9DVFe7
g22OcoAKZzl9S41EuZQhB0KNBLps6WgdYYKN0wHch/5XHtfdW4vbun5A8kl+sOWowEZNaxokmGMl
vkSzNfw2o2lhWSxMJu6lxZ1ulSWJSdhSKi1rhs31WQqxGbVUbDzrqCq8WdU7zzQ05OZ4UPiS0+2B
CLdOkQail3i3VPnWWNQQrMc41QVJWgbEdlID3W3LJj0bSrBzBW9tQQBblIq4gADzatdfKG5sCxk8
JqrEfejHNhp6oRzKO1vwI2WN9SR5XxIgA+jwWm16jLM4w5GeDK8ehthXmtjGgHZoEOAbSdXwsuyT
/q2p6/ClcYz5bgjSOD3HUhrT/gDbyRuomFrhtqMTv93epO/I1/UmpWAGtoqKEoWlJUr9ukkdS0oC
K3X8oTW9SnK+jQlIQ7nLjnlonMtC3PdF+uQE1EhC/TUb5L9FPz+WU3YX1iXeSMNxKOODIedvPYXx
stUOwhrPklIcVaSMJQdafciG6TQcMzundlWkZXbWdyOQUvRbYAOQNanHrR4QcWp2AoqD7fNAAuna
gU/Jym4xgDUeFKdtPWsBhu6s27I11utGYx+8Am9lEvnVvZJOsujm2bT9yeqaz0GcGM8OsImcovco
mG7VOi6v9/pviOvqVxDXQ+02nfNdqnX+SdXH0/ME2fxHALax9vRxfEyozmduZMTJX6qkIHA5oZT6
ZyoMfL3rAg3VwxQE6lcRJMoem3cjcLKCtE5QVQTqtH4XjB0a9lE+2X7rfE/TbL5H+ja75CWIMrtH
qRmnNdONqloctRDmw+2l3OjRLtpMBnAdELUQildRMw2UwCrhk/gJ/WDXSqp7JWhOUlJ/xlye1reS
+1KXvuWO8hqZ0k8dqowaN3tSvJu7yKJ1xPvoPXxfHwQFOeRQAEbz59B5UoZoqd/PxMs8Do9OULWu
Ffx7e+Jbtw9oe55DSxYInOl6xKFL0XriXeyXyoAGUWZbhyLiCro9yjtyZr1TueHwYIBeDJN5fcJj
GSWXjvDWhtM3SLu2j5kzxBQA4p4qstgtBc3wkobKZRR5fQZx3B0cJTK+2MEIeTW29JOphNVpxqXZ
T+J8ONPKjh4mFBvvESPUfFyGk/NoRukTqu6/37BcRNUXTNACMsFb6HqVGsw186bUbL/qVXFPi0/1
ZXXAXjpU65MzJ9JjKEnjzpWy+WnIkWE8wzAD4XI9KPXwGWWW2fapzCRUMCsTsGVl7GQIW8eOQiVs
KdqVvPLU61HMuS5rLRhsP1Xswoe1ZFIWHRwf++vki2HEzUM8x859lvf2W51W6c7wW9UQiiCLwAzK
BAt5+Hr8oO4rJ5UYX2ByfDRIx8glRXwpQEYc2iBy3qw0HsgChtmVLUH13OzUnR+xudIL7AskH9Fx
3fyUyhjoVU/1w450xZ0CSz+3SG54tw/B7VEceXXUDPCKI5Vz25e0unnomhzFAEdq/8tcwMspAMyA
7WNNeBVLqdpMFFgatqrSYTXQKZYX2oi4/Ie5gGVB74iUFijb9SipITA073r2ZhyFXMjmG37jewDw
ra0JCA++IDynRQP9ehCcp1skg7kNxyhXn1N7jp9mh0RMmuzkrKUWmiFjg/BDVahHB7TZzhy33qn0
uvgFKPjBLV2z/ANLE4WO2jJHI7LQmUrqGZ636DA3qGz7W2s6yVddE2PhYqokY/ItG5KgnRtW+h0v
TuG4WPeUIS47efCz66m5uY5U9LYH0Mii15EbKI8qE/MIq0JBba92YPqaCVaMB1FZ5fOMT1x40Dr+
6EqiWjoplpO9cn2Gr5qTNt9uf9StZwq5Nn1jcjCQ/asYCCojKvsqJYcpoIcDcTfIHogKUDSHc8Kb
+thqnXEYZWt6uz3yVtxbSMJ0FLmDYFhcf2mhqpVJQ50oNIfRpxo7CK8yxVelrt/szn6NLEwfb49o
8n9cB6RfR1xtYD21AbjIxCG0lD3aKD9S6/+wdx5dciPpuf4rfXotjOCNjmYWQCYyy9A3ySE3OBTJ
gQcC3vz6+wQ1c1WJzFtQ9fruml0sBhAI85nX6OsZ5lewTquysydvBd94b4ABQ9YXXtuWsNe0Qzrk
A7dsMeHIXLb13PgCXe9j06FVkRB5PK4d6rPVonxK7N67n1CnPMyGmweDO/wAXf9ig0DI5Vzrkt0H
UgI88eWMt57iDgpNkDBG9e1cVeZ4/7/IOm5814tRNjt4HZM2juXBuiBKcEJN3AxRBbTpKnbd2zxe
0jeK+ifyKTTYXBBMFLVIu43LN2PtToonj1mjXicSgXUJbFnceH79XAt4MYHo6GCzIi9OJvFyGBtf
Qq0GqkhxSR/fWYOXEK+UzWFOtOTYxZr7qc36JVy6qD105mLc10ZlfqP/OL7BB7u4T3JFCdYB2MXz
D3bj0CQRkKhQsmeVouLlc6EWa/ZjjUJNstqtzyHZSc9JMqVBtYIyL2meYaIajpbx2VXb8ePzo1+L
yHhIOsk5QSIBRr66mZaSRGSlmRGFpIxjG3hZPL1KImsUQQp/A4k+/A0PudvF77VGaqdIUn/ip4ri
PKx9Y+H0CGbYdysSlINC1/iIGVORhFmdFnIvsLv83C3Mnce+cfJBpiU3lqRQgJGb88eZdUvJJllx
8vTp1TIM5X2jNMMnr0iQFxnRS3EofIVqF9k73JsbQQHtCHrFUNWBjGx7q7mqUTgbEEWgdjT80LJ5
CLJxdXfY9zdG+QWBZKc7UvnWulwUXlZko726TqgteLX6niuMzrdMUe6cqtf7HbopQEvJ0+OU25aT
1cJpjbobnTDqvOKgKnnyPsnaLLDM2TnNpD1+6UX5++fX3I1BZbMFdBFQGAmKuXw5lqMQuYZ1iRnp
XeOvrre8rT3tc2Tr7WMt1up768x7VvM3jnTKhpAwZcECXbFtmwdPo5T6U+KEiGfH9xRcu/eLRW3B
jTUDbVXqpY0motetB+Zknm3vNfIhIqxtmpidS/fadMTLEwbKZGx9apkS6rrFBCWDG8VuZ9hh4UXF
2cib4YTDbXN8frqvb05GgeeKHh+4Lmh2l9MtCjNJ8S6zQxzvinNLPHFASeSAot5MklLvicjuDbdZ
up3hdT2ryg5hAdlBp4r26I0geFVniA56Or48Smf7k+zRUTMQovz13Z/UotJCaZVVWexwNkR7mnt6
sIVQpp3Y8vrAYRQZoHNGY/a47TK1nW1g6dDZoR3p+cGIuvndaMQGEDyF8bBEfnRAHARrOu+RC+V8
XQY+FBrBYnPrUxSm4X35+YpYeGWxCBvP7FwJlqJDDs8smrs0d8a9VsT1ULwecA4mFOLQtrIpCuRx
CCCtMK0n/Q5GXnSnznmT7Rw6N95ICgBhk0H3nphuE8pQMyhjSFdWWCRK/JCnmX4egRGFdePUO6f1
jaFg1dKokUhGWFiby9UcEsQmqgRed6rUSOetTYDziHcQ9bpXCro5lBS2k15lwLM23ynpkrRrJ88M
KyutQ2VCAjee9OmkwSPcWYw3DlA8wWwV1wsJCNjCsWmktX2ymmaICzY82zxC/DGJrdfqmuaftVZT
T5Ts1p2vdqMzwTSyC0wY1ZCgtpR5VSNpwp3aQMeWJLiZkLabhXuICse8H4u8RQdzNN9Psf4984z0
Q24AI8QLJg3n1fNOSW5p9ytaIge7MPswdvMiFF2r+j1iRo9ONH16/tS7MUe/imTEy7jHIXR2uW3I
SCKSwJVeA/b0HHacDWFggkQ7t2WUnJ8f7MaZR95J+5m5kThpuTaenEH06DwX+SczxBXdeCD0sE7K
oozoHGKAsijl9GLUP2EW8B6yXaQ5QVhejjcVYmILg8iNVmCbrQbLuXTLdOetbqzoX2wlDJ2lLMV2
8zjZmDWiSBnFXsz3tlcsx7hYe+T+Oc6fn0D5wJtDjkQWgjrNIyDgW5gqjuRFZWQOVcGl1d5EXhcj
SpDuhdo3wP6IZ3GKI8JNM5uW9uW8NaUzW0i26iFmxcq94rnR+y6PBV0pdExyPzWV+ug2Yr7DfWz+
WdbtElazOd+16EO8oUVjPXg27VArbeoV0Z2iQJ9Cy/FeSRN/cJK1CwBF2m+tIlnCl04QzWHKmbLm
y+ZzNgdZbzR1bwtXD3OLInshou+u28Z/ZhAp5YIYKD522x6a1qzlgIiyHuLnPQKRq7uvdtxUfzz/
KtebBZtk0jy0pSgS0Xe//AhmGecZYgSUllHY8+nDJMHa96QJwChQiU53+X/Xd/flgPrlgMoEyTub
bQexC6W/X4q2pnaZlD+nOk/vk8cErp82jAHpmYPUy0Amls5JiCzU9KXE6Qo2uOO977q6OTopNU5y
yOrUCQT2np+X6+3GY4JDl+VjGirbhp+Rrg2gPccJlzRvgmYgEBSTOvhgAYydD32DEslYaAdQxOW8
4iq5nBJ8izwwXNhvpzFSiFDP2oNW11qgNNkcRpWgUo58950q6u6AUtNyGHNTCeyqqXbOmOuNz4Ng
biAruSR0W2qf6ZGhwfhwQhzJxvMUoS1vLN5e8ehG0ZphYBLQDoAwc4VRiqu16CLa13QdYuj+kJXO
cZQMfuM2ZFeWQP1lQbKxwIXsQYCGRiFS03a+761XJUaF+wk9EzFl+fMnl0SdJaQ99PzDJHZMPFeT
OjDUwXzxSUqgL0HGwBdILbYtRlW4Wi0NmcK0n5xDtEzLOauc6vj8Wr21pWhKE8LJkWBQXb6LOrQz
LBpdUtocQICuNp+11fk5JQ5Jt67BeJry8l4nBtgJfW5tEilzLku8UrtHPtiTSURSto+KxmQSV+E8
9J0VHbuowCpcq/aGunVOcToRegMxRZxkU5fCU8FQxML3moa5OowZHS1NSzNclXsudct8eSLzK0Wj
RQSCVhJwLl9NQ+m6U+bJCW19qe/0IS38YkzcndDh5ltxvstdLw/gzVuN2iKB+zOVhcpxA7omgjQ8
rc5pOX005qZ4+/xC+UURu7zZeSvZiKNUQ/i43eApdb8EfCA7D1DTsa6aOYi8QQeDvEShHhvx3WqM
tJCoRABeTed7HW9ISB+iOJczerwEiv1BU3vzTs0MVCPKsTj0SvoDJqL+ik6eBuTXqs9ar4n7Ph+/
rAX0Ck8DmzBG5fCmqhzjCOkh9tECiQ8aUuyHXgOHEmdRBdJ/TU7Pv/Ct+aWKRnAmqT7qti9tNIMh
lpWKitIWelgUeRRSdmA8OAG0Hw1tD1MqP9h2gjnWpLcmfQCk/i+XTU4DUI0S1w6Xvq7Q2R+8wGEe
DwmeGkEcG8LvoMec0dy1zxPxVwjzBGOAqU3epObknpthNHwlXpfQWjHUKQZzChYVJsnYlZqPlv74
asD05zHmfqRv4nb3XuTOZ9cep8OwSrDnFC93zuq1ARAwtfY91ITPoo3wR8bZw+hQrbVr12cU165n
bLcy66QvRvZQz2gL/JvQ2j5O29YJ8xICpVDW7r7IuPdWmoyfn/84t46tp3O1WfxCaxLWGA2iztMb
v+1L45PVW9qbJsqMoEGR/oS8nBV4gKaC50e+cfiD50JIziPlpYggl82Tc2uOa8/snJRjebSax2FG
W10ruu78/Cg3TkfQcVzp6JnKM3ITWoGSnXMbdnM4Fj22j4UlzqlRP87W3O0cI9fpFXZcT0barLqy
NJA6L2KOkTi2AkOvJiwxAGkrK5AjR8Eyt1WV9s9MItwJYmAZpG6dTRT4HH3TZdw6VjWfKk8o9Ayy
PTzzrUmkGk97TDaArG2hMGmSWJiCQmHeDijUqEqFXtqk3/eKtYeZuzkUp4UE0IDl3RodJ0qbxpZW
OASbeXNoPP0DbN/s3NWgFJ5fGTfaH6Q8T4baRh9lMYDZte1QsS3nleckIuyiOn804WCFsxeJr0pd
/CNz5963xya5T11ivaFqHb8p1PZhqOzvBYD/nZjo//FY9D/QibtB3enHykv7smRfGJWqnhwN08zD
4ta6fkxr1fZduF/IUqTT8kaUq9n6kdV0D+5kiu7Q4IBxtpca6Bk6R83f816d94qnN1JGqu+yyQk8
GC+prWgQAld8/JFPZCY20hNJKOr5YfWcr5q3vkkUUFWqRgJjwnxLsrfGMJ9HPXk1ScTzkKdvF6Hc
2Vr1qbb6YDHU152jBNOKAO3zn/f6eCHao3DHxSMNWH51xp8cLx3tx16vrTVEUD+6Q+VtCFR0AHcW
0fXdJkchQ5c+wySJspX1ZBQ3Uq0BMbI1tLqkIRsoXkV59FobOztwVKieL30nbiNK1oCQ4LVcVXDE
EKUWRCU9HHSjCSETFpBYO+Xj86P8Crs396dMP2C4ExFRedi8FEUiZ+0KyuOuokQgA4ZpefCseDz2
aY/yF35UYal34hzjfOKLtZ7O2Ns1B+Li4rjMxnRUsAw45uWSnZWiMF97Q7Y+2pMN9p3r9ZjZq/b5
36BjaKDgLezaBabXauVMR3Atpg9jag/ZeAMax5Kl2o8+mEQQb2X4lrVZYic37VBq7H1fRFf76OuM
h0w10XaP5j5QjFE/KXq5vk28CtCll1L8KEvrTGN/l3d/vTZ5HIpUktkO02vrw4H/7rxkmWeHicS2
dG2JipEemycrMks/K1YEf10lDUqpT6gW9s92rEaI50XuE9mP/tSqQ9hCY91ZXvK7Xn13iilAyck7
uTAvF7OngOopCBbCLokeCYmqD3YeNx/6ETFjoao/7dQR5xLKb2isKFQ+v+puzQlZGu09dLpg6mwu
an0a88zOIjskVVwOWjqvmBWle/7Q1/sVvhpKoNSLiEZRZbx8xUGLpo7iN422GndeKxqmx2opPprw
NI5Z770cycRwuMSBx3TIz7YQBUnVGNLWscMhiZxjNBvpodFR0n5+6m408hgGzwqTWjSZ51b0q+wS
Q1MmGkxVng8+MkpFQMn986o33mHhv79OC5IbbWvdG3GN7rT7ylWsQzLMn55/kOvZxWIemUmkkGCo
Iex6Obut3ml2XEx6OC/FF5JVPbAUCNCxV7hA0qp+Z71exwoMB2eM70nZH4W1y+Eaa8QZ2a700FwV
ZfApIA3+WJTJg27X5osbQZdjbZcndyqqjzmFwEidH217/OHoyGn+iflzqSIQFRNMbsVFijrKrdYG
mbkscFTdwVOPxiLqo9P25KTOslcZuTWBFuRrOYkA900Z0j65vbDkXSRgWAtnR/R+jV7dG8LI6thZ
2nx8/tVuDUUBT6VAQk2b7sPlUJVaoiiBthfwhEo9DikQMrV3sV5zonxnqFur0JavxSECVXLb/kTX
FwI5rhCkmqb5xqiFuEfmVxxjYIAPkaianWV4nUJxF1MUgaEiyZlbjB/H9ZInac2rrSolwYmy3jHF
+pWMry+PkdqUBwVW4mEuvL0dcH1oMrROjwAmLvHH1ocSwHmqd3GhhRjdt6caBxO/wuBmZ0Jvj8J+
hlWI+t627LP2ytJobqrh5quZQT9QYUL7YM/f7NYKoQdKKojsEOS2zQoRQyuQL+WzSVcAWF7LinWn
wETGbNqdF7q1QgDlcPOSOIFY2WxmpLQ1mGWNFqpZV/hZPNuHNhn0Q0zm7/eQiHdSwxvxB/BgDVs1
ZLwsJKfkuz/ZaBKlt04KMteF1qdvFRfBIFONLT/Hk+FYsoAS30BP/GB7kX5WG3W9M/WmCdrK6YJo
EtXOir1+fx6H3AcZGSnqtm2dRB1pKk1tNaSSZB+X2h1A8eWYukEbPUK3+vbSvX853OZaqNRaGzmC
8D3sXChQapOGE/dlCMv4j+dHul6pxPtsfKkYQ1y2PdA6lBTKsmIkqfdx8ppoOhZa1exYz1yvVFqJ
3DzUW8kgYaZdfk23q5DYrb0VsbmuuiMkj8MK+Ocdpbe9FvMvhPxlTAYSDfsC9GOBBdGCuhzLq5oy
JttUw2HoIiOY1Dn6ula6ZRyaCeUff1S6KD9MRbQSleGq/pABNBVh3NbJcM9fmeJj3emJclKiXIwI
Eyrtu2V2jS+jmRlNsNbOekjw7HvdJNNQYaCyggXu7b5FpbZK3e69rgzfrWwUH/EKyzQ/EsP6OVuj
dvL7doASmYyKTocim4riTeJO5AGlljUa+r8K05K3QF9np/6oFpMG382YzK9WN3AGz7Lfcnjp57fJ
54GiUDeQzPXNEYKrEz1Te1TDuSv7UzunKjlqknx5fpQbslmcubKeSceCoshW/SAhOIWKhoZ8NCv0
fdMpeV1Va4uAHqoI2aMlFiWD51BZ2QErswaKqTv2b71sMKi5RsbymCrW9JAPUf+mX/MIZiA4q73E
VJ5hlwuHdUPJSzZWsHvagi9WSE9FK7SeivKMtrwtkoD+h4vm8OSu82GuTWX1LUV31VMzFth1RpEH
pLcrbGuiDjKZ/cEDF/pASST6ZnVtWkpzrL64E3ZklGfH64kRsr4xwDak3dHqHGRCjUak32gUj94p
Ti0GSBCRXf3OwDkSSpYLMbMGe1X5JDOV5gNBEE1gdnV0NnqqgDCfdf01NJ/1MXU6571qzjiQqU1f
dYfIwTHMR60sqQLUJoejpiNWEmiR5c1+Vqsj7K5R7x6XTBRBBl8VpnCZV986q8LctVMV7UtKgPIq
rXFcOS/lQvUGhXn96KL9XgMZAakeRBl6xH6XtOZ8KFxrGB8Nr+zIuIwEvZSEdiSVYMryzy+o6wAC
JA4BGKgFEE3mFto4qXmqz1W+hMZsVw+S03owpqR83fYKgJbSSyCDd9UbO5/3hGevz0tGBp9BBZHE
4YppgVsqbWCP1nxrqeNZB5Z6MNxq3FmLN0YhazRwV+Hmc1CtuDzDCDJNZcookvRDNiElu2J9YM72
iwGimFbIvS/ZlwR+m1NZsxoHYb5+DeO6Tx9sMGJBapfun3iXp6NsQoe8gSputO0KuagZDmWz1KFn
wOd6fkVc3zC8C6APYgUmDAWJyxmb3HxSUL5ixvKq8es2NXwzr9Yg5oTbSR5/WQ5uDgqAdGAFOTMN
8rZN3bopWmNsFh1chzlQXEjmsvjcklW194Wir5wIStE8drMaVw9K3sKaTowJn5lYXWrFzwzFtY/9
avbfhEjGR881k+hkRkvz0aPunQStUOC+CUiBaHk1nuJ77Tpg2ldX+us+gjN7GBst26si39hRrDZZ
SZDGC+DdLucvzzGIWqiOhoubu/fL1Me0cTpJrFX1KqjcTjkq5UJFPkmcF99BElXHwGCsCGK2RKyi
mjIccTI+XWyqhyKDHk8JWf0zo0jEoAS7uaSKly8Yg+t10sVdQhIh6qxWOR0UI9pLL67jREkMIF/7
FzLlcpRWbUtIjCYUgMVIPq3W2J/AKRanGgGgoPQQnnt+2d/gWFLho1EjqxjgBbeB6bTaRTvQiw1L
kM8PRa+PdaCl6+fYiBDeZnP7syAa9hbN+gRbynuLi7w4OWAlfcMdq/dttXZ3ah2PWIHh3aCMKvJv
aQ2madKbs9k2ROAi+2H2avIR+lC1cwRdz5c8fThNqYAAW9h2ku1OOIPamHPYmtoUTm2VPyZLan+I
rFnH2HewdwLrG6AV2dmCc4gwJcoP5uacILgZI5RdZjSfPBDcWRrfp0kX3c+6+tGejSxEpAQCCZqH
Z3KOMtBqc3iVCuPj89/t1nPQsJFBt+zUU9W8XCjNEmW2OvcTgNVK/B3YVgE5iO7f21rE7T8UhaIM
IIGprI5GMy3vKs1pHfzgnG+VOZV7UhXXhye5ndR6IwyUXMhNyDwXqcXS+KXmTU/RaJ3h0UJo7lAu
hf7i2wC4ECUNbm2JKLc2d46TJZhGFQw1jlP8dVyU4dAB39nJN25NL9Vr6kHEBpJbvplefLA8e7SL
KaTA/QeiOlFQjHRrlxXBmLl4XHvrfnYmM1D08c7qs/+i3LAHhLuRwpIqklSRVhFbA4q+/MT6Yjlj
sSQs6xwNJYuVhMeiHr8pTKPxqe3VNAE8I5yroQz6aenuowwvhzqN+6BMR3PnpJAL+/LS4mmoWNHd
oftCWn35NLmg9DEq1hiWqW28F51YD9NQxztswhsrCY131NRkz5Nq/eYa0RoXekTHKEqjNwjxx92H
frWHzFcVo9t5o6uui6QsymKblCQldd3WcqYJSjjxdAOdrWzwGvXK9HMhjOUftp4mRMxxu9a+jYTy
QMgqBtTy8Z/Ry3Iwj3CfM3K5ps5NgHvxWvpDbEyf2mrUlHvcBLMWpYSiIoKFyfKudtX6vYPCz49i
rLF3qjDEzUaVJYPzl72XLG2vYvla1OA4nmS7A3Du5ZdSRaWY6IZhYgPY7EjW6X6ZkWb+PlQGNnx9
4r4rIqv46ip5fGfWk/PKFIrwkXGmeZQicy3MsX1oS0df/CxXPV5Kc87Ab0FIJ3DKnz/ItstKPixl
UCo0wI0kYODyYVshFDuahyaczMoJknV1iFqmdSe6214TjMJaQsSEojXKddumfeS0UiAga0JAY7BE
B3KcIhG1H6XL1wogyfPvdMVnk8NR34VYBgZfouAuX4pgzO0TiWpCvvi7Fdt9uDaEJpqmiHujnYuz
u1odmMrGeGfOiXlWVUxNvTJTzp3V/FfWTtymetwdvRqeRzeXzkM5q3feoCx759yN6dfpKktMLzre
9P8vn7QApZyMRKNhndjJa2dp0kejSLx3em+3d5pS0xzqjajFiKKt30PHXN5nTi2L/gsQlczMhB6s
XW28Wz1zTxX91qNxAFMvI7ugDLM5cKoFO3RLlE0449IOi89IwryO92wdbmwWwh9GgVdAfWlbwHAa
FUeYSOBDvbTFa9TZu1fYTI3BkFbWKxFV9itkaPNjgq7uTg56hQdlleAkgIsSeHPA4FvmVVTqiO9h
dRIWVvmptGvPjw0VHZY2V4cPMw5hr6MO/qvZRV9EbiPOnM/TzvffHrfoSFKzV10K6VCKqLBcfn48
nC19cowxHFdcyNPW7u6bltIVShp76uI3h5KNKqlYJIHXl0MhgaqkvYvM2pq7P7t8Me6WOv1sl2KP
B3E1r/KlbJIBkisyAjRIL0dCKrwuhVOOYRPhQ6omuPI4eW58sJc2PjY5Si0zqnmHaCraP3K1Wo+m
8WIuAc9AUiwjM49Q3theLXbMbGujN4SrC+jCSMuey6LfOzxvzKlMvV2T6quKT/JmTjNr9eBNRgNM
1yoHR9lFARnS8FCS/B+eP9NuDQUnC6dn4EjgOzaTmnSg8ZzaHoCeFJxkZlzc1/XS3M/TnhbedkfK
qQMSyr6gWA5JerMmV8uYpySm3544ahXECm2WwbXyc4trtm+sRvce894+BCS0Z5J55Rsmh0ZPikoz
VwVts81L4tdmtJNohzBOlwHPMEPzLTHAqffi1teStaJQm1TNhy6Rybe6nuwB4NmgteJhSTxxjnSS
W7abFRpGmWNvaK5/NFGV7SQ9t76FNGCXQBsJtZE/f9rboIURJeBJQ3UCkWCjUH9qYzEewQpbO599
ewiDmOAK4DtQs5JqY5usl1B+GfCWb0KvF2qwmAREwxTtXZi/lD+eBpcMY1EXo24q4W7wci/fiIIn
+Ii4llX0OU+OdeuJrxHA8hXedqbd019vqiDPLS/+Ui16q/nUsrMUTU1jipDBtY1D0uRLiUqekR/V
ItFP0xRrvW81A0wSMUJh98u6GCGqUWOfgYfiuuIrpVMpcG+79HNvRWRFGUL/b+uMQjPl9d4Ca5W1
aRcUduX+4N9Qf1rm0H8UphHHh2zsxoq2Khw4n9XEQdMp6qfB6nvCisxKAJuas5Id9bK1ytCLLMQ7
3Eob3lmjhrWurs6j5itaWj80ytqGXVVaQcNXeCyHDsNAegVxFqTQ6oRfsh3e9OaIqcfzm3obFjHt
CKbKu18yO6+Pfy8zJzOzRFjU43xQjVycJs/Hh0loqbMzljyLNp+Y8IvyPck6QCp784nRCFmAZpci
BOLaHkpPjw7I+OZAa2hRC0eJDmh+7t3uv/S/LkeFombjvSorRMR9myBiEFA8gXanvGGnAA9NzSI/
lHYrjcfH1XtjNYU30BScMrC+ET9G4bBVv1tOgpf0usBLSe0l+ooIzzodFztdXjdDXlsns+67JDR1
FG6jNrJzGlPFKo4zmvnLne216fsFou7oKwks7mPa9JHuV3g7HCMvQSvNID+fAyUzZnyESP70A21a
OPZO2cewookYh9CZ4jRHKEJTUZ9n/ec+5mDzepzc1Fju2nxevqtmOdJbsus7U9paLipWWAxjDn8o
bGqc5NfRq7kXLFgmz6+cX/3Ti4n1CMzYJQjwccUSQV7u2Krp1VIRXU69g8+ZKRl903IY1rfpKvIS
Ukmd+7raGhV7KE/6c98Lo6di1itf1wJZqjt1HeufxrCm4NsolfpDWaLTtCSZ4/hRMw7vB6DDb1Rt
bI5et3b90dQiWzuheMU8laORT7C5pX3DVC11+fb517vKvTmGWCzSCsYAAMgHuHy9JBmMPh/aNOzx
w4acNJrDejANpXkbLZ7i4BWZeiLIlYR7ooA11x7GWXhFIGbIY8faNTUq1VH93yHjv3+f/yP+yclS
LHFddX/7T/78vRYLwNuk3/zxb6/S723d1f/o/1P+2v/9a5e/9Lc348+2H9qfv736JrrfwqH68a1P
62r7Oxf/BCP980kO3/pvF384VgANl3fDz3Z5/5OctP81HM8s/+b/9oe//fz1r/yxiJ9//f17PSDE
xL8W81i///NHdz/++rvsIP/703/+nz97/a3k14JvS/mt+u2uK75VP7rt7/381vV//V1xvL+Q9iJd
SWBNJZ/k/vffpp+/fuRqf6HjQ/GdI4FvzIn0+28VkrbJX3/X+C1qu0SOnBTcQvKSgir7zx9BeGQx
wK4lr8al4fd/PeHFR/ufj/gbRZe3uNT03V9/v6o7SJAM2CmEtuRTkJNeLq5qHqeqEgl6KmnenzKy
gDd6mfjzCs9H6+Y47A0t/YKMzA930uO3jjrjY7F2B7XRMDTJx4gTovaQW15qP26XzPBF6upH6U//
tjPHOdDG7G6wxy8FdrzfaTZpd/YMzvHJxP/ztS5eY9vv/IX1ocNE2RY5ySuDtgQZ8bQ1aJSvBss0
zj86YhG+3kzo4NtzMrxeluWUNEuvB3oiiJ0yMRtBHdfjmd5e+qbWqSQX2mw/Nsps3KsqhSvhVjNI
6mIcPrRuLt7Pq/isFnvyEL8IaBenF6wtCVlgHRiyW7GpOuhunjYx4NWwQ+U+OWpm+wfqMvOX2mwQ
nfFgrwf2LOpv9WJW70UzfcQJU31VxdiKpGVVGoFpVNnbUS3Fp6xZi8XXOy8CtG4Pqh975fQzQR77
rkr6L6DYjLtSTcZvQD11QoClrN717lAHirrQZEUX664lz3d8LyGm8+se/K9ZVCJckvSzahdRfABP
E3GVLFaCOFhKtfHXh/z/p8qTU0Xu82dOleG/6AP89/EkzyD5t/91lph/kZ7lMkKCzALe7MlZYv4F
bJZO18tFvgasEcHFP88S3fgL1SaqChTo+f/U55+eJcTRICVICqXuivGSo2QbnpMBQF5GgwgQF8NY
m1u4bvo+x+tyPHUYZ4etocWHNNHXnSRgm2/IUaT7mpSMRd1rCxQWSu2IyS7GkyIgUM0UPaE6Jtkh
VYw9ddq9oZjtp6kNEO2JVnM5nnii71aP7FPkRmaAcI66U/qQkd/TI4CXQvdHKjfRRaD+shnJdafC
LHR9ONW1AicPPYnHcpw6XB77RJxGzxOYwqsdvWat+zJ5rbHTSbrx6Si/IiOOCK/UINp8OrAUkZSw
HMghdZvyNubZTmTUL/90HNAS/0k5hDW8iX87kXRaJDV9NKEoD2vWpPdxqSvQzl5OlWBCqeKyDmmZ
SJeOy0+nTaWLuDtuut08usRpEn6deHutphvTRuONxYj+h2ddUTkrYxCx60T9SVcjj1ZI73ygBLMH
17s1ihR3Z9lLvtJWp21wpjQthNmfhNubD0s9RxgqdHvk3m2lgyXId4F4zvkAgm5r+ob9vCtJXf0p
1qv2rtHM3hfUI+/A/Dj3GIU6AXoO3gEf5D2Vylvv5+Jlh/3PrzBkk4ypmUKmUfX9aRgIYOG0ieNE
onN8cojeiBCuNzNNK2oUFBd5WPpGlyvCWVW07kpdnKpIqwPkCzESm1M7QOOhfWFJhNyOoxYNMb4Z
O3qrRhPBYFA7MYtTo5XO/aoPzl1Z2+3rxrGqu5e/lUNJj/vAhKK3xQ711ZiYa5nSBKeGhYV9WwY1
3s6hsuovtm/lrZ4OtQkUjQZPz74sGKrvjHNt5tbDHJd7L3S9GC5H2ZxE46gMAhe4+lSywSmNmBqQ
rTg//4lpk/ga3kkCRTcnUVpmS9nEMe+yxsvZSvQJXVMrhRBUpofnh7r5Qv8z1PYkGqOkj7Arrk/R
4rh30PUp1KX6z+cHubW4ET391/tsL0V7AHkHo6o+iQzIE8BQB7kKRaMbPfb+80PJz3x5VUnmuhSO
ICUlpdlEq4hlRUukuvUp66z2FPdwpFIV64fULb9zGhY7X+rm9OFmL9MT5DC2ClxJrKwZRIH6VDip
EioS/pcrTv7ijyR7+PR5CaCQ/tsK8DWj4lRwLqsT1YFPwzzmR+GZU/j8zF19JIqjBG8UMKlj0ryR
KcyTSmndZzoOtWpx6l1sLm0o5D8M7EEgwLX4sz0/1tW0/RrrV89V6ohsMfvcVlFNpFicxGjP36KY
kJ0kJK13hrkqUnObI4QE7UF6glxTSGo62mVS9cVJdfPktWJ7KYSqDjeDHNfFta2GN5qdzK9w6W4e
pdPTm5yKyedhqNYs0BS3BhuarK+cQUkIOObsgRug+1DBetmB4F+tWvmcTLpkSiB9tuUVR4hHWGmf
FqchHryvbR9ZrzW7bk5KbDoHFWnJnX7ajfmnJgV4QCoeSKz95bc2kfWrutgpTrqmfFpUJIgLCkQv
XbUwJaAKIXwG7QqlmE3UmK8A0XO1KU55VLShUzbjEZ3SYWfqrgm/kpABAB0VFUna2jL1CwQcVGVQ
8hNuick3USTGcrAVo6KIaLoUzLpMjIGAlRhUazn/3TAS79QgC/YHJ7nuJ3onPrharD9OS+M8lgYT
4TfKOOUUzrr1SFWiDidRazVa2KN499J9AGIF+IaEVUjLbLknn+w5HRoJQpom7Y8CD/ByAKfSIr69
s7OvYieUs2RzGBwtoCMys8tRlNhTB5da7IkCefRlEWhw1NMSh8topw/t2LaP0bT8dFCT+PD8611j
0eXImN+w02kzgrG9HNkQNA1cu89OTpJkMzKdmfHBWhfrWy3aJQ2mwXEwn7CN+d2SqXl9aMTSoACO
xtf6KFxUj/yo77yvOe3/r3FiL3OQWwg67zljXG8/cgviO/DyVGqvtJoBKGrTTAX5BMLPgK6QfbWS
CmfrvlyCZTX2CsK3vgctHFWKC5FtbHFxhaxIteqanQDZGwEq5cjyy9QjsPs0Otm5ML/i4G6fxGJX
H5//ItcbH4yLJ0MxYnWAScblB0mw4F26ZMhOc2TXxz7p7eD/kHZeO5IbSxp+oSVAb27JKrLNdE+P
NOZIN8QYDb33fPr9sneB7WIRRbT2QgfSGWCyMpkZGRnxGywps+D2KFclYRm/FGB/MAVB2wnZ38th
EIs0p6TN06BJ27Z0cxlRVnMsZlS5Zv3BohT2sCxK/GWljuNVeM7cT80Y6qex7Od75KCc917T4veI
N50hYgW97svfk6AeqVS1mQRdIWdsfuRG22Q42kY7iwuCBXVjahVc11tAVrsu8zqgVxIMsTSfAUrV
ZyUFj3V7cY9G2XxCJQkXWjWMMi1Wcc64z121zA4V1a/TgVeIEbUSurwE8E1oCinv2cOix8EyFh/t
Utb+jJOoxaQopg/kItc/dF7dLDoce8lMPueVTBe4UqvYt0Fb3icI75X8q6P+UjlUv+vZSo58ZPdW
AlYCdSUCKJiQTXTpq0RSME6NgxQNgLtitdcXPdfS8+313lsIEzVSIRYpnuybUbJmVaIUi44gyYrp
wXAajAqcIT6TuY8Hn1Yci4vklW1K800BqEChlZ10uU3jKe9gOfRxQHXl95xaH7tExyyst77Udein
tvrj9tSuoZtUByipIGVOrR7KoVjhN/dPbCvj2s5lHEh9kwUFHnCRm4RRf2p4wn9UlHUKpNbsH+cU
naDViEogDVr8wqc0vt3+KderLCixtB+gYoAosEWIfvNLUMSUkZFLYjLCfP1s0sk+xULbRIMlcRAM
rqP95VCb4FStWh+nI0OppNU+fg/ZnYFkXjAnTvTBHBBDuj21o/HEdfB2ano3yk3IeBSxM9+sau1X
kmWzRzMGpSWQfv7t8UTydrmL+KoitzNtGibghy7HS8l1ekeu4kCLQ+WuyWQ9dxOL/hm+jKPyJNFJ
9iYLyfUw7O2/8jRUft/+AXvbiiUG5c9dgxjp1rwk1jKp6RT2cdSozacW7OtXi36XN4Sh9jjxlc+N
VeRBvujZgxM14XmwYydz6/G95QfCMaQR5J9f61Nb0m48V5YT5W0czJNCHY9j5w3j0LqRCS7n9pz3
9i/1LwBiolBKwe1y0cN5bJWoiuIAHYPMW5GEdLNlsb1crY/0jvb2E8wKyGa4NtMT20SJvkpRmMyt
KGjkOH7Q4nk6g5sIz+mSSO4S5+nBfroOs5RcRReQbp8gF23Gy8ZWcppEi4JsjavHsh2V37JVHrET
rmMfo5AzUGVWmdoWRd7Mad13mKMFchWO32rYPQImrPiqNcbezLvshP/UUcl3d2rsUJIDA9jkFnoW
UWsk1SyjgL50/edaDdOnWNGmgwCwkw4hlgRlBOiukHl5PS9vIoAk2fOcS2kUrLlefMrWbPkZKXr3
QDsyfFanxnrAQDU+66VaUx9LS28srfkFZH/hWlW5ure36rUgB6cCdAnQcVGGpjJ3uVfjZiWApAVL
rTnVx4wM7msZrxI3aNdgKJFpf8h2abSusWjNP1WqaGe5WPQ7POnSp1qNonutzOKju2/vU5jAgLlh
ofxRb738UYWsTFIiNVEA3kT7B5Tv6BXmCPj4YPLisbONjoQkND1JBikObMZZJm3pzD6OgoH98KNS
axzBW0BpTrEaj/UAPmRx2vjeiWBh1UVdf1rnZT7KFK9wlwLqzGNfiLygOkG95XK27AVnCC0JPbQl
Xf9TTq3ugUscTn2cd0jJ9jYlYCc79bCan/FmK90icar/3F6KnRWn5PAKfqeeDk/h8jeMFiELOInk
F9h+fYL/b5xtJ2sPNr/4WzbrTQNPQC8JHcL573IUcexis5wk/FH7r1I/d09JXPhlY8zEL+fgwbk3
GMcL2CwvEBvyy+VgGuShNRt7yZ/TDMgfj70z+YSBwHNpPxL1j5wx9pZQgMIQCtRh2GibqxZgHTTc
fGBymgPHQ8kmT0qs7EAUf3cUOqew+QWDdGs4PJSIIZhDK/nWUOUoXKXkguF8VK7ZCcCgu3n+AgLj
fGz1amhyxGvbMMrYGulLtNgFYCJx9rEVRnizmR7B2iQHUxNff7s73g66OQcR8uEDLHPJT2FpPvX1
1D82/eIEY1fpPywQi3edbY9BWIdHMlc7iyoM18m04WDBk9+UwLJSop6TRJLvRLEeyCNRfx3rNbh9
xnbSAjajYLCiqcVxF3/+JvInAotuoL3rK4WZe3O7Rp5ROaqLbfARUGNnQtxjVHDhdaIusH0NjWGr
5FPcOj60O/uLPTXrY4vo6kFK9YoC3Hwx0kroBBTbeBpuWzpqX8ntihCXb7ZQZMDTxcVZCVOkXZJZ
/qkpU+mvqZz8MlM7X70ZsttPaH0K3uFyFlhmNp4wVY1eukGTIhcNYgCqIBolrxvX+ikuDfuEO9B0
oI/06ni+/dUmD0V0bV9fcpscRuZRE1phgg11ltfPej51YbAqWmsnrl0Ap7tLpSFG58ySlz+SfNVH
15Hj5GcmVdkfamaEL/FiqYnbYxeJ5xOfvHZNRLpKb5miIXp596YRqbOoRlHup5dxuWmazBlMSRnw
MRxL5ezUToL8q5SfrRYM6P9rqG3bUZ7AT7a9MGbskvkj10R3r6rz9NTMa3jwDXaOwttZbZsYyziF
oVVhNhjjTvUZ7Q35zqJ38qGJh+nfzIr7FcIGeAVEdi8XcKiyKHXoDvuD3LbDSavTePAy3P/+CO3C
PN9ewp1zJ6Qs+FKEZ6GJeTkYprXGiJM18vhGv3pSbK9nZ0JW4t+MAtkeABNCAlsd7Zzhl7RlT1C5
H1yn7CS3jssjlaO9vITJ/N8wm62X2cYqz3mDt9vYNF/xuqTtHUr6B6WWf6d9pHzXQmOgJpAYnjzg
KOiaJrjWfzFVckB44yIub/OSycqVUJcx2JTaQnJl5DRcZNEN71+MgqA2WH3k5XFnvfxs6+pkSpLV
7HwFX03+K2ZVi+gg+9ndHOQGwnv7VcfichR7SXGTKUocH2Xndzw3ETLeGMTfnsruyeKhLTogPNS2
JJ6BIg7vTbZ70gz6cxxL+VfknIygq8OjktvRUJv7umoxWABxjflp1hePCNo7Qa9Pq5fOdXF6/6zA
KYjL85VtvxlKNcf4f3xrRzlCEqVPu4d5KZOTM/XWvzjCdCfIA0BG8EzbNEg6mm7UNjnCFWwpMriq
PZN1qAdHeCfBQj8AO1foVvSrtvyQsOzQyxhTPtM0Gg/NkiQPOWi1Owj7mpuodvs4lnH97fYq7g5K
6xNYE+QnILuXG3BEr6AcM7w00nGqz6IDhs+1Pj1Wfb9+pGzc02rQkoNQv5OGw1rAF45jheTcNuev
W8ca7YVdX6eZ+VxMk+artlSfjXywnqxYO/I43jllwvSaVI7qvgChbyaZGWst95xldNPK05D01cmo
piPPm52lpA6OASLoQcAFW7FuXMbkRR4ZBZbBeJ4i2T6VvClOSg3hps365kvjDEcX9F7tgH4NlWc0
NAVTb7M3U/h57chK+yQMaUFrUu0+qVFSVr45lPZfQ06M1GutfIk6PMfqRHTUJiQgHsssUu8B3R+R
U3ZCAGAyqJCgMsmdt4FTWGAsWB8g6l2FCbIFQ+vJctj4yPX+m++KTCJoclB/UD83V6sOSLPN8Hrw
azDQn0bUnF09Gu2DlHZv9xgIoZLUCo7Plp5hStUkdxSl4S+wRwc5LU7J0L3bD5YZcM0AQEXzCgjl
5jtGw9qlYcooNbh5P7WG7yvCucHt0743FQj6Ok8auvp0vC4PQoaTVZ0XQOOTLl1R50TZtMX44v1X
J/cZwDGQKOINLQ7Km0eN7axqkucYX2hOiwOpilnAZMfDwWfZ22egUWDSCScY+taXo6AZm7dm3KH9
3y323SRFykMoxcUn2Lnt6fay7Q3FGxBwkOjeccQvh1pRjUE1CAX51irNkxmZyVniFeKXsawffKG9
oeBMCHtAAB9shMuhslgZrXVGhx/EQn1a8764qxWrOMHdPEzmxA25efTQRiKbo+sJU3BbKFaUFM4G
MA9faY37JJNgGVXSmSL1fyypx/A6sr6UDsrjTSkTMzr176lvfrx/ZXnKIG4LvkF0nC+nG05JmGX0
AoleQ4kRnU1VL9PLc9s408FHFKnp1WzJjildCDLzK73tza40ZrvPChlfya5WpceoMtRTHamxV4WK
8mQkKlTmqWzO8FvGT3bTHUmQ7B097ld8CHh+C3Wsy5lGTp9BVEOWPMc917VwPvBGYuVBDnHdWhGq
IsReca3qMM43CXqF8/KSjA22ABhUwOdKwtKFhGT9khCReTRWBUcONF7ObZVWX4ZJH/2kHLoXPV3V
97uhAlmhFCAyaOG5LVbkzYKvjaLOiL6Zfm/LxaNuJvkD6obfbm+gK/IcqAwUhBAcwyyUcsO2MTjV
M+Ln4Np93ayG5bw2g9JAhCyAX8rjMPvwRJdfoZaRTTXI6M1UE1A8XJy1tlxLi/MWGmuizKd+qoo5
GHvZGYPR6MrfqHlkeEnNFrdqG9bjozzkDRxLiIzjn3OLRpHV0bY7j8pUYf9kKGOJQ72cHYQ5ESzf
bluYNbQExBUvqJ5AgS5XMVqcqbabcQzQh6ueOl4LXlnaic5uXeW7eiStkFNV+uf2sm7D0OuoFInw
2AbvQqvuctTaiLJCVSBDmG3TndMshznTj7Jbtl13vj2U+Ks2EyQKCQUiYcDMpXE5FIyL0LC568CC
FJj86Gr8sq665aHPI73EtZBDRTDse7/a2QFtYbu0VEXJmSxSUMItt6L48zcb1Iml2FDLdQQfoC+/
qcv+WmWcw4o2au4y047u5rWbv9+e7XZhX8ek8iwInwy8VeKIraVs1ZHPqeetelqjGTmeuLI94HXL
wTW8zbKpwKFPKfj3qGOg87QJBYadSpFWmk0Qco2i3StM0SqZ8w/i0ZXM0jlYzm2AFeNRymerCj1u
CvqXy6miTVmM49AEc6l1yDmr6/0Ypc3sDkk2n5V4Sl1a6Ob9zL39SIsda7jba7sNsa8/gCIL+rH0
CCkmXf6ABpdtOzTzJlj6zoLoywXnFvJcJAdB9nrfcHvQmID3K2BzW118e0CGh8hbB46dRKVXl+r4
czZHQTmoyuTeVgbtVIAjDW5P73rrMCx1d8GG4tresmww1+b1SEsmyMb8b4ybUq+tm88QHY84Sjvr
SLkIwhUlMiEJt/mQWm1PUqMsVQC50rgvGrNyl0ha7t49HQNAtLAe4UkGBeDya63RJJv12FYBiirT
t0kLpXty7/Ikl1J29Ca5nhG0MkRKmQ80CtBtm7GUDBvwJS2DWMLHRbc6xQUMmZ9uz+j6wIHZE14J
ZNdU2LdNO7la5IQiQhE00QDzXOlRFja1YNKVyOuk8Eh4dW9SvHyo+PHuI5ffbPc5beus5KUXSNXo
eICGIj/PDn3WdybFw1VopmmcLKL01dKlaxEbVTCYGRIzq+almX7X9UXqTii2HSzhzpz4yBCNsacV
GfAm/YU5jZiEoVZBO8vrJ62vFn9y5PfCasUDSxNoVzJBNsTWblcP0V5TGqUKsMPVP0zwZr9qlXyk
rH99XhmFioDQTic5kTc3d76UyCD1OlSDVQ59GFCU6ZESD+ZCO9Rm4CO8vUPFhGgyAkDjJYQagVjW
NzdZKhtNlklyFYworrgy+D/69MOR8tfex2F3A2BRAbKY21REopBt5HMOTWOaFE+t1x7CgXTUeNvb
cHi4ALYlTXYAKV3OxZkh8Ja1UwZT1tj/iZdOOQ+LY54zZ8y81mrCgwRrb1avvDRuDerzWyxqPihF
1qhrGQw4oPm2JcVegZHXu+8mXC6pHpCrCt/Z1zT2zReahxpHmikvgwps0bnscnD7ZmUdjLKz5WgI
QZgAO8Bl7Gy2nIYsf6vgEBfE04jKtV4W55VlA3Dav1tyiz3Hw1EoboF+pJqwial13ieFlHJLUKHt
XTu1ASlr3+jV/mjj/HeRj4/xUP5ZLc5jnbQHbeGdbyauDhC7DC4ImZd7ZGrDfKK4UAXOEC1eqow1
iNPyaIp7q0klDDYyj2MElDYBViUsdqFeMUrVAQjuCbA4LnxK7PYo7F2nThT/8XjivfRqs7AZCRt7
U4IMUQXA0GM/bAbDtTttCMK8S5+1NVK9CnzHHbDP6I8m149sBveWk54+3Q5ImlC0xZ+/2ZxQeq26
GZIqsCpn8VpJNXyaoe/V4xUbhgKa0MilR3UFxyXRKGRjhKUU90b3kq4SIO8EozVeMplWuGUmjwfH
4TpRE37UKDfiKkSY31bUM6UoJWQ/yyDvluaR9yGvv6jSn1oFpXQXLUzVBWDQHJm3XXXJxExRwCbn
ZtvweNpsT2OOulIKY0LYjF98OCTSlwg53Qe7VfWfaNcn7jDE2kuflO2DSqb4dQDl8+4klYLOKxyE
ZJH+owizb75poheTMshOESi9Iz2kc5o/6TI1787o4Y+m6vgEIuC9GAMmDkZP3A7ItRG+NzEBwnvf
TujFBS3IsTuMZRy8I6P+IHPc2a4GOb4gJ8HV5z7aTI1obRuFWgQyxmif1rhGDIfKwvl2Nrd9l4q5
8BGRlxGizgADLkfBRq4cynwqgrDpEdhYa/UjfFUEzLo+PuH6NrlpE0tu1QzR6fbIO3FHyKYJ6LXG
u3iLFe2LQU21timCokYnV+ah5GYaUu2rKh+JFl5h/V5nycOJ0w/fhGTocpb8v4CHproIJNP8qdTl
B0Pqn/rEOaV5+6L24505FQ4ZhX3fLM0pQ4Sr0aK7tq6+3Z7zzjelLE3OTCGSguC2/K2WTVT2XFrB
MLREQIRB3D7L1oOds7OycIB57YuXFPDnTZzNDHSkUZjNA2ky2ztsIrq7chq/ScipH3zDnSyGBeXV
IXDOFME369ovuVRmJSDmuVQSt7MG+wSKxV0S1MHLd7fE+YqCSMdmJcEgj9kk6Vo4K0NfWyhctjWy
7U3Z/qWP03pgTbwTTsUjCuIKl67wQ7jcK4UVTYmmZFlgONn8dzyr3Rln5Nat5tR5yJtReUjHSDni
gl5ZiorJMTMUzdBDIDHcRLJ4ddIyhrcRAEmtJmxKsjwoYOzcWbmJ5E8aTeewWNRPq1Io6MKutJzx
avanTqdXa9i5F9WrhlteYx1kIVe9N34Ztxk9X/HyFq2OywVZJMR/QbpmQaVVo5tKoeVmcYlXgO58
sPX0OQyTxFfl6KMVFx/ScnouGlt1U2P+9e7DA+aDOiEJJonzFnOVtqWO/wj8NMnslYehcxo074fx
ICDuHFHxzjRp7bEHuE4vZ0upcR6MUkoDvZk6ENFm+xD2xs/bU9k5oRAaxacWSomg1S4H6crcrvXF
TIMQtN1pjuPVczo4UoMzHIy0c0Jp6bCR6VJyeLaga20GfrumSxqY85p5UUKI66yIr0fyv35bo+zo
PXhVm2e7QJfC1FWYd8FSu5rblCGbCOvNXpG6N7QZHacikpI/cXgwgtqZ85M0J+2py23HnZclfmyX
KvVWMykOdu7ep0Q1R/CJDdHT2pxkkSzNSlikgSKP7XmtCsmTAFe+U0hCzFdo2YN+pfEOVufyW9pW
HOVxJacwb6vIHwrMFB0QNSeEoOSD0HQ9odcCLpUD4cfNmbwcSl5ifbLCogjgYEn3ejj/6CZdvj/Y
m+L5dPnMZhQLlj0XM83t7YTKJtScoYyLoC5R+PCmpU6aTzq53HKGZxZ2XjmhOXXO4tmO3Gmsu8bl
SlU/CkQ9GNlwWn9Q/s1HrwM5rlIToiF2ivW5/SR3WTcTPKr6h1FZ0a8MRW1YuFIR9o+r2Q3LySFd
Nb0CuP0v1FqTz1PRzsj+Fst5lNX2Y5ZOLbbvitZhupO3ZRFM1rJG8KOQSb+TiIBf5b6bqqAzlha9
LBNvzVDR/m40ACcoEmjFuTYb+XuClO8/0qLLy8nqJzTG7NaRf8SNtCjnPh/CO10y1uas1lWxumNm
gd5UURt1dZylk4OAs5NHs948vQgFAoq7LbQucpOmvarBEE/r9dvYOuZfTWrg4a3gA1YXsfKkFLrt
A1FUH6wS4yHFzt7bkCWT5TdQNwS6R21l+4bgCZqryGdz5Zhr5M/qKFw8UBzvdevoubK3icXGoqHF
gDgVXG7iYcJSrnNQPVAbhNSqBWs0Hhrvf+w5FOrpmyNuAAlsa77i1JpRNk6bB3EWandGMY3POdS6
g7O/NxfySWi1QpGJJv3lXPQoY0nXCRJXXX3G3ioKwrCQDjoO15cFwjFvBtksWKwuSZwtDJIlKW3O
1M6COjFjj975EclpdygekkIlmCf69vIro3WorHbMgzGSOwhiuKeGAFbdYV76g1ldX0zMCrTOa02X
JsUmbK6gdRbE6vhAeEo+dHWvwqetCtnLMZmM3bycj0gv14kdI3KnU9ART6pt+piGbeK0KSMaTac9
WVT9PWOZrFOLb7snxFn8MdXeX6tiUOqvgvcE3GWb1mVZSi3TifPAHJPpYay0hH5sUnMJL0cNm53N
CMGEDc97TlgNb8pi9jyNa1k6WbAkxfSUF6r5PWss6f1VWLrQogkm7K8gjW0uIasrwAe2GsMY6vSs
dlX3V19GxcEttPOxOFFkEbwtoE5u4UhdUZD/QyUJ0iqPvLhulHsEFZXZg1atPE1jYp7G1rIPIHu7
o+JgLmAiAPu3uT+syMFcmiULIthpfqPjvqj0c/pshpnsV5GefjVXxwhuX7h734050gASjvFQDC+D
CGLEqihMZUFfK+Nd4vSh21jJewXKiPAKbSiKpsBCuNQ3UYSl1JWu6rNgWpvow1yHeeFWxlgdRERx
bDfJw8UwYrJvCjJLH5v6jPheYPR2em+S51ru3Bc/0ZXJfEwIzSBPMTH3liK2H7Q+PLJL3vmCqPjT
BgaYx/t3i/3q8BQL4yZMg7XU++cRkS9v1iOsLEe8Y8dOb++looi+3v6CO08kuojUTqkIoSZGQn85
66RbirRuGrQsjDFpzlw0znNSt5Yfh532e7Lt9ufYytYjadWIyHE638WSpAYmLMcnucjCgx21E8Zp
AgKOwS2Q7HSL/C+Ineos1WkAtX3y4Fzm53JR5FMTa/HBOd3ZvGgSCmUTNi8Q3U00KOxwUfOZRxlZ
Re+miKqfy3Q4ypH2JmSJ+pROQioAhJfrqydyK4cwL4Mwi2F0r2vtl3JqY7wxvVcUiHNCa4mTIvSA
Rf3kciirkkOlMRgqbpy/I9MuH+QkPiJ87e1SgBEQirkDwWptDuMwx5BebDUNNDtMgI0387kul+iD
Hi+SF0emeQ/k8+hltvephEESSRHzohl0ObM0LKoBY+8UcYFwchVbnf6Yx6r5cvss7NzrtAO5ZF+L
pM720YW0WairBQ9Oy0imjxmWSC9lGqJvMpRYa/ehZhxEnL1p4S2PBAb5HnXMzQ5Ml6bux6ilcKJU
dmBIeudLi3ykTLiXpfOSRNyMpQONu60+5JJcjHo2poGTj9ODHE/z/VQomN/UQ/YSRVC2SWTyexDl
yfeuWw0/iov1f+W8L9S83yoo75wDlhaNNRSyKINshda6FFtee42IM/aqf3UkHA0aGeGKNhyP6BQ7
y8phM2jYMGlhYni5W4ZpmGa7WJKgrOTyu5Po7M7OKU+3d8veKGRjNM80OO/4d12OkqoTGO4lQyxG
Uv5uCoCZGnYy7w+HoHWEcDN7H5k68SPe3ElUlqlzlHESzFkkeZT1Rq9UzMUtVATmb89n7wOBBgeJ
LlD4V3yaYp1KrAKsOFBi6a8mmsNTMqkvEh6a3r8YiG3PEMJw46qi7Wj1uFgI01SWGXnV0slnrAFi
VwnfzQshIkLdeS290Q+/0mPBDUxFWEFFA0dvqP/hKO3rUmSfb09oJ3FAfIpyKw52QohdhMy3H6k1
xkIF8hfQB0Q2AvZEmPgWNkbdmW86n6fFtBYvBACzulMOyYPHuGQccIiughdvHyoforMjOLHbt6mA
kPZRx/lCRLP6mIxp542Ad10yReuEa3l4UKm/2v5iPMD2orQqOFibkIw/c4vkVZkGo2Vh+SFPg2vr
fXSw/3dGoR/AUOCcRJV5s/91E1VdHtxJoDjTz0YaxpOstKF7+/u9MvwuMj/SVGp+vAuoM4I+Ep2m
Nx9QnltKyEmTBBK1hJoeQAcmRELuLo877Q87cbJnc8JLVtVbKbBSZUjcolWLJ0tFZjDq8IX3HGXE
/6iLOjdvUH1ttWk+z4AJ8buSpFObxIYXN8MqeZbWLC8Stp1fb0/i6viKOeA0QouG9xp9qcs5FChL
tmrPSunYLHSnpikRwa9sM0/cmYT2dHs09ar5hlk8KRObnveUyNcuh9MTPUsjaUKZRVXReIiWJj3b
ISXSB5naSfjQWQJ0m7cz1IJwbn616xI9O9VUoVwjnH3tULEfIG2Xv2JTk4JqUefC7SKjekpKa3yO
Mz06D0OYPFXrZIFqHUp3RDzQK7VVv+/71A7KUW7viknX7ptQ+g6q+ohPf733mCLSDtApoV4R5S+n
mChyqYCMQMypyo3nJetSN9Pr5OAcvbKOLjcfSmvkHcJvgfXclntMvG+UPB3iIFQTxx1W1Zdr9Y+4
6QG+O1+7QX3UrfAFJb7c1Qvd51V87+g4KYdl68Xl8jKX4+dwpLMxyZPstlPrN/mguQtyPZU2H5Q+
rtdEVKQEN4UEE+Dh5qTA/nYknWajr5fjMrplpRcYhQ6DdLC/rqMZ44gHAAAS2J3blCXKkMxAwMDG
qXfV/sRisvxRUfYv6NXnxR8rVdyDAfcmJmgdNDdBg/HP5cfOOmtuB64GP3RG6d5JeXdpc5y/N+ED
NyfQDoJbJ7rHmy1lOAmsRJodUBza6R5/peQklPb+zVzAipCgi2rAlhNualW/1gVzSfslforkZnLr
IksOnk/XAYckCzyxeDaScW+JibGtVmM2wQzpm7o5mU3sjnb1TwlA5WA6O3tBZHMA9BA5o1y5eXH0
WtRXcWebfhlFy+PU5DzBNYu3x2hMX5rFPDr3++Nx1wj8IQjwzc2W6EZfNGRZfgG75+9pQGgT577F
7RHePE+VYhxE7p2tJ4h4AFK5t+Ggb87UmpW9gq6X6dtqrz6GsZGeqRnN/u2Ivfu5SIXAiUJeQzr8
coND3neQLxOz0kAPxWBS7jptmdEIMo8I9XsLyF1E4BRIN+BKl0Npi430oLZCcaH6+7CujfZxnOl3
rB+MNq0PtuH16gn5QGSA6KwTRLfiVn1iVJUWJprfqovpxm3Lh5ok7SDFu1490YajpUoxlMvu9Tp8
kyFUuA/ODKP6duP8WM1M8XAZd/wWyslBHW9vPgAgdLJjHoWg5C8Xr8dJl4iAkVvrSDlAeWM4FVEe
vjsQMR/Ar/Sk+Uxcb5ejLFokT1GkqbSh09RNskH5InXK8Pm9ew4YEO0ZUGsUQ+GBXo7iIEEZV+GE
Kd2C/CFaNImf1ob8Z6ca4cFQO8vG3SlItuAP8L/d7LlVRwy5smeVvLu570bdeBwK60gIcHcQPg4g
f1yN6GtczmduQhmJYgYx83Kh2m/ZD8kkHXWZrktyIutgR5N6CFjFtqpajjkar0Wh4KdZtp/buM8R
WsG6Nf6EE9eYvijh1HVuJtf4MVthWctuDbc6uq/WbkVoakX287yaBi53tz/n9fTJgl7hgQA6Bf/g
cvpyVPRTArfC1yMz+ycHdEn/X24OOsXX0YOyuUwlW9BfaftvMkunWIouN0qZRaa/ZtsLMvNR/mGM
m9ozirw9ONm7w0HnpDONthWwwM2kUkyiwa3IPgdmvS9rXfUTE22maBQuVfi+HcThq0UUHBwSANF6
F2IjItK8iSRjmOitXuqGr48mDkc4rp3lFb/k25/qalaMAkyUW5mnGWzDTRTBrhMBugFvzm5Jfulj
b3ltt+jIB/Q/JckoDt6ee3OiSMFTwNRE2WVz+OY6SbumlQ1/rvXcQ4W+PkeOlh9E+r05gTsj6QQ6
TYFC/Io3K9fAVExqSdd9JzajYHboAujjOt13tQVsVI+PZDivxOdfibe4pHIWX0UlNjsxGWjbDOil
+mkT0kms17EP8Q/p8hZ/Wx04gK7XdUxpWkXfvVtz1XCbNpq+YsZhpCek56ra00ZVHTw7nnrlnFeK
pHFxNFWPsWgPKDuf6uWoySVC98V7gtYBDxew7FSDac5vNvSQkkmlSqP7bZTP30pAF+ellMyTVkNl
QzfJ/jADGzh4Ql/HrNdRURmmAiLIpJsLZZjtVbYi3ifRGufP1TI6jw5iH492buOA1mAf4WZmNZ2M
qJZK1sC0fQqB1bNepeGPUTOHu9sHYGdLUtgAjwZxWog5b45ZhM4DZvAQ9Z0y1p8XVIRcOV+6916j
zBrBUEROqKsKm5TLLUm5rMdepkcdo9eXD/pUm1SxLPX9xwuIBfeBIpS4ryz0Wk1NEP/IdH/BhMMz
RhSwB50ddnvF9vYNKgqAFHnaQ47arJhaypmlTbbmY+xQhV5h5/NJcSBKuS1m0nc8ifR7Knrvbv2K
0jcEMzoXwo5wSzCfM2tRco38TaKR6AJGgLDbO+3BEu5MzlbpYRPhiYYE3ssPNZX6IDeDrPq6UPZ2
FMY5I7amYIzNfe4mBEV8Bc3+6+01FWF2cxZRP2CHgEoio94K/5lLrqO3uZAwKHPkDsucf06n2Tor
9WJT0goH3DND+VNoL79vDyw+1vXAolkC+0Oocl7Ot1EsdMuJPWTFQ3fux2J4ztCmv18GUzk4aa8F
iu1YaAOIFwwxB/WKy7GydkjqYVgUv0xkeNZtXOceCmwds55rKTuFlNx+xljvnkBs22ea1MPZTK1U
93BY7s9IyrUPXBmWl/YUfbpUVx5brWkf8ijG+8XqkfuV6Jo5Q5U8NpwSN17UAs96pe4OKtM7QYPG
KyhdAgcd/C3tzEGhS+b7KL5jtOadNGepF9I4OThou6MgI6IygiCTbNarK3SZKkqv+JLZfmy70Hrp
w1Q52HniL9l8FK5IEf4ZgbtgkwBUHQXNWR4UP5FWom4y/nDqQkVybLxfOt7qt7fb7pTICS26glQD
tuDwMtHiIexqxe8xQnHlXrPusxWDqtujvNrEbSdFiZ0bmVhIPX8zqRJvoDafa9mXS6M0PBjS7V8Y
i1EWpBpi/5CyIv5axWqaeLOGlhv1xHnq/HykUOlG6SBDjbSV7nejzWHttsh+/qNZ3fp9Ctsxc2d8
MvUzlIg28aRWN3KvBWedBIj5cXnleOLWCG475nejqB3npGsLumb8D+TbSlNw2661EAfgJNXLv4sp
tH85dPb+UXgDfx51e/oy9xKOy8ai6X9h3ZDNLixv45sedVAIoMH0iivD2gPdqtpA2HI9kmevQOr2
DzsbZdvD0oT2CPzO6s88mbK/oraZI0/TC3X0RrlaW0+p7bkUpJm8d/nhi3H+L7uyrNjuStxXwzw1
XTMCJOzKlV3+OPg0V9sNLCkBlqITly3s6ssY4Nh5vQJ+kn2eZtZZnfPaxa64xiBqPlJxumZE8JKk
VgpqX6gNY79xOZZsDG3Wrc3qxzyGGo9333rPs73k7i2KpL2f23SUUAuM0+GUD5H5FfOR+odaTcXj
kJTh4C35RJVUz8rq57tXQYg80YBB6oiNutmf89zUaQV1Cbxmo3oOpMgTDUTFVevmqAB/HeC5q4UR
iDD8FlH+chGIfZHTGvHqt6EynVHL1X1Jticwg+PRgl/fnQwlHvDcZAKQvEmDB7mXersyFqQ3Q96d
ShPWn5RVx49X1yPpZcwMbHiiRUPH6vZyXkcVKhMyfWsaktTitngGozfyONTnxV8mZ33IqvC3Y0zy
QWbArrneu1xaImcV1AwAFJdLWa//zd6ZNMdtpHn/q3T4PNBgRyJiug8Aqoo7WSIlkbogSIoEEvua
WD79+wNtzytKHVb7Pgc7LFNFFIDMJ5/lv+DdPBt+v4/rKfdPWn9YtF1pG2u+s+Jl/mo7LfhhvU6s
OnAH3/2spMh0nsPkgr5t+ziO0noujEg5ZWYGCN9qdiAHq5WBYUxGupv9xjF3HP6zvUudub2b/bVO
wymWcwZGGV2GE6wD6Vm1pT+3+6To4aM76BDvqiJerJN1Sps8nHvarQEBH0UUPAOyJJQxja+rpiwx
QlnWwsvC0jGT+3ZRQgsboVIR+VUjLoChJfaJm7SgSb2u9oMmn8w7fRzbJFBTqZGFxFmidsrtynwX
J6U8uqCISyYuiRjCN2H3KB71ZLvpbsIhnDJim3MacRFZxuJihByb5b1chvgWrH5xVCJxv7XxqN2C
SsPSvdUa49ZrDePLaI1CC+ZOFCN2TjU1dtvXjgsw2Jwu7cIwQQw7s39djV0dB37uZU64LLU373s8
mBEz9rS1vihRCmKuutaQWZTUxoSpm6AgaxvhyyvqrxKjZmUMN/Suezgfa6p/apUoZJg3lsqRvVjL
MlilU8aBtJDaOLRuk5awuMw4i5gHGh/tqZPWbirMvjkp0278bDmp9cgwdECgY0N9y85VV66mpUUg
EnbNp1g2/blMV3PdtbY/pRsxrLYOQ91UVSj03I0yMZcisJ3EfvW72HUQwHEWsGV2mli4hC3GtZoI
sUEuJ/0zXix2tycHSfwdS6U7FrWmajT1DeyTjNUc6Iu4qT8E3pJpJ33LBDJA1FGLifLr8pD3ectD
Exr7NB21BTetpqceU37DHpaScZIfW+OziB37SRvdAXGM0pNnK59+Ukm78GY6QdI2rXl/QYdktfZN
r6w7pfxiJAfT04Fdn0x+6Jqz6WK0NaavlVXbF6YzyRtmhyg5aIWQNwXp6EeRtAV5oe9VKhpaQdde
z4zmuVsnfIxGr5i4Na3HRZ5gNyEtPlrqrE5z5ykHFsBwi+Yfd1b6q71LsmR5bbrcuTUn5XpIq5sG
U6jBXaZo8sj0Q0xT6TpigZMSpGoxrifgbPoyjIdEv1GuBk/dZWTP2TElONhDaT8thZhBvmSyeTVr
J/6K2k/7UAkYhkFPVXTsaXhboelTSgLoN7rL3r32VHLRyia+m5pWe6Vg6vOwVWNfhQivei8TxIGH
LBtN49D5hb3sTWWV5Xnh2jzsSWbdM+wkp8KoLhXp3hzTXAadUNlVBcI2Cz17EY9N26oXSYflyMOJ
oQuwhuZQR/v0pfbT0QshmWtVMOGe+Yj2/Hi3LJPeHGoEk/m/nq+GyCoNqw5HlJzjYG3y7I72oSxC
nfmWEVQQ6596n17HDstt04nGJWaB5IUT3/MxCa5rnNwgT6YsDaXTejuAfy4puaN5HwdtQTXOyXIR
WEY/3BRWg0AXzpoeq7JPN/F26fMK+spLm8ACjnruT2bcnsbIkas9O8q/dhNb4BI2L8zGbaPukqB3
TYaKEvE7L6A1Nt2RCq1dwBucMvInwzoXtbt8tMpMD6fMgpg76Yt91q6+wZo1UjGd9ebUwGylBBpC
hFWTMuAGJ8ziPLc/1xxXHmN3mKsorwoHQxWl27dxGpdHN217l1dYG3h5uYNx4tD0v6l9F+aPx6CE
9ArpmnbX23gNaP5QAYAb5cWKCOpda5vGune9xmnPKuzmWpA6GryQbiKUhlLl6cVm38LasCd33tfs
NrVf56GuDmrMmopmViWqk7zpFLARWYL5nOv+vqCL34cpU8WDiBObgNtU6LmX/eRciLGDkl2YrXGl
g3Jyw6nMxkuj7dH0KjE+PGBlSRStcNSTZ3giJwNGI+lkHBxXETNbmCJ3XZ4Vz6mpTcnBkWJO9oPK
KnkoEK+iDiKvtQ7SmXxy1CYlNGWJbL5ygZm2ZUp6Av3UN25xwMiZSHcamUBHJlaBXNWWPESP3fyy
lviFHrpRefoJBq9mGji8xZwXI+HYzH45O4E1xqIO4DYO96WQOlIFmQ45pvLs9R6LalzO1nIwj8LM
i1NrZOAfyKmt58CyYODvMi+R/UlMMNYjMxk9DUW12rtNUAB3A58z67Jj03lnntdoOhrhdlEEZlYV
L4UcO4S6UAl6YOLdndfot8ZgrYyONmbjkYcva7PcxP6qKexgqpIY3sXOHHhZBnU60+yqDXs0qU+L
OXaCmmrgMLaeHq7JcAHtqL9RvH3OInK5LDAx/Or3TtMoHgGKD/h+JZtHJUPh8caWc5IFoL2Sh97R
yjF0OgUAnpFUdqaPTvOtpsVGAeeMThZktk6GTR6sNVGRVWTB8bK0RpA0bi2jZfG0i7FE3pOmipM+
WPbgXq5LO8kDgdKao0YzOc9SI9MCz88wSRxLuyVettl844xZ/1DWcVGHVu3JhVjq5JClJqOJoxWc
Rh7U0+SoiA1T+LukVMPjyvjhgKT0Is6mVOYnbcfREWUeSepj7uTuupP5lBinaaWlXz1d2U3UTMoY
QwZT8qR2s3E3zLLe97KBe2VbeWuE1dKUFzzLjDpM1n0dylVLmtBEq+5qLaCbPtnLTIN1zAf3rukc
6yX1XRiubl9M+q4YBJrwFTc7BpnBcR3ooiM8DLXbX+dd174MLQfdATFBEFtWHy8Ud4Td/iWZRsGp
pNOXrWJ9+WJYc/miVsMkO2i7xb7LlTY9D923tNgbWbl+w4hZPMzFWpHRNXR/53gAnWECIxCBpjy3
jXhvDuNPjCGP7SiG52Es1JcaTesiaOHsfpazp75Rn5DeNa7RTMFi9qR3NiqBxe2WnhzTcdHSgypS
JCB93K9UAKIfPkbnDOMUIoIxp+E6r3BsdF+qu64zvS+NcIb7XMh+vILiXz3D/M3dUPSG1wVlrHVX
3tzLV2eozHvTspsuTOw4fiWwcTT3pk3bBRfVMgn4PdXH0a6MT7leereqXXSAMKWGIjuT/6KNZkkK
FrEbC/+ULMqdd3ltzKfuynICRbutnhyaAGojKYxRkQzeEfesvAjmtElhTyKSddTrwkqiSRuqhybO
nZccPh5JdKb8T5pjphYsfqd86WNfu666pbrMJmPeSWXky64yunIzL5DjY1nW7fPSDlCyyjhu1rsJ
RhpLQs7pbT35JO1ekhsehoUQBQMVIyjIPeQLhOCqzj/xwHJ1plBG+ZzWmiwgNNRac7W2naFFSqdB
GXnE+yagb8WBlOXS8Q6NYdC3RFchcaIiGUxJodKX2bU+uUv9qZcEjbDvLHuN8lkH6kgkGI4IiXdN
WPneMgQlS/Wq6jr9CCXdxVlCnwhvZF7VEjR0QsvASPFIDcSY+UuQ+wj/BQzhnOTE9LF1w+5t7mTA
QLcZd/kgks8YxvrfamZMoOa8OV2DAezbbd66uOAMrq59LXEgWcmki/TjZHKKBlLSiZo7O14DMwUl
E8x1UteBFvM62Y5VUp05gzGn+EQo66pEINc89O4oX+ehGqmszTyO/GwuPShe81Z7ZJYxhLhENGPY
oampnU34T0lEGUR6l3mFsol/izZ/xsF3USe+WIdlV1IFYoeouy0DaTxGOWZ8U3PoYLpjs3fjVVYn
LXj+C7MbhiXKrYx28Vr4+T6WZt0jJGc5r5vLMqnoVAnntB7r+RtAS685K20r6YJe82JaM2ZShjk0
g3vLqtlJ+eBxkNTdOPfXJp695UnSjYUfdpMj88iY1/lzZQ3jYwwEMQnzUaV9aE5D8yh92SUhCEXv
ucpWbE/HqlrdQBS8v1BiY+0EtjZ0Xwad4RhQqVI8FvWI3B5cUvpNZekkF8iut9pOH1wj21l9k2Ls
xslsBTOw8CQq3ExPIm1NFI9nlZs+X5Kv5UGZJYwF01OZxJcEKY+D6xXIUUzuSNc1yWprukI3oppu
VO+5nzQP6ZjQmAaitq5L70QN1tgHeizoWqEdi2Ad/JAFvCh9sNBJVKuftH1hmQ8FZiHjldb3jQiR
Kaou0yVp61M/X9KrkjzBDca8squAOnR4QHZnuOkMLMiDea2dLPQ1ktGQnQ1dbXXMMQ4ryoyahIVB
ciDaJSNrz4r8FsWlwgpGVfmYYvZjPwUuQssVMwi/nw4Dr1scpI/TRSiSVKXnZmX5yzmZEU4KXmOI
06JtdNBoFZqqYZF53W1h5ONrlRMRoylf2o8TE6JjOebk/FlCeXiexX1B7IBVgEVXUw/phdZo3RyI
pWsU/pBljiq2nNlxczrVXYD6jv0IFbxPo9x1mpt5xmPkRCMNOOQ5E8RdrfT465LzpKOO1C4PxdDq
x2ZsSRqtSa+znRqV1m2PxhuP9J9rPxrycegDsfqtFWSVxYMbLDNpyCf1eiSHmVlI9HgYgwN+c4zz
XBJ4zlLVDTUZSNJ88TR9kKc5xJ0HoaMyEK1r0q1R6VcYchfTgs4hGdRwGEa6nwgHx5hrDos3v5Ro
FZz1yqF4VSueWQHcMMR39KYtY8KVKFUAtT257OFs3oi0cY+mJgjZRpuU+m4RbWwGyiV7po2a5R6N
Epn6XGvMm9BPhU9HYJ30Z6E65NXMZh6+tRlzpxMYYvG+nlc/jtyqr57H3ur06L+sVNUN9mHTPt8K
4jo3SR5bbdad8L8al5K9LRnE0573SNmHybrzGjpPiYOoWoiSLPZayCn4aUATOrF5b1Zxy3f2f6Vf
+XPTDcFOMKFI/6OqBQnmfafIxU9aCbOgIZUwxCVycBa4tegBiTm/0rb6ufnFbBGuMa09KEo/Df1G
kCaTkTXLXtaKs3m0/et0Sotvf7fFRr+LUboAXU0z9ce5mCHVUltLNe87ZV+ip+mSX/R0jP92J8/z
ANShd+zCyqdF+v7BZcuoqcbQp70OpxQEMNSnSl9+JbX/88wDw2KMFeHQMS9lC72/CqdInyaIweMI
NWaXZZaWN13pF2dG7Fj7thbWL0Qa/s3Qe0P8A4jdBBQQWfuhM7rK1lodJ5n2k43Tn0NkKjvFeW3N
nzUEUAJRtXbYIuQcOCvlSJkdM5e6oPu7LogO5CFr4+9Z2/QKiN/7G+8GRY6SmAMCRNl0MjX4NlUo
Hfztl8hVUMwBq8wdGz+KK+QmxJrEmoY9RE141Z3Xk/DgIPPXK/KnPYZiJkMrsPj6hmL4EbxKp6+Q
daLQGo8ndZkV2MjQX3YOFAhF+NeX+mmLockIopTZ0Jtsyo+XGuahSVZVlPt28PqwSyt5089y+sUW
25r+74dWMGoAS6GER48ZkYT3L4cvb5c974WXUzDXUSSvbvY8x4oOovYA4wx8969A5T89RLS9dLGx
5WAN0RL+Yb8VI36Pg+7wqqosD40y0yIPPFyITv/fpubBNWBdkFyxBUjRftgD5to7a+wMy97GrSaQ
FF+HFYnuX6yKn17V21WgekDQYKD9o0dTkZXVNNotM4hGW3dUBGuwGvXf1vXarsI/m7k6sfdHHFNS
epNnDNXCKGV2A4e+3F4OeDyuvfaH9vN/v+PD9f/6H/78XDdLhzvv8MMf/3Upn3Hcq1+H/9k+9r9/
7f2H/nWtXrph7F7+cfnY9P/Yj9W3x0HW1Y+fefcruNIf3yR6HB7f/WGHT++wHMeXbvn4AitoeLtc
8lJvf/M//eE/Xt5+y93SvPzzt2f4j8P22xK+1m9//Oj02z9/AxHz3Ybcfv8fP7x6LPncyaMc5E9/
/+WxH/75m+YZH3jLcDA3BUmi62//mF5+/4H9gfjiWWh00h2gpwbmpqqp0//5m6l/4BQDBGwyNGJL
byD+vh63HxniA+B+VG42tThE90C3/HnfN79v1t9fDs/hjz9/z2XcYD3vtjQEbRv9fgPeH1/iJ7sJ
0VkahhnMZ5SapkDWKDNK9DRO60XacZCYfo1Ig9JeaAgP1+7cJb8C6/y0wd++AV4J4I/APP8oYGhm
bV7TZPF2CYXrvmstK7RTvOaoxP4uxGlTIUJ1clP73YCEP+xvB0PJuKSY3ZUUupHerE6UVsWvvKJ+
fqKQ3hGCZM+BjIDH9j5IpqLQa3O07Z2mcv26Q6gZF9W6hk6V6ZSve7MshhM4TdqVi8bVFzqjptx/
t/j+zUv9acxJ8GI9cbMoFjLH2ULQd/BCBhM0mzITCMCmqN+4vXtZLLEfzUVfHmaXPr2lx9rJX1/0
d/GC92uJGSdGjHBOoLrwFX64rFnGbaF3zk6vmiwJ6lSm+qlmF3Su19TE3NafjS45HToDl67Ubysv
iHUHBQ6/yevrZNDsT82qTwtaP4VzUTUuObmu3PYxl4PPXKxOEgnz0bfOW2OlUdBk6ENQhVSgFX1r
nfNApvHqMmSrEnQE2VTDoROpfaeLzW9BOrPpBZ2XSftblvZaGwoAfNOeqXP8KbVkds/Lyj56hWU/
ibzN1X4BGD+clJkBFNRtffdjsvjy6+rNjnscKDjKTzbVtxX4DpyxEzFq7kPiLLF9ZRUMND7l9lIc
QAWuCmeI3DBDw6UXBKakVF8whpDVzphtv7mCCGTeJq5X9eECP+jT6q6jcYAZZduBO+E8Rklv03ms
zHh8pKdgPFNf6Wj6lpN1Xis5zwwd6BiGgG9pL7e6MhoGEMq7ZFzULzvEWJlFeBkT6GDMBicJ8MMs
mrBkUVj7KtOaOmoafNKjTXatjMxhgDpY4lqVRoz8ktOqW0ULYKO0mFp4TrmXwuuMyB6XdQqKeHSu
RCrnu4SeoQ9yAT+7gC6iuPAmQAwhKsHiuSxmvMgB8HclqFqcQRhxZAdd5rERLO66zKHLRhkPU9G8
aCRVt2sO+CVQc8ZUzgRC/trCfk4Z080zPplVrm5w/36qM7m0QZFh68m8yUmTwBZz+xwPcRmu0ABO
Om1S3i5GEPtYDF564feuf98lKn1hKMpUz9L0be4oVovxhGoPTV8MB8/WxHmZL546zzTffmgbrbgx
W6tuAkk/8YxaG1NFb7bMy3n2BbOo1fCPCqx9F9GhowYFI0f3Iq9lGSEx3e/iYWmZaVS6vYZK2NPV
bKRjG9olko2RX49SBo6ppZ+bXKXHpsgLbSftxh9P0PpyZVj0RbJD9njOPpeKh1YFCRYS7hl9+a4F
zdva1dlsZ/F6gVoinlGNWfofpee3Y5jSAMjCus/XQz93IPzNRThtNMaVVUTrqK1r1Ke1W5/YU5E8
2WpxAb75RbYNwhvhhoMa7KD16+y58WrYodaw6uh3OYruh1m6mnWdkUjH4YKC6bDL576+AjY0zKGE
7/ZxGZf6QQyr+QzzSdJNabX4iNCcuE7zzAPm4jTJp3b0WOP0QfsXDzzPjQ/4Tg/BDmTHRRpDssti
vegiU5ZZvxeO5ny20QH42plz9epXA81pvy3U134V8ZMB1qgluBgMBB1o4IjQ2ljxnDSktPG1KrpF
p6FNWR2C8R3HMCvq2QiI5QW+GPo8JUFX5+wTw8v8G5euwhCZOJ9+iUt8XUKjGplYJ6VT0wmVlXml
D5mVB64YjDHKx2Xgv1syrig1R14M5YEBBl+vGzsyJ6DgoZL++tBqrgbFrBiqRyepATqZ6VBn+6oc
SdV8SwPqWytTYyqSoeIbSWGlqMCO3WIEa9X7WtBpa5FcWw1KBKGVl0pErmhQjx2VhWiTNumMcgBx
FuSvzdwVwcDeYf5jtClTGAMUcTDq0iS4KDE/zrg504uovUbf6TNaa+HgWdoakDckya7NOmuKMGfQ
0zM7lrkTNgwqt1aUqB5FYpc3ONXDeI+BjluB1dXrtbtolREClo6fwZtlG3pbjQ9Foul3jOmKmB0B
WQIqrwcNtdNNRqF9hlRqBMKhE6FZQYmLcPPK/WjqK+cOHbrBO6lqK+uiyhWqPpvGgZU55537aUSF
KQsavRKMxPH//BUk9MdCHB0jykPwh1gfUMj9yGESNRGIwbmz09rRORb9saYEP8vWovloezyrvz5D
/93VNhiVwEfljav7/gRda3Agbp85OwlC4oaONkbe2GfulVXYl2k2vPz15d7wTt+f2G/UDYQSwCwD
ikL27v31uq5aO0KIvVNrMh5TIas0SJ3RYyzf+esYOLTyunBKs2zaZeh5VJ8YWmlxNCgW/m7waa1G
re02CziI3r7Ux6pndJhYCeQCVS3TpeXToozgOfZLaC+JHF4qTr5fWW68EWne34cOVm0r5SngUFD/
ASMMZhSjxU0NoRgxZwvt3vONJztVPQfRmvvuObnSbJ62WalD9DH0vmMaunXkW6L1GL091f+rh76v
hzYa83//WXf8VA9d1tXQv3Td4/CuKNo+9EdR5JofaIyg70W3h1bCG8n/j7KIH5n4sItNYhYgCv/5
v2WR4X4Amom1ALuSVsAGBf6zKnI/oOFAPrZJLfN20dX589v9B1XRT3wZBAOhYNLls+jCYU21Jfnf
ZdBKTD0LJp+j0bX6TxnD/4c0nw+jXej08u3JOJu0yTpufjUvjFXcG7DJ81llZdoZSdD44Ca5SY87
H89N4K+nizSLj67Bsfp7M+H/1tp3aw1a9l+ttRvq/6H+x0f5XH+/2N4+9edicz6Y9FCJ4SysrS4j
7v652LwPvOdNXscz9Td9jv+/2MQH/ioNZZrkukPp/t1q8z7Ar2P4CMFd3ywFvb+z2t7UmN6FL/D5
6HZtOH26knAP3q+2SqoEomRfAl50tR3w4ymyexBszMXQvECujCiL/PfZYnq3Qh8ZpOfVrrGy9Kwo
Vh0pB1eeeJKEIx2ECFSmiQu3SJ8WJoFnadr6YV+158YIUFtqyr9OaFaetcUy7L577v9B2Qn7Fh0t
yKQU2Oj8/HhWTo1tyNiQJewwDIhwreyjMpY3DkE3RIKEWW9m/F17ddoWUHwgBiAubIKl307U7zYq
2C0G7dR7u7jR88jyi1ccXb76evl3lQh+vNAPxe3oz6sUMWm4bRdfu4zBqyj9u79+gFtd/v062K7B
3XASb6uL8PP+ZobR4gAeZLJjgIdb6tRPEVPX5hev6SdtaC5DiwK7Aap1apI3bsJ3z8xNG0D2TYmW
ixj9KCmK87r0v8TSweKku1fd+KnDCMfL4XVkq3EsxXzz1/f5Y5rz9gXgLv3uh4dOzfv7dGtl+E0G
0sLP64sCtMjlOphtkCuAoHShfjV/+ik9eLsegZzTgTY5rlnvr8cI3oJOvIGbx3YJ61Y+pci7w6kQ
axAX3nXlI7LbOfYRxNArDYfbv75dSFI/v1jshbamEB5asD5/OE6satbslfR5J/3mDFTdVaGt5s52
s9dkbNYjY9gjsKLqUKrGokNRPAGKfkVO+aIxhyxIy6aP8gVJlVpf0z1oOPtmtMVVKxkEe+WF0Nyr
Nctf9d6+qqRgxLrQlFgmDSzACATByJ34rGQYdpMbRhPQbfymCk2Gnc6/aAEcVyu3gmqVt47Rfs1j
964X9rHunKPQubLtJZ+o8WiBONmT13h90K5dH21Xo/Crgu1rYMGNUm3l3U1IGATNbBztMXnC7ZTm
yKg/4D3vB2r7kZObzq0ez8MOT7QuKFLRnbj9bIZpxqWKvqJzATArItlcj3ZXiwi1yj5oVHkhM/OY
9YIB6XZnZmZfLiB4zu12i3lSQ/JQm9Ds8dr8Uub9PZwI7gqUy3oJ+Cec5klEGhSbHXpeV62FxS34
oAfN66svgz/FEWhIP6wh8AVaCZbHyZXFHfX+wYzrLKja8sktvKtZiSsnG+qTvK/XyyIf/f3iiDs3
dmcqumy9FI2tQi9NYXhbiYRIBkiYk+fKcCorMBcf61cNku/qWccmL5/yxfpsStOMfK+/j8u02JU0
oEA1V8un7b3GXnVB+SMCzLDS69GPd4ACjHBsRB9SheqRamxtZ6edFdj96ofz9pDfHuNsU15lArpG
OiTLJw+JBJD/PISFef2+Mir/sKS6HwrpXSGN6x+cblkOiJAIqFXyya7A7Vr50Ox1pFmCBLTrrtdg
aUy9tZ7UtXOsC9c5rwVLgQzIOZ94DCmknn0H9HyXrf5yGScxQHbNyiMH26uQGppOVcUR17bFq5ia
ezP1Tt++e5Hg1aNX3mlVripkqv44KfPVjbU7uNLNPgXpAICWm1Rt+uouyYpR52QiWLWA2TY89TJK
NdAhWXDTVMWxdGljC2whd9Lie+eUv3s/7u8BUeiRk7l5JA1/DjCO7iMDYEDgpzLZW1m1HKqeLehV
w/3qsAA0R75qiY2V1tLdD7OX72YBCmLSaJ95YBPgCM4cr75swIMbR98ABioV30zLWj4dVxfbptGp
hQ4T3MIwbvjf23YHIU0Noiz6AGglBnYa86tHXwRLmb86ik1WrOUTwPyrdDIuzXi6bnX/rhzhsNJj
yS9biwUP6cA/yNjs4WDbxzXGmq/tZ4HSgHtVVZBpqkJ6wVD5V8ZiHWFN9YHpJk+Wz4NZaoNrxN09
DngXttbcaxpPavHkF6/XxkifeGEGZS448VS7y9Cgv0y9dAnsHK1MR21b1FufFSqs4SzEnb6u0CNL
7Y5cfwaGKu6shHFRXzxVCVsWvt1dnxo4PhN8h8HLo7bv7rPSPHayYdMCgwEhy8LXY0DW6KIx3tFA
tJmTAxwPVLhlEzJWr5vPGjnMZ3OJtv/WfQJmqg90a+z0CmTTGoew0DIQ27wap+dL6qj+Xeq0bJGr
E2zRpnhyBjpqTgmCL5DIrGstXbJO1eVzuaanuS3ws2vY8X3W3XdeCqN7vO/K7h7A06aahUq153YE
ZY91IlK+dy3S10JC4nrbp1rj3ZWFvh5o3kjalSPwq7qrTyCxsCuAEEbgB8xQKO1uXnIWl+af+XnR
7AUKjB8heheflReDGdHjbDkUfvyiQ1uIzNnSdprNp2LdPBZ5aQUcmfEjzQKEb7a0L/a30NjOxoXl
AfkD1+gYB6ufENB3vOnaGHiXVPnzjbAIgnTb8h2tdOvU3prlU8fSxnyoXwJeinaSSFCvRac9LnOS
3liiNNEoquuT0STg505978rKZttQw13Y0CX3ON2YH41VxtuCXrpz5S1EWivX8NZJcQvEb8Dhk8ao
nZQ2XxmKxXJIAE7sukUR6Uvr2KXYQq/zqMIhR3EwiJFi+NIVaXqda1WxczrnEcRAHtlG2UeT34sI
NKV+P1NmnsPNawD96s2DoYn5IKp4udQK2s1QM9KnPtHyj1LXHo0WVFMIXYH3l+moLoCs1HbmZJg7
NbX2N7rgEJgMS4V5wmZRBXAcpJqK3QyONWJQIPZeq/T7KSue5pnjeQtOaCPMZxYHtoCux0nV3b8d
i+Stx2XqTAz4sibs9e1czOPuHHAgCD/h4LXGOqw8tgF+faEFHicyS6c7t41BC/t+uqbHKr/WFRH8
LUbk0r3S+6a61arsKSmamFKTLuewzY8I8duZUtzhwEAr1fVAoBKP53U0Q7rQr2Nj3jTWeNnV3rOd
Fg+Vl5/nAHHpXHOW9jMI8LrCEjlTuglImQ1nEuL2o0wWko6CCTIQ94Be43I+t3p+scwehUosuqjW
vThg052aWFVnvSr3ZqGP0TA78w26ovT2pp7KGMWJkIzyXlTbbZp6z0XZj0Xerl9H6TOeTZ8kLNMg
7+TrhmUIjXbbtFuC8ZYugI29X9z8CZuGhjOrt4Cfql8pu24AhvcJOBAY9MzoJVEVMj5/nyhaJaVe
Na/prsD2Yed62t3ElQia2eskOzNcJWJdjGzlr/p+W4X37sIuMklgisAuoXzMVPf9heelAitoJGAb
PHWdSi8ahvTMstUxzqGONAbUnQROeqB3RUQ+cukO2mfDa+8ztEe9vEIqx+Y8X22LlA2qt961AALb
fdatt8mUZwGsLiNM+/40HvRnRwwaOEftC72VW6fpGKeJZt/OzlmqJZ+MfvyWmcWJkXhMU1jWqohf
my4bwrSUZ1DvSNMKNV852pCflQt7uYoJ3Jbnnk5b7j5JNs225pyMQVhF1MmsjYVYECH7Ib9eBIO9
oAOQGCI0Tdb4/6g7ryXJjSzb/sp8QIMGLV4BhJapxQssS0Erh3Lg62dFkZypqu7LHj6M2R2Sxgey
MiMQAbgfP2fvtQuPR3LqlmBy59Ivm1wGtwyR1aDo/wb59+tclAk340mdegVBGuCfX0azdeMwC01d
JbR1ihDkMhRpmr1bnPhb1rB6srF+++vS/zvx7JcvFsYgkCUaENxSv5IX9cGo+jYqlLC6fVJ8OSbI
Q0pbI/EABHTL2+A69CXZVcrC3IyRe76Vk4TOuX7pjXqAYpQCfmHPvdVM6kQJdPuWBcXAbOSf4HLm
YckaguGGLtMYdkhGd7VefGsb8Wo0VDrDwrkmM+7IifFQxKFqTFOCu27bvp6kBYgK8043KR1v5aay
UDmUFOGdytOJGS1fMXqa/YSGL1Ubh5bvNd0oGi9YdPfR7XhEFPanPBfKVmN6R6/BOjcLf5KD1KvM
tO6x9nQE/t2EgtWL2ZOXiG38952RM1c8sTFMs6qspEwQ0nmdYOI3NSys+GdQ2LIreN6s3Aq7LuSo
8mmwpzy8lVtG2r5iyehXFM/RPoZs9v796/tb7bXHuuSfXzUqP6lc/mfql83X+qYW6X79Vbd381+K
mf8/5C7oI364z/+pvfso0ir98vHlPz6qL//xWH/6iH9uvd1++s/Wm/qbeRNdIAm4dWV/ar1pv90w
0Oi7btI1xF20O/6Qv2jabzfcNQgOHOGIQm7KmD8bvShjwJCY5OcCyIAxav6d1tuvHReSb+iA3H4R
asMb4+/ndReNVizbGMVrMk3DZhzZViYp/x2R0/3l/A+4CtTebfVh1AJB5dbQ/LFLJaZUU2yZMxWJ
sugxNYZErgo0y8J3J5G85Yn5Pa9Pae1QnTOprZYRr5+v9VJeZqtK5zXCNJZ/u1HHbmXfhkTrOR2y
xDds4Khdoury2BjmcCH4ai5WLB/yk4lXiDY1B4VNLMv+eenMxFlTaatWOLb6zKNaaN3bwg5wxQ0U
x4fOXoCvRoAd7rCT0ZEZiIHpA8z7s7hpyEqmniqP2S7ClDTsMmqha2Z0WNDE2Mjz6KKRWHlt7imo
TOZWBG1kVseyIt8MUXg1IGRYooQZp8nlBSpW+G8IaNs40DnfUeUl6XMKMSNj4G8Pzy2tc6JwOYgK
3AfVfIQLnRkwP4S507N82c9sNYuP+3VcaJpa7eSXzIFz/+a6s4KatDzJMb6eb2PXAZG3ZlaPIOUW
Jaxp954TnHr0MiaLibupTDne6iJaGxXxkOgpzMgNzL6gQ5S2jFgDU8n1M5Ie/VMeu4yCS1u6X354
iP5F//SXm/FWAgAZZLO4ZayrNKp/vkvwgfe6MwuFWrDztp3EI+dBI1n/9atot+7aD1vS7y9DN5sd
EKslcp2fX2auIrf3hg70aFdNO/C0992o6WHdm93BZaiMGT+KDlpWDwGPbXaUEd6Mv34PvzQAv78F
aPOQplyw4fz757cQZw2ClbIBIW0l3amQwtimXaqztSXNakhtPfzr17t9cr9eMosMny+PIovKL6/X
m4bMTfBWQVNKGkyL1YdFj8O5qhxt89cv9Wsz/3ZtVHI3jLjFbQbs4edra5skSjsX1PzcV6myafW0
e1XmETvUnCi4pbF6WAudqMxCLGB11zpW1a9TXab52igy48jAMnED8vrGSzvyvkkn9HqPSmxMgx7j
Sx9ERtym2A69xQ2IL3RXkrHxodG7/C7BiIUotxa/kwz/1kb4P9vl/u9qPCEn/vBV//OmVwOC/Bh+
mjHdfuKPjQ7Q5W9kkzPAuY0/kLFT4v8xY4Lw8huzdaYjjHkYNd22xz82OoUZEyjg20ZnYNs1GZ78
106neL+hI2QxYCPkVACU5u/sdN+JTz88A1S7UKjhU3GZkPXJxf75vgQ8680LG8iDTuHUXqo4jNZZ
dTfrh1o/TPHOUO+b+DjT0Iig9djAOABYrZe96fnixcuR8B0Lbz/QCmv2HI5X9PLib3VY0od8FOup
DnG6QvR05BlP91CEsXkpk0Bqh96+jsPJmzbxvJLGsfVMXzfxVGo4AwMEfAq+VgR44k1NAyrydlPT
+BndR8VukBWkgZbtreqapu+K9mZXF6mevAVIxKXQLxWCFjVvfNc+afkzlnK/JphgNrekuBTxwwiZ
iL/bS9fuGfX9PnulGvvX0tlfPRO/f6LfNQdoSgFh/vKkT6re0/spgcCm1qs1xmkoY9M5GIvzDrES
T40X1q2ynl4U2Vsnx5jHMJvw2fxwF/6LXePXzFrehkOLg+kxkFU0EL/G8lRV5zZYTJeHPNGftUFz
761YTQ+1cbDQNE5u/WE35lOpSiXQXbHRVdpPllHMDzVaetAiT3/9fn45Q3NoZtKKuwJm0O39/Jo8
WteuDkHHnR6ELtT1ADZh3S3ma2/MmzKz97qhKTtoSNrq+8v+b6xQzdfqoRdfv/bI0P8PFOMogX74
Bv5pXbp+iI94+Jh/XJi+/8gfC5Nl/sZyRCbqjf2JSuY2Iv1z+K3/xpqAL+vPOpu69M+FSfN+07mj
UPLepqq3Ivy/Fybd+Y0OCSsdf/Fv/GN/Z2Xian7YnEniptTX6TSCJbhR3n4lT845d8yEYGJlxMVD
pemDbxulETRR7PytMuDPV8LD8v3wgO795yXQHHNbU8wsX0FqnM/NoFpXeqvmqka1+G+eyn91UbdC
n/hqjis0lH5+Kd2EiK/3XJSaaNek6ACxadZ9K/6dpv3nSur3SyLykr6GS+HIZ/jz63CoATqUexnK
S70rgk5mFiCURDs0bm+h34rzlx9urn+x3Nw+o//eRv54QbwC9HNQeDOo/vkFR9iZqZml+coiXfbi
1e57NmXipGBQWucJ4kQqun8HM0T/druOn14WnDHJJfAMVY2l5debJCq7VvE6I1nB7nWuyjgXX6tm
jqAxVMkWfaTLYt9MRFvMODh7QEep5hZ72YwOI7TBCi2B3NVi4vbiaWm3zmJBDiQHw+uSxBT6pbCO
yTyInacqDa0v23nIxmXxcf/Tuei6IoLa4aUaquimPzRj4e5tWedvgHLLlaOj0Q7ytqqxXuVNHxJ0
HJX+XEjtlWjpPiCn0XnDVFtuEkNBTktLVLm4oPQ+R2pkvpt8dQRSQg/wS5FD1+yHfj5Cu+0/nLr4
kpB3FRCUcsYBnR1ScAxB2+SeRi8EER6YVbL9UksL2tKQB1eIYutqdGyBZCovmpkwr3TaaaVBt1jb
NiBg8FsORnDH6jYpbp9LPrk6tFI73ZkCubullh9q3erbqJ1IqG7HDh++XWsfYsi1hwY4AKM4iWHU
L+f5s+pqNJzVyS0gg3CEVjg3IdUvxzFU7MFKfEZjfMCFng0XQChtj0BWFp96TGYgjOz2mBQWudPd
gHoDEgONrKLL7xHcT4+AdrQdk2Mr1GlLMaCv9E8I6JUgS1USWKs4NWglpcpR6jGj3VTFwTu5w+cY
AaoP0kN7VIgFgz9Qc3amGi+zI4VxvoWKEO1E6qornRDGMBJet4dalV+yQsTXvmijneb0y+hr/Mft
UKqKFmRlUYTYA6w18a8mswlXRkFa6OO+Gbv+YS6t1sYGX02a3yWls+8zYCUxNR+SXRcSFN48uC9I
yNbGohp7Mo+qDz3ukOXXfaZ/HiNtoGAou2ELbrFPEfII2y904W7hW4G1Z1o2EyITI7ov63Gj1ukl
7ZwFZ8kyfEF7We9L6Q2tr9pTB57IgPrVq+yBg6p2GMRjewctQTDTNI11CnEwAWkwQQyo2qkLGj0r
wqzo29fWHuOdTQArrb8xWQ2ekjihMYxLiNmP2JoyXULKmGmLk8N67qexvuqN3a6SuMqDqG6iF7Te
WaDpmf2qmKW6d8skf7bUcXF9+pfvs+I6qxap8SZb3K+9VlVrDknOq1YTTm3Z/fyYemV8X42WfbRH
03uKylwHeGm7m45wt73XJ9VJ5emT6BY09cmAhnYZjCY6a5gMMr9fKvmQRJgj8nqKvqRY2S7SqiBz
zAw8vFTmd4rVda8cc53+zuybtliBq6y6z0piNsmK+XyZbREUqfV6qsZeDZ3FW/qRo5uI6ntgjUa7
iUe9bbeutGV5x7gkA5s9KK36BdX8VKyNcRyiTbW0brWJLHA8CKmNuj4lahdtc6Pzsqc8p13EaLBQ
v3SjNzj4TCZq45iYHspft87jE1sKn/cSy9yFh9Ob70ur2H0o9YXElSovhz5UotycAILcBBl27F6x
lWydjA7cpiAlu/eF15gTNotZybaVxZv9cJ15eEzH2mQe7y1Y3S1TN0+uu3SlX8xmOe0Ta4rqfeXN
40tVqua40WxDfpQEvdh+a3ZWG7R6Jz8PHKUZcFad8TwNkefscyfpv6FSmR80IkWNxwzSmRVUDGgH
xuQ6c1WhKLlJp7ps5CG5MTVCKoLiXsQxaJk0ekqjXGzUxuRMbJpKEHX90UKDHM43eofonCgcehGt
xzGKA+E5DVPhaR/DGgPNxw1XzdEzB2QxBGWWfSPAEZtFAxFgbj0QvtxOkj/YuA6NpLrfxJaxF5Ub
gcDw1APEONYLPo+dgs8ts5zx2DIQv/ZNqgVqAaQoqC19Wys4k7j5H3Jur7oH2AWFZqvyehtNOtx7
iffIEOcibHsbVaULW0Vx1XXZdpsmpu51JPgcTBKMS0ztopvz83D7jJZkww60cltxcPrpYCfKrmyc
A3KP52lqXy0G5hsZzZ+tVvvAoOJDFt5oYjxqdvPkqsn4xD50U21sVTsudrYQ1i22a0AR0DPe1DE0
xPGwq6t6A7pH8Ud7ec5nHhs/iuOwcZaPIhXHOs9P7JIbGC3fulrb1IZ5MUEblUXzULfFHZCKyqd7
CpYDhpaTDO8Da4NfEqyKPMjegZdi4FyhCBqr6FtiTo+p6C+Oxk3iVXeNPpwbRxerOvFehKLDVYhA
+YFYLNdx191xfHkmNXnrqO0hKdpNNLd4mbLks0Se0gwz4pOvQzMPfmt5YbIUz3XTAJy3RpbMIuth
DBZ+FBlMDKujZcm31Ha2hmkFYycDo2bdzQHWZyD2+/5DjLzjRTuS5X0pTbEXSdf6BM5TbzYLf6Jd
d2JaOZlzIcEeI7xqn+NaZ99neGqZrv5gOmKFeHnTjvKxZLaGKkrUp9aNtqUAGxrp5daCVTw3HjKS
Yn6LLIUJmF3sp6lfmakLrkvjHo5qRQ+m0avDqVbMzSDbOoylYvtzBVFAmwSRy24L4Mua8auIoHYL
BTmovqnbJPGzWVyVJGtfNHd0Axq/4jKkztUYTY6XkTRQ1S2QNPXWLNbjkO7J2vDCrAVz6OTFY2pR
GqogUGyhxJu8qNbDku7UxT1YXQLYJf9Cj7i9T0BYz98lH7q+z8g3vInT4tROH7zSPcxtjPUHgl7g
Toq35QW4+KxaoV0IG2Goa6dXxFqR7ssczV/NpqZAsewhGGocNLD2imDpphEKqebc6U7WnFMV41KB
HcdXVXFumrL3pacMd2rfeDuvtl47JeMj6+aD52QRkRrqrl1KdRM3fX+PaBEYR91O61KJtt6iTx+6
IpNT6yzOfpinawRyZ1Yh5ppCX065Yu1aV2HWPy07EXcyZJ79brDXb7VBjozntdO42HeVnPKt0Jmt
e2aWveXAixMwSkXida8JJ6RgEoXqD52+maPpviq7POyH9BWyarcWMmFgzStOvAAaGXnXjelzrU33
pWsCD+xi39Nr3ERetEEAoJ81RzlNeLaCxIYpA8flQc7qGTHCziibO8+Y90PaHUdNSEautpChl1TT
BhjECZ3OsnKxRBVtfLBNsa3ldAEzVa3nQT8it3hsZu0bKM6tY7T3bRI9F4V9b1jGOc7FEXjSFTL0
uAafstJmBMUM8I0gneVnW70h2NCX5e7O68WWGd4Gs9kRUx0Pizuv8ZWd6iQ+Q07J1hD1z0g7P4EZ
C5ch3Yxk2/npzBKEKONdM9v7eNZKpr7OJcuLFQCMtZ5rcMMLhgFOGWrJohxttXrEYvaJfCfVr4ox
hHKfhjV+GG7ZKdl3BkNiwYXHrpf7uAFnnwgb4SfTkGNCswX70nK8yWCWjGe9E8QlDLUCiCm1jHun
7c8a/5OAx0Hb9rkCE1a4YGQbY/T7ZnDwouq3/KBdVbvNShULTE51nHfeZCLqEvoX1eVLzBtMq4op
Ay1XPjeFSeRKPNh7VJIqi2L3VNTmQwWqNHDgOgPLg8xDUBBUF2GI9M4SLdkHuuNhr9YX9BkYHQd3
BGtGWEE1NicGnMqeOJ7VwqPNreK9dkX1LoHiYJlaHhZZoNEzBMpvh82p65d2TTcYZPlYvFj9OPMr
p7e51E5lwX6D14jPtimtQNFxRJpLVyPP6LIv+uh8ImdxM3fKYRb1R1S5dOj06MIyhTiVj7eIi37N
ENnzWxsiZEZayVq4DeEg8fiAloTNpbF3XD+XYldniKNfIYceXFRc7DRyDtQWrUQK7Aw+YJ4cpGdS
v2We41tlp6BgKrpDRB74uu6lsluKAe1WpNXV1s5yGo0L0KgQqFNGzRq3IcC/wTfq+Wu5DE2YF7AH
KwNI+1w11Uov2nbT40WtQh0Gpa91KlCuYpZ71D/W5xjY2GPuiTNqvznoZ1E+LAMiqgULcDglkX4s
c0x4AQba4RkhohZAYB99FTjlp0roLjOqMtFWpVG7DynJLmEdc+a7PYvcdXEMPMvDCgJYbIG+lFrP
I0PFbw6Ip00/GUhsbKLJwzll+u4mNAZXbuctAar/5J70OfsjVwu5FaZxWowoWU+qm58LaMpfs2Fx
wJ7iWn1XbE8JBmDGbA+U1UEfR3nvA8vdVe4t+CHp1HlHphE0n0zqLtHrFYemWCv1YxLJbN+rWhqY
U9uGVdovV3yl49qeLHkWed0/9H1nXQwnL0/47t7qxaiCtFfNr1GhaRFSLAiPpQ21Ck8rKdJeXx9R
ZnkktNb5EX6t/QDKLlupBl7gvgLthwRBIsgSbdgoaK7xeY+XKjXt5xnyECq9ZOAQNTfdyZ5G59Cl
qE4Qq3bRXePFZZhrNVOwCHYwgs/hJZ0T/VApmnZHc6C5qTWN/KQvZfqoxDnlL7EMUxugcs7X3LEo
nDSlXsEvd18kd+E3xxnEaswm/ZMkyueo5gusRXsG41eKNEf4DdTH97CE0yqOp9LzLZ79fT7BEdXj
0dm2ZtSfLFiIqyJVvw5d66xjXMOhGSXuYyalcWkhcz5MOMrCGcoXFD8AkbBEULS7X0bY0itQVs4e
fS5ftNRFmKhNPR+seBnuhQXedGWiU243Xaa3VShv39QeCCogUx6whKpJvxYq9+18VEumXO63qqPD
Wq9ci9vh6iQ6yKiTarapNoWtveRZ6JS9qgLPR807AeOe80wEwNzsciULKPN0vBTt1BEobF7t3NVe
erOcIdnJzDD90azj+9KcjwzNWVzLqdupSYxaErp3vun11n1BzIL+cEmx2kVTCXYM8DG+RZ1ClOyi
KhI69PyiPTaunqzs1O1CV45Qu+Z2QLYFrUwDzrUZwOuu0exP23FQKU+WcSWMuQ34HWE9NdU6L0EE
QKE3AxfRYkif0D0adMF9c4iu7US1pEkPTevsyU3Nxr8EUA+EPzl8XXkzbrhUuUfR2Ww48j/Mo5xu
X7C7i2ZgqmPfrrJ+ik9ZJ99Md/mKczvzZxyq/mj0yIOUxNjfGKqmWAgu4JDDZGUfN+UUeFB9jjKe
mSIuGlFRUiSrsRmGfZ+n4tT07rQZ4Pkdktks9mkGzVSZDeOVxIXPkucZ3aOlh6aaQgYq7GGVRqSc
1ZX5GOkUwbPVobvLPE4UetwHjfSSwOkj+9DrlRtYljKeROmgdmwqsetry05gYOrslYtUzkO5sidX
W8PiRUvWIKexrOWTJxLuPFOqYOgMe40RmAdr1ocyKBP7DiPKQZCduHKN5cj7sSATe3oouI9a5ik1
cABX3S1p7Rx5lCUbpmMESo58WEe4cBFNc4Z46u0SW+3XsSm9fetN2uzTxMqQmJXIqDtMcbtBFJ+a
urNDu+jzle1q46pz83oj59ZcmQTmBrFqlER1dx/pvFTrxK3qoEautU6iON0lMAgubT3cZ3Fsh46I
n0dVBWswT2hI2/ld9q2JEXiMVqVee1ued2cbI0NY6biffW9U1zXDfx8zt/E6l1W7jsZEoJefIn9y
jTOtzvnc0qkNOVXi2m+a4WDlcgmMLoe0W1ikBuh4pmsqjqDUuDFjNY980Ua07mIlOnBQ+1D1/Juw
q0PisjRPS1mcMzm7p9SLLq6F3NQS+vhmkBi/8+ZEMq0ajW+oY6LWb7WherJGVsGijO+aXk2xdWDj
hh7qrUdErFscQ+qbxsK8a3JVhD2MjxNLPE4FePFbjjHFio1g8GmxFIHMUsTcwrF2amcNq0LX5OtC
e3XV2e58pA9eXjI5zRx0iKNVomi6w/92o/Hipn4DpJqvGleLdhEXv+oaCQaeWKjJp4Uf7YYyKfe6
OjtrVfTqPYkAgG2RLbRBXCrqk9sObJaKYa/SshoeIBkaB87izaoWTvsSK/EEJbxt4Z5W3k6JwEAA
Ic1obGYNAhE987Cwo/yKzihmtKBr2+d5yJfdHOVGMBoOd6chGiSkUGzjqfgAJsE+XCvcb2X7jDbu
rMWNeomJjWFd8qjKnLbKmFXiYElx0XjOs54pRZgu+i15TSh7BAOFvyjQPNKofsob2uxLqNVRnThB
BFmCYlFRiDgw9XCWhguzYHnldsi2nYDg3k+ZDlCj9sjGGClBEx4PH3286ZsUyp32Xpropo1eo+ls
KK3P83S15dj5iUsm8JDTr880YJkessjr2Bbl2RTGWTRV0SHondUQGoK9U+r0qS+0Jw3lK63PhIN8
bVH/za31PT25kdwSrvBUn0wAGA32M7YLsL9mQwmzECDgBlNe7byhWpmyeXMyd5tFxpV80/dSjp8o
pSxK3GzctJPbXxJTfjGbxVxn2BCBZzgcO7ruUxJPcB6bedemCoe8Vu13mpisK8+cOC113h8FW/yN
l9KFTVrMhKXFcmU3Rr6OU0dRr7le5zfVzslK5xfCwz9wSQyc2Kb5oVrUjqACGhxtTzZuUIjSXum9
fmmAfaFDxb3jlxP2QTOdDoM+TGtyczCtdbN8sYyGc5ThKqd6oHguUtN34DQier2hM0z5AOfgmazN
Ayz0Yl2UiAdzix1OxLYvJGh8tEqoaqdNM0rA2smWoiGkoXucHdN9R09FiyFRQ85T29EZHgCHwHjG
fpAv93aD4pEO/NqCwhlCeji5y/idJxka2ISCSqTp3YRFhgZ4KPghYKLSz4Z2N1XpDpDM2Um9V0+o
hwyyaGPqmyXO9nFrbt2lfJSm6q6LtAQDOWyHmvXSS+9wZzyOSfMkKmwLtbulp7pOZLkaaId45biP
uzQsEns9RdpXxKMrKMnhbHfXSlmsd8zVoZi0sNDYbBccV3qLJyMWq66el5fMKbfLiHOCiPcCUGtD
oV4UykG0PL2Vd4A/R4r1OOFecNcSfwZ3xtX1SKazyucGWEGSijdyFPyObsx0O9os8T6GJl1azTq/
pW0qc/82ljYeIf3BbvF1CaID8Yd7exJmniIgu5anr0go4i5asAe26zknsgh0je/Q+bd19jfHQSks
YVOVX0qjac8Sa9t20uuQXWM/oRx9nQxjj5J+k4wkUyfs6oCFdzHBFAlB7rqJ84bm7vGGq+dgyr0a
GUdQnDsaBoEEiTvyTvO4fmsATsRZFrB/hGhir0xDXx2FZdCN2bRV+1ha1X3V0UDyVIQ9DgjXIurX
Tq0xFdD4MsCLOPZROt0mgc5Dz+NqGI0RxOQPFAlzo95dK15eHfkoTx45sn0vqDI+Y1k6dmm6lml+
NSfz0GZDHnZFh8usuM5uQndZ8kvoPnPY8fRxPcTxMfZqBk1p+RCpLbQnul/s6Dg9wqUtx1DaauNX
k3EXJ2BnFu99LpUAFPM6ZvOgP6pspQ6211j0wLblMRfdCVUB64V7UobmUHRtWFg8y0q9w1qxBvlh
+p5k8Oc30wCOuC6h1sRHY8zep264zojVGSH0ez2D9KRZ7j2N9ZkyoAjraMD7Z9mnYTClryi3BibO
ZeRO8s7Iddra6KIAvWZXNvy7wu5PgpJyUXMaCDqtNa4+R9eXW15/GKvkntAK0D+Qehro+aRI3IIh
1Q0I1zV25IMshwoHglcFtJ2ulVUeTaPEyRhP96M1PyTQSJxMP6QD4QOV0U2rwbjxUjxW00ghyIDU
k2Hdp+oWshRnT+4rzrZEvpnvhhu5dCSGN9BDz8Jk6VQKCRm7cw6mPjvYasUXdRrYXYZvMpE7MWU7
E1CurNK3MXHumBg96VaFsW8e3kEPHZYbdY1ZxCNublYC9zMzzlPvYeMeZ0C53jrK7OvsZdvYjVgu
GfZoJFKEIvLWjibuJ4umgj6hpddSeWhNbWfl5SbyrCd3US6Ifzq/Br+M6dV8IDuqCyKUnWZcnKax
/ApmGTSPvmmkcvHs5MPriJ2i77IDnATan6NczaVPSn3hbBIaan4gz+gQefI+t9v7AfFSkFgdLo/u
zP73XqfwalHhPZF7Jzel3lM/Oe4NsD8G5VJdHJEfSfND2qYsL0yw/amU+GKGS5FUML6XSD2SwZk+
YEHQAmXI5HkBc75DyhJTaYz68LCk5WOeTTJIItokuaqgUZ85ae0SM9J2joefRVPz+ThpKvRgbzk3
Iu23bsdzwfNR7Lq5dVDFYqItWEO2fetoT/NtLqjGCR16GOiz7+i9RxiC2Qb6UNHwcUWVbCbK2Vcl
m4nqEI63HFLVwJ5nocrLMbu1awQ/sMUFNG0ow/aaQTJD5LbIt3lfJA/lEmWfsEdm12Ju6frkHvQq
Y4rUEAKUfj/OqXU1nETlYlIvhvyeq1/H0aMTo2jTwEKEJyqIIyIEWzX5VCQyEltSeE1MaFk8vClT
O7NDTvV01dqhmQLgVAOblZ7rW373p6GIbi7MSty1TA+3sImdBwMi0YutWO6lASR0VrxWq/EicGL2
0hg21Giqq0QU8krr0HiLlER9n+gkb+upwEEJzgegeatGQcYYrlilsdcy5enLdeSk033LN7OaKW+w
53cUVTp7WNXF6YfXOgYdi2UIbQkriqm6QT0+s/pkvTzAbzbWjBNwINaRd29FBRJj9Ua5LiguUr9X
QCRpdElY2MfpZI56enJnslAAg+nTc1GhYIs4ue9Ha3I/ktJjf9bpgsb5YPquO4zhZBbySR3wVkxG
/DXO2QXqeU5bv5/YADRPbbadXg17d+BMhAcIYBxxD4gvLyndg5U25e0jSRPqQCZPNx49mde7eRny
B2HRWG2mlKYMfdVwEZoWODXEPSx+D2pJ5ydioWQoSQPVcpZPpAzVk5943rSTSldsmq5n/cGwuHbc
tjm0tcAVTpts1cZqaNbaGdFWtpa03e49dckPaW9tECbcMRoy7pNyoQ5uBX9cRdUTSreqViPV9otE
TbwrbtgIvesrTK8W+78VFzTU03lc9bRQQ6CTfTgi2722aeSeotpRznMNG8x3gBQ2WMAknYt6LC76
PDEyq8z4YAo5sXfcMPFEIzHcmJp4OKcdEMeB7N5DlJjZnVo7763Q2zX9nw4qml1sqJ28QAElR8Ri
zcY+xH1/VkenTrkDbubN3LPy/WDl3oPX5zBYSUHpvixapN4A0gLOrTMNF7dRS45rdpXgctHR7yOJ
peinfOOI75j4oTrRUxZkDNNFErPQoMU0T9hPzH1HesPezBsAG3W72DQ6SCYb16WU2XZgACrwqmTA
6VxdmI9aE+tNaEljCZgY0gHo48W7kFaGvbGZlZmKsZ/PMh+Yamlx/6p1WolfJU1CYt4SOjro/1IG
dfxOTDZN1DmhBXCdz3QuYStj//H/sVQodpqBkLXR0+eEezlWyYnqYmhkZl1E2qtnZ3byajhkYPgy
YbIVOrZUjd0/+kRrtZZR5CoeEVgx3nBjoreY6Ktnu3W6fvOPvMyzzjZoVDQZfgs/SXmtYOYel0HW
zMkzQHXOxP9rmrz/s2RY/Sbw/n+TkB5vCY7ffTLBf7J3Hs1tY2m//ypTd3XvAi7ksHg3JJhJSVay
rQ1KTsg549O/vyO32yIli+PFVM3Unaru6Z6WKYDAOc95wj88olBT/2NTJ7Bm6udovadf8RdaT6CI
EeXQOTYc/HafmC9/ofVAETNgNBG2EdB5gd3/G62nQqUx+dOMYE2kvJD3+Busx4+w60VHFpq+aZvA
f/8Eq3cC7kQ1FYV1qCwWv8oksz9RqmGpS17QwJpW+7i5H1Od2Q6SD7R0mNzXTfi9q6LiXlPyx2cP
7RXU2TGczvhxXVBfsq5CJmL2cIw6A76R9Rge+UueHG5StVZd07Yr5yCB2j8WaOY7Gsh16yDqeNjG
CcKNR9l2XTf6y8T28T5IUQbAx2s6g0UUd/wL0PbjGzlCSR6qAC/0VIy2rnUrNRWugmRwumjqtF9a
HoACCN0Z1kNDupdyb6Hqq4o59Obtp3mM4Xu6NkqtoDtgX6CGYp28RXBa/kQX1l8OiM8vrEDfoyh4
wB8jXKpVqCyqQj/HrH3lBQIZBapM/QZW0TjBQ2qGh2iGnPiUpSDQvEzWeLwUB0ZpBGdkfl95soCh
0ZFHc1no6J2gPB0nKKpekqDL10V4pXoDPZSJatszwAAhRPdgxPKOMj1ZJ415VmvmGKj449kC/BTf
Umcer59QiE2JdiEW3LCju5xpMQiLlTwi+pDiYbmmg1G5mspQ0c7GdhlGE+TippNcxe5n2hR/xI6G
D8mhceaZvPb4kZ6hQ826VjEYPNk/CqhMlEGY5OqJQ8I2JRTaaMH4mMn9CPq/h8W/8gRQxRJSW1D4
UAA42T9KGfVhoofBsqMmRZ/WMz4HwBcesq40sK6UO5eW/7yQo2zTxrSUU3kOEytahDgN0qlq0MNR
PGU6A8hVj5GyTy+GAh3dOGS4cVZwThd9Khd+U+uErkEMDavESmeDPNr0DQpHyWelndi3cF2VC62b
NMyi+pHGheeNFw4mNKKxIH1ozYFP4fIeuDWKvHM/y4pyr7bqEt4EGKUm9Zk42/o+9KXPaTxo8yAI
oENTSiXriGnbDco3dArf3s4v1OqEljVi7ya7GdQU6/747cZWHsBw5O1W0IGXpJbtDjO0lE5hLtP0
p5Mpfx88Ejl7lIbBxUSNBJkcR51hflegiQzx9pAOElVM0RXOhzStzdEtfT+gltHGfPH2/WovdyiH
F4rn7E+BWj71ERhKKIb5YHgImHjMoiv6YfM8yzASQh54h9Wocl0nAXWITQf5MEW6fRXR8uvAvXjM
FrHtJcvTtQajnQGQ9ayPa2rZPuE/NKpDI3pQMUJkxu/fFPnUX4VUS+8rmMvhTMoHC2fT2LiCgJ5c
hwlTBwAwPpTBBo1VwFWIpKpbFLSM69AE5jlXaiAGuTIikjFl012MccVdBMvsS6M37VJpq+iMGMDL
/ePIhuDpWDAoRJQ+fptaZ3SGr+newtPC7i4pRnmV2aVx5vx5/So2zWxE7Gzn9JQrpiDyJIdmhuNT
/PTq+C0vTPvMV3mZLvBVLL4LQzkcFQwRlp4pjUnMRKYSTCEFE+hFI5qsj5Wq0bj3MzrwHY1dqtSK
4UGmnjniXrky4lIkAwoDRAXBm+MrR3XjILpYO4vO0KIYj1c6830MN6iqEU+27nq/Cu4lO7POfGP1
ZaQVMYblTQZh0BA9CTNVYIYgszRnoeUyLsvaYAtkYlU/YoQX0zSrDMlNFVkCSNyn4F7QuQKukxbG
vI3UokY6xypAp8nj16j29mWP1onqETWA1yUVE8JI2tE+0m6FhWCK2RstMCnO0i9mIulIAjvR1dDG
3urtHftyw/4InJYmmBMszuOnORQ064tCdhZB4XRLvbedG1TMrrEEIMDDdVpiU3CB4EmwciQAEW9f
/PVHyoYzEcfQLAqY46vHE4hQXa6cBbibdtVUejD3pKyaZ2jtrKK47C4TPGooxFDxkqKcE1Yx4uWU
yNpVqnrjoszs+9jycoomb3J1dcL0UraydZHr0JVRyJmnVa+6hVx88zUD2eW0AhUJqLhRtXNG4C/E
94THARQFxB51C81G0vGjLeEPg9IFnQUM2let64lwMvN0JwSL0CjM6xGMmSMo4WzCxtPpuQLvGNIq
v/IqYPhvP9dXbwWmlcroA84i/irHtzJk2I6Fcc4eqbAIK+S2euxaWoSm1tYbe1JoGwagwUrdTwUA
XdiGWntFq5rrMzciItpxLowCBMEOd3QTmb7T5eXwNlHiCriRstpnrbqZJkPegJ4P92RoQD11U57j
qrgHqaSvoSg7K+jJCUMm1Tiz2F5Z6VD0iVSwosiXTuktAa7ZqURitwBTr935QWwfTHbqrlYyWuC6
b60sX3l08CXZIR1XnnFwfyUoQ+ZRBJEP7IZ5Wl7lJQbRUcnVB8fzDl7t2EuNOdWPfOFfQZX7jy3L
DazNqK5YTeR85LwItT5blC9IdHP2cyF0ZLO/CvTn9fmrv+sn7Vd23iloO4KFITIpkHv/Ztcp/Ih2
EpKTGuQ7hULv73pdkd9R31syBSAoRwSDOCV+6Vsgf65C1aU6QzDyz7h1sJCP99bpY3hRDTEObMNW
jxjb72jGzSzlW4oUq44lp0SrWxkvYgtxelfgbqa70l/K2cKpXDTI7WCObmSC5zrO49a8gScXr60v
KHPp8gYzjLK8Mr2LyVlhlqQna2v6YLf7yPoKwwDLW2UWNl9K/b2i7z3/tvM2ge/6FoDJuWI8hsEN
CDcJO9diW6roTlzl9l6Prrp6F/O/O+AUU3hZI+RlZ/MEMQKlwjXiopIwCwTaPzUXdPd85Kvk+DOB
3POue+feCC9z6VtcZbNWv6gmxk0OXpXdskgwULvSu42pLDtvZwBVym4xagZPoJYcGGu12gTghZk9
V8yRFa+mmX2dMh3ilMXAJP6gTA9dvLECduQ6bTbmuPP7VcXv6ZdmsY6SleHsTWByQNMd2ErxvEF5
M74cxpUZLnXjMnD2iPFFyQ5e2oCuU49y5dUoMyZ1g2A7dZ+kfIlm40zGSBwGNUBqbW1162r66OKN
Kg1b8Ve+nPQPwfC+jW8L4DtStEvTA1o7lX5T1jdecgAjIhlz2I2BvQgZYiCoOrlNtBrNLdo8Fvit
+FAoS7Ugxf1RXv5RRHldJ0f8in83cRshTPz7jt3NY5g1/7gPsy/f+KdQuGmCb/9YVd+yx69h9q1+
HhlU8av+igQmnTvkoi0qbBF1QKL8HQn4EScUwrOokz9154j7P5VutHdQpSE3mo4GY1qw8n8GAkQD
iAAwb0lj7acY8QeK5qeyFLRdaJ2hRCWo2dDFT4WosBuubGkCoK50AhfapxnjEtPpsKMuHMBDs6iO
VfxsNO0+QqUU8kBf21ddk9R3clPC8FMxUEb90GNBV2WEKqoRIeBoATwbhnxfhGMTAOxR/VvbxFsc
a5r2ZmzyFNoaVhTrqFb3z97KKy1BVbSMnmcNfCM0NmjH0amQ+Uscps+Ki9CREOKIsthlPgNqa7TT
K73AKjCKNCLXWIMLrWtkJ51Gd+UxTw5aVevvW7uIV+haMrTWmg6glHIVoTOzxUNGnbcB1tCmbyw8
fHPggVX1+u2bPu28cc86kxcWggXtmW7M8T1j3C0buMnHiLCm6bLpp2Hh9+k9lWWHYQrQ3car+zMp
zangi3j1ukisKIV0GIcvLCtTCwaaDQDF6SL1Lo7G+0KQg5RWRfDW0rEKrkzASbI5100rXBYtUI+3
v7YiUvSTd8X5iMicWISisX38va2SborVcQuAFq2FqTHeGHUl+zgoWjtPjMA6yDVigsFgTmAyIka6
oypaFOAwTXMMdgGijDOtiL8Av5RmAKnkMw9JPS0YeUiobFBcoNIB4utUI3qyMpzqM4uHpN2H3aHl
EKvAbXeNAmQQ6lGF2W90iXzcfJKHrZqa+0T7ijD8LJLwYPYMd1RXkp+uKEXmU2u7mpWB2/40wkqU
9A/FYJFCS8vQuamYQb79dF95uAiv4wVHv9GSX8hblwHaSikahW4t5fBNhwr4YmYFcyeeetQ4p+JM
bX2qOMGCMiGH6MjoUdnTkRRJ9LOdZxtQM1uAe9RS0riE+7uTxyJa5V2P9nsaewdk7z4zXLVmMure
C5uR6czq4WDU6H/O7No0Qep3yZnbevkYuCtLdBngwuN6eFKkIp4LGaflrpxqEF5YgTqHrF2tibG5
O0qo0T899j869C7f0pJ4fvT9J3sfitnE78/Li8e2ap8fior48z8ORWLNO1pLzMuxcnWemx8+/YQu
OcKINGkIhezHn9IT8jsDkTQOPj4htA2oUP8+FSV+aIg+pygXaSnxns0/GWipx/kxIYl6nJswhFwJ
cyWhNPd8LZvYJAVhmXtXYP1waQoiZs31Z8TLRiR71TWQJHgqRjzNK9v33PgbONdbSZ46t7FGN2tS
Ey/2wbpX4OkG4bAJczCgsmf587b7gsj75z9fc/+kDtNbK/PfMSsTI6HfrzIEQZuwDsjLKj/8WaQd
52LiF/zMxdA8sWTSJtItenCyw3nz1xTV1LGQQaOJd84o4Efp9TMXs9/Rk2Y+gOkLRzO96b+XHaab
moxQIa40tKvJ1pQ/WXSnkQo/Aka8pISsYFs2TnuE41RVxVCbDkOECjmyfqjnWQ0jAbpsMn5/9phe
SZNE1Ht+8oprIadh45eDYQlf4nh9g5qZkq6OmE1kRguj3I8W4HWKhRPU929f6WmI9OJS6MoxjtDF
IJpS+PlWwojRAaDE15r6ADSdswN2m6VD7yqjHi/TCsvGoaMMiz3J9YBpjtaAgIN8hfZ6/pBq3zv/
WkL9b2FI6Np71G8eTXeNHTjvQO0tgnPOo6fJmHg0iNeIbi3D3hfeXpGN33rfK47bjuiTTnXJIKoH
6GL1DOgKBSKrRCazePspPbXvj54SkzFWGN5C9CSQ/dKOn1KShEbSjqnjFhEqhXaZv/fL7nuiOsl7
kJCH3qMqBxKNYkAIwnbQlIU+ms4BVs4M+0Dk0IvIDUP7faA3TKdlDYJCl8/88lB094MU98tQUUZY
yaaBxxUeMgZchznarw8ApNBbLnIAzOZ7EOjDotERUB+xk4AOZQf4RIYryO14zaVoOiuFN84rxDHc
1C/ABxfJh1poEw5deCaTF8CF4zUqsAsaL4ImJOCH0wS16ge/D4VcVmC3g1tZUBW1ERZyAjwopJnq
trX/MW3wtlToicues01w0YW06Zurt9/Ok7H6ydthPspboepiAnMKNBjz2NJx4XBc2QnzGQlN7Y4F
A6AoxWBuKmGbJwl98FB140DBJrBumvmo45FmlB/6zqzOJM4vIoV4Mr9uxyLEPd9Sjt7mVtwBG3Wk
IobDgF5Jp6GPq4E57VHaePvbiyz89MuzLjXOaiDXKBkeXy0c/BSZQcd2SySLZ07fdAuAZt2ZHUCs
fHkZA0wo5vYc7kTB48ukejEmimCkS4kXYfHZPGiIqcOVbQ+pBPvaB/o9Dra2LZDLgQ9qbEcLizmk
Pq3AWNcwv+dBDqgaTYvrQlMzTBy7NVKOX7WsRbTdgQKgeIepl/25BHzXy9RuUeQh2jQwxgJ6yLCB
UF8P0dEJnLvKUC4RAtV3yFKXLhVyAUksgGQYFpAIeyhhZgppeHRtJWw3pZ+mLh4FlZtKFnM5YNz6
UFdzK/EeJTn6Gmf9J9+Xy70N3UdyQFDaUDNm6G1Y6BTcdWEO3suEEWbmKF5znWARZ0CwnS47N2Z9
dS1T7mt4mYGC4HEfP2cIRmVvxonjWgnQSZhbgETxdcyMfN0Y0m3QBflOkaEKUGFJkJhcqoyBmYM9
7/jYmSLltL6yWckEPBQ4qbGA2YlF8axmsJyibWzPs2Fu2ZA16h5CqZyjaP7F6WcFiki4jiCq8faC
fvWi9NOxlYZEYJxeVJ76lCDBRTOfVkbjgMftmplelYcphKZjx1HLavv09kVfDWeIPNpsIDSrSFOP
v2rWM/ruyojj3Wg3NSCqhT2i44mrMYQvCdxj3T5Y+SQ4PNbDKMfhLu0MwMlScObrP7l3n25okzYD
e5rZCv2n4ztBhGXKi9bH5Knq9fkIkx34M54jgYX9jVxiUjPRyJpD06m2XhUNuHI09kIF+FmQlWxt
E51SMI0QHKP12w/pyWTq9NZYl+CBRLktn8pRotnh+yIpd530k2aVyWUyot7VzIzeXMo2GAmG08Uq
17UNWNLJxM9Bhyw164ywXUQpAq6xzxkl4N2jWlWzvHA+1akGbwX9JRTnr0O1qlG8jxxIXkhNSioj
JCsz55rdzrwuQrGjtxeYYH0awtH1HbS3zPjRlDsHriarA3OHuI/WGAN5eAT7GboVIYxMqSxmPQB5
VHzlWTCNS9RSpr3lX5ZWhmx9mqr4RdQ7SS5bt0+lCNJtOvf9IXLhGFmQzkCUKQiqhLF+BuHz2klh
ATQXUZU0zzkJqkZQFlnrWbbbR07namgP+HYDgyq8w12o+hHC/6j0/SfLkP/YCRIl4bMl/WJidHfz
Zi3CZ3/VIgbzJ416hLJCVJm/ahHjnZjzWch9ERKZxPLSftUiWOhRjmI6awNOFxian41h1BctxBzR
Kxfpkhg5/UFj+MWZL+IUGsyMG4mReGcehwgyXDSCcBaHbNUt1XBcjbb3Y7X8FhEmlt7RVj+5hIjS
z0I/oVJx4DR57hDoB7XAib2grdc5N8+e/9WPX/iPrE2vchr09f/8nxc74OkytA0AXpgCf3d8mQZx
bh/Wu+d6Sb/M9XSf56MLT+ieGLZ5+1Iv+pmidECeXqGXSzB39JPA6hh5VcrT6Ll21+0CpdnhW427
DSRBDw8txNBCGD356K/0IN6G6XjRPInSamvxdJ1+XMmSeebrvzjrxC0JC1QqSsKPox1/fVjySpJP
A/bKgURalKyD3l9guLPzxYut7Ds/GX6oQv/2xZ675Em+qCP0Cs4U1EUq+2gCcFnE6Ad4iRmaXFLk
IyjgnKkVXluuz7+lWGvP1lJjY55VlXzLIonmEabUgR6fOZpe4CKeynOa1GwMprO4Ch9fI7JGoJt+
w8v18qtJzh4yW19LXAvM1sFM9UNntru6iebIYFyhn3ru+i/KId4koCmBVORUoqd5fP1KN1oVPw3P
NbuHAmmnqUnRlUjWcebsbS/c4qO8jQyHmWeyLlP7LqibM4fJEwrldMtajK6FDy5IPUvc4rPHjD6X
7WtdiiteCkJ5ij6pVbovwGspsn2HmY+bI2wntz2ardpWV3Ags9Vwa2NU2qJ2keGo5aNME7HxWAro
Rre7GFJHJ6O+WEAjb/Ortzek2G8v75d3JtJLtuXJKyvhS5t6kPPKRvPQ1Jy7Ek6dKgr2vXMj1fWO
5sghk+vPb1/2tchGCaMBq6deRFz3+DGlnsWG6zNWY9ajspBeFRCcKjO4fvsyT8nQ6ddjOEFBitcp
x8LJitB8yPhVQxMnlm8BQV1luo2HFB45RZMv5QhD8k7fgtdcyrG0FyEmyoMFyn97pDH2fZa8L7Jp
BagGqb3JHSz/vRn3ixQVsEZCJkzD908eGbZHuKHlydopykssmFxzGl0GRa48aFsZtQYuPhrB6u3v
pj7BjF58OcamiKMzvQCxd/wQp8C20WGyHDdTnNvASq/Uodshn3MwmY8nHiwX2YxnqtYtp7DZDGaB
QGr8SEtggVgjmks6oM7w0zD04IS8RQGItR8uS5YfppvzYgSv5sGGlUZM6rExt6p0nVndMsFzIOjN
9TRF12PFuqzy2RRLCytu57UyrrDehRPbLeD8uH7tr7IUOV2bQpInKcPC81QiKxpeCgJBFsTRoTTW
FU/U578HTn9hlOWllz6U6KEHWr2JAPSPqrRsh+B67HH8oyJ0vTxFwg5119hP947VLbzamDtl9Amv
noW4IGKfV+zyfTv6cwt1PX9IXLhan8qx2aWW/RVpoWUNTKIMTVRTou00qFtMB1EznFxZU9cCZI6M
4qOqIygTZVdd6KdzKaguaYkdbH9cdWawMvp0l0M9s3zvZnLKR6kg4y6q4ULt2ba6fZ8q4TXeXZdh
mRhuMcW33Qgnu8qSq8jR1w4ycZKPWKjfXNq2BKY7/GrjV8VhtMr9cJEU3SK01A9ImhwYvt1H4lww
QEKOzqKx5mZLw29laIe4QpyD4CECSW5+D3i2Iu6KZ12MBb4cC718oK+KfxGCnoVmfB18fZ0JLDDH
3toyi2slSveVl7jpZN1Ifb9LQmlZZdJe/K6c7qo/1ZdOHGytwFvAs9sPnb9N+wZQiTGuWkm/RS90
0fnBti77mfA5TKXpztOMg2mw8KRpAyD30PjtXNLxfkN0JlOdfZSZa7SJ34uogwjtCtXXAzOFFU6L
izIy1n7M3LwNrqGcAwctoCLT7/oM/3oZ2Z34e4YElRDlxVAlcW5Apt0Bfl4MTcX0UWaB9Eq6j0p5
VbTGLLXYt0q9qUuTKYPOSDLYSg1iCHG0NQ1/0UOE1nLM02oEGrxmk3RCFBcaZ8ODRagx9NtrD4MV
5CYvgUcvcn1E0BWx/jJ1s57P+CxCq2/mmPl8qbMUISe5h8ldbdpa34pXHST8f9DhsS3dS12z6XW0
hUuEMP0OCqC/qnNpqfvDEpCqDQKHddy1G2R2rkmOtyhPwsXwntYALoxbXGe+j/G0KlV8TYPJtVT/
xgR0riecLhyspnprK+0cCSD0+/uFz2OtxKsRVVQVfqqB1iNbilyfjqovwouKd5eqw5kI9VqQh11F
2wJFP+aLJ8F3qkozscGVu5pdXVp2A+ofJ3gUQc8EQnFYnMZBgQAB3QmEBKTGcRyMPD0pSjTX3d6J
vwfs4spE/inJrxJjdGtF34Zjum4FbGPM20UpZVdx5n8UZ6pseB+CjpVU0xEz7eaDRfmK5NYc9Rn3
7bt82VQiOYHU4ZAaoe6Pn9HxXTa4jmepZ9O8U0aDLrmMyKozfekNfR2p2nbgn5KjbPF3/DxpKkK2
w8oCpDHzEVc7cyuv5UmOY4k5DqcGvJbjW1EN9Ha1hHnD2AfXYWPf6tn0uY3HVUOPzrSofrVml/Xl
Y2g189IiWGCV+/Y9vLo2nt3CydMYulRKa7rIrqENF1bp4yuZF48RsJO3r/MC7EJOaskKSEIDEA9r
5GQRdmi6SmqjidlK8qmQ9QPmhPhrGutmcp72SIbwkcVIEgm9eakhPVld6o601IhCjldtJLBllePs
8yrcoh686YP2TKv6tbSZ85tZClMNh385eRamP8KpqcQ4JfdponTQxgk88LCiuEejsVsKW9dWcu4k
nxZUyvH29jN6pf6jyakYsPeYrdDEPl4OUmRpQYlkLPD6h6EOFranfgnJg5LsXPn3St3DFBA8jfGE
1D1trEqFbuVxUjquGm3SVkMPQnUjuoyFOq60Qici//Ch+22hBRqamz8JDlySqTegUb7hUxL1LCFP
zGpIm5BLFjqJGAdHazA8qiApkuhWihrMLJRcxA9F1Sl8bVsNCWIP/VKxIkaKMr2kka71i1GH5jyh
pTEma9NM9pNjIE1XberG/0jjCz9TGWm2blH23SIyU3fgM4gELSyyIPSaD+C79mkoIfgi3QxxsIjK
+lIZo3lnO/sw5vALjG1TgWfyjW1ch9s6hXZWRe/TqIebbaxLM6LrmT3gIXovIxJXcdPi883QLUf6
4U2hrSFqbe3cQNSnXfQ6ZxxiqiIba7keVpk7o4TInDSbLvMPAxItSttc6tgBCIm3cdK3Cga8NmW2
2CWtw8/r6lImYjqJvhbJUo+aQhv7H31dosUp3IZR3Qni750drzVqZb0drktnumqzAZWlCKXEghQx
rDcKebDItCwO26ZDzQAaoRdIi0CWEInzV4birzjttjrqqbra7JDwvhDxe6z0rac+hKV3PaGTQMa7
q52YM7rAfpVUxOuQtot89CYOZpA9KK2POAamj7l3L9ek4Cb4WEQ1xg6+Eu/Bm5p5XbAKoP77ZJ8l
Wa+V4yjZOEK1aJZUwbbXsG7jGXZNeSmjqu4wAVBUZyU+F04khpyo8mCsu0E7SA5/99JNX4bfB55f
HrW71L6tupFKz5gD91kiSYa1dYPPK6MYL34fA8AH1Xg9Wc6iasifUMjv5XElEhk9cu5tnWao6WkH
8BHw3q07j3rEc5CFzsaLLux2OvBUK+KdstZ8KP5ynO4NE2PR9HKyouuoIumuH0Bez2HBXImeke2R
Vhn9SikQI0m7Dbz1rcYp1OhCeih+P43h3M/7XUZxmhvx+4yCNXJwMpYqHhsfDrqIJLkIbkQvRKwR
NEpXaDO6XU94Yg2KIxY5oQ1y8ZANppUup6zXfuHowH6Jro3H+rQREaqmVYVKkng3ldQugDxi+i7d
WDkPCNFzDb6fMcRrBcL90N+ype/eDnavDBlAD4gxJeQtZnUvJoOKjOLGaDAZ9KUbUQ+oerubyCrF
MsgifR3G/o0F+zTUx1XtkQZqzpmy9EXAZXRH0xJaDh5WUBZO2j+5XMqVrA3MORJ/0WUNLg867oHJ
ekybM2c9le5pABTNGNhqqgyZS6AwjqM7dvUSUnIYPehGtJWQtWeS11QzMCPXlowrwUQaX+tC3z9Y
lMThqFTuy2B4KMvgukB3ElaLuvUKad8F/ZJCBk5m/9nUw7k9IGuq55ScxAYF7ChCMmTqkintozjc
dqjSzhpbpDni4VKkMVFataGxVkaKAobEuNegi45yFc2uySQLG6ZhZRY4vve6N8vTGHx6u4O4uc0t
7ZDH2tbQ6B9Z4TX1x3XN1oF+dOGAfKxgMGH90OMZUZL8j/ohT/zMDbFMrFML7YnA/xDZUzAzzeki
A7rfN6ICTYhRmgrmfMiIghMaR5V56JvgY6aF76U4v2qqNJshmbWoDIqKgniJqBoxlrXKRGRUvWs0
Sm9kkP0ZajrE4adv36Alk2TSjcRhK9Rvr1vVx8ROTta63nyWquDbOJi42dva2kQdyzbbDcobeCQi
ruFL13EUMz7qvJvcNOaKxhvwSwmVXf9Do1ERUjlmXVZgOt4hLz1t/TBdYRe99ezsqjEo6mCGbwOK
NTWjBs47lKqQfap9/7psZHyql1rMWdfYe0l1bmKuScvsvYL8ljwl+xKPDcQSDjb1dCI5C7Evavix
WqavB0a5LLPtSLGvmWxR6ozW6JZNEWyLqF/GlX8twqxVWHdKj3xy0867ihGTXkju0y9Hg4n5EOrI
eIlb0E+NMlk3KofiVK1NxKwRBI/xcWhu1MIQRzASjZrz1TIb321tY6MEQvo4KLU1o38b5auYUc13
zC0LBLJ4ucjKbhMJxaB6uNDs0TWwCajl7DGOkR6u2gstEUgRqBiI8IrCOyIoTxRShdx8RqkHPwV8
VGaxNI1bBu3vm8a6N9Tgulbt65LgvHDalIAFWtqvvTtRYgcRAtwDztZSBaGViKYOTM5NNCA9f2Em
QrMddmIPkBP9rjSXFnCGNzJ18sxpH8yQMp58O1FQ2TSJmTN5QgxT0aA5qNvEMm/rmuyknAaIJrAu
cstiYF9qCWd79MnJugDOQ+q2jEh24qSvMv9M7vxK5IBoR87MpJXs6bRXj/HYmI61bLm205Md8TA5
eOG47WrMSWO6E29H5peXA0lMi1owsSGQnSJI5NAMBq3JBLqhRaHMPwgdfYR4HsVKL4b+zOVeOQh0
MScFZGmb4NOe0BbPMsMRrBtgs95yc4J+QoFdhRZUvUnGGLyZh0r8II/BTW/H+zBIsdlsUYWK3j99
53/BPPB1lsgRUva3g8V/R9Si6Iy/gVrMs8ew+vYcHQtG+9do0IY7RmEHVY0RGCULP/oJU7TfPY34
FBuSA8tJ4FJ/jgZVyGMqSxmG2F+KLn+PBtV3skpxyEp3oJjy4T8ZDQoM7lHRAVsFa0ryC+pOcbGT
zmw+qpEMrUJxMWNQPgRmks+HBrjLbMJYnq7lYJcLx5jmTpWU98Bs5ZtK171NHZpYSTiMynE6/+j1
OkKVZWy3cxn4Fho5shLM2gBsxqJPlHTWG1qwRHCux6YXB4IpkxtS59i8a1u/QFGqGpxPmFTYB9BJ
5jcp9CPsPkq73AxoFgJOiG1Ou9FE19juEE5DnnbJg8G9GB0075NVK9PNs3d49aPqej5ofO2x0A1y
6IGx5UCDHqciVeJPiuGpCuJoJQ5klpa7CbL9C6PWSnfws3yDxHm1SCUjXf2r9tl/sA2rqG1/v6Xm
sJC/PObHW4pP/Jy22++QwYCKia83s1AxHP97S8HUNAW8UOSQf8F7n20psT4ZxEMnggNCKvtz2o60
ElNAGUkXALs6mhV/sqWe5F+e1/GgYpnpK7RHIC5BiTlJY8dQ1qVgwuBYUVXp61R2wUVc9U2BRHIl
Ixmmmm5uWtmyKHQTcyD50wRxZwdY0wL0hwjihNFC6aJaogBCrDvtfYhM8nxSikoI/6EMPNeLurrx
la5a6pmH5UQX5dZawbEkWWfKHJRtJ4cb+EaescjtnKolDRHHR0Xh0AThLq6seFYyJvpk6yW6nAZG
JdZCRrzPsgMyllwBnAlfivO779okdSPaPgF1Ka2IAfuF7bN3+8pWOy0xRASixuFhWIgG8cyOt1or
VCrkJkMWtE22zNj7OSDLezksBmrRvjj8d3v5YZ4dbxbW9u+3183j58cXf/zn3tLeCekCRp1PbsT0
2n7tLX4k0PTALn6woI1fxxVwFQNWEohw0PY/AM8/9xY/UpAtFyA5IV9jWn+yt55cvJ/vLdTNHJut
BSuQ5jRH6vFiUaICtU3PRvK2wYF+jHGBKjNnZrf9dxUvx7q/ZXYIuVfrv9S+ssEIEnbvVFxouHW5
+VTtieLqAfA2TTVkAo3m03+X1+nyYmnwFt9aYIJde3h8rJpvR+vyrw/+WmoEb1YFskWE5KPMSHun
CGC2Ay2ILIeA/mup2e8Y0SAuBqXolFbPjyCKEnOVp1PB+KOVxmo+SoxYaU+OuogMkQaQBRyvtCbP
A6SIdA2Mn5/MKsXsZo5RwkCHIVvcNz4iRV6e3bbZ2APz93XUP8NkjpQ5o0Mz+tCEbQ/XMjg3nHml
SUJDxuS44igDT3YKpO8T+t+Z0WluEff9rKm7bG2gLQ6r5DP4QGkhJ96D1EBpDJLpqigqJkgWEqZJ
fo/t07ixGAIn6NNUhX0H5V5GzRMt78Q/gGNOQDnidYVSFwazqX01TQieW72VLIy4KyEKaNHS9WM9
mTu2oPvFSMjVA/26GmlNOwYMXUwj8mPyjho3cf+7s17sLDJ+1tlbofvH1qoaCFL/d1k9wmD/f89j
uSh/+Q0/t5hKYvPUPVQM1MOA1D6P5mLfcfACpoFDJciyPzMlShZVJ/WV8Rsnrj/HJbLFdBNHYEBD
wJdo1/3JHntti8HOM0EiQFUhJzveYvEQ180gy5o7Tgrmi2WqzwO8U2nhhMPs2WN6Jcl4OVwT25kr
AedDewOa1PG1NGNylCFyNDeqp35t1Yu0gigv3E3wD0RqvbdGhCT8aF6ZTuYWDa3HIVnaFXfCREpf
Nd9D2WcUh6ita+tQq2WUX/Uq21uxbCzfvlkBFz2NPaLpSu9VRz6IrOj4ZlW7scj7NM2tc+vej6cY
UpWd7G07OORA6bE8RrKHDWyKnWyVa1kes1U04MiV1rY8MyStIxLFyqzU7M9xWN5aNAzmRSPNU6uU
Z4PRaq5qR6UbTRI2qrGGDn2HZ01gbWl8DDOsMdnzfWa70YXa1Nk8gx7k21U57yd+kZHm4RIDWITS
o10FKVkLw6+B7V1rJYAJ3BBv7dLbGl5uLP48Bvz/QMcVO4J2D1IS4NzgqtM/eLaCXuCUL/Lqe57E
r8javPqLfgQHzpB3sG91FfgxxuzEgZ+x4eknbHyYtwadpSPermrzIdGzFMgAeOECxvZXpkcTllMb
8QlGmGjIKohC/gFmWez9X4meDTzi6TcRhgxEJkWgOUInostq6+iIBh/a7VjNkln9cTpTd5xoJry8
xEmN/7+knedy7NixpV9FMf9xA95EzEzEwBWr6M0hefgHcSy893j6+cDTumKBFGtaI4XU3Wp1JbbL
nTtz5VqdpHSNhE7ykwtw9tvwnF0PaGHYowtB/Zvl+MD7HDu6d5a2L8LMoJZsmVgqvebsJjtROPl4
IK+8kLRcUbDmqfwWyRmiOJuq0Rg9jahD2P3V8hT44gNymyf80ivJ5LtFeWNo9Vtv8pCqNJlJJU/R
U4HXjDx4rQ2/QQXje+TvB5uix6E7VOfBTe8mdr+f3eZKoZJq667pp3tevX5u+ZLxxyn828L5pgPm
r9l981Ubb5klVHdQAYyeGvOMmml65pe/LI9qpje6zbfpcXiZVFuXTs36cYrovdnN7YVatKzWBmbF
g+Q2D9N+uUDFW3hqvwzn0gFW75t2cJD+KQ6HU1CRD4cM++0aIK90Fu/QCbWQ6GrSRU/Sj2JAtcAu
X0qn/0rXlfqA4Lh6nfqIQ2nAqL5/vpOPM99/Bv3W8OZYWnIjN6K0bjWEpahLNfby+KM8+9zIJt/9
3srmZLYKyDK6FKMnvbFpb62+iihh5DTXrQZpkgXQGgsoRZ04por8gdPhWQn3m6wBB3v9rjf7m869
xAShGj2pudcULVJn4bx4o2lVdkWCnuyLQv+woaPssephTXtFHADpNnp3bkhC5iDQW9vh0DeOGE3l
ZSapV1Dbo3o/GfeJ0LwIK0thbiZeHuQBba8rulD4XaLAe2aUaIVKg4AkjELjadE+LfPSetJShX8C
6X9/Xo6ji3/O7r9GuXEXhRQZ8yTK0RNsJtfdDeiKOxRFrkJ7eJy/S18RmjgFG1p/ces33s7rxm8U
JJCGAYnwJ+VeNRF8sAVb9XIvtM1rGuLMZ1M+tZKnxrjxCcGcNUNTS9FT7eXf6rPAm02n9yYfaUhQ
tg7tvcPNYlPq8ib40Rwlc1esMV2RKTIw9gjf7Fm0Q0PkLENnxk6vBVc+P9Uz85EDec0v0yqprPyp
x950MQcxKjq+sblYzq0r8mwnIEWvb8HtvK+sAET/qFhDrH5sAW6mWlGRp3qC0NjRd9A7XqZ3aNz/
7Cp7sWtH8H7Q/Fp/Mb8u55E7X3dPErAuL37pzlGbRLpI38838j3CjXblzE+hG3goLQUo8u0FX7qf
bgg94bb8RZvEVyD/PxsVWU/vlhaZm/5nehPYaG+cz3ZlAxMJb76N9il8oPLRzfp2hJu9nEW1JHaR
ED1pdu9F+8EtrgV78eEaRu/NFb3xTlTt9AAX3V6169lfnMCW3dxXvyMX4UQvaKTzx/oebLMNqu3U
HbE6qs8WYLPE84zIIXp60RNghYv5IEZO+whaazecdaVLFtbsdtNBOogXgFxurAsYYj/3pNpH5+Dt
/GzOASWLEek2dkBqVxfqIfqauXDROs35eJM6D8ZZ4k7npps6T82hdS1n3RT1oXa6Q3sZ+c35dFt8
v/n2Y7pF9sXPnMR5plDuKl/NnNmKUDm7LJ/ku/Z8FO3qEtG2E8d4Qzfxx1VB38KL85XZYuX4eBtw
RHIKQYIcxU+d27nFvpFdfWf9QFHULfzENzx8cuXp94vXX8c/O6f7Erq/P5/BDRj2r08grKVxjkiZ
Tzn+BDkKhdnUk/gpfpQf5V/CnfoTOc7uUOQe4CYVEIMC09qJgW+Alu+tboKLpQ1TjZxl/JT41bV2
Jtg37UW3A/B1fuoInTS1XvlvLr2mMirYWTGVXhWdnV/iEQIfcRsvuMJxnupYlz/ckW/mcxNB1IoF
/0JZxE/qLjhMbuoGV4HTudMFncmOcDV9R03oq7iHk8FFw23f3qcuTbVPJ1b1w4P55is2EYaBENRi
5AyaQ7lDFfBs2WXfo+vou3UVHjSPrptLVL2Ty+AKicl597n1TevVX6tL4hOuNd52EOMeT3mRFZOU
B8wBpVA3c5NrmLLPMzdyBQddsN/j19rt3cCuDvJ56CJvc2k6yKB+/hHGWvB675xWfNdaFYOsblun
6q0QemTm4Hn/Pbdj+/n+8vujH1+h1Oay49CMOy/t7/vL74Z93tpEJ27ueLLtHXaVHdk3e9XJnWvZ
QXH2kNvP+u6ltRM/3z3gQyL/zkuds4vI9WF85/f2N57K+Ab7+2Po3+f2NSVk/kn/3KFXwm1txb4M
MdHaL7eXhn9e7l5uU/t64Z/VbN+wNVfdifYtzAUXk395jbiTh7qZ62S2s5vdm1/+zde7H958DROb
7C1+bF9ei45mww5mnw+ufri+VL2Xh8hR7N8pI718fHFr++Gx5s9/NO7sXF+idb/P7bPSfshs7NuS
r9jPfrAXvPx1AiRfdyKXX0USFzf56/oF1Xj7tnRz+/5qtn9eviwMwT0XXO/u2m7sC8gubG3v+reH
x9Ie7UvG8xMsm//l7GfoI/Jrkyy2z770TuD8fA68x5dgj0yRc6NxfWXOPV0ZTulcM5fr7pjOv7Me
dMvYOWMuHcHea/bt5b07uJf7zn7YTfbLvHs5d35C/c//9DIxKNGBG9TlLrf48nZ3/cJLjZjLcvzc
2S2MML3s7Dt4HJ35RudXckd1OXc+v9/ZnmrDR77+yQ9P87ydaTvTQXGce+9wpdvpbn/jT/bXsy98
quLsBmff2jekxtm3F09X9+eZc2XfXCxs54uzA3QITu16h4uDd3dh2gfLfa7t87Pevm+8veZdYMQh
0rIdxFDs399Mt3WISBfmZ/cVYSR23A1I3INp494ve/uqsL0zJFVZXOgcnat72T7zIvvn4mtMqHL4
Ebm70Uf09WDL/jf76gudLA+h/YLUw05n4rw7/lDZh3Bdu8R+tGzDhUvVgW3GvvhlON6h2gXn3kFy
1i/7VTq+i8CCOzj69dUFhvhOp3Iur2PX++25h92vNdDxrn5e9s4B6JX9BYdGXv3GK7zdL/Sqz2rv
sj/czs7l4A7+4Ep+556l9tklwiCOfHjkdM9sq8vrh8H1Z2f2GvfL4+W1Zj+fGZyIwTV34s4761zD
frw8v+XLU5eIzKucwp7t8967fkxdu3R/K/b980928nqMDPt37npnXx4d7+YwswGvdl+Zvtz+/Xj2
PNrM7kxy79tFY5v21dfQ+Tr7k3fwultIUOzFGzxhV7qRjbyXzd3Ov3eFTRDnnzHZ1SGyQ5dfXX+v
d+iMcIX1g754X/i6zjsEzv3t8/fRPp/clgkxbE6e39rN/uFRZMX0HUxqzq3hZl9QDTyrrppD4RxO
8XBu6vB/edk3/m2T8l3F+WK1xr8ZuJdn4fx5cb9ftuyaR1aKA7uPnEvVkZn60vn+sOu8fP+DtEG9
fzLtizV2BR/vK879fxYV0gbEQ5rkrqFubtwKzTFNEJqYzEGxF70QsZxdtQ9BG94nPqLS7nitn5lw
QXmKU7DhPnf8r00S74LSN+Y3NzDCiZGuFu0aE8q3L+XVtDfwg7vYU66CM/1a96tDel2feNN/9NhB
KEKmnLBS+m3HLEZpPJjKGD+1TVx5kRbcWDJdgoJUfyvoikDavCodOEqMU1m+9S7djhYtLQByvOdp
HZaP79o8N8tREjA8este/G3+Vr+Oz/IzL5Lq0rghVf0n5P5bOLn/07fdqh/wrfiH3Te/vvX/KH//
4777Br1dF/9o/+cRyu1/H/9l++evw1/lmuc9+gtaFCCdv+1/NfPdr7bPun/mV9f/5//r3/wHlMf8
ysNc/fpf/+NH2Rfd+mvbStT6lPz3ZSjvR//tZ9m8LTyt/8BfVSdDA/K28ue950u3AK+tPJHAiVHv
fuW1+O+q03/REAeL+kqjTkZ67X/+Z2IZCg2JJDA8ehBYwLn8z2Hf/FlnZuzfJz+O9yG0oSsSj5IX
kLuVIXDLICpMZR+l8iJ4S1r6vZE+KB1Z0/x3QVNbNll7BIN71N2Kx8y4MEGCS6Sguqnc10K/W+VT
I4hWxGnev5m+vz7zLdxsDef/tUnXr4IqSwHRB3UIvB+vzLVvYvCsnAKztkAx96JZOcOUFs5In4fX
RgoyxLp1SqLiVePgyCDoKBodrXUmdJZi4xuDBTVbSvIIuC8ZUOVaRzf3qtMh4bGHKK0UeMhU8NBj
gQKCo4t9gsdPAYq3UrKILvzpSEhPYZ1d9TRkNHYe0ooIWYDW8uIXW+FWqqPuqU4RL/XoWzVTWwHJ
BevWpMrPaM1z8sMhWp6ipNNehN6YaHex5rlyB9Mck/uihc/Hy2VtaZBdp6HGX0eie23Wt5IdCiot
6vooIuNbWU1sHpR6Xc2MHsTB1ha5uwta4JZOOWeLXyHGodEtZYY7QZ8Tzc3AGal+Jke9H+WhqMMr
pOiHusyKcRfXQNLtqS+Sp1DLFS5oNZJ0t0gKxGCzYey/1qqONGPS1pFfBclAE4qEdKeLCBgMtFD+
NES7dAkk8G4H8MZZYVhTS5TyRXSSoSw6X40osDpqMC8/zKCeAFgHbW0d0hAgOfzQAD/hPm7LFD6r
cb5u6Y7ihSvPTK+qJFW0qtij8jSYRt55YQN5kY1UvBY5PYpkui2KmfalX+pmdqbS1GELrMnVj9ko
dWehWCVX0HcjS/r57j1+TLF74S0AJ6mgQQinKwpwxy4W9d44m/JZ8dSYNnhdzKwreNbECjViSRWc
IJuqfSckVg6xXi9XjjjgoE58w7tzbUKABnknXVK8ZN71jrRyWJmZpEte2Rg12vIxUr3OMoCsO8D7
DC1XJYy0I6IUR9vFRKm89T+fhE2iAFZ4KLhNdOAtkFA4se1zCjZxsPVLSs4pHpWHPq3bmyRqUV1A
a+aiH/pib9Hp4QdIOjtLENPVMNLJZqDV6ywZygnRQKv85990/MLjk5C1IJlNOW7llOD2O14YQ9Dh
bBcTyY0kxAMstemvaT5tvvwHVlZaXQAplP1eq9lvnFc4hXKS9LGEuuxUnM9xkXlZAHHF51Y2Va51
MCDL2GYo3AH/BO1/PJg6EbugDBhMVabmjYUK6l3fdOovSaXnYjFJtc/WM65ZpX8SCFhXp9EJL73Z
Y+++YJONMqVSXJIpldxxkn4balG5ZQu/fBKj/4wGqzOGMJom9VycoGrZnK93djcpqGBOSjWOwWgP
UT/S26YLh6RWX+qo7uHJqOrKB4A0/5zpG+eNI5bzzedTv7mdXu0jkwMcBLw5iPPNzAuFkFR0UaJg
nSIeEqh5gOad1t8YU5sdjFnRv39ub5OS+rPUcHNSRyZmA3u1CZDjUsgDedFFV7aa1BPMyHBbsZK/
RBkMb7IxJXstS63boRKGK3Da0y/4G417LQvR0Pr8U96fIIioRYl6EEEJw9+coFLEOc+gSdwAMBhc
dLJ8p9Zzevu5lXU8b27jdYI5oTItgkzv2ldyvLURPZeUshokN1HF5AFZs2VfUDN60KLFggmAHW6H
6Nj/gcL+21jo/dhWCt+VUJ4aPyifjVXatGcUq9nOGhTqdhL1qbfQtHnCB62b83hsq8AduN6VjJm4
cD1Ub7xDWYbazHKibG20kT/lUw2JPB4xl5Ls6+fT+H6fIsCzFoK5iEBfbzVPF9DLcI1bortESIYX
1lg+ClBV2WklIGxThckJoqqPhmYAN1zhEDD3bDUZ0VnUimIwRfpny3qnDUJGVDkmbj/l0QlTWzYy
3DJOj342lVQdgbW6SdZFht5UYhrqXle3w+KFUqH3tlZp5XdlpuvIKXU5bWzJrAeSY4k6nsliWxbu
HNbVfJEbNI55XVhPNyOkV72XVh38AlNszLzpR4E7+fOV2MzMymAAnGvtGIXOaEXcHy86PDGq0ZSJ
7MVZQEaqm0s37ZLJF5XiVB5zi+z6Y8tEtg5aNJ4Ir5DhNxtMWvoF/MMse73eI1y/TAn8jYHWfmmK
3mqcdi4oLy5plCm7eJqUECYek+5xIxlnh5S/iEoINdrJ1ePF+pYnXC6+mgZwgOSTotLZlonFyuQq
q+5iaCvxjgS17f5vzxdhE80HqC2swLuNh01Ta5K0IlY8aVbMCzlTzMMiN/O5MaT93eemNr5mnS68
GbE96B1ew1uy8ALty7TRuZ7VLpJ2i6Qutxo4TwLLpKHeXIjBg1Yn/QkPt6nkrKpvBrlu8IZw6a2w
ws2Do+xNka2YK15exO1dAvtw4aRNQxmxCcrFA4kzRA5iL9O+SycJ9fVclsh9okQ9oeLUQsDTLY1E
JidY9EOsJ0u56/s43qEmCuJ2aK24OEijnGnnU5gZxQ6yjTpxzQ7cHKR9iTm6n0/jxnm+joeeLWhN
8Z+U/Dc7HCH3sR1FXilyE3aXVg+dtDEt0Qkrqwt+4zz/WJGBSK59fzi0zakPkELJq8mUvKwrsgt9
6PWfJQrxoQcVCiXDIK/9VBsXBPVU66HnYjpxRXxg/1UpW1nZLWFP30Qe6OnKbZloeM+wuAD/e17J
FBGN+qrW4195r/bwNxmPqlL9+Hx2N558HfeKTeNQ0+UDEG5zHupCkGM4djUvr2gkTpem3YtVNjr6
UMdeJxjG355nsOTo1pBjoL0AWM2xv8rVWqfHvpS9dOqbC8SAs3s1j4p9yjMaIbU4UjxLkIWdas0j
JNbguk/EGduQhxHz9Ods0CpBqPVOM5ISrRrLRs2IozGgqT830Uwd545MtdXNVAYkYyALoUsj+f9U
VxJHLOPeouV9KL5Ad6GdkhR6v8Hp8kA3fM0CMDmvbCVv3GoTEYULjaLSRqysHPbFbwVB8RP3xKYS
hm4e9L1kYoBBoIrEvzYLbWgC8NLKEj0xTWh8kkNd+1G1kTRBzFgYqp/j3G/iQtJ4O3YGfR8tbGXy
bhSL6Lc+VdlX+gco9Rv9BCBdyEH1wGZltNCzLXFL13FcyKRw6Ghy1GiB3T5Nlxy6LjOJYStKRXBE
AHcE//PduxHPeR2VTqoKti1lDXy2VIVWGJRVEauyN2S534YygSzK0Kgx5fqPBeoA0V6kTHiJoUdp
bGGoUTwtk4kKG9wsXrtUsqPGhXarmkL65fNPO76Y+bKVndYi2bJ+3Hs2Q0tgsWcawFzTiGt36Exl
smVSOLdmKGmPf9OWCk8pzT+IQZF0I9V9fKj6fqxbg64v1+BmdtFWoQW8W1BuNsRT8O53w1ofC8iv
8QiHcJ4fPTZlRWo3LzOSTOSTlIt0GoEGqNGw04zMOPEY2rzzmcLVFhlMsLX089KDeGwLjVJTXCps
iUWFNKIu4pD6AboFyfhhKSS8TIUcElx0vS/2lnyIdMSJrTpdGyuSyq/T8BQv9PvRE75zqXOzrq+m
raCp3DWFIrXwQieCCl21BEUhhCb63mzm4YSfOmVqvTDeeAVDbUS5yDAVw4/vzWQ1gFNlOMpuCU/4
huNAZZ1nEpQSfoGnPmIjr53Lb0yBT8+toIefnG7h4WYQm/mxNCCdWKbZvB3o7nLpGFZOXHjvj+5q
lRuXnQsXF9fP8QCbuZgjNNQMIufRuE/FBCWBCWlNa2nlszALTKcySurVEZLpOswkF/j08gZF6Obn
IDUyVDyWNtwtWS2fSAJ8MPM8a2hbXdPEa4fT8YfRzZmkRdoZ7mhOll/VHSyfTT/6TRyI3t89uKsq
KROPSq6xqpcemxrLsFTHXDcgWSzFMyVs9UvZktMrsTSyL5+bOr5lXhcZU2u+f71nSB4dm6KptS45
2ZhqdRoLMjyyGM6n3MNx4uYvKySP1oAXWYKtFV3QmkpVAgPIkpElvpxI2lelDYvzKU+0xR5kq7/W
y2I5NweUQT8f4eZm/2Ncfp1MZAJAW2yGCJIHnbKwN9wFQooDmfTeD9NavdbzoHKzPLJ2IXo7j6Q1
Mp/2jGxP5B9/C42xrk8c3uNo7q8vodMO7SNEGuADP55ssQgDGC0L4DTpnF3SwJ7+aPV6usonsz1T
CnGGWEiuvhij2D9UbV+cgIF+cKCht+VM4fNfr/xj82m8iEmXCrpracJ0ngui8jipfeAnffdA5A9b
VdpHz5/P/odDppuC4h8X0LubWC/0WTCn3HCnMluc1JLJ2fH43VeRKXznep3PF1VCnLGFGzfJ9enh
c/MfHVpSRxAs8Nxat9/xkGnBSRNrQhUgMKXaj0ylv5lW8bxOlvufn5vagKb/Wt03tjauWazKsTFB
NbmDljc2T3ANiq9WQUO3r89nPWrOjNRQyMYvw61mjCCbwin9WiilfgmhYvQf+BDyIpxtagOQVWxe
LrM6h308stfEuR7drsaPimH5m2Bo+v+0tHWMKDcUqYClIrNmJyDR5hVSLFGuEWv3xByvv/Wv99g/
5/hfo9rEGZkooWmYtYYrVfp4veh56E1zLl9HKih1vU48syktOFKNIHNa+OEvm3H0s0w/9S78cF+t
LwZyk+T1V1GBt9dwT6JS5TowXGWYG3fRgsWRx442Lik2T4z5I1MKAmsEcmsKeKsvEgXtLGUt7kuJ
JnWHKJPmy/WkuBnpnbPPp/f41fdndtkvNA/BrgMqbbODrawyYTogOIVHF9bXSC9eLLHpz2HFyyGG
NroT2AD1g9Xk7sEhqgovzu2VGs49DwTUl1yplgynpyrllDKapJ+P6iMXBDMRToDcHTDszf40ckjy
agkryyK1h3pchCslIlcniI0Cw3IawjEfK5fIMhVXyohIzufmP/K6b81vtuyktIbRDKvT18jbI51i
+lmq57to1EQnJV5GrFtOdp8b/XBmV/0nsgbkXLcJbW0IxVLgGLCSauJmapHtZ6KXE1Y+3JqoHxH2
EviT8T0+BUKc5dB0MrQkE82dWUzaTgx72zDoX/58PB86V84UCQKy5SQ3N6bShviEFi7DTa2MHSLU
5EH0uJvOsrR3iyCevUkeVvluOkT76rnWjOUbxXRx9iryuSd21IfnZJUxZNCMenv60QswuqZldpOB
N6Y4onWk5op12SaQ0/Rj1+8/H/2Hq/nG3ubFI0Yz+s8h9tLIqpy6CyFHxN6JOf7ICqlBNKQQZUCP
YP37b+L9IB+EUhHxrS36undSk4SuMEbifzCWt1Y2nrMrRqjOl4ozry/Rrg9Lw4eRLfY+n7GPzjyB
urIWozWewZuxwNEsS4XAmY+zukHaLIwFO62T8esApQBk5kpck73jzWwbdKlIu0we+hOf8MHhoNgC
URRCMvzJ9lGYWYkSDDktvNMY9ud91C8+7ZSpU1BFf/x8tB+4GIsYi/QZnZpU6zZ3vS4GjTgJJabk
sPg6ZBAQLuSMWgQFXxquMD8rA9H/3OYHuwWbqxQ7BL08DtdverNb2mkWhGzGZhjXMIMmCV0Umnyq
ePWhFdgvES4gXH53IxmDvixQHptu3xaFa8rlb2Wltft8KB9O39qGy1W01q42viVrlX7WJVYqVlZR
RkE0U4+GIePrYvTyNfnl9HZMpFPNbh8OjdTbqxQqjEibCSQSV/RowGpNbuKSfKt6nkYnK7nr7bIJ
mFBpFnlME6Xwst64jlZe4j4XJFzHiDxa2hvNUwehpo+o3nJRwVPxkCwK5PCF2DiCOMq7tJLnfStn
KeyddX0qJfXhVEPrBfoMRhqym8e7ZpAysdQMHtEkd6EXHeNi8uEwrHdZNXe47ny8nFW0wE6s8Afu
gFn4l9l1lt5s1iiODIGgyXC1eWw9uRqCX4tQGV7aWTXSm3Uy24bSWPZoarPTTWZ8wv4HOStYxUkP
IfSyyibJm2WI2ynsshJm1aaY0kcuuD6HXV/rFDszW+ObOWjjz6VFDMQOO1F6KOVC/SZklFHtLl9y
NBIXLQS5mxtUYz7f/CvJ3fsdQmaDFI9EiLS9zDq9i5SJlnRkSBSAI70uAkvtMuGK17J5FWeC9Dz1
6i6BQdlJ5GDxaq2f7abX54dlVNVfbQMBHNKMiBHF6r62wsQXYzO5jvV4jG1YCYYTKaKPDg4lOuoS
uK4VonC8mLOWCWZO57wL2kVx9NCI9mIQ6Cfu+I92Klo3KFezc8x39DN1VNRUPBNWLKPPtYpHhOot
Ixh9SQmnnVXMcggPsrCc7Bh7txwqJ2NNEJO2JXZbR/9mqxZFmCSGxSvClKrQiQD3eI0RZX7SnWxE
fZ+VwZRCYQlgEi+M7cqPSSX0FoA3VxyL/KYdeym1k3GYJuBKJmLAqSImF30nGvkLAqkItH6+81Yq
q83OY8vJSMNTYYJ9aPvcGCskevNXxe8+6OHviev0Vyr0xFCgDdWrBL3e0I57Ub/QkmJaPL0bIcrN
KZW2SlvR7FDA8uZZYg+1lApZ4mjLQm7A9a1Xc+MEWpeEO7Ee1G/xAmOHMy0B1LXckPKVOYfoHMpG
3CB4YYjNHaG5fLsmJr+14SAsjrRkJd3yRduosAvX0zXk5e2pVqz3G3mVZSfVB6qALiR9c21bVJnl
IuG5lWox/TQlhNwNWc6/nbfEyorL4KxwaW3jEBRNYi20UnJvTU9Vp1gsX1uGX6mcTycwEh/tJxiR
8G9UD1fG6uOtawIztNoeS2BWq72RKPIXsV8UX6kaknzC1Ne/5RlSAEFTTtUEPpxKKLKBmWvs6G0r
r9ylKmIHZI151NHePE5V63GvxjtFnA3oMcN6h3hNZYem0fpDzFXYUKs+x6lJKF0CGhPS4FargvH2
8z3+wbtlfd7ySliRW/zJJgHVtRp3XDaQgJpbGhV5gcr3OnDQB+pA6tWkVWEONkLKfsyhIgx205mA
J+lMnpClnoSwdnK9n/92HpBvgmOOpzBiXlCGHK9THOgRpPKzAc23WV5lSRfYfT8sPyW1LN2pXpbM
rvPwFILmfTzMJgScSlGTAtgr39Fbx9bIEYcQNjIEOvPRCWWt8HlH/ZQm6a8OgH+Lq9pgdchjQIy0
kpatbK8yqNDNAJtAai36/gW3Fs3sYIJXtitlCu9wN/1FbMYo0grRKL9kXZv7faL1uxKOZnLBdXIn
L3n1w6zV6Gc1yeKNLkx1aWetGruf74x31+76jWwM4FCcFdREjxchCEMhqgDQubWWTTe91gg/giYI
vrWpvnR2W8QRakTQHP/u+bTnWV7a3ecf8O7IbD5gE4o1sAtFmloIbt9nwM1RaV4GZIE+N/LOJaxG
eIARWK88zVu9kKQztKTjnnETU7iglHdIM6VANEy5aLThvFO1O61tTsQH6+oehbyrTVCwK3EPxaRt
sWGs1SrShVhwEdFA530M8xC3pze8ZutdXITC8+dj3ABj/9puKIgSZfMKg6T/eCk1AQSjIRgBImp9
4IZ9qEFyZU2w2Sdq8xv9mvp7UVoa4L4cJd0aHKGen3q8vztd66AJGFa8hrwqVB5/w8Q+i0KtFNwY
lKyNLGVNBVTUrvqqr+4/H++HG+eNqU38RY0zBDDDximKST0kRnS35FJ29rmRjxYRkU2d/7wC/DZG
0NcYplBIoH2QM5TE6E5aTNusTXEX5K34NIF0//25xXcBH69ZZok+9xUuSTvD8QwK7TyDwkL9pQiC
9lwys/nSaI3sNpvCOLaXPsn8YtHyE27glNWNq0qDLhyyubHcwbJKXwNg9FteRQbrFoVhQ9eqC2Fu
gxPX5fsV5HYBFLg2CEHiu0UH1umy6FOEWKyaxMa5Khb6hSSF2f7zCX1/9rECNoUQBwpJ7BxP6Ih7
MRd5QF/QkmbbigZw95FKxTYeF90GZJuHuzydUUAokyw+sX/ev7jQZ0XFAug9uXOREPPYeioQMmal
hromfW5X7frMctDPqB90pb2Q61xyiqyu9nMbGfdGnVrfeKKJvk4t/zCbrbJXazP7286QBxbkmCvW
mPqxuV4Jb0L7KtbipmjqwE0aywTpV6ZnE5T8j0EjdYGjyqV2WRf6iEqcvCQngm2AEfz61i3SJQIL
H614CFhvThQKdzMtGgPqckpnnocrqo1+vxI28MSoRJHXP9FPaVTadRJK8I/zOp1oFYlHGCnNWtYT
giehQfRAq3VtV/RVrNAoI2ZP3PZQ2UjiTRkoVm9XFH9UL2qjRrOjVCkKxwrKmrJyKcyxF8Sl+hz1
vRXtJqWEgcMq2+amFgNFtQtBGm9VbRCve6WBaygR86Z3UtIXpW21Qpa6dWsOuk3ZDLx0jxJ5blci
qw8D0KD8pNti+l2Avr+wlrS1vNRokqep04oGMs3IIs+O6s69Us3lYwMEhvGgWfKopYZ4GQzGVNh1
ZkFlWysa/10EyJ8g6WRkmVMAeP+xdPBg2JreCZ1NH5Ae0+hSqtPBEIehs7ugmSOIdcZqIhked2dW
ntXoWyxmzhtYRx/+QtDkGRi72NTfLd0MQ1evF3EPVKV/mgBJJx6aTLHi6pVZRrfCKLcOREWp+ZAq
SGeuSlF1Uzgk4lBDdjRTOBPr0AKDUfRwqKEYmTeG/AVJQomHkcH48to1gQvUI2yBVfAlDhVKHLEp
lg9SFKJ0sOuNDmrprh4R5SxQ9YLVOsjHzJOi1FIQPjSQFtH0HsInJAGplAi1aHzrpih9aQaKXwgD
W3UGcY86wUIWmBpRd5+OdLFrE+/+RYrT1pGMePo1QO1xW1GQ/hWNqdHZop6LGZIhYdi6Jh0My2Nr
5uHo6+hMpmetrtaDvSwiFDnTRGHIrSRBj52mNwnb6rkd7qW2IJUjZSSz3KrVeLXKaW3IdqY03eIZ
9KgtB2Jns6MSoWZ0lZuzLLtWpIRQ64QSaKBumYTfc80emLRBIr2ihs0NmRYkjNrUCFr05/MI8cgs
6NjqyqBfmdqyIAXZi43sRKUGIW1FDafM0CKxq0iYf1IOMBJ3VozwrlbwPbYUBcbNAJyxtbtyKmpe
AAq4Kwjr0+e5QGXUHho5uya8NG+7ua7uASUg+bnUZUW6Uy6km7mqE8DR8tSM664ch4s6KFvdHw1B
4vcBE6BGKJZtipxJriNGq03iV5nD9oVMzzB6GmJ29GCFerOPG1Ec7EQr1cYlPpq+U3AevilWyw9R
DaTHUMjTBeapaljutSAU7yl8yi8aeUF60Ie0XEn/l+ahyFptQhPPHGD1UQJdd+UeXk67r2ZUVUiX
xL86JZjRyiXVDa1tHN0Eqjx1B0XK80MqVG2xa7n1TbSjoqlxxUgYwQ2OdUKZPAQEXlMlDC/MVp3u
hEYwXpYh1W601uiiMz2JaGDMgvT/sncmS5Ej7Zq+l96rTPOw6F5IioEAgpkENjJIQPM8uKSr70d5
6reGgENY9q7N2qqsqtIqSZe7XD683zsYPuGIaupG3FLOdSmZRzJ0LOu3wFBDY/6JAc9pyVSxWHCI
KyWvGLGSl1PPnMHFo8W/TNba3p8KTX+rcRTNLgdJQwUeRokktqY8KbabcafTXEsdy/gkatLisVar
4lEJQu2+laKJ7My6GVLXag3niVBfUbpk/FRAFxW5V16eiwDsLk5JbAJpDNnjOoMzWaNFG4E59i3h
Muq2NSIJGaejzW4173oMjF9GApcKV0mz5CEy5JgEpiptWIANo3nJh7C6DaHKK15nm92D0mWmssV3
dbKWhaE3vZTstjs5NM07NenTdq3byYiRi4jz8RHUTBv9YdSNdDXFkXo1xsEwbvgoAp461uT+d9zU
merlE4xqN0/i1jqNw0nqTgJdMTHsbkCmyOIdKXY7bUAWlDoFluRVEgSl1RRmabxGIFVmnoyr7I4I
QwKdTOBzCdw5lYnZTud+O+llrrhDJnUxEBe3HDcxB5m4oFYnI3Xsq1JxzVhFRVHIBmlJdtVZT8PY
hve6EUL8mtsowP5h6JGY4aImtX6amJl8UhIBE3qVCqVqmxLhStKymdgecpC03yqZqd2r0tCj8y/N
Jj9praGvXBm6k+PCwgr4pwhDa93LQR6fquYobaKold/JIENQqI9y2p9lRi5wa0g4UXt9iznmXdpJ
bXGpqdRBNl02dwPzJSQ8t0djimMX9mKTn9mpeOgtg+z6yYhTxyOmqVW2RYU87k5DBJu/dmki8LC2
xxh7EbOtTpXeEZvQjM07mYC8B50TKIY4qq3PbqwF8S+T+LwFqkMasU+x0SxXqV4UyQsuQhlGfeSI
v8NIcCiMyn0GVqspEwl7cCYdzyJB7XmQWodgEET5hZ+lSTP6Mx5PT/D9xv1MhGB6zdQW2E+ElbJN
lFj6TeZI359gTF0+y9RKUg+l8Vy4nRmErB1O58zaLu4zNoGykPC+5q4i9LWA4GOsIGHCJkBr0KUr
YzKnX3HeKfeSFgSVF8Yp64TEOeTZjp3wTI/TRnWLNGdrl/VOvw3NQHqoW33gyq6N3AckjHkHrwMl
7bykSbG0Kywl9Mq0Le5yaESqX5eD8i7VQ/cmtHl6RC8t+PBqPTm1gsbiyFBMhPc4s47jcCTJ1enc
gCSvi2BJdcysODsxjNacSPoq9EuAlOxJtSJ13xiFiqvLVJbdndYk8XlXzFrjO+Vc71t+F6liTlWZ
K4z90pdIU6LIIw6aJIdpGjjOmXYyvKmKYLMO5cA8Syq5eurLppfcUVbSbjVMHQJkuxyNU5KNyA2L
47nuNnqVSlj2ZYUKz6SHr+zpQ8T66RA13qwX49ErPSrGm6Cwp2ZjVbFd7YdZF7ZvCmBQjnG9Y1FV
YF67SEBKbMR7aO0ut6ACyzkkY4FnSsP0nHZFUXG0ySWMhxiXc8kqoURbJZpxpOYZicd1MhKw2BAQ
oeVv2EOOmCXVunSeaVGS+jNlG0OYqJtjphC7DRjSsIm6Mj3N7Kq217IjkseS77Hzhl7KYr9oqn72
sk6XHuxW4SM0uqh9bqZpXMLEY8lYmVJl74pSKzu3kXB85gxXWM/FiCOLlnVo2HleN89VdZOUjdy+
5ASvy6s4z9TY0+08oG4xOosilQuC4eV1G8Rs/ta80xJRYqs3S+KUbMFoD3esSH25s/TrLMYXzjTm
0sMhl17nacLxWK9VthKhVhmKwKFk+y6DuezgwEpiQtZcFfVKK0Pc3BJbDjaJBHFgZYlQIdnO4MTq
k7Brreq8rDvPjOL6Vc/H/t2Wa05ERWjm5w5SG6LNmwEafjYlpowsypZyAnucRvMadW4CDkQIsN0g
AKhzldogJRupZlpheM/C6ToU79G3G0bRrqaEoVkuWeox1PpPWeDzRQIhzGJOjn8WIOIhOzVvYHPi
9ir5aFIiJELcY0hga8rqdAJFcgNzIpdsCBIqJVp6YVuduDQI2/PHLA5uYrOUTqTWmrdOH1rXOcGo
ANNxcFo0A+Hvw6BtSow3Nkmiq54o5JhDRA95fRa2m6TtXLpVfffzPfUb/AZ9KaJm9DUy5hSH8vl6
HmYRdHLgL7z9DanK+omuzIpXVTqx5E6feJkSJHsO2JiVj0i39m1vRke4UF8BHMTzXOi5ny2DewgU
W6MjmmHMHF9Xs84TJE9es9ZwHC+m+u8v5p+aOriHSlJX12UC0tEWUrSNUqW9kcJMAd7Im002IZSY
q/pW53j86+eR/gZ3WNLT+HhszUFctFxRP1yAzVxvBHVv/IrMRl1laVqvJKw2jlyzvx1J6MzcsGE/
Eiv0uZVZLlI7SxLHRyGW/8pxAWpdGwXbBtTtqErn+8a4TkPTxvn/MKXCYUfH4BP8Rk/G0m9KiqSc
PMmB5d708+B9vb8zQQAz/tPSweCVeRPBPuetURAbt5EVlFt7GmfIhxbM3bASRFem0e3PjX6F4QDF
FvYAGlI+9kNDXqMXQVRlPfHfiP/8SbVSP5b3UXWmBJjd/9zWMu0O1hU2HYqtwPYmIuKDDhJKWHat
lTt+UKv6m3BaQ/ia0ek35djJfjbExW1UaNmD2s/KZiwN9f7n9r+ZnUCnxlIwwBiQWs3neSPMgGO3
Cm6sqcK6rzNkjZYWD/9Vjvsre6L/Nn2PEsfvkl05DqPuf/2/Gy/2Rxzx37sXbfrpuXj+aF705wf+
dS8yzH+w8UCFD5JOQY94sf/44kum8g8lUTYfZSlZAy0yhf7NzLD/AbRdDAuWWhs1+4Xx+K99kfIP
P4DFIhdWrkn8pr/yxUda/mmeGuYimFMQZWCXxNUY8uPneWLoFDpSMjW9CGhfcWNmcgFsUOqV14wm
pxhK+PPTgLL3jhhkJUOi6SSxZ+B0j7fY2A03Ah107U5Kqj1BB40vZbUBc4ByIN1O3MJfxVw5KO3C
YgcwVl2LLFwwC8J0B7eU6vFUq5AJ4xBEtG3J9drypGJOr/q+M84UPbC4zo2NcT+mMUeGai5K4dpZ
JYCj9EnP3IwFnweeueSLUMZaWw2S8KGV+24fRzEQVCsChYxXaIaVZwVp+6DIEB98vdDyeqWOwECN
3odXdRUMgxv1WvoWthHX/6YMucnCM2rAFAWHGalpOc5hxY1Xd5OHeAOZra1vCBm2Tms1MLCvUyUS
W6ssNzng6TS2UtTSVji7KuEjwbv9+dBxsXQDm1OcO4T5dBUpKPs2ZiTaXS7bUu/nEBcvmjnWszXn
H5yN1JrIUze1egX/yh45kM+yMeLTEya5cVLNMkKi0LSqvQgjrlShMVqPitEFoadbIbWqoE2d6EQS
WDK5vTVgId/xCywg4oGc7rZu2mjTATxvOVWmxokmjJu0HIJrKdHDfiOgk9kuwenKtZRHYQakYVvn
Os8XQrGxjN4LNWu+C5uADHFTjuwTALFAchOrxj0zkoJpciU9UkHYRFcVbpZLzovZjFrkVabRvSij
gcuGlirVgMdAbtwYXYw+1Zay4VakGVcbRW+ndRX2NQfGiDuw2hu7uEgxUhcxBill72CumgsDK6ZO
MI9HyVLebUmTcjeYFiC0r5UW30PUVin3YkdK3JnYaVyJk8bkps4hrcLbSZIvkl6fXrW2LN8G3ELe
QZPlC7OZ5noTFKqGFaEMBdKrBDbRqzTNHLSOutTxyuopfolM0QmXg+3EgdduB275QfVkFWUUelO/
oCXFpM/bzOTc4M6GOJ8hOcbk5BWN5AmO2R3KyaZ5SgR1ANcUraeW6kAwip52+qpGf7kzuo4TlQVM
AfITRigT8joHXzHVsmpeJinI9tyTM1xgI6s96eMQs3sbzai+muD8GxtLHTLCds1enX21NU6Jrs6D
VVhV1S2p5ZrtUabtAMhUs6aqGQ+F7MEsyedN2STDVUOJIzmxqI1i/l1kmuLZ0my/VMWsmF6jx4rq
OqCP5n6U1L7n1jSLC0WpuevAos5eO8Vum9PGsaKzyszQieryOC7n0wocvSOnR/eqmXexXEeqdzkv
IkgdWfAQt+X8LJW8ek+VTPOxALXk3cl69ZhFUiW5ZZgMxCyLSUYTkhg5DuSzE+NCGkTjra0ORuKJ
VB32QxVFyHRnpX8yxkR7Fqk+SVA9MQ1zc1GkF8U8S89Wj6rYp4pP/HIbSpY7l0F7S5Hf6k40lr+I
WkBX3xSUXK6YY1rL6FcYbRMmniaroAUq9EDopMobNTO+twM5LnAfYOJyaZfVEJM4bMJWBcqonopx
5Si7Xq7EuB/0eLTcTlg2/o3j0Hc7s3QYDp1MxczLjeUG3qtSlnsw6RrzliJESvI4fj2oxDivJSxy
OTAZHsgx10Ahy2W6N6o2tlYN2E+MOje1pvNERAhGFZzKXqSE+5AbUJC0N1lGwqQ3x7KScJztxvGi
hk2B16iGTchZaTSL+YdZGZd9Jk3dVTm38uzp1PUDgGCU99e6IkXqrkHHKO+kOh6DXdPnBv5vc2wq
verqQz0RBWTh14AEslHidtVOvXxnzYJaNmpbSfIKHa0YJDGJ+R1FWtHvVZusyHscurrsLc3Sxd4M
oTTgOu8VdKG27WmThj3IMS4a+i9ooPZly1zEX1jl5/18VJWXpZD8kvPdJ24T8K6AemOB65ydd7eC
scEzWSf1b53UrTWuJT028RmdomhvyKnYtdROHuIkDzAanZ3kfFYgB2wC6halm0y2RIiRKKvfYRfO
vw28MC7KOk2eKuiZp1FkKr8CPujfSiWi2ROdM6LRMCeQfpHO1qslRH+nAQQSohQPeedpRdCTdTIE
EYAb+HPjN23AgV9Fpv5LG0anPDXBkbGjmvNuXNXw9leqXc85uwRLTi/mSOPKWrLaULXTZj+Z5lLx
BkceZ/ZLMzmLrbi/AR3Qp61oK+O+FNB3vGTspzvAAObekGZh6LZ1qBPBIkSBpr2D/7pO8yaf/RJD
QeTAzRzWOyUGCHBNdH/E5w5qTKIGgkgO7kHd33Oq1zVPwqEgcA2ljxM3m+EAur3QkrvYEi0utZaD
JrFDy9mxXSS0mjhBejY7cERd1mNzJRnhzDSLS/VJ7XVKQSULCgElWZoNa/A948nEV+/dCh3sP6he
VM0awl3yWJTlSII5VBi3CmTzpQN2vcWUAAw918cM8b/aOkviRtf+tkrJORk6p3214ym9dOq+ZMHQ
B7XwG2MBFqvIyK6mIk7KccNu6xTyaUEN6r5PAshNbdjVvTt3kvOelvn0Psih867olczqlOv7WJvN
0s3Tpr0wCinfVsFUnrf52D0Udp1FvqZ05W3cGnXqzlNCLklPQjhYmVJZW1saoL0XgU3MZAeg7zZx
oXUrSy7U3ofS122DwMLQUZmRT3iRPYG+w36VX00xzpM/VtQGtpMBTOhrCfVweRwcnBMTVb1FOajf
FmUSOmsVO7DFZZHUVE8KK85cY2Lfdm1QmF7spJTKrArtgaeJXH6gtj48OHLRaSvqMBQ1i1bTiFEh
D22/BEf0ftv37QlkWVt34ypL9r0eZsM+B4bFGAoM7Y4dRU5PEidV7i2rVoWnjW2wjtql9DRKcqf7
U2Sr4Uqz+klbq2ORkR5fNOZdh6S03VDH1B8WCik+QOiebudEri5xQ4hDb5AluQXbS7MzFvXouXP0
4TXv0/CV0+z0kvVJ+WTPKfUVq1tenRbPKk9p8ao9vnm8E5QKnapnmkF3GVtBdNeOmR14Yc9xzCXR
DdwskNL0ViR9kMLqVMzHqU/m0yKMjXptaMJxdpXVKWRBgMAopFoHlMBkCtD3dT6Ul6Ezlfm2rLLx
FXerqPU19o5TJehF5Dd6oQxeE/YRfJegtk66PhlUt1NQIoh5TjJfaxNzNxdhPhMMo2kUy6LWConX
blM2TXWQNVSaVbCxtYG1ceZiuJq5oIZriuNdgT/FqDxwRshJ0sZEC+5k7bS/og601GuDnuJPFTYp
DtGdk48uEWxSssVLMk48SQ9wXSia2bmeiplakW5b4lZPlgAqDZCYYlsRkBlUkAFTSJN4s60kC/0i
5ejk4rUBTp+WEkHBeKBc9XUrEWojhHWbVwmlcPb4cB83dhO5ilxNZH+gDlJdKRv5abuKnP1sKRQM
Ej6zQuulBw0TUW2bSBqYVtmLYieJlHLvYEzGSVqb+l0yJBULLMArRnpGG1wMmsozCLKNG3eYlFB1
hSa01HP66D8++P//Qvyv0e/J6//8H6Q5fsAiFrfgf//n/jnHBfj+rXib+7fs0534z8/8507s/GND
nlyunOBaWGyAXfwbYm9p/4DMcA3FE2PBTpaIjv/kSBr/YGrFn2OhfCS0dbF++/dOLP9jovLiZ+DR
w5nFeuevYoEPMGGkFRCL0XhD/YWHRnTdAddH5oyZS+UU+Pd/MgNen+LFjf4idPeRu79829zt3h9e
d8eIaAsi838Qo6+tHiBGcx4ERj6IwH+q3fsrogNCt3Yf+MXL21nojsuv3zarx1/P+9P7/dnz3fvN
3enrlXCPPceRxzigGsm5OkpzSufL8l6RX5ro6sNkuPyvDn00J/4j0vmpnwty9gE3VUe9U42ln6X7
cH+FfM19un+4P315Y393H/j7CRKxe/tycX1y8XR7Eron18RDXF+fnO2vr8+8/epsc32yub7eLf+1
2u1Wp083+zNvd7PzHm/23s3N6cWVt3s/vdnvrvzT0/cjz28s1KIfnv+Q6I7csLQkoET//On84Wq3
PX+6eDp9eNhsbk/PH0J3dXZ9ttrszlbX1xfXF+uL5RF3VzdXpzer/W57ZCyXsfrpWQ7QG5wC06rV
/ozlyzJtGMuXl9u3y9C9pXjJMF6/3caMZYwl+/Vbufxz83b7xvDejsts/sXv/FW5l48RSQmP+/fX
x+eryN09XzG7Hi/fmV1XN+/376+lC2DArHwn5IJ0jquzs8fn19P3m8i9ej0yvgfUri/fwaEXGvdd
rL4N+uSvz/3tub/8e+26q5P1euO5HukO/MLd+lv/58E8UHB8bVj7PDErtkiKOmNADMEyDa9e309f
LijIuS84nrvXe8aqcM8ed/fPl8/7I29y+ap+epELnPvho+iEjo3URKclc1ubv2L5KUwvYwi/XdXj
QXUEHD6QSf1XVykSmvh2wODDkOtzc0ZKKR3RSOBTGzmPxVnfatvcFu6gv9cWxXQtfZrH51jSVsVw
rQ+/dGSmg76T5ucpvRPjbdjfhlq8//kFfLvumqCaYPMQyblHfX6qNMObxxLRsjLcvpSsftex+0Ji
1Nnl8+Pl/vVGdu9fj33OB/Wyf4fiQ6MHQzFHTW2bA422AAid8cuikJ4qp+N0YzshEobAL+xTpfsr
HQutQlrEgN7BGGfZ0g7ZkxMYyeKkwY2qhjjGCWeGjJGL0J+6Yf7987h+rupQg6MaDKcF3yPyWUGj
D+ZWM4iOUg5yvWi2hvNWTNrzoAv1mrJ/foSL+21TeDuwP8sqNrQHa3sZa7GM35HtZzgK3Rhz2CUe
nBuYM9mc3/3creWxP34yS7ewt2MgoW9jDrI8y4dPxiKMoEdzgfCjK40LCizBCgZtdmRSftfKovNY
7AM5WBx6aQ5NM0J/kC1sZvp5EwjL2hQWqc0/9+XLLFw6Q8mW+zBsd1P+k0z3oTOVEWvAM5yz1XY0
1xFq8F9izkISO7jA7eK8UfE/D7rEr1Pb8LGGcX4nhQGW+fNzfNtb5GikVlJ0YJIejGkf1Tr0OLwA
pNn0sa7irNySgvqXrcCDR4zI8Q7VDv7EBycdiGKNBdKhoYNu4k0Kr9qFaxpt/raVRQFN+YJMcg1d
2sGHHYpkEJFpjYiAuLk1TqGCKjnH8i+/zHhsU5D9gXqjB3Gws/48YiYX18QYgIwKoTg7AgQdr++0
yFdCkh5/7tCh6+miEf3U1sHX5TiZk6PthLfTJHiGpde5bXl12237PjhJSCHH6uBXCZJcD5YXztWW
ebaSanOtjLDGTILKs3FljPMz3hTIO9R1Aqbk4hB2NyZ/uRDADF9k0WwvJqd19ZCFECmOwDMIcLyH
T7cQgcrxKtEnrdzKAKrD6ueR+fYlEBawGMMaqB0OBgYfHRgw8Nx8rUjKNTaED5odSWDQTXHkQ/3y
gSyvADUOTCnKyNxVPr/utLPzTCuhHgZabp6nOBhAhdaOOe0vF4xPSxut8Glw/aAvlAGXp/iwGpQB
xa6x1kf0L4O1Ii4Q2x8xqHtzmgcIwJFx8vP4fZlZSzg4XjmUibnxGECDnxuMO0lmp2omXzlrLo2L
/r44bx6cVzR9MIx+NafJ/XQ576Pn+T2+dHYBmVLiyAHoj73Kxz4fPsJBn8VYZ1LGrd0v77Ub+dq6
0Pflu7kJdxp+BeRf2XDm7uTLZHJrglS1C+1WP7LUH4764RMcbChDpOlRL9WTj4SeLM1i24T6WjXE
rqyt9c8DfjiN+Dyw88CVlowWzjnywYSVEqOSu7YTvjLkEj7bc3PThIX8cKSVb5pBAMSSgPIaqvGh
eCystAAkETBQj/ITu66IjxiUB3tUKc0BmheN4knEmVZ3miI2Y6e7vXMH196LqgAIxoYKb58aTv0w
izXCW0jgp1kjtrne+rl0rpamp8iANOTJaMmzE8Gqbl868agojyPFxqA6UaZpM8uvKi9Qln5ZeF2k
JgimGJFHv5Zd9cR+vTaa9Fhg7zf9prCNwQ6nKxuR8MGiXCa6k80B3c3L2XkZ8ch8KvNjAphvGuEE
h5MHq79qoS79/M0kUKs6VZ0oJU+5vB6a4coieecIker7RjgdoP6DaHR4GRrNqWklvRW+0RXIjlKI
t1lH5PORiXKw3jAdwWKwNARB+eOy+rkrpiOMwFITAf+v1c6wfpg8Hf/TI6vMsjZ+/ML/tAKcQmIS
Kiooap9b0QRPENWD8Mc0hUcoMufG0ZLuHJEumlVYwV46jeoR/eTyFr40CreP8ZP5Bsh7+rSUBmFe
Zjl8AX9o7XJnNc1zTTGXPMBMkiAl1kDiyhylfhb0ypH9+rt3pyAPVuBMcAI/tJE1tFwq8rRgVA0t
9btGQr4lzGM2Z9+1wlqyaLA4tnFt+txBzZ5ieW6kwU9zKN+JkfU7MizmIypr5XBxXF4emRUW4jf6
YjsH40hM0NCUbS4IlUBJUGTUPGtcIy4HMdm7NJhs5FEj9sRmofJbNGXVirJ9RDe61QehMZ2E5SZZ
flthphvryhGx/oEynT2fx0OPzW2A+wCEloO5Far9mPbslr6CE6fqBegOXoxRqS6auFzWojS4Ns2h
2M7chrnGK2F7ha2SQbS6mampJ81q8Ze3Lp5ocdtYQsY4ChG38Pm9NHqC+EmB7WmJXt+SZ0SAp2ZF
66wXxz7f5Y/6PMdZGQg2wckVEJTsnM9NGZUNtR1SuT+gl4UAo46INaZ0O5hV4QV4R5/NmryNRvW6
kuVjhnTLi//UuAK9E8Y/uBcqTCb658a7JmjsXk6g6eQFrr1olNgXGmvI8NWOskZZ/bxUfZmHzHPM
2bTFVISoqMMtTV7ED9kkV/6U1BfoLh4qTYxuYE1PWVvLR77gL4sHxC386mQcchfhp3Fw2pOobIyN
DU0wSKxuJU/ScF70c39idu1w3VrxwAYjsg2MI3v9cze/rJV/Wl5OJAwvc/ug5Uxy+qFpndSnWgyn
SarOmh4HFShYT41TbYuyOGaQ/GUdoUWO0JDL4IExiZb//+HMSdYWaWqWyUJVN7JXoYCBW15m/s/9
Onh9GDfxhS7ieSyw+OvQZC83egXn9RnfVCXBWzu346y9NnNz1Lwx5GS/KaMxrY7sAQdTlEYXL2tE
Q7SIqPzwtFXgS0HCQpP7FgW+33HWpZucPQfllBFpzz938GAYl7YQXi+1C/YarOEOPvuBa0EAnQkt
YhcrV0FSBQt75FgiynetwFcndtDkCAIA8vllBfMir2gR12qNlhK7ESXPDfXQvx035gOGDuz3+Fyw
ih182vFYh2Y5M25GhSvNOod2/EuVpypb903dHjl9H14AAD1ksAA2skXxT5cOJuA0q31WD8gSYuiK
9olV6SAhRag5sWc3RqZfyVNsIMkt6mk2LyrRFI9zRZHcrbFwSlYZEuTOU2M0QU95kzUvKPCK5M0u
pOa8zKJCrKIi7kRE/oKKiyQRiWZ7Osxqi+lbQvzTX04Djt2ETOJUD+UYufAB+CBRB28amDWox6Jo
bc9AHBByj8WGHKwSMHtoBeDI0YgFWMK/P0+DEAEM9AWYW4Ooi2vV7uOnWrKHRzTLOhGLzrSQw3Tz
9i/7xouyqYsx/6iSKYdHqlo4sTRXvChtThx4FyTaEHQTbH9u5ctKobHscsOG64qzmnpodGpOTj2Q
gZf5joNeG+JGNxa+4Lpkw/6qpScFYMH4u9M2U3AxVsYgHMI9ZvGHPesYu242itwHbqxXIsHUzYjH
8gj8pSy36Q9b5p9mTNj8ZDxhGMsi8fm1pYrog8EhwKAe8YHAuSTcwwBMSTKsZ2Jn7OqmzmYVAWcc
rtt+jFad3SKRVepxY9VtuIUEofz6ebS/LCj0HAHQ8jcOFSySnx8ptzs9zpMo952MI1ucGGKdkNdx
pOfftsIZVeHWxN6tLgPzYY8ZxynO85pWksaIb+woii5FAh/g7/vC0rhAJ4tZ1FKt/tiK1NpSoTV6
5lexOp/GPVmraqwU/xdzhdMOYaecOlErHixXKbppKaucjDP9kKztUai+YUnHbMW+GzHWQgdYi4aM
P7jxhxGb0bLVnFnRkgZK9o6jKdZa4aJG/nnIviwkvH57MdZClcGqpR+s9JwJWoSONJO1pXQlJWig
CgR7vtJF3QbMMT2xYiS+Pzf6ZVteGtU5GoOaosyTD0ZwjruQ0Bkl8207gNGUjvJWT+EBEh2V3/7c
1NdhZAHhfMxZjl4yyz9PiRQNJFT6MfJBirmGKUVdnCVzllb+z+187RJzAbcehaM80rRDNBjFpk5Q
GiBzEabmQ4V+sKjdto1VnN2MTtXefm7u62vDnIyTKXfpxRnksFuZ0pgtRxGaKwdr17BKGOtJTE6B
LBS1YDqJdCvzajd/2+yyWuD/SJ0HIF9elu4PkzKZikSTpkzyTLmoxcpU4PRsjFoqL7q+mQySaaDr
+mGeN0dQ5YOLDgvnMmWYjRrmb+ysB7vq2CgDYuxIYqUUwWlUWvlJaoXJZh6nyQvRlm3w1ZD2taIl
PhRicaTfX7ck8CRyK9EPLcW7w4oCjJVmzDIp8Cw5jgdXdeYoX+dED2KElGvAz6iaiV38ebC/Tt3F
94uoIXYm7t2HplP2IJe5bqISD/DJWEmEZroiScYjrXyduLTC+KrIGJGjHK7MDr5WLbhg4I0N+sEz
qIaggV0EDQZFOhPryEbwpTlOlNhIcRSnLUqTB9tN2CPc7+1Z8nQxy5s+T+4zTda3at0dMyv90hLz
hF3gz9WUWXPYEhVJR2t6Fe18MBa7wsxstx0UPHCbJlz//KaW09anbZ2THh8D74hbG0GFy5v88Fmg
83f0WS8tL1ItWMuOOg5XJoRpfA8S3CfDc260lr7pki7EMUsb5mL82wM7l44FnwHq5U+Cvv35CTB2
a6hVZQZsTbYjqdJw7nDkvLsva1v/24vO0taiG1jucYuC6XNbEznNeWmjCI+SvsLuQSrPVT0+dl/8
5vUtElK0rAqbLYv351aSaShyCWTPy0t5EVjqEpRc5Nuj7NVKaB2D7L42t3wFkL5wEqRI+cV4TMfb
MWQH8ZLeHE6TFN+aoBiVi8V2f/XzbPm2qQWsofoPoHYYQBxiJhRlU0fP8KKZiNmo9ceplgwyneD5
H9lqvywiBv360NjB1FTiKg0ItdK9UAxiXamFcDs0DEfWx++6BBTOnr6YNCuHpwgWqkmFiaov1r4W
/rpdY12HkWWf4fBgdP8X42exaJFHjesqiMXnmTHHGdXpnvGLtMBY611G6lusS2fqZM5H+vVl3cdW
cqmemMYC9lOXO2gKt8tETWhKsfr2Kpo125/tVN71cTahki3yI5/xN28LtEIGd1J1RNTyMs4fFhIc
JhotLlvdK+POuh1yOdw6Vl76P0/Ab1sxdWgHqJj5vA4GsFUcMl6SVPcIC0wuCgxqT/I+Sf76IszY
gb9Tigel5nr/uS9j1KmlY2VMcwwYXHwtoo0i5unIZPjmDem4tuONvzBq2Cs/t8IfPbd6IaM46ELr
lTdYkd8aQuSpWyqYatEORwbvm6lOZU2GxwrMCxp+0GAVhI0EvA8/QyrQH8pzi/5NgEC+AXRTqvz5
VVk8/uedBQ0vqAiRjgprxSHGHw+ZZdQhrRmj5nhYB3WJWwzCOQ9FlfiN6VwMQg6PADJcfZdefGoX
/0Uu3+wpuOtB2Fie68NE7IZkVmfEU9Tv6+62UoJabDst7s6g82itr1ZGjd2W2kqPWlFm50j/BNj7
VNmrXJoTa506RWNhutHF12GiTY7b6soI2SzRIbE3ho1YRAvzm7QKas01UVigbDEbLVtzjOsqb8C4
9CbgU8BLoevKU7uSssYL7RAjhQrDVAA8aVTv1NpoH/MumWNPCSu8kfuuVNehNQcwaTpd/63zw+dp
pc+2n2pWggMqdtWRr4dVSkUS67BhHeGXcpsPg3LSRAvDokSVs5MT2XpzJEc5KXIt6DZpHSRnRoyE
YcOvHQytWyO5gMqSF15Yi2zbwEUPyVRGc1LqgFlu3wMVu1D0y7O2apC74JUhWesJ94XaTZIkfKwD
uep9I0Si5bZyopGtJE/ZTpBVBxI2DP+bujNbjhvZsuyvlNU70jAPZtVt1kAAEcExRFKUxBeYJJKY
Z3dMX98LVFalSGWJN9+qruWLLiUigHD4cM7ea7ttgCq++VSkY5zwjGJ5x4Gw+CJHEZd+xfJY+Imi
aTeyafNlVyws9z4VqeyzpbvD6lNBbJZIW+fhMdEUrB7WNBR3nlsay7GuhfupV9b6A4oms/CrTDHv
RqPJPgEyE9m5bG2nCfLRGXu/G9BulMlaeL6utZgQ9FjMo6+2nQLRas0/JxrlpkCkjSvDDmcsrYB8
83YqLl4Vn5cFy+NgV6CLBawvBGHGtNlrE1wk5tpOB2KjSXpwU9OAYg1T5Mui2ekXQ+kU/BTDrFtH
pXB5jyX6hyfixOQFe2Ee2jL0zaVqdXPvx+oKmS6ZRBUaueN+zVWz1P0CFFIVCM6fBoE1GZQ+YZbi
m4OHOOWWC/PT2C/912kZrEsQafZDR2fbOW8wDE54sZzuVOhy0v3Ks0fNV10x3CSxMiWBbsYdrsRh
aedwtZ1YAzjWrTkOzbFyw3FojaOVraBFcJpuvXTVgMiWFFwsMArXOA6yrb4V+lyevGlsHmVaep9S
bCpzsFLgBWrYVw9aaw6f6KQpH7NOM78nNQI0H1SLm5NeO3Vd6DjwwdLMZCNmZ6O5hKYkJAcMlDTm
oE7BD4IzmuwAXrN254oFLklTe+I0jFnrBGzwXDsiT2jgyJja5bnBAHpO8crFO4ilg4oTlfRR3y6M
5HZkhr8bF2/5rLiqTKAYykVCd5mBnpWmK6aALF89xFFkVRGnR9j5Dd1RTF9jun4uKTVP0bIqw97T
F2XTmhZYzY1JthBCTHO9r8qxO084TWahYrTmI2AjvFiONjvFwfbGLoRsZMXAYyBmU9yMCfazk967
UYhnlWcq5aRPVJNWK6pHQ7nsMIQ9KHU+iyPahfpcjbM22y22IT5krluaEdCv5FisXZ7vaAWS0D2X
qiwiYmPm8Tjp7CiidVhJtnNG66m03fkGXyysT9BHve73PILBNyvRE8eqr+Wd0rnpvTKa5rU+DfDc
kgXCGTKSStiBKDP3YdXm7qrCXQtcrawSL6Rn2VhR1WvV2WjMsxO0g7J4YYZPzd0ZzuyAvLFjIJVZ
M9b5TqOYgNiRfQjPzhqtb+OaTL2fQoy7ZxGynb0ciND0Z00hh0JTdDDlOlz0OprdIj/p+KrU3YS/
9U5qI67H1lhS/FKil1fDWmH6GTF0FkGrOwn4+kLZSHy89FowQatN/KnqNBXXkOjPHTVNHjNhuZXv
lKn4IodhOK1Gm3xo6lp50DmIP6923jFrzKWkAqdV5Y6BUxShWg79EmRmXD9lWWdih2zWMr3uVNSw
9JuW5TavKvQgos2T7y2ot+eWoYWbjU35eNCWFC/8nNoe9y3Ge13I4SyxFL3082HOobwM9lc28F0W
GbKaruj+a8/xXNXXSu6B+nOB0HydOl5qXxaD8c2rmnY+SE6drV9gN39IQUyqiFs8Z5/MHLsJUema
6kxkmfxuxISkQSBQ5m9olWY18njel1beeDGPrmLU2qipI/zdmhrGc8/v1BIFo5areFOx16ts/JDm
sfKBrqzydVHX6WprDjxMTTyyRlSGdl+PbiVppGZApXQShYhgy2bqo6k10wUx145eY1mk5plRV/I7
mykcrLNksNluPd6qWW5+xzjLijBPU88LWmrd18Qm1M2P85iVxNIqnaW5LjOm5SGt8cxJS4Ohpcf3
8Ds3b+P6w+koSC/5YKiAtsJmGYx6185lm5Pw5RWn3hzE44hX9ThvDkp4guTTyZovjvG2mSzbXhd3
LGz2NzCVmDB7wIz3G93qS/ti0jRYiUh63bybytzbD96LoTMp2h7P6YvR0zKU8UErsE/i59+coKOJ
KRQFQnlRvFhFU2fShL8QUsjTebGTyqooPhYvJlNPKBhOIRJgPlU7Zr4A1pG8L1/sqW3MJ/UJqce2
CqwcC2v7Ymed0qWzfBX01bpb2Mzq0WonTeq7zooVFqo9BlUvG/U0Mu0W5jvzu3Ufu6u1HGxFYqpV
EPOFcNAbbIIv5lvlxYgbT1AWfWPz5xovVt3eTZtm3y0VPl7zxdNrbPbe4cXpK4BO9TtZj9yA+eIG
Xl6cwRsuUKX15cmP82YdBumGixgsqGbwWOBzB95mNC6nWv/UbeZjc1zyBypT/bUyYE2eN5OykmoJ
wTgv3mUU77G2Z93PwfQquJvbHDabD/g1vYpfPNA6MMwliguQXZGe2bmKWaAt7go6tOpu7BWMwBDg
SJ5QTAzWUpT6t1ZoDR7Qos8HHvzsMulgy1ZRFWNXFGW87O1inBiHQ0L2SPni6EanpcWkFbHhw6FN
MV1k33WvMB2ScrtCiYqxaZovYI9BLCqsL81ORXF7m1lG4gFSgHLpL6lmFfg5efZ7UY/J0+RCNo3y
FUJBpMiq+sy2E0cTB4Ry3Q+i4I3RMLxrF3CHsvgww3vgteu2+VA2MiV+zTBbhdHs9t/z0VJlRI+R
xE+WJVn6aZUvWGmySsnPRiqwJqFYiODYnTGNOhQmhtI6o5A4cNNlrubnckgygHU1vKgUyJkiW+/G
BQ2phOYkaufz3FXJnVNARg0on/ZFsgPoYCdHehzKeg+nuLOvBT239QiXbS3PnJrUTb/IJLsLTLou
2Q9KCYoslLIRoIghUBYfUiMdz5Icu/4uMbDGno3stfUzq7IK8WimbDJxzfdKAVyAFmYZyqaSS1BL
kS/7SboZCkCaZF4cQqpTk106tmN2Zha4VL7gym7j+UCjpWtbnyjcxTtDflMNF722sPFjOjHlbcn+
Rp7PY7qYHwzBOqn6GWIbEq0z5LrR0iQTlP6qRGw2WaPrHSamCPPGYMsTBxM9uvy2wZNafXQnvcAY
qjlqkXxypEvguXAyV/0MmHbIVd4TWcLuGyyODPxNyz0OZjcC3KhSoXIkQDHkF20F2oJ0+1wLbL2A
5swmrYIjyWJgRVtsu77vK+bpO63ji7uQa5XaZ0429CMwPhGru6XDKvxR08CNn4Cv2lp7hI3aIsib
0ORnUAlrJx2f3DiupZ9n7VRHHRASFWG4SJV7Rx+y8rpDXFyFDj5fa93BU4hV3L2L4UUbATR7EC39
74o9EccWLXBMKdLAWpIem75ZLWEiER/cuWRryKCsYwOsZ08i7WU2eq3ZYX0G/AropGk+D1IDljBa
qVZERrz27PRsAkWiYhBMaUYLHfwMD36XHdtWKmynCAPqNFgruRiuWrUemVwxeJRdNDbVuJ6LmBrC
swf7owwBVxr6VxtTtnvZ2JUYb1q3tIy96LNy2zUO3XiPl8LZlv+pKpdPiyZglfuOI+P+ulprSvZ+
p4A4BFqe9hz5vKwRj2rhFmzVBK1+KhJWetXkKPcCcInlsRmzcT3qOdRp1ixtqJZdqnR1GWVpWuQX
3pBmA8aW3BlPmjo3PfsmU35xNtLvtdFTOPeNvlflI0YOqw5daxw/zbkOHwEns9ntTLevBsDQOJxp
Eml1aCyQ/YJ0QRAcAo6b6r3sUk3H+iwcThRQ93s1WmfA1MLXstlNw7yPu5YtHfg95zluHC2+mgeF
7d24rMZHgB7ZhJWf/U0kRZElN5VeOcZO6KCbz1EHYLGAwKJWvqeAXkOWmI/6neBLrKOJjSSk7Tiv
1W+aV5r2wemSyYAwJITT7NeOLOIPy+BqPUjWQVSXRe7G2eXaxaiHFlWHtg3wZ21vqeXP3RepGFZx
bo1tLj5OZlPnNtgGzm8+VJte23to9LNjIgvmuQyXtBKJqW+fY2sGnOSsEAtjpZfO0V4ssl7URLfy
w5hMyY3npUPlJybNu6BTjak8T5SuaIKsTXCxSWreZ7RkDRF4leQYRSVN0U6gr+EDafrMmbV1M3zf
aj3F9k7a7I74f7jFYyka3tZyIZkPJmlus8kA7ZD1QTMvI4ThovZOBaq/+Fu2anV6Bj/XcM+HcXGL
T2CJPfc8y9WlvkiNQbeuRj74eqWY+jRdVs1gcfr0yl7WYBVSswzMFNXmoVVnxv8wtaZ9SivLgVs9
57PhsLdbk+rekoBnHta8m5+yeQJQeahjrnPjQi+IgyqjKh5WWqWeOW4P1YECpeUuH2VqNN3zkqhG
kRwygBPaCaRwda+NDJdwhtV7Mtuas3om6ziUbY5vgweWPxOaBf8dSoNrRLBR2953UiGzHbfunpdQ
QsS516sc30swhWfxDCzQL2ZLXthWb/EqDLVbh52VJikY6Fp/FpOGrIsCAyvDULTdd/JVXQ5igzOf
cgclHW9PueUY2AXJp8XQJGnE70NlpyuJ9ZkjbrPuVzmXHwGbpWtYLa5ZBW4HjtQ3LWFeLHnSGGEz
NvqwHza/k88BpJT7QeHlQTQCeTIEyes8r32+H2F6tntpt+NFI8mp8FsvlQ+szRXgRm2KgX9SSQEr
W+TFuVNnfbaTcCmmMNPbLtS6Uf1mDFmtH5p8e897tYMk4G6hYxEdymWXYdm64xuhisC2Ib4RaUm9
LrUmvQ/ybhm/A+eyHwGt1rAOx3m9aUW1UGNTte7S6Q2HAbvq1ifR5xLkmIX4r5srbQ1EpmdfOwIA
hqjLRhCunCnr9gqua2uT86XOagJbJ1seHWdA78ruJLZhKdhW8dVaK+tC9+IJ8vQsPTW01Hy8pULS
aaGZa/1t6RqrCU1szeZg0lp5vyoGqTb1hLh3NyGg+9KTkp0E9mQCcF+yYoCTbLTqczcDmQpnjZ5F
sEyqWOEkaJRdlT5vn/jiSsdfFgUKLFaz5MG1SoXCABhLUM+emX/WskoHkqYLFs/Ea+uHZoDqFrWj
ssS+bo/Kl6lecyWF51Bo2kFYEirsYiTsQnIOiTIYhloDhz2PGo94Hkwq2HXTfnOMvKl2sRJDdZdz
9TTo2cAZtpGftSmVTpBxXucDGwob85Qjw0d8fBPY2oFi6G6oTUauN9vZnQoCDuSRALUX6Mv4nNYU
eIKlLdZ27+WJ+dgbQFzhm1bTtRFD+fVtdsZUL11RFD7FSHm+mJb2qFi5nP3Jc+SdNiEsm4vFYH/R
Ue47gJfy1sCSVaud6eWU1jtvSprHGnpSw2G1zz7XghoS5x02/TslV9eaXby5NGHae+OX2C20ruCk
wH6DFO+42NjystSdc/DKMMTmOMmhUBkatTMmFiIT2XU0X+AU9Q2RBUpL8yQrgb0ohhg5lFaVve76
SWGy1WZ2tT7vsaszz05EBlJKmvoAS1IGq2Vd4kdCyZjPx9j0NhhPrkDRBV56YjPEbhaWCeEGbA6H
JwBNXBl2eVIFmcu6jSiuR7UghJYUx8KcFNe3qyy3w76Ns2elkroVWG5ufZ4LLxt2cbXh2MxCTgQu
NRoF4q4b+/RqHOOsCGOmtOkyc8uS2ady4QsVfauz7yra9oK9IrSOtBoJ7MjVYf1kGh2dWGfp5Qhi
uuMlKYTs5C7B1AW4fpmdp0TGUwqFntPrwbPopZ6bfY+1LUua4euyknUSOGOrZYEwRcquQhiD8Aua
axMGFWA4QUqlhYqMZZa3rVou1ZWipMSi6qmXPTAYyyVwWXIB9XEo2htpm8vj2BGOEboU+msmDvYQ
6FNBh+ycpiXpZfKadg3j2I2hVhOnxXFHdWprl5AyMhAk0sFNoqw+MhXVG75Pzn0D7tlptCuvr3TV
7xLREzogdEA2klZaHSpKn4md4wmb4ILCTPuDEtemd5SNYj3JTCic3FMKVTuPuI2bSejzrUcKAWWo
rt3x69E0dlk8YBP1+lLzTWlBD1dHrerDVvfGhWyDpo93emcSYuMWq62Go7Vkz9XYgX2aZ7IEjiUG
u8QmBLca59seWKIMRqRwlI0Gw7mKXU4wAbJA9QkYNSi5lu3ieVup87A3VhGTlc3pS9vBixpvhHSM
j7wevQh6usQXRd9oll8ppbzC1kodg4iGkQaXooaNlZMGqU0Zrw9Vr4855DudseCqX2L8SlnoNQsl
odRAlhQMXl6W+0yb+ddzXjv0RNacSjiR6Nbs92mmEpVVxpR2qZYot31eZQmLe6N+1+LMdn2Fykx6
XCdRzvtss077+li313NNFeCSpq8qOTHIBdyBPnrn+YpH+7ya2JAHHH7V+tAKq4LoBzyJ3Y47uB/d
1oNr7bKfynYrij2R3NDYSKtTz2njKnPY/e8cU6FSBPvpewsSKwkq0ZXP0K/WO4su1epLOEoatbWs
vMiKUUN3NZub1d5KP1PRw9hcyL4+bLkkGQsaD5ma0jJcz5JAQsjuCxsklSyT816UnRdWrs22Fw7k
GTPnSno4XjaAgS1WafZ407inpKocxGzI1AeK3lO4UgCh/dDH/SMSznX7VN+K/ulJXH5t/2P7p38B
Yf/j1Z/+N+Nhf+rl/QLD+X/VU599/1r/2+3Xqvn6mhLLn74O4v/8u0K20x9IInUaey+0182v9icQ
B//BHyoN2k1qS7oV2qf/AuLQ1PkDSxP+QRQLLqTYLRXqTyIORzYQsqCpqVPhwN00rf/+f7cnnjw1
px8dvuHNn39mtrxprzogegys79BruQpqszd9wF6gxSXKyLnVV03fJXRmaCMRflmUtXqMOTMef3pG
f17/5+sZbxSykCkQ0uM2wnRhb2aEN0JRXTG8rlqb8c7xFiOmD0YF3e+11D1b6Trs3MnUL4CmJZFK
DfnQeGayH3Bn1DuNIX+Wx6PwZ5lZuKRZf48kES1PdSu/VK6VTL6DsO2mJ6DjgfJssU9iTaE+7IxK
aAxVdgQ2n3+dzSKhdtDU6i61WUcs06zPrAbSXXy/lSAc6lurHraUbr78/t7fdJZfbp3OskXMOioK
VMive66aHlcxrQNxV+BqYHXW0x0ktM9rr1nv9LDfdJU3/MemHqc5b6HEwkbw+kqeUMveEHZ1VzsZ
tNwy0Y4Ox9xd7AhaD3RHm3M5JXr0+/t7kaz+1FR+uSwaU11FOYQn421QrpGmBAilc3XXd4ZGZVE6
kFspepr0I3zL0gtQ/FMRkOR8QVbV98Ue5rvff4S3dueXj2CjJVQxZ9kG79zrO1dVsJKmXlV3LNT6
VdJBIZhd4fm9VV01DrecGJwwWsVNolRdP6jpII/exEBUC3oYBVrSkEDOaW+XffGlMCk4LKaTHXMU
gWe294XSsh4N6bRelP3yD1WzyMYQ2KAEVA3kDujU34yPZJWGUaLAv83VTzaxzY1yphMi9Psn9PaF
3y4CrJoLWFzslxd+pIijZEmh3NpptbeJQaraPbPAfs7vXy70j1aJfxEg/ru15NXSwsz25/W36fjV
H0I252L5IJ/65YYmcSn+cxLc/ua/+sM/aWd3Swvt7DuYEbH9tiRr6p/n9018999Tw/2nvpKPrxaE
7R/8uSDYJkQzwvKwbmwCIHsj5fy5IPAjl9XAZc1ggkD/xI/+JKQZ+h+4FrBwWZuCn+xihvWf6wE/
QkrEYsHRCFjJ5kX9zzv/V5aDNzMHWHJ8LQ41TrjhqNLfOls78Gg2VME+mrXimFrFvkXyMqFRJcTa
1zH4WjeYfHZjsVwlbnFgNtvzoejvjYGXape5U+wbYmy75X5ci0AbuqCeiVMkT6gSwyHGkuMqyhnZ
U4RYPJriAQGRP3fygFPiEwlSH6Wso5j6CMX/g4ZbrZ4QGzTR3K47QbqaAoA6ycUemvGnBLP6DGJ2
bSgfsWeLOewotkGSinEBh9LwDj0hhb5rT4GHssNnd7cJhvI7UAmfY2+8WVNCrjIlLDxxTlSgAW1R
VAVFCPacU//P3rtfHuybdQ+50Qg+e+gj0TVn7VL4k30ySdMbO+udadhkivtpFv7lStvPf5L2tF0L
rbXlK/T0k6J/GbV3DMPmmymEC2xuZHtj31PjwTz8+gKdQ08aS3kfucllpubk/92uRVRsAT0cfNS7
RG8CrwXm3hVXbXpuNFVU6PYuz69xuwT9puFoC78v07NBsXb2+EmiOFK1+5mBkzYx/aSYzMPJz0VD
/nITiG654PTi2yLxHeODsqj0csCOs/dl4x0ubRMOtKUAkqIjYD+sFLgo4aHWBZTIM3xU70icX7BK
r58wDwCtOu8IumNixF8/AASFDgiCsY9o5fCJWWK+5+wpPPlJNuOhoEQiKt90OLSQtlTzUEo9jmI+
3k/zyt/spf72e/jpY7xZ5StQTfaS8D1A1/Vtj7wfw+NsSvnBem9pf7N1+fGV/3SpTSD905hqWnMk
t3dmWqC0jinOj9mBQcR9545eZMy/Plmb1emFzPRWDuelPUD6gic76Hdpax1zNfZLGBMKq5SSfuq9
C3ur0Jln1PxvVuWqacaQSoNOD32lJVy3KiwlTu/ftsb775/2G4fCn4/gr4/2ZnU2sWuNQy77CHco
JTBnR3EdidnWuk1CVtX9aCPiJ+rg95f9+y/5r8u+2dB4Cu3NduRL7uxyZ5Gn1EDcH9oxKuP3pPu/
ThzbsP7rUm+mqNrKKOlLLrXMVEbAzyfVw+9v5r0rvJk5UtmrhddzhWl56J27Qb4zNf39wwI/BdRL
M0AGvR6muCA4rTtMslK7Fst36TA6Esv34u+/v4+/fR1wjW85HjZr7pvXIXPgfVcD14H0DBt/TyFX
XW9/f40fbrZfXgbyurHoYo0xtDfv92AlGMgrRlzVF8xwqLsXVrrMPeqruhMF/Uc39mkxETE7RZl9
PlgqxQCKkI5xP1NWpC7wrFvZdTZJ3+1b8OPK/HFEWENwYT/Q3uKvunSving8KKV1Uc0f8wKnVllH
dBeRmKXXSgkQRhYhUIi92j4mYopU+kfSW6+E813tHhWTf++0Z0qrnmmUCSnzkwuLqHMKiPCYVvRe
j4P5UWuCtT8KiwqaSTzuCpib81ft8HZ3vDUKZtOsjpI1jqYqZwpvj/E8BylwtpjSWb/ed4p2Zoz5
ASHXQUz7tqW4NJRXev2knmVa8y3rnWfLHO/JQ7ulGnojnL3Qrwgw+SBL5zknGYgETxqMfRjn6i2K
SzoJ6bngwQ0pFdyGQ0oKEF16CL9UioPOzp5OfZn4yvTQF0SEmMbemqw9xUG/rYqgSK6I7wgZIqdK
FFfFoF8U3aNkC7EenA+i+16AlGNt3G6BgI4oJuNjUZByfq3t78n6IM1PfeGxOH21QPXFxLTZi9yZ
s7crJrKSwByj4A6F54ULXulpyC/X2T2X84Ze+Dh1XUQHjgMJ2iPXp06ITDm/zJcp0kVzsQ0XJXvs
siqa1XzvmOkNXw8xu3kgWSmqhWpmY10sqf7oyjky3fgWtSa9WdWhV6oVF+C/Lht4dgQeTlfGON22
qIOlM+zn7jZOS99bzit92LVdFko437pqn1foyExlC6Q7kPXhT9vyQO00R7vpNLhWdMunR4zYS2Fs
fFMqImhT5nElIGFu5i9lVe339bJzvwlPCe2ELhDi3E6YRyc5x+RNST095vlXg7Q4bVIjnjlpdEQf
XJrqjx1BaQe5Ig+YxoKeaqKeJX7VGmFFf0KMHgrg6y2oiX2Itwy7gW2fkN+2dhUtQE+/amQ0qScV
b/XaKUE+pDd0xyPgS9DWqx1ar890IVj9TOpqvGVFtWvQSUJ2inQ8YrH0mI/1Sy8dd0STRlZTEsNm
fi3U/CEz1+vabq6adboZJveiYiurmtQskzNsZ3T8CGmR36Xp+VXd3xtKySn94wg2vknJnWy+ieVp
MtNARf1szvkBvh4boSUgs4aaTR1yig1KztjpSWaE8OaPWmz6hmA91DRwLDsa2Ry4k7052TyHdq/R
daAtT5aHEmjFlo1K+sGyy5GslOl60ZbFAY3XedXRJdfbyzmpH1p+m9T10G2uG/wr6L5zDYxWIq6b
YuA5TKGL8hoIS4ROB3rHfWlxduiqg1QqBqQVFe0D0vETXMAwtc2omfBWJG0gRH7purcT0X+xahHs
7eyJVqHXrYeD0vvbZhKXjp2UH3rycKYJgc1iHItkDsknj0pbCSw1vjfMnshdm/TcKVqxddcpfcss
NLv5wlscQCIEXiKwstqqReLHsKyGo0cOhbJUh3UDmqD+2e6wcMUtBYn9qD+MUxLm9a2FhJwvp52u
hqY+ofM5pnX14PbKh4z0deD2OFJodSQAtpQL0tTInUz9YX3IKXQgKfQtpmux9BTjp4B3TLRNpHEh
rW0js5qOZlxG/WAejFgeZzLn1XWMTOkhL078ovFCVz2x0dwZHWJqEoEzhYZglR8SZYc69ALFWYh1
eR8XxFH0ySePCUopxEWlP6vEYQ7qKfVoihGbo9hkOCWo25MPDmkpRvdg6clNL+fjOF62LrB6pKmo
hfxFr6O+LOnUH+sNSlkWe4PpbsrnK2TD9z1RDDmgsN4erzWnulyL4iAtXAFWFhJfcswGSGfj4fer
4Iuv9tUiyKF24wRARABkBfDs9ZKu0ARKM/obkZU1ZzlCDRv6okUzs3EJw9XLqKo5EupgHwheQje+
A+4Xmm56XozqJTg0ehTjSUnvi8l556P9siF888neLM8OxC6CZPlkdoWot4+vVUKL9Hz1reEeFVfk
DVVErs/u9w/kl63Hm6u+2XoY6C36BcdBRCJh4Jn3pAnsiWJ8b7O77fV+eexYU5iY0YljZXv92FNn
2FzlBTcHpMaW9sFS2G1LcZJqHzaKs6O9EGrTdL1tAPKUXj6JC4i1z+k5fU74KsotCbgLxqUIHHmu
I+Cy6NxsZ/R0snyTcWVK86PZGRwaUbxYy87gt3bqo5WSY7XYx8m+Fzciu8O87s84MopB84FPjQeD
I+GIwSTuAwu7PGk4oWZ+buPQMNmdJAMKCxOFCYr01NqjpryiFHoynTVyjaesSE6pMpy2d87Wxnuk
Lp+RQ+/wBp5KtBhgOC/jsY68ZLon4yV0venD0OoPU7UETnprJ2vlIw6KqmW9HRQqyKM81Et8v0z2
55L+0MrRRNX7vUKbC9GG3zr5M5Ji3CKwSMDvkSW0GwhqyFhIyOsIlvQ9EMNbBAWFI96Wv765lyPW
T0c1psC4X6j/MiyvVObEtL81lWgr47irezHyjNd7eSaHBl3Dbey9szP+pX6EG/FHMQqkAQ60bfj+
dPWhc2cLNVAfIYQdMhm1x/Qqo0kokM69vAj/qL5411T899v2079Wgtw/NVvEwfD2V/0PrD5ueY//
ffXxtimbqqn/7TiUX+vH4eey5fYPf1Qh0VP+oUHoxc2M1f6nGqRmWX/gJzVgH3JW+pFp+GcJUrHo
VjkqFLqteKyR7vlfJUhFozxJsYEfMV9g9gAy+g9qkG9GMIQSiqCceVxnQ1pTdHhz0u5rQvAWp8pO
lTT1s6FVq8hGfkoByU52xH6MZxq5JjuaU3FYOqsVFiKboyJvDGLJpdxT3vTeOVi+nLX+mg9/fCYX
KhkzIb067vX1uHaqZBYm/OsTYmbnM8HGmulX1lzeGU0ZP01LCcgRheelZc7K1utwkg8gLEmNR16F
ordmFtu3iEPu8qWse/rrWZf4y5ynDVLJenrnLXwx9b/9uDBSeBlBsfxK6zYQv9qFvmSnUhWeumuQ
Zt/1Y9MNQVY6ysld0talSNt6xxpFwM28WE0SGIn9zSpG/QqRnP5xJOj9DlfiavmsHP1TSWlurxAc
+WFBxP2sx2P23TLT9eOC1OwWs9ONmo7K/U+D929KXK8LBj8e+xYYwhgl2RVD8OvHrqWIixFMZCdb
n/Kjm5i4hoBzRL+/yus19eUqDFocDAhfHf57U5bAsOtmnZgZcKimd6OpTQHtv+4cjPp7pOdtu/Lm
i/Fo6ZoQOWm8EqT8+obGIvNa1+aGlEw+lyPoVcG5YVBQJfae9fGf3xc4D6Bl7KDAcr9ZxKfOMnWZ
mtkpbR3jQi2FIHApdy+1apjfwTT+zRflAYyiI022CuyjN+8HHd+sWlH9nfI6zaJps/qtS/ceFetv
r8LMQOcbyhKswNdPb6ksNZttNT+VSbXldrMXmQmEfGfz8+tV6JxuExDQDPg8RM68WsN0DWfcvGr5
CQYkemYkS1Hs5vru91/Om27pNurQ1zhUOvk1MA/fgrTFbGZZnRYMBRQ7u1qv0oPCnOZnHDCdpOIB
drruO4uLB3FuFt+AjfCOHX3bLL4ejUBetA1xtAEAKWS9vtPcqnPHHrGQTan+jDC13yPwobuSJrBv
1wyN0IgqUyB6fueN+5tH7AJdZL3hEcOM3X7+0zYBAVkMRtLNT30tkx3+SMmRp2vf+SJ/fdmA9dGl
oJ3KZgStw5urCFfnf1l+UjsPNdFofdWX+pNS1rsumd/xVP/do2TBpPZN486g+/76WiQjpMtgtvlJ
oNEK+1FYIZkXit+RdLUzZq+7WE3cRiTIvuf2/5u1iQC2jfHrME2+RCS9ephjKl201UN5cueHYhgv
EXqHxKZR4VKP9PPu8rIO9AQATE10vKOG1XqbLmAFNfayCx7Oglq2fPz96P71C0aCgH+ezQS7UfrM
rx+HPXapbjVrevKgpNwT0ejdoNHt97+/yotk4vUAth1WBXAlUJp/BU3FhtBdbD35tqIR+W14RTBN
tjhMHprBIU2dgzMr+Re7l00IH807oPcbotZs3mOl/vr1E7qycUQZbpuV/+1Uq5m9G495fkopnR7a
lji/QqhzWFZqGvx/zs5rx21ka9tXRIA5nIqK3W6bGoe29wlhe2zmWEzFq/8f9v6Bz6IECd4YzNHY
UyJZtWqFN4RqaVK/zgmz0zb277+D603Oyii28PSLMJq7etOQCxmOTGy8KfYklD56PlAchp2Hi+IH
KH/qg3d+WfYuYQtkBbkFwlS8dtSrL7+sriFOaUU8KdCd5NMMkwB6+6TUi9eqYSkbE39OkJ6yKU5K
noBrD6P5wSPf+uzkokj/6Fz2OJ+sblGMZQ1pdkUaOLXmPRsdlZtNzrKpe6ETs7LyRLOx+5hO+ORW
MHp8d0ikb4H/fJAXvmEyLjfgovLOVW5YS/xcq0X0tYatiyywFUw6Lou4wiZwU4Fz7HeQIaBEpUqR
9z6o0ugZHOjOloPbYLMJac+vYP4IvymUIaAXBDWgCotMbMoedjvmt0hdHNH9spGgEkYC8r8L3Xdt
V+rfKlrzYLUiz91AAu6+OoM5/YNFrAtOW2/lL3Wak9+N62WfRois8JohnP+uoXTbfx1gyYnZEMs/
HPa1XFji4b1dxJkIKmXQfZGTagoNsEBszUwjm8T4eH+vXydqXP2A5tCBXhxv9FVlYDiDC/l4on5v
m/qIxCuOpRIEQVqpfzdFX7Y5SxG4kCdCspTve7nNtb5uZKdqIki4ip+UDIiQk6r2X9+DSy6jLpeU
Z5Dhru7BRqJsPb01JFSDvTLVr4qZDf/LInTQmO1Rc5BLXz4KFM3YRvuB3g2MjH0+Y5MovTnZ3v82
1xGfcTiyntYi1kI8Wq0ilaaGMtTRaon0fAdQ/EcWG49u9FuLkLFo5OiomV0p87sS1UJRJ32Q673Y
IVPxa5B9+2BXL/nd6kwb5H1UoSTO1B6rXLbjdvc6R/ZBCt76FFkSwLan5ifKz2g3z0bhI7vw6AK5
9WRLcQ2Oh2+EeNrlR7KdBuFBabCoCuwhs4YetG/+yAXoxgEi52eiyAmyIPGsdnVRaq3lTW0bZMkg
fa9Jla3CC6BKtR75qdwo45nDLjBWih3DYPtdPpFRCHcwoNIFKR7sDJdyZ4cChraveyd8CfXOe6eb
8eTjmNEw/dNRZY0a42PeVOnOHpzpsz52xl8pe74daptEiboYiB0atKskzbYGlOzjsgtwBPcOTuT8
ChXX2N0/CNqNl0z9QLcaCCRF5Zvg/h/JbVfjjKu2Vhdk+PB+UWSbMZiJTKBMWTse4goKD3omyBab
A1wk8LajLHzYIxbsD0YPKZAY0Ym9dMtXJE6ZnDVeVZQPfuWtHwlDBCjx8oGujDSSAruGGuRs0HmL
KM4MDSPSPWT7XCEfRIZbO4FM4f/WWu0Ex6n1gvZBH2hI8OwteEUfzFihR4ikwUmdzHhfDZr1rrY8
5YOjIoZT0J7w8yxMj6kWTb6D7f2Dx18BRd+2wqKpr7uchrdgf7k7y07GodSsMagrJNjTAqKV0dYO
LKxwGH/aGsa/m3guBcwuhJftvWeWbUAHqFZ9MXQdCgX0jsVWujHi7bETM/6JwZ7iquX1neNDtGOE
09i92MeoWIwbq8yZqdMhqQO7QrHkQUq0wlX/93nIAW3TpZJb7q3L53HLeUI02uuDpDHELovbFIKq
oQGggxrhFCgqFXb6K3VoPoVCDE9h94R0RbfI36S53e5kmUf7mSHvtq3xmTKkTtsoz3X6r/rw71gy
40APDeSL4EkTy/oNU9EMXHOI9lWS6u9KRBhPYzp6BxcRlu0YC3FSdChwiJ2ggQfq48Gtdr2BCZcm
RQaeAdxp6+KuVp2e8lkdA1URih+DM3617bYCgGb8ndLZ8m4RNuadIp9PiUVCcPlum6kfTHt2xkBp
pXGIRf6rgctxvB82ri8AFnHoDb3966ydbRSj6VpC0xTQYxu3lRI7Pr29R/45S2Z8ebfR6aIBSmgC
BUYn9/JRZJfhm6PZUzCk4lfSuU+pw9AEXavN0DGLuf9Itz7RAvWnOEP0nf7w5WLhaFpZUYUTYhFt
voFALfdFBtOtVppHlj0rF5P/fiNuGzqey2pYy1+uBcIzDaWVyaCNrNr3Ijc5NQgb73Xm8duhVJon
T2biu5bYeufz+exnd3TBOVmiEozex8LrICa1hkfjIyr0Q+dk4+/UgJj34KXc+M5w0dE3pFzkr69r
l1EAwFW5hANDopeh9l7s2y1svfuv/kaJRE+A2hgX0KWzs+5pNoWuOIXG+8BivE7Q5cjQ4NAyE1jX
aLeIsbaO2h7h86IrZAqhfYcZHkV7WIziY9hDBHlwCdzYePTjsKik1cTlu24QWlEESzKp52CcE+37
rGAowqFOg9JpxTafEFN+8AKWD77a6RcLrnY6wFSlKRoW7KD6fZCzlx9gBiR+ntvRkwSpsBn7Ovxa
qlL92OW5sR+m6e+GtW+bkiSLHpe5sH9oRF1uyjhy8BAspjloHL05zPATofoq3bY0IvPB8944a2RZ
S95KhYRpzmr/9zP8zKQY5yC0AV6PXuP6Ro8iqDmKR0jIBW1+/Wo5Yth8U//TB7h8LCSvGAON1kzD
yTUOg+4aKO6Z0XOWte5RiQeT5gOeVnEi+93sAfsZjDbxU0upP4Wtlj7Y6tcNCZQhcS3AJkdfTNeM
y1+j1K1byqyfA0l02AhtsD4jeJJCsCnFE6omAt+cTu54ez/bdlAepJS33jvSHvCxMD/hVC/7/o9k
T+szq0sB4QQohX3tIgAbU1F9EUb6CED+lpuvN/SfK63eOlKBUFpGtBUKW+YvgMs8ba/pAplIT+u6
D7NpI5iTh3mPjLQhtGCIWp0uRF3Yh7lzwYQYNOA+RR2qWxupWvoAcrHttjTuvWqvlHr7000G4HVO
jhzYO04o3gya6qbvyqZCm7Kp46h5EBSuo/YbUwltaqRQiQvWatcC6ppKzVKMoHWzZo+Om3JY1CaC
2ERICjJYLb2tp8o22RiTXp09hoGvMqtUvBIbN8zAy1jzwUk8lDkyCPrcZKPyMVMG7cv9aLIO2mAg
sAE10G21caSCIHD5lZME4uWcViKAUWaBgjFmiMLikaL19SoOrQDMDZAfYnzurELWaBeZgZxOH5h2
lxxbQ5Z725XDt/vPso7EtM2oME0IKBwXA5m+y2cpvXqoR9GOwTR28l1EPbupIX9/VpLSOUkgax/v
r/c2Rfhz44JcJWlaJPqZQxkEjcsF61zDNlXkaoAWqPOzy0jsN43mRArA1WGI/Dx1aP1Xi7+Jz/9D
7xBsMQAQJiT//wojQyO6FVGLFtsQJ69O0wsNsbzSQ8hCE1qOVNRC2VjqusJ3utj+oBUJBPW6seGA
87cRMjUUdFXtshc/2laLXkRfg5oaFVx2q9hSe/SdALP7dhnSWEu0ViA6hDaJifYcYnibWs8Wvc3W
GhhJo2W5jUcTWzTcW8CddwBWqi3qIvVLorhthvjnVP+8/wrfbE4vX6FrLuZDMIPwgqOyvHyFfa+p
WVmKPvASLaanif3F0UML673ZoP1lKJ+tbJbfZpzJTm6JnIqKOnm1ZVyRVn5hpt6TWs31vyUqKskm
m8HlbYs0wbSxzSrlVQ6OJtDnctSneMEWvcNOaj4l4TK+BtDS/Yhjt0bdE9Tzkc/LlylGLw7U1m4/
xTniGH6Uu7bfz22mbtK+q42XPoWlvAmRSHwq+g5SBkwFlUakxP50A8Izana9MZhf+j6CYheJVDkU
mRW5aITkZYMvqj6+xHNjAEJEpO4LuD1g/1VLk8RfwGKZL8q+rzej21tnBoDo81g4ED5Jq0MtSQ/D
eQcPvAQ050kEeMzOaednZUQI+UkfzO6znpXgXYde9K4ftcD2nl3IOS9KNA/nqnJnZ5NH6n/YYT1K
OHGPAE+Zh1gNS1iUAJiceER13siq/mDpiMCx1aIKzNxQfUqyrIFzP6KL4hdenU27IiotdFLM+lCU
hYyPfcIMAKxr2H7RTUoYuCwxzgrFbHwNbQ0dB2Jz6x7ub6B1ZCHbBMvl0fxb3GfV9RxdyCLR+1rv
AxXZ2p2GicoOwzhj/9er0DBjLgu5Hq7a2jilzgtLRyeSHNx04d8YGZjSDL+Z+6tcDU55GJaxeaAF
FQgR5/IwhFVX9KHSSxBbAidku5t3Gd1HPzXm8SCd6btVaSgtSQOMeE+ljdmaeFCsLdX06jwucMRl
crloRK/lk0HGhgidhj2DU03blgA42kHEGxrEpZ+jfnhskOSC4fzrwaMvd/zVugiZkGAZ0LXXmVfV
DY6huA0DA4EJMzQURbwWvIZuMyqe97tEZuy3RxKS+akz2+9rW4N7Ra8rsBXF9NHs+qKVY4luCbnh
Tmqy7TbuGOF40aFX8WA2cvO3MpAiblEDgq+4/EyiHACl9+YQTMPARLvUVWi0ab7D7kk9TrXXUXs5
f2efRjbK3nBp1y/3NSTgNW4REbDJ7XN7CHrUdPxRTanqaN7697/DOuVkFbqI8DFt+Ps6ifDlo5Va
1TmNqozB6CrJUR1mANpuMg9ggkinvnXo0+H+JJv4d4eUX+OHTSgfdXxuvF7OGANHwEioh6/7H+nQ
520uFSr50Z2PGjKih0jqydkqh5OXt+GnonP0T/ef+6qTtzw4iS4tfmYV2FGsOnlYatrhEGkySFQP
oki3IX97T+H4SWeCLxvV5+77PuTmFjR1UBPVc20BQqbbB7/jRjzjd7xhHakpOQuXH6Br2o6YG1Ht
TN10cmPdfEbCznzCHs7ZVIbEc1CPUTaqtRqVKQ3lGEs6zIoUBIl7lKeKUtd8YDoPe79LLrM6oNS4
bLwlNlHvrl5QjvuVVmX8MHfoJ6gP8W9XodvSpEl1FDpRsbE6wLJDlH3PU9vdzxX6M11J6nr/Dd3Y
HZwC0B3LhyKSr16QV4XwHpdyOxp7tNemsv+AXqO6Va2p8SOjwtFGkfXp/qJvIIfV0y8ZJakynf/l
iFx+FtvK09qoJcUQaKBDaA/h3q4zcRhnJTwBDys3qDh8bLS835l4f2zaNOdlMCeAfdO5Z+orpI7L
UmN0nzXvzNSSG8jq3TPAImXf9rNzGrCZ/im9ZDwZMTqWE4SjrT5o5tOgml8Q5It3BGRqBr488i+V
AvI4hPczjxBKyrKgzdkij6Q6DFe6bMcoMccyShovZjKUDyBRSxC4ehnLVBievYu/xKq2EaYTpkOu
zYGQrdi5AzoXHsLf27hA0zXVpfngTlpXopxNXNEYbtga1H6u+suX33SM5bM+ZOvp/RhkNiqyKAp3
uzRuq8P9D33j+JGI0m1GzYKN/hYm/ih6lQg9q37OVOT5NPs4zrF5GDzlUXV4axX62YyVdYBlaJ1c
PhBGRVpaWYMaCItkVi8H5zionKP7z3LVzVjem83FsYBhMed466T98TDlbJCxi1gLwpz7FZTMku8Z
5NPnwS6zb9E0Da+WF8fdE7pu8IKiSSv8JrecZq9kptr4edVCV7n/q249O63ghdYPssBdc6xxaU+A
j3pq4HkuABL0wPyEWPtglSvoEI4azBxJYejLoTixblBVKH8ZCVdzkKG1hLCfF8ltpBYJsoxIN38x
qjR+pXkLNS2MoiZIB6OnOssSSAHjjKwpw0MzOaKpVv6w3Vi8N6YcDpmD8p7nmyYixg/C2vVr4ffi
Y4cGAnGN2dXllkgHj3aatGhuqJJrFV3ArSaH7sH1fn1yacWDyAPA/ubMtdp4lPgussGVHjg2waNH
14Q6y+jezSKPj+k4oypw/2vfXJCe8HKTgyFZnyeuumiWYtYDO3TjLSq6YgOASduNVJX+hB/O9v56
b2nQZWziCf9YcHnPf+x5ugMY5fWGHpSG3EROkm4RJnxKTOcdzeJkr42VexyULtyl3hjuUUA3D7Rq
0Eboq+YfOiHlFr8C+VSJ5vuUYVrfMKk4lfas7Cfrwce4Dmv8VOivYPVoV+DfdPlTS9NKQbbwU4WC
NCbXK4KigCV91LKyB0vd/Ax/LGVcLuWR8cwTA4LAM4tuy6iA3lJuaht7lPEezuKjNPLWbuZ0I7QB
0kClMX65XmRKNMz0Qg+MxIxOUaLyVAifP3iq61Tg7WTzBTAQU+01JSOsZTWNmc7mshrbx5DFCUo7
S32TnGSP0qqzA0Hmvd7fYdcFkqdai3k7Mk+LutXqCJWqNniFmxlBNxu2jybbb7W23E/MuO13QsUX
glHq/D1MsEy5v/Ctb4irDcoMC+wQOOPlOzVsfKosLTWCyaqTI1Fbbhk9z+/NAi0GT+r9/7CeS0Di
7C5t6HVnsK8tq9ejyQgUFNrgvSrJi+O1tV/EpoQkVVQPqqobx4HtQs2Bjg/I7jUEim53Iqe+mAOK
HJK4VOoHtzd+obOXPVjpxu5kHgk6GYAS6637hCHap2NitXOA6KF6KGPnBezrIwDdjccBAOzypViE
QdXqc5XGZLqLj0zQYxF9JCeLt7PObCas2ujB89zYGUxhwFlTNjCVNFanzfMKRNFrZeZLufqHbqqM
lyyzi33eS+1AFzB/cO5urreIBDg4hzrO1aMtxkOLOHqQprO5dyjYXpu8/49iONn7OZv+vyrfhbLb
n8pqN9oiHkkMWxCVIPb9uscjkXStrcRWA7tW0cIfvfZsxAWi9WGIo4VqxfvIbbRNnbvD3ura8kmM
mfKgArjxOfkNEHewY8cq7ipYa10vC67wAKHqep8gBMu0MTUOBg3WB6/3xvYkc8N5gaJgkaNZXWFI
VXS2Ddo2GBI9fJYTvO8IKfAHcexqQkGGtIzvqAU9YACkY5fxBBtutxiWjEM6bv0TfXYuZAPFTgtl
6Ceh5vGz2kXjk46XhG+Y0HvtsVP2Rm3rh8quilNuJL+wa9SOo6zLfZmN8fZ+wLt1l9PvWPhXCzbh
Kk1229SVQi3UQHo99GBnjN9ZYzocE5F8m1CROgAES57yvHjVo7J850i0HOqJFnBZp9arIkGLd60L
hGIAG96MFuIBZdtuuzKjq/Qg0bm1P/hqSB7iRcrkcFUeu2WDir9uqYHTubAkMZ//Z3DMpTwPH1GH
btxABjNK2nQL9QU/g8sPp6MHY+dWpAXQXph/M3Z4mdq8fN/ZqQAK7GkLX0vlhtC7f+9/kVsPyY2A
+o6FuDIuyJcrj4ku4nSYNYgdKBnFyfwfYY3WMU+1YXd/pasp/7I7uWaX0YAO9FxdxTQ37GZsG4Qe
zG79vmIIcNCiovvB1VB+zI3c3tAjEnDfc+0/2lTpny2Ry6PhJA+GoDdSDOIcpa6KyyzBdfXEU5wk
1dwOehDpLbpNs/m+HF3E3umUbOfUBXIUaR/vP/pb+FylsEzVuTIQTbO4Cpff9EcKW6PqmE2hZQTI
A7cLzyLO35kT1KoNg8s8Q+Q9e0I+GZ6bW2WDjtJJazloD+RlwuRGZkHZWL+ZLLbxVmeesvOk6r3a
nmL/UEg0lX3sRIhIuUkNEKp3svJ3mo7TiNiVqDMfeSG8eFoF/eud6yh4gLmNp3/V+kK+l9Y0HmbZ
KfaLaYn4yWkWVRS2eYPGQFE8h9loM4xFZb5jPmHVYptUIbZ5tTIOz1CSBiZVs5Bw0NQ4L7ZSi+Z6
Y2lKI/0p1mz0r5mavWiO1IAwUChVwJ/RM/RtqxeTn8twkYBlqxwsx8YcSynLn8hi2qikk259ELoN
SE1tagwG6BlWftO51auhjKq+xcbAxb4vrofXek4KNKWM9N/Qaqv61PWRtXT7Wq/eFFG9iDB5Fdoi
YRg9ApXf2tSAhZAXWzon0ElXIXdmBoUpjDACkDkfnLnW3uHtNn/GVLf/bUp1fOogLm4dxn3fSjVU
JkDwtXivzVV+vL/HblwxFEIgzLi+NZg9q9M1Lp7lejgatFjL6MQIEfah40aHv15lOcI6mn/U4rq+
ushKR+hhqoRGkDeJuw91O9tBrP7+l4ssopwaYCAVwVib3u3laZlsHd2SrrODpBubXWPa3nbG6frB
nXwV+VjFwYtgoc/psFFWk95ei81JDTUnmPBq2GDnhAQnRc6xccxHoe8qvDPH4uQvnGTSbjLIywca
x8xE5SRTgspJDXTY638yVXabPCuVJwyLuq3qxdPWNatHyKobCy+AQAoMQi+01FXGaqXzrFXYZwQ2
0+iz09ajnzdFv0vm4l9XRbwgzeZui+bSo9343zbARcgD+U4RTK2oYkdNvL185gbgKX4BSXZ2hUOR
Slcn3gtc1l56oSTzlvmXwmxYa4cXxoDp0RJWvauTGdxxAcnUjFQaFzYWaB9MhIV+FlXqfEmQwf4w
IH5q+l4oquoTjZUEiaNMluFei0Zb7El/qh3+eEVI8Rg3ApE9HVEHIabqqbF1vdk4NYCbLeHV+ZBp
TtdvvN6uGh/xKOwZW/wtj+1cRzUyHfMUeJYXJQhI5snZVrzhnBccQF9ihBdoTeG9R1Mn/55WGnbe
rvDQQskxTQsyxc5e01hqA6pk4/jLbud+RghH6L80J5zQWhmbYtONHt7xpileiKKpdhBaI187a4wM
vB6MItoLYS1CgqmYUNS3jH+LNlJ/V9B+qUpTgejJAib1kIBN4DrHVqyfpJWgwQrLVPzKivykEJkI
/1EIi8fo2AxHJctGjDE882NnzejyR0luH5txtvE2sKUz73oP51CnAJ+wEbEl423bGf2/QzxZrZ+M
A+Jxg24Me5TRSrGjZ54cNSXXI3Qte5opbsPI3inppIcV+iy46f2nN/LstVhUbvk2lae8PVX6RHfP
DGgUpq+m2wh0X8LYQvFpiMXXzhQYSnrkW4Hbz+ne9Oro1ODa9w2HFAPsZ90b72MLxgvmezkGAFNW
iuhBcLhKEpbdSxeCqRHfmL7A5e4d8c5ySA2SsyriCEkPVdlpiai2vVl3O1GjSlVjxfgg4bzu7jIB
QVl3yZIwKkb99nJVVWnM0u7d7KykDOKssam/wBiUfqMo9VGXY3pwsRs64CdkLYaL+tFgmDtjCvfs
CDv52xIUHjQlC40YJrgwwJf4+UfOktp8Xi8LizO/I97hMmps02k0NwKTKAhdoffgarmuCcmlLeaU
DCFYE+7D5YJ9nuP+gdHLWUuzfmM4ynxIM3jmWVWID/Pgymc1wy5A1IV2SHB0+kdDj//b31499CtM
Snu+A1f6lSSziyODW6b62YlCnH5xJ3u29UI++NBLvL+MjfaiaEG2sBC3mU5cPqneY3aBsLSJW2V2
UMwJO6NY17Z5BRE01uP3LnZKqOB5w26UWAzdf8Tre4/Fue5oqcJ5wbT8cnECmu6AVTMDy2yjF8fE
MDYvEWoK0RS4v9L17WPThiRZAEb19lEvV7JiHO3UNuMxBTyRmGmILGV6wC4Fzu+A3VCj9wZx2vb+
kiq+CHuQdtARWijjVByXC5cyBl2aCDNoda/1bcUR36OpMffe6MmnzB7HLTo41Q4jKeXRJl5yk/Wn
XXQsaEIRQDBCu1xa6BI/0qawgrCQX2TW2Z+c3k4BlVrxk7YodFWNPBFz4q1tVt77SUtPnp0fOiX+
8fcvn+YGhR3hy7ma6Nm1bedeb1kBGiT9B2umnt7UQ6sf1Vz5xsuHgAqppCADyObP95e+tb1pay50
RNo7QGwu3wF3ZloXiWEBDZxn3+2T4l3iTNGpkPn4oWrd57TOYRunRNaIKuX+4jfCCO1UmDLM4pi6
Ax68XN2ISzz7JrLHIamQBymT+jhE2FTgWez+x8HTZBObAm9iflZzBrCT7/C/bT/c/xVX/TR24J8/
YrUNvNDph7mMbYYkg+pPOAPsMYQO0RNEbAKafbK7v97b1XC57xDPtyEawjAnGVtjSSaYBCPOinbQ
qoUC5CzNs6+GnRbfLS6Kf6wayKrfqW4e+V3dGV/JJzQMdLoMY5REl4uvSBxiJh2hl5zv+1EgcWiD
V/1KQgFcDm8au9s0IFhrTAVFdiR9tQBRUBHBlcAU8ivmNLoCcyzrj7mmjQL7nFH5ObXkPPef9MYl
SRbN1Bi2I0sD1Lz8vk01kYq1rh3IifE4ntTKyROt9z4twn4PXhhWk8R1EMACdiSZ/YxiS7+pceTZ
C9wwH00lrz80v4bMfunTqpDpV7tN6NU4jFVjBwDl2nNZer844OPRiQv3ecRRbnP/6a+qPJ3l2Nl0
8LmaqV8uHz4BI9gk1mQHmpYY76wKe7I4GeLT/VVWQnYgk1iG8miR22CqC2n9chlrwWcTvJzAbBTr
B2B4KnsZn7VE9z7oFUqjkdIpXw2piE8D3kgvmDE+d6mn/AtdjJRaLyJrF+m4UG1VvQgDD5f6rZob
WeKX2iAfYBeWs7Te+joIjoUCS9BZZ01OriZ170o7GJ1oBgwZIckIWHEDku6RtPT1jUZHnmYZCiQL
VmV9yjK7Hu2kNpwgG3GfizxPO4yO9J6jKTQ2WpjB269Gb9sOrvrggF8npI5FOrrkZHCjrxrmJZ6F
c+rE0VmT83SUgxKd+jwSpx6DBz9S02LH4Lt8EEuvAzk9ZNI/RsvEcjAyl9sgmkuc4lwrPiMKkT9j
0dQ8UfHV26TRzc00jzOmvx54U330TiD85+39bXh9tpbl0fTjCqdbh1LXRQZamZ2lqxXLD01oHxkm
9YxasMjtFTDPIKUe0UxvrkfyDTSF2MI05HK9TC2cSOZufE77RhycMW+PyEVpfpYr6NhiwPDg9V4f
5gVtAxHG5nq2wJyv1rNDQwOlkZwHxiy0OEA1lNjTPQgZ17gJqhh6nZB7FnAKDMTLZXrQzIyjteSs
o1P8UWIVLjZNjOPtSyQVnIDDMq8/wZkEzpvpHYZ+0VBhLxqDA4QCFEWpuzH1YRw3holEcTfbxq8i
HiN1a0tRfEgNNNAe/OQbtxk/meQFwCCBiKHJ5U92NcxGW6NOz7F0lG2ZxFyfWaF/xaRdOailEm3r
ztWOtdbya92wPmVG4wC8N5SPlNHuLsxS42i7mXtMtN7ZyR6dEy2s+7MjyuSpM6TcwdoOEGDMPKD7
hnhyhCuOthbVT1iiatu0RAASB7e/E/1eAispP7NDjGdAJNnrwGp7CJBWbpaeC5oDXUvjaUgSk7Ib
lz4b7cb7B+g6MrIaGossi/gI99Tla2yteLY6N0rPVo7YLFCrdKtbAvF/esoPEt8be5mlQPsiOrfU
y6tNltNSx4/STc6YIGSvlRoXfpQJ8aAmvbkKL85b+Fwc/lXtMmSNErW4LZ+NuYkOEDiUbWeig3z/
td2IA+SN/7fKEhb/qHwVzOpmK2WV2MCyuFdx6w49vLLVRtvDpPkfwhxl4KIZy2CM6eDq1anTODju
oKZnR1rmx6avZ3+QEq/kWPGe+jF+1Ju7vkqApGNZYLjYLjGIW4XVuFVdMx8gHuuA/fbwSDuMvm3s
RXTSQAsJ/61MGvvvYzktNUcFCM9D0lG4fKeOLCL8uMP0vBBljgipYykNkG4Xx8nPykgfVQE3bi5K
P+DVQO5Ng41wuVwcWUpsdmN2TjWl3DhG+dxNyseiMX/rg3H2pvSdWVjvp6b8W9EPDjjjHUp6ffGy
AnO4WpjuiKXlxPSwB86eRA7SsoUcHrzNGwkat/EibElhTVagr7ZoV4YijFX6U8iYwOGARNW9lnBn
1M2YEbY2c65YJ+wGcV3vbLqePUxOnGAHRIUS3M7QoxtN9RcuqEE8z2PlO+EsrJ07pvMeAfK53yD5
kD3qb904V/A6OLVQ4BfNzlU4mjDynUOFlrAzFstsv2sOiZ0lh2xObV9C0nxwjm+EP5LChXTPZBOL
oFW0gCGYSzdMaae1w7eEPvgpFcMvqDCPNJ5uhCVQ5lDRF/wQSy4P/kfAaKbQK+rBKc5RlECTrlLT
73RnevDRb5xbdxkQL5ortG2sVbpgF1Izq94szqj8MF5TFXs7QlfzK9vLdiWiTdsWkdLd/Vh4jSlY
IC/gJKgIFlW69UssppZks4/K86i1rg+Ysth7hdU8u4AKDm1cjediMsHXVyizpblnfa9Ret9S+Vsw
qOjpDoky7vFpLd+3vdu8N+eHjcMbn9klKV4mX3RroQpevv2xd4sosmV5TvM+e3bVmb66ik90Pbnd
g09w40PzlWkMMqCiQbnGcXQdAk4OTPyzjrKT35YKks450tn33/kVe5YgAq0S1AEXwlu6cPlEqjNq
KC1l1Rn+kglI3LCeQkzhvs7N8HagGZ8wZ303p9FwIPOp9nWmNy+oj9LqsKxmX88djB6l/tXWVbIH
MFXu2jCf9thcJSd7yL/pqQWxW6/nnxGsOj9XoJzdf4ZbbwpcAhNRpObIQValgzIuCpCDW5FLqxoB
WNjIXsSPeCVvCLLL2o9k3XOpVRfaDgiwyzcVwfgD2OfV57IzM7ZjOiQHxPORdlP6wsi3vVEnP+IM
ZvC20Tvjyyyj2tmMphl+ZxyhnYdJnz6HelR/LGfb/hGWUoi957TpubL08CcMOr2kgbigrNu007BC
dsPiwRG79aqWzvfScn6TRbx8htlrjCapsvpsmFWOz0GHu/QsCu/b/S9yzYdhVzENXPSSIUVSelyu
E3l2PU3YKZyNMERMYfxSjYxQspEJmKCrL3Zmr+3SBvHt2RJ+P40nMaov1fx3WvRvOTDtZ4ahTFbo
karL+/gjWhooC/BBy/RsY9XkIy43nVLLGHwj9cTBm8ffsnT2fdi1n42pzB+gP268BdJTingXPKKN
5PAqM9CyRk1h4JXn1hgcKKPa9MWIsVqAR2QfUpzusk1tYIZiqVX8MqI6uqvtwT3AUU19O26tXWka
1QM9zhvXOeFroQnCkQIG5K1uRuhxEfJC9CMdY4q+tyLDjdcAufVNYndebJRGr7BOkW6EUp2ZPKdN
axxNA/Lcpo80Ndwl/KkfuaNRF01JCqWka6bf+KTAV03LUGW4hzvPoynGW852efgwgKQTwlCbiQJK
LZcfMg2LKYdMSk0ozPYfo4ntz7Qk6BxGTB/QikJYstpSdXghvnhOc+KL1AfUpxPFHxNE7/3GCvts
35S9+aMKVe2l4+H2ejm1nLNJGQDl2H0K9y9U8EUTxMKlrdfrwPWlngWDYsLIcWpFfMMynv8GLdAd
0WYdcCrGfuSDKxPpbmujGeudBg0623ZeKl+snvRwS3N2gs8TudAFhFeW/hDWir03GiC5u9EVSeT3
rZHX21ltHLpsIJROStTH6pMyx+KQxY5e4Avulmdba00wwu3cYlEToZUIikDZUvv5Xeq8R8RoDuoR
YMZszfZPbMrtZhOaSvup7/Q+83U1Hr+rrWNmPohPHGNqkZU/w3CovnX5bONXornlsXMRX8FWIMTD
YmJEnPumgsv5Zp4mBVOhMbN7mq9V3foa8R1x3tABa9IUpXXuMqvRaexG8t8MzlHjS08wNU1RTbKx
J0dxctML4f6WZs0g9n7M8a5i23LUFkwbjVqbttVqYxuKaSXwYuaz3WTAhogHiEM2Va1iW4g1O4Tj
2SH362evPChePqqfU8Ct+0Ev0fwDHaJlz8wBp/r/sfddy5EjWZa/0lZPuw/ogRZr2/vg7gACocgI
6nyBUUJrja/f45E1syRIY2y1mLa2zooimWQIOFxcee65pClq5VUeR/9a69HjGwmVOKA1eqLgdID7
EO1WwNH7o+xnv6WonBs2KLMXUd+KJThGHfw5uwtU+SEy2zAj01yjMFxVajT6m6RxI4/tjCLcsK5w
6VRWeHM68THK5fm2EFMcnKqvSoX5qZheSiDUQiapnZLURsFu6tMC7aBKOxnL7AntiXqZFbLZymzA
iUfzCGsaUJaRmvDq0B1eeRDbZPLUagx4Q7bK7F1LKpSB1KqKQMWYtnKNhhGgtzKaCditQuktzTG7
speIgCqJFnXqvOOZEeainRdTxlCmaqVUqaQc3dy18MUvgyICSDIIU5qlkh6uUc8nwPaPlfBNnNvg
Dkye8ZWEZvTmpqp18AWWvDpBVXivQiRlLHvIZmDShjSZUNKmZPMmQY10bkNBqg/gr/UhLLsgePSr
ADX3g4yC2XowQt4zCpByKgiVvwuTLCn2QZvIA/oga2LvmhOwZs5cF8XV93vsU0wW2T4OMoH04Ige
cWFphJEfp1HXNochNlOqlSUajsv1oRGDmvQaGEm1dHhqRsU6E3bm0u2D9EOQHAVlyFUj28KJoT9K
vymGDRbPU30ok1ShRQfq5CKQQbroq5Xb9mcrzL64T16pzgPQIsrYlnilJs6l0VR9XC/1N12K+FTn
KyYAvtkGbdld7C20lpSVP+zQwgrFPcLSRCwOcKzF9Mp6IJmz3DeHkFdBc0J4O9VBwP/9In6y4ZHQ
MDj8FBglRECWdlwzZzieYtYfpMo4jF34mIqqtR3UWj6zW764EEwfzo4CmDT2DX/+nfHhtyDBCeSu
OxQgwGZwWlCXiWSGk1T1OTP+i0sB3A6aZQhAtPhb5iUGCUgF2I/jIQfBMIVMmG2UU5ob1K0lZ+7q
c9IT0er311q4urFSAKPUjeNhSMBj1FZIAQYzyMOURAbNBRShi94Vxq2mQSOXYVwTxPwL+/s1/Czr
0YUDPJLYpIiAgODo49QaSQbMiGmMBxn8ekxvdGudT/M5bq7PiEvcKvxYbipjqyCg8PEyeh0nlVYL
42GUpcIVMr3f1OiPZdfqMG0AfDBpFQzx0UwBG0o5+TBwaB0TKs38o+EFDOTEoY0QE7yP5UDGKQYP
btUO8MfVmoxDpdkAdRQsQXNh9v3UfqLpRJIAehRkaziL/PYXcwvCFwB10no8NJriJmnwYzDN6KGq
KmL6vqt0IUuUwJ3GygOyYQMM9XWL3UdKQxF2Rj2JKBzWV9+P6YvtjQUArhGZT4Q9lu5E1CmROXfW
eAAnZ+qCJnK4iAcAGmsZoaQ/Lh44YxXcYXSiR1hvcftWlfaTiqjHodZaANGS2LyKBwM0kQpYor6/
rc+5B4SKdCQ90fcCNWjAriz2FyBPQhio0mEAYBdun2jkoqPC5MpJb1ko64uGuBQommrC0s04f+GN
KEjCNmpGkOHGmDKZzIZWXFbQlwOZOl/dBDCjY06bikqG1s8UG4A//WlGTehFGkHn0noc3sa5SJ6h
bDp0LByE2UOpLzSyMQKGtpt9NGb84/sXpBCIOIPYj5OLLkQhYEe9Ekz6dNCUQkFlCNpchQhkHZFJ
qM54XV/tFSSSf6KqELdcnFmh73phSoTpYE39xPKkT2mYocVUMIVnCVx5hPWjXkYUDrVTPFOKaJmx
WD8QvhXyrONaWhsZtGirEvX7OmjNc7CWK0K4QzGMwBIU0a+wHttBtoozE8uvsBgBuqZDQmELgfdl
qWNSS9BG2NzToUmB8AfBlwjTLACrqTDjnyCEf0jFIkfadM7O6dHPRgkAICgO18Dgxzm6F/Y2knWz
FnbpfNDgzqA9aAY6Kn2o4BShzdg0Sn/8XCI/jOJm1KID5rsklEOb37o3jEk8WCjkMSK5ulEypfXG
AVXn3x/LL8Q+qrR4WROMLnidysIO6dDCdi7TVDvMwH7c+BZACLGFvqi0qlDFRXrQ9XqFAOAEmlin
4CO1ZmuUWVAmQCBVjXH7/XA+6zoOgEfQF+uLcOCysjEHZW1dSBwRPFoPgM+pYM41qzMS9vNioiAI
ODJEuHjAZrmTc9mKqkqutEOthokz9DVuWVZjT2rRTzHpW+lMGOKLmzIREtG4FQaSwCW6AQF4kG0E
tXoQwdxDhhyhr7qwWuf7qfvirqAtAUyzoMV5rv2jfO3KpkaEvNEPea3l6wRlL6suUEIX3sMIYIMo
/lEoFsQBD1wD/s4Xasmj7TdVOk/qpB+QSpFoBmvW7sQBgekgtVZthZ5/39/f59OPMh9gsZCdAcMl
fn68vywPwP4ghcZBsgBD8lF/jsqXVvCCCmE2aa4bOuem4c5C+PL9hU/r81HuQBufsIfglVUhAz9e
WQ9bEIbUmFn0wRreVBWmdCCkta11wg2muDmWyPezqDGBrxdTlN+UaEWKlK5qgw5h2kuhllIrVp4a
GIdoaxjmBxOkxY7fGiqJDC0/s71P2KjleIFyBqMFJBaS4gsF1CRo5DV2inGoUiG3dRQGUaNr4ge/
ADebOIAh0vKHiMHJmrZFk5fwiYPIltpSYI2hlyREvT1NBqCKvp/Iz+cA8A/AMXi8AimdJQ7E7zEd
WjAGR18G7H0KWpnGIKU8pyU+KyoUm0MggW4F10BHl4/LBTwZOg8je30UEI88WFUlwP8eOwvEM2U7
PBajrx6MCkEDOiObYjpxAAIhGkWSVIDfrx7QdTcxiosU2g41V+i1/YSGU528NtESaZXHgeWGcQzs
m+mjDJuMZYRGxVPQVDObNKs9TJWG3mF6DveaiFpcowespmW34BKfN7qe1xnI90ILdQ+AnAOfLKqz
bYRxsootq88egHqaQWrRVWj+mxp6aiNUU9xZHar2+zpMjtDO2YsRRGq7AvdUflPVqgV4SxnJR382
DAfOTPYoVkVYg5zDHzOm42ZegS0QZwIpND/ISoLmXE07gVVCGWr0sC272rcHqZI8gFfil6iUYhGK
LU0CamZqXYGnTi83TVfHbxVMUtCYy8F8VxWyfhFXXZaAOD5R9pkMdkHXMNDhBsTfYx+Qru9Qi1b7
ZZi66ZD3NA1THfuqQngVOK+xtWW0FN8KAUDaQJ+r6O3bxHoindkP3Ab6eBo4DT8n3wHIC2Ez5eN2
aCeQoRppGx3jFpzzlj7ITMmM9r5RBZC3KH27rg1BsYsKSa4ZpHFnTLTPYguXP0XrkNdCJnNhOUQz
+s+oPtr+5Ilyn40hylTCRKfGEOkIvRrdJdIl6K/bg8P0+9PGP/jDfYNMFTYSgOJwYcC2vLhvPUJH
mg6ogSOSOfVuLIye1aEurWMEwxzNj4MdbH7hzBH/bE5osMyhvXH0gEmAt/pxtoUU5xLnST62XVZs
fQ2x1CETRpYh5+5VsNs2WpH4TomGY0gSoHe1mST5FuW51Rn1dDJcFvcPXAQYfYHrBEnCMvTR1rI0
YCzqcQ51IOrGztQEO5a14WI0J2kvxSGivX4hlgrR1aADaKnXHpQGvQ9QLFr1YM2vi2bTwzsanD7P
1X1tDaBvyrNZHFgJQwnMkiXaaNDe8nNniIMGQGDw8xCw63WBDTCpGjO1UC0vgWcDs3QGxT6TpLwE
Jxli4mikjGbniDZFFfgJA6OFBvt+B3yyCLAIEIX4hp5gIMpZeAd6G9dDDTvnaCFOC/SZlVEUSc5O
WQ+5jb4fEfv+ep+2Oo+gneJoSK8Cr8HH8y4GFIBrGx0hY+XY6HWyQzMjBWXHvpneVGJxndSi/FAV
g/aArofNmcKET5qFXxkMgzxPDQ29TD7VitA0sjApx6EeedthIaUA3ZzTX19sbmS3ECLhpimPvC8m
NLOycZDLSjlGU1CsIytFc0wN7bizJDWgyuYAfH9yvJewuD+0Kbk3WzXywEx9jtjtk9uH2wVOAfUc
wOAoSNB+nOi0VLs4CjrliHqJ6Voc8mJllUjyha0Q3H6/pl/N7PtLLawu2HaZqkJyHjMTwcmxFDIK
C2mwv7/KJxkNUBEgN0D+oo0DIpV8FO92TmRIIhiWOv0YTorkJGKUeUC8K+jFOeWrriyldSAr6Kkl
dvNuSiTpjKj8HOYDoAmxbuAPgPXHfC5MhkgdoPZ1Xz2W6mjasZm5URinRG2rDdC4D30u7pu59wq1
vuiN6NzV+Rx+lFRA7sB0h1Ot6UirL+a4HwxBbPNQO87zOO+6RFIOYNENd33SzqyOgBNFmW39mihi
9gO92W/yIuLEtXV8znDkKmExENi5vEgMy4Cg/0JlNFZnzEadCUexhiNBJGNAJhukLO1Fjecu9Qzt
YEmVj6VCTVDbvQ1Bt2ohZFFGOjQTndsyktBa2oqfvt8enw6eyiOTqOyCWpGBO1uuT5MEAI8DGnaQ
uylwR1HbmsGkrAy1UAr0y8mmNah7m0stAXamijMB8Ygkf2wCJTp3HJZHj7ez5tEyqBUVVuYSICYZ
dRTqiDYf8lKuQtZMQpnYcggj3kqqJKcokkGuQgP/yby1SgEg8jKrQNwWqFZ7b+K9PhtBxz4BvdZJ
CpsVM+UJsEGN7HoGIxMR1UaH2ETgEnSi+ZxvfSMdDFIXibCqU1V7rlBEsEVmYahRCBo1DyZ0aUdQ
/1IOBBzl/ZPazeqdJZbRtipE5BYUOE4WLXKU+9Gs5rGzOEjGW1OZWmCU42yDToEaSLXiXCaw3kqZ
1XBlBFCXlPNI2znNY8RZkO4l0phF57pRfQJCcYcKJgNKNIFu/cz+IwZtLg1llVwFalLL3jgDc0Pa
MACzY9SbjUwg75PXPpHTa1+QG0Tu5qS9kttOWcH+Tp8iKVaBsEawGGHD2ApCCgJeRDEkdNt5O7MP
uRx4f0AwVjQWAZIABe7AKy1di3TWiiaLMVZU5YLIMjHTlvZ9JbmZInauKoeFF0pF5spxnVxNnLAS
4IueSUOSUMQ/zzGpSMsDi94tyLoAesIrSqD/FtYWmHWjqa4E+UpA8xCQpK8QnLYl/UdoIqTR6A7n
cCn0x0yK99qMmSv6lTomf9DAxiBQQoHeqmDHQa3IiaTjnfAGvYrWab4sXqVFp1MdHTepOE+628Py
XmeNWJGyDIcfAzihwdx5xub4hFSCgYv4p8Xr4qCVIUE/qo62azXf0DPjapYvo3TXSBcFsrKm0jHw
UzLeR00FJW8cH/XWQuO2+wmFaopa0kDbZbBIa9NWc4lY8l2cx66Y1Wc02yfVchofwJK/j2/ZAW00
h1FIpNS4AjTWzWzT622TjHZIDt/vzaUK5dcBOwUSGdidiOct5kEdyhH9gjAPCZEpqFBoTwaGI3Rm
vj+J4uV1FkZepPhlP+i4H5FKpKEhAwsks2MCbMjPffUfH9ismlOT+OeiBMtKgL59H3/9P7voGVZ2
8db+b/62/3rZ4lUX5Wt+1davr+3usVy+8sMb8fm/X589to8ffrHzNmqnQ/daT8fXBkrtP9vX81f+
/z75p9fTp1xP5etffnsuULvCPy2Iivy335/yXv7yGyeQ+o/3H//7c/vHDG+jxXPR/Ol/bF5f0ygP
/uefvCZ9zF+a5Qe8PjbtX36z9D8DI4SAmAXkJPxMnr4eXn9/xgROEMEF5ENQoYINkRd1G/7lN0GS
/oykPt4DjAtQvLxOGhxQP5+S/4w9hDeAVAtJOET4fvvPgV7+lIQ/lyh4LX7//T0f2Wl3vxOYQMPL
aPbDKeeB3gXQdSGg0IwgRiRXkV29z4jWb+JgFdUbUK9lmdfWTEcPApAU5YjeqwEoeVdju9KVDYjC
yJQrqKZZ5zOrUvA8EnBmoYVRP6/EgSr6ujbR98PWEWJTaVOyqrnqY1cRXMFf1UDtGlSrtpnM4Wcs
1EG8tq5zTxm2vu4Noe13VEuZ3rrZuCnR5aBwfFBlTddZDbTPLtwYt8119gIO+bfxEfgZdT8BHBw/
TKqX+efwnPy8fDdDC58C1D3oahGqYPAT7ObH9GrcFT+qH7JOtTvxtQ+J8SSVzHgqfhQ/utc8JElC
5qcRAMMrVIL4Tje9ThGQMZB4pOiYVqyGeNPFz3oCsHrlxvOuUegUO1PhtQmIocDT+pAKbzCi0cAh
JGN8OUxnRMSJRO+bWzIX7omRlo3iB1j0wbgv64OZrkRzowk3pYzKZbKf34SDed9ts+v5NnlQbCEl
yQOctaqn6NZgVRQUmCh/LY+DTyZwZ9UoQCIK3vjuUH2xN88Oc2F2/5OGqZ7ZIMv0/7/ABjknFZZF
K/9+UuGLNQe5EIwZDgSA28Nje+9MqkwCm5Ce6Yob5ZVJQCCeorEFYvK+zpKpPVeLcO5qCyH9N15t
abFxnQA+UbisCE+BRWFpEdXqXARqDzbhjuruRNEClcYsZjj01LIh4umMh0YjhuJEFjDtjHiCnf5Z
5L4fwNJgzdJkLn1ws7qqO9igO0T3oA44U9Kk4JAi2v1E2y2AlK1K+2vzcXzx0U7mBk4JyPzxXWiB
GCTJurxCVVCFOsnZreGhP0XrbKToEM2z0jfZa3BokRXTaYBGvjfCXjFIu4luRFR7GsjBEHg0q1T8
/Re1JKNB0INpiIGaIl1MDDspCMLySWPHLWl9ql8H2/YtzJhwI+zi44B+68hWrIPL4GF+LEcQ6NB8
P7D+GKjUT+nWJ922vtVTWqZka9REv5dumxeUNVxMd8MmYNmxIqiSjI7gL0BWStTIteKAMCWo6JzS
Av1mYzqEzvyAtGjIQMYavYV49q18zp/L5zomQ8D/V0qi71/EvQK1y5uJYMBUKW8Q5weMNE1c4Itr
MCeh2Qh6YfyQNxFrTGRACY97XrWuj5pnQBY2QFKfY149v8wL+f5rmf8Vl/mcNFm2HP97S5NFluWn
MOPUm+CflBF95rL1naSu+lEywylV3VIOXgdZBXtGFZHWaNCbCxxpVFDUc/72uUsulMPf45JLr+/n
baIyEuFJADwBL/h4m4kmJ5Wl5KoLaD8dWUOv74C63NPuTCzh7IUW5vBffSH5K6WHzj1wShDSQ7OW
xSxGchHKZlOhaYXv+1Qxi4HkBjqlAQiykqNxdJpyDFaGhQIrBZyYjoDIGKn1RCN1PZk25+JEO4op
8yYlLNchOplQFah10HaGlaNPkLz1viqRZNZNiOTYT3LmJ9ejrKZgeWv/aGX/aYHe385igfIm0SOE
ilXXUmhGwwHtXugMr2kmFZia0Ei7p0HO0ohBmfVguCPi/YgeZdUlFIffE8TOjHGXP6YZMYDepeeU
7pfH9P34FusaZKmItg0Y3wTL3gNFYen5KQiyaHxVX5j3+spcyfclfAPzYnjqd6Nb76IzGcFzS76k
r/oXX3Jtod/+u5ec77iFFwjb7r8O2BJbWoRZLsoCzLzqsQKxDcq/HpuOACZIv/fjzm2tZdbiH7G1
zt2r+lE8/tX3uoT2nI4572kgAxfI/1tIraYP03gG7al7fy/Si4uAtOTh4ebq6kxU4rQ4y8V7f52F
OAnMHCSF/DrTOji2HtCARFz7brBqvafSqz3UF9o6hYHsNWQkruAq1CclgW23Lfc5eXxcM1tw7bWO
PyKTvi/JnUp0kpM9mm8R66xRLy8i858mZilf6tGMKhSIuwVyAUfIPx91ZgfLCS+l0E5oVVDRq2ea
gynpUK6ri1qkaClqoGTsxvDObMgzYzmFhN/ZBGDS+IeN5dyGOenbd2P5azfMl3r73YY5sYu9u44W
BghFZtgwvQM6Nn3d/PCgZApXtUBIYI/neCjOrfcpM/LuekNcNSKylKrbsvE5G5l1kV6DsEEDuCdk
YcSg7wDsaA0Sr5SIWsp10iN4SCuGEr0U7tI5rMW5E3NaiHcD+qefmLMrtkgY/K0rtuSXW57QJaa5
0TurTyLskDyjhSvCLab+SlWZ9KbQMEHvUyb8zbtkIS7/4bvk7CQs5OrfYxK+CiACGAxCP17IZ30q
7FHiRJoH4Otcxn4U5EfpDO7uB3iS2b0TM/Ia2KRhDTMvHuihsRWyurraI79PJrbaTPR+xVY3MVl9
LyIBsv7COng3KHURI0671gRrNQYlukhuMygaqh80Mjrhte52E+lZ2OO3Zl1smjUO8r2+Q777gEzR
M15ZUmE14ei3jkJuBeelWikPGuuotfJptUKDRdu88eGcHHz7cIva/0vdRqMqoqw81FFSk+keAml0
XJkscltiUHzZLXEvkTV1xk3ovIIqyJ5pw0r7td6o6BZ4fYnQlGDDdn4tdj5TL1vyKlDXS1zD7jGB
OqH2Q0sSfHxCzReTvabQdjatyRp8kE74BFX9FLiNg1a0eDGYdunzpbYj2fbSZIat2Z4FDWXQEuPQ
WUrsxmmJ6PXUwJ9VvAL0CTRy/W1+F+GSOtOOxp6HyyRX9O7it3bdOXdoXLfG/Twn9Fln24eB3e1N
cofwFr27PGbURWvSbU4KDzytUMbuHZ4CrT7R1mvkJPFyZZ3y2JvooJExWe+vDgeAVQnQgkS3N43N
H/cgEiebl/ECnQ+cjtassVu26ejLrQzRnxHwfrOYvmh4H3jG7Zrl24z0zv2mI7vUA/yZQUGwgd7v
NrFXs8pGdOgi3G7yLf+wktVO6A3r/r5CWwZSFmSg0zrexl4HPCtF5od065iiw9iljPBhvJ3WygW/
LB+hT3183aLpMB4Jedk/aK5/YZLH1VtHbm/FAyDPIxEJqbYg18Qcl3bDxHv7IfFaWye9XXgPDevY
wOb14Bg7TLNAR+IFxJ3IRFY5XQ24vzMngZuGnyyt/3c6l5zFZQd4IioaVVcjjZ3iTnEDO8cr3Ihc
7EY2O/l2sNml4aKye/3QeLa0xhCdybEpO2P1nZMUy2q4/xZJcW5+Fpikuq2qFsQFfH74pvJ3xsVg
70CJihT3D4nNzCIZXT9OW2orLs5ATkQnuNyu11eHM9NzXmgtzPxfQuuX0Pr3FFoL2/EfeSjPyYdF
APYfKT9B/viFMEdaCz2tOL3qJ7C/oLb+HIJ9B7qpZjUTXa4fG7t3eqezO3t2ZvzMbkdndJB7ovy5
aV1BS7an1/GMFH8OUEqneMw9yZEccz0zmUpMc2Q7pJmd2JEdM8HuV8axX/UrgeoMBg2z8DOCRa2B
x4DIHTVqJ7/t2Eh1su2Y3dvaurcfA2Yx0+aaFKQ83mALVxO0KBBqzoC/omMhQ54GPjsshhRWDaTp
PiYhuXlU6GOJv3MXH0aD+5pR87KAdjwm7uVRZS0Mo54cC7qVO5JsrX31rLgz3ULT5mR7ub170BEU
CMkqhflwWxCLzCetDTX9srnVYCsgnmEQWICg+iWHjrzwuXnjA7p6g/rG8wOe50bFy8sLsqFrGtuJ
Ezipm8F4VcnkdE5p82kBKPOmYpOjOxkrXW4UoPyJpe73ehvreWatF6Z8BCaxPKgLRP6xeh1mr6Mm
vvjKK1DlfCU3PeMZTr6M6nqwSy/3TLf0RjbZiiMi9SgjiFLCCo9stAZzAjt0YvyWI76e2Sg9x4Ir
zHBCLD//W+WiAymCGbET2Q1N8Txe7RQ0sudV5iZ4dlwlO/i86IwkXmQFTBrRmWGCggtoO92jPzH+
Vy8kt7YHp/Fme2Kw9H1bJrIz2qgQgDVdwgbDzeAhYVSR7eM2dHxNNqw3ZsDiruyOZpvKVi50V3JE
BIJSr3dKhs4wsMA1bHsTK1M4LZVXJaU58DR2uCLVtejNe+VQbCtP3rYuDe2AAS9LUQeC4UjrfBUR
AvPcrtzcyWxn8Np9uxcdkeVrfNLuwFByRcM1etZRtJDAFuamJ3r80BSGJAxDGt32+D21CzbiE3tk
k9Fci6KzBmvtFlOxQdwJBiia8tmmrePLwA3BaOeHB4GBlbG1tpGzsgCd06+ni84hkRd4FORIbnhu
+5wVFYuA1S9R8S8rKlBs9r2oWDq7fqcKCcrneXCsgaBobIBjIfBHxz+MvysGH2dJhozgz2j3oJ6A
fJCYaE84gb4r0gkoiZzFTuYK9LmHw4pNa3sRCHLuG7gDHZvtjEXYzwYOYUpTd83yXbsbPP1+xH5W
iY847LyeLgA7YDgVgZ07gJ9z/wKnd6JI/uMj1QuR7OX78NjSdG15rdu6OHyO4gJ95YX7wkNSn5qn
kwNpZ38vUkFucWaeFhmNuo9RGDvUqqsgJMBPdEfhye8GytVjZ2vPs9OzEmpxdrT71JshldBwkymM
y0n+0IFJ1WnnpgwwaEhM1U5Z48ZOiHkL8G+wCK0C22cA4eNnYBdusI7s1GncypWeuOxNIFlzyNeY
FW54xd+XAZ3CXxsdIihfQOpYtcP7IHulJ/4J0ip2Krw/ZFgbO6M+EzDh/SZz+at+vrJ55a8o8Agd
/j1Yp060llaVi5+4YmRXtHEzjDvCuqQO+snje4KRJXZmlw7GhHvMoQXQRAIj4FLfZyHuI3Pxtctc
fj88chGsYzavCj4eh//EOHEnBV7Fr3z6uuB6gr8PwnbfrzKIXC52DRgQBgIKEb1MvAw2wxZtAGE/
pMQ6aOvGS4/xUb0vPIhv6NZ231xL64GNDjj83O5k5Izw7Lkxg2ICJrHOzbEKKg1pAi3X2dAYkN9g
OXKLk4wuWLufbUh3yrWLjPUKVnw/jlgDEafEt0va0pqKDKRqR41KSCgkLLSFy8hJnNAObQYmaRgn
AhOg3rnqqqAQase3p1XqBlBpkzOxDM+1DiIJ3KBQMdbe4ao6dHmcApw2UAKonz1OTKJb0ynfNBgW
Pg134NZjE9EukdtdB+yqAOrHRS9NmrvmMXYjBjXvQ6/5FEbJhLNlgz+FaphJpGQsRIEKCoYYV6OW
W3nNttka7tWugqqsocZ2A3SojIHXNGH3kqPhphtMUGOX2Pb8fIF6EOCnxFFoACDUZrWxvIHc8js0
MTEYMobPVt0K+Vyo3A4HBKNltd2xAqGt0jYOqPjAtS2bQPX1hBiIGsz0ZuVDz8MuWyEU7jWesm62
kivfq8/6c8Om5wA7s2HJ1tz2Kw9+dUFn7mgDUQ7zKyMbhHLYbnbund4WdlhaWJ6BC5TapbAe3dSm
b2CGo29vKT28IJ1Or272jzG5uRnIC6w+HwtGu1V8o+/Zhlt7EpnJkYdYGnLNr1LhHwWuZcE8BJko
LvjycmutaoYwCOPbrLKHlXUZYIVNzFQFe3rC1uJLqjETL68dxJvcYVVsCiwMl4V8tnwsTYV9MAEM
j7wQrJ4tgFcI7w2Osg5Xa6wkN8fB8oVdxzcTsuXYQj6NKYxlbAd0D4dwne0KdiY13MIzXAkTp6z1
ewGhodzFbdG9zDQ6YWK2NFzx8B6xLddW7OwiuHgrAI6PXR97P8cDuDbcAhfUCv5qYQkNBsZufIxw
JmShneAvy/DSO49kGdJRSzQv7ccGeZJTtK6y5ZNPwg8st1D5oUAG5eSfjPfc9+AHuthD+TjBCh2O
HVSgXWuOxFQqbSUI2G4fbAz83nqirUQkWKmUn12d7riZqm1L50ki3Q2kGMsvTpYqpBqXY7BYndxJ
1p1bQd7Bej1MN51bX4FMdte4EoG0w+sgCV1pg76kKy6ZY0jgArqKyzpYvohtJhwliAfcDAuMkBdg
xbqSr6Jt9yDttV2yDTxt398V7kgEvMuyeYgUkdVLC74Bl4VcDqMxFztJWWiGxE1wbnXIwp+fLeC3
YKuSGh6TChsW22YVOCYOGV8lHmCEbb2R7JGGt4ODVyGc2+M9w2VPdW/cQDK76VVg8zG2KwRsGQJ3
rQ0LNr8JWAobG3Hpu+GudjtWwe6MIN8SfD52gY02dBAvMQ7xBKU9Yzc91pTCrK6xPbFOWMHQbZ5S
ODUlkw/w43D+uQsUu5KHaCh2IcKl3LrFz97hK10j1MpVJxfNPLrO/4UwI1R+BSBPjWAsvFNsRNgM
bnQxIcYp4BNzF5XR+JTTwwY/K2QTD6tCdmEyQuxqCfHxDma1CAlruQPcrfJtDyykY2x5kNY4ibEA
tjueQhVKge9wNxxuiaPPCLQKD7S29mjP8BUs+BwK4UeYH1cLAtuCmxpgRlLMOUgYL7M7iDnPpxnc
GawVdkIG0cYdXjieQIzyBEaLz+fuTueJhEKC4zgZJ1V0mpmVgI80HoaN4IU4zKeHk657t6WWl+9F
gCXz236t7bBcPOhOwkfhAEVu+1c6kgPYSnufmR6+TlvRBFz1p0IFH/ZdgiFwJ0Lbm0zBF1euyY3v
CUco5k1206/GDVfMMB4c/glgucIncqMCRomTs2jFncEZh+gJnnfjNSh/iAj0EB58NWIIbdnZyo5h
P/ONHMEoGNwQLiCMDkxBtkXZ6EXpriInpzR97RCoNrG6HRIhFdbPYhG2cuui9UZF6Av2MSaIz7Z6
DF2+q7mHXN3x2YZWhLODvX7N1ZBwzV/L/2rSZsX/rXmxKx+55uTeYOjCjYI3iFdTbLszBuFZH3vJ
YfDLx/7lY3fZJXhg2+Yvv0nn3IlFuB61piheHRCNi2H8csXRwMh75GJS3p0DZZ53Xvho3gEAfjkv
v5yXX87LL+fll/My/q+vi0d5BPQ712WR2ZGELAssLr4BNUBM2nMN2MRnigDPXWMBEPqrrnHeCVuk
Cn45Yb+csF9OGOyuX07YP98JO2tFLxJVf5MVbZyRx8sSDVGskswakSkZqHrKe5QeT5znW+WCJ1Y5
cgz5R4JgBbK72imHWMI3NRA3nplqy8hjaIg1zYjD8Pj2z6gRcHome37lcdmEvhYWEV/u5jXC26iX
tDV3QNgAjS/oCNBjwQLA33hAhsc8fsZZN9w/Pof7Onuni1zHv+6dnk1/nTLp7zyjf9P0Fzg3vzJ4
QJ3ImaxA3LiEkA91D5qfvuWbH9E6xOt4zO329uV2ok8IqoKWndziDyVDNH0DmOCA7woPrfN4H+JQ
3syejjO5qPDShiKofi2QC0AJ1vlFftG45mV7J18qe2U3HtTr0i4R0K6AHDGQrmoQWiKXl5fPID0j
l4hqpuQSoah5Pa9FD5jU9exWTEOov3MKREdDR6KFNwHMWoH/BXw2cK5Dh+DdPZnXDykxDm9vVyG5
QhoAYxXYS8QOb8gBKLiHBIk99Iqhtxy2KTib2w0C31v0IKYvLzEF9gOZP0T/b2t2i9QG4oIav2FA
OIEK6fhP/gy/+8Mt5uI0R/hktJo4vYKDCg4v32cmv46iv1uZhW+fRomVmEmnAqvMHxukfOiPwR5Z
Qe4N4lyjEOeuJ8H/Ze/LlttGti1/5fwAKpCJxPTSEZ0AwUGkJJKaXxAaMc8zvr5X0nWuJciHiIpb
t6tO9wm77LJkM+c9rr0XP/T85lTLvgR4mS+2HPiXLRA0t6iRWYArxgazEBdpuxbJFSdF8ipcBEhM
YC0hYq53b4DaDKdd+wD2JVx8zHFLneCk34zqTyuZGNU9uMXVniIfoD3lD+47YNbLbqMfg2dtj+5q
+/4azE8p731bsM5rlmxyNDeXRq7vjCOKAxloPUJRTdO/ZK8akny2BCx2aFUuKrwsFA7SvbZoO94+
nj8BZdLp6lQ9AEDVf72NiaEOKjU07HXxNtBPOUCe9l2kQBPrFT2IuO3xYAdeqdvESZx4gSb0x+jo
70C1jMxdgIyQiGkLfPD5OZ0K7M7t5cSsBxcQU6Jc5FaQoWIWMlFIhShOvTWA4xL5PABieLU6YU2s
GmX8ZJEBCUTuO2cD7BIqppDZRBawOiVl0BncCjFVYGKQI+qQwox3yBnBakqX6iNKVGeQx+gFNCNv
xPc/yeUQTaj1QML8RbbAwHxFkhZ5g52A/AxI2YrsgMgPpQAudQvvIOBLLTJx7h1yP8Cj1VcCjVbd
xvhdpLdFktlF+lmk0wWcSaS/Bche3PfASpB9X5b5wmO2svduSvOiYHaBvvIIPA+rEPDrChnMyg62
PaJ0z9rVuFgJyI9h5VD3SPziFA0kTivk/VrnlE5DEFrMOF73J1iSaUfAr7ErgVdoF8pGhomQIlH8
kS+7i7c3d/Hxcbt9T5aH6zTiacrx/iCjAhu/+HiDxw/TroBQE9FxEfMWel/82iHyjbw1EgXNSvxZ
ZIFErBzpRQTXy1M+GSnb/+b1opMSiYalgTsouPIJl08YBNTrrsT2drfKquAiexZw3wogSiB4NxtI
jGNuDTy3bmV+m9i3t8fMTpzTCiET929vKWrvhBQ9/w5+bSH+fJunAs1P90ju06BVGky0OMRXDISU
NpBmy3aZCRTYssQhjVt6PzPonLY8VYh9GvU/2vL/lracvQ8TyP6fch/mhDGdBPv/utcyJ3ZPyMBP
F/c/YvfvJXYnFtLfTKvPGUr0LzCU5oxOOjGU/i5G55zZP232+/c1+3URTfhmqqJHqugopsKOnkhH
NSs8NB2BqWfsn1ogd66yfrW+So/VjqwA8rbfgaRYxPw92nmw5IA9sJtbwOitYAPzYpVsgO3hAPvA
vXvtLXVZAUuGnlVLzRl3GSIxIQdQr91FJ1xFaokqA//WhOUdRJa/z5dgZQr3ZcH3MTw9FGvOmLKz
y5v4Z/9myzsRtnw7PXS4JwStp0GeJkoRPmkMI6mSAI1uUSw7WOlNA4gMu9ftB2GaCyxsb8MYt8ob
uB9wQKJVdKGdsKKF1ewEDjR0RJlIi+41YJ/hoEONBW5PFA/Y4RVAVk6yM+HyC8hRgwy5AFwCymMp
OFO0fF+CD5ZnhHfaUiWO2SzOG3Kzi5tYC/9Wi1N+ifz+dHKTdzfIkZdSNCBeIkyg8ov9HeIadw/w
o4G9kxEFWS6vGSIurXWKTl4vr/c5ymWIBX9kxp0QauvcHZo8kcJFJ6NYxUyunPXmeP4MZ5c50Zn/
g8tUxY6eW+dE/4FzL9CaEqGaYiGwpNHliCCNE0B6vYjgy8v6kvLnx+3SQ/1osFlfImSD7jT4ztUL
wI74a5mFGJoIKwyLJ2VZrZmTXNOtttIujFVy9MBCsDq/e2JG52Y80Y6ja+qZ0WPG6G3rXCCgd/7j
T4SR5z5/4ubX4KjLqA7pUYIiGsVAgxXdvYhiMrJllozfUyAw1ZVAaAokemyTlUMuBGxcePC+49uH
Ct3FP0pU5SNi0W0Vi0A4uFyx4sO4KDnAabztFu7h/MRn9sWc+r+9Jkv+iH1J9o8oHdvPOdi/1ho/
H+eUdyEver9WCgxwUaOKeAQqFN2yrAyxPYRQJX4jbsYI3/sFcVVnzZeoZEvxBdV5AZ0Mf8fP92v0
urkt+SNIs3jJMUsUtIkIoQ8vfFPyA3QhCpyOiON9gHoLsLyPmdNVxC6cOd0pOZmUj1Io+1gEpMqA
yT+Y/KFAAFhEi5924iutDQonyHdRBLV9FIcnLUtunz+suXdnTsT43//dTUlH/ui7m7u+E4Hb/OnX
dyJ0/z2v70Rc/09d3xntOCUz/EPacU4AnyJZn8y3v40Apr/eFSSidFANCYIcyJ5PE08jiVSq1rHl
i4/ypGqZoXEPgo33kHXWESbKLeSdjVoKkaSaqVwgshAY3wXbz8EnCdJ4rGkmKT3qaxOruAxRUTSi
FnZY7E6dva6ShbJKAbYXcH4TxVQ9mk0B53lUUQj1clEePXBxFxxchxWcmQI1XULCo6eGsmpt9xGQ
dOfyUsY6qP0RYhXt0riQkf4NeYKqnMxWrKOM/x3W/VKUGoUI2AeOvAI/C/dQRYIkjQi0hgu6iuD/
JE64SACxxjdR/UFhQFNbtqn9LOzoAt84L2zRd3NmcyYewVAE6ELp4mRsHZXUA4pphMS/yKB6BpiV
4o8yRP/uST5V04jaGlQb4ys6f/hnFktUYfeoLVccoSMyLmoDnkz8ywJfFlaTqMQR9Yji054Kju/9
+OFfi7+D/sFwCm9QAgYQv4D550hmIGW4oEgOGhzVhlaP8i6RZUfLLfFnwP1RkYSycB0VA+2pwAJM
avjOIuXm8gd6n2wIFFSPfjTnt+xf6Kef12minxKPJE0W4TrJ8JIK/uLxdWEdbsATI0zDiqe2I74g
7kiySNdPT/eDfa9Y6FyXw+h5fn5DBxvo8JC/7T82AW59bvm4DIk9d7azF19YuJ9e3f9PF/+XbaMM
4+cpTpRqUbppmyc4xZM5LyIV4oc4NGG+hc7N+gY1RKglQgH5yegPcL43Ly9gaub7j7s7tB54fzfQ
+ymCP+yuhYWHetrt5uPjA7WEx5X1ISEdKw53Q7l4z9YRJXoBSnRy1OGlSxS4iXxtuDn6i4HPyLzZ
1U00+r/X6uaF1kTX/0dozQqtiWv4lwmtWUth4mP+qZbCLw1tk8gEhDaEKqfgxCd56bpaEA89dCG0
FJig8aQzCHi0uhv55llzQP67mZHRv2w5a3wacrLcgEq1FlIM6evkrZcNdKUwShCw1C/MR/lpS9pl
EpLSjqIkcdIRPVIZQatRFnFQaD10HRrtF0laWZKcXyctfcl98DWlQ7lU9ajiZtfKczP+pcHwc8Zs
YsolYRSpbgXBiU4kLepwAcnxrXyt8GGH+GCNwt5VjjYgt88ClLC59NCff0YDn6L83wy6T1OYGHRJ
qYMtnGEKcKyFiD54C1EoJ9rZxVy0hRF1gx5wQntYV8ePGFiI8zYAFVbRuRlMrKakb6rILzCDnfCO
3/Y70RDxykFPv1p0tbndhHw/M+Tcvk/Njj9/30+dzM+temJPVHlTd5KEVROngCUHXFhhIfaFUEcB
WEGxHPFeRGMEdPIRnGGXqOMTpmHC9ynQBIENgMSwwpEI61dF2B9RDoCUPu7O79SvZd2n6zFR7b3R
ShJNMc07aOsXYWHCKoPZiZCGMGkf7GVroR9Rzq9Fk8VXhsZCom3j8rIUfogo7F6tboQlIKbeiXiM
hUL0u7uP48f5mc5eZHHmnwTOn3+RZ490okn/oiOdE5OC9uzzRv31YnLutU7keuJFShfluIMJ311v
Z+K8Mx8+xTb/sQ8/EU2ceeUnfMSnSxn2iiq7HVQSXkuFB0zQpgSNSaxoF97XfCuq4AMrvswAqWrQ
cgz9NdDuK+eXaM4gEE9vIuPwuDj/Uube9BT5+9e9aTJjREybyP8ZRsSMNjpt3qcT+xO00ewlmcjY
ZAw0HezfuCSyhVZiHoC8sJagASpLtL4VOkHiT70Nn3+pAkQ3IAASOe4lsIhLYBmPqM23ZiyT2TlN
penfYU4T+fpnPqbf6Sivf7zlCf/l5I//6383VV0+x8Fz+g/elO/PzT+yj38c6+c6qOrgtfo3oL4U
IuBfU19eCoLK9zL9x+65xCKff8V9KT7hB/clYdpv4OuGzWAYhqYTA/rlB/clYew3fAmENaDGBD+w
ikv1O/kllX9TVbCmyzIBxaUGxsz/Ir8k7DdCKAUzmQJCYo0Z7I9wX04kCj5fU8EkbhACJjewYE50
CQEDdda7an8dSaViyxJ50qMCTDCprINDOx0tv0Ra7dNu/X5FPvNtClPukxLAmDrVwE5tUJWoGpnK
27wy9FQBnfL12DatE8hgz/QLUG2eH2XKaSuGUZgBhWKABdvEf1/1OsnDuEsoaa9L4qdbP0xWox/2
djwyaodS33K/ot4u6qJ1nxpHLc695cwMvm0uVQ0ieJiJIkjBT1mxT7IzM9pmGMehvDayGpzGeWQ6
Xa6qjmy2aG1ZqdEmSWTEYX0PuOOipWspAqGakpnxKiIlWglr5XDR+Eq0IzXxLrw2914UrfVndmpq
KsoyFYzRVNF1QYIKKr+vOyWPPgs1wtLrUEl9R0tDmNCpJy27NFFXIx1beHtjxUBQUFwGEmD38pg/
Et8PrYSNbzUoc19TWiuXoVwWm8SN+53vhuYqpnrjgHldWeaeETqghs5XTG6uO23oHogCjjVDNQcc
A2mtqJbTJy3sjzNHMEk8YmkGwfafiNnBg65NPMo0GaShVVh8rZoR2xQp6S19VIOt3HmVZZaxbDWs
7C4ZaK8XfjrITmqCeOH8JIQB+eW+o8kqOtozMHFTaoLR9uv2ZpXWqYYaRtddWtOLOFbvQ5CdL5RO
a5xBvzJHD5lqrZzr3vj9AaiGCelhyuDcZVSfIp5r2axaLU28604ffGs0yH3sN2gJFKqS7YaVuQpq
/6i7KrIJXlTZUtlK/PzKp74sCoRMyD5ByAU5Zxps8gZTYmZpqKXmFUirqqXuScDSF6N+8NKgWxgg
jV+S4ci88KqiA/IVYFatgtJ1SEMR2gdVykWkFL5jtPGwj0pj5QdgLU8lNJiryUMdU6tGDyR9NGfq
rb8JKBWElkgnUSbY01V5olijmuXgw6bmVRmY+nFQu3ZRD4U7Y3cS8ay+3At8uqFgfwymEnBhTzaH
9lnmZboxXgVhsu69Rlr2BJcUWCPeRGrokLrsn5WcvQQNGgyN2sCTxtBnhPHU/ZFljWBoQxfnowja
tK+3U4pKP22zkV6liitfqnm7lcc+fmxrE6VYbg7GyUKJyJaCFkvjody+qGqh+XaT6wYuThFlj6q6
8yuzy6w6koG8MtSSrlO1rLirhwytbutC6BJWPo1Nqbyfv2FTk1hM39DBeE+JAUUm6xPDzMuYppaR
KV/5ibotpcB7rBTcrRB09GgdRYYWcMDGDHegYsl2esB0l/d96671VpUVh/kR5WzwyZPaadUOMAwX
vZqUwdulrjzO6YOJb4W5UkUluqyiQgg89NM2Z9Tso6RK2/pKCZPiQFW1XnaFq8OsjYgjSR4a37ap
fpEOeX+bZDk2MCEZghutAVFbhG1lRSzNQ54nYX0l6Urh+Glqtj8e7R8y4f7fZDQXhID/2qyzsiz6
pSmHf/XDlJOIqv+mUAJ2Qc1QVab9tOUkyLjfDAZbzYAWRepH/mnMSQbYz2VUUio4cqrJujj4f1KZ
U/KbiUbcsskYJQoMRPpHzDmhSn6KFFWH7tZUWBuqIkPR4LZ9fcy62quNVrrKoZIo4peRV1rMz/Rl
rXIXOElcbz50PSfjOKNov4rM08C6ju0BY64Ce4dMpEiCmKlaeSU7gIYwszPdRyJbH+csFfEpX5YH
Sxm2L7jfFeT68Yq+Lk9N27BJmlrej5Kyk/Ti3SUSaoukfhN1bx4L041O5Bkx/fXRYmWTMSdSOqvi
Mu9DWd5XvssT30NbxSpBJznZuzbycmawrxbjj8EY+OxlitJaqIbJNmZS4kLwYjA/7WTbRDEniH+j
wQ5QsXpM5M53Pt3w6x9b99kUn+ig04AqRCeMcIWB+H5qJLdNpZRurdN96UUH6rJqW7rFOo2itSd1
NyUbpHVAEYphK7e5VOvRn7EQJmU4pwnoqkqIDnJSE2pXbP9nG1nJh9KsM7rHUMq2YfQyMLN8WUid
vuqyBoltrUJrxDajtuan9TFyWtogwJqn4X0QpGtpXVdtvTu/Ld/OHE3zGWx31ZDhFMGG+TopD1qS
5HGgX4+sQdlmNQwcuHT0+8z1cWX0xdwd+74LGFA1DB3GhgG3aHruZatVmlGM2nWqmp41GMGxJNIF
SfLCycMBDT9rOt7Ead9zv5AstUPXwK4D1U8+5GsKXWvLSXb0Gn3OOvgmTzAv9E5QTLSL0XWwx37d
CJn2UZeYo36dyShhjNU1uAOekrApFjA8ydLX5G1TjuFqiEk5k2f+5Z6YTJM1TYFUNKZt9crY06um
xdi6V20TPfwwYcnfEq93MNv+XjebK79GX9NRLdmCKcxbm8hoZboCF6odhq3Zu9T+4/fC1AEygp+k
m8YJFPHpskoU8tUrKI4pL6Nr2TALq/aa90hij2ll0JlbON18QaBoGIqQdXDRsf1fN78LXJfBe1IP
htk8mwVdl7nktFJx0/f0yR/r2z5AK/l0nDVMp8LchHpTCNSYCZ8QfMGTU+8CP0cV80gOzDwGesYj
w7NZonBv46FvKWoj0Ky3qbmKrsUu42EQ2MpcKfVJYXwW9ac5UAZtS6BWcfW+Lj7zSoWNHSWHFtW1
Ox3sa8oLo06jXaqlhbvwoWtOH6w0CYyxVp5Z/todecj+qHiaTmMinuIyGGJPwjS8D4055StpVmAa
L1tL0jdaarkND9EG+1krbZ1s2FwucGLd4o6Jk/i0C5MrUGde4soDhu/Qt46sPLpqA3sMQAJ81Ukr
75YR7pdWOd7G6M/5kMbXFYqF389f+okf+X0Sk+vQhEkKz04mh0ZLLLV4bCkaHRiwVfvXVN7nuCCl
iXD+wOZck6k2PK1eEeExePAa0yeqt5XLwBuCmB4YGEV8i8mCLLjxLK1ftuPB9dD5WllBNfCo24VV
z8vuacwuU7YZOqeLb3TQuTIg6ZSj39hJvgnYOoksT9tRujq/RSe76tttxXtRoLmhxtj0mqhSU2aR
Qg5R6fQAj7X8Sutto7cyNJBFAhBkD+CeiBbpEUZ88dp+VGs1RavwHnZZ7OTpsmguC8KpyVP0WbBl
R72rMrvxrUbnjFhms6LjzNWeOH4/jpURGUIG1qJhTo2p3DfcRFJaeohQyB+thueSbr2WS+mjjo70
iRV4XF8FDJNfFOECbRRGbz92tz3oS1IbIZ4ZaXdK7k/38PN8Jqfdk8xPM6nBfMD2kliDZ+mXRrvz
0CgncDR90SP4H+0qb61Utt87SXEbKisyoLFIc+U9JRBE8T6RL1R5JQdcQoMd+T7oeJktaLHRwX9X
MpTyL/NgqSF+8BAZ+9hdaSWXDyB1PH8dxIM4t5KJ7DLlum6kGjsbjE+1uTJ1JwaGwHhuhjtFuT4/
1jcLzmQQkBrUJPwLRCumIRYm+apppowczBrkhIqToJ++uzJ35pMOBtnzg01SZbgzk8EmK+vAGqT7
Ou55A0ykgp+8LheBhmS2vtCzjZpwM91E/pJFF21rKa4lwX7qx0MAvAlY8MKrtrlEgwk5B/1OgRbH
GVf38naMwL3KKzSIiXkDEOYxOIIItQAK4IE5KOqKtF3oByDak7jS3VTKamx3frgImZ0MW8Wz8Y+D
Vy2zfelA0835JX8zQ34s2VRFKAsu31Tnw9pkEksHchiWJvCqhZWg0fir8tBpVkUdN1giPt7qduBv
i8gqi5lXesq3frlLYsehhPEbtAEM5K96UOpiZoY5dtz0liE6saMT9GgLCaym6NSik8UQXqbqMkPI
w+nVlR9b/RsCNZ1h14Sn2a5DkMB1uiDkNLwTbVBi7gI9k+zT1mZ4a/F2rO6MjLMjXaEOUokW5XuB
xt3Jg5kdPMkimeMDFGTcjORCztEbzcjsdJYC9Wso7Pd7BYsKHjBF8eAJSfzJsKryytRHD5sco3f4
aEVA/D7LkJ53GrJ/udWQXeE5tN+kyAdfNi2vNa4AuVs5oWbL1RJhwPOnrn+NG3+f0ETxunVLkqrv
ycEYrAD5RnoXsm0HZocr9JFp411RX7XBVattmvCCaBukMBqJ06Nach91WRqPQs4gPz27cu00heti
9ziUlHtXhm/5mdW8VHf6a24PB3+vPmsu14+4Xe64djSglGOeGbw8GI77oFGu3JGIexpnH1Athsq7
u+QSNoB5ZV6HqAVKnK61qGQp+FfUzjfS2/m9mOA4ft8LxG/hoelIOH0LW8kaslRSRw7S0bxSX8M3
U7HUl4Re1GwtE0eTnAbieltu1Pdy5F7IiyusPXmGIW4+ANuePUvETi7rg7LI75KbYq1+lJe4cnLC
04fGsGoondfgkG7dCwSApT2IKNbZnDcxdelOz9iUCYVdazBDngThqR5ndW9iEdjcEswnKA0reXIp
oW99ucxVTqIVjk1/r8HLmsKrQA/y89t4qsOevmTh5DFEMOBzn67cpzveVaaUaL5PD/5bCsD/rY8u
/suosU30kOs4ojJx58SmA6Gphpb8QLlxUd2kBxxos05yO2U8ZvBsdvVt53MDZQbS8vwMJ7y/Pw5a
1U7pKjhc8KK+yhoz0ctcM7BHILEFvjjm/Q30v7pfhIFVXdeolf5vDjgRbmWcNJImblZawpXg2nsK
Zi+ZD6AEGPi4Y2gFD6sunbErZ9c5uQtplLpGIu6Cezu+1pR3l827cUP24XP7bN7FM/bzNzcOovvT
rk5TUJKW/D6ad+eilRhYi5/pm+oLou9gFr44N9gkleeNteZXKly3AQy5/VppLG+4yjJUDgwomMge
fD0BzDPmsKcyYNBlh0lWbjgBNLB70+irjF6b4yp3L2XV42p5x9Idw3Vr4XmpV25xzPq5nuS/NGA+
7w/9euv8UJIaJYCoLUDI4NvDbZqtMlBCBFxB7PsV6ak0nLt4wk759hZ/3nRtEkhMuzrWPB9jujgH
wodhIZlOWh1hY0ruQrmVdDs9hB7H0tVrN597aL9Sd4iryBTZfXhO05YNktelrBkTenA/5Gdv2LiP
JlmkL/kFYVyqr4JkxrY+hfG+rffngNNMNPXatDKzgh40c0ENu48s1XSS4SbF2tWCt3juAVi06IUO
OyuSNYdmM1suZMe5GUwuZluaFVN0LLm9KcHu3Ng+OHADPkQ352XKN9tbmA8QZbJuiIjmFL/me2XX
D64rH7sePmPJ42YzFE6buDz3KQ/Mx/PDfY9TTMabritqUr0MMF40LGJj1SSLul3GoHbUrBGkf4ld
JzYt9rFuR3Ceb9t9BVbrRRDNnPDcsiePqEOK0e1aTMMgGwMEJeAlqjbEewxSKzH+uJSZLHryfNQw
Gw3Xx2gScvhor4gWg5UDKnRZ5R6YuNii1a6SnQH4nrHw+rX8mMZc8XaagmyEHbkcPz2QsgS2lFml
ZhUEIU2E8a2cOueP5xQk/HLtJjNlX4WLGrmtkWeYaQzymNry8q0PUqV2GSJSeOlXay+7AO5jALHZ
yJVymeJB9C3l6vBasEuWw8Z2A3jAia3kCCaUuw5Mp8VlhEpl8N9I1OpB5BhvUQCOHPqykX1LheLS
rF6KLa0AYw1YmaRVRjJLhqNa6MekfTu/QiL2+tsKNaIwBcFqpH0moQdV8sMmoFhhm1495SZa0qID
m7YuQSujPCrR2oRrP17HvVVrc3r0m5EsNvfT0FN7wQhM2ZcxtM8WurkMO2yC1aBMHYWYeAro8zFX
Df9dWUyGnFgMKXADv59nvM3ktWz17aY1HVl70wFxkHeKudCrGXGtfRPXGJQCiyVwWKoMYMDXS+RL
cqDJ4UCOiMLVxZrJywKwFQXBGUf1uQmsasyHOwmS07RpsAkjR/eXBJG4zqFom1FDa64TECKBUii3
Q7TTlCxXX9DQZh1XD92juZNB2sNepafh0cNd9PDRte3HHP4xelm2hxKZavArJpa5MwKOMGNFYLAK
QzVAe05ja+YNr9m9USxrb2OUVpfAgZh5SiedOL1oVNGQ36MK0CRTlFBshg31akk+BiPHeCXS1tv2
A01cRkd3r0x0aUht3AJmtf5LA7hmYOP5lPf9Buy+JjdupAPATbGBDdjBwGP+QjZWSuU0xip49G6i
XYJ3yXt1ERh23C59IJ8qpze4lnMPlFL9rSktGvbRSBuAdpTM6hpnDHlgcLpEqGjEZt77GsLx7y4a
QMJHQ1Q4nDHhvxlXp3vwcwcmQrY2K7NqQtz3iu7rHG7EMpBW2vq5SFBJKq3PP+wJ9ypU2GS0iZD1
JWOQUg37jSDLunzVcdQGGJUK2I8ZKnZzywCr4Hsc8wJFgOmSwmjewMeEX/VaPoURh6JxX6K5CNAv
pA3i0aIfBdIfqGT6+hSAdZODaAzJEWhBpeKtZ8EvOb/w78aKWLgqazo+HgNNIy5pEcUkKXty1FEe
AQJC1PNmvH6LXzzKQ9eqO3tEr5+cp97Kuz8/9gSw9Pumfxp7oi+UXjF9lmDsoOLsTr+X341cXEH1
vr3vgHcJRXMiHe74I6I9FbG8excxlVWEvfa4PIND+pVS/7wRk2ibZ8pZF/QdOdaJNYLncJ+oloz2
ox6ogc6v+7tLNNnziRZJzXGQknIkx2pIV0aEYB5eoy2DP5VsdWh1CY6LI8m7oZkRK7MjT5RIlAy+
jCJx3KjCRoCrQLUriJ1BCAcPBdgcMCgaXAVz5KwXKI7ymzz7dNQTVZJEIVOA7SJH7am5Kx9xx7Tn
0eBhyqU76d2XraKw457DMpnZ619p7M/HKsTMp0CAWiWhoUfYa1U5KOAsbG2vWMqXMCCVq+GZvTf9
Mldw0uPMdZrgPP95uUW6HWgzJHUntqoZ67XSdjJBPsQKwV2rWNLglO5SNWt7eNKMljf+TZk9pPrI
WfgaeMfhdsw3pfJYEMITct1FyMAgF4tUoIsm2dTS6MCVoLQUWiHDsji/Ub++/j+nO5E1vpuTtsbI
RxdBAGbl0DPV2iV3SD82xVyY95c6XgS3gIEDVHNan1nHkiDhyskxrReFhkZieW8RNKAWUIOtn0vc
DZzc38yGPhVxv79dw08DT25DIWVG3qgZVgmzPebQgUgbFZEd04WB1taMN62dtPZ4j0RIRJ1asrQG
JZs2CjNN9P1RFg04hBuAV20/Wg/9BUUyvF6y0FG0rabvW3b00Iq6XbfdRm12Y790qxmB/Uu1+HMF
06pNIw2IVCUFrhWzakSmS9wPREOH8LHugbmGvRPZ52/G95CkEFcaMCOoptUpmwI0YjKyrKthkfn6
WhlVXobbijTwP1KbxWva2BVIHsHhKVslWw1V4vTwAYliaWi9XTpxeqcmuzjeIehG0cQ+uOrHnUGt
VrIVyst8XXQ7HV6Tnt2X8mMA5s92McYPMVuX6Zoaqxg9O6Jxmycxz+NikYaIl1PEVMjBd7dBdZxZ
7Ld3gASAAiiKhvA4YMRTiOMQqIGv9TAEzHyXwbRjBtgpa4SZjWVyV5prvd6H+RVea5JceMlaD50x
Rlp2r1Y817gbWWludYFtvtcmGmSRYeEndkTtBrYajDAYD5eStCgRaE/ht13UyzxGN5B4WPSlU+nr
7oGi5whULzakRk++dH9+eacs7pcHMFneRAFI6jjUbYXlMXTeaOAhWhX6Wz0blgRy7xYtyNEXBd1N
yj2iyDrFxi88/YKpCEg5DDzKKs+xNmYZoHOmC7RdMbuPEKTFdNFgm5RlplkhsSppmecAGy+SBP2p
WXosZc5iq6tWtc5Nw5J9W71MdIuEFramNGzVs5LR0aLnpFnUdIcQexXYDbWRsS0T3qAkueBBzwEf
rZ/6gudPcF9L6sT5yDXXYoZTqve5uT2/V99NI7FXKCZhsmwgbjQtnShJQIC08WAascVAHdmP+Fhf
p17Oa0CCUFzOrKq59orNKGzvfqPVM8HMb9JqMoGJUVq2tKu1AvafEa6M4javL3XN0ulF58488e9+
7WSkqSWWqwowUTC2ZXdRw7Uchgei7am+LnLeZBvTXUXlhR7YWWZXc83uyDeRNhl8YnnJiVL0rriT
BfrQDZYW2yYuQ7+RRVHEtmrXqu+o/cJ1N0G5JOGlVy610jLBSQC1OBc6+w7AmMxmYpyNJUuJG/rk
mKQXtb4ykJ1oFuyYvQG3VwA+UM3ZZN8slMmAkycJRA8rR4rlA+CYDm9Fu04Mj2vKvZwc0sEuqn2T
PGDXYbq4fbU+f8m/Oz7AfVAZwCZT14CY/Qb8qmjcpyOLjgnQ6DC+jZSzOgkWtTk+unqGBnio4YFz
2Tx5helfRML9qlSlsysd3lCqqupyKN3LrkxSiw3Dh0EBoiZEei9r7Qk237BUkuHV95x27PQdNNbN
WJXljLH1zbrEIhS4y6j3UlFaNe14J1L1uhKQ6FimAlShFf2ih9pant+r7/EQuONEQ+QU+A2k507f
/2RL1nqvSKGn+8fC0B77LBlBd10D4JvVSDFFLlkAqrw1IdUAT0PmtEFSXWnn1vpdLJ1mAfgo2m+h
xsaYBEj60sg8zx38o9YjlRlVnm0UWmilTaWtWWlnBmBTJlNQYqNZSbaSpG0V0qNekNumC8aZ2yte
wyd9YqDmB6gpCkAEUEMofpnY9UXfF7Xvut6xxyB2EcRHv690LtfeR1eWsyUuk7cihlOZiSiYAPYD
LDoZLjJSVR7NDGtvla1GA+IQpfatoqa3buzxOGfBqqZKucjT5LmI4EkpciZdVPL4kLXQ4nmrS5xp
ebHw4uQVCVCvadRV0SrwNnumWAEEC1FRpeZrajxj9U4xQGLyIguBKjkAlxR5Wo89DBlKwoB8ONAe
qY+xQPiwJClzTDdau3W8UyWdrFOvr3khJb5teInkeCVySHkRFVzXsrshK6L/w96XLMmNa0v+S+9x
jQQJAlz0JsgYclAOGiKk2tBKV1UkwAGcQfDr25n3tbWCkZ20eutnVqbayIQgxnP8uPvZSYfe0Vqk
R088BJklseJowMIGNOdg3tb6rmxcEAg5bzQrCl6LA6ifrSJmY5MhoTx1vkyB+5SVzs40voqNkN3D
rJKvRObklZZziqr7xE9FVlf7qqPOUQnzxFTdP0wTwELQSx+tLO3d4LlRnbBPErzunXWc7CXBd0bD
MCMKCNj4lDmDge7NUZEu1Rx9fILXtx2+JgABKwzAKUb/GPx3nQ32waBCyZzuy6hCtN7OMPsp6SSC
i4rvWStBxFLfeeAOBzTEyaIkBZGGlzlYcBoxW1sN0z0hBmgUKstV3iVPSgKCS+fggH4XEaSszWtP
uUYQZGH+NtZoH0baJIb6iG7kAetaCKjSIItC8IXzF/KFzXz9KY6ZwjEs6/Czqlv9QKT5RhFqlgF/
YthIkQ7qLirkcGIzsFJvYuapzEBo8VyR3xduvh8MUfdeoXZIVHUMupOKqYfn/m3G/0ff8r847p7/
v77lIJWEkqXqZW/vfv3vt7/9f3UtXPwLxx+CloVn+1/qZO7/KwDxErc6BytHLMDNf6mTiUv/BWkc
pIWIQSFWAG//StCCEBWPABhTS2ZGvX8iaLmBhxDmQueBB26hTSzqyes91YhC9gw7/2y9xt5DlNB9
HzOf/Ky6lj1nXjU/50Fp4wT52hPBjr/Lp2yKTEOLF9sbVDN/m7KX/zwjHwsmfHwWNNsOyJ4BRCir
44rHNksdQ/jZp8q7633d77pC6Qd/5uFuDEW/I0RXgKap2BeySEFFrGmU9Hm5gcSuAwxMzCIV4Fgc
VH3425v828ufzNRLqnBwz0nVFvsszbo4t3N3+vh73zox/PaactBV8MFQT2MpkXyu66m2CEjS0zE5
E7xmkc88NC8qHTgoZhwsp6QXxynoH3AxzBHtZvPXVLdoHZYwfheoXIFP1haH0m2G41Sm4EFVc3on
TJKcqjGkx76TRZyU4/QQFGQ65HXjH1wn676VfV1WOwBl4d6vWjyNHt1SZ68v3rcvW4Qvi5iL+jeh
E7M9LUeUkM+kqh7qgQAHaJ+0Kx+bCjker05QRO8Cy+Jaw6ork5FnQZkbUCmfmlOWIgJ3kgPupx2t
OITc+qAUP016/NIz5KQkORKKzIFsILW3yw4jAReWAAJ+AeDtrjA8ivvfM30vzhkNmhMRebizdbNV
8np3FFCAIJ7kHLHUKv8pp0QHQlbibNnAIq7APrYdnzYitRtu5RsXCpE+wmRA/ZCIXR/u1Gt0Rgua
XSDwla+DC1IGem9NoI7madG9tp3fOAdPKHm2bT3gSaCm/ZQJp+VRAClks+9bamZIpJp02NVzUOp9
GdpZbfzOd2aD+mBqQCQPHbVYM3jyoi06cBeSs6prsg8JGN3UdmzjannvqGEf+phwx0dgsT7Rpm6d
NOtJcoYoxD2NWtYPDXVq1NVYj+ebIUzpVLdXqu6OczWJyPYN/RI2efWDUWljgkg0Mm0mD1ZXvyQ0
uSeDROpF9UG+C7Kxj+wQeCgWdmDszeMcqzpwD3Yoq1jnENWVdp7uqaL6n6IWyzL7yIOoCxbeEnFe
L3NVSkpBd0FDtqQw963Fl8DZ4CeYevlRBFUVDboYD8MEOrFq8vZTxXWz07rwPxMFcuXggIfKZL51
ly9Px9XVBqIItFYURV1EwIgqr38Wm1IgaapPLyn104dJuggKieM9iATCc9uixohrrf3Uld0Qf3yr
rlIULpaRQdgGdAlID0q/65F7bx4Cman0UoryESL54AsnCo4jCdRsKug2QszlSVp/JzJQVOopaIcY
73o0ZqBMAM8/u4RFDpBCc5BVjYfOfrrs4rqpAYLKxtt4ONYICj5xUWYvnhJL7PBmqPPb85RCly1C
HYpzAsXqUyZrHlWeX0XUr/R3yEP53vrVxRvm+chGM26c2OWTVp8MKaEP0Qiy7BCv5PUnK3fO4UVT
4/5KRwZzheKPzNFVVNh8q5pzA0UvHwqlVgBxHA1h9rIaqoHzCyuYDM9kbAf0zWy64JjC3eTn2AzZ
qfHMIzeCn1zT/BSosr0mg3ua24nFYcr/Hp0SzU29QL94kv4xTMl8Io3/A3EVP8yEDjtL8xF84Ioc
Cj//O/dD+eT5kJ25Vc4iBW8X2CQk7QMbvMvsWGdfh6oHVIYigDsQ/iA7LfdWtPXD7AJHo3Ow9/nw
0hRhe6dLAq2JluWfVrMw6h3W3+nWpIepq0kctqpDAWT2wDG3zsZV986O5IvoxPcQRFL4c1wvT8fZ
5I31xM+QLoYHOgJEL8sE/UqbEs1cA3CDx7LcIhq+syNBCxNL+gh0CcLO60EVS53aq4MQGgwdPE5j
4MUur8ipxF16p61lUTqD+Q4yJwfT0QwbB+KdLSlw1SCEQmYEZGJ1CnvmWK8vcuyTzHN2Q0n7l9pL
X91S643I8AYvxL8v6BIgLJQgPCTLxffb2WtlroLQZuE5kHP1IgZniD3pOXEXdPDLzpg55Lw1kRHW
i/IR5NCgN3YDWrhBppYf4cGAB6EyiId8DS1MZWcMYZqcC136cdtz/VjWbnPM23KCM4TX3tO58B6p
lfYEgCE8DJnOTp3TZBtI3DuXLRYdzGs84PCCWSNxMh/9ieman6fOLY4+QtNdqLR+UpZ97mfH3X98
t7+zt8HxhsErIkuUWNdYGNS6/lhVnji3EpT/Gnr4gxLaeSSeDY6FsvTJhMGvj8e8CVDwWT6yMDxm
oE1Auny94KYw7ey7Rpw7Jwv2VlZ/tlMuNh6tG0QeCT10YnhEYNrkLDYD16P0HMl93ht50QS4rJ4b
2KLknr0zJgg+J7ztTq4XTvdp2eA9azt5zFxK7msZ9k8lGpjsR8AUW1t9XbbFb4IWFy/kIl5f/Iuu
f1PhVPDU0R1Ci6GqIFKz46MazRy7eVKcemadY+Z5dp/IRgIKFOa+M645AiC0G8v+zn6HnRUegcUE
ArHbOmTW2i3KVGt5gbkVWMxF1p8gZB+fkbYmf3BGx72ceHXUABNPLCvz+2oE87ipsv748Wa4DWuA
PENYD3gMvwVJ+vWUwBbOoVPSyAsjqtGx7XP3a+OmSIW7IpvQOAYBX48iVppdejFobyPauNE5wI4F
Cam/BHzgNiN3vB7fn9DGbQzH8ZLkzRzpmnp7A6ebSPio6yE6NSdDkvECYBYF73yG9jEJG/BWK3FR
iT89DtPY/cGCsH7OfZp+GayDknhftPfdjLcQRObyRXaii6sgI7shSPhutFN7agoK4VDJ3KMKYRBQ
wYsmVkU7xjDVCTber9srBUQB3CiI1VGIA858/YmuLjKrXae8NDqZ4rot6FEoGsS6CcdjN9FpY05v
zzcSawSqML/gi5HUapeztpi7GtTsCytHCcxv7o4eyfyNF+o2HYO8B5BCiPO9ZJZ8NUzQFFUxh56+
2MCKXdqwe1qGkEfoedp7ynpxM08DKsYVeS6ZSY+N7H4ZSZ1/q7yQd6Ivi0MlOnmmzEs2fttyg10H
dMjQIYPDJY7s5ybK0mVB+pJW+YXK1IurVOexbrX36tTQtP3T84MaK+JkxAkYDaK768VtvaGeqKbV
ZbZV9WJaXf8crGpAvqvNMeuEfHVpPxwkbBG2btjb2wyMdQATYK5DUgXjheuhDfgO3Uy74gIHTPol
ZbggPA7BrdMHFj3Njf6pErAYEDnqXz3cQGMuCGxdOrBzPp6D2w2+JGtQHYJl4cFvZNmQv0UQjWEZ
+sGx6kLgEBi5Y1LuAggseRXWu86pt7hYt1gMLkAWAOpbuIUg/a0yREbLQlW0rC7Sm6dLz2YFWaXT
P/ReBy86wcfXxjU46GWLVmBUAVuZymbnqIY+8qlAS7IErgBhhuy4ykpyL+sJkY0y3o4VMv2E2teA
OkrAjqwUNlbQ1O9CO0wPXlC3r3UDJ42Pp+82BsAtjqlDM5oFCF9n8qkunAT6wezSTab42ikOQZWf
inhs2vA40q6NZ6bEVsS1TNL1GQFqwGCXgXnEn2tSTKmFkFlSqAsey/wlKVx+r5MRdQ/2hwh+tk7V
7kui7IOay/FJVXxL4XZ7S0E6BpBQ4AHEvf+WKf22abqeOiZUZXHB+9jHvoWBlcnqcWNub28CjAIu
GzYnSkF4a663pi0dPgcNzy++04Gokk3jQ65qfoSZ25Ybz7tDIXJ1woXwjELZ9VBtFvDJDEVxKbQu
dx1PmthT3jfFoJ76eMO8E1sFyM19GMHh/l2I/NdDhRI6OGbz8mLSlB9cYAMHMjTdiRvP7EROguPQ
Dd8Jh1bL9rZ/GfIJNe3BZPs28OU+rEKzkULfribcygAYLKJcBFdr4bHMJ9L6qsQvSrrwWALDi+aQ
bCXqtycFknUOZlMAuSEe1dUUczdxbe2a8gKZhnwc+RhAjjZVh05n5Sn0BxbDE95s3G436wrrVNQt
QhjbQBeDhrPXkw2Lf6+YM2Ev8FD7a2Btdhi7nMJgoOs/b6zrzZnEULAgRdCMGitq/qtUzHFS0Tu5
ni9DWcj9FITjHmgq4O+0qe5TOD/uyAxKX+ZNw2M1oGY5GH/LCfVmJeEhg5schxIef6BWrH4DXeJS
kfj0Yjg0BxUfQVuCK+PGubxZyYWQtHwnmkO4FOWR60kFDNRUDvHqy0hbeUc6lz06kzUxmBDzIVUi
OfVNrTbOzfU7hQgThSbMqwPmA/BjuBdeD5q7vmkHEXbfUhY8uoN67cyiQsncs6zKvz9eS3o9j/8Z
DAZr6ODBsaD43deDWd/2pVunw7cSlkPFjvesBrGjzY9QDPCo16E9FqIPQFjG/RC2rv+cwu5vn3PC
7vDIjA9zAGaEo5JgN1S9jdxs7I552beQaEGA2Q52/OzyIoyQO6mjqKw4NqxjUdN108ZbsTLbwLcI
mNFhqRwgIiCTrRshShw5MifzcLY1Ke9LksNnG3vkU1I0JVqSSboPLThvHmnKvU6BkoDr0sF8BiUR
nxX83HMq947v1/tKqBFMVbyheVnlZ4cX1XFoTPuELS3ui4mJfd+Z/AtBALsXDUSesw/pteKSPKCG
8fekwunYVIl3oYpD3OCAeSxAwgfTfmo0gC6e3/uwnXoQKerdc8bcvSycGoxOw+PABa748TLfrDJm
BjSWZWstUfBa7V70xrWN4MPZdAot1YLe29UGQ308yirWXhYAUR42LfJpB4WcG0VmkpVh7yfO2Y6C
4vst3MWmyo+HUY/fZ5uPO/igs0PTEnZKpCiQAlmJsKeQO4r847Er2/LQDgGY2x6vN37d7Rz4gIkR
R2Djwntq7QkqEtLaMjD4cWEF2Zs7uREKXuHG4V33h3ubg8UvEUwdPHuoM10fqErB+lcOzDkLk0JO
hzsMZPihhZzKL55Rqsa3ukkm9p7X1xHmpfnDoVAczsRCzMcc9M6B22GU1MKFbwjLn1BmMBszcQ0a
LssE+GyBGGBVDRh7LRT2Mzk6UhD3nCvGYmRmoKVKA12Cy0YQXKrplDQsOw4k/SU6HJOPd8n1Q/Wf
0RFMoTCGwvdSe7qeoDrRGdFBSs+FmNT9wMHDkSkwyhLuXxuLcXOTAq9CzAofGWCj6KW4ur6Tvp7b
uqi8M5KJ8uAPbhIjjK0ir4ZJdomwfGNiV4X9t29DCo0gDnZqIQCc1YAeqr4TXnoPEH3i/7Cl7905
rVc/hwsNhwFFiJWFMw8K+94dIbMf0bZMDvOQ5y953k4bIcF7nw9MATwaeENwPJTXM505OZGYHO8s
TW1jAOBsNyEB2nl578fVwKuN8d5ZWex4wN8cNUUkC8sJ/C1WplUPw8WGe2dc8MkD4kLsIT25Tz53
yq2ZXh7B/5cX/GemlxKc86ZrAPR8PRZLBlGOA/bw0Gn+PAMYjkdDXgOTBvvZNxwEp9q5OFzxg1cU
7qkJWxohS7UAatqvFKTCWP1Ek2n4me8Jc0uI8dytB+nd34gzBh960D1AO7n+jUFRZvWc+O7ZjNT/
7HvV9Ml0utjbekgPArXeQ6k0j/U4q5ePz9gy0zezA/4eh5SAoY6zWgmCjCn1q9DFXUfpweTUHFox
t3f/eBQAGCCugcyE/4llP/y23oyDzzpL4p9Fn7k7JQCgdlmxqYu4/RZs34WsgToyDFtWZ4pPmQqz
tIB5GLDKva+rr60/buHA72xdH/E6uhmAhrfg6tef4pJWu8JYdnaDLLhLHZKe/EFXDwGaBrz+81mD
tRwaHbi4mGDnfz2UzUEJ8mYM1VdZAgIlSpWVVw4bL/47ew+Y7WKC6rooVq4rFUi9smBoJ/8sEegc
55TzY6kVezXW5A9W1xOUxqhUe23obB3Nt3tltfsCGIAjKgegCGbHat8rHfRqBOP/7A5TCDVGQmyy
V2Wf/lkU2PUwx6/gGELQzOBBylF9a3siPgO5au6DUop/IyRuPtVFEF5cOB9U0Ty6yZ+k6shr6rH6
ua8L0cHRjR9630FNXTVcJlFVqPknZHcKGjPm5H/Ova3cfQAypIhoHgAXQLW2fgxnmh68ZlR4BIyb
o3FqLdo/YT0MCJJIJh6qUbA9XKugSxUM6agdkjqL+7me2l3Y9uzfiUz4z7AZ0XSumz04AaWst95j
lkn0c60AZcYFG2q9d3kXNA9tAQg9kqJ1/vS9kf8ifl+z/TRP5gSDdNJHuaubIk6zvPti/V5+8fyh
9lHD08lL4nWfMp3rIuo9Wzl3be/zfy9usxCH1J3ZI2A08qjmFJCxcru8hguBVg8hy024S0IJL5ag
cvvHvEkgnGgAlrfR5FT8hzXYluhyQgW8tqUL8o/1ECsnxdjN+66Y4EXXaK94ahCJHZemNRzseH/u
dwNn7aXPBTCoBhXw7GAag+eUTUn151yCHdSjPJbeVYZi/hLPer/GqQfYhbAOl29XBU8NSngSgpKh
aqOhNDBe0aFSCyFYQ4HC5syRJ+oMyZcR0w/1UV6N53Qkwd/hAM8B6Sn9vKQoEJbjRb8b06r95SUL
j98ra53DomCkzq4LkuEbLdRUxchL+m91M5v82Lv98F1Mgp0UnZgLm8WW/8qzYn70pg7ut3XNe8Rm
Wo1opttXOcJ2aTM4GIKJA+kXa4qo9mFm5Y9zjXI07NNe2rI/cjv59GQVku2dPyReCYZza7+PDaE8
ctBH8r5IPT3Bp4aBw05ViiYdBU2aHxT7ETmy28NVunRZE3HSthJq3Lr72+gJeJoLm8h+5zizdxHw
ZoWvyzyHkIVJ/7FPHQetk63ieewHk3imfZ1E6B6SfXfL0ut3aAAVHNK+UkME+Lpjd3qe9d8f32TX
2fHbG4yXHlQAVM+cpXBwfZOReSQjYEzQ6PC2fJu0Bb0tbCYCN3psfsiIknQ/VL48fDzsOyE2CNIe
sHxUyJZa2epFKHhXT1nCkjN8ndinRibNJawIRHoja/9uWpaABTKofYpCXlyboYnHwk9OaUn9V8Fk
BbMYSP1tg9wPR1Lc59qTGy/jemZQS8QtzlG59AO8vutcY2gT6ukq7885G+VTnnbFXoyKR/7cQcuV
L8aGLd0CnN8blOFBBnwAHBHo3vVywKwdJKyhHBHtchUpytGHOqXz3kHD3PDAx+rXx+uwDi+XjwQq
iBrlsghsTTUaazrYiTTjOZmbYyuQ2U8KrgWDdtsTqEAbDxq9Rp1AJF8iDTxlqP8B9gSweP15jV8F
1hvZeDbzaA5+MPdxATbrc6bleFJ4GaIOKuS9F8oW/jQqOWXI8WCI5tFI1aqJe5SuI54V4R4/HAJH
lBojAvL7PpOq+xQm3MbzYO3Ga/jOooC0sEQvb0W1NW3BL7ouzJg055zaAJY9vnhxM+risFfuiTZD
ss+Mt8Xte2dlvCWSAeqKMjI40NdTBeTFFH1TmXPYtM3JCkJOIxh+O7BOTaz6sdwI/N8Zb+EQiqXD
iAfJyCp6GvOi77ysm85pGnyWijaogaYsyuvwPvVtuzHa8ut/Dy+wEeDjJgBALVk8UrzV18Gw3QCh
ms5dS6ARzjLIBsJ2K8N455vwPQCTEL0D/FsLgEcPtOx8aqZz1TcmGpkt73sTfMZz0D8gRd86vO8O
x7FWMOR0QWtb7W6Eaw5PJZ3Os2pL+BzB6YmBBH1nSf0LwJPeOE3vzCFAMvBpEKUB+FuzF/U0GpPM
lT0b4WcHUJT1QfPU/faPbwi8DjxcbD/cpYB+vVIw+hAJ2i3Zs9OzP1kxvIR0/Cu10198Gqv9x2O9
1Z9W2wLUXg/XEarKaD6xykbSTPCpBmfkXHI7xDRX6KzLybwfVecfLa+zk0HEtSNilHfjKOEXWnlT
zLMqjbpCelHtsCyuECN8/LvWmQUAN+hgkKACnsdefbvWfkuSQlmQFk6rw5mk43iohfJi+M2Ik6Px
5H881A38sIwFa5GFigkFDrj01/ONkhyTMhHDeUAIvgNVm3xt0LXq0dRBvfc6DaqCN4EBGsLixAld
ez/5XX1M5rq46xGJH/87Pwf3ApB6lIFQA73+OQXMjx3tZyPwANLczRRPLwgai0DGn3Z2BvbUjdoD
9R5MPZpMcL4d5iYe3Ko7yaEyG5SpG6j7bXbQgW7Z8UvwsJqdetRlynsCeBj86gdnhMKCTQhlQ9AQ
4oDCfdTPyuro2EKgG40cnyaZhMdGwDwjsQaqewhH+dyXxxAV3EiQnD53cyH2rGbkaeiq4n4uKLT4
kKZFIP5NsLqGlLkvtNkgCC0/9Hqno1EecAUPq81Q6lnlV0NYjiMBCfRMixn6LR16T7mPFCvLemcn
sjCJCpQQHnzlnz9e0ZUl+PIGeyD4Yu4gqwMR5w0A/m0zO6PX4oXW4xlXB7y/iZ2/gpSK8HjisPSB
2CvuWqjYDWvssUOfhaMtwx9SJfR1mOv6opnie4KQMPJTR8JNiZFdmLts3xqUuoVHCLQIIXYu87t4
aDP/EDRjAo0VPJjnMNPfRDEIeHZ4qGsFst25WTs8uGAc7jyezfs68E3Ut7Z4IZR2xwYtLjbiuttr
0wchi6Kgj/qX563JJHnWgy5rpD0zYeFI4GmDxFOyjfW9vTKWtjkASBehAmKsFWXFttoxpQzmc8r0
EKGFGd+BfFTdNb0hG1fGOx8EwT0YESjjLSH8EnT9vqAB+AWsd5zzAB4nXIpHmCSIckv3/t4HwRqS
LmRtXM9LT8jfR0lRlEUmnrtnEF5gfAPV026uwxdRusP+4x16+4yCHw32LbpIIg5BbHo9Uu7xFvWP
Buj76J6c3G2iwC1fa8vuYbyx5eV/ew5R2nZBCAMNEwDfzdUOZNdtk84750HOdyS1ToSeQe0nxwW+
l/TKOVnt6EvhzFsYyzufCToeONSgR6Kwvp7QmbQDcvjMO4cm5V+71P/TzRznF5EhrHc5Nxs3+Tvr
h6AERGNUWgHci1Vw0vmV6OvUemendNwYHQz4UQpYhFMSDN8+XkDsiJvbzUfYBY2dj10BlGy1hG4w
pa1VCT9nIn3omroSe9n26WOvAVZBD+Lzr5PquzzycyK+6B6skdi4Yy6i2QTVfUgTcMq1RRA69D6C
XuRAzAM+IGCxFk66ypDXO+oH4Nr0W8sh0Dh1vtu6secjf41UWMOWeChhitW0YoQHRTXBFS+VGt7o
MqiM2vsEYQUeUajud6Id/Htucv4Z9Ee8XbQOdx0qjee+l6Ap2lQD7UWoCko6OdUd1595UvYDxAkZ
g1SlGT/XpoCbR2ow8TsKXKqLgzmj3wPtetMdn6z7PfObz4ZNebtjtFcFCEOk+KH8XA1HAalBv0vx
lBZwq7Tg0NcSvy2dOnK3yMjh3F30MkaLH6TDg9O/MgUqPjAXO9KTjyfs64BA/RfK0eTFTOUMayxe
J9+szcMQ+bszQvMNwta902iEU1k2woMT9H4OF90WnPwW5P4wyoBpuXhyit7fNTqE7/Qk2QAoJQfk
GuWBmV5t4wCYY7OsFwwnzR8GNDsEnVHnP9zBkp+4HQDAQQZW4z4tgpObz7j3aR2Ybsd0nk27kKry
D/CDgMUsuCeLtJ3JjwoU0K9t48OqLAgkrXYFXk4wgtq5+wb41oD5DurUF8eZ0oeepMWxtWn/pXPE
/IfLiWmPXVa5NSbJbwG6+WYOjgJUTwVbTdtP+6CDLPNbNcsmeWYmRKMOwDfZE1FjsGXD985dAu0M
+BSo0+KVXdczXGDPNRQ087mSXdTzoD6hX5U49JlHDhbnbIfCFaxiHLVxtG8fAAb0fmHVQsXkIJO/
vjAbyXQxZSQ8w2KgPVknDxAjbmojbu+rRe4K4HWpiILatjrTtT8nZNQ9OSM86+/hPNAdqdEE/jZL
wwTmb0XCtxcWxkP8C5nnksCtW5cYnWRcipGcawHecqJhajN23lMHkeFh6766ua4wFMpdEDyFy1Ow
fPpvL6ibQBw6tZycZcezhyx0570LRDN2eI/STuOROFVh+llBwfzc+331d1qnZRwy48UqqMmWLO2a
bblEaMvPQbsW0OVQX11XflDpGxAmUHJu0Vsz7rNGvnRtYu+hCUDDSi9pDjj62W72U3bfwqAhEtjd
UT/LLUzgvY0F4ideYWSZqNusghi3IrlMaZpeDCF5PPgzgEp4HGxgAe8sNN5gJD1gAEEJsZaBAaVu
peF9cKZZBn2PV2T7zlJ6DGrYdH280u98EIwM0AMR7idgAq5T5oQFluhkCM+qGPw7mlZ5XKN528YH
rXQubwsYLDAKOpeiYR4wnOv9BAv3XIw5FD0+RW8+Z4ABxFSW3QFXsN3TEIWLoMrofk6Nu+v0zGAI
YclG+XDF+3/7EQtjBE0FEO2iLrbK3FTT5rmXttklyUZw+TteJY/IcmC2UEpfpyAvLM8kRa8dVEWG
+tsMIS089TgR32hIIBH5eOqXS+g64VmELpCdQKCPDpDrsBu2HE6aZBqiRg4Lnwj6qrQ50LlmS3uU
RKIFQzH0zn3XpGH6j4dGkQ5vuQCUiMxnLY1PqZimCvfmGc0yB7SrqlUEqnoYdXn5I++8vybtk/3H
X7ugItdfC6OBcLEHAIEYT8EqvVNkcIJ5Uac3k/X+KkAFXpQNXXPO/IKAwZDARwUlBDQYjAImaR7p
Ciyxf5wYQL4M7iKYryAwgjB5vQ0DPYRS9hTyYAf21n6vOnQCg/rg4099B7S5HmaFEM0BiCeqxDBN
WKNSFfB6x3F1PPCGui+clMVzPon2W1mAB0vhLBPDIYfvilxmT3UbQPg32ObZNkpspGAr7upyAnCT
4mlE0ZnivVovwtAl7jxIB66ZNNAH/LXikw9LHNDwsvqxCOZwn0OSFEtZtlGVDgUA3Xn6g9BmghZZ
qdhNTbqRfL43WYC9l3sOLE8YEq02RtuEyZyO0yJx8cwxhyRlnyxxLiksvJDsiJJLhW6BvTB/gUEc
Pte+CWLEibjzJ5ju+KIrdn0ozD++GJG/vVWB8OaGuLyut4pOUhqgwoQy0OiZHeDSMq4hxds4FW/4
/upYIHNcghUkBiCZrB6UrIS6cZI1dASkVF9JM5O/qaS13cvGLRxw5GEIlaGUHKeDN1cw1a2Go+co
9GqqM0+FO+p34UuIcu8rAVuEx10t0SFFTQ5MuJKJb6BN7/1cGA1gYqBvAVrNVve4myU8qHKhLp7N
xdM8ozxHbJ4+4XaHk8IMgozHSfcZDVjlPbMIGDI7lve+Ax/ePPC7g26c+ugE0DCzoVWwxZRoGjiB
qLBx0N/bVcCc4fqBahrsGNcW2JYD6sroJM61hQUxKUr0gCpoA6P4jvxMp2T8lU2t/0OnRQ+L7h6x
O+vQhgCwVLt4ZUCsyzRwHOBF/4yqvpxBXLggUqFsBbiL34iuZjUQX03huc8hpWSVqeLUJ+iWpMNs
Yw+vxBr/GQtB3BtSC9vPdSAhCXqyh8OcnGtHlHc5hR9x7Xcmgo4i2DcDzIqVRr+FNrPzsUtZeRyK
JH0Gb8BAsRyIo8fhojq5sOJyRqgEuyrL7kugEZ+bAXayBSKYb2MjetjSGgeMCAf/cirUPuQDmj2m
ZXH++GK9DVZQKvME2F0guqM6u7pX6zHTDuxT8ksO8sTJ8Ezcu1r/+fEgyxa+PpEL0QuxJgfvHNTS
1Rb3/cSdiHHySzahyV+WliwG7jnErSvsVph9+yiC/IOyCLYBLgGQcK8vGapkZUma5JfazYJdMzg0
JqpqH9tS93sHZ+NEEFM96rptY+JNzj1PphGQ4oBmkri+9ulcBs+QWrp7UQZdzFOV7jsvhE8wymNf
Umfe1NAvgf9qdoD3g56GNmvwDFibmgC6LdK6mtUFYWMAwnMii+8lfNzoLjSjyRe6SfMMbkV9YQOe
4p0T5sXd2HYTCDK+HSDu8etDPens0SQ2+coMT9A6iKnyM+6RCQgom/PzmCXhqynr/BOZcA/tZgvQ
Yl/ROvsMXYUD6X7e/B/Kzqs3bmxd039lMPfcYA7AmXPBiiqpVFWynHRDuG2Z5GLO4dfPQ+3eOC6W
RpwGGrDdDotcXOELb0CXSm0070E4XpHgfVajeeNXVfiD+mYSAL4MWSY1RXeFOTbXThL2K4t/4mBH
aVKTbrfJp1K3C0zsUKctV2bd4w3gVCq8KTavIoF4wP89VeLmu1z4mEyFMZpcC+fUe9NJCMb5D2h0
CsSvF0CF2lbMtSi+GqkS4JablOucqtRfXZQFG8b+pyj8CTwHKB41KCovE6z8ejxpUmNTdElA/DHN
tVYgyGqjjLTS9dLZqEPfLyTi7wT+tDSnBiDMCk6gOXo96yVrzBVRo9xRqRRuBtv5GjTW8Nx2bVBs
LBr+Rwj9EH+TOJaA/Mgh2j1tGntL8n8zpdDpMHQobiNqQlufDoMz29j8i6hnF1L7lcJKeZfqsv6c
2Z2zzbv8YEIeOhB/GGdoA7Kb2f7PIgC7jW1GvpWbsrwbFcPfyANbzemVjpg5q3aURfE27MYXsp4l
I6CbYwiAI9cDaARyM8WYm4XYAMv7WNRoICREj5h7ZdHodsnfEfE/klg75a/pp7p8fa2PP/L/mv7q
zwwv7xAJm//+r6tfHcOfZVZlv+v5n7r6S9V/v/22/5qtf9Q/rn6xedM0uzSv5fD0WlEPexvg7z/5
//ubfyujPQ/56//53z8zGBjTv0axMv1TNG1qzH0gsVa+pj+D/3XmbEtfORXmf/M/cmua/i/yRShP
cABQXtSIz/4tuiZRIv8XTWaWNngYBXlD9vZ/VNesf8GsY7Wz1dAJnJCyf6iuWf+a+u+AWNn3/Agq
8z+TMD2Nn6XMH7POpPz96z9VzuZSRBQFJ1FLUPkmWEL44rMdXYteqUPRDccubLxtkUfVfd2J5mS3
iLFGZdcem77uNopCj4LoZjw0aQZYSI7idVeiji2MvF9rcUVWrgfyVoKj5jZjnBwKU8aHLAib5zAx
0YlMxy9l33wuhvBHJ/rmmTtR38kGMqWSRPn5j4/xzmvNzg0A/IgjUAKhKj/VDbnzrw+qjqQXIQiw
xcg023eQteWXvC1cOuHS7u1BZavjvA+Ds26GwyEvsiUm91tx8n+uOh6BJwCcS4g3xQE39EUzNB1B
L0Q+jkG7/WYXQ3pOi15k+xZYYWqX/VbpPdSofbjv3ybVX5gPtld/lUclu4guxfciMwcocfCNxn0S
gVl3aXJjpEjH8Cdki+QktKg5dFplUTaWDXHXaxAWpGAUd6ZR6Q9lWWQYsWTcSm7diL5yCxTsXEWN
HYL8WgJ7FdlLbsOz0PntvaE9aajITcn6jfdAWQTNoBRlf6SDrT3Ffl2MpK+O1LiZXhW/lTBQTbeN
8UCEB4/xX995+gHs4SlQC8dVurGquLET8Z26rtYuVC5mKez0dOwntiMIcOoxRILXC0NEoXDiTlGP
AqnOH2kcICRsoZ+7ozur46LUGcMmKjX/JPy8P8QghArEoaTeNcHXZSvJtuPMLbrI+2dqbzzXRIpk
leA6NImxzXqOVVg5ZlRW3bEMxUtNp4HFgHnbx9tiRgab3n7ifZB6TZLiFJ054/6sy7ae4ZcGWeJR
TjFdLcuufkseXFAen6KiqA+gtsZXsFjSJhhlE2oSQI1tktfJcxJnfogUKX56zMUEB8XMo13DZYkw
mdWknVaP7XOtpQWNZ8cSj2YlsItXhnoDnMS+JGRpKfq2zo/ByKhI9cEgo1yshPonvbeTFyspX0Kj
HX2gZ4iPuF41VViwi+zoJSM8S+tQXVcW1ixjZBa/WHjRWtZVkLYfz9E763cKbIA5wc9F8GFO2CjH
Ts1E0OMw1WT1NzUa9Kk7i34RD6tJoOPCauuZ7VavUFVbWWNjfTKDAr/xiqTRWXfPoKhLEf9aeKxp
YV4fJ/BmWR00ck26xnMaWVVVddTlznBMc5zFJVQhj9FgJmtAlbiGdgg1Ig7b3Y1Z230B1Up5QxjW
foij5NvCk3D5zJ+Ea4PG9eQzQkd5FgjhyOCLNMciRqIrtK692PDXyEfxkQAV0WqtNHMr/AwrUSWT
hxfq8Xj7ZBUTGE3yPJvIZC+5wCTN9cdPdh0No8rF0kZVAVgNxuwGDIzr1V1rcU0+7rUXK0p/5CrT
ZBtBBPQdOzqSg7uPR5ti6z8/CKPB/KfywjFCAjaPB6XeoALQmfKl6rXiu97HAcyVMl3IwW9uMhWS
koN95KSGQe9+nuNJkmpETeErl0GuNBo2sbSpiiS4Hz3ZXg/guHDX1V5yC1GtynHCF5F06VIUfh1M
ThPLlKJsTrUZEhegpeuJHR3ijipthgvUhX4HZj3fdrpcbSyVVRhY9mPrWEe7MsXe8lQ89ZzWw1Yj
eoTBT+DpOVbhyhrIe0/3/tb4/X8GMDN41/RsyNC8tc/4HLTs5s8mKqNRYy++OEixkYbpHDoJnk7B
oITuKDAGMaMi2+RBbTyFFTBCX2mMTRR7ttuKoV5YgtcZ+d9Pw3qwCdtoWr5VVP5ofOl+2veJrMUX
JUGCCiEy7BBRo1rb68fa181PRqL3K0RT5KVPND8e3qbhj4GnvfHnwGraaKqQ40vfJaWr5ZW86WWN
fn2SFp8ROYPPkOZ4gFqA+psc0kOopVubJtzSer3ZhFRYWKf0hAhO1Zv6Rw9Tu097KbhY6MO6HlHx
Ou/Teu81WnZJRZrB6wCnkEpeimz8dwgA36vU2PYlnISuGq0zJofa0Rz7cdsFcbnwfW63E4+nTIuZ
fJkL8K3J88c8NZKj1Z4lwovmN1h1I2Z16bRxb/Smf6+IjkO+lJtHQeZ0b7YYjyh0JheeYVqRVwcH
j4B0hwZKnCieyPv6U6G2KgJAUuFF1r3HYjDkJ90fsg1tL++uqhUFz1QveLQLK1/oYL33aSYs6NRA
Awz/Njd/vLvK//aT0WNg2OZbrWF5IE8VrhzJCrZm7McLa+GtFnnzpvARue8RwQR7ff2mQwy/SS+F
uBhOXK1aT3R3hYmPi18k5l1Y462YV9i3JA3y+Z3Z16tytMNdJ6ON30iFdOjl7qUQotkOZZFuUI/E
5kHxC5j1mb7ucm94qYLEBLBYfzHLXNn6puYvlKzfnTPCRVpdU8fnJmIKQ2Uswya8qE0TbqQIemwY
i2+CfoyrJPoSemqakZsZgynNPQYbGSbc9YzZvew10hiLSxFYz14Vtbs8sYOtPAZ/ZcJ5ANW4xIed
8dM5slC8lRGmn7pqkFTf6h5/rAojCsc4kJ3wIgzItrGnfpPLyrvrwoCKYoXtTGjV2zLKnhz70TGy
x7AL64esbnYlJYiN6lYSM//x1Xo76RSYyAkm0wJ+Ni9epL7VQofmDFEqxG/1zPqiqu1lhFC5Hr1s
CTo/o878ewbsN2U5wr2pYnI96WObR3Uz1OEllUYjXpWdoDEkGT6sqbIfy1+Yspypi6HTGRLjxCq2
xiGmjRUWfcG4azEMQCbY2Lf+YHy2PSP+wXQbw0JcOqN6vD0lomD0eAyT6pozL/wTeCdF2I3iQodZ
O7W9Mn6u2y64C5y4wTgJoAyGUXEWQ2ID1SXIq5CaAL9O50kxhfapM9rmUXHi+KftF+imAQ/Dx7Qy
G32tVql2TGujePBNabiksaF++/iLvokpXC9sDjwaKVQNJ/L5HBFi2V5GrJ/6lzgdRtcr7GITg9Td
40eo4o6uaGtCeXWV4HC79qNoB7hYux8Aq34zPcXZD52KP1oW7csCDya1EcFaVjDfyOWeXr9luaod
dQdV6grobvWqqhQ81zlPnd7z1nqJLWnWGvqK1PfVTzvpYJRP6BFHnzzDyde6Di65iKVPfVSrj0Fa
9qiZA4Hr8JvZFqkZo7/s4HtBPQ1wGRnIwtzc7HnaTNTCESZHVkU2pkDzjw1I4Vr2rX6UzgOSI66a
VGDtQIUtCIHcmGlMAF0SGrpa4GCIkGeZr4N4WKagzX6prGJY60Zu3akpHjsRd9G6bBRaghGGe5Wk
jJ8EtSLMucLmlOXdc+Cl4xEQa3aInRg3Mj3/oVrJ5yaiYcg9+2wO/XevSwLwF8lGrgpkF9Xa23kq
xR295ZMUJTDAfzxpHFtTrkzp20IZ5nrS4HSBCK4U6axVkeSOJS4AzhiInx+P8k64wDmEvQ+9ykmE
an44elJOlUk2ESIM2VheaxHU+ui04Udw0qv6JMBUbTsvzSet/KNRGsnC/TNrmU7bfurv0OQ1CVhU
ItzrF5VrRCv6wUjORWs9h/nOMh4lD2fSvwSebkVtbSorugdf5XQ4PA79g1Y4u65vjnnw21cxiBbO
QqViVgj/+4mAnQCCIJJCa+j6icaCUrgv98l59Gttr3lUn5QhVHFCmHzWaI/c21koP7dFkXDoVHhY
1ea4kr02W8tom2y0HnVHpAbFL6mqvMOQSInr+0azyRVfEHAt6plOG+j67JkuE5IXpHzQvJifnEB/
9QLcZXJuVc3YDB0dzNABOfrxWrlJkvhQlHLfjDCgmM8VimIMsms6EcnZflP7aTp/FSuwhr0BeP7H
Q93ejzRFpvAaChGYqPmaCFpcqjMU2M4g1Py1OtQgIb0kcUNkn1aRJi998Xde7X/GQwpgdkGquhBl
a4bRWcT2HRBCzgCtvq8iZ6ITbnItOKZ2fog1DHIT0wXUW7TprpuQwG1x8JfMBG5yLEiaE6hiKqcj
ejwXa/OTui77oYzPeUTzLzeoKuki2HVZG+xVyNH4omPOQZiPbrbUe5uP5/6d5W9RV6JoMNF3OK1n
VQajpLtUGL04h7o+7kyrLD95Q2EdLa07BBINKDhG2rHTpWYSj2mcvTbA7kkl/yFFfGykxZkOhyEq
lb0vV46bemq/l/LBPzq1CB9qxXv++IFv0w0w/1DaELfTQdLOC0dZbnqaRhHtXI0DsvswGVZmK4x1
qpvyyo8x9a4s6ZTZMMU/Hvidw5PSBVgPtIWm2sFc1AF9qI714QVnCnjDFvbGU2vr4+e2VX/Jtj9+
rRWapVopawDMJ+pZbCQLj3C7cHmCaaVMoAnU4WdHFcAjsFztGJydqnpK81I9l5Wau12apguzfFNY
htnMxUqQw9uSYs5VbgYhugLnCobqs72w8o5acaQdGymr7q2kesxTx3wM2mad03puciBrpROjt6A+
NnhzLbz3O98cPujkd8LBBzVnVudVO8scG20IzxpKfi6eNNWjbUbGRbXHbyHyzaWZJp9kpDhfPv7k
tyctQQyljynQgxMxF9cBqFQUllqJs+LhzSehXryC3bgEkLs9/viaU3mBqhhquXPCVVahOBBpaXAW
Zd/eOcLvVtT58s1o6p8qZVhAD7+zhjjZwTBjec5ROxd00Qsz6uo0E2epcJ7jtIy2mO+gB+do3UJF
8Tb5I022EVJHwE9BPGB2zJZq0fVVFItz2ym/MgQ0Noqnll98O/4ZD7X8C6TOkhzley/HoP9GudOv
moVRWREmaiek8KwITXowteqL75jSPjbl149XxjvfbHI+A/lAXX1SgbwOGgLItWPF3XyCBwLjM67N
vRn2r43a5feDjPTsx8O9ky1NxWnWBiEKMzpXuVLy2KPWpCqnMUitI5DScmsH4fhId4mCh4FGOGp2
+yCyxge6ZPahoFf0DdTuugwL664MPHVf+sZIL6O0/J9NXfe7Ju9/a0EfPYkCe7NkjMIFfOU735+j
alpkxCiwimYfQw0K2zP1TDuVCFeu8zYXFynTH2qLYDMtpWrdO9mSZci7E4UuG01qypWUT2cfZvDC
HH5voZ6MKN0Nsn+oq+eo+a1J6isB1b4OUOYYPFfHTlduoSEKjK6s7KB7wLkSFymHz/YoIa1Smyug
T3vRNQtnyu2scJhQEYHbyTYEeH29chIPHKrg+jyrmXxuGuep6mTtsVDtB10uk6cuLYKF8Or2FJvy
1AnjQXJBTXUWcud5NUpF4flnCmkCXhBkK9Symt3HS3SGJ5/i6Kth5mWHlIi/y0zLP5vgtst6HTnx
oTUc7BRt5ZsZj99GoHGJLz2Uev8XkPSldsniA8xm1hhQ2A5bxz+zOrZSp5ku7iayS1K4bXJ12zoA
qGLnW+IdPNPHbwkm1MdTcHsoEJaw2pGB5uyCmXL9aTuviPRWyzh9cE9xO8FYQ/Nb8fVsnVRfPx5r
br8+TTcp8ORVgVwWzPPZ6RrXGm63quyftUI8yQpBWJwbvjukidquUCbZ6oMof5O54BBEMfq7Ihf2
fa2b6V6vOIojBX9zwhznoRp8+beocxML2liC9JTbxWteedTYoWp/ob4AQQsq8k6yIjTrdb1P7iUH
2vPaixFwtCg/b2CBYJDax8NRwE3eqigCP6p2nG+9NjH/QowTfaN88L6BLfMebD7SwlHz3rdnR9nT
YcysUJ29nnpPKxonysPw3OD0iMTU+GrTGD54qrTVWrU5GFZLAX4MqWxZ8PVoHCufMVVZqBDfxil0
M0mrSbGdqXU3XU9/lD5qWafgWyrB2WAZrjoR/XbGIty1ZRc9kOUUa+SJfiVxLf/+eDG8My4BBNgb
SNuAEefwENXoRz+tWv/s5+aAQqmuXbLG9p9Ajp9lgri7HjzkPhW1df/xwO9UW2nj6ROVYaIy00O9
fuNMwpm3oKdwllVad5hM/K69RKwTTY1z0K9hyN3YeQcnl77IeKVcBnVQdwqH0UnUQbAxqhAcTq6f
hG1dFh5NY+jrNJm6IucrpVAA/ihCXz9aKKXlVCNyTsJRf+TUQlb5V5U2/DeTSj0N1OiTWUcPyF+Z
bqcmiFRGrxVk4iMA7iVuyzsn8FRxodQJtt+BbnH9KFlZ+aVpCOcUImnyw8nGyEUMPFpYBbfBD31D
rhZCSWrfyrwXlMUhRd/Rs09J1pxaLDMwK3bKXdeW5pID2TuX2ATZBpKHABLA7Wnu/1joajpqoal2
3imh3LaJnFZsfVChbmGZ7brQsnYV5+qStv87tSM2OLMHZpVIGcrK9ahpoYZADAPnJCcRcCL4nMaq
yvCIy/TwezSUlpu0ZrCLm4HjF1l+b92N3kUb7QBF7gK737q0YPXUuXRAmRkebG7Lv6tmSUHhvcMI
iBy1GXYiHIY5MHvsEEwa5cQ+wfhN9plamHixo+JQl2rzlQPkR6po+UNfD/KBp7Lv7EIuV6IJfi7s
gNvKAoos7M7JpZdi6TxIdSJJUmqE4c7NmOZfcWGO70ggBaFY2a0Hertrk2Rtr5reZ0kfOjyPYX7j
SbLKJWTVEmgXai+Mh04a0DQe43Db50HmpghC3cdxsCRTcHN7TtxRMmuiNtyXkBy7/roKCGkt4zA5
y0XfrOS+pPJfi88OemirfnT+8RJmOLTfOacJxgisp8f5YwlHpApe52k+KXQjgAuOybaX7GJtl2m8
NQM42ly68cJ5eXMQTINOJDNUlCZl89k7lixhSD8M2lGJWVGbjt2yToaFa2hGdCAU01DDZQon1R9H
tuYeduStZibLuXOKKrGjTEJZOwUxK9ymuXNCCztsbZ34u655jdv7TLrrI/nUtp/VLKPPkt9LfbT2
3eJnH3Y7iNJbI//sOcgphy0/Lpq3vDMn7GmiXg4vMN9zzmWZWvJYJJl0qmkcbKykfbLGUuymPOgZ
vFq0x3lZWg+l82ThXXlok2gKVDx6VzJKh5T6ZWsfOra5kL3enjaISPC5+Frky/jxzQIsMvKo62H3
nxu66ZiHe+HeJ0m6K9vSxa0q2us53WBSBv/RloXYOQq7Su+CZleDV/Ld2rYb5CSZNASwX326kRdg
V+NC2H2za+DX852pINJepGAzze4fy1j387JWAkV9GmjNb5P0L7++VBM3Kg67Jbms26IQORWBBhuU
5pdOgWg2WIQQzOCTx+WSbZ7KTD9ZYd+5xRtX3s+tQ2BW6v0U7+qZLXBUV9CqSeS/tAbqsUS/cfvx
CXeb7aHiykWnkhcDY+eovX4ge2wcQhDVOTcQv3Z9U404WMk+RUqwQ0/N2IXHsnW+4x2k7job8hIG
nSqGuYbGNyz6ZFcY6Ip6RlE9o4Ld/MwBxI+u7NVY92qN77mDY/8GHawsUYBvPhsPTglxEvagD3+T
pupRPo4YG+pndM42Yx9aK0nNLjTouC5oAH08Te8NBkSSWhZByDTg9SwBx/L1uDT0cxJFw4NpYFzq
pXQba+zv9kjXLfmp3+xoXo7ii45uEbuUtXI9HjQTmrddw8thEubmqhOvrVZeOuXeHYVViEIKKxF8
3PUoSQKz3cZE5IycYL9q8wIAjqMtqgxMS+gqjOQEoALINYpo26S5dT0MuGQBFaO3zomitg+yVDef
s8jv1k3VGU+2lspUPRMyDGGNkltV+HTWYButTSeBjNk0SqM4LlCp9pwRnEw+AIP326oH65s9VN6n
rilR0fBTedLyImBdxQHlG7I4uUvdti/tjWpl/qMVJdFngNVgfMK+qkq3J6XfD36P4AboVkBzQ4by
PlFJcidKu3d9iV+vgEzmP5yg3ecyZdyV45VquRp9NcjdwmwVaSXaWF3TIPG4AME6RrnJDlGkeoOe
ibL19BiQee6Hve+2VuytIYIZ/sIevlmc3FQqJ9gEUuVGnMfGZC1j0OSOfNbDNISuBbWoziudp0Jl
WqPRsLAZtJuoCAA7UkgYj091GEyOrj9onRhRW8f9eFJa+WBb35VWe6kb+yEMYvDApeuLQ2G/ZMHw
1MWRqwCoLkS813q0S5wVBdONqtV7tUO0yYLT8TvWX2kK0ytW6QuHbl7E25qucuhJ61i9oI/rRiK4
z2kkpRTtEumz3Q71inbMpcFCNFPSjRxL67pb6I/fJAPTW9L/w1wEphEY6eu3bAjeO7nLxxPmHGT6
alk99H4R/wrH9vnj0+XdkeAk/LsxQmv3eqTO14LWDvTxhPjp8JUm9z0rO70b6zrefDzSbbbJS1FQ
JsmF5QHyfXaQgQhUPNMpxlNm9KAf9Z9VHF9sEyBg1qInh9Cci9fJ77D0doFRubGIzx2XchR069ym
gC8vOUfdYm2mJ+JSJI5E+Y+U6Prl0fkOca8NxlNQWQg9N6p+l6lt4Fq17vkucLl8U6q9uUtixcbg
MaFXYx4qzP5OWi+la0uhWtKauf1oaTks2y4uFxruN6ckQhYKSrqE1jwj5/L1A2YyyZ+VWcpJGh1x
Z9gFEWBUnRc+zE0BglGIa6cvQ58EWfDrUdrOqWE7qPIpIu/bKmoH93FwYuOuIxZ168CzvzeZc9Yy
R92bMdxDb5TByMEE2U1+0gFbvrGOEB1/dcGEiArDgE8ZKcj9SnqysIzeEChXRzrRJt+Ky5fznHh7
tjcioeeKHkjNyTK5BVtHhDtLx7MkUUaY9nJfxQcHIYxjiJe7C0NY3pHBB+c+LYMvnq+V5xhGIc5S
pckpBZZO6dPId8vSQa2ubIZVkFcODLkmWbU02N0stPxd21iS5WooirhtplM2k2PMdPUMpUFt3Dpp
Uv2M1EpnzaCMfVcYno9O5VDvUifGuUbp4N0MVriljKDesc67TVCLct0Panig+fiaDGGza3Ot/hQO
nb2VwuBiD4rDQsyV8KXrZQdN9Szb0tDvN15rPHJrP1RQ5neNlCzZVM1UGMk/EPCFkUwze0o+idCu
l0MelaEcaXV/MjOV680xav+CUrPb+d4Iwr6Q1301IGEsvEe679Yp1PXhHvhgeC7Hwj5pOVlnk1jh
Dpc0LOM1J7uvmwDuROX3jzn4kvvBi6xXXUm0NQV/2S2kvNqjudwuLOzbu4JGAsE//4H8odxx/SKI
EUTGEATdqTQ6BRVfEhGWb7srU0V+ZXX9LOrQS9x6aOtt1JfKElJh2jezlTrp9iE9MQlVkMNfj58U
9DgqOWlPqhDWF0WqwD1bvX3oOyJSApBhp4iw+NwYfvVSSWQpTV+uK8XrXL+xw/XHu/ytpDx7GhhQ
QK6g6U/A29lhN/ia2jZ5bZ2gy4k7dAvAudqjYT2Y/fA0Ytfc8nRIkUWi1Si1i+pH0mTNT6WJhyca
DtWz1mIhlRAcHkUpOxc0X/Cr11LrUaqS5BToTrSFioWPU46ZCL1psa1HTJpQiyO1cYaE67UK6Kon
emncqWFtvgAADz6leY4k28cvexOWTGhNUOhE59TSblq/meZT8izt5qQpebkVSSVOYG7EDgSwsioL
pDc/Hu+Gp4NUGz1mypCgqcHdzMVIOrD1uaKm9knxpGprwSp/IYHwj6GTV6cmKuW1KJVmy+pvd3o/
IvMa6+2vJrCyH6Dwyg0nqrpSB9hpHz/YzQVCAYEGOH1p4Ea3mcrQakJPkbc65QVNzjbKzLtc7ZYk
eKZr6Gpp0TWZkm16xaQpyBpcL3RNSYWshqNzctT62GZoW9Vqd4A0qPz18eu8PxCZIgVEkBTzRqpI
AiNuA9M54SyTHk0Lpy4499Uur9Ql2bXb7JSXAsw3ddvfiuTT1P6Rm6OXrA22GtsnqR2SX2kqtAs5
qPzdROnn5IgxeIiH8JsmxcUax7ApQEwcZAoGw3XGpHqRJEmAzM3N/ZAMCVeLJJAMlNp9RxLeuhol
RTeBxf368Qzd3OVvTFxa2ypEfDqGs6cemtgWWVvbJznFUqKXFWzWQw09sR5Jg4fIHpyjZKTD57GI
goWb+aaszNATZHuiME0KOLNV0GZGQKIXOSc0D8VG7p4sNGfXnY0mR20GbjR4S9Wn914WzUtqGtRd
b0X8S8MPtQiNyRO7M1pjdmCu2zz1H/msiMpAgwsebHpLtWsG/VKF6Q0AMVv01KXY9LRnad7MU8u+
xPQmyir7VIeD8gmb087VgqZej6WdHaO2UbZh5TnbwS7r3PVte1wb6C2vUq3yt2FfEDb4RfvQGSWt
umKQX0Yx0WQQlS1QXm4S0kiUod1yhHrYRLX8MBpIeRkiaNdKzK0VeINUro3AwE0JxuS+rgPrjZHg
b1gENR6oQ4zBZDmcpLpf+RRzqlUlpBoL9bxMN0hU6riUOA5E/CgN96UchgfcK3I0IKHp6rZ356VF
fif8tj4KJ0Ljt+h0zaXAEWIc2A8rs5G1548X75vW/vWcQj6fkELEIPBRjFlVQJQBjhpNpJ0ySTPc
LmwhDRZJdQyTET8Uo0ZKq2Zq74npPxd1rKxEbYbr3AB5Q6z4CTkszAKUtIUw2oAT8JKuOloeTqU4
Ky6BFW7PIp4VjALYRwprij57VqU1G6kKY7pfcaX88Ox0o2Fd880fw6ePZ+X2MqMJgUqfPLWH+Ons
4u7R5AT3U2snZTwTrAJS7SxrX6v582AqCyHT7X3BABNwlDsTsNr8gLUy1Ey02NBOoOXaR6WqjRWO
adL6H78RlzMfiVI6EJw50MfsVdTcdEk7FYNK/NU28gYnrr8CHTVXywN58PFw77wUWHZa+xzlIHDm
1tqFkjSFrdOnHKWOPqfVeLTUvK5Z+E63EEOKtLwXwnA2lxMK0dc3xpCVXWOSH5xk338xGrwL3cGD
+FfJtXBlM78Phx5N6j4uN6JK9IsaRJ8+ftO3OGO2gWiJABMhggfXJM8WZdzXY6cUo3aqxyjaaEnc
7cc0tM+14V2AUwzfYeRxJRhlFn9RchPxZar2vQPFuhGDdizV4GtoDN0RBkNzXwxdv5VqGe0kO8q2
Tu5VZ1/JfDcY9fbOizsKd211P8S6W/slhOhKzVd2m9yLCGpODGA721jgaNwSqvC69MPgIFIlW4q9
phre7J2xZqdpwj1NtjxPkhF8wt/aafRTmDSmO1pW/xBnhFhaFKsn37KLr6XknKlIceLRKQDWoFjt
948n/ibVIBqAv0eoRRINOXU270bgU5TGrfhkQ066awyjoS6d6PdZYjfrJK1/1EadbkErn8xi0HYf
D/7OSaQZOP1y3QMjoGd+ve4yBe2lzsq1UxwYD2pbq7GL4OCx0UsgyR8P9c5WIvNGQg4hCQj882K0
YoXDIInMPmXdEP7lO+lL0Qbywip+byPxGYkjuWApTFjTifhH6CWZuSxJGqNogwnBJu4whXC4/eiI
Ti2kSjxYiNXiZZdaeKt7r0UEb+fjF70NLTCiB5TCZlYJNY1Z7hYJSbMbLXFOyHc/qPrwqA5JcjEn
PdahyJIHR3AlJnm7EEO9M7+QGKZ6D/H0pMRy/eZjXaEplRDgZkmkbHPHVzZ+Li3F6++Ogi80Zz2L
FYzw9SiJkrTo8nvOSYJ4eo5D+UFT+vjy8Qy+kxNBD2N/Tzz4qV8ym0Kj8Z2q6U37lMfamS6h7yoQ
eA5akOcPGAEUT1qmD0fdar+g2SxfkOc2tl5lVdtYT7u7yPLrQ2PUCxfc7UZVKanCBEZzAu3+OVy3
UAZ6RuCyTq0+vEhtVd+LAvqg52QtjkxyHa00s4MdLjiCDpKn2wt30e264nZ1GB6nJL7vnE1Y2rKv
RApZhe7Vw6FLu2xd1UWI4+elqNallKZripZL0Kbpg14fkXAECKymfgtqBPObKQ5C2R4KxTpZY/Yt
jlrgZghHZJ14onX7Q5Paf+gsQhGJKj25MI1XJL8mf5HrJRa1keLj/jOeiM2a3VAa4S5HIXGCb5ZH
xfS3ll0qGGCgwQ5XIdnYjaGsO3AMKxr3zVIl5p33h55CnsC5BeVsnhXJUt6RoHI8N3lqbGTBJeXa
IXrlEZ2V+wqrjFOd2sov2fEl5Aua1YAYsoMU3LCCQK590WW0bFRvTDaFLgfnXEM0GnwyVMuP98zt
xsQYAX4v3TfsJdAwvp41gVapXKjElIoemmfTSY9x0wQLW+AW4YLsNEt84nsj3siVdT0KoONGKHTL
Tj4mqzGi8VWwEmHdb5Ohvg/w014b9ThsUiT8to7WfKpG3Nhw1nN+f/y2t016hyxVk4Hb0TsiHJxl
jLiTNISxknLqBiW688WY3eW6QQJECUm0riPl+ouH6ubaTJtoF1fWcA614q6BPvi98nP76OTITZLz
laQ1Q1okd76aJAenWcqqb08NQgsZjtnkKkIpb3ZgmjR8K0ko5mlUpfHVrxAqylplnXq6O2jWPujF
51ipxpcMjamFJfFWPLneu4xN/ZAtNTWc58gaqRk10Tm9eXIc4VITeagLLXcjB+kq6TCOP8vkV9H2
PzNhuwDU7lKzOdgUJNx0JM6DzuLYd704WnXltva9MBEVqAO3MtpXyTHuPv6gt4EIaxexBSC0iF1R
N7leWEHwfzk7j924kXYNXxEB5rBtdlIrsGXJcUPY/sdkMed09eehVm5SEOEDjMfAaOwiixW+8IYc
bGAQ6k+hrf/JOlE8pSgs7h29CzdGWudEc/YAA34Od+BdLjaKHES1lBa99lQoo34stVQ79omVH2oA
FwfqFPZGOLBuXjEWElJgb4gyZ4ed21cz5IaGSJNoT1WPWAcSefpJSgScXpGYv9XMwb6kzMJdP8f7
RmzzLz88UBLRXxMzlH6gJGodq64Ubh6ZW0HDSt2LXTRL61Gyn0Hc8hK5KnG656PWmF7gPwEKKKri
kI/h71D/JqXKXiBwhF75fZdlD7mRDC7CN1hH/GqM6dkM6vtaOps22kKvEjKbEma3jvxUqY/CfjY7
ELdhQiKu7SuH3jhySwMo3KE+N/mpk6ytxf5O5MebEEVbGqLOiDXMB+RfkR/J/ZSZ/EOBLfwSVka8
l6aq2jVRWzwHvh3vMab1v7WmUuOcCAG13tTnX18VZBLoUdEweMsVFysLtS3VCSJT9cxeKA9FIj2n
mnNoe/1RQR72DuO+zx9vmrfcYLnBWVUAn+m3oC+wiHYDpTGrcAjIhg3khY3qgGv2PkQ5Pa7rQ9x+
skH76xKQdFkcpzFz2xBopJnfpWX+JZBNt5w+DXbhysYl9B9yHQsMqfDG4dDEGKk06jnRXLjkrpI1
nz5+8ncuEuYK3hTHCJLvJNi3X6uUcysLY031SKuHpzDN40+oX0eeVdSKy13GBW91wcFAl/xU17px
8IUq9vUEEP3jJ3kzFF3MIQUetgEblNx3eaUNOJfZXZjq6LZN4A70+8iW3CJVr7HoD078SYme0zba
21J4Lsfmjk0EUmDEV7w8UDO6OuFRDaVrV3wZpAvISaP6EkmnCsOXzv4t5CcD/briqsX5qxmUOJVn
CPaqX0R2Z8oS/0vgWVF9iOSntqI6l9FYCUKAEE3821eNU6lOz3DqX5KspIDX0AeZJOtL1jqPs3IA
qcsWh38WclyEe3g8UvRH04UKC2Tj2+8yO9MYStHJXoU2ky5x7GOMYsZfpaF3W0IfYV3H6JWCX02z
MZN3mvA65SEc/uBjO2iKG3Qe1bShx3cwgDUPkzrH3bi1tR9o4Zk7K0ue0XPwpuzYNJ9zZIVk4/zx
B30neUBcAmYEKSZHG1Knt6+AbgzqbVU7eXpoTA+hpCJ5QLZ4TQs/PYpJTU5RnfePbe5HJ1mqfMDo
cYoZdF+3e8mQk3urS9q7MOg2defXMRoABiJJTlqE68ylIVffxRqGQePkDY24RDWOxMLsjbNiY0o3
aZZEcTdtfhCIjkeCuO53gzvN0Zgieec4+Wvup8M3NIQ3DpH3Dk6avnBrQTHQuFg67vaD6utRAqWN
WEi51LqKqVsa3kV06Z+7NBQn06ykg1apYNSoNF+sUNuSM1zf/pQ+EPWbmchMjbm4/TvJiYxcA98R
aPFZQSYAjACMrfspDLcCjTXveS6zUNQjp7EhBywZI4aPbF/X+KNX22N3QW3rYdLL5GJAW3sMYpTo
yh6aTJXJ4fcAMG0DCihlwXbhdM8tnO6zKOFWLDTRPjqdqvx0pMA6IyluPsvjZD1qwpc3mJvrtjql
BJY02CWOeYR7F9PTKrGwy9IZvFZOL9AqBk80NL53oaxSDxTGLuGE3pmDpT/X8hjey4LGOSbhw6Xp
4uCCECEq0XY4PtVVOnhKGtlPvWGhn2U1D1WM/jAZ1CkIavQLsjK+tg3a8CbCLBtH7XuRF8Y9iDaB
DwCJsbitMIDUAbG12hMuqHtEEvw9MB6vm7TWdQp9Y7D1XiPqIk+mjwXkCbeN21MA6J4dGmWpPQ1S
q7ilpM0+59V/H58163UL64d2MWcKWQ8X2u0gcTRGBVDUxPP1MPNKu/40Csd4nOLin3P/eSBapLM5
JJfmok4H893vdLVOPCuQsjMO9f+rEucS9SJycbp/yIj9d1Wc/rOME3D12SdjNtQksFkeWF3ux04k
p7knLCf4ok3Gd3UMX/UiBszi2O05DnP/+PGUrr/bPCQ8AA3WDPnA4gLyYWVb6dTknhTY5gOyP+pD
Y2yBo9aR2owAJH8l24Avaqm3303utS5F5YNYB+jHIWpGm5prHh0sM1V3g6oOWCV08cY2XmeCJlVW
FHKgq5EMLgGPlp0FvpiswstGoz9xBUuf6kJvn6rI/ulU+gPtcYUatDY+5D4ljo39sOYG8C3/Hn5+
vL/iY2FF0hTFdeFNcoXN3LOfPEqgsvrOOWh9u6eo+Oqn3VkH7p63v3K7o5iGdlCVvZRRQ6Psc0ns
HjenqXzAendHWf2HXVRXB0Fqt1U+hc6WXON7K4F8CzU3mvYQqOaf//XAjpxlhT2KkoIxUs2N76gH
28njjXl5bynQcSH/4QrkcF3sLFmGIm2EcoEMThzcJSJkcuLsy2jjdz9GbXW1Jn2LtPjOmEgXwR7n
OLd5ucWnUMvRrCd8T725vW+CftWN+pMhpXuBAHxU+m6FiHLb/UJc4ikqXlLH/pR3ksvlfVH79Kpr
4Snrt/bE+nQGlzCjjViaAPmWld1hyse2iJXMi/L+a2NaORUR2byb9BRVjbLYTIvXkwACj9OZcIge
DAfb7ect1Ap/OiltvaTTs69xkgTHqrSnL2JUgVypAm56okf9U1yr/l2jO58yNvTnTJREQxY6g5UP
xmznmIH2KW0ycRcV1vQzdYzw9eMD6Z1UZQbQc/ASHyGetPTLyoUBEKwq0BIneDnXluo/NL1m1q5u
xt8Gp7n6WX2sckp8O0Uys8/lhPlzTr6xcQesPxCJ7ezlMqPedWqRtxMW2dgOJTXoRblCnFSTeunY
1k55yguDbqGSbym1revNjEfQMR+V9KiXjSkQh2WUQ8nyRBfE6HmVxcFo7OgxrfRjYw/KQ96jK9CK
IdpvzPgcz9ymZGBQaIiCwZs7KPpiT6rWpOHkbbVeLGTjILJaPXWjIV38GoZHilHucxgMUIaKBok0
KL3fBT8FI4FZ7+QX9b5PnS25nHdWK/khQChAUSyCt7zpr8Mo1qpBTmnaeGmjmmciWf9iGGW2p0uX
fwds6xy6ZPj+8TysD0DuCjAxc+HZQDJrkcg0Y9CXuBt2FMJJSW0lttxJQfPs41HWMQxIpTeSCHKn
9B8XgVJUGlJUJVXpIZZRgx9M65OtFPLzFDpio9/63gvN/CHYuQAE+Ma3K7hoknK0bb/wBkHc4INp
oSZUTRv37FtL4nb5zNRf4BUcrszbUsEKPijpTCb7T1FNF9ock+yOAOoBs3rTVWtRHorc+FWM+nDf
oSP3n9NAadcsMuykimFu0EU44JRUY8A2/RyIjI696osdFHoNLYEEOejCTA+j1Om///VLsK5ISyAM
g/2kZng7PZXZWCMACv+pC1vqNDG8vdzM6lNfUb79eKh3kj6CkDmglPn2HPmLT1GnqPkChyk9qB4/
G7K8T6Lq/EMfBwE2gLazSzi5z5os0by3p1mLsak3Ft48xN+fCe+sOfQyqdrhsKwsXxejGavKjKZ5
ot4pHXtbBAfhjPaXzk7EGecXce6Muva6UHvIuyTYEh9btRAwAZ49LaiNI4gz03xup1uMwhKF3VtP
LZLP972tlneiDI6DP0u9ydEhi9jVoaZP5Obxd9Ga/p3UQf9ryDc+FVKnunFShscxVL8Nftafc7Hp
eL08dRAzBQ1H222uZnApzxvqr1PHCQI4I6Murp1T/i/se4Oai13dyUace1oFYFYTWfttY2nMwe/N
d2FQCqnEqASc/LYYNMgQPYdTHl1TTQ9e+sCBX2REKMgktDztAe41cqrhWdLUxsWLOHtAqzzFChjL
xl1oFFsJwfLam+eASg41kzk6Idu6nYMWKAGQPFtce8n5FanNt1QzTonNjszKvNtYk/O7rd79r8EW
W5CcWVCut8RVb4V978eND1IArdyPp3j9ShAX51YuwS1B+epmVboAk6FOXNXGSV/txCcH4Su71TBg
j0xGubHbl0c8ZQ4F4CJhDDsNZZ7FEa9SzxF+xlv1gfFrMvT4zoibwsVbdOuafHekuX9DisrNtTzh
8cskf2sHccWlwzZ2Gdpdu2TotGlH8rhlY7k66N/ei6gXVO98pciL9+pjmJwc8bAHlMYttOio2XP3
SiAh2A/D5E5++6mIQR1RDoeJYx2MYDzL6XQs0vhxnEb4FRTFExIYApsdsirHQAseUJO5iCDeCPqX
0dT8rDPhXJ8Bedzni2dFRs/yI9MR17AYVQggmf1patTsUHToUOSy6Pf5aPgHvRi28s73vgmNLgMp
R7JZ+oC3GwifwqrKekYWmDHvcBPV7kXi+7tA1rN/JB3NL0lneH5PkChc8bdDSdgSG5VAhisUVur2
WCO4ktNvuq+tNul8JADJY5kRJS7bmn4YS03UBdG1gNdIsyAmDINJePz3TcrVQHrG0kLAZN7Ef529
JiKHUBR7cfUd/ykJ/M6rqMleSqkfngQ6anf/n+Fmni5KFzioLC5kgDu4ixTsUWgeCJGafwgxy4Mj
2b/URB0OHw+2vleYQerj9Mkw7CYSu3035FbVIsIc86oPGFYOUfhfKZdIdbVRf0pS+xqp9T/GNgRN
SC0wkW8VZlCvtyN2E651rd7TBtdNcMXJUB2R/mx3nVb2G6frqtIxjwVxh2IHB+wMs74dK+4MCFWZ
agDZ0I5q7R8HqqD7AYfUvdU3F6nHR9QO7V9G/qIG6nkQj4l+zYfPYXqtKyCH+kUBw6yGlEOT6Sik
QXUrK/uszLxwpW+OdqKhJJVvPPYqz+Sxqe9Rq5xl+gD4zHfTXwuuL4Q5OKSXXowjzS5KtX6PTjmx
axjZ+7g0iq8RioE7s2nMJ0XuukunoPISWc6W7fn6wOBBaIThhM0MEonePohRNZUZxYhzY2uu3M+t
+fMgCTitgLc3Xnp+p9v71podBIApcDiRhiyqfcj4G6WTSoOXhQGKTagGHge5yr5+vNzX9+3tKIsX
yoOiMCs/GClj2mDTNRUDB1s5xRpNLT8oTh+P9tYxXL7U7HcGNd1CLOEt9v7rQyoSwjt2VY9ekClH
qfZfC1v13biGVBjiCXAp++9SFDy0ykMWXc3+EpWfRPRljDzDf1CH34HtGdFVjbNdOrpt2bmFeQUm
5yXFzzr+VVeXtP9f0ATuJCPAc1TV/9nTr6lFyh6PAedAyWXX+t975MVH5+LY6Lk0iH9/a4prMGDk
96t3NEwKKhjX50jCe1Z50YxnaXqV5QOZrdQ/Nw56YdHJKP843V2vfEE2v6McifnGzgr/SI6bGyme
I2dz1hn6lQWYwMe7LPpNPz0OobDUPy3xX5b9SWHI275OmHEZ64uifi2cJ7sFAaXuM6SEJfDbVnKH
7cnu4/lf5TYEy6DGZhVj6vKUDxb7HzEEMYTkUqAHW1qUraN8QYbf+N04Q3BfqmGAPHyq3EGX0B9y
YH07dHfxpv74Kd7C5MUqIK2Y0YJE7ih8Ly78NB5syFx+7zVVgfmAfImK82g0P7GQoFAUJv/RBEz2
U2L8VuzIlZWf0UilL9u1AHFKPOu0Syemh6T+Zg//m5T/HOWc2PA5pKdW/ymBrMin4jHO74fmGOXW
Vz1Xn430pzXQPUYZw6Vst3EfrgMYIMLkpjQ7uHJXVF9DDkOrNxPNUwX8ay18laicugKSzlHPjOwe
zf6d5pTGxrCrdq721qYDDzq7sAFyWITkSpkhcWYMo9fqfKTIqsvTMCF+mRh+c9IjEHloD3fKN6H5
pybNkpe41YxHkSfFNc47/bFpW981gcb+84VNWQZfPnvGqQLxWRxdeRwbYRIFslcjSJsjXn3Uu8x2
qZntyhmI9vFyWh+Us0vyLKcK3X5GgN6eyfgWB/IockZD8vY4Fm0GAXbYAkOsmqNMNrc0R/8soYng
8WLrWNBzVaVQobWn0p3PidzcAWXeJclLl6aswS6klWbgPSQFbhSAzpyUX5hx/zbzQttlVf2C1uip
ihO3G+Dca5O1ZRu9PspnZh23OnULEqdlNigiftyMyBsUhdEj8aVJr4YjCdfHy+iFFov25+N5X9+F
/IVMPVKmIJGBdd/OO8IbpUlpXPZUCWZ244T1sQvy4aCZW7HzO/sLlj4XlUEjcaa33I40pfoUSgGw
BQu5s30ggDVC+213fjg9BOGJopr/uzfazx+/37oKwhcn5gBFBNgaANg84X9dVlqagy0Kk8nrYYd/
SQEp3tP6yhHcV0ZsfyXTC7Oyx/SGHF+XpN95I6FdJcbCbbQAKAV53qmDkXpnwoDfyUnVYRfVxz8+
fsx1wIpv7UxUoBYy4/oXm03g7hGNtYl2h+bnELtq5Tkra/Op0Cfh9sKIDlrXbnU/3/n2FEFAIIO7
JptZIgUypNwqv1f4ImTM06DYVLvxgwAK0G2sshVGkH0H0xwEJNQb0qelkOMojcC0bAfMihqZe6WT
zWtSTZ+TIp5AXDqN/t9Yo9HlFMkzHYCdiS/l98IxhpOOruL3aohftaCrjl2jaf8cocFLMcnleDyq
FUsKmZqkVVgPReXR2gjQRsINvhiKdON4e28Zzp2+t7tl/s6LZZiUBcAZo6w8UU+gipJwvLcR8Nsp
UAcfG03Sj9FQHmS1EUcCEXMvrB4p8Kzy0IrQDoCysmPeyt+hnU1uMjuw4Bs8bD3k+hCeFbBoA8Cx
YIcuseBWoyLNbVSFF0ID+6wbffE02RHG38L5ZlRh/BiZ1k/FSRv8uTv9qbZEC8Cz7p4Rp/4aiYoe
RSknW1fDSp1Lm5XzKCnQxOQDUS683cJ20wINN9vca9pvAh2yi+pX1UVPjP5bloHkyQIHbqY/Gg8T
HkHXBlOYg5wW4bdW7i99uuU8+d4ssVzg5oHvQydy8Thtg/lNW9NRTYKweBV1Hh67LJ4OH58I741C
7krdByoG3GH19qVbMNxNCczes+w0fGgngeqvOdr7j0eZl91tEAcybOZm0aidZV4W506SgHKQy7yE
iE8+BJmyPJS2Me1NKQRkP0T/2CCZvyRjUYsmcMSle/FSvWEX01CouYe7WHMvtzIBYG9t9BHXxxrn
DE1e4pbZimW51dRGDsi8zQKRjiCAWF4/54OS/HZQYPx48t5bmJSd5hYW+2WWPbv9RqoyhVYiObXH
RYaIR6v4Z9WKTmZUj6ccTYj/FZV6Fk0z/uiGUbjAXFu3VbUYpWjtNcKmfmMDr/CyzO98xkISZp7h
MSzCm6IBgxFh4OrVYX9udWNnRwUyXZj6+rOreCy7edprLyE7Zp878kFuemc/yW37Fd/FmfmpOznN
+rzfOSG6NQ7quw/8WXsXp02HBTqCuNyNRvfDTqN2h7QkBu+NI9/VOU6FctJU0y7UBPC5JNV+fTzZ
c3hws1Lp5hCezHBueqZ83Nu5LtphQu1zlD25Br6ih5NACjB3Lq2CTkia2uKuA435miuFuBOyNLkf
D7/+1pyLyKXRKMfdXl8V5ewkrJwpShQvGdL41bedcxFNw9lPtCNIS9DuXe2fkPv6kRVR7Bp5Z+4t
7BzUCbu8ceqzjSbgapHzODNjiTY7VgQrF5tAMRuaS6ni0bxPLokahA8j9L+fZepv5Zurk2gein4j
pDvWF/I3tzPvt2EzGk6uUF3Ip6tkWLU7qPTIP57gVXjIKDYurdRkYErAJLkdBWpBEiJvL3szOdhN
1CY9a7nSozc2Dh5bq3opDaM7lAiub+yaFUeAK4+iLhnsXMNj6MULAhYvO9tpag/rZGzl0rj+JuES
sh/SXr0vG2U8W6HxNZMBIkZ5AHYSqz9vbEP7ZbSwlKWZ3GEdEvgvCWLj56LDVzevyh9g1q9k6fJO
iZ3mMjpD6klhzT1OWeaPnsx8EwQS1XOBbNZRG3Bl7QvpWICQ2CeZIX2nbaIeRyxbN5byKtbkdanC
QlblF82SRSCe5MLpcJem81hWyKJSv9pbE36f0ahgFKA5LbpWVrxVNJqP9tv9y6hziwYoIa5AKzdN
a7LjtNNrD5W/E6gOq/5iUAGUig6I9KElti712FXzU1q9oouz6/tLAxlDyr4FEdjw9Dmo6/18zBa6
Tq3z2e8RjFCLWf/sLEV4WTk/i149xk20T/KnJpRwQDgi3xy2dD+U9Fz4GlaWCO2IxrX1+BCoTH+I
7uEjnPMgNlypyfdh1x8jKzrCxDtbSX+Ah7tHDS8FnhBWSH5m4XnQs0MdJfs5UEwQRUz4Yz5GtcO5
0QMAn8BVwBfbB82ojpmN8TS/B72M3bJ91BOx96U70NunxFLcOPgl8zSDfmpV9VT74ymlRoKAVNWF
ERcj1PiP99g6/aXAQX/MIq+c68bLlnRm1jK9qkr2/HbaFdLU7WJMBtFucx4kbQy8kdk6DaCZ9qqZ
VHBf6gkByri8jKb1R9LK/C4xMmvv06JwMYYODhKMg31d2doj6duWqPBK8wI0ObJflLpYMxz9S6MN
J7Z9RUpUSkxGk5+zQpQPqLQqFA176V6fAuUplBOxC4F0K72tH+Sq8Q91oin3eEx/B+LgZRYt8llM
pnSnOOqPvuZkVy2dtm7e9RkJxoAWP2Veug70IW9PL3PSG60ewUoVVAv2YzoEx1G1yuePv997o8yk
BZo1BJ60rm9HcQrZ6CAGtlD9bKzEcoRwTRmFto9HeeeqI5oBsYY00lwSWwaFVZuFvqzV7RUbJOtC
J+y7ihfCrkrV/wYZPp+mp/g+difqcm5c1QjYWNHk7NIgFvfMr7IRo64bBySnIARoKZM+wc1eRDV5
WhlVIMXFtXIyzdXyuPfsDNXuTATGUZThTzyKu0MPwM/NckIvDOwtV8TNy8fzsp79GcbBfCByDf18
OS2GCIYI35fsOjnWT0ePcFQL5HzjGlwNogOFx/0CGSd6zKsmSebUAWYfkeRNiG4+wEek+lcP+cZp
vAqm5lGQNWTxQ1AiAbhdSJFgmWrKKHmSnk+HJumKQ2vm3dkpwEHYdhgdW9Gbd9JoWyfwgdJGhP6m
hXBzGeBZBjB0lienPEPd83Z8TZ0yLTJ648noBWLs2LPulAG3mjIPgz0png5DizrhzhFU8O0R9TSR
/m90Om0n4uSq1UiV1Wo8ugjifI26DiBRIHXYK1aWeh2cyDrbtJ3v47rrdyOG74ePF8LqAiX7g9OF
sBeeM7MO8O3T50OaNk1jxF6clsqe6lMGnyqiYNQ3p0oRd6Zo5a09ubo+EZzhrp61ZPlkfLnbMSt9
qJhGWjwpLkpug53JtY+QDrGGXP9tCU3cDTm1aWWajEf8MPC59M3irp6EfRqRd3Q/noFV9Eltkk0w
a5aiNkZt5/ZpHDT2/UJMBVwLG7cVQ2hfSwSF/0ijpG/s/vWGoHEGZR4mNHfJKkMNB0P3Ywm4Qill
8ZGyA3AlZBQ3RllFn8waKF1YKPNXpa1y+0It/IaR2kXk+VabHaMQH9QY+bIjMufBlzLtxdc498Nj
RdtrY+T16YYgGMahuG7Bc5yzyNuh46H39dZsCq/tG2M/hHL7iANDhP9gdMz1IT4G8Dp3VRLmdxYe
Bx1ijW6U6d2vjz/p+kiYxY24cAHQUIRfosV8q9fp1dSpZxjgRJAUaU6NYblKNPbPRTSOO+TRi3Ou
90gs+7W6MQvrLUVShUQ+4Mk3kY9FTNqruERMcp96UGvCXQZh6qS3RrdnB36Kutg+ZEq05am2rskB
fuD8sWWyGmosy4o0cqgTIl+2+sTFpR8IUIsDkV6R7ptYD74HkpyeQ3mC4J8jebqj7BPu8qFFjj0w
48esiFU3b6aC5qMm/zCKlk0fF7F2ryWy86/7bWZWI4kBu5qGK7Dy2zUSTVlnF8MgP+mS+pkueUfF
SUe7x+82rp/VdwCfQRIEvIUyLZzueTf+VS2XUvASRc5Ak+RZafrdwnYyy5GeqKr4i5/6W73k+e+7
uQjm8eg8zAWot9rj7XhTpWcVrX75CeppswutQbhmkCQbb7U6ruZRkIwm16H8TPX1dpQsTnzE4nr5
SZJSdLDxhrtTObF3lNmnjQrXOnhiLB0qyxuXjYNkcTQWg1DSdKrlp9BUX7QZWIu5S+zqIKL+09uh
O3W1/OgX6osw650Kzr7cxVXgnIKUbmk22P/7eFu/qVQvZ1gH50BIQXOB0PH23bXWrsTglPKTHRTj
PjND/4AUSHRRcq3dJbLvnCI5jM+TL0d/ChNnzB2c5PCHo04ayu1N6hww1KpPVWA1O6zHs6NPq+Jk
2kl5Rmnyf4OZhGfgk9JJjo3//Dgu9mWljhxTknZv9HH6JKY8/Fma/vitQrv9nOSqcd8K3fTKrFFc
znPsV/WufOAic16VrN1015nP7tsZoIkJOId4AwYb/vG3M2BZeRS1agG7UGnNvdlDHe875TmOVNfJ
ewNWMv+57it0+zQ7cMtKKjcChnWvnLICXk1EXSCD5nLr7SP4phWpQQYXRM2ki2ZID60W1Ieysob7
FK2+Sx0mP/upi+4zGQ1BDCYLeAeRhtdGnIqHJGFCtWBSTjjTdn/MJtH3fl1h0JxAv4+K4FwR5Jwi
ruxDSfRz6JVBfqjttLiUQmtcWUJ6351GGJXTqJmPmS/0nZ2n0oOiKSV+ixlnvYVmk8iuH6++d45Y
hEGok896Poi2L8+TcpCKqC1jGDajJh11lOh9U6sR2hBKyXEpmvYhlZxqX8XTOemnl6ZM9omG9a3c
1cZdGtGDJQhs/Bf6n86eoobX2r22cbquDz0eEg4IaRUxBhfB7dexA3BUlV1LYMX18lKPIZKJCcyl
yAajIqpo2NWdJm/ceOuTj0otTSdKXg4X31J5L8KKqJj5GF4ZBNMLmmHVoxxGWy2+eW3frP2ZfKSB
yZz1QBBAW9yr6DeXvAQCCjLrXx31/pAPfXxo+qgEULrpQbA+/Sgq0DwijKK+D6Rhfuu/7g/b5KQ1
klHxorhA37uoTWoi7VB/y3tdOpR+hTOBJp7GWlHvIi003DhHN16VhnqvRsnwAuxtK7Rbfd35kRDz
IrbgYKOhcvtIWY0GiDWipIP83Dd+pW6SFunvNAemEuiy+Dz6W0Lsq2/7NiSIdsR7yHPe9HP/mgUM
ogdzzH3FG4URuA2yp/toyPt/LQGjgkTPchZ5pUlEUfz2xWQZ2eqYhqinV0pwtKfE/tYi3X5OpVx7
+Xgfr4JDIjOGoRPFBMIUW+yQqOgjZIeR0ZOruH0S8X3rVBgBOo6UuIgLabJLi/2govZ+gSS8Mfga
IYPJ15t4JNUg2i1LTMQU42cmzCb1euTvTkgv+ufYsCoKEooCcRN7K/nQl/KrbIfFoasTBZeCvDuk
FMV3RW/4bhCY48aRvg7b54cCdsy8zJTCJWfdjjuJiz1MPaHp9R1FbXmf57lzioPK2MU0je46Wf0U
GoMbyxGqTSI++2qyVVZdY8F4DKojs7wNaQSJxO0i0IBUYvDTJ15WKo+jLIJHtDa1A1E2QCalzPcJ
nI6908rxfsgw907ibCO4Wu8vogpSB5IHqgkrm4x0CmKulg6OeKu/6LoU3DURqllSWDR7tLwOiVZu
bel33hqcFgBpODoyJjn6HPD9tcES5DqbOs0TbyyyChnWwvlRhRJudE1M6bK3ZeAdVA4iKmYs0ro8
1INDkeDjTbHe5bcPsYgrUmpEcVW1iSfFQjqWphQdkjwKPv/zKJD76fHQoIWEv4SHpY2jSHEahZ7a
h2DsZEXa9xkkpo9HeWOj3l4UlGFoGULbRgSQmuvtjIpR1stmzEIvcPo9l/kujb8kmtjDVToOxjdH
vUbGpdG+6H3mWpG+A0S7c5J2P0pYDbdPlj+ixyzwKZR3jfipTvGTll0M/b820DGMf1HDz/6Aq0QM
9LLtXbsGalImZyLzo531nyFCPdhB96WofuR4pB2q4hdqx//+vSAAcgcCIuAiWLKSIf20QSvUwMNT
5d5OJRWviHoz4pnT9eVE2oAIkRKcSQLLeBuN2YEIpQy9GOH6c2GMluvD0DuPTn4MJSs4YNFRub0d
Oa4Flu6cJaqyA+BQb3zRd1bnzPoC3wx2lmRucTvUiHo4LfoiXt9FGs0NzAbluUL68bpZb364Zayb
+QRArnZ5Chat0wXCygIvm6rXXp6cl7K2mleJgwoXFGGR4rCAP/3zoITTwEGI6wFvLQP6sAZEFdpI
C01yndxNGEXcAyzHf8UfjkksdXsi0S2n0/WLkhIzkaSq2GlDbr/dH7U+hHSFmwxVFfCBhhkZX2R7
avZ2Nih7llFwL8o0OX38om82HLeLiVEBJwE0AY+DSsXtqE5KH60cq8xrHG/KfVcJ8Tc0EhTH0l0O
w2Dqjy0c7ex1AIMr96+JRDanH/z+rvDPBbUqM35q2juEW3aW/dyJH3rpuOY4nuPxrGi400D/gpuV
5ketD3eR9qKkj1r4ZDmUgQOjfjYn5TjKYNbrBI3Heie4Vh2RHv0mPdVIZXZKs2+Qy7Tq+GcK8Pkw
JmBm7QrAYtjgFtRX/fnjKZkzpb9nhJIEFTrcZq0ZeQNA8nZGrIm9Lfei/5RxOZxLGV+0EjPIs5TL
Gr05NBQaq7MOaatvHZFvUdvN0GjdzrpRs0gNKqlLpJjtpOHEpZR8QihT3TUI0L60iXGt1Ca4w7+F
FlrAXPt26h+0iO1ttr1+jhqQ5Kk5IpfVpSquvKa4oP+juxxC47HkyLQwb32ZUmy3Bv/Lx5O16vch
LUHmb8+yg6yildXjMARxqFem9EzqfUZEpbjkliS8Ikzqg1QY1Vlq631iyMVe6glgxkG2D74uKdfI
Fs55aHA4bimpm6OK3XinaC+j3VX7Jg/ia6pG6sZyXwV6M2IHQj7mJJygND8WmyyXnLK1ukp79pWA
REHV6yNEgvwbCPMfkt+iQoaIgSurfv4YTLaxK02ndWPRtXu7tuIjlkqdi3t49I9XMLA9OntzGjsz
OKgU3665OJ+k3MkH9dnPg/AQmVK9b4PQ36gcLQ/st1GgyGBvBgefLu3tKEORhFk/zVYaoyiO2O+x
7cqyuft4SbypsPy9igH4AbwC2g3Cj5B+eS90qZIoTSIZz5HilEez0ke3QOkVPrT8E2WASx9r8SG2
k1dz1ugY6/aQdVFxGAdEfx27qQ55OsRnJ3OUC2IrXytcfHZt+H/snddy3Fi2pl+lou6hA29OnD4X
QDomRZdJmdINQoaCx4Z3Tz8fKNUUE6lhjnquZmI6ojpCpSI3tl97rd8cwzAKkUq238WGPKw6LRd7
8uwmpwMvIJRVSk8NlHCd61b51vEzYxeGRe4pk5RsSM4ani5nFsqdDapv+FR7eanrj3Zipp6eWCX6
cXZ64eY6284MBKNARYHDlTj0eTG+iCGjop+cBpvAB2KdtbFB790bve4qWpPmvx48cROuoPjdFZ+a
p+joX7jC5iWzmIUZXQ9wZ05H8ko8nWyElhs1rBr1AcDnDhanXlkrU98qPBden+8zsthzN0FdIEgF
ER2k92lLWC/aGbtffSje2ltzm9wOm+JK2cC0doO14sqbzNO2xftubT0YW2svr/JtsApdafP6dyzv
z+VnqKefMZhtG3VyqT6gEuwaSMGlxiet2FaqCXzzwhpf7iRiZXAtc+xFZIKUyKLLujZnU0LU1gYl
N24sO3hf545z4fX960bATpPW42Je6t4SUJWVn2aApyPcFEUUR2sM5KILXZkv+JN1gi4JEAhq/bN0
HdfP6bAZfYiU61Tkd2Yb4N4M1xo5aBHMzHx/hVjGJ0oD2X0JZs6TkunS4jnv44wl/JHNIa29ZOyR
HB7hodJ6KScm7MlRzC+sS8aVi1YAe80oA/x35/I6KTzttI9ZSuYnQ3jijgxu1roTsONdyoP64fUV
uARH/miHHDgaIOTC2POn7aAx4rMb9OxukOPhKsyHnkqt8IRILK5zpcFctCkqr/KNamUnaLoChp8e
a0P2t0qHJ12TdcJlJYi1olXd9RiOoTslUL/LqjW3QTFcteEu6aIvPV5/XqNU13aRHKGFx1uhFl9H
008u1NEXwdCPHlEXooY1I6CX8gkjrHG/ybXsrnSCh1En3VsxTwZEUBcVn8jVAzQqC0W2f28zP7er
UyHiBCeiojx7OpIjQEgLDXMSMrVivEuzNNoXLU+6Rs8CNy2tD3VxyQ76F4sERAoIZRJqdHeJWEh0
LpK+jNK7xtLDnT9OtpdqUKOe18h/fB3+M3gS9z92Vv3f/8Wfv4pipHgbNos//vdd8ZQfm+rpqbn5
XPzX/KP/8z/979M/8pM/f/Pqc/P55A/rHO7o+NA+VePhqcZU6LlNvmH+L/93//KPp+ff8jgWT//6
86to82b+beiN5X/+/Kurb//60+FM+I+Xv/7n391+zvixbfs5W/7XT5/r5l9/Uk1/Q0DL+cj/z+B6
zp7+6e+/4ZVD1Mg+AXj15x+5qJqQH9HeEEZqs1cpJjiUMmi6Fu3Pv1Jnig1YLVQJORXVP//+ppNh
/2ca/sjb7F5EeVP/689nINo/5x6ydTAaZrA/H8fNzG8+XWHBM3qkD1hhRtE82lnb7vxKi78oXVXZ
bqB1+YfItEJnxz2QXvVTX+LvO2jB2oljA4enZqx2EULNYwiXqWyS4JCRrDxocMzu4sxRP4wwfh8V
o/Y/AaPS1rgvuAWFiltFyGO3GYLcM8ZEfxdIQ3vdSJ10kNRSw6PYH94pfhNPrj2A4w4rq/zqy8OG
dGDzEA1JgidHpfMAUfVOhF5vTPY+o/aEo0CDV0XU9+VbwwRC9m8s3JvoayVq8b05XaWnq/3/uuVN
if619b17+lx9++OqTj/n3/6Y/7n5uhL55/Tvf1e/XPzPv+vH6re0N+Ru58oIGE5OlJlf8WP1W+ob
eGrgDGZoC6CTOYPzc/1LhvqGZ/ic9+VBTjJgLib83ACSob0B4cotzXolycQ2+J0dcHq0z03ztEdL
kecb0QyBzOkGMPUAvloGSVEy2mzjZLG5NoX/V4m2ItlcH9C5Mb7rxSW63HNs9GLjcSuC6yGTMReN
UJ5ZOgY5DSgI4fjxvkvq6r6QawfBkd4XHzhJss9pHkoHIPZi3Vl+0yBbN4ydh263knhIB63DXHQQ
CArlOm5NAv+5Un4dhXmqbKpUFh/RNQhCXC3s4klrW50HRoEA/0ho+D00e/lxnMLyuxQj6p1OAz5B
SoteoJK0NyZyql/zKntX6UrRetlkS0gKR6r0cZTyCN/aaJvnLYwAUyOE6NQeNIEhl5TuQsmX7yzk
fn48Cn/rqvh/dMfNgLb/9Y1yHVXRl89NdLKx5h/5sbHwGZLZCPM9jbEYgcmscPrzXjGdN5S/53iW
/2f7ceP83Fn6G4hd/OTLTff3xlKUN1w3814k1cgDBl3d37hanolT/6xwmpixLYBoEGR+5iKxhV/W
DowoASwSNN091VB1HQgzcXF9+dalUf+tLBPrSinBYSFMRn1a1utVrNS8A1tTv1bLVlm/GLqfF9/L
i24p8cPXACqY83ukFAmols9xZYiwd/On5L5Pi8mtJG1PEJy+H4xQxdMpr3aZgu9NC6hkg0kM/vXY
AK4ixdlJU/4J9wvTbSj0r8rMrh8HLa22XaWXV2avyTcNl9XbvHM+DhF2iK9/97Kw//zdxOuzrSlA
TnRkTkcRJGxDqkaK7+Wivkpzme3XxB5OH/KKIzd5EFUXXNmT3ewbtXPucZAJNr6apNseXvM1wWL1
tc26+n2R+rfGsKeS9/T6Fy4fvvMXzjJEM+CHLBhH9ukXdiLVQc/xhWQ85IOOtuF3RKKQa6hMY+0A
grsmgYtygVwmHh6+0qqcyCGZSuiCwkxXYV0jHpfp/UMeiPoWIJTY4iyCtoSESWwlZ/lmiLp0J2wo
8mXTBm+dQR7XZm8TgQ/OpezQs4DMy2XL0fiMEuQRjwE1uNPT7uBLY1WJBE810cwefQq50nBYaQ19
Y5NxhE8dIvZhhNOhNiRfue4a+Usp4XsR1UrReFE3Fkj8QWi20iJeBVKNLF3DY871RVvhk1BIX7NY
sgGBcM57PYlkaTCAOlth+5SPeMi6YZtbj4Vx1DrHHUVtvy3LCLVchBiwqW5mhSofHTlPKlJEG0YN
erxdaOkHnGhtiL1Sd6vFk/phigd8P6A250iISrHj1kWYf/JRF10pavPEfJWKmza838gq2c7tLCSY
r5wmKj7qzdCv/aDzWyyalEtS14sHBnomsy0AHHEqmaTGlm8a0EtlHdSROE7KqOAQo5ibxi70CwJS
y9PnrJlFYKtrWWPYIhTHBu/KrYRX7jadKvzMa4H6DnLfN4USfmIFhtihBNn73JfzR5yGHrNR+vj6
DnlWvH2xpOayzYypxQyRtyPV1GWexOqHGBu54jBlk4IupDncClyvV6YtbNRblMzjEK+2/RBKntH1
yndqWNJb2MDpdVJNk5uTed5TUTA9w5rHLO67VTRazV0aN3ntSaX2beDBsFX1fpeh7boTlVlfK9i3
7Uy90b1AswUaahXQn6lJPoRyN9wEA4ZTlW0PaLFQHTOKWr530l458E/mqmVcvueBZO9eH4plNZ9C
EgRYGIbAceA7wDE43V3DaGp+Ew7+gSKGK8bpJmYcoPkgQuOgAWLuzaLzgibeRL04lpnpXWj/bPUR
LlLW0IDokF8+S/4Ws+d3oyf6wUesf2/4ksXo9nszNTPgtmO662U/OkbSzHOITNvVk4EarAbZiX9P
OVFJ0rdJMvYXRN1++VmocpCDIiuP8d7psESNobZaPWjEfOMHs1GVWyMK9avXOz9fFSfLcO47BT1Y
YcgyEzCcNjKGie9HKF0cgsjWtqbau4Mpqqu2ai5svnkSTxtCW4EEkDwrg4GVWDSkIqVS6ziVHKY4
CzxJiLAmd5OEOOeMw3uEIi6pP82/8LRBDupnfRwbYQFEZU57Rg6ya1NFaw6BXq/lbrxDlNRrMvNb
FyWrKspWsHiz1euj+YulDBgEYAqhEjVZasCnjcYFRXbH6IrD4GBPNFXHEPX3qWq3SKJ+sWJlBX1l
3fKYlePwu6pm29fbP+8zuOG55qwDugSUtDjgIjPT61Dvh0MvweXocnN8SKIW0EDX9Hd1o37hk9S9
brfd7vWGz6pHwDuJ62btHmiNYH0XgZ2et3WBQXJ1B0ZhupULzJglReyxozFiV8Gp3E3raFoXvhCb
Kcn8DzoeKBue+djWtHaL118s7mO/vFjWmq/mF8uAowVWGMlbohAIVZBMT2eElCA7m4j4zmwmckZ2
Z+yzsle9LKv949RjQz6kPrXYRNukhXNt1WhbQQv4RlIBq24LC+qWoGUTCkNwHln9KpNZR6Vhcj0U
xXQhuXcGrmF7zBYifC3m7uBBFttEUlMo5AkAcB5zXq3lrtS1bxXjxtHGlZqLTdCom16SgHVMF6Zw
sXZmbMYMmaMMSIyOzdQiZPMDrOQrcjd3I3YfdjOaO7Xm1MfkdHCLVDE2opxi3CEu5bkXJ9BzuzML
itQWqPczDRAljSlIhuF0p/URJky1oDpKSdsjEXZJe27uwsu1gMrHDEckBw1viMztYnu0Y680FoDw
+zGVpVurl97mk4T7DJronoC6HSLb/NeFjXHaPUq/SMsSCVO55HqhjrBYf6hi6hGM1umATRRCpZmw
V1pSI+cuaZUCzxXvxqALsiuN6usVKjRktKpgg4GVspenSnGHXuo2Pq4qWygR0SUY1fP5/s+QPH8e
ETqitHjWkO1Y4hiNIcT6OEnHA2bA74SCkkbQVtHWtkfnbdtpBpVDVFYRiwg/xtHYv/WDqL6N2rZa
JVHaX/O2F+tp0GOIY4W5ttHD9sxaQdEtzOvwL72rQftPuWfHEVCcyMR5T42nmyrR8aEa9I+tDcgh
0dphr9XdRan30xv0R+dguVHioITMQlscSlFNnUoOuumQxqnpObjqXGs9CNxiQs/ALUOdShi20/vY
/tJmKboGxQBirc0eWETv1NGvNS/Mpvbr60vidKPxVfP7F+jcXApBJHrphaAZZZe0/gi3pkm0b4bd
5jtUkCwPQ/l8HaII+ZedgS9RfDzUXm/5bDxo2YRcaqskt3SQwqdnoWwNujByoRywmk03gPYCbxgd
5cJNf7biOUOQGSKJrKAYceb14DeB2SulXR044rptpRkfyrq0VpT4LxWvTvfzPJLU7RlMaFNEu6Bw
T/ujUUDnWBHVwWji4KMBU2ht5M61qkRQ2AcQM6FDWur1MVzcdHOjz8VjsiXwtWbw+GmjdlkMHbdB
e4h5S2zQagGiUeZgrYTUHGMOn3U4jv37Vp0lPuoOwns4yyyZerbS9CHYRXkfrxKk5i6dNKc33d8f
Nu9hFC/RH1mMxtTjCFsX1LNBUBGARKryKVL19tr3telKjIWP5DQyetxp4InkIt9ztcSkDhIkE0lW
hLzCcGUxgi2mYOoePe4vIrCf9FxKvCYnL//6OD4LJZ6cPHOMxBhSE6T4yIo8HcfZm1KRtKI6VCrS
41PZD8CqsH3fWmW3saui3LNJs61uoXaBUM5w6DobGGmvTuEnM5RsDHmd+kpBBuatr9XBLa+s5otR
Ao4ynMi/zoJCPKnINe+DqtO8pAyiaxCp47rTG8TVC8N5G6p2vkaLu7ithPxJpn7wnoOh0t0ZQXeL
TBTX3YQVStj7zqFrCnsTxpiXtlQu9kWpl6tQy00valFBen1sFtCh56nkeKACNJ/NLLHFRg0GScsS
KywPlhw/OqDZKbqV+r4XNqghUTR3QRpKu65v7w0xTR/8zHb+ghT+ETXmbMPB26wTMsCuasCrGZ1k
vIUaGu5hEDkHqGyX1ChPQ/sfX4tjLl9KIZS7ZD4QXoA54hZyDfJyxSEd9WbnjGnhaZFawNdLjVUz
GZfUmc63PRE95UgGCPVLCqGL9prUMAPDLw6zSd/HFpEP4ZD8qCKHVMzYmFeOUV3SGDg/1GySqkgj
Qs8kuj9DAls2CZsqKA/IGZlupUbqKmyA77ClL5FTfjGc8MUgpUCZYBGcZfdwvTb1mqZs7D9cCRrO
rYgRu4jCJN+nrZ+sXl9t5+054NhxyQSgAsVjSYaxMhPxzXQSB7t2pMe+6B0vwN3YHWVs5BUpLi64
Xp/df8Tks5ACQFH0Ynndnk5fXTdNFWHCe2BvmbtJAT1pR2EHzbw23cJEPDwuMnFVyV174f5biM2w
UudMA/LHFPnmV+/y6gUIYxaxSVcjR+r/Gspo+FIgif++yY1btTS0LalbeYMxjHorYSC0SYzCuEJ8
qAc4jDKelKtiZXe4IiRqnvNSrjUXaT2caWcfw0mshuGTpHDx+HZd7XJdk7xSb6sPbdoFH1prdNPc
QRR3FNFGK7EVcskM9lCvmvZaTOICRuZsxc59tUj4z9HGrPd1OsxF5Y9Z37GMAgCHrl360SbjCCXI
TccLT4ezDbloap7xFweA3475hFhIweEiD56ErGyBuSRPB+dDE5YfkS+9JEvxnPw4uT1sCPmEGBD6
eHIys6dN6p0SCxTZ0gNLVd4Puo0sLYJqAskxZAH6NkKrwgrzddWr92U1dShuaeJWzqgLV7iPrtvM
5i6U7Em+0lMMV7Mi3UpSU22cGFvMAmroQdRRdV1qA1ZdBs6wk9Q8zU+LtdmBd3WHaiqEO2FaeY2x
1KocbLFHIfZSRxcPwnnJUnPhBuC0I49+nsaQxkIIu00OCMasG07Dt8o4gJWbZCRuELfGDl4/hp3W
CLdNsXLRh/e/eTzMHwBA4RmocG4ck/Yd+fmkSg6DhFg4JT1Tf8p6vd8QsDfvRoTNtq83uEii/Ogy
GFQqMwrFIp7Dp3Mr5xSBYpS1DlpUmnu78zcar11DcDPnvVLtAknot3lXBSsUOk03KpElMMLhUmrs
PNKj53NJmTQpWVqsXE6/o60ci3RJkB6qeIy2reOE20SH0OraPopubf2kosWzU4MB3C4CZKuIhGpd
dEyTj2pv51f25zC+NB3n21phLp4LVmRZ0NFdfFSN5iMo+PygRIb9AUArMs+9Ga2NRFIeXp+IRX3s
eSLIyPM45M08K7ku9jVQJPJZvBkOBYIfrrBD5G6Q0sKj2KiR4uqiLNi3mp5vFJsdVgpJ3WBR2O7H
PrT3uVLEHnRmmMx2HidbBdAS2pvCZ+RUMnHo1V1Zc8DntYlh7HzfEeGFWP3svUOVUZs5EqgYIUVo
LL5fVyS/0ENyjrqNPXA+5NGGXOclGccF7/J5mNBx5W2vgtjjYbdI+nEaoPbVd+LQScFT1Fm7PrI/
iFIbPQMA7g6xqsYVYeQ/aFJUumCplS0SQ+O7hESPhzdudaHbv9pAiNnCKZqJ8EAwFy8Bf6IsFjm5
OFCet7wsgamcjGq8jwrzEdrrdJNjUItT/bVVTo9q1re77tJjZO7zi/N5VmeBDEA6Z75oeQQunt6B
pLQqol79g0LuYN02U7vSE/l7ZljxOrNQIQvQV99oedeuM9JZWdZdyJ4vXkN8ANBexHxBmFDf1ZZk
WC0OEgAecnUoms70iqlP16KO3+ex/DnAnd2r41BfxWZJelZTuguBxmLh/WjcQSwGqXiEdpZJH8QY
jdg0i/oQDNE3Ff3dtyTEs8fXt6dxNsZz7DuPMZ2c1RUW6840qm4qerM9kF61t5reB5uJyrTLdIjK
HSFyEEmZ4lpRA7FpojB0dTBQaykM/UezmJJDIuzpsxmL5Da342GrKYn/cXQK5DdqOdqiSDjbjw/t
BqeddmOjuoOgm4ppRQZ7d07a7JqeB0kGA8n3e3KnLdyuYZavs5TwY2em2VbD4myNa3B1ayZjzTuz
l9ZjPDrX0zQA8h5KwJKBFT92g6W5cq2mm1CtHewAOt3FG+JTWW7EeN2NUb3tLL18e5FXsghd2Le6
zJIHtcyCIY8wL6MXoUvWKUmtDdp0KJ3oqzbavac6krxPMwfBQTFrlfGut3P8e9R+i8tD8SkI67+S
lpxxlSbRl0JkzU1XVMWDHaJ/FiDXsJGKUOBhYJvXBV4EKyMTPUqRo+M5nZGvDPS8ercVo3qDSqmK
gFuQ7qZykjevL4+zNQjAnVwuyQAVzAfMwtOeaZlkZb0dygfeDo1bx4P0kEehf/96KwtgL3ubZjjz
KN5Rv+XRshhAM5J7Z/Ar5dCmw0oM0ToYLfzrhWeG1cZWmmNoY/yAzF7EsZf0udvl+b2SbfPgfYBE
XI57tDbe2D08PCdfB80urZrHJOpdu4+80WpdNptbaP17gxv/wkH5i48nMwupWQPoyDZaig/0Yx/A
aWrsQ2uJbGUJyA+VLQjtdXWA3KYhWVilI+BapRNG6KqUCt0qiMWNXta6a+pkd7rRDr0i7iev7Pr9
FNpfEY0stkZrOPuSkvZDJ1NksCU5/ZY4VbjhFurcSO2ClYGc/U2sqpi7xU564e5eyPfN80LYaPCG
BKyNI/lSslWJ9T4NQ0U6DPjCI70nGsrDwX06dcP9hFLzTSWFzvvaHJuV1rcQBq3RuO3LbvLESHU4
0qNNKctj6ZaTGmguR0pMBQkaaWKjlfL6IlrENHwr9rhc1HOlhpTeczrkxSa0EmHVvdOqByFJCslm
4VxVBdrriaRKF54qv2yKnOEsPATmZ0lnD8Z+SgNcAw9qFvu8v8oUPczaXCcsr8PrvVrGjz+6Rb+Q
z+J/XEKnO3AwGqWfmkI7AL7AzloPlFU2Bh1pI/ma968bViK6Su0k2I6K875xRnXnyH4JbSeYVqrC
7pBj8XvR/PM3obSB3DTMAvIji2/SxUz4mSrtEIX9d2LpIsf+1PQfUq23Lszq/AQ7CQGYVdYhv4/3
9lzWOu1+gpiUZYBDOAxK9k6CNe4meYQGjCQHriWC7gIe/xcrnhMI4CRYAihjVPNP2wt0wYqfcufg
tJr4YkqO4ymBnazySO9S1wb58HHoVategYlEcseWvtlGZ09ulA9T4po8Oe6LMVjrwLk+SLLlX01R
BFuHBCilNxGPF3bo+c1D7oPKElnQuVC9zH/22IOSU5zi46SF+Uqa1P6rphTaDpyQRsFNba+qHM/Z
C2tyzhyeTgq3HIgxcq5E9We+u13RTRhtZOWxbmH/xILyU5abxWbMpPGuakCC5O2gfeZYLlaJcKq7
KQvDtQ767cd0/X8I55/QB19Mysw5OCEF3D71f3if06dvIo8+n+A455/7SQ8ABz3XY2erMZ4Uxlyp
+QnjNOw3PGUAUIJzJs0/Azz/Bkgr9hvSU1xm5GJngOWcGP0bx6mqb2b5X95CnHmqPpctfgPHuTxF
sWvgYUjsCVibJNOy8CJsqwn0oPAPWfGFaoYpfwgvpa+W2+O5CfrJF5MDPxOOktB2GEMdUJAWyeu4
+Ng4OJk7n5XgsSE2fDEB9z+W/0sg6PLBhJIFW4EgEIkoKuBg/E6PDj9yegTSuCz70Q298dYp10O5
xSrPAseg7/KteskM51fdQ1Fdm4VxeCUs34xy3CiFjqPlof0uPol3pHBI119qZHkCz91ygILA3UK9
AkP4024ZhCW2lhsAqyDrdFaASmzl6Ua8mYLowhD+oj/gh2ZuPsXFOTF32pSPtkVAoc4/NHLuSfq7
Iv1oFoVLicY1o0uqYsvQln4RcgIVoOiHevjSdNKqBlGIsomILbu1WeFWKy484JYLfEYq87JCVWV+
RQLSO+1O3yRQ1MIxOBa+/BaRQjkwVlLbr19fd3P+4eVhvGxlHtQXcY9eqnY3BlNw9Lu1L7mm9sG/
Mzcd1XPr93wzsJegQ/DFkPBl5865vNOmlDrAScAJwiMJqspLkk1pqMmFQXselWV/qIjOUGqsviHA
nTYy9JqWk7sPjxXwGQjt3lhsqvxq+CKu1C94h4XCCwdX/YDcAUKT/e+Zav7sI3lhaMXazI+al82L
4VTR1MobVYTHLn036uUx7MUOSMPXHnP51ydumZX9MZwvmlocGHUTQcLry/CIfzHVXesAlfeu3Khv
h5vst6jp571azFxddYaVIbR8VMzuqgonkJCXilvLzcviAHINoYbyDxCgZ9zsi4GTTcT5nLSiN4Rm
9mhcAzRcxwjBNYoCNuHSsXS+ueb5mbEwHIAAERZPxro2tILsRHAcQhWXQQ7XZuVcshb6VSPsW6qE
MyiNWvLpYkDRFHRexRkhwuS7pO6ggr4j+3FhyS9PIqjO83ULVJB8NVD8RSuxnVOhCNXwCG0hftQV
pNlDy5d+M5HJcqMZbAOICCgKnl2G8jBWGlr74dHmuTxOJK0UGHcX+vKrEYPzN4cW8D2QIzodsdpJ
UXM2A07Vvlq36W2YRvdo4W9f3zq/GDF4R2QKwLch1LmUus3KyZwMlKePSuopXaJ4lS5dEsZ59jM4
PYgAVL9oZNGVpswKpLloZHVz96jtVN11PnR32oqH7e7L4X7yxhWKYatir19Xg4tT6/XoPvwb/STS
IsqGmEnsdTqaSWWKMJTq6KgFcA+bRNwGebP+P2tjcd6GdUrJWy6ZMT3d2eNAtevCo+qXs/WiF9pp
L0jVSU3YFNGxb+xqHRrtqqmqSzitXzfCs42qPhXaJd2urzvRwzKNjnlS7eLIm3if/TsD9U8Li4u2
GWKEM8aOFjjgakoOYX5hoBaMl/mYZsmp/zSxqDVYVuvEfTREx2qjboeNuZ1WkfuYefYqevILbojo
3f1Xa9uvbqmsf+ll1z/Y3iWGwy9HEpF83t0zrnuJTTLCvmsqeYqObdJeBVMC10RcCPQuNPF8M764
K4KIMk8YjdHRubPtaFvnl8QqlpDEHyNJ2vLZGGsmpp2uOb0srNjvNTbvF5w+triHbOqtuElujFv/
0Vp//Wu/s1bMo3lIb5KNuhObahuuR/fbv7FmXnzG4t4Ns7gOokSJjrZ5BN1MGHtJSW9ZXzvr6WJZ
poCX+jyxouPo+Vt/Pz7VCR473tSgDmJ5potk8DpdF1uk3mbDXtsVd8HmktH9LycUcQtScM+R26Kf
UxNL0dAb0TEwy23fltln2Nb+0+uDOf+SswMZjXysIIGnkZI8ndOmaEPieBMWhbj1Nbhq0vXYap7A
a+b1hn7ZmxcNLRaPkmMJLzqGFCEfD6qrixvIhSZ+uUBhUSIqzD/gGxeH4gCldtK4GY83X7J9ulGu
lQ/B4HY7a12uJk/zslXu4U68bq+DVeq1bus+9LtwL1/v/o07hoCeWh/Zd75m0dk2j4gJpiw+6pDk
tDi7HRSxfn08n9FGpzNH+U6ZZUcJ2mBXL841U7QRghMJ5qt5Zz3Vk9QdlXhoKlcg4AfpDbbBXx2e
tN+LoU8/jhMmxHWipe8KvYtvTG1QDxEK7/sKhxuYe6MEpF3Enf/VHsqS03ESGRYxcVPetH4sfx8C
ZfzamZkcuSaaTDe9bIDLxghWm8jMcy6QNO0kUOmYsMNkU0WCfayUP5i5Id+ops+fjWrSHK/OsGRw
k7SwE7eUwXUD7K1B5jiRkt/6SDajKa9N+mEqs/AG+WFTcacBWYH1gLeEcO20QnKboq6fIUKs9hHV
y5BildMOBmwB3QfADXZPfBxtGf0mSIOW7Mbk0AAHYFr6/fVJOIvPqVCQCgKBxvahnLjYolmuF3kU
xd1RNfzbsTgI3fjupKPbh7fcBRfgu2c7SAExPYvtkY7nLl5SN0l6JmE/BDKNya6loEN+ke03xyUn
awq+xSw4D3gHFBjipaengVzoapAJPXrE7J75GZu0+MtEuPGbGP2m9mw9lw/A46XONQZQ8q6ZGta+
isP4exYlwX3rlIRUapNQOSc5m1bv2qCrYy8adOu93/i8NFFtEd98W83upWEovjetKX9T66n9NOKW
SX3R7zQYmcZQD17W2gXmn1ObF7DojORglo5Ruki0Y95dK7h6B4aaPSBKM7yzQ1sLkeAs8b8zQH+m
a2Rt1NytkiK/Caq8STHfUxJjO0Q8gwE6pNFvmpEQaHDykMFHAgF4zJzROx08SyrBd5Zd9CjZxXgj
Q5N0ZQUaKRpFQiBykTafTKuW9rYvZK/xA6hdefA16Mt+HTrmJTOb5/re6VwSyyP3x8Nklrk/+xwE
C9qyFMljIifYMWRKsBp8395JwAfXolGCa0SHIPnCrz1WRWG57aiJd5o8U00Hva3XdWl3t5XhD3u/
RjF2Eql0pAYdAvpNctJwvXX0/XQj9aO40Xy13chDqWzS0Rj3nEgC8fh2uulSy1mFvd65etxol87A
OXl12kd0ysjWAfvkjccj+XTIe0wtK6dR5EfHSudDQOjN987ugsQthKJeR0LS/4LiPF1pSiX1rkgb
/aHXkG/aVTKqlQGP3cfcHqvPrTmN91OSh++5V5THeizwvx4DxQSmK/rivskybsWRkEDrvKITyuOI
F94DtHniOCtrkxtTrpTInUrfl73WAZ8Ngmr4GFZ1ZbmkP6InlE+CwjPtsJW9UCpLFHLNpCs9bBkH
cN/1FDxBwnI+SEns3Id1CwNfjju1cbvMSj6qXVR+RZ7F712lKOT3YCLlYy/FzY2aoBnhdqYjrfw0
sfRLCcSzHCwLeq5HwLJlpPVzPSXLjEq/653HtnZwyGzAJdQ3tYPVjVunbffYjskYrcqwLmJ3asnP
4URW2/oWFGmCWsXot+9fP3XPDkJwX5ASEE0gdYYvxyI6mxIdML3eJY91GztU6DPAzLll3b/eylmV
0ECoQVafUVYkEc5eP3KgRJIRZfmj7xeKWyJ28NaP0VHF32qXtHLq4QJB2dDc+vBUuTAbHBkzP/ei
ekRlKuyN+5o9uHn9q37Rd5A7iG2a0Pnml/TpihdNEBqZ1uePeW/bm6oRxnqCqPzbkRT1CuQlOMlI
anDtLB7JmD0qoYmiySNG0PV1aMr+rS0F5s6en8vFmBwbUWZvlcDS17DimXcp0tZZYGRei7zAemzR
DSs1+EVDquKk52Mao8iStpqyBDQzvPkWVsHOxPB219b4B3ZSV1w3RllCSEpqb6IosOaOj7za1y5p
HM7B18mhMfeNGxtBF+o1Z/W9wA6M0qpL8dhjMrCqTQvMkS6T2k2McPv6bM1H/rIpBo9kmjoLoi/1
owFX6Z1eTuLRpop5jYCMubYKZKRhmJNOTjFky7o0eXQU3/EKlLmuXm/+bLHQ0xkoCZcTxgLljNPF
YpqA+kazKR4JCSVvMAf/Vg6j9gKeWT2LGmiGwsIcmUDqoi522kxRRHJdOE35WEwt6k5N6ERuMjXT
OinNcKtmUbPReXIdgsw3ueGVGzSr8DhRdGmnpum4z1pYqMWQKPu0GVTU4yLreyQByE6mcnBz4teQ
2zuLPFsO1M1Q5JcYyWdhHG9aFjrZNRR0kU5YHCj43+QA8rry0RnayVOMCiMQGSV/ozaOTTHjS6Tm
wqCdVRiem4RvPTeL9ftiakLND7m3p/IxQUIJMxxMku1m0tYIZTNGErgPzlcemkmqeK8vil91FmVq
JCAh2ZEAW8xWozqdGpQIUztJpoCYbWzkjqcpXetVTmlZ1v8He+fRHLeypum/MjF73IA3WwBVRVdF
SiIps0FIRxJcwib8r58HurdjSBSbFYretjaKOEdSMpHuM6/pP1WuXl8Y9Y2tyLel3Ebbi9n+MeR5
UZ1Q28KEnmu0j5mssP6d0igw58S6cG+dH20SWRI/evfgDGjfv96JGrrqwDoy7RFTwix0puRH163v
0ZhH4d9+RZh0rCEIHs4XrNzXI/WxHGo7sYzHuORoeV4W7Xjrl8OsIIOAqoYeWooRX9g0W0Ars2KL
wpyj7ww4CnDh61H1GF9ye6yUxyydUJRSrGs54NjkRWhad1jDeu6tlvSPrd7su8htfHyrPnaRWftR
fsnu73xByWtX+aH16BBlrpfCiwVtDWmmaGMoj0lHSwkfst9T2lcXvvK6F1/fnytIlT1jIThG5Xvz
lYWhFpg94h7QOo23s/UK1zE9TkOjcovdkEXx4f1V3QiREMMT6/xpxpPXwUzdglPdGb6CanXOo0zt
byCFD3HU5n5mJh+m6BPGTb6k3lOOuHyXueYnFta6eXPhqJxPGmMqDij4HNBAaDy9/rIUhEg5Ddt5
NGDi4eY7Lzcz4Qn1+Gpe3UXVC6/EmwEemOA14wN+cOZbWJQ8X7yW7mOSqrMWouetfy1BMTxIfckG
v6WZ8tGcFyyQhTFZS6Do1Zjso1SYPzve/UuFzPMeHotAU4U6KTCDVVLu9QcAsS+wdcu8xxwQ3F42
DaZQxFuGrzSecuxbx7ynEKbcFrD+joBEUfOUhff5/a1wvr/pl/JmQ5n9A5TaHLWiEdPgWLX3aE+p
56uxogSL0H6/P8hGv2jdbzSzV4UGMPAYvv3RpX5xiuZWbUUamcVTGtUDdYOhYHe7WXdVt4u2BJYY
umtQupp56MzeHGFLOnPuw0eu6KWmGYS3wh1+qDUwygCu/hSHrjl6IqgRgSPNdet7VVSoGhtt/mUp
MP3yrb6mxp1oVozUsR25D6SIJUb3LWwpeiOtF446vkOzNeXonc/tPSzxVg07Mfek4Uo6XOt9hkSI
yCPlmUReL4Msld7XFELB6Huag4B1Zdn4BSp5oyDhvOhPlbcU1Ji8UlV8mUQlP1lU93EIjM6Se5ml
xuzXuefdz0jZTAE3Aa4lSV19FGqj/nz/k7+x2+Emg0QD/GcDwNxyDxJjsOXQdPVT7Fn9vvHUOvAW
QxH+SiwOzAyhJysS1ZWTZTfWAL02zur8qYm6S2298x2Gqg6ooLVPiQbBCjJ6eYNWTV04kNyyJ9Tz
49vZjjErMO320pV2liPTNiT/x0MSsA7rsXnvVUuqWptH2dMInvuqSVX3NnYQ0HG0LKdKGOHA46Zy
l/ZK8lHrR8dno12y8zy/0pDvAeoMXYnaCCqQm6lGwjaXyk6fVBySjjSzp6dxatVTUXmPxjy1l/DD
b4xHzRwqKhhonqdt4FuDZ0WffkqfwBYqIZIrw9Wir++hhSqpFSeXunHnAAuigZWQRLhNN5gE7fUE
KTRg1oV/8NME7Pxqlt0Q9NKMd5x/O5Bl01AqHTl8XmXDTvTEvopcTNSjAZs/hK+CyUnLT+PUyesk
RgsyI3W50Ac7DzjXn5DXhHyO7HH7SZCYT3rqc9mTq7EEFuJawczwiCRN5lW3qmRPQ988lenFsvwb
+5wuK6jGNWVffe9efxu1sZoMck/2ROEsgYKjRXvqm5ca/m883ZAqV3YaeQjR37Y7ZSfqZA6uDZjA
oZhmqx0mHTi07i0KFgcsbox9PTiGn+d2ezdbfX5jxZkTlolqhCPIjfD9a2Zd8NeRC1kXco8w9FZp
bWdTnW+0qWkVKPxPaeHdT/n8G/mwRzuKv+IZfpLV8OP94c4DX6JRfKZgm1DSPmve4wkwOyma3U/j
YtW3thJbH6FQfqGQql2Y2HlKC/yRBHrVsKQ2sNUl6eLIQqFHL5+sxfuWx2r34I2OOGUjnOtWk+NO
i4zxuug04Lxuau/+ep7kLVQkIFx6eEhv9pLbu1Wa0+l8chZHvSlaCpG1aiNzjJzLhVwCL4uzNYQj
hCQ6MJK10+5sQly7Bly8eFH7VHNE6yt1SJGHchvTB3Ivi11t4r4eVKUxflsspP0OkbJaIzZ9Vn0v
K5H1t04koNqM6aAXYb3URQ5RobI+aW4TP8yassQ721j0vWFXUF71dMQsSFdQkVX7xNgpZilOsDhM
N9RbGxuKYTR/Z4KKyaDVrXljx33yfcqjrvax8iOzhi8+40aKVXPEWSYiCOPWTb96VT/3BzR1zKeR
3PyHq2NV6ruYjT5M/Wz+KGMEHAOkw+F/2UbbBp1wxjujLr1xDTTmjxFMo9kfKDR89MrMeITMSuvH
E1HzJGPA4yXHEWFIcGw3iFdAqUM+AjWGxrSG3jesurODYRTOJ1lZzdGBf7HKNchk8Kdej4wjGh2F
4lsUQq7mmmVAwJYl9hNCvGun7/WbmHrrY9Uo0W/S8JVuP/UqrhiNMnxZtJ6e02LlYtdXvbqAn3Om
IkjLiv+iAplBv1pdoQUqOgjqIdfqsQ7iqkv6QJ1HApqlmxPC3Gp0Dp5Cs4lVoEmBuO683Ldxrnxt
3E7tgtLU4LwnToP7Oo2m2Q3HKtPp91irjRv9NnRJiRgxi6EQlu9sfMA/L1ZkY/0zkObiuyYi+wHD
Ubo2tYRa4pee2g8+3jN5GUojsaMwT2wx+dHQlp+5qbsq7KG6OL47aEq3q6iIuX43NvNtVMbej5Sy
8o9oMIvjPMeJyj/UVvbOUuKywfGoWEwg/Wjdh71ppdep16MLPBRm+sQboSOTKVzIsp4zGCeP4LL0
HVGRIbMxyq9i6bM9RoHLtTpNcscVYCHUgSw48PQuiK10CvUFMZJgQqAV/P04nTh8an1vy7w1fAgA
Zgnh1snbYCna9KNHS++Tjolnh83uEt9ABCiOQJ3m7xmFXDvQl6lwrzKrX1RfKg4W33E/a3uplcUv
1yqizJ+o8j+2XuSxjG6cfOg4eF/7PHK+1r3bPCjdLH71vRB3rWmnwIThG9xOaqN7oWLL+EfTyfgz
LUvFDt26VB8WQM2VL2X6ZI4m7FfRVFhHGUD5ArK/4tmpkGZp7Dk5oCiT9L6JxZxLhURNi6CR9fxc
zdQU+ET5YgdtYsrcj3XsOmdvprM0Edd8zmSNHkWuq98a2Xow/pa0/di0rSP9VhKk+0s0WEfkO9su
yNwl2demrZS7rDN37dzlTzM66adaS0cFZYMYE/RUW7QMg5BqYgR7TL+Vimvfx0sZ/4C50XP2FdsQ
N/De1oX27ofStb9EdMNbQh5FoxSiLNM3uqhUDhYXnZHRjo0sbIWwPQpqWtWEkZIPth9P1fyzcb3u
dpgy/cqVI59hbpIgl3kcjkOq3uWjav9MWhcyVlL1xmfVWMZ7loOdF1P6s3aTMkg8wePKeIbUO8rQ
UyvPDVJh94/LRJj/mI+LNgay85afk5ZruNd64meso6OJVHVdf/Ji4TyqkVx+ONZk0vdDIgupm0Ec
5hivuNg0SgrFTb38Hizbl4VyGjLv2lMLLLzMSP606Z6EZgEpWgcN8Dk2c7sJ2Nh65Rsw9Y9KTGYD
fjxqbgo8FFTSO+Sd/c7V5sqfYjj7ge7O6m99aKIHorXxUxwp83OhNfONVxKt+8oYYVE9USWkmJU0
86/M9WC8x01vRnxybv0a4UQlWGXTWbJI4C0cVw3uvsQvWRyaC3uPOw7jPZ97MvtQunl6p45ZpYWs
Xen6qduZn1vNiuYLRaRzQBQJB0VaInIApSRAm1jVNPF49nqtfdL1Gs53Ntsfxs78XnhGe7LwxN5V
bVUGRlOmh8wYu7AtiikYCwcr0ypjHWyno8PTGXfmOHB9C3Q4a+l4Pjh2/QQHYzjUALcPaBjpu9Fc
3OtuiuuPVC/iG5Mq64V45DzyWSsWgDBBnqOvuFUAzrhlkcqy2qdhwRsxnyuUSRM0J/rCti4UZs4D
2ZdDnQVZno6bWqw47dPcJ/HOSHHJ9pbFuxB3vDEhqJsg9nWqXhTV15/iRUlgUs1kLlWrfIqU+vs4
eP197LpNYCiK9fv9YOqN+QBQAUVPpwug7JboVAPL7uPUrp7abnL8iSKnb+XmJbu+N0YhgloDcoKp
VU/49XzSKHMbG7+cp2Tiiu0Eih25rV2C0Z+nN/D4CIA9Stp/eDavR+myTtGafG6eIluiLCUtPahc
F8FqD1hIJhQv7Mdhvupj61KuudWuoYazyj5QD6P7b+OUvcnj28k28ngW/VNOySgLIoLJq8Qs413e
69YYqpXjFrQ9OgyRpnkmUMM3eB4DlKTqQJRS3stIzY+6mekok1qUcdXcWb4Twcnr2ZHOsEdbA79Q
+hZtdRCF1d17BB9OyAfpAcuMbfokYoTAAl0nq5Ia1ks+DSW8zxN3sjFGxfw3D/SJDg1ymlr8oUdA
92+J9TAzbXit0PpXDiPf4vX3n1Ulomc+NM85L0VQ9WYa1B0wkPd37J8k7mVaxQhsVkiEq4rdqpb3
epil6qxu1qPhufK/hY2PdbtfBU5Q+79xUQsuQjq2Z3E73GbvohSQYtDKcGpg+XpAqBakO2XHXc5Y
2e5G9dP9+zNcE5jtBGkrAN1AAZ8dvelgEAiA7sHm4tmuvfvOIDI36uyHyPtfiqwuFH63J3Od3cux
NvlNBLlZ6qYyPA/FnWn9k2aP78/lD9vsvcmsCdaLq0zXRqqIE5/v1vMb3/O7sN8N4fUPM4D26WvB
xyQ48LSE+j7x81D1LxA0tiUBsjfk9kgTV+0zeElbxBRUEAwLdGN6yptS1YIor2bKfDNGSkGd6/JG
y2sgZXWZdeour1BGA0w2O0jdT6owd+QM1r1Q5VJeSGK3hNg/Pxf3O7Ew7VLEVTdZrNpC91eqZn6K
inT60mtd7+cWqayjJMt135hRUFZG9NGpEEuCbYWjSKVHPvL0Ixqwtb3HZ7y9b5rhw6hJcYerTxfO
jRqHKOrmH99fw80e+fOjrqYn9Lm0VdNpe+DIL4nq7OnJWxwl7OcGjMtEavn+KJtdz1HWKExyj/4R
A0ab5PVGkeZgKMXQO6gWJe6HtFBUhAAlLpaU3a4ie/yPMN7/clzhuHJj/Pc2JSjA/npNbeWP/5dF
CUYkFJBclPtcgsM/Fj//5rYqoAL/RYS16hqBg2EMqkIvyK3eH2MgokrkGngI/j+5VfP+RTEO8AzF
FVqXVMT+hty6gWXzuJMXUnZalZAdDo+11qZe3CeLJZxYeEr9pCprMWVI1DbZTYZxIxayAT9anObU
YWdBMq7PlGL6wc5Q0te1A72AZfTndMoAXGHOfje2XjyQHhTjTxytHNtPMiIUtRmxunNreURhP/kB
sib/t8be/+68/0st8L2d9/C97r//n5VjfejT8tf3V7tw/av/IVhb3r9wN0OzktI9ZjirtNV/CNam
is2Uyuu3IuJRBn+xB9V/sSkgt/ILRQ0g0SsS978Y1jjl0PxYeVq0zFcWtvY3m3BzIRJgcmET3/Ab
8lWUtV/vwdGYwOtB772TtF0ysMqd8rsEnn314uM8/PuRfMl8Xrfyi6dzHYZuIAAv9OV4pre1xyJa
KuT6avdO6WqxojKX0ATtdWrrsvyMiJP5Ges0HVxjoX5uEtu+0C04n6W3ejkDaSYTwRt+83Lj7NtK
q7TiY6ku3UHLMdMppvHv3hbm6MHl5V7hXQHBuUVHJarTiUqLkyPQpShQ5qYNhN5eolFsYrg/o3CZ
rZ7PXFx4iL1eMGWZYxw70+SoUpuhnlIWu8VdaE+6xSWB0Le+GtJekDZp5yFkstkbed+wrds+OWZz
1v/jVa6yV4vWEP77e+OtYRAdhG+I6KmOIP3rGXWJa81ez4ymoeh2yYjVjLDySwilbaN0/XBUA1l/
VofMZqsemw6yUrRBTY6xV9X02StibQPb8yrSf41yomgmbXeHY5m7H3EUDIdpqXYtTjl/vxcpkwB2
oRa/itFvgnAq2WakIJh0TCQSdokL3LNfHPHt/Y+6CUH+zHZllPO08GL9kWh4+bZ4c1lEE8WaY5Or
P0dayL5n1x+s2oXXqaOu8/5obywhrA32CVcVQeC299vzzVHFtZNj2pv9oc8MSa0dZYP3R3lj6/Nm
4uZMJQFZiC26IELN1daLNjsayxQdcL5osMSaf+Gacqn7djYfbDHxz0DPAF2DVdX99ZYs8lajcpcV
x67MIyAjbJ6ryJPahRvjbJGQNkOclhiFd2B9BF4PA1atyF2n5sZYijS04yL/Sdu8821UQz+g+Hmp
uHQ+LWAvoOdZIOxvADy9Hm/WYNJQsU2P0YI3CdY7kC4MoEfvL9P5KLoNvZI1Rx8H8ZB11i/Cmkb0
I25Q1PInmCvXmJ0PQVXnl8Dy5+cZhgo5ECgGjjQx1OZ2qlYvhNaJimNtmzAjJroVmd5MP+mWePuk
i/X7eRk+GG4jf9dDW91H+gCUY6nm/d9OlzIdp1kHw7zeXpu9klpirrSkTI5mYs67pFd+RhDdwr8e
hHt4dbAE4MuENytHYlv1TcoB87Bk22FxnIazYzf/w1E2U6lkHElhzMmx03MvSHQTt2SU9y6McnaM
eVLWw0Xcgb8BgKjX+8ObJ1eoWlUcC0U3Q0T852+0M/odOsruw/uf7e2hqKTif0XMtCWuqZU7uiDM
aCsVmv3JMJIhwl5q7J5zYGmXOqzrxf0qxkH2gmcfZsGKMj/T015aGc+VU1fHohUPE93e62YydT/q
5kBTh0A0Koay5XjJEuf8uDEsMlsc6vUW2da/jXyeho5GxxH3PQXjjxT865xfEu8+/5KMgpo2fTku
RLb760VzEwQ3cIWsjg2AwzoYdKUvbptFRnEwdwiJXb+/cG98S3KvlR1GXgQtcP1xXtwhDggLOSx5
fXSkoSF72yziWSR2H+0L/AZPsbO4P2elt49TraTSf3/w82uZYISYG/85sA48068Hj0HkVcbkNMeq
67QyzOlb4nhdttlXxIKNb4lQwXu/P+TZ5yXyAa7IdQYGlWE3n1cHsCKbuJBYo1mA0VQRPyy4HAPd
0i5Jc53tF4YiAAE1Q++S93QzO0WljmTXVXdcQfa/TQAspxos8yXHlzdmRHzDlQUikJB4WxQa5x42
ZSmG49Jrwy3dq2Jf4Ah5HStR9OX9j3e2XkQeZCeEdJxx2Iubj1d5OdoOVtsfW7eQIWqE4macGgCO
rtJdmVrnXojg3pgaiDuyLwJWJOe2qFoa7oDoPdkfFZ0JrVyBsGzLMZjqybl6f2pn52Cd2lpqIDiA
rLRlMLL12kmFEXVcxYO+j6rIAiWmvjlZzngqF4T98CQYoGFAVrkgnw8/cnuhrYPTiOL8rSJgWwF9
q1ZMgaC/ft8MCGt+mJxJMXfSHS33Q+yV7bRfs1PdnxqwnXex1+omEJayQrQ8q72p2GdAAoeg0Apg
NEu0qDZM15ZevRoU4CXBDfUGkSh6sqpyjadia4QW5MvKLwzw7qHVD9GzYpcK8fFsIDyR11Gth9By
K3mA/teWyLfWjQz7KdWm0FRHNwW5Tk/vW5stxRzUUbF8FqWe5g95n5KN6Wkt7dsykmkmaA3ndfVJ
S3sPYlqNA9G+HYo++57mw9jtjUE3o4cEV3TvPgfV+duSrTb4iSeU5K6sIENe66XXdx96Edewsa24
6HyzsYV6ZXSFmoeZ2csvcbE4TljgGBTfuW4kYMpMBgB3G4hE4SfCdoe7VBP1napO4rnrnNbYIaWV
pI/2DNBBQ7Xa+D4Zs9BPSS7r9B4ljmnepeXifpPE858VnczhsHh5l+wlSPr4sORj1H8WeZMrd1M2
Zc715EaoM+xo1UTah2zUrAa9WSgc94s5KOMe3KHz3TBnzQ2TgrbtdVXKtX8+YZl01Tj1uPgN5ktU
Y2HvOf6AsGN3PZhZWlCKGjMXw1dl+qQMkybCGjPmL21X1AkEZqeodtKsbQxU0O4uwtiL0u91sjZ5
GvqBSdCRQl8rXZxnoSalKv16KuBeFXkkf0Sjbn/sxomMjPM70EvuzCrZ1bXp/Ro64S4Q1MSQBmnH
FX2IEjwIwsVWavOIe6I17vPFGTF59SQHc5cQITr3haHYXdAoond+JJYANKTkTh9TURNW4+5qZzHS
oFI8JB0XV/6w26rWAxA6ot+bcozzD3mb6hNd7kLVv03kQckvpH9G/UpBIJ1OVqQKucOyB+ppEttJ
v18mE6cbx8qEeh2hCuftpZWPGnjg3IGEQ5aEC5arJs10A+FJ2td5Z8Cy8C3h9qafekM3hmXXGKCV
c1URoVzAywQSP9fu1oaHCpVStC1U41lr5N4bkbLYp7nRpjuEmevxBpeNRkr0ma2pvHWtcXWZVCy2
ezbIIr1tZSnQurCVTvs5Ak4oa6SYsqQ+9tipjAHmr0O8K2QT6dcdGlzpwcqiWvluD0VV+jV68Hgd
6GolDoNMgQ1QyrQ/UL5JkKkFP6qpvh01sXVte4ke7zGkrdrD0gPvuk5z/rI/Z+i77pYWU11aayPm
CsDkTGQ7B9Ek/swzFe3GXq0f7LjEANkZqSrdy7bFzbYbat39EguRF4NPvactnxcNcdGfi9aV8ZcZ
nb8RpIiIpxpMtlok/TUq1GgE4MMwGfJ7LRqr+5hz2uc7peZZOeROQcGhq42uo72KRWjdhguyXj8H
jAO7H2qcwGAp9w6ckFZlL46Wlftpn6vFSVEHYznIxLDEZ1LuHBDyyAEYVtdJty+8W2BHxkHMfK/r
1i7w5PApsmEwWndxQwsi6/rqYSwyb7mipWqKD2CmLQ9f1VRTbjhaXo9BaDykV21cYJNmt4lb3cNf
H8t/pqVcpoe5LR0rVJW2cqcgU7F9+jW3czX8ztNZHz56eRV3pywzFzJlIhnjULd4Sf0qdPAlHVef
tSyPq6/GsPiqAg/opoEi1P4jqkltH9SqKNNQZRNkO1lj/HBToKfBwdJV8VGRRuocxLgY80HL+gJS
ZKbp/XFYIa37Toq4+l00BTr0QcL1nLnI0hLJ9gFaDgYOb475j7Y4qfc94lwDHpRq0wM2Q1Hdr/CS
HjP47mlnXGW0T2eUSbLKqoMalooIpsgB3qPTEP4yCATz7rjwnMh3kyzJQ0WP81MlJ6/dEUi6ZujI
wXsuksLljqbv+NPzylrHexAU0a1XSJAuU2UXEKqn0QXw0yhoMSba4KlQ95caPe2kcFg2YF8wAUvV
/F12OO35Y2FBLu8xGxXQRrP0G6+A0fqo4jVlUCt9cpO04OTB9hk4Duq4iBT7ZhQqQEVaoSB+ekAz
VQ+r+9HskuSfphgR6lcHLqK7RvNKbk6Xuz10MW5RT51VCtQ+yrSUId+lUsPZncw6cGRc/+xGGWlh
hT9SDeJnpoY1KYlpP5RTsbRXHjo6QBQmpcm7fSQSbz600eIld+2UqGPsV61mTHdZ58QksBXAy7DQ
W025dieys0BtQQQG5WBDHVq6BtK5X4jJAwiVZRqCJH2TcefZhWV9aNopi4NY68uPtUdYxmWu5vN9
Atsc0e7GkubHvnTj9qFtRMYRS1GuBR0+Yv3HTSCrk4cCNwe8HT0nNK3Gbq5SbdSiw+hUo37jtMmg
fCiMGoZ50aj1Nx4S+yER1ET9Uh8RdM/iqU93gtDtG9YHanHTiDEyfKkbWfezpyFyhzXa4DR+mgh9
OXC/WFnQ9Xk+TL6Bhenqbx1Z5WFqdHCe1ZBE5iEfiFqCYahU3efO7mG3ay4iDsYkseVQ3Ay1bROV
PjsUDiRYPNiazlZvKWOh8ukplDH2reNmv+dBz9Jr/jgSOKbsnmVbT+3gD9P6/CTtVOeBW+cKTMKp
mnR8Dy12jWW2hfKxNBoIY848Y83dxBGARxQjJNeEtJMaLfxS1D+tNTa5HobSWVXkk4yiCEAlEBs6
x3Q8ANZE/1xTJzT666XkzoqotPbwWbFX8U2axkVQZITpYTvadX7tdUrynDoF5FGjqpxPJYhB128A
fVUHt4+8n2mqQXyWLaIlbAt4zT5a2vF3wDBNeTUTBpZ7kdGW9g0slS8hJ94MwQFOUzEGsIKf5+sU
zSiNetERaTiObs5OSZUvTZa0qGTMl5T73xxp5dUAXoLus23S2fqyAuic/ujVBZrlRspugrIeMM9L
laQ3hyLF/sNaM87cHMqxmlB5t/vjgskH0Z+qflEjdblJpVleEF/ZYgmgyxLRG3Q+ETcF67OFZUnd
HsY41Yejq+DY5BOmZacFBYcbzbDjo9pPenk11Y7FhYf2m+nXcaH/cpq2vMdMWfvQEkHpF3LgNxJT
/J2oiNOY1ShQrv//Rc5fo7ehUssYjvNYgbaNRnzHhzS6UFl4axSDMtqaKa5M17VT9WKUJcVfaekY
ZRnwVlCafsJ9SzN37+dtb6SktGboc/3R5cM36vUoaTJ1/Qxc6qiPVEtSqhgHtc2aawd87pdeyuyv
U1LCdIs+zdqBgk6wbq0XsxpnL5FKpy7HMQMqlrFQvAtKE4AOrsO/nRqbhuY59V3Ku/z2eqhZOmW1
gA0/ZmpL5llIqWt+bdCSChVEVKJAZFNxSfL1PA8m0QRGyDFEsQPezetBY6eIQM3G3tHsJ28+Zpol
04PSlaLFPcGN6h0GmOXwIPDnq46C3plzYXOuwJBXxT1Wc2Wb8XLwcJyxfvpEVxutT5Wj7bbuzQjT
7R4pcxJRicq5n0kS5DCTUWpeGPd8u/5Bgnor98YBrLABrFiJFVFdqaLjAhRxh3AhmOuKZ+f9NT0f
BdeAtSmF5Cdt0u1toOrRjB27Gx2jvFv2s6knO/g3l/qJZ/cbCDcAXxS6Vkgj1K3XiygGCiSqNzjH
vhJqENG6whMHpyKWUb9w/s4mtBlqUxJSpRhQLZqdozP22rFRS/eeMtElj9bzUQwCDFqx64ng9G1e
ITeui8YsR+9YZ4pz3fQ4eSPx3V24sc4/GwV/KpErixqk87bAO3gCFr1o41M9JCP6PYVOLmg22GWL
xsue/3InrGIGpMMeXSIABlt2mzM4CPAUXnxSRKy29yVd++JIodXc/+U4a22JGwsp21UHbGsRvCx6
nnRS4wEnoN43QMu+lUayXHjmzk/t61E228Bu0ibuPcIEo1C/QgeZdrqZeleFUkWPWSZGXplsvNCl
PBtz8wU3JxbZ2cJLlCI5dTouiEOp7DT5S3Hg+juRteylG3cXRnxrg9CCojIPfw2QybpNX1z++dS5
6ZpAnOD7iz7Q87G4QeNET69Ga07++cuFoxxJ25/zS2UX4Or6w7wYbNbHTIEnl5zSwtFOjtblDlE+
2mfvD/PGVwQws94S2JrAh9g8oNBKUldLh+RUJnZ8ytBhJ3nUyvt+KaJdoXfzDLF3NPz3R33jS64w
HdrlKOoQHmxGpdCXtxVw+JNTRuV1a5XpDmkKZ7WcuxTBnkUI63dE8pAQYUWSbaMdOhiaVndLcvLI
ivxWATM94x6V+sUS6UGrV+kF+Ogbl9Uq+2ToJBxECGfmNzFKHFalJ6epMJwvsWtpX3PPvKTj+OYo
tM3BzRlcIFuMqtpMfT3hiHnSFr2RV4qF0eq9Ny9q8rcXCN9vrcGrNDHoA2+h0wOmSKjhdempgbR2
rQu57FBCu0Q3f2tD8DCifEmmgSLeJlqsO5koMwadJwBE8ZUHJsS3p6w8OsK+FOK8tSHYDoDNV0wA
jaDXB0u0MwW8cUxPFmZynfDIA8schQ6z/0qv/cvfb/S1rYDcHGeLDOr1YFmVOC2wm/RUSmHeq/HY
/LPIqQ2MWb/ULXlrRxC3cd+vGi80KF8PVYpSVEYnSC80AzuIrh0i+ax4TjI8vj+nNwcifaIFy7Vx
plIqzDQtjc5MT1FUQoKyFcd+NnAN+0s17PV64ME11seYhBD68OsJCdJ+vHqyDLp/3n92Znvqwmqp
xV+KSTPOqiqPKwscd+BrWyuFpSkjfenZEE6CHnacaPp+dtzk099+NVrdUKdwJME+kkLu69mgRzNT
Lmnyk9tO051oBvWusHNxgaV1fo4IT0EjYdcI4Nbd4q5p3yCVQPHkJGORfV0Qp9pbfQUYSWA3G7w/
o0tjrbnEixcqc4ULnXDJT0OqLx+AI5phJdVxR734ksDO+Zaz2WvohCGIBsLgDzL+xVA9/Yoonqb0
1BVG9CyUSNvTknP+NrkDvrxWBVaDGkbbJj+FXRtmmxbZachT6ew0Gw+zjy1AqCHw8sU1LsSbb06K
pQIVagFl2N4NKpwax+oN7rxxpEBN/TroNEiZ76/SenO+SqhcMEJcCJyjFSykbsIkfc0vrJ5rIRrS
idokqIOG6NlatSzd6q53x+wuUxLlZJrVJPeTViDs9f6P8MZGAf8NHgr5FOJQb7NRLJk1lTk32cmR
NP2oIC4o9PVVVn3W4pWn/v5o6792NmFoMGuWxXOy4spfbkszNusxUdrsZPaG3FOUo6hi112wEhhv
7KzvbuNS6letR4Xp/ZHfWFCYm2sKyXu8/no9Mh7oqSdQFzplsxCh12jprh/1+cIufWsU9IOBQQF/
QV9pc89b7kQ7BEPlE9zT4bOtZkkR8h/T+MLxPn8nsaqmzrF+RpLy7caJqLxH1sR3RKBn+WR3Zv0p
c+IosCNixJoOlndhwLe2Cdc9Zw9KAKi5zQ1ZOHj5xaOSnpBlsii6K8NeSMW76ahPXriMz6Ne5kZM
jXwS2O+zGK0sl6zJzCg95bHs95yJGNjhsR509bnKnCHMluFSgeHN2a0LxhuA8Nn2eR7pJ4pUSbOT
NWjmviDuvXGUSfGhkMvD+/vwrRNA9YRwA7Ybr87mBLRpRzI2cY/1aSc+2ehc3zadUtyMXamGg2Zl
lt9GtXcjc2fYvT/0m7MEgr5OlOr81nNkorFnWghWolxuy2+G12WAzeWC2MRsRN2latybWxRJD+St
uV+44V4fuCQpmhnSeXZye7hZUW3UqJDl+a4ctPLWVhfz6/uze3PbvBhvE6UWdUufhTbMqRjx1Mwc
8SvuFXS1UA28ofWOsmkuigup9f/j7Lx25EayNPxEAdCbvWS6qpKKJW/mhuhWS/Te8+n3i+rFjpKZ
SCKFvpgeqKHICIY55jfXVhR5bYBnyD0RGK+KOWhSR6MrZKMtCFBxSCJnhMHSF9+DCGe4jbtzraEm
YyHKUv8dbbV16ILQn0+0xFebtjL2U1GjZDCI4F3SYyhcJEUEKoK+5Nw5ve21tl58hXGwFVmsBQv/
/RmS/EPhHMDdOit1g2hxxxjJm2EcKY8VmV38U6cR7Y3O1mkgDthNZrvCAvZAEx5X6gYX3nd9XIUP
OUKOjxOmGYcIEfn/Y4D9mP4n/Fm++/cZ+Z1fcW0HaFKWlZaIihnr6o5yUDaw0LVP/FntI8h/ydge
CzWlX0ndtE9PY2H/zWNfbeSUVzcB8kvgoEgjkPc73+iUQoOg74Hy9GbrL2jHfFmSQDnUmSU27o5r
rwuZMlGWRGZf+InWjmgCp+Pu0Cck8YegwA1wHra8jK/dUKTiAE9eQ5M1zLYr0UNs+znxSwr1iMta
7ceMVv5bzRjzD4vduW/0wOge1DoINwwzr64kQm58O0SfoP6cr6TRpErVFmrip25qHtx2qQ+hNuhP
1LjrjXBA/lXrQIQCNux1qN6osurnQ/GA9TFheOovU/Mzd9mqXVsvP9ta175TqZhPUeTM30unzH+C
2mg3YGVXzxAUTA3WERhg7NPOh8+UsOZPgtRvyAlOiNV2sCCWBAEvbaqaj2kVd1+RYMnAHY3qP1Nu
fp+LwThWTo+wuyLAr0TmuHy/fYNe+/AQGEw8lOgLWWtIXzrPKJtrhEhKqVPqaXBMOQbV0v2ljfNA
YSEr/kOTu/0gVM3aWJCrQ9Mh4u21AA2vo7NRTwe3VGi/2WUw2rsosRM68gmwDaQqlBHLViDUk6dC
oy/3+IW7/cbRunZ3YNUq6Y46OMN1YUig3Usy0Ca+tiBeUgMO+ww1JXlWJ4GetBKZJzca9C3vrGtv
JPBvaA8UPOSZPt8GSLdN1AqqxM9wnQg9szRKiaWIxMtAXe9RL9Qtw59rR8yg8kUuRdgPr/98xHCO
phSAReI3ulqHSIDg/7zPJoGiAhoD2Va0c21ZDTQK4KpQmSXyOB9uWAIldxCX8tWocRhnrP9GdAbk
oRvF0XEcR/dXRKb15fZGvrqsUocZ3BPyFBeC6lXaWzH8Or8fJuA9S5jlPdby1Jwlt64/6r3afr49
5LV1JTNFN5ikCMbzal2nLilnBBwYctKLFzsKp3lfNeEQgV420vd/MBgsc6C+NLBJ285XNQ4Rpp+L
juTebLIvZk838ogbfPZ3Y6fhlijwZZecsIPBcJjEW43+36oePLlFW6OqLyXuyGMEDvc7Qd/8AEBo
2VlquBsyQ30fK22xtxMt2s+LTbE6bBEmFVO0VTK+dnHTMeGFAPdJsWG1o2TfprfjPAUK1Kffg7zr
/LSM6KIR7zi+nk71S49ykeXpwIDemg4ly42n45J0IxeEuwowMC8Vd/j58tcwT2pT8BOatDV2rtoq
09tlMOc9ViXLS+W4Qtqqje86tTPeithWMeBUe3Ds47iVB167N0FkULUmJaOjuAp5hjCJaj1sUh85
Y+dIHwLdSWMJ6zd95czHvo/cH8aUZ89ViZTY7U14NRwlGOXmgvADKGS1L9qmn8NMpJlf5HTDPW4t
41vnJP03gT1js7Pmtj3pQ4/Q1jJWndRFqScTsAEk3OPtn3LtliGboooBeYCNutoTyZhnaYpNha8i
MzbgIUQ1fGfg2YAq10x98tilYfBLiExZNmK/ayNDQ9Y0CYy5LIN2zKtAeSrzF/4T2wsRI4sOveiM
D1kPUs5rwE/ueqlvsrH61+4byKiyQQN7Gv+58z1oTG45G3iF+JlZZm/VqR53hlLUHwYt3rKWvzZH
6H9sMQIzprpKO4S1RDHIQoqjgGmOwdQViPar1iM4A/GmzaMvSTEoG+t6fXr/HXMVnrWmA7C5KlJf
oTL2ZpzDD0DbijdBWeWPt/fOtbeCqiUdNpuOA7zN84UsASnXCuA3Pyhre/JGDZnAU130vbuztSLs
vbEXzUa0c3VMeGxQpeFJAcE5HzNwdRgtc5X6YwE6zDPwlBAeJxyyTaq7ByzVtp79a/cEAaUMrnAr
NNc12knEfZ3qWupPsakcgrxCy0crgvpB01LrzWjHUYfxS97vhdtstQqu7h8iKsoqMtrW5Z//Vh+O
BlsJB439I8LmqcR1xEomQGRW/17EiNzP+Vad4+rNhNTA/4+4Wt8C5yDVmZLULzQYACgPKfu2qoMD
AJbmyUbId7/Yxfcc+aST1g3LKY56beNKupaqSeMoontgZtzN55OmZqu2YIVTX8sL8xSjSO05iA5t
lBuvflbLRSBX9lCpOp6Pki2RjlVOm/r4BqdHk9o+YvaWgxPlEL0dgMgch27Gl09gx3l/MwMG+X+H
Xn1VK0JtFLgtzQx6WcJzrSz6XDsx0F/FljSI26f06nJKwro8NLQ7V180jNuhMdos82exIDbmDAOR
VVWP01Z149rFA24b6ptLT9Ve92i0joK8GsvEzEFC0Ussc+qOhLc5BYVGgdVze15XhyMal/wwxNrW
QIJKq5Y4CR12qkXHAQeCrP4KjL/9Jaygz/5gT5LbyUaa7NToq7Axm5JIFIvgquuzat/COMIAbIo2
9uTVKaHoIokKtE/W/Gq4TW0ZunHmd/Q0FBTsu0I76UXUfRxb22k36tLXrlJCQUjUYCYRuFkFIaKl
p+f2Teb3pZ5+7Ixu/t7obvQNRQ/D2bWUEP6gykTCJvvuAA3JVVfBRlCoBaIIS+abtrCJ8fPqNLgd
0PgMcs2ujGbjXR2088PdGwVBOqTWZQEesfzVSe+Qr3f0gmDLWHT8wlCOzmgeApf2HNFqG/nFtQgX
TuRrMo44D2zM83uFGzuwGo3qT5MVMM9Q13+KjSx7rOdiPllhox07LcjfJgChK89slHovjNb+lqlt
sbGbrnxfl7YNO8mE/Ucecv5LrDYQGTcoYtSDMVWPfRMAcA9yBepCEy/6p65o2v/cXuor7xVSNbI8
D4qUbbWKCDAW5FpZRmI66qx/q2UI666JlUMOyeUFiGlwhMJjDxs3wZUbjrKlpDhyNhUsrM4n2kYV
os5olPlGscxi30R2B8h61Jz0cHt612pP3HDQXynySIWWVWwF6NkWZdFgYNrMRnpQG5cGHD4s2eel
QwdXkpKShwQXu2QwkwNhQ76P6hBCLoIdz0HW1g9WMYl3t3/Vte8su2Ymp5gYcw3xXNACrsmgcx+o
hnrosFzMPIGG7QkqoPII+L36fnvAa0ECrmuy+IcXCKd59UJrwdgNOfqiPhFQgBJt5+6WSpsf2Rej
5IUhV0YDGFHsHpKGwop9UkRabEz72l7jqiT0pB/DI7B61+gvAWZwOdaUVZdPcb385YhsfhDGYH+s
zNg6st22KPpyJ61Kn0h3ym69FFy88DWY0swQI11n38n1+UMfKtbypqJ83+xcagrIJmdf4XuJGUhq
H84ewkj68uX24l/72oSDlLLBMdPUX92h1Qg1zkRSl07U3EjxzMIw9ybp4U+7KYbujbv0ZrnxUlxb
akz2VGl8SNq+lj9qGhS5EafO/FZkw2ctWcRjriTGsz0PFVYoiniIgB8fb0/06qCU6yk103hGeuf8
VE+TOetNF+a+rQ3lAQqqOClzDK8BF5QHVZu672Mquo1N9bp1118YnBbFTMohQNRXW1tkXZB1wsyx
KY7LrxR7Y/hL9vilWcrxpOghQsvxfIBJtnjCCMK9hRjQjpZO9aguXXRwmtI4lRX049uLcfXmQVaO
wj4hNyWc1c0TlCLmzoYvWDgw2gbRuXtARCMmcGACdkKFuYrRgOUN8YycMmKOdCJmD8R5sENZsaH8
GyUb7+q1nUhaQiZNCIGGyeon4SZRjVpU5z5tZnvEXAvoO6vTSxp1rDS8MsNcbEkjXjuBsu0gs2n+
d12vULsyChBMhDc5V+rRbGrtEa33+BFcbn2cTDADroNbzpBPQejBPp63Nsi1bYmEH1VggkHUWuSf
/5aSZfEYFQVdZx8LF8Qdxp4+nTfoOqw26FXLCQV585nNtavhqCN/QuHbgj7ucamgpYcJ0FPSNvMv
ZM+pcUyNtP/tQrxDFW3M/rm9aeRePd/LnDqZZshuIzrAq9cYTZnGSAIAbX2ljP0O8p76Wc8aY9k4
qZdhK8wC2c/kZqTIue5ApMmEBIfsrXU1VbuZ/2vyCFZ9+aRmNoTru2cF1xk0u9x2DLbadvXSu7Dn
LKCHmWGFGK2W9XIywrge7w4rWDfQFDi6yeBxjdvA8iFHoJuuOFrktacHZY7Uf7ilXiafqdVHwjNO
ykGCO5SdyfP9JDS9ZbaUF2iAlzHwL6dy9sBI4t4rYj36kosiz/Yw/iWRXnHT4a/by3l5oHjNLKo3
EiqInuVqk2BqgqlrEqc+SCv7nQuRdjkU2qCE3yrRVNQiEU/4gRNBzNPSdW17GEU5382OQXSDGqQk
QqCtaa6D5jqiIxGLMfXteM4OWYp7H034uEw5MeoM4ql2OCx1pm1EMpdXGA8a4AMJ+eSMrEMnO4zD
klCFtK6ZtGCHlBYmJPii5/PJzBl+Hw1GtUVduLxBGBRKhkHOxWdfIx8KlAQrbeKLN0a2/EM5cNnZ
gzmcjEyv35KYx99qd3A3PvOVmQLVpUFHo0XqJ63CBoFbbdX3FD0tY3Sp8xK+w0HMitmFh+rGMHMz
xdkIG67cCzIeJVJUeVLhQJ5v7STKojxdKLEsCoIS+z4f7PQhq/Va95xc9J9ub+RrM6SpIdGUXHjG
WnK7phqAi1ROcmmNOmIHBXRbzB3EZ6ftRp9qeyc2Logr86MDiTyeYXK9Au46n18JlMKq3CDzVa1T
rMelU/Au72i/VF/glzV3P7dS4xVSE8RAyq3rDv9iJL05a3rh69lS7hU4Xf6QN7ClKWWdDLoUn+9e
T2ltRD4BVI769OqhQ2UrLZCML3xserOHpdN1L3e1+WdhtbjRd828KeR45WCAmwBELNFdGvH1+XqK
LFKTGH97Hxi4JvbVFLwEEAU9jHyyB9xz3DduhrPWxi698kpSHuACpiIBQGfdi6FWEQGeXQqfC0j7
LOBv/13X0fx4ezWvjoJyEtqRUL4uhHjUJjT6BB6ZX05leYj0dtg5YtwKE6+cAdYOogHrJ+F4qx2J
4GdRG/VUAs0gHz4aMXgjb4zNRDsumhNpx1ab1XTjGFwOCv4VgjqUYBITkPPnn02PwibuW7fwoy42
P9jRYnzUkU35uUSB+TEre8vc37uW8CnI+ACJStbSmlSRFFLCVNFLv7cscegroz8GQyc2+ijXpiUF
diEpocRNMnA+rSI0jCTCpszvcxuivJaNnpmXAWIQDaXiRdOPfzArCeMAAiIDjtW3S+bA7hx0TnxL
jPpz1EHS1Mt54xm4PGL8/YZ8fcirgJ4r55PqhKDL1qS1P2ZF8lQE+BwH4TDwzuaYckGKnb4FoROo
G1vk8qaUw1I6QUMVCue611oFYDUn3a18JKCGF5zmVIxj2gklI8tNxf3bA5gRvHQdNIz0yT2fY9yT
w2lhVPuNNfzoq7zHJud+Xi3ig+w8edKQab/YHTVKJbM7jI2f9HWhe5S+629zS+XvcHtXXNmFhNYo
wsM5Z1esWT1zUBhhRkHL1zD69YbKDp8Qp/+lZVXhT6LagnpfDscNTA0f9wqANReqa3NpIBuULqMf
leH3qXbsnVDa95Y5OFiVzFuUpcvY9/W+f43BqAuvSZx5hw8B6jyTr5bCAq8WYD4aKEmXHni+3bfF
kEcuygF1Xh9G/Ne22vCXh4HLEkoxvT0eVio65xvFKYD2F2k9c8LRDC6c5munLl9C8FS72hxfikqp
j3d+TR41oI4S50KBgcTsfMTexPhRl669EeZX+2YyDkLDGSQqHN63Rb03YngdzebYgXJgfVc3mKq0
kKUrVTzHmaY8kKBJx5O4Wx548C304bkfNka8OOcUnAn4XhNBjWbTakWlFV2Z1WScSEcs1n7CB7Tz
wkCz/2mUaDI3zsbFm8povNsyaWJyxNLnq0kTVgdFIdkzA0ZVxtSL90Y/bwEOr82J2ACNTA4Wh15u
4t8S/mlsQqzV7dgfp2Xcpw6W0E7uiCeRFeO9QQITkrQwzrvUUl8/OVlkJgXyuolfl1P1BJInO8zq
qG200OVHOMs4GQVtRpnPEfhcEOq47bFbQ03O7ymvfCoBjCL7GScUE7s8DIq/xyJOlQz3uVAN3/R6
gKE09nWau6WkcW1hiWNpdrF8yIKsFjYSShBihwJu0HCD8tBrddnuUR0yh+fEtfo/2CzAM4lnuUcp
K8pf89tndNvB7G2sxXynAGitKUoZ77uy6LqN1+farHgRJICOSIyWxPk4YzPnMzgbADWZnSDY2sfO
P7GjLTs1iIXxR4OBHaEAR2q3xk8H+BfB6GAwQKADVQM3CQ9wm5sPS57PW7Kml8eNSwQ/VeDaBkoh
F4hLbIrzKKTgPsyVcYjRlkIEf3Hv7Vq9rh1PN3BA+SasIpQxDt3OGgU90Lx2YXSZTRejiKQnPyDS
xi+alSd3nzq+Fs8dfTIqIOo68MorFLyoj+U+3QrJAxrtQhy7vETF8N7bH8QKJTJIJFytkGXOt8aQ
FEFkNtQum6wbak+pVJw+EZ4r5709VHHo1bWsc9we9OKRYz05Y3wvElWmuTpl1kKWGtd56IelIfxY
EcpRoBKILk+TPyxV+11De24jyryIImgCkvLLa4xK9UWbLKFFggk6HH8jmeJD11TG99Ktxw+8HAku
zyjNbEzy8tCxI6UNBQ1XENC6/EG/HW4Mad1pGmlQpBO1j71b2u0PoYTzp0bgQ3m6vaKXs6MXQgfG
AboH/N1ePXJ1iSWdBW7Ozychyp2mNUq1H6tZ1EjC2VHixWZeb9k2XH5GyNYgYiTMmzxrTfdPXCOz
rLzLfBcj1SfkfhE5zGaj+6ARPnpdMoXIOfaxuvFWXJ55A5kNzjuNPiKkNfgJHcYekUTaDu64gEl1
E+CZk93cHRbBzoRBRq4lO6trNS6rAI632HQwcXr72elR/Csriv6LYxQ1YFRa6B9vf8HVdqFHTEqH
1ZdEASONsj7xC2jIVmjl9MydGuxU2b9zEPrbR529Jcy8WkA5FDsSY3sUWLhi1trCCuAppXKs+blA
0PtjE5cWFdUl3oi7ro1CIwb7FX4x5bbVIe8WZAuLbp6eFaOlXsL7c0gMfdO6UN69v0UOcjLyQFMl
BpsCGXT1hpoBbq5lZM7Pks+T7nQ1qbVD4TaI0cY1Z2XvDq097ezann+FHebOHlAX621Icqj7I8qy
39WwtD+USldPh7bIdc2L9SxAoTBuM5YfKRfhhSDCBlxMgcM+jgqKl09GmYjuuR04IbtyxFj4SPfZ
GE/arJfRUcmC3HoRkz5b+E8q1WNoRECO6mAk9fNmww7Dt4llt9FzWjltcXCruRl3odIorJRB8vag
ALuZHwu3zj+naWQvXtBU+nTfHn9dO6D8RP1UuDhSq0+0aGqFZqCjPNd90T4GWeUe1DxLjsh014cm
r7X7CEFyPIrmwHtoyZDrr6syap4KQ+Sj+qyPtbFT9co8SHCj1y96snEhXtl9jqoR7vBq0yRehzx0
JgZrDhb1WUm7zutDUA9LG269nnKBVpvPATROt5EtiJjVagENO8qQr5r0Z1wvBBqxzRQcR7tVD6Ga
ip0297+6RLXK4zxAobt9X1ybIHwnAiwb8NJF218X44AzXTY912aR7wtMiN8rWmZv7JDVFc8Xo6wJ
5orCHc0QSpHnjxgHQbEmZBqeEX78ZMVoOk6O4tVF9DNEBMObg63M5nJahsbJo0UoARS0cM8HFEU/
Wk0h1OfEKqqHNik+z0a1RYm7Osir8hRFEhnWnQ/ilm3fJVatPYcdEP4+VKMj98Wyv/2FLm90auOY
+KIE9Wrhuooau6zqdEHv/BkQRFAeh2ppTQ9wNfVx9LQ32YRXPhVFNEjxqJ0BzF1Pyra7OpjxG3+e
Ilf93iOk+6hDi38CsRA+11Dzj1M6Jxtv8ZU5godlWKgrgKzW4kLCVNsZ3VjjmaRY/GM4TfB5GWMI
Xlhu1PdF4exFQN2cNqwOabIa6za7Oc5q3CSO8YykEVqKwkz3RhXBLkORdh/QlNs4YauY6t/xZANO
ailQF5G76LcALs2tMQwoyDwnQTrup8DMd/bUImlcDr2H0vH0/vZ+ufyAMiJ+tYig9Ujj8Xy8uIwh
DqKV8UwsbA+7YNar7tEWTtE8qm5r129aeDqA9bM8NTdi1ct7zETsmWeAIBII+xp22SmEeOOims9x
PZe7YFKCvwFCA5YCJ3WamnD+YMBm3E3qsCV5dGWRJaoUaC4VAFii+vmkEzra4ewgakc/ddxXSdCh
bzwHHmhTxyuKybr7o1I14aY2aUTI12HVc4SQXVcQYal22WHhQSFPT+kSRzs9ztLBq4d5+HX7q17e
NYyHxiKJMABaUoHzCc7uEhlZ3IlnVt/wuq5AF8Spt9oPa4gnm5VhoFDJidH3uBDUmxYjtVNLPJvC
9AsjXfbtgDe1qfwyOz30nLj7GEdOu7eV+WVUzQcnmaaNTbSq4fz7E6CucEiZLffe+UzBjQP4JLLx
e8Pqo7014Qr6MS1JBlAydp0u8Sp0BfIT7gRR8LNXVUSMsSIv7iS4vP4O2Ygh5yKtpYt+/jsWQ6uj
NE5D360D15ubvlLp07fVX1YFAbdKYC4a0VRvFVkupy9N8ki+qFSSFK0VbQbbnWiU5rFfWrP1ADmg
nQ9GlVeK10aaNSO2rFh/6dpsml616N3nQq2Nn/fuNVoZFFZ12YjisV69OLbdKHY8Ak+L0IJ7blM1
OZhFPW7s6MsjSy1Jlv5x5mHDrTFWyWQHaQZe2C+EpnhjMj7RO3I8dxBP4Ai2agWX54fRqI8Bh8Bz
hajx/GtyWXV1Ena5j/tK8T3VC+PguMn4cHvlXrOR80hODsPiIemFHOW67h7hhmAsmij9OHEWS/Nq
Vi/1mobC6Knv1fhnWRjKsneLsUINW2DrMD6FKGKMe6dAW8+qlMHeWTkmOx8RpXL/CemSqJ7qAj/e
Ja1Sl/tZdUP9kRvHTja4G9eWiGozry9tA9k6OF+iPOntsujd3E/U3trR/Bc7u0Rw/vYSXT71AJyk
+R6EI/DGF8XKCdnJ2Q0K38biCitIx9qPQWbtKmDQx9tDXUyIoh7oLambzPa6YGT2wWJVhR2Ufqfi
rj0Okdg56JZvNFMv3ltG4aywp8iB6P+t7qsySPpCzcaKA5vHx7rRCSWa2RIYwaOg6QGGH469pd2p
SysFoqSeBfESdG2mudrQuj5mFkom2OBa3bJrRQ/r1lCnw91LSH5FPoylKlXLdckyy6c4nbFx8cdA
HXZd24WknVW8vz3KxZ5gLvKWpRPIe4pO8/nOw5/CjOt4ZC4o0j8ss5U8Z4Q2eyo/W03Hy6EQSHqN
NeHpQntbLdu0ID09uEvlL2NrndresPdDaEFbFNHdDwgBENQT6BlU7yQC7nxWVGJSHbH52u/VSfvK
t0lRQcGt7pDU8xR79dgHyN4s2r3xrRwWyycsAF+RhKsZKl1SaFHV1H6i6RDqujk5DGOwfA/SKD+6
eSbuZCuxExkQ0AKhNLnWRfE87mpZiShqX3Gy6sEBpX2K0rQ79Kl9Z9vvdSgWU2I/6RhTNTxf0slU
eyNrVIaK1epBSRAWbGOjP6TUht4kCE++v70xL28QNFUIhqjckeEhN30+nmFXiSsCvfaBJ1uHMjeL
Y66KO0Gm/86KCiFHAMg/JZTzUcy6N+JscGsfwURlHzpq7mWjtRxNba424tarE6IMSZsM51PIbOdD
2WpqjR0W2v5iqsFfIK3Gd203Lxt3/OWVyLL9NsrqM9HyCgOB9JIPTcTcxZbdTTs90RqcfcC1/iPM
8UdvDcnnP/hYmKTIu4pPtk7sarswVYjdjb+ETvg0SgMQHUue+1eQ7Q6IhTwSjYW1869pdIGIGqvx
e4RIOcoJhlBRPN99IxKRSGizlB6Ddrh6iwO8YerGYaO3QZLuDMQufacOpydb7fV3t5ftyo2I+TQN
NMk75olY7XGAiyHEtaX2w8ENP2bNojzOavQmnONhIzq6OhI1BeCwEnu7LuXGlO3MorNrxJiVfu+0
TuypUeLs5pj+wu1JXdnnUoOfexe0jIRvn+9zwphOH/Kk8bspFLu80oqjFuof/mAQKpGymkD3dR3B
5orVW21UNL4qM/sux3e+m9Wtw3QRJ7/uBEJfyRahCLm6z5sB25eqH9hwnNTHusJ2pp4xYSJYqx/D
vNgyLL72lTQJlJFRLN6x8nD/Vq+wY6pabj8zqziYEuLAuRfHQsTdSz+YZb+xJ659KJCDoNGkiAgF
u/PRdKimQT4vDfRvvTrFoYJfrYl72e0vdX1O/z/KGhsWuFDT0Fht/DaOmz1l/mJXJ7hrlVH48/ZI
1+ZDB4EghsBMBwNwPh84iN1CYbLxGxEPj8m4GLuwnYLDH4xChshHYvtdQJ5DrSgRInQbv0Labt+o
8w81x+ToDwaRYjl0Q4jY15F63NSjCMe09QMtwox27MZTNJv3B+kEz7x8fBwQghfYX5QHHbd3ytYH
MOH8R9UH03008HbUTn8wGwiwkuPGW75OajHT66wlyFuUYptl8dx0UiyvKYp6Szr16g4AVvvKKaMZ
Ivfib+enc80OQlfMsuXzvCc1sD0sFu/OZ7mzJWQBkD3iWLx556NkvTnFg4G0HG59+iGoWuzvbKAY
dy8aOZoU1UGKCh6DthplABttNhYCdtmg7pIkFnu96u+/4QhGwJNw47AHLnAl4ZBYWBaZsAZwRnqn
xbHyAyac/j5cuvRx4hL66/asZDx1lqRTVmI+9Pkod1FVXz2uTjGU9uQAxl7sSukfyqirxccxmvvl
ORjnsn4upiCwjrGNwfMDjeguvDtEp3JIJRiHe1IQoNPnyzrmLPlkDJWfNi0l2igM1Z9VhovNDnaY
+IbAUL91A16+ImQ9jCj1ktkz64DCcBPc/maDY0YE0++KQhj5ERzDcsKdD9qyreX5Vjn4ckypeyVB
21RuiJRWJ0HpIYomwOT8cFbGaO8qWW19zRZ9CD8LoxH6X1WahBtFDPl3nn/b8zHlb/rt9IXtOEzU
fDu/6xXtbUpxbG9FefdtTolBb2+jy4MurxOuejru0s139RUdZ2kNgcajD2NL7KcGFHVWh9XGA3lt
EdmqmI5QK6Pms5pQPKjdoLR17896+iU32t5bkuRtv2iPfVJuBbfXVk+6a9Hjhn6srdP9slSXlJJu
72OV2T4hKPY3yOb55Cx4Wd9evIuR5O3FjoaDQFuLJ+b8Owmdyl/VTZ3vlJXYJ6iFQkjSWy9e5mZj
qIvvxL3Fiwxa2iCcueBe5HNdxhbWwH5QoPqVJm6/T7pq64BdmRBRIABwYFYSPb26kNt6GtRYKwaU
T+Ja88Iu/mdKgxyPbBPH6rsXj+q4BWCBs0yjc7UnDEyW69HRBkBIVglLvYKriiOfq1a7Gu/drald
3JeviHrQcWQj8v5Y3ZfETWbT5sboa87IM9ADNSx2aPtbzQPmmCZt47nF1pFW3fClJuXrNwKRy6Ul
EJVqnLxDFLsusKMzXgN8YsW3siw+DJRadq0a9KdxMbf0Fi4yVyrEbEyIepxt+q6rYBtw0xLVY66D
8sUmWSXOIjtxkiNWcIavZY39d6YH8b3dTxpm3M28SVL6mdT5/Cw44VTTyW1sv3fgRpzoAIXmCU12
FduwQcxbykuX54GqK/LL7B26ZfRAz4ebxn5Iw650IDcPyq6LVMtTtM3b8fKjoQJHfEKLFfwrYer5
KEJH38zVk8XPIqjl+8bp2J121zoF3rUIh20ccnm8zu59hGHpW9GMg1Igybrnw1VqIv12Zt3H+tDY
RyWQJ2t2mqNmTgoudrW2a/uYfjJF4Ie21rbegot9g+jgq342zUBumbW8jRWB4ch7e/EReWvCozM2
DNHqbZe9oc3VmFgj46mLcS7uGMfbl8HF6WRoQCNgU6g9k0bp5zM31AiH4KBUUSl3quqYDHqkHt0q
irQDJ3WY9jy7prMzoylbDpVojTvFdiRiCiQdqw/uWlqYrRLG2iKKKtXB8JMFM1QzdZ13akQsFY2t
+hE36a0my8WnBnYGJodcgX/ohK5u2q7P3XhZLBOOlGgeNBGk1qNZmhltSt7IQ1rE+MiOtQ00wug0
jDgNMmX9cHvVLw6R/BHSxFCytWxC4/NVF6Ak8jlLTQoMCO9wJWVPS2FqG72Fi0MEBQD5aPIVaqwa
sMzzUfK2WpzBQRxtjNTyaZztdF9R99/35qbt5dWhZLsV6DyXrLs6QHRKSFpUJ/BNtzPmY4fZWb4L
ccJddkaPHqx37/ohKUyVmn8Igykhn8/M1ms7n4bO9ie3Cj0rRGq5juNqI+m7CJ6kuB3JHshSqigX
0tiV5tJsSh3bH6jTvdhOo/2wAbI8ViNeiG5eKP+5PavLRWRTkC2Du2Qh+XDns8oGoS9d77h+NDsp
NBTkEHY0dLP3FrJr9954vE4U3WW3XnL5114kjWZmuE63gQ+XvkBlXczNXlRNdVBaw8S9GpNyoJLC
ybWDKiIrQ/zeWDbW98p8aT7R8ZSy77J5cz7fpDId+ilsmhLN94dS7ft9nJfOYbD7+f3tpX3ljp/d
8DrRLzVrXmfazmCiz8ey9EyyLcb0pQnUuvMiHNyrU8KH119Spe6bgxVz4e5x98UzpSFS6I5K0zTG
qRrmWTxwI2bkAmbYwsQYpV11okfJ/BmNl6I5iiQeA08rOit90yx6M4DbdM1fTVubpVeagzqP0Mjz
YfCsukKEOkpdvf/SzLHBKAiiN/ukz/puP2dJiUDTzGkyvDRsoFXC8iqCT6lhBOODkpZO6DVcKMIb
Vas9zRSogx2yQoZ+So1uelHzzhrfB64VBI9JD1zurTqKunlWw7pp9q1boacxFbGhPxaaWSaYXhtd
DoAuM/Kv8Nvm5dgYTTDt5mSZ8k+9DTn31IRKGB4SrWuXvWKSF3lOZk1/oe9SJDtF50Ac4jxHILBK
IO4enDycHG90Fr1+n7bagFF9Y5niAVXhYNhxzsbwyLoqxmFJket53xe07lpPnefRPSoYujZfI/zf
ncTLyMZ0JETqujNeGjHWGA0q6vA5GRon/8+k9X3+TsQNdeCwCtPg01Tj5zTs8IqPgidHj4v+XTBp
yvzB1ct2BpMSq+HjMjZq5VXIU1UnAE4m8S+Rp/Ue4KxTPtzedJe3/P8ZMRKYUZ1c+1kNdswFU+rV
S4Qo/KHF9MqrtLA93DsKTHvYetQC0BQgNDvf2bnZ5lXWZ+MLiXj/vsqN4ZBE2laX6TJEobtEzqVD
kZWaEKtRAt1o50HIC97KtD1WRuWnRkF991D0Al8doy1ck6JyMny7d3bUxlk7JLXYG/qaOIcGRNxg
dJS8iDoZp10yj4YXObVVbGQJl3c9nQXkWpGop1NHi/d8FesyNZSeV+tlTDsO2VBq2a8MQvAXdj84
oiZTzWrjw8m/8vxKYkhmxPQoXYJOPx9SjzSsRms9fRHpUmpHra2D7FBACR7eoguxOHfvRtIcJCHZ
JK943dXrEpcUaRwFcYQc+epDNszqMcjv5bwTztHnByUjQ0r+xV3FHMU0hgtsx8BPdaM7VWAjP5T9
MjwoaN4d8IMGz3fvBmFAPphUDJGdgFX8qBmJkeAKE/jQ5rSTm+BfgRvUnZZxclrQKUFp8Fq9Sm+d
f6ucElRhWXHy4o6G8aIvkbWzRWhvfKLLTUgziOI/RA+QDCQ/56MAVm8xQszT/+XsTJbjxrIm/Spl
uUc15qHtr1oAiAgOIhGkZm1glMTEPM94+v7Aru5fgQgLNHuTlmlM6fJe3OEcP37cPfJT5cdQVfOX
UMGVRSnNbC+IZb6ROppnOxC4i4o4+4JiLqLBp+PlozSj3NaXXjGk2r1EiN+7Pn4IX6lWhXfMVHzg
Uuhfm1EaN5C2S0MvJQj2ysJZXyM4SRpkY92rlZfTjdvflHmKoC6CJDOGRZNiFIcJ0ZL2bpBopDvM
VMo2ugDO72bqokgy4QgF9YB2z9Opp4E8gxrog6fK+XSH1rVvZwAzGx/00iiI2y/p1TLImtLqJ4D4
upaO3hu9s8qE6HUsy3lLKun8JgFz4CohZOQIIFd+OpkcyhgdQf3oxXV+H/qC4SRtEGOdQ1PN9dP2
ZlN8emkt1G4yclIX2MFrNGeO1EqplXjy8Jycc5j4Qfhc6VPXOkY6y7nby8NsHssmqMUd8YdWHcdE
byV7oFVleAkyAfysGuY8sGOtE8yd5hvDB20IBO23FWIG8+47FmU+unr0xUCB33d16QlGGkhEPZNH
ALQgkal4M0pt55kG0cz1pTk/vOj/EV9yltjVFCJOP0KgiH0301bnEdH2td3QN3yTh0P/u6D8+knQ
h7rZXx/xwmfn+MF4p/96YW2vsiDFT+oh0eLZ65Ouv6NdMXMm8EXXnA1pYx0vbGSLLHLpzUdmBwbN
6eT8OhECtU0yT5xE6aYN5tCh4TXZWMLzIIMAgysW5XuQUFKv01GMSFRmgWZar6v67kaO1fILHZPa
TgAXtC3ULN2066aNcsqlqUHBXiTTkSs6S10XRfhgtFoGLWnEL6M8c2Qw0q2Dc+FjceOAaCGcwlu/
DmSCuu9iIc5zLyqBEywKGQe4SLkziEpyVKe5/NEhBJDZNI0NB78e7kZRHX6ocZDepfg03lM9r3dB
Ac1NV7MtdYuzNQCsXMSVF84IzXhvIot/1j2saJIno5O8PssBCTSzsUXBkG+v79fzURYIHWoo7B4w
y/UJoSpHg1mAY3w4wdmdo0TamfDuN7bqWqmSoweETpS69CMtTNTVLorJeYtEbrvHVM4m3bZUAtdX
JB665kMwa5X4kHektDeUpCda8mbDLA+pYM7mXRXkgez4XRy3O3yj59Ee9aEHPpmnbEvY7Ww7LKpK
PKPsckBH2J+nW12XKBJ2dd09yoJc2XGkwLND1McW5ETe2Hrny760GQCxwf0HK16DJbAISMDo436k
klI7vREWByVOLPe9H3c5soywDLKI2ZxOKEVsGJflqn8c1QaOiSWHB9DT7L3R3tJhvPByYBoDF749
T39sVFFNGgkuvfg4C7p0V/RJ5ordJGxsobOr/G0UukHACXGnXHOZK3ra4MnXjEKOY3ex9rNT5pui
wnhG94Mtw9bzrQCIxUagPrEU6dYwnTbEJJ+pIoF1W35kKwntIFpTBSDdqfL1+le6ONZSK198qbA1
WZ2Nwm9o4UTu8lHIY9TF61B1CoF3w9IBfK8Pdb7tmNZiqYNqGTTWdes5fnlphwiD9Di0ge5IYuC7
0VxtVYnPngw+FdxfGohRIOESX726c5IOrTyzeHjKFe7Q5RP4TCd8bBVad2qlKPeSHm01gV2cGsit
uCSK58nwqJthA3QoPc7T1OyVHEwwTLotiO7iKIQU9JDAb+adPz1RUtcGTVio0mOo6JnTNXl1r3TB
lrHF5VGg0CBOvjRtrPBwvR2nsYLPia9Vqzl+HFe3gtBsdVhdHIU+b24hGijO2JWJFiLROZnsu9pA
vz/mXq5aYYsKcnEz0L+1tL6QUa/JiNmU5HpPsvGIi9TsyFnk6aL/CZf0T3FRPvS5/z6rTl4aNt9/
j7eG8UMx1vDH4QvFZfsjD7A66aygdLW822KDn1UtlpHgCVDzJjE8s+ZpkE/u1EmQHpUBM85eNm+i
IL8xQoRAlGr+XM3FD7/zn/B7eKeCxNscWU06YYEPqGouX/aPG7dJa62NI/YHQgj+Qe76CY6xld+k
pIzvjWeZ5EKvglxDegEAfjpU0rIt5plNEnaW7GCUbdqFpYBGDu1WHnNpP3LhQgTnGSEiWd2DIoBz
Q7lWxtbTwpXQyoQ7nS7qw/Ur8NJtq5NZLzQ4svl1/3c0qp021ZX8WPuGucOG59WHHuGaQbJVZF8b
qvGZYAQBbFPXhVJC0eJ07WjmaEq/K+bHXElC9EtHuEdTKTtpYeSHATsLr5vD8aHrpX5fSq2/B+8s
b/I2GIBBjS0lpfPlhSROHIkcB9EYTVqnv02WK5Omzur8OGrB5OSphdj2nCvvDmxIROFgLZwd6rdr
xWlqP3WAzKj8mLOsbtD2P7Sx2pInOJ8K1yL7EdEdCghnKpiUfBNAGWV6DIRS2EtBjw+a2aobO+Us
4kC6BC4G5e6l4ZzH+XTBfD/spNAKjceo0j9MpvbQ08pph8h3UX7e2ixnU9KotiBLTYcknCAoGaeD
WSNyon3caI9IaqnukKnY3mTKluTmpVFoq1wohlR3+Eano0D87WNr7LVHrdYqW5d7a68m3VZ/9MVR
AG3pW4WOAMPjdBTTrCHj0CfwSJt7RNOwoOBwH/gfrx/kC6Ms2hTLI4ksAAWz01FKaBfqTJPoY6AU
s4sRvLTrW2F0r49ydl1QkqMXBpneha99FkKPk9U2oxCbKGQ17ccqpWoUKUn7C12UbuPoXBoKbSca
NPk8C0XzdEJmhKBzzS/ymHV9bhez3B8MlSJjZMX1e6vQzApC0+KASkxE9ns6FLBpipJURqVRSEIX
/1W0R0T0yZts3qKFXfhMGB4tXaHU19l2q6GiomgzoaGoGYgYvna+1D1IZju999VfJkT3EH0BJDpU
ak8nVIfgfZESMSFL/R5hC32rdBayA+b4XvRwEW6AmYSFHLEmAgenA+UtOi5RkAWegtrQzizlXwWi
dO/NqAgoeP94PhZRqrPUv6uCCNxCAnMe8meMFMPPAqJ2z9d39tmH4YCAT0nkbgYVqnW1mcpOF/XJ
nHu9SBGnbhAxNmRh2NjU9BSyIifoJEkNNQfSUKDJ82YyMScslPXOfBzqeircUjaDY4Xl3uh0lP1U
GNtyYXgsSJW64ZQMwZdoKkbzycDuUr4L0M8avqaRmOS7Ka/QidOJhEuHeqn8WNZJ73+VhqGc7VBp
qeUWktBrthz3unJbaoJZ23ge0HVjt3oz4v2MfHJ+wMM1adzMmqbULkwxEFwZu5/RSXSC+73fpo1u
S3I8qLtCHAdln1lDW+0tqRmyQ4DR43jX9aZeHSzDz/YRymjGZFMpGuXnKSvm4Ru8PWrFejWad0ES
qtUNerJWeDtYSfF3ynXySiyuSPt5iM3gg5WHarRftPK71h7VWYzcoYSa8zyOpCBPfqKG4WEapBq4
SYim+oM8mBrODQDMON5KeTraSuNbP4qs4+wSa1si6gWYWdhRkWcf9RAuqzOWqpzYBbrH+QeikrHe
V2o8P4tpY3xPpCEt+G3TMnTHWVB/mCo4yM6c8ln+qPeK1t5EePvKDl1sgmwjdFGh02z4pS7vdMgY
5e8m65InSC+ShKIJUeQ+bzVcf7MaMzAvlpBsu5vqchgOY4Nz1D6J6XC/8Ul00bJA461/GiKp/y4A
WEP74VnXUscKBV99BUkNREefx3T6G885Q3ZiXFVaJx+zsnFSPfaN55lo0dpXvVr2Tp71c3/QpFyL
b1rdGFEWyIppEB543WnNVGs1OBYsUfTTMgY/2YkAgOG+MhPlW6jlquLQp5iWO2tIMuNJTKaUxvXe
D5+DQbBSp9SbUkBBSqwqtzfiQWRjdL3sDmMYYotKG7p6nyR9It1lgz9F5LyTFR9bGq6nG7XOk9nm
YwgwChqjMp0MJbrJgbcQh3/PU9CajhXU2S8/aPJnPcBAzdYIGxunDIb4uZuUUfyUzp3yMIljiokz
O02ykFbTxdiZck0oXJxhi/m2bcWsxYEBrOdJm9U0dttQFSJPUlMhPsSkycEBwose7mahMOXdFLYd
BJPlM3ytSqmR92AdsuaIcTyU+7GIS/EA3aWTHSkxwsqmdm+NB8pD8WSHUTr/QI9Q7xf3Es6TrVa+
mroRkjk/egnjJbeB3lHa6A+MsmsqlaS5Je722q5uG1F/laQqE51QqeUEqoklHytFjPSjJBZNkdg0
lzXfEs6t5OhaEsgQ4VKp3ReNKv66fhWevbw6iNKiik+rMlzRNWAhDeIwpEJRewEQ1r61yuhGiwT5
S90i6Xt9qAu37sJggheKZjxO2as4D+cRLZSbpva0stVvwn7IHKWXFPf6KGeh6xISLTUu+ry5dteV
tLyl7IUBdu1V5EF3MNprOg7JcqCe7xE+/319tPM5QVoCw2TliMeJ+E7fxEqwfDEd4s6zimFCj0wv
bDEQq931Uc4x5AXdQWOTbsNF8GHNSqSJzOgCPpU3CVk+2JKQYxpUlQHNtX4syZ2dmIoZ7pok67Lf
kjUt2pWJ4EMjSoai+ZCnSTHu04pm2YfESLXOxsXaf3flAtoHVWm6SUmaF/bq6VoguOBTiOlbL7F6
U3OzYRDvtdEa32m4Tu8WPejUB3jDqU8DVp+OIzfKOJV02CHPSRNpmYR9ZkMNjT9TwVF3IzyofaB3
ebCxsc5KxKiOQu1XIGouJkrrPpc0Cke/HciJKqP3bw3jZywNeLcFDa3HSQ5VImx1W6474d3dUTAz
aYKHVYBENCpIq/kGImJVc6nrj3kpjQd1MatD8enj9S12PjviYSCBt+RIg595uqi1MivZopX2qJi+
sNcFVbmPqYK6Wmmq+zSR79MIyRyrGZR3R5VE4iTl6H0SzxBhng6sdBUPodJaj0PF+gVw3e4brOg2
ov6zWwEdOqAPcqXFfO/MY5Hsr6oGXbAe686Pn6zEiPeSWgpf2xACFOoM8+fry3l+rXJggdF5Thbm
xLpHUyo5ZKFvDR63r8hTX8duTPxoh9245Rt7YSgSPKpLRP/cQ+uyaxCwbuEodl6mTb2LLl3yGdVM
5b4shG6jNnlxKBBmWItUDGn1P/1WQlhN1hCqnVdHwWg4HDcgHS0IOgIssa70/fVFXJup8VKAo1Oc
W4xiSD7U5ff5A+ybyrQV5ckYvJYbLfNo3RSwx5pTDUVIE2s3p+n4Y7e5VhuyXSi9WH02VTx7YTeW
sYH8txQFNziiUzEZpDDawmLOwnt+PUjb3EZcyYvd7OmvZw5C28LL7z1DkCJHGWKCPcpoHyLZouSk
VbRnjsJWheHCiwMgSRcQLecAa/LyS/2xJqGCysdE4dXjmupCG8cb7eizJhtrf/6pl3eNHbW0MZ5n
5FOK7maSzaMnd5SEHUUoZg8bVityu2lWg43Q4MJo/7vrxVjoxmdw4ZRFswR2Nns0SE43UdRBYvWj
6AO9QD+v76nzb7Z0SgKzLtkyolSre84qMLbNJn/0eLmFJ7QaA+0WzFx288xUsj1yMNXkpMlQh867
B6bYDorMM/6mZ3v63VIjgHICU9UDfihdIHXBDiVhcDvRKjypqtKbYQmCrw96du0hAU44hEolDwj/
XH7+x2YxZkS5iz6YvDydrOeon4P7XNAs5Pqi/kOTJSjKXx/wwocEnCSr5YrA53WtniqpXUM6lTMg
i/8QGDGaJmiCf/b9NjpcH+r8IPBsgFPyIcH6rXWdUs99SZmNbPIa0Qzv5ThBhTCLtpwSLq0g7xL9
wqiZnkNthaoEEinN5Kl+OH0xtKhxA0lLD2IX+26HQvYGEezCAmIfiYaYzElgp66ew3bWG2QkctGT
UkvHk7XsiFoxs4vrccs458ICMhQyN4ue+sIoPN0cWPH0RdRUoqcEg79D0ly9UZX43Ygo6AenDaiS
miF35WpCSpamYY7gtacNrXqbDNb0AACypfNwYS5o/IG3chHDDFpXd4e8aShP15LXGLAlkrQd6Swd
M/f6lntzQjsBdJjMgu4iAMvFT/HwdMkGIwoE0/BFr6dmqLh+qUCeK0ArEBEsRvGnMJpQ2ltIyU9T
HVbWHup/EwRALaVg3Uy1KCeO7Fvjl8kYp/lFHvLU2OWi0WkO9qCD6dVyLqaOqEOZvkv8uv5l+JHe
3hVV1JufAcxKEW2xiEqlooVhvJ/CXninPTyPLtWLxaYZNh3LuWZOtKizpX1eSZ6aRcYjuQ26/kkZ
LaxESfp6fUEvnK6l2ZEjTF4IFLbaHGOdcYnEouSlhUjftqRBmrXprVOOAMV1s6vTWNY3QsHzrcKb
SGEZCGnxoFtXSc0W+bJxzPGNERL5IJsRPKZZbTa2yvKbn+4U0GzaqFnGpV1XXs0skaU+TxBp8Cy9
6H+mWtPv2bjKcz4DBk1jrX9V8fW+lSZR3aCynt8g5EcQSUm00aHgHjndo52vQBkK2aOIaJQf0nqS
vnQJhN1hAvm7/vkuLCVDUQcGSKX9aU1n5MFphaZgKF9JhweFrXIXyZ1xe32U8yebiGDhTRJwklyu
dauMFs1qbOAVD7S0dnNt0PbZmJsPo1wHH5NIT39beMfvrw96PjUUuVFVg8NK5yetDKeriNJyWhe5
rHhUYSxHr5Poi2mF2rsD6oUJxVdCEp4y+tohbSpjdSqwjvIwdYw+4MzLUTcH/UGvjC3u7/m2AHaB
dMolSVDNv59OKBsNqxQognqWGP6sZ6u9Fbty2g9hs1XPu3BLokZHAwj1KeQKuTBPhwp1UFm1UjQP
9noi4GlMg1+8S2KEn24lFb9HN1KHku4jTJWkOz2c58at9KrwRKsy650cjeX0NYpGC6XSXl0qXKMq
xjeB0UfHakqCyZ1qofqN53MQPRnwRIIbGYmNbKfnYhTSomRi+Cx1WWTZcFYqn/antJm2Qp1lwU5P
OAecPjw04tgDgE2ns0SfPfcHs1C8uon+LtpKcQy1uy19GoDkqHmZ+vB2Smo8zYSNEPbC1lxI+aSy
hCQLIex0YD1t5gGoWPYUq9A/zKogvKRaLW0cgDce3mp+VNp5BNBkYZw1XNejyFLPZq15tESZDqC5
9piaeucGcds+SUbTeCIqvodJ6wpnnIbyiO1A5BZ6u+UTd75zF9ti3nSCSsqR0nI//BHEksR1ETIE
pmdgO2GDVgpOPVYFkPec7N576pfOv+Uw8gAualunQ7V6EWQ+tTRPFcxop2BuQSmBesL1US5MCEox
OSMAFoYda+7tNCdlKZipRkgEcJxpUXDo5RlH7JC9c32o82fIWKr4BK4LLndWj0bcLbG6stE8KTAE
dwq69rMuJb0T1CYooGSGdASO0hS7o5KWG+0c5/uUsankcXGzW4FlTxdzSMUyEmXGjqPIcmccJEh2
5Mi9PsOLi4mfAY231O3Qqj4dxehTHGuaXvOiuewOAaa9H0ISsT1m9Fu5wPmJZ0LGQgRfrBpgjp0O
VdXCiKWqqHkTlEy0Q3kjnq0oa76GbFs3UZTsd1rH3TcfpC2wg0C3thRML012Mehl11AbPXsv1EgN
e/aO5pV0OnwchbB/QGsx+Kpn2hZiduH88+Qi1scGhYl95lVS1CpSFb6sewj69MaNP/eCYSeVbtEd
acSx4RRWOHwpmqjOCF7HtD+IVhNVD3ot4ThVQcjKNzK+S+tPwMwrRga/gEOn668mk4ECaK17atBM
4OxpRq1y+lQ21U4tdM1ufOlnYwV7qUjfLfQLV542KGgjEjAUzPzToWcsT4bFocYjdDadPhJ9GOlB
fYjqttuY5aVvvOiu8Iay/HQBnA7VUDgBpAwNr89H2YbThGlKq6NRkvjq8/Wzc07TYloI17ChiEBA
e1ZjtQOe7FUwGOynthdcOuOG1zitUGnMhGx+GqRmmmxj7lJvGpJodOmy9ZN9W7TdcxNn+nhQEjnc
QkqWQU8fniWlJ/ACRQBCXPOo+jxom6oITW8Qa/Wx6LP+YYRN9un63C+MQo6DgCN6qItF1OqL6lFQ
0kPSWZ4xdCOck7wpfvSaPm1cwBe+5tLHQCMUWTYfa0U70ovQ6GYhM3lRsgTa0TQ9D5o07KVQVzdm
tAQcq3XjGlyWjBgZIeXVO2nE6mx0vWh6qdn2n3st9O+h11HzNFLRFlW/+/LuFUTIBjow7SNQMtTV
zZsLRSWDaZmebvipXbYpjXpmu2WIfmkB34p5QOnLu7xawK5vlMAyE8tLsrzb+WbXOVJhZAjyilv2
Vhe2xFvHGqSgRVpsrbmqaYERGFVqec1YTe7QlqWD4t2WzMClURa3BXh8rBpaWKfnO6zrcexAfzyt
xfukRVzPjYF5bt79cah3IHe9cGSpQ6zuylEKcyqXSXDkVdQOeTF0tqj4W80tF+YCmYpdwH7j/liH
Zjp6wshsIAlVDkrqdJGR3CbckFuY2FkUwzl9E/mlbExwtjZINeNBMjIsdY9qZnazO3FpzZ+lpMnB
xdpRMLGSwvvMpV+7lJyqkUV6e/UWZnc6mmrzhIq5PD5jmgljAWCgTh2Cc9y3F5kJIbY1rrnvkYjo
il3hYWu52D1Z/HvS5cJN6gNWPZjmUMCCEI2cukqkadnnGiGTY8vdEmG4q7eibXUDMlyoK0zpzwLH
zvqhMJBUsKUgSJ/nMdLwChL6toxt6lA+zksVAjP3Ze1DpFECIUJhAT9Py05kLf41JPiLPkex1hY3
tVzI2k5F2Wi4H9G0MmxRAin+PtRiNKNZJU36vaBGkuFFVlpUtxFGCj5tKAPKUrk8WZTu5maebNww
+tIWkChNajeAL6j+lFq8eF7fufEIjWg4pERKEZFOiFVa1Cs1TGzyM0+Ws3bfNjRbZAGs6XeOYkBg
foPxuVrPVbx6Ag00SSbT6wgzXF3JArfNEKu/PsrZjbqMQvsQfXhLGLQO+BpBkGQar0zPLLr4qGOK
ZGd9oN6nyjju/CFtvl0f7+w4Lcr+GnVe4BsWcf1YWGplFfxU8uIuKvaVjDBuWKvau2e1dDUSyoJu
AKDrqwtIozVERN5C9urAqN3CiMs9fW/CvVaOwq0mV1taDeerSKa6aELAwZZ42pfT/Wf+FotCp9eN
4uHypB5x2bNCO4QR/iXwFSGwxQ7b6OvruMzg5CUEdIMavWgnLHTfNQQ2NVZbJkpPoFhnmeFqRlm9
qsMUlgc955I/VJowanusHUZ9A9B5ExVcDU3zD7xZ2NMLgL96FCH6Lc53luVlzdhNj+Vopb8SI0++
1caQBHsjkbsfmBpRL0yTMRjRkbTQcOksv3st26wRbq0Ugypb0VPBctmTJpQ+Bb7H51A3G/lAWlrP
bhSpBq2a1diW3xUjC5Cr6+JJc8qk7qJdAaZUu12kFe1Hy9f1v325N77Swqr0djShg2iLkARf+oYC
8f76wr+9xqvpQ1ekrkZXCEnfWm9ZEqSp05Ee8dANKO2Kqp4XW4Om2vFkaT+VfvqSm707od7/qy76
5rta6+XWa7H++AtMSOQIqgSdnPjxdLvVIVwr5B0sT4iT6DC0tVRTnZaDxJnaJNkAW89eJpN4C3Rw
EaFf+q1Xn9sflDZv6sbyrACW4UBqZtMj+0MfM9XOheqQ5/JTYPLUXF/ns4vCBA6BCwQeSnKvn82x
NjJRS6L4OERF920QitRGzVj+cn2Us9BrGYWeCQnqERf5Gt7VqhlbrySPj00vJAcjk8QP+TgneyCu
rfzq7I4gcWcgoAIgA+C09R1hDU2GzBrAS2rhJqGP38ckMByflvy268ON++F8YnS5LuAWL4iM6MJq
tCDMxyIoy+BYD33pgCBQaU5L5VHKundbEgJ/wM8GIGdSoEry6W7MxhGVPDwsjvFYUOSp6mzfp4jG
XP9S5/uBWSCiCDgBGknWeDqKAFhXyHnFG1X7qUPcEd4WcWAdro9yYdmWjInHgzo2cPUKeKxCozCS
IUxYtkQJ3LKwyh/mTDuvHTd5KLrXRzu7xCma8AYyIwONYCoap3PS/GjQs4F3V9SC2dYylNWsSvhV
l/29EPfFARrmlu7ihQnyRkHVRpZmeRtXQ3bcFfqctMkRmnt562stpa+pFVJOV+v336/P78I3s5bq
CQ/x0on4Rh7/41kMjTFQxaBENKpoggcLcepPsZoVu/ePQvFV5v1dVFzWqwhGEgqtYGTHWZqhyWWC
sEOdo9j4VpfmspRf0a3kWIFJn36rMIilHOGC7Ch3pr+nP0V/CUIt/vHeuaANo0KTWoTIgYJXowhW
mQSx5rNipQqXGEE8O+irLSPM8yudUTQ+Cs1iyFmuT+xsiLNcNHl+LFJlPmR0de2sKZn3CE61t6og
j3aFfvh9W2X6Fg3mfMsrix4BFxIZydLQcbqM/iCVkI7D7FhIRj88y3Wmx4/0xsjjsSaVzD9Nctn9
1Etfi98t9P7myKCgokLVEIRr+dX+2I1NmTZSPDTFMQ31wXSK0sKIDpPd9x8xqucUhQha+IIIGJ2O
k0aTb8xmUBz9Hr0WKPaZo2WIn1mpbrz7UlwkF3i/eLnQbV1HgUqcFdC22+KYl3O3Bx3Rj0XcFhsR
3zlOuig70CKF1A1xBTyb0xlFTax0gpAWxz5Ohhs9UZN9aAj+gVws2slDqbtZBi8VfNx0Royndr05
qI85d97G9Xz+htK1z1Gnrr1UMNa7Z0KfFZzSKI4lVjuHocp1OxvCfKcIte9KCXW0dx9HtLv4hKDR
tGqv8f0sULWxrOPyWNV94UI+fMrxvvj/mBQ5Le/1oghyVofN5VRNzawrj3TEBM6sWLGTWz4tpbJf
7rJZbG6uT+rCEaRLEF4x+QMcx3WyQk4x11NtlEdOiuLwOim7iOr23kohOZozyAI81eDl+qDn1yfy
EYQ/5EiQLwDxTrcQ17aPyOIiTuTLluMjhqk5MqGlufHFLuwQkC0QbJq4cGha0y0kaMOjNonVsWhz
8e9Iz4vnLNHzLw0Gfzu5jN5NTaVTjBYnnlIITejmrcISU64HTRnM8ghdXblbJLX36TCarqhvYZFn
pQFG4loBjuT2ImBdxeF1XcH7DJgZKIyya4K06h3SELqTKjlBxyRKM/GzPtG4bfVhe8uuLb5d/4YX
Ng5gMk1eUNG4QNewXtPJVT/PcXPkiiuUHdd1Le8UaeiyO6uQyuoWaQPhOS9ErdjI59/al0+SroU6
Q4GUt2OJANcK6mEYxXCCOu2YVvhoGLxPWomIKuIHZXCH/mcV3VolxKgPIQLn9d+lMc7GQRyyuPmY
GzNtZ3ZS6LP+t6Q3RXWPQ7s1HdpRrpqlp0fMb68v1HoT0hrAVuAbLfyKJXc63ezdQOtBP0vpsTfy
xu3n5C4Q/GOuBl+pHb8XJ1oGg4ADiLOkaWc6q7JUdJIxx/kxLBoJx9e0x4NVfG/2wihIN3NJLVQm
UqXVlJq0lNssb+sj7oW6o2mCdWCrfdassnBgSrQbT856sy/DwdgjwSaxoEa3rPAfb3Wpwtw0zak5
RqVgHFqVJya1emlHR1XvDOaYHpppMHd1rQeOPFXhxi2yvq0Ynn42YiSiI57xtehN31dSMjdlewx7
3wdupeGh9sV+f32bnI/COX5TeuBW5Epe3R16g/yvMgfdEZUa86GiWSy7GbNq2AqQ38oif54emVZ3
DCLwvFhKqvo6TNCbVMitrhuO4Da46MhKPJqHxprFO/Rm53yfmnP8XdWESnoKawQnZpf2JeRjYQa0
aCWZYtdUQAsyLb5pGUSf4l4R5wN9bfHomP2AxMzUozZDi6UVx3aX6OZ8CPxM/5kYYvYp8gEN7KwO
Y5yWzcD6NqEFS5uPKHxW9EaP3xkTMVlQA9JeCFuL7+CqmqIktPqNVT4eC0v4IfdqeAiLWN844Wft
SssoJrcgEgIMxTE/3aBKFchmFpUTkGkvSbt61FrVriC9Te4s5Kg+WeMIXCWMrYVabzAG+TFVOP2H
WAvMZo/PdYwgSw3KZ49o2wguhSZleGdmtHgvsJM5thR2AVFWyV5ZmQNo3Fwee8sk1s4k41HIOgr3
b/v4f/wa/2fwWpAEQLbPm3//F//9qygnOh/CdvWf/36IQLOa4u/2v5Y/9n//t9M/9G+vfM0/tvXr
a/vwUq7/z5M/yN//n/Hdl/bl5D92eRu101P3Wk/Pr02Xtm+D8Jsu/+f/6w//8fr2t3yaytd//fWr
6Li6+NsCumb/+s+Pbn//6y84JX8c6eXv/88PH18y/tzDS92EL2n6j9smfcl/N2d/9PWlaflbDOmf
8OugNHD2Fr9uLs/h9e0nuvjPhbXCBU53HYEmj3pe0HjIH1L/iZk1dVXuQK7Ct4aBpuiWH6n/XL4o
IRy6fbzCiAr89X+W4ORj/ffH+0eOMnMR5W3zr79WjxXZJt37IB1Eg4zFtXe6kwcpS7NBjLLnehRr
R6okexbNj/2gKzZ22eZGsLvcaX9cRW+jgX4tKvzawp9fnRs9DoYxFcrsGd+6ZJ89yXPgDUpMa0v7
UChhZBOJRzd/fJT/zPjPGV4Yk5ox3CCWGAhpTTjPYj+Uu2xMnvvJ8MbIKm7GdjyUTbQT+8I4RHJy
H1lbpPALy/qGiIEkERWeLWuv91ZXSGn6LM/afNO35m07Wl9bwaTNTN8Si8SDe72uaPgQWhNjL+tK
08zpV0SuKzfjVNSfKbr2e3oTlcg1k9/iaEtjgDTm7wj2SJ5/64KPUkzx5dFsPSW/0TC79h0xcOXW
maUXa7YXzn/42wx+m8XnsUIZ/Cj2t23/t6LemvEOyfQ23KfxJ7Xx9PA+hTWn7aLeMUKnzg5m833G
cTgPSnusHflTV982oat+iJ+KcDcpv6fik9p/DHN017zZ+I7hw1weTPPga8+KgXbAk6g+m1psN1JA
UCsDNj+1onBAxKIzbqLDKN8IAR4rVP2UZ9O/VQ7GnQJmFmY2GgPWl/lFD91Ma50xvYu+q1+Tn3Lp
JMJx1n6lQvYQ6aUDdb0qjgOEUDV7NcXvk/lRM18qsIap7+y8fJKrn3BD3KbAtl5+7f0f8G6xsbeD
bt8ot32RoxyYogD1zZ+f/NxFUUAcqK92PTPmup++GXFqS8pXIbqvxztdn+10Lm1LuhdL+jjt5phH
0OPhhTpFEDiBtWcvIGBVJ/eq7xrD905wdPWAaEFU3FIAuX4Q1rULkB5Ijig2IIj5VvdbvY04qtdB
Nlj68xBllaPrvoqO+OS7ULSXCMdX92YTKR/yoQIVFKpPRatuce/PzsWSdnINUEynenIW9ExGS4li
0tXn1nxppzZ02qHBCrscLFsmFNwI5C6NBsq5COdSsCWFPz0WmoAqZQF8+5x21mc/LEPb0Ds4D338
YfxflH1Xc9y41u0vYhVzeAWYOid1K7ywLEsiAeYApl9/F3VfRq1T7vpOucZzbI+bZIPA3muv0CTd
g0/7tdEAz/12xQOuChHtfZxENFi9JLQxexphQE5Qhbh6Z12tKlp1Q74xHXadmuJRvfPNQPixpeJT
gUeiN0KJjkHx3Sk/RTHiCFIrfWom47WzwiSHkMLpIpkwO609hbczaRJzhHZ6CDFdx1qukieW9ydz
KGzSCltb5V1aeuis0Drw878X3Tco8+P6MBpA0has3nEQIhZqeWr/qeWZaoAXpMbOpah2lgjwbVsa
7ezQUF1Ho5gE6nI4paHijyt58KoI9gskqTzpM8UidDA8JT1GTpcu5BLlfr5rNsq6XhlrCxUoEZgf
19TZmQL3SPEHm4bgv1MGt4bYgkKsrmUEVmO+TDgKNJlIH9K2XZehURFz377Hl2Stbpq3bB37SQCN
kKeCUyAR1SIKd6Oz8frvp/G9Ef9+GphwY4QHEs79ARhXaK+nOnUu9nWYqPY3rimHshOvQEPgDRl9
WZvymnVEPWYbPAj4eUayW8HSwyEIdWlusM2Walpfqt2w4Z/lO+7Dqkj/aFV920r/6zoXMOA/3xoy
KIZh7hPnwlfVVp8IENNk1fjlpgylsMA2+qXg2b6k+9mPTv2Lcii201p4FongRK8GwK+iXbJyQrQF
6llbaUswl8/K0BFemblS7WaJC0+SOd1yndrjtUvcQiNDTcaOGC3FCdbbJPWSgVihtYlWw1E5jWdQ
3DuLVDn+oDsahCVuLYLMJNp80MfNbPhttHPK4wTBevnadeeiplpD9JdsH5HS10MkkJyqXXmASKm8
NDseSP6/v9/vcej9c8NMFmRDSM4WCuvP55aCDpUjUMC+sJu8Vg7Kaj7wbbvP9w4xQulZv7UkP4ka
q5WkKYlHYsDopaXw6pKQ2NnR4S0fvaygdknbcdUMx6aBWS5YWjDxofjvsiYQtmcxfzaCpEZ6gWsP
lAl34oENN8mKCGTl6p6S0HbLN0bqFm84d2CGJyXrusJL52dv9UVai5X9zN/MZ2XX72F1f8TBo8EW
94SWLkeaCDaPi5CJoV+cfpUYLt6Hugw13ZVKhK8gys11eg8ZG3JH8oTwB7zq71zz309xMRnFs1zk
2D+f4sRR4+Q4zS7RLtqxm1hrq+Qa0crNtnVC5dGTZFKWftJS0EadnOQ7cyX8bFNsWFC7zqlcjZ7q
6z7iidXnqSPZ7lHUCJo8XMN/rxE4NPLSAItjIORAZnu371Z6CRvPqJ5OmR2wPCiVNXcIIsxMvI9x
pmL/36RVRFrHy+NVHK8rtsqsk9mfeLGSnTW4Tm31qjtXu1u3UOjHO2OisuZOUcgZrf9Wth/3BGB+
9zUdksiFykQ7FR1pZKIqRP9Ia+L8AS3tSzU9UV7j6cVuDsro4fe1hmYT4Ql8HKktPMOiwwDzJL8p
XaZe5tJta3ca1iXfQ1HSZG7EgizxISTvrAK1TUKRUUYcDZK1dS9fMRVHPM1+TndVHSR82WRR/TFu
kbnYdzqjwnJctbiaGvyOXbyYPYgetl93gSV7/AyvG/EOZEozL6nYcNUv01MvBeb0PqFWNAvwu8AO
MQtSW5qXQu/dwIcv03GLuBi9BMjXoBLkNMqJhD0SAfVYokWSguIBOSySQwzXRE4kErdIY23z8Wwl
x17skFbu9/aNWU/QYpKc42k9cr+6Ly5ACjRBO8SrjsE3Wqi7Vz3K1RbumYl8RqYPrKhGvorMSfPq
SG3pXFsPTo5fn/adGAdbEHSD4GrdFxdyznWzZDAKi237o21QumlpyokMAzEcl+oD1sc9wAH0HK0q
WGGL/geJ6fcmMx2TzRZYcHzhZl4TodTg5BTFX8yVlzp/jdgmmTJrVfS9to3hmQSM1dXnuEFwk7Vu
Su2RN+//uKBlKo9GFaUV4Kz7sZo0cJ3JcIE4I/TsuRkSw0fhSBLL3MaawPg6joJOw6Eq5TC/kGDr
aJ0Ms8zRjcgna4KM598b/X2thwoPZQ1cUlB1YXrzK8ZPtccYdiLzGc7xgQ67QGQpdDDagpXYrEju
nJcRWUYw/x9r+QG1/LeXXTaVH5uOsdgionwACg5SzP2AeGRaZ4GqJ58Fq1pPTluZ9krcwgMMK+//
eocLjIYqBYoAPHjrbnlLcaYnMYzHzh2Mg0kZed1owbdqThJ0lm+axk03VfQH5yeK8193CP8fzDMx
Y8C+D9zq59Y/NmqlNVWlntMUSkGa81WifziZRtMSsdZwMg6Fs7fiP7ADI1rvED5jU5D3trwznJRU
5atRP+ndOapuhXwcx00xXqbqNrXvdYdVMl6SbDt078zc6N0W1XJabCCrt6ewqHfTHAKpVHQPUWNo
4pBuq+f0BfS6Lu8pX1l1mKolNj90ePZhBq43hw0nY3WyGN76YyF2hhnm8qtcYwPXpX09h/q0S6Wv
Ej0HErNpqzIC7xkLR6/+YsZn4Zyt8lZb6IRCCxdiH6TYV7W/WXkzJq8c923sDmaIM663Tpm8coxN
AxJw8eVYHPXA1nSQq4Gbzl0Jen3Wkx7ZBROZJc+Rnm1+Vee9mpzRYVumG+GeGJ6itFb1T6SxGv0f
pYR57YnVTxnaW2iwuRIkQ4U4mBXHs5Jw0DauJW1ZJ9wqB9puR65m7OCQKv4mpYQssz+KgmdqvMHW
FAZnpDKDTKFJCy86DErR7ITNwhdeVRi96Sv0z6b11IunBH+UpSZttAti0Ef7Jhxf0TxVC4FRsAiN
87JXt5Wn8c3wSI/669RGWbbMzKFxBzqMbe7n8qpZMcTwVdbPCYszNOww+q4quyMFYsPIZEgNZUr1
aE7/q5oGBgsXbDAmsZHiY+9rhWSOFwmGrJ1n86PoAYbPsOf15DomdrlJ669W2mNko484TOOT1q1j
+HoVgRLt9PrW5T42lHZ8lWw/s3b5uIP3FVNhBGicbLQCxmlS3hD4rOukAp6AorFZD5kXA9ox1xOo
bTp3NY4nO63r0u8dF8kl1rYguXZFVTcfMeEwnZPTC09OyKC5Ruz3mq+CYC3R1l7DhZVU8rqQ12P7
GRe+bnhd5pUfkRnIeHby2jn16W4/a6QZDgl/KSeDGFlDagbtkoB481RZJbGam6Wt456y5pBpvjWS
gj1QvUPW82vrAK8EhD6I32FSjMn9z+/WbuEXNhWaembaGobPqBb6bbaCeYyX0eGrh4Hkbu5J86Jb
0M7SaIKADaxNk/TRSZ7XY1kTmP5pdLR2VbLN9Pfl/8Rw7Wf5LQLHu3ezgsyVq2owRKDwJZQu076c
19zaJcXuUAJrS6ksClTN+krH2axNn8jMhA31i7DxCEr8tC3HVa5UPoiqTvbmsD8T3znAfDATRwIT
uyQgVIyh9F4dlXYHPaMSb+LeLcxbNF170VM7hkvf9CfWT1rVo1HaISNSMg+VRjTUAbKS03zAhtAc
pumPLbZOKaNhOksM2gix7d2yplF3liVgdiWFeVJhq5hauLFBMPRpzCDRSB4/tUbpReJdYQN0Gykx
midYyS+PbEI/KNJQxjHQ7FQ01xw9PEMcKK3TkZiWO92UrVB3tRaoAzHlvc7OzZ8BfiLHAeKCWRBb
2mWmTuL6YET7iA8ug6Vj86Fhb0t2qhhD1sE3cjC2RXNsjZsSR2Eaox2vDnXn/THgtG2I93I0tvBs
WMEpiNhjTaoRTmVubn3KZkJqsHLbOYFELiga+CTVvtX9BRnZyiPs6z6SrpZWKIJseYbFZYM9M52I
pD/l1TqaViPCWARwPSGOsQblqvleZR+G9qQSZExKY2CkAfjHTRbyxZUdZwHKfL+0yRVfZlC83dR3
qfITkKoiX5ZdfpauQnaVjxiR1Gheah8zHqekToqJ0S5NApwH/anbjzNaYB/yNEyLKc8C6Kq5H1lB
KTNS5l6drqfMra4dwi4pGriMzN6IwVFFtHglu2B2BgNMqmD77cXtjgkvsXwzdNzWw/6QvKZw53iL
N45f7tM/0rFOSK6Q/jx6YjWEAujwQQBLNVcWcJdz8hYXZJSIHNYXxnF1k46zjLJVteHPOpEjOp0a
3dWfH0WjfQ9Vf5Y28PBZ6D0Lwwgd9B1OVKKWz1M4n555A65GzyqZjOA4oEFMCIJVYcukOB6XCxUv
KHCtOBMutAQbGIXqBCbee2hir61kbVs5fTCNvhvUwo0P4ne40i3ci4Vsv+w7/8FCHFBamRSJ8cyT
TNDYUEs3LfpHbj+/KkrcOmz/oTZDXirUdHcnk9axqLb5JJ85vNRIZYibnMhHpMGhyZ//dPJ8HLjz
YM+Eevh+zwRWCdByiarBk8cM4ee9YdQvqZxPyjnHuHemsuXmcgggis3YCfy6cIF/jxq4XWGh7rkU
JFin8y3DHgsUvlrZnwpz37H9VN0CWQjkZyvnmEMvL71adU3Hfs8M7BmbKfkU5nEePpX8xWo3cvbe
iyPovCW/Ff3XbPu2BhSLKg0CgkgtEUwaUu7CNQY1pwIUnli1jzXAE7+YKGJ6ITwuUUnxNWtWheWO
g6sKmjGKN2aAuGAimDwk2doGrOwbVA/VDQCNEIXIqfXQTFLghS6gq0DxJ1p7vd968d4+RW/lV3RN
v6qX0jPccoM5Cv4cpkZ+7Zle/5o+5+/Ka71RVurbdJLws3EcYOItY0iOMQpC11z8KOJwVvx0PvdS
OBUrzdqOw6kIbC2s8vc+/TvlcPbYgE8g9TuZH7phJbUFgX0bYVXYGxdeb+XyJXeLeosXfFZ9Vq+V
dOMAxIlXGQsLzXfSYBwJDmzkuoESgX/2Z/mpfoUfa/46AeYu4dVAMMyTdGyBBD7C1it7/3eDgEb3
9+Kx7GXQviAgv7uRqYNDhp2J+ZworlaHoxlyvtV1Xxn9yPFQVOLXddNV2QojOCJXFAtbf3MQL697
ffVUWO+i3AOLt+ddh8IaFrNK0DNSJV4y+wZiZtG+cYTN0vacvUovVU7LfUtRXAMhyIh56SJvUFye
e+ohukwvCE1OJ78siXHSX/qb8pWci1uO1XCKt1WIC1rXu8RP8Rc4b9ngjlBNbKOD8C0P17gqbtUf
49YHCAAoiGTQ9ILt/stoiIUFB4sP02WKKyrCcIFhcrDCrCLyHxB8rNBcVci0UJ4gnvardfJWlDTT
Sea1q+4LSCAOToW0r8YuxaXttJ3hOVTy8iANTLf1461JcJhQ2QcNNyXSHw6ABi8UpxrkukS+RNvo
SR6AdwD1kT/UVRxwYDzIEuak3iFmfK+FfWh+tNitvdJX39VnvoEszziBIaU/1QPBGzdjuOXx2U1T
b5jWBjBUxZuLUMbMqv+orNPUrybtklRzYIxbJ/F5S/F7kOwth0JBrLP8WjynO/NVDIhnIvEuv9Y1
wQ+r8vAD9EtTCs3Sh52v0pHWpElKYWAx4OOG0FncrTd2vysHGWjdSzutQd6xsL+/96EV2DntZqD2
3pAETHP7U9pR5Tp8GJ/9Tu0wxSAN/iab5JhRpshFxmsTNibNYhohWiMNWiNQu32a7WTbt3QXf7hM
aYHU2s8EEhUkIXA6cteeXFn4kbGOHLfhG1h0G8hj1VaK4tvlOhlOKSDWODTFl85QT100jIj7kNVB
q+/g06+1hwGtCfe6zsUvCovYVVCWbjdgqyMzlgsSN2D/QGBeOzkY32ES+aD3/w2BIGhkmfSAJKqj
xL0n4OlGk4NHmc/nXFgwuB3whkdszEjaY94BXuy6S89KszVVcSxKzzZy1ZXwPwolDSBeLX2A0v5C
pHA5ODaQ0LAoCDHw+nl0NFozQnSbKGflxSmcyZMNyImrEmON0X5wTmHU92urAV0YlYGzJBsAGrhD
I+Qs0mC+Xc3n0c3Dei3243a4qR73HW844tVgNfzSaZ6sxfhUpRTMRAUQ8VU96k8TJ/YRKDnvj5D9
cyDmEvoRdMI+7HPagqossBNi/52vk0yo8SeHa7NBzI5mFsngaW/7Ldb2UbW8vDtkLR16z8qXA0pw
byzdBm0Z8tuP/Gt50Q/Tq+hDjT/F+n7qPTjKysfpWG3U1yaMV/m28+Z1HLDAOaeB5HWb6ai7aQBs
9Rl/7oDt/Vb8GbbVXvUH7EvaXtdIzfcWlmTkttwzZlgwrycWdOlu7hD1uct1XIerH0dOgfjq9bId
RhrGX55knRQcOQrVLXw3dDhK12Vv3MlHXH78Bhf7+CofMV+TX7QvCXtktgFObMUkep1nF3MYNETY
Y8yjdjZd0y2pQgx/3qK+9XWC89ZV/fkLLDHZIdK1eAdvGb7tuN70OuC9s0n9iQe9bDXhvDZfknNb
EvZUPqEVktbVKavxgvbFcmo6H85xkKiuwDGd4Nfb9x6bFkZJKRoMIr5Kr9jVB/YC2GRt78XaCc0z
/4xxPg/rZps9GX+ntbpL30Hox7ZrHQEK42dpXPOrpmGs7OoCLTTplI2hLa/qbG6z/tRGG7vdD44r
+Wm5zvpwGuFPdRLdkem7WPdZ4wvTlTS3UnxmY9PB9uBmUuC0gaO5kghnFsAIH6Q4oBh6Rc03ANZm
i43bzVtqcKwWkj47BVmYBRIxvak7VmKnquEkfHU6q/oubSlyjVvcd7GVxC7r4IMBGp2xc9gNxNao
JdYDXPd/vLOYVICEtKjCwFm+G6zYAn6v0djN5xnqxYOEzPZNnysjifpR9+rOmP7PewQMnaGbh6Bl
cc6+H07z0pz4MEjpGRbIJu2YjR2zqdelnH5MtvQoZOo7b+xHDwFwBzUHbJRA31yso35uSQ6vNJj+
2+mZt1HlIkXy3VCRSq8hYAMExr+ygg1zQpeUdCUkL2BcJGNBs6LAkQp3Ltrl0L7gtDKdSQrA0UNM
jyM634nbv/8une6/Bjx5oEELug4DNpB370DOehQy73jOztXslBjtCCxT0+xcNDt0HlSx+vfHfXP6
//tcls8DfxwzyYUGAQniz+eSVk4+V23Gzjabh01WT9uRR7aftkkLqe38tzbRUU1cY95kzxi0JLbl
AxouaKlnzaZv0DPifhoicT0K4YkgAOtV1hZBQA/OuG/F5Y8rhewOcndw3qB+R29y92TaXKqh3tfm
i/om8HkKyXqSPUkHPTAuUWCvc688YV6aXOJ1+ak9Y6vHUJS9ZSmVcuC1pGG+yY966UOeCrgmAwFC
7HMALsyXmJ+mLkoSI3JVQD8Kw/l/Efpe70PnnPNNrGyKiBrIm4KwN6O8IfCg1yCjhh/O7Bl2D1H3
Cib7okER4WP06Qyor9063xUqwNuTFJ0HlPvcY7UHTACFyLTBv2oSYe+lN53qHEMuAosC7BJAMnoN
EAllKJdQy+E8eu6w+4FjZVHGacLdBkUgFM/Dg0f8TXq5f8TgiWOs8y3D1+/2gNRULMCvmXyZq2YL
5mDqatZo0CzBQVlJo0rw1v7pERNOqhTVVS4fdCX64gg4WWEocvz30rzH7EzYBcOMfUn1gXgPMsGf
KxOtcGLilS0uKpzyMMXJDro+9EHE/sL0H1XrderLkA+j84ALdY8Df38uRHbYnBA3AJnsz88tNERa
mC0rLr0j+Z0CUlc18pkwE7HkKlMBZpntg4HKr5cet7q41qBhwoTjm1v6XxhB0pWuVbQ6v/CS915j
bSbNjNDkoZrneer/+7n+jw9bXiS4EsAfAL4yd2gChPcGqwwDz5XXLywpUGBr9mepiOuUsUeV6X1x
hr8eIAKoDSgHl2PlrhLUak0GuB0Pl2hOAbkVLWptFSObf9/S92Hxc+HCcwM4OkZDizTgntrNQexu
ldrsL3DGBJhVzmR8Sha3ESLPeP1R9FEbTS8L7exowMVY9uD9ZoDQWlwFW5XFhidnyTlU46YyPB4F
pWNQI/Mzw1NzUN49MbpIe9aap6p1M/grtsEouY4etqnbMd+INp0CJ/1V4Wxi3Zt0r5lDJ/IcAyNq
V/lCO4mpNXx/UTkibYs95U/KzRphdetpjFZ71F74/eyW9kQuSZ14Sk3ha6D2FFnuJUaG2R6qmo5B
A7DnFmwrlyYeqT+2RGG02NQ+Uqzh7MA3XR7KUZAOQb8rgkc5ZfcoFL7KhS8H7zdsDzaYej/fC12W
ciS/yOIipzNCavsDZnxkdtSR9l3zIozyAI30ox1p2XF+frHw2MGcGctoWaz3hryFlcAmGEnWF2h8
OdrA0UX+c+KB2g5uV9/qLjQwgIT6MSykLvbqsno0Xv5924skXwNFG5IB3fo+lv4D8cnxjOwnYywu
maTfMpYz2uhJRHld1F7HVdXl5RfiP7IHd/77LcUWDD7mkvEB8vV90Ecr4J/J+qq5TLAPWXd2IIGL
ZyQGzZVYCv79+vxifwJTRA2whA0gMnrx1fj51UqdLKKhKfFhg32pkSoPdyGOkcBXMhxLqYBzDhKE
6exghJRV5YNC8H98Opini+gXLEC0rvYdiFrivE8KRFxdpEJ2MLOYXdig7TRh1K7B2G7aDjXnGALG
N0zmXv59678fM6wrkAEP0w4IIrD1/rxzVWdV3NtFc2nzdgP3pEXT4mC/ECYZnfbhPvVrNePTAItB
57yw+u+BbAembqD4Ge0F1IouBJA1dKtRmmMiVPOmLW5yalFNGDCn9oPl9IsLCgo47hJfMYBcsFI0
9eeNJrgbS6owAcvhGq+mjfyUgA9diIvopE3RwKSoVzGSHjtLIg4OBAqGqO3pbGU6MSiYVSb73Sz7
1qCblxZz9n9/Db/Kc1wexIsaTnsM9mG4enfY8yqTQMaN5fNUIxIrHqevpK9b3yyrlqgppvsoBixQ
1zHKdNIRO3OHJrpOnjumYtil57rf2aL0chPlXqWdoSIVXpOD8VbxB5f6a8WArgrtECTLeDFRqd9d
aQ8Ta3MszOriVOBvzy0mJk5VK1Cupn+REfIo8/fXAbpwsmF3ggWqQCV9H4DjtKJVitgqL3BN10Ap
B28li0T24B00fu2zUICBQgPcBoMAMHHvNvfBQD53q2bsUoOsxkjuqK+aMp7bZF4lNSu3pg62WjzN
GALrdbUxDVyHI2XabhTmIZJj51hGDtxRZtB7RstY9whf2lfIZtyksC8j5vyi2zlGuw03Dwh5A29o
FojCU//aIPJKSfTuxIm0wmUALQUorGbj3qkNoN3IUqDw8QbbQEah0unSWkqj8uzkhcu1Dl/APOtB
ZcntSQAdjTq7P82Wl0FLfAatYIKJ2NGqkTvZsQfl6e/OCY8MNEToY3A84XC6Y5C3DFEQos34Ze5y
ThHErNFerkvXypSSyjMgP8a7aC1EesRm/gTxz0A62fmUO3kHBbenjXr/DJtTOjfAARrVaXwYwOkP
SqNvD9gfJ+hymbjExVJzSU25e/FrtYiFYxfsYgwSC7Sh1w5KV0oeXNBUGHxgOYmoBJugKggG5KCe
dgKxFQkWtN6VtAEQcIyL17zK8vUMr5jcghNEqosAttLtVpfiTRcpavjv7eDXmYslCCWAsxy7EAXc
mxFqomikxBj6hdHlBBoWxRazNRLLoK7bzlCSzEaq2f/9M7FBwq8Gxvggkd6V/YNqgKFr981Z5d3f
OWs/8yR7zqJ0ldsRDkHMvST5URS7cm+gsMTBwRAECwg1DpzQ708E+OY2qonEhnPBXK3YmfrFcuBN
PN6KAnlQgsTKi5HvoEPq6nVugrMDbiYjeCroUWO4YNUeY7DbhZ5nyqkMTQazW1dDp9ZO4BVEM4ln
UDHUd6sD/ffdhBlTqW0aAH7Q/qj9oYdxU6aHvECw4Fkd9z3YPVUaRtOxy1xr8ooUvSYaoVub1bSv
rrnyPtRei/GdMFZIfHSSL9B+swTIoBlEQNRz/WqWof1cmO5QvGjaZoDQZnGOo+3RsD0xYRIGwg/G
pKZnCvqtCh2/pOoMj1mS124xrlJrp5sHq7lGwO/MZz3TPTs9QChJmjPsqPvSr2KYYAOJ3U+VO9lE
esWui4EXM1aR5VsLzRR/lZcWEFfgOAcRMlCqB+fp71PAQQMKATeSj1TUaHf7ZSZPyH004azYahqY
EyPAzYjtY9Bqy6FPHyzN/28T9/MlxsfhTXBwGjjLv/48vZmR5zKr9eEsdH9QT6VJovnQtvjy5Joa
rWdkAAqMF8v+41Q7JJmClHdJupdErFvtVdM/Ff1zHABxVce4+sykXRLBn8zT0+dZwCUMs7ZNJGMG
c1Xs6zQJ2Hg9x71KO+EQmKj5DGMyidMuwkQDpIoenJEhXUXiPCS7Ug1i+0U4oEhVH2rbwKYC+AW+
oVYwqkDD29UV1vOzE62npCFw/UZXZiC7Erg6kJSx7VZ9InnaAJNfOoBApw8C0MkAUA7Acgqrmx70
CMzSnBJ6Bg7fygmYpIycVcz/RB4TSftUjA8mVaRQjs7LiGaqge5LApG/AFoQv9RlHvS49Al4doPf
VSFhGiLkT5o3sGKIzGCn3OI0STHg7l+NN0gHBmDxDeG3HmSljKr2qanOPP3QMTxOYbxTjSs7yYgT
PznxiTWvpXmWwZhJkABLHHNTwyV6hqAIRLecnyNcjO6snDIQ1SvoU6Axj26mgT2BFSsCxMzZ4KUD
ia5XtkrmW4kzj0YJcRwKnAVzNHFVv5TLmLiYgCs6yF3pVoVSQacWLjjxRHWSTpgK9u/aZswp8HkW
lAXVGw8Zk0CikFfVAq8Be011SzD5cEjKbmq/D+pNcrwy9jALyhO3RxpT6sUahWTeFIHFQ1hYO+iN
ozUDjXF4c1pAkivVWtWTzxt/WNR4UwNCyJZ///I4HboGJHTo49rxWU4mzONeRfk6Yo4LFu6QuNZt
+JjhFc48YQcQF2JA26hPTrqGbVeByN/uJbZXiBa1+j8zVqYN8YqNcmOZVYvES7GPYZ1gKuoEpfA0
27XHDfjw2Arxo+i3jXRJwYxKV+jJRiTIZCAObHPh8WpvgihStO/pMk8eSdquCuWk4+Kl6qNXTn12
icYLx7CxhdfouLGblYkTvUyvRbIror2mBGocJPlaj4OIb1Ox5tm6Fkt7r80h2JHFfFCKjam4he7n
xnkaniHk0/qryPx8JcrDZAej7lfsqUkhDTwr4igw+I+eVbwe87gyHM+xtyCy50aoFqGDESloUGsT
A8lHgv9vA6e7jcQCCw49HkwCUe79ql5LxF91U3+eMQBk4JZmvCNW0U3+pMgXzrNhNdfmcNC7Widt
HsP0Dq71EVxngkQGilILFbhwOi5erWDM1SnKX6vXOmqZOXgMeYQRChFO/2Tz4qmLlvmtWnqZJYP9
sBDBCpC1ujwZg3qMgcD0lez3LY6pzJFTaiTPTqcppLLyGmxZuJigBTHrjrLMBN9zLoO0BzXr3+f+
7/YTNREUh0sfCG91+LX83Fulymi5kkjZRY3k4WgmvVtrhavqUU/mXsFh3EPMYsfvo2hbIsvxI89z
ZanAfnwnuIBFH7hoH5fue6nN/4MwGAIW87NhZBc0b/o2RpiErE1+1elfrAV1sOuEgLgH4HAzjQNF
oPAHROOYOVVY6P9+Fsu3/+tKEKyhYvyzhLfflbTDnCVOxvv8Mmfya2zMOLsndFwlSt3AVPfw9HgU
E/+7PF1u3oSJNij8Btq/uwa8yDVEeqg6oM8WucF2WQy0S62/WuXYx1yPIZwQ6spsihx82DbyIr05
IFT4ScNhuK7tCYw+M7/GMNuBcHBqUAIVPe2alDjqpzXi0IL6eXzwlL5ZXT8fE1QGCHlBvgMmJ/J9
Sc3miKUTq1PQ4LA+eqVIgn6UVTpEoneVgXVelfUzUWO0SybYutzJ42MHikWMcaMost7XY0cJJlkW
gSp0YtRtSVM47Ppx1Jq+UZROYFuLBibnIGO0XRu0SmWGUwnWFRxv/k6F1W4nJQ+GSX1kPbhULvc3
B0kmvhJDh4zj3k6xnaoxKvU5vagQVZDBbp8m5M/8e519mx/960PuvvUoNlJVTSMQaVoZgw5E2flM
aSrwaPAP3Ybiz0Lws2lmgGIzk3lm67zU4lCMWeVzC+bnMIqlCmx8Rxv6oKEH5QtTJyqDyuDO8EZE
EYuTYYR2KYchFLj7dvj/2DuT5caxLE2/Cq02VWVWUJIgwcGsu8xcFDW4JA+FJKd7xIYGSQwAJAYS
A6e2NutNP0Sta5WL3vWyd/Em/ST9HZBw5wXposuByGCmtTItLTxceXGHc889w3/+M2lYlCVMtNZ5
54zTrZ+/vqQ9t1iC6TpRLFolgB7P3eKJQ3Ntw15p980YYBPsa6vetDojONC25lf2BKdFukck1o2x
kPCuZYWU1babALTm7QMCmidF4jJJ5qIJWFJSGDtsaHGnMaBZaaDdJ1P3wojrswv6pDo9bdW4Cgyd
IgWd7kcrUHmNMWRbtWX9p44TYyRQJ9GzDIwwwyPTMmodAjLunRgNAcAOct3rkFSoqs6fzP2RG4ba
/bSzXHVja35fX02vsA/cM3Qbxb9+/MssGZwtBpwh7I3XVeII3dYSlNSMBiS04rQfAm/x+fWz26OE
8OLRepwerbPhclenFSaQriytifXgDtr+hxX+bLOeXAzc9vx65Q+umoNOeDYZt63uorGodhv8VrcZ
TZrXhlHrjbTrRXBTJ0vaqMKZbkWxh63Q/M3v2Mvz6dKv0iAoWAvb/+dV+Sc84a2z2+FVeTChKqlc
Dt2hb/5b5V30PPQjmFkqcKxUHkMnik2/8mJWuolvm9ucK+mwa84VrXECmR65L9wpIEr0OuA9XpOu
aFCrQKCC+0+0BG6/lI9lw7qitU6aDVjQ4VahwAu2qyZ2woZ2RWtUT+jQYOAQGiRJkOo3sK7k7BGh
ezXot0m0D5NEXsacblwtvIXjBfb7Ks293fOoBX+ze+ZTT+pfhn5t5n0kszcJnqxxY0ERqa3VQ0z/
WoKZNdJbNjj9rQ2+Wyvl7bqynGIj20NdIfeCRVOkInEk9XLQEmg5bneoL3WhbQW9M02w3WejiRfW
u836MnCetVnUhvwjMLwZcIVoZXSiy0W0qmuEwGiM7mu9RXOl47OGnUOolVwApUnCooP7TQdFoVui
L2VudlbHczsYoMlpQDIGtPzES6YY/3HLpj0Xhq4GxAYeeapTBwJEQekYbnt6N/LdReccFlKBQllW
u3oATZOLDgJPEGYDEGnEs6sSIRCjb8uo08l8+lrTeR/6hhsse6tq0ljcaDSkInk8pY8XrQzCpr7C
kU3ooD7to/0as6txreO02t3abDRotrv1ubZcgbLs0JEStOwyGj16Nbf1CYvUXczOxuHIAY8dzowE
bNGgtqR7Znr2f4CeeQw8/psnblIIn75JBHWE9E5Qu23dkh019Bj4QnO5ZooSOqj09zf6BZr/E+LC
wmRLfYAoja/6pdU5ARhJ00Mqg2mAIg1hM/1SM07kt9u0P6K3KkW2GOeZftEbJ9DBCXMIDdWhRkIn
vEXDqCaeAYRGmvYRT5K0F1xEOSewBXm6QUdw4+OiHXRuCPNGV52Rp535IyoPDUTrUh9X/ceGQ//W
02AMLVLD1xdXNLYIu9g08OvHkNvTwjlcHXDG2Jot45OZkX+AV4/6eewXuIxyus9bTKqW5Wjxx0HV
DonmE8mbNqe1O1L74/NQaxzq9L2zE/I9joOUWB02gbzrZc9AlKyW1uyjFdFgx51TOQUzZO2QClWz
K+tlgYFAO0nneKp0VWVgDybj2sC3Zx8nLWDWvtYJKB6w2xpkGJ35PW1doNAYteMbT2/Wz+JWNOtq
0zA5kLCQvftqczMJSHVoKwUGA5wshn1OUzrjUSMadNpBXzO05WWk69rn5ZTqoTZ9ZT7RnjcGmeQl
d/o0qFLHA1B064bse0d2NoHkFU4ljOageTBLc9/XGka0qgUS2o4p4hwEgGkTfdG+q1fj2ofAaM3O
EmOkX9en0eLDaNH4nKDfDhzEznHDtYZ9J+TWVO0AtlHPwY/H2ipyrbgf6voAvDmxjDhsNQ98RRai
bjRf4f5iftNHcYf+YbEYzac1exH3p816eKU7YxD6No2IwhFskQc2VTxy9Vu0H6LYm1sM8BtApbqi
1WQ2r9HzYtlf1iLjzFoko3No4WpgNNqd9zOdRsmnwcQGhh1rn5tz6vhccBKXjuY7nwbWQPe6dCY8
1AdEjSKIoIH2AWHZ4lnGIzJyUYQG0ZuRl4TzfrOu/ZqQ+6cIwL8cLYyfIXg7tZ3JobT67oZjKQET
wWFFP1InpW6C3qa7T3PiLvvBggbY9B/qnFlQUkL/5bQOSPHOp7A1sMwwOqD2JVOak6B4aiwjHvRZ
302oJvQcCkZXsOpSdBfp68f3mwX9EtNXjpZP1WHnrPM9mqnkgSf+ZDqa2IN50k803ztftDra+0HS
DLuD0DDug2Wz2qu1whZNjbxD9f37FokHjPkr0C3APup+juLEnjTG4aLvEUO8rMWJBpFG4J43jOWh
bhQ7Cp9FkuCjBhozTjhd1E8taEfhdFb6oj9oDG5a0fgzTdvc00XLgWMwqj+9flt2BFMMRSrouCc8
tWyq+rHWRG+5sxm94MaLCcWpNLDyu+NRK7qcLL3JzcrRvOvEB4f85q/WDCJ35Il5w2FnUL8arlZj
4jV2tb8ae4On8RyqDFq6XtQdXbvUkqhOnk2r//b6N2XbcrIDpJB9JWQIs1sjdyOYRWM260yr/ZlF
ZXVnPhh3Vwxw+eavpLS/DfphgFZKa9u3bFx/NsfJigerfjOyOz3biOLTdn1xqBt1rvwTfUKoQPh2
Ud4A0LBc1A0cQCk9mxizZn80ad961BhNLErq4gls01Quh71aHXIz47QzurTd/gKW8lF1CZHjkupj
zIdF//VF77kcYikQ5hG6EWw4dTbTuj2B8N5r9tugcCNgzqtgcabDlfv6Z/auWtCMODbS3TUPQ12O
W7BskQTrw6oBImIOt+C1c9t+mDd6dbAOp/rV9BmaM+uFOoLBIQzsvkVufzx3U2jB4Ha8MGr2/c5t
I7lptT5Y9oHCnd1P4EMTaAOMBHELSHd1H2c0GK662ij+VF9U3Qt3RXMYb9yanY5cY/xmOeUl5uJj
V4JF55/UT2lzr9Gwx0mnP503572xjhsLpn9yQF+nBF7qpdPTfiYiGVjwjdy7R2PY0CHK3+m327Ng
DCI8iIcWLdoG3cGIzOXZICA/etoMVlNYGFzvYhLH9m9T3yVJZ9UW0lR22mj8Uk08GvDVBk17fAbs
wH/xDB9ySj+WHiaDhj0lCtUeO/GFbbitASWcYxcup3q8vG5MprM7kGtA09tUDICoo9fJPNGC6qXl
TJGVqCHcf3W4235rB8QYDii6XaXD+usYmRR8kkFIi9S21IFRG0+JeM9bfT9yg96EZtLkKKJD1MU7
Ziw5cHS32O04MmAy1cP0IVgP9XbU6S8H6M7xoAZrxiAOWvp7veMQaZ02lvFNMqcoejQYC8th5Hpv
goCJQiJzlkaBmAagtZyXssJ5jxaOZvWNud65oqNldKZXx+NLbR74vbFN5vF1XbC7sdLlD9udHnIw
Vzea6pKJxk+9WhiP+9XQGp+1VhAsNT0KFl7/yu7G8hWGh0MfaCLktOpX9EVtsBjp0bhv81KDKalP
jPPRcgrNwnxm3PnWLLy2fKKh9SnwkqVlTQ4ohL3fF7cU1I80jc2tEo7KhruiW1y/0zCcD5N49os2
pXrCCTBymh4d4eaLBUwW9UD7DDzpUCIqF0iSQ2X5AH2bxKXpTZQvd1+487Zm281R36U2dA65LM9r
eN2ir0KPhvOTx5FtwWexJAFMpZTfbU5X7uV0WWsckK09Z01qFrIssH7EttIE7tYlorNHw5honAK1
OquLhRODf0yC6OL1s977FTI8NWwc6n9SvpStr8xXVmc6bSFRwTT2epG7WLyfVEeHqML2fgV92+HV
7kgthypR7txr+UZ7PO43Y8p15nN7QgliKzqgd9OSKFXvii1Xa1PKtA4Fqp9JBjMaVM2qo/5SG7ch
+QyiW80Iqau2IoO+rLR/Iv2in3aWjc6nYD61b12v432kv1b1Wbp2d4PBYEG/ewg2W4vZb61qAjxx
MW8BadFW/vK32ljTLxqL+gq+kzhc9lxnDK/RgKLgwawGuOX1k9lzC1gMsG9Zjbjr6mL0hUWmYpCM
+t6K3E3S4q7TOAcMh1YDBrHUG11tEDx5tNabzJaHMHC5WG96CSi3gboMw5FTy7tugUclGI0UYV5w
Q6PH3oHf0Sa1q7BKcdN4UhtdLOuL1uV8mlTPp8bcoEP1YHm/GFSdc2s8sH/gLkDKJPkiItCN/F40
ifx05p4/6nfcausqqtIXdG43DnVWlx3dER9sg/Q7hNhytvKs01qE8Wzl9Fft+bg7GC8gPOxY3pXj
eaurVWAsDty9PZssNMtsMbUJhJzzZjO5sRBxDaN+Zz77ZdKCRyCwdeN0Xmsur1aLevNzLZ59njVg
+JoF89FVLalSD1+dRdf1MBj3Xhe3XLZBCDTJdKRtW9oCZpWo43ac2nY8ICBLP+5bNPWcwuISR+9x
lLye1YnsC6Q++sTG+edNqwHYamILCH9aPSD0ufr19Sx4y8l9EJ3B381J/VTjnMf1ViwhgzZcIdP4
E+apdTWvAvWZVynk83zKHmhp6p8vjbH7FCf15eNA04d+B377ZXy/NMLOgYBZSwy2LcngLZBYBlF8
IQbD3sgbdMG87YP+nH1u8drfWMlk9LkZRYAKB1SuwfvTasM0F4UAtE+BAxq3Vtudfm5Ol40YiuAV
jENLt+5+mPrJ4Fe7Fgs3Uss1bpstux6dzuZUr8Ai5DbBMFuz2qPXWABj1JZ28FPcXLmgN8HEfIYd
OVmcruK5/zillQ4sxXXDvYvmUe1nwm2glBww8Y96NKkvqEecQswVBtb0V8tx7Wf4thqPrheMKBRf
RcDlFrhpgN0mKzA/ujGY3s/mmv+r74W1/rLdgTXXSAKoRhr1AekSsHu2qVfjFchCe9y5DhZN/5Ya
Eet55tV9XiXIbp7qK5jbg5pdf6FugIrq0djTn+ozGrV29eaCJssda/pzY1WFBZMeTxYp5kkVY3aF
LEEeV7efJ52WB5XHHOO8biSCKOp0wkctCkD5eaNJZwUoaAXfXGBPRr9UfW+wdg3+gAzH31uHCpzl
LVWwk8L4RHcKJ0oTp+dJnPhqOkP+v1/SGU2SD+KrAYrGFf/ao0LDBDmhe4ykOCST/yWTUT/hNSa9
imuHjtOlZiHLZJBhlQIU6TKGhUemsvamTMaOE8k9k5afTaxjbKa8KrXmrcRxatX44ygZIeBh3XM/
LHynVe0amOUXUnBzOlpY1ri3WuqzJ1KX0Mi2qxFooXpz/HEwjacf3EXduyd5trqI0MwH9OvO40Ks
gEQgk6OdGtVjsoBtQwt8SjXEG/s4HVHjT+Hqe4gm2kCBvGnjauv87tZ6aTtRu2NtyacITBAzwK3m
vNRPxbPWHFzNKv641JbwLc1Dq2dV7dEBxis52G2lSPkSrgFOFlElUr87bKtz4IFaCISvz+OUXNSa
4AQ9ysQWpA26lARMqVFJqEyO48H4seYu2x9WU+12HLrXoT2AO6Nm+bxo41UPflzjwWuz41qtMz4b
LZfj89bgftyivGRMevlyZBEonkT24MJOpgas0p3qoZdYHrctBZ+uBbEBgAb3orgd6pYtB416uPQi
u99qafZLK/HrdxipUbejy4vnTDogdGvvFw2IPpMGfQVn7qprLcfVMy82qGWBE8eNvJAqqkejMRv1
ZmPLWR/q35F+2kxVFMhOC511r59Ng520jcwjjBu5Jjzf9UtZOlM+szvQJtN6oCePgFn/sjNQ2g7o
tQFckwknL3Tt0ZsndPWCjSLlvwADiTy4pHqzv+6cUPCFdULxa/qDh8z3tjZod+a7fYh+7HdeW8BW
GlrKRAttQZPmQinoRHp6yw97urUFndYJTUVJHhIoOM4tAGtRcAvqzROCd0CEoPNb/yhbAN37Sdpa
STTjcR2/ZKMKnb5ROyHtjgsEwiD9UU+/Vj0B2pg2bF6fPvfjuHYABHfBLdAFoYHYp4idLclvtgU2
RmkqdZ/pz/GtXSoQCx0/PBMowCoVuFvXe2sPoBY/4dlHBYoReFwnr0vj2EKrr3dYvNhQYHfSH7Zz
a/Fap3MiVDnCbLa+HOsPHpH6hx2n4B6Af2xKGpZY3fqHNW7tAdicEwq1eSGqjfTvj+4SAAIsuAW1
5gn5KEl+q0vXaygGKFokCnVkoi9Bm0Kij1fWlvKX3JKrVa67TmhMcNxHtmYJjBdas1GnwSIoB0BJ
6x8SuVuiruknYDgFHicaUX6OTuUJPVOhLaixRuiUwfRyabbWXqsKRroBzcFGso5Ix2F3Flx1w6Dn
JvkCUs7rg1eNHLCWpBM6acBj/ffHJvvwQBTcAl0/IXCCr0NKMZPtrfMXlKrUaPAarv96rV+OSApI
MhfcAoOXrMH1JuS97/obJzCS8NATH1//rLf8iLYAsteCW1BvcxGI/8P4oVz/unEiWoGE3VdD6Mi0
v0CWC6k+SSJuSTzsC+mAx3S+kuYvtEatjrmOLUeyKWfKGs2TKpYSjvzGlOXtO64Tbq5ntAZLfgkK
vSGWw/2mIkdi1ht/TZVxynm426ScslDPxm48IgFIyUKKCUCVCy5YjloWsRKeim2xx/DjMwABMivo
2ORAwH6F9qBBRAOINF6NsnINV7YDuA5c5mZvjs6sL+H+105oFwGxmw45dvqT2wNcGtpXtKhFObZz
J8pa9ODrJ5g42PAQW6U/ORtXJ6sl/z67Gkf3AAhuoJDoa7px0tLpCAiEfN/5I/snpMyoV6Jhnfwc
3RZIK79CW9DEw0H/Ea/YWLK5V6BDrJd0GSUxXw1hPnhMr4DU6RTagw5LpJLAwJ5f/zDg1hvAQ8gP
OObsr48wrFXUEtLx9anvksiWsnZNAlrUZElTweNTgVKeVOjkyWSkMEJ4CdYnr76BePcS3xHikaOz
/8DbFFx8o3NCIg9+eZpFpj+qm1+vnUD2hmbk+NOf49sCqWMqdP6UpZOsr8Gft16i9OHYuvkaLyTx
H2q0smjv0T0A+iby+ON+ACYOvNBVZFxZe61aJ8SFg095e3o3jm7pQsFZ7PR528hlC2ecsnT9hDK5
Ohj6zChcP7JH9OYJYKjQ0tH3Qs1aJZC/kXxlBzrVE9BRkOES/jjOuw/YsOAWNFoCzaIGPTtmVQhq
kuwiy0tF7pcdYsuPSAhSFpZCUiAhPtryAWbea/yxBVjARIE3AYLjM38lLF9sBwh1Q1RC4vqrebv1
ABD/IzQAwHp9347p8KVRQKGlE+WvC6V04xsoDgK81BTqKQXRcQk+pb4F167pcrKUuUIbrSg+HEJp
103I++iM/BQlWuzEmydCtZJaPOmTrlq77RMuOtSpTQhU05+1dXVUQl/0ySevA0qfeD60QZlVs3Xf
aWhC0EOwPdLc+rikvl442iHopPRHMrVbq9bI9K7VXxbrXX/qiE5eWIsKyT6eniHurVi06x9lC8Ta
peaEGvSj0/SbxMuPG/hGVYi5qNHYb+iQzYWDAlR0Fuc7uh3YYTxLEaJvSHVoxPFQ9xAMYDZmqm37
AgDqFDJAatbTiCfBoGO7/XSUKXgDjM4JRCjgdrKALrbT1h6gHKCeIcxzfG5+8RtAhI82BLSI2JvK
Rulj/nEDhDo8/Tm205fy00LqD+4sikypTZHS/q1T1/D0cP/x/kG1pj9Hd/xpAUWhxdfF2ZUmCTAW
rn+UPSCbT2MVytekyaL8HJ3dQ815wfMXfjSKUfB31fNvIPr0OqNdyya4fXRRHsLuBdeuYfZKjSzs
YmubLxfp0loY/UR8DICbawE4Otu/MJKloZPjkDyPaJKt+4+/A8udkEQeX3S/qK1PgAeVLoFNJGhr
zWLjYw/BorCJehyfzEsRciGVJwZNG2qstFx5a+1ajYLEKg8BncTWsr5+WY7I1C9s6DTxZmjSBovb
xqJVvR1EHvA+3IkbU+/4olpCelno9KlSaFKGItdakXy0PYhGmAuEgE5+ju6xF+7cQksnZgntTaOq
G+ql11oYOixeGAW+eP586YgEX5j9C629fcLqpO40M3PU09eoXeJG0Npiffj8b/rB79qC7/ilL2WM
XbpcvqRVjs4wSt20dZHfwV/IShN3B9hU9wmTLHjULxXR6S9K0eN66HWdn/z535+DxIdr5H5owX6d
nvLWX/4XnOmtPyq/G+388mbp29/a/lc9KefMFrp3Bdm/vHSGoRk+09glrQDdrOmD6VFZ+c61hqFj
blPmcnpfJ/lf/0mZ5ZakvDqqbwWuMihHXnRQiKKjuanWw0u7wsLjDn3Hz4ZJOYNRT4UHpWDdf3Gy
gWRYaSFWdNiubb5ko8iYkowvOub9cJI8uc5zJfitEtvDSpfC2iAbNv0IUYmiHzkbesFzSEHvc+Xw
90qQwC7STc8o5VwbJQhLN/CCMIiyDZHtkYYSRbenywCh6Vbe/RY6z1DlZ3uUjZx+hzeq8HfMybDS
H4Yvw2ysdGTerKIjn41oiJ7EisRLpVbRceldOYmzYWSyUkpXeNBpYsYBes+tXCSOP1RUVbMEMemF
ThyqwwqHQeF5x7YTTFR1LeQ4Rcd95NpfmN6TOrKQ/RQd+cJ8Ui+huNWFB7Vzz4CYMIUH3REEwDfF
h+3+/r/jYeXln69mgRMqt452JsWHvx76S0V6YTMvPuqN85S3CshNljDuMApiW3lc6HVWwrjOU24X
BDhXVCJuzRfTMqNnM8zGEv1D457sj3tpL76Y0q8ZSLfmMohjVRyE0634lF1z7mTjpNNNGYNSw6/I
dN3coCXc4lse0udnVRiMUvY2Qfs6ifJIk2DJdqXINsjIpq+qybTmvvDBBSvRv9NElQmptik69AcH
Ez8bJhWJMp6MdNTcRgiIt+hs1++xdupEkZlkw6WzFiBw0dHvf/9r4uOZZSOtBy5hk+/xTF4URaxL
uLfofB+Gy2d76LpDRZhJGpUwNNaavTE4s9FkO1KUS/F5+0PLdJVxJbhYeFxc2dCs3AwDX7ko0F2V
MHjgma4q0lRglzBu8mIqEkcjmeKjPgaqlwYBQvFBH37/z6BCv6Df/5oS0N2Fv/8v/9mZqHtdL2Gv
H7mGUW6vBVZfVEAeTX+VV9Agj4oP/NHaueBS5l90vqdJOHZ8s3JuRspLSAl08cEJ8Tg5mx621uLj
9ojDxI6vmAS0ryk+8K87PgiAqRKGdbwn82muSrFkpIue3kOqQx927rcUwRcd+9QJK48Yc4oShb++
+MjvnpZD5exadHql1rRDWQawe52qq4MXZl8k8ktUezeOqrKtvf3vN7sp7xMwwlb1uyKxGL0+p7AT
WFWjsMHz0Py7iNSmoaHs9GUnJCKdE7PNkr87TBsTFyYmpxgulOTuHP8bx81r9j1O6dtG7CVhoL5C
ZBN3g59vG/RDEIoFRKAwtwMwLEi/JvUGv23sd0kkAb3cC0cP6YJbu9Y4e+YMlcCugfy2Of8kN0Gd
MW042w1aYDcoR4LBFLLUHcfvbd+4g0bSCvJfEb5ZuqkIkzgo6FZVkmjq7idfsyqYwt/lYyMzZk4Q
4aIlNU1XuQZaDoA99fUlfOjUdCWu/RCbsWqnw9PCZWoDf2N98Imn6N7C67oliDIJYt525dqCMoOn
W1rxkGSnjSDFBSWs7da07HD4lI2Uqh3q1uU/kBFSoyKNL8r4UNcMnacnBLDyYUgWInQxtzjp9W7J
Z8FKSStgaYKOhGBCvxovWQvJn/dKrVVIloHbzuGpr4+SXTvwUim/+yflC7tEXlU/twzj+iIcDn05
8e0DF0j0Ny/Ld+qA2+HCyYWYpD1w0WHX3Y7vxBkdpo7SrURuwLtkQ4vA6tJftOiXPvpOPHzZo1tS
WsWio39JO+15A3mrdsyL5O1a+Mu9zvZCtobIOpdZmnp+cwV/9gWmOwr476IXeFsBSdwRvMD2v+rx
eBbP4Z+adkj77Wwz0w1+7QH9zrvTXU5CNYhaRnT2wlyZiHPoTJT5SmnIN2XhOyd8FaphFthQSxg0
Cs2h4oPVpPy7hLlOs1HSAxOwedFB3wdhLtIE+Lb4sNfJ3HTibJx0tmW4oTfDJ9NXVWaKuS66Cz95
OTEow9P/Gbs1VLZg1xJOvmrH75TYBzN5cSrvQjMfpXnVLv3ewZckuLenTEvI7I8/ngPZPEgy50rP
c4B0qDYvLO3FP/JpGMWVU9MfZ0OJ0GHfZn/88en/MvSGiqZM2zEUFbkPQQWh++eokrdhYHIsPucL
sFR+5SF5enFwKp1n5So2AOnv+JRvl0TisU+Vq2jH6haOCpqClKCc3j0lldskUiRyM3oJe/Tf7nsP
vft+7+y/V0R4hiEblpd/PCTw9nWpOoNCkgrkw5ncfY/1K094iWEuCqC/9pL/x/Ef3v1mAd5AjlUd
XYKp/241DJ9MZ6QOXILKeBeiMlRNWoIBgHazXPNlGNmZgkh1XAkbcbs0fU99rIRopKiOO7WT/KGV
oOlPgUmqwWhhEC06V9B/T8GLemZlZGseQqdyw7OkKLHdKOzb1S8XXAW2lpH+uQTIWbmW/3l4d59t
amq+lZGavvJfSMLmAmwpNWbR02Nk9ehSXuWio743J6pqSBuSFB31ehlay1VenZFMyfb7x02VdXj6
OsjhCGvS3rjotNdh5D1jl3Clr/HwxvbulpRwr29MFXpLO63ie3FrPpvBzhURftOiu3wrSOpcDqBW
RgL21nRfnJlqeNekhqXwjE3XXObvdBmI2w/DiQoHoUVd8enemaH5PHT3Gq5SzVR0O+7M8Y6pknay
KTwwpSrOZEJ+kjjXerD0+X81lP69fp/jW+YEtaGMLHxtRWf9aJtO3sPRy7AtHs2Rs7vTZKVLmLPp
AM3KxlnbWCVookdwG2IW5tWcXoZG+rh6Gu7ZDqknLXqEfWcY+6aXDZTuRxmq7ic802BWuYqpe5lU
/lLpAa8P4mRzM7c/J5RXJSxk88FrGmRGNlCJv1Syf3T2fZRejyWY1g8T4h3ucp++IdMnfCFFz+fW
eXlxh5WeGalefhqN/vboaJHvyoludu3BdsZkEH127cs/rp3/bAUiGOAASCSWEFzguTKXJgcUOu7/
/R//EY3lTxfhkkwSM7ikRMAzs1NT9CE5iGa9DID4o0PZjnYjkYHtFQoFWV1IV4oe28MQp2CciXv0
lzPHDJb4S07lZ8rATAXaRYdVeL9L+OhZMH4J2MBHc4wb6XiKVwJ/PknnEg7v2kyc0FEicTWhLoWk
v/i+3Zma62jPtmNqUZRk44nwbb5RQvj6AU97z8gl6KAbcxLbObNmvTUHH64/L7C0Bs4UTWy9ksX+
kzLT71zSCarfWILwvMPLBXG8LT8Hz5a9ofPqa+UfKTpInat0Xi+qhU6HruUk6uNewpt0GkRsbJrn
vhyGq6EVzHLRCum4WcLkzVy+sYxSptPEtYCWKCcotCZFp3s2lCCbohaFFbTosFfhMG9hl1ED0ovi
POgKEGXh2XZXQ9Hd2UCit8uoATl3dsAgws5RdG/PzTAY7rPdXkVKfadldR6a/rNiXAhPdNEpXzhP
oAhzqUdppVp44IQUSTRcZiPJ0UmXwcLjDkMyYeqwZewDACF1d4VDpOhku2EAjl0RX7DPxce9TPDA
Q2UTUt7oovO9ItaRA0nBEF98vlex6aqzlSYvRWf7fhjmBAwO2BKGxW2hfFLN4qZswUUnfGPGs5w0
lJE0uHFiO8mbJrVd8HLydviAG8yIUKkC3Chhj28c9Ho89HGXcriiMvISN8liSH4mCVWzvIzwxm3g
vrAnmZSljoRRglojkmvmcIRGCVcExzhWJ1tGlOIbANq0NWPRO0JSYm6quqKMp/lOIA4vyrGVgTm4
A+Gf5OoQa2XgSu+JWOScDZiMs/n/eM7ngRudTzaDBChh4FRrho6vhCLotVrC0JMc+BB8dgmjzkwc
ulCRCV0vY4vnwxf18dDLwN49zJ0YBEJejFP29KKX7uNY8J2KcZm24Sk87hpcfE3C4CVQ3cYyktp9
oftB7rpOrGgM/VXk/nfa22hkHqihFaoCXYZX8wCQRH1UaUhUXKIJsA6FY+lWTUfUjFJAmutsMbnM
IWl5dfb02izDnrsOomCm7DZNKhrN3Yqmtxsyv/9PuTf7XDOaxdALCsZAUr2A6WgK2Tl0En9eaA2K
OzDzRUNr2/OXl+SPwYwPXWeV0yiHNvZwXKsbkA+r3OfK6crIePfcyoPpzkyicdk002hDCU/jBVxQ
Qyr/FUNstwTy7VIN/uZFatC2J0zgPPvjj1sJH9jg0LQSZcZps+iiL8Id5T1qHqF2OCqwLbC9TUXD
3wYkmZaqFr1vRxjK9vfV5cIkfkh0/sSTyCp6ip7G9hL+MO33Lkye1MtzaGcP6753SD5XMg2Tn5rh
E6QA2aCiqUpQVO98K3FcVU+VAeuQ2aJYVT1VgncrrHLUJqFQlKHLqELomkscsH0GQxlRhG5OOsqg
0DoLPBgz1Er7Mpz9bNz9nJFlYMIozszXfJbhm/PsvlAymahl/bs17D/w7lKt5GzfPRowZH/88Uf3
PXKcO79aGbUut2YoXCp55q8yWEXFR4qEMCnOlr8OiJWQ/rojfxAHYuopHoFeRr3Lurr22onjKNWm
H4YzR9UgZQCI1l+5SZ5VZ0kvw1V6JNDivJgv6fQfgycoD7ZPQC8jXyoItPX+dJHLINqnDPUyMqjr
jeo7pLf8OF2RsASvtcIOgLEM3sVToe+L7ErfCS1nr5KnkCfbzx+/0B8fXv1CCQ/2KVHjHOmnLo3/
ilrpXbwKMMvZQKl5UQag6MFUrSJdurYUneyDg9T0EhzDPCejXkaueC2dmDCx/ftf3aGnRJqMMrJj
6QJuTb6ghg2laWEZgU5CezFBIXkFKv+yTiP/a7btcrR16C6O2PKXoMc/ZKUaIrvD4FNGKJ5I3W+B
O97o6+2TbhIKhBah02wSWJM+MYfJkrfdpd7f1PdeEw4VdfeO0PkOLVF5ajlWGdDeU0pBcvnlMqrz
T0NzpZLElUEE2aVAQQkPloHC7QZukCcZLwN83nvGl1ADg2WwvJzj+DzbwhCfoxsvg97v3HTH3wx6
H4xxHw5HXCSUgSoRCBC1mbL5caPpAQw3IUJFNGhnXnxgKeUhfKI837V2GZ7KMEyy6aXuz2Glenh3
P4ZJfrJpK7OixlKflNYKJiHl4OC8yhbwrYP7856BfQxx/4CPwpogCVIB0wuUwynDwjwFNJcPF5bg
4DyIug32OlBl1Kd2A/E6/+V6SCrJt/51n/9ZhjeYJjaFzwETWRTxvu+UAfHpBkFmkynBhjJwPufO
yMmusOigMmofz4ExCPtKRg6Wppad53C3KPtVnq3vTLdv3kJwOsudou9XecLeNn5alyyHLelgIupr
elKpuc+RAZbwMBCAVDAPZRD6XA6BrGwkNF3D7fMZQQA3+3eKZFGJkQnFt/T64ZfomuKcJ1zrbKT0
iSuDobtrh1Q3Ervf46jUykDQfxjOK13T3YNXKAPE8cHJtVIoA8LRN32Sxao5UUaM5INJ2aRygmXc
WdngX4cktnPIunYJ0fA7J34mtrX3cYFYNVvLj8v1nTkhmSZL2O3QVCun9MzNN5go4TrySEWUhO0v
SS8DVLCOd10OXZIy/1Z5FxGUjWhosY40y40lLUZZZTfxbcVOge+2+KE8BmNsU0VS9TJMiUeIEtTZ
lkFy8ZiAIcxNtgTJ/MTxOuvI+3kSU3+c7auoXuh3sz/+uOzvGJl6GYWcXWEckKxNdmmzicq8DYKM
rRYEu7SiBqPSMMpA9W644h5SYuTKLeDTsPJTQgE19uJeM47muQ2aI9MUmygYlNOHW7H9iY7PHtLq
oo7P9mpEfF6Hfm3/dhb722p7qkzmTX+/ifmLXOxjzFYG3kzzlTjeDqvx9rwPr3JtAkk86ktv12wC
r5VYXgwDskfK3SyDEeQ+iXL0KHoZyeXH3/8PfUCWw+0rCYV09sdvqZLtncxO+G+DvNpHbZ4dS3pW
f7hc7Ft72dK/j1P9H3CVewjd//FWuY8//shWeUCkN6/Bs4uT+e//DwAA//8=</cx:binary>
              </cx:geoCache>
            </cx:geography>
          </cx:layoutPr>
          <cx:valueColors>
            <cx:minColor>
              <a:srgbClr val="FFB7B7"/>
            </cx:minColor>
            <cx:maxColor>
              <a:srgbClr val="FF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Data!A1"/><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hyperlink" Target="#Data!A1"/><Relationship Id="rId3" Type="http://schemas.microsoft.com/office/2014/relationships/chartEx" Target="../charts/chartEx2.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93106</xdr:colOff>
      <xdr:row>22</xdr:row>
      <xdr:rowOff>3616</xdr:rowOff>
    </xdr:from>
    <xdr:to>
      <xdr:col>8</xdr:col>
      <xdr:colOff>11603</xdr:colOff>
      <xdr:row>35</xdr:row>
      <xdr:rowOff>10583</xdr:rowOff>
    </xdr:to>
    <xdr:sp macro="" textlink="">
      <xdr:nvSpPr>
        <xdr:cNvPr id="25" name="Rectangle: Rounded Corners 24">
          <a:extLst>
            <a:ext uri="{FF2B5EF4-FFF2-40B4-BE49-F238E27FC236}">
              <a16:creationId xmlns:a16="http://schemas.microsoft.com/office/drawing/2014/main" id="{BD550F3C-CD1B-4A9E-8C7B-F33E753A781C}"/>
            </a:ext>
          </a:extLst>
        </xdr:cNvPr>
        <xdr:cNvSpPr/>
      </xdr:nvSpPr>
      <xdr:spPr>
        <a:xfrm>
          <a:off x="93106" y="3961783"/>
          <a:ext cx="4829164" cy="2345883"/>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90083</xdr:colOff>
      <xdr:row>8</xdr:row>
      <xdr:rowOff>115200</xdr:rowOff>
    </xdr:from>
    <xdr:to>
      <xdr:col>8</xdr:col>
      <xdr:colOff>8581</xdr:colOff>
      <xdr:row>21</xdr:row>
      <xdr:rowOff>77772</xdr:rowOff>
    </xdr:to>
    <xdr:sp macro="" textlink="">
      <xdr:nvSpPr>
        <xdr:cNvPr id="3" name="Rectangle: Rounded Corners 2">
          <a:extLst>
            <a:ext uri="{FF2B5EF4-FFF2-40B4-BE49-F238E27FC236}">
              <a16:creationId xmlns:a16="http://schemas.microsoft.com/office/drawing/2014/main" id="{E5D2BD28-7C26-76B1-95AF-A1C10CEFDBD4}"/>
            </a:ext>
          </a:extLst>
        </xdr:cNvPr>
        <xdr:cNvSpPr/>
      </xdr:nvSpPr>
      <xdr:spPr>
        <a:xfrm>
          <a:off x="90083" y="1557265"/>
          <a:ext cx="4769079" cy="2305926"/>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80870</xdr:colOff>
      <xdr:row>4</xdr:row>
      <xdr:rowOff>8193</xdr:rowOff>
    </xdr:from>
    <xdr:to>
      <xdr:col>4</xdr:col>
      <xdr:colOff>4698</xdr:colOff>
      <xdr:row>8</xdr:row>
      <xdr:rowOff>8193</xdr:rowOff>
    </xdr:to>
    <xdr:sp macro="" textlink="">
      <xdr:nvSpPr>
        <xdr:cNvPr id="6" name="Rectangle: Rounded Corners 5">
          <a:extLst>
            <a:ext uri="{FF2B5EF4-FFF2-40B4-BE49-F238E27FC236}">
              <a16:creationId xmlns:a16="http://schemas.microsoft.com/office/drawing/2014/main" id="{293F3948-D769-49A8-B387-174D9551F67F}"/>
            </a:ext>
          </a:extLst>
        </xdr:cNvPr>
        <xdr:cNvSpPr/>
      </xdr:nvSpPr>
      <xdr:spPr>
        <a:xfrm>
          <a:off x="80870" y="729225"/>
          <a:ext cx="2349118" cy="721033"/>
        </a:xfrm>
        <a:prstGeom prst="roundRect">
          <a:avLst>
            <a:gd name="adj" fmla="val 9635"/>
          </a:avLst>
        </a:prstGeom>
        <a:gradFill flip="none" rotWithShape="1">
          <a:gsLst>
            <a:gs pos="0">
              <a:srgbClr val="E4A70C">
                <a:shade val="30000"/>
                <a:satMod val="115000"/>
              </a:srgbClr>
            </a:gs>
            <a:gs pos="50000">
              <a:srgbClr val="E4A70C">
                <a:shade val="67500"/>
                <a:satMod val="115000"/>
              </a:srgbClr>
            </a:gs>
            <a:gs pos="100000">
              <a:srgbClr val="E4A70C">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Movies &amp; TV Shows</a:t>
          </a:r>
        </a:p>
      </xdr:txBody>
    </xdr:sp>
    <xdr:clientData/>
  </xdr:twoCellAnchor>
  <xdr:twoCellAnchor>
    <xdr:from>
      <xdr:col>4</xdr:col>
      <xdr:colOff>107052</xdr:colOff>
      <xdr:row>4</xdr:row>
      <xdr:rowOff>10915</xdr:rowOff>
    </xdr:from>
    <xdr:to>
      <xdr:col>8</xdr:col>
      <xdr:colOff>26093</xdr:colOff>
      <xdr:row>8</xdr:row>
      <xdr:rowOff>8194</xdr:rowOff>
    </xdr:to>
    <xdr:sp macro="" textlink="">
      <xdr:nvSpPr>
        <xdr:cNvPr id="9" name="Rectangle: Rounded Corners 8">
          <a:extLst>
            <a:ext uri="{FF2B5EF4-FFF2-40B4-BE49-F238E27FC236}">
              <a16:creationId xmlns:a16="http://schemas.microsoft.com/office/drawing/2014/main" id="{3BCBCEEB-16A1-4ECD-B646-5F43507CDB6E}"/>
            </a:ext>
          </a:extLst>
        </xdr:cNvPr>
        <xdr:cNvSpPr/>
      </xdr:nvSpPr>
      <xdr:spPr>
        <a:xfrm>
          <a:off x="2532342" y="731947"/>
          <a:ext cx="2344332" cy="718312"/>
        </a:xfrm>
        <a:prstGeom prst="roundRect">
          <a:avLst>
            <a:gd name="adj" fmla="val 9635"/>
          </a:avLst>
        </a:prstGeom>
        <a:gradFill flip="none" rotWithShape="1">
          <a:gsLst>
            <a:gs pos="0">
              <a:srgbClr val="CF0017">
                <a:shade val="30000"/>
                <a:satMod val="115000"/>
              </a:srgbClr>
            </a:gs>
            <a:gs pos="50000">
              <a:srgbClr val="CF0017">
                <a:shade val="67500"/>
                <a:satMod val="115000"/>
              </a:srgbClr>
            </a:gs>
            <a:gs pos="100000">
              <a:srgbClr val="CF0017">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TOTAL</a:t>
          </a:r>
          <a:r>
            <a:rPr lang="en-US" sz="1300" baseline="0">
              <a:solidFill>
                <a:sysClr val="windowText" lastClr="000000"/>
              </a:solidFill>
              <a:latin typeface="Arial Black" panose="020B0A04020102020204" pitchFamily="34" charset="0"/>
            </a:rPr>
            <a:t> RATINGS</a:t>
          </a:r>
          <a:endParaRPr lang="en-US" sz="1300">
            <a:solidFill>
              <a:sysClr val="windowText" lastClr="000000"/>
            </a:solidFill>
            <a:latin typeface="Arial Black" panose="020B0A04020102020204" pitchFamily="34" charset="0"/>
          </a:endParaRPr>
        </a:p>
      </xdr:txBody>
    </xdr:sp>
    <xdr:clientData/>
  </xdr:twoCellAnchor>
  <xdr:twoCellAnchor>
    <xdr:from>
      <xdr:col>12</xdr:col>
      <xdr:colOff>88820</xdr:colOff>
      <xdr:row>4</xdr:row>
      <xdr:rowOff>9154</xdr:rowOff>
    </xdr:from>
    <xdr:to>
      <xdr:col>16</xdr:col>
      <xdr:colOff>7060</xdr:colOff>
      <xdr:row>8</xdr:row>
      <xdr:rowOff>0</xdr:rowOff>
    </xdr:to>
    <xdr:sp macro="" textlink="">
      <xdr:nvSpPr>
        <xdr:cNvPr id="10" name="Rectangle: Rounded Corners 9">
          <a:extLst>
            <a:ext uri="{FF2B5EF4-FFF2-40B4-BE49-F238E27FC236}">
              <a16:creationId xmlns:a16="http://schemas.microsoft.com/office/drawing/2014/main" id="{ACDCA33C-9D30-4E97-ABB8-39D55A23143A}"/>
            </a:ext>
          </a:extLst>
        </xdr:cNvPr>
        <xdr:cNvSpPr/>
      </xdr:nvSpPr>
      <xdr:spPr>
        <a:xfrm>
          <a:off x="7364691" y="730186"/>
          <a:ext cx="2343530" cy="711879"/>
        </a:xfrm>
        <a:prstGeom prst="roundRect">
          <a:avLst>
            <a:gd name="adj" fmla="val 9635"/>
          </a:avLst>
        </a:prstGeom>
        <a:gradFill flip="none" rotWithShape="1">
          <a:gsLst>
            <a:gs pos="0">
              <a:srgbClr val="83AD3F">
                <a:shade val="30000"/>
                <a:satMod val="115000"/>
              </a:srgbClr>
            </a:gs>
            <a:gs pos="50000">
              <a:srgbClr val="83AD3F">
                <a:shade val="67500"/>
                <a:satMod val="115000"/>
              </a:srgbClr>
            </a:gs>
            <a:gs pos="100000">
              <a:srgbClr val="83AD3F">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ln w="19050">
                <a:noFill/>
              </a:ln>
              <a:solidFill>
                <a:sysClr val="windowText" lastClr="000000"/>
              </a:solidFill>
              <a:latin typeface="Arial Black" panose="020B0A04020102020204" pitchFamily="34" charset="0"/>
            </a:rPr>
            <a:t>START RELEASE DATE</a:t>
          </a:r>
        </a:p>
      </xdr:txBody>
    </xdr:sp>
    <xdr:clientData/>
  </xdr:twoCellAnchor>
  <xdr:twoCellAnchor>
    <xdr:from>
      <xdr:col>8</xdr:col>
      <xdr:colOff>89296</xdr:colOff>
      <xdr:row>4</xdr:row>
      <xdr:rowOff>4713</xdr:rowOff>
    </xdr:from>
    <xdr:to>
      <xdr:col>12</xdr:col>
      <xdr:colOff>946</xdr:colOff>
      <xdr:row>8</xdr:row>
      <xdr:rowOff>0</xdr:rowOff>
    </xdr:to>
    <xdr:sp macro="" textlink="">
      <xdr:nvSpPr>
        <xdr:cNvPr id="11" name="Rectangle: Rounded Corners 10">
          <a:extLst>
            <a:ext uri="{FF2B5EF4-FFF2-40B4-BE49-F238E27FC236}">
              <a16:creationId xmlns:a16="http://schemas.microsoft.com/office/drawing/2014/main" id="{582B3EC9-B4E2-4149-820E-295675762065}"/>
            </a:ext>
          </a:extLst>
        </xdr:cNvPr>
        <xdr:cNvSpPr/>
      </xdr:nvSpPr>
      <xdr:spPr>
        <a:xfrm>
          <a:off x="4992600" y="733583"/>
          <a:ext cx="2363303" cy="724156"/>
        </a:xfrm>
        <a:prstGeom prst="roundRect">
          <a:avLst>
            <a:gd name="adj" fmla="val 9635"/>
          </a:avLst>
        </a:prstGeom>
        <a:gradFill flip="none" rotWithShape="1">
          <a:gsLst>
            <a:gs pos="0">
              <a:srgbClr val="14867C">
                <a:shade val="30000"/>
                <a:satMod val="115000"/>
              </a:srgbClr>
            </a:gs>
            <a:gs pos="50000">
              <a:srgbClr val="14867C">
                <a:shade val="67500"/>
                <a:satMod val="115000"/>
              </a:srgbClr>
            </a:gs>
            <a:gs pos="100000">
              <a:srgbClr val="14867C">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TOTAL GENRES</a:t>
          </a:r>
        </a:p>
      </xdr:txBody>
    </xdr:sp>
    <xdr:clientData/>
  </xdr:twoCellAnchor>
  <xdr:twoCellAnchor>
    <xdr:from>
      <xdr:col>16</xdr:col>
      <xdr:colOff>90911</xdr:colOff>
      <xdr:row>3</xdr:row>
      <xdr:rowOff>169974</xdr:rowOff>
    </xdr:from>
    <xdr:to>
      <xdr:col>20</xdr:col>
      <xdr:colOff>9152</xdr:colOff>
      <xdr:row>8</xdr:row>
      <xdr:rowOff>-1</xdr:rowOff>
    </xdr:to>
    <xdr:sp macro="" textlink="">
      <xdr:nvSpPr>
        <xdr:cNvPr id="12" name="Rectangle: Rounded Corners 11">
          <a:extLst>
            <a:ext uri="{FF2B5EF4-FFF2-40B4-BE49-F238E27FC236}">
              <a16:creationId xmlns:a16="http://schemas.microsoft.com/office/drawing/2014/main" id="{3B79E52F-41D1-4A2E-96DF-75983C3CC87E}"/>
            </a:ext>
          </a:extLst>
        </xdr:cNvPr>
        <xdr:cNvSpPr/>
      </xdr:nvSpPr>
      <xdr:spPr>
        <a:xfrm>
          <a:off x="9792072" y="710748"/>
          <a:ext cx="2343532" cy="731316"/>
        </a:xfrm>
        <a:prstGeom prst="roundRect">
          <a:avLst>
            <a:gd name="adj" fmla="val 9635"/>
          </a:avLst>
        </a:prstGeom>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ln>
                <a:noFill/>
              </a:ln>
              <a:solidFill>
                <a:sysClr val="windowText" lastClr="000000"/>
              </a:solidFill>
              <a:latin typeface="Arial Black" panose="020B0A04020102020204" pitchFamily="34" charset="0"/>
            </a:rPr>
            <a:t>END</a:t>
          </a:r>
          <a:r>
            <a:rPr lang="en-US" sz="1300" baseline="0">
              <a:ln>
                <a:noFill/>
              </a:ln>
              <a:solidFill>
                <a:sysClr val="windowText" lastClr="000000"/>
              </a:solidFill>
              <a:latin typeface="Arial Black" panose="020B0A04020102020204" pitchFamily="34" charset="0"/>
            </a:rPr>
            <a:t> RELEASE DATE</a:t>
          </a:r>
          <a:endParaRPr lang="en-US" sz="1300">
            <a:ln>
              <a:noFill/>
            </a:ln>
            <a:solidFill>
              <a:sysClr val="windowText" lastClr="000000"/>
            </a:solidFill>
            <a:latin typeface="Arial Black" panose="020B0A04020102020204" pitchFamily="34" charset="0"/>
          </a:endParaRPr>
        </a:p>
      </xdr:txBody>
    </xdr:sp>
    <xdr:clientData/>
  </xdr:twoCellAnchor>
  <xdr:twoCellAnchor>
    <xdr:from>
      <xdr:col>20</xdr:col>
      <xdr:colOff>77768</xdr:colOff>
      <xdr:row>4</xdr:row>
      <xdr:rowOff>864</xdr:rowOff>
    </xdr:from>
    <xdr:to>
      <xdr:col>23</xdr:col>
      <xdr:colOff>602334</xdr:colOff>
      <xdr:row>8</xdr:row>
      <xdr:rowOff>4096</xdr:rowOff>
    </xdr:to>
    <xdr:sp macro="" textlink="">
      <xdr:nvSpPr>
        <xdr:cNvPr id="13" name="Rectangle: Rounded Corners 12">
          <a:extLst>
            <a:ext uri="{FF2B5EF4-FFF2-40B4-BE49-F238E27FC236}">
              <a16:creationId xmlns:a16="http://schemas.microsoft.com/office/drawing/2014/main" id="{D0AB37C1-5820-41BA-A3F7-38E4E87A4C43}"/>
            </a:ext>
          </a:extLst>
        </xdr:cNvPr>
        <xdr:cNvSpPr/>
      </xdr:nvSpPr>
      <xdr:spPr>
        <a:xfrm>
          <a:off x="12204220" y="721896"/>
          <a:ext cx="2343533" cy="724265"/>
        </a:xfrm>
        <a:prstGeom prst="roundRect">
          <a:avLst>
            <a:gd name="adj" fmla="val 9635"/>
          </a:avLst>
        </a:prstGeom>
        <a:gradFill flip="none" rotWithShape="1">
          <a:gsLst>
            <a:gs pos="7000">
              <a:srgbClr val="158C46"/>
            </a:gs>
            <a:gs pos="38000">
              <a:srgbClr val="FF763A"/>
            </a:gs>
            <a:gs pos="66000">
              <a:srgbClr val="FE6EC8"/>
            </a:gs>
            <a:gs pos="100000">
              <a:srgbClr val="457EEE"/>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LOCATIONS</a:t>
          </a:r>
        </a:p>
      </xdr:txBody>
    </xdr:sp>
    <xdr:clientData/>
  </xdr:twoCellAnchor>
  <xdr:twoCellAnchor>
    <xdr:from>
      <xdr:col>0</xdr:col>
      <xdr:colOff>82936</xdr:colOff>
      <xdr:row>8</xdr:row>
      <xdr:rowOff>126982</xdr:rowOff>
    </xdr:from>
    <xdr:to>
      <xdr:col>8</xdr:col>
      <xdr:colOff>8193</xdr:colOff>
      <xdr:row>21</xdr:row>
      <xdr:rowOff>65549</xdr:rowOff>
    </xdr:to>
    <xdr:graphicFrame macro="">
      <xdr:nvGraphicFramePr>
        <xdr:cNvPr id="2" name="Chart 1">
          <a:extLst>
            <a:ext uri="{FF2B5EF4-FFF2-40B4-BE49-F238E27FC236}">
              <a16:creationId xmlns:a16="http://schemas.microsoft.com/office/drawing/2014/main" id="{40B0D338-1891-40FB-AE5D-484CE8C7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82532</xdr:colOff>
      <xdr:row>8</xdr:row>
      <xdr:rowOff>98244</xdr:rowOff>
    </xdr:from>
    <xdr:to>
      <xdr:col>16</xdr:col>
      <xdr:colOff>1029</xdr:colOff>
      <xdr:row>21</xdr:row>
      <xdr:rowOff>67486</xdr:rowOff>
    </xdr:to>
    <xdr:sp macro="" textlink="">
      <xdr:nvSpPr>
        <xdr:cNvPr id="7" name="Rectangle: Rounded Corners 6">
          <a:extLst>
            <a:ext uri="{FF2B5EF4-FFF2-40B4-BE49-F238E27FC236}">
              <a16:creationId xmlns:a16="http://schemas.microsoft.com/office/drawing/2014/main" id="{A5BB4CEA-C5E4-4BD4-AE01-D4D77ACF9289}"/>
            </a:ext>
          </a:extLst>
        </xdr:cNvPr>
        <xdr:cNvSpPr/>
      </xdr:nvSpPr>
      <xdr:spPr>
        <a:xfrm>
          <a:off x="4933113" y="1540309"/>
          <a:ext cx="4769077" cy="2312596"/>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99779</xdr:colOff>
      <xdr:row>22</xdr:row>
      <xdr:rowOff>9623</xdr:rowOff>
    </xdr:from>
    <xdr:to>
      <xdr:col>24</xdr:col>
      <xdr:colOff>4212</xdr:colOff>
      <xdr:row>35</xdr:row>
      <xdr:rowOff>21167</xdr:rowOff>
    </xdr:to>
    <xdr:sp macro="" textlink="">
      <xdr:nvSpPr>
        <xdr:cNvPr id="8" name="Rectangle: Rounded Corners 7">
          <a:extLst>
            <a:ext uri="{FF2B5EF4-FFF2-40B4-BE49-F238E27FC236}">
              <a16:creationId xmlns:a16="http://schemas.microsoft.com/office/drawing/2014/main" id="{CCCF308F-8ED7-4948-ACF3-A31A8EA5F1D6}"/>
            </a:ext>
          </a:extLst>
        </xdr:cNvPr>
        <xdr:cNvSpPr/>
      </xdr:nvSpPr>
      <xdr:spPr>
        <a:xfrm>
          <a:off x="5010446" y="3967790"/>
          <a:ext cx="9725766" cy="2350460"/>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87937</xdr:colOff>
      <xdr:row>8</xdr:row>
      <xdr:rowOff>93131</xdr:rowOff>
    </xdr:from>
    <xdr:to>
      <xdr:col>24</xdr:col>
      <xdr:colOff>6435</xdr:colOff>
      <xdr:row>21</xdr:row>
      <xdr:rowOff>62373</xdr:rowOff>
    </xdr:to>
    <xdr:sp macro="" textlink="">
      <xdr:nvSpPr>
        <xdr:cNvPr id="14" name="Rectangle: Rounded Corners 13">
          <a:extLst>
            <a:ext uri="{FF2B5EF4-FFF2-40B4-BE49-F238E27FC236}">
              <a16:creationId xmlns:a16="http://schemas.microsoft.com/office/drawing/2014/main" id="{BB53B9B7-36A3-4E91-8939-DA2C2749F581}"/>
            </a:ext>
          </a:extLst>
        </xdr:cNvPr>
        <xdr:cNvSpPr/>
      </xdr:nvSpPr>
      <xdr:spPr>
        <a:xfrm>
          <a:off x="9789098" y="1535196"/>
          <a:ext cx="4769079" cy="2312596"/>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81935</xdr:colOff>
      <xdr:row>8</xdr:row>
      <xdr:rowOff>98322</xdr:rowOff>
    </xdr:from>
    <xdr:to>
      <xdr:col>16</xdr:col>
      <xdr:colOff>0</xdr:colOff>
      <xdr:row>21</xdr:row>
      <xdr:rowOff>65549</xdr:rowOff>
    </xdr:to>
    <xdr:graphicFrame macro="">
      <xdr:nvGraphicFramePr>
        <xdr:cNvPr id="19" name="Chart 18">
          <a:extLst>
            <a:ext uri="{FF2B5EF4-FFF2-40B4-BE49-F238E27FC236}">
              <a16:creationId xmlns:a16="http://schemas.microsoft.com/office/drawing/2014/main" id="{E68C9FCD-88B7-4621-A474-7BC964B67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91178</xdr:colOff>
      <xdr:row>22</xdr:row>
      <xdr:rowOff>6513</xdr:rowOff>
    </xdr:from>
    <xdr:to>
      <xdr:col>8</xdr:col>
      <xdr:colOff>13026</xdr:colOff>
      <xdr:row>35</xdr:row>
      <xdr:rowOff>6513</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1757495F-EA1A-4F6F-8080-43DA346D01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1178" y="4029873"/>
              <a:ext cx="4798648" cy="237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85458</xdr:colOff>
      <xdr:row>8</xdr:row>
      <xdr:rowOff>92202</xdr:rowOff>
    </xdr:from>
    <xdr:to>
      <xdr:col>24</xdr:col>
      <xdr:colOff>7122</xdr:colOff>
      <xdr:row>21</xdr:row>
      <xdr:rowOff>71214</xdr:rowOff>
    </xdr:to>
    <xdr:graphicFrame macro="">
      <xdr:nvGraphicFramePr>
        <xdr:cNvPr id="26" name="Chart 25">
          <a:extLst>
            <a:ext uri="{FF2B5EF4-FFF2-40B4-BE49-F238E27FC236}">
              <a16:creationId xmlns:a16="http://schemas.microsoft.com/office/drawing/2014/main" id="{F0057EA7-F81C-440D-AAEF-C2CE3B691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80211</xdr:colOff>
      <xdr:row>6</xdr:row>
      <xdr:rowOff>7122</xdr:rowOff>
    </xdr:from>
    <xdr:to>
      <xdr:col>4</xdr:col>
      <xdr:colOff>10026</xdr:colOff>
      <xdr:row>8</xdr:row>
      <xdr:rowOff>7122</xdr:rowOff>
    </xdr:to>
    <xdr:sp macro="" textlink="KPI!B4">
      <xdr:nvSpPr>
        <xdr:cNvPr id="27" name="TextBox 26">
          <a:extLst>
            <a:ext uri="{FF2B5EF4-FFF2-40B4-BE49-F238E27FC236}">
              <a16:creationId xmlns:a16="http://schemas.microsoft.com/office/drawing/2014/main" id="{9120BB68-E2CB-1A02-248D-6AAC6ACBE3F8}"/>
            </a:ext>
          </a:extLst>
        </xdr:cNvPr>
        <xdr:cNvSpPr txBox="1"/>
      </xdr:nvSpPr>
      <xdr:spPr>
        <a:xfrm>
          <a:off x="80211" y="1118075"/>
          <a:ext cx="2379609"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45BC45-4A03-49D2-AA3E-CBFC43564912}"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6208</a:t>
          </a:fld>
          <a:endParaRPr lang="en-US" sz="2000" b="1">
            <a:ln w="19050">
              <a:solidFill>
                <a:schemeClr val="bg1"/>
              </a:solidFill>
            </a:ln>
            <a:latin typeface="Arial Black" panose="020B0A04020102020204" pitchFamily="34" charset="0"/>
          </a:endParaRPr>
        </a:p>
      </xdr:txBody>
    </xdr:sp>
    <xdr:clientData/>
  </xdr:twoCellAnchor>
  <xdr:twoCellAnchor>
    <xdr:from>
      <xdr:col>4</xdr:col>
      <xdr:colOff>104426</xdr:colOff>
      <xdr:row>6</xdr:row>
      <xdr:rowOff>2848</xdr:rowOff>
    </xdr:from>
    <xdr:to>
      <xdr:col>8</xdr:col>
      <xdr:colOff>34240</xdr:colOff>
      <xdr:row>8</xdr:row>
      <xdr:rowOff>2848</xdr:rowOff>
    </xdr:to>
    <xdr:sp macro="" textlink="KPI!B8">
      <xdr:nvSpPr>
        <xdr:cNvPr id="29" name="TextBox 28">
          <a:extLst>
            <a:ext uri="{FF2B5EF4-FFF2-40B4-BE49-F238E27FC236}">
              <a16:creationId xmlns:a16="http://schemas.microsoft.com/office/drawing/2014/main" id="{08D2BF0A-1A32-4192-98D3-B98756B3DDAD}"/>
            </a:ext>
          </a:extLst>
        </xdr:cNvPr>
        <xdr:cNvSpPr txBox="1"/>
      </xdr:nvSpPr>
      <xdr:spPr>
        <a:xfrm>
          <a:off x="2554220" y="1113801"/>
          <a:ext cx="2379609"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95D09F-D380-49AC-A781-B2EA3AE185B7}"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15</a:t>
          </a:fld>
          <a:endParaRPr lang="en-US" sz="2000" b="1">
            <a:ln w="19050">
              <a:solidFill>
                <a:schemeClr val="bg1"/>
              </a:solidFill>
            </a:ln>
            <a:latin typeface="Arial Black" panose="020B0A04020102020204" pitchFamily="34" charset="0"/>
          </a:endParaRPr>
        </a:p>
      </xdr:txBody>
    </xdr:sp>
    <xdr:clientData/>
  </xdr:twoCellAnchor>
  <xdr:twoCellAnchor>
    <xdr:from>
      <xdr:col>8</xdr:col>
      <xdr:colOff>93027</xdr:colOff>
      <xdr:row>5</xdr:row>
      <xdr:rowOff>183735</xdr:rowOff>
    </xdr:from>
    <xdr:to>
      <xdr:col>12</xdr:col>
      <xdr:colOff>1</xdr:colOff>
      <xdr:row>7</xdr:row>
      <xdr:rowOff>183735</xdr:rowOff>
    </xdr:to>
    <xdr:sp macro="" textlink="KPI!B12">
      <xdr:nvSpPr>
        <xdr:cNvPr id="30" name="TextBox 29">
          <a:extLst>
            <a:ext uri="{FF2B5EF4-FFF2-40B4-BE49-F238E27FC236}">
              <a16:creationId xmlns:a16="http://schemas.microsoft.com/office/drawing/2014/main" id="{F9B04B42-BBF9-4824-8714-5A688B8F9D08}"/>
            </a:ext>
          </a:extLst>
        </xdr:cNvPr>
        <xdr:cNvSpPr txBox="1"/>
      </xdr:nvSpPr>
      <xdr:spPr>
        <a:xfrm>
          <a:off x="4992616" y="1109529"/>
          <a:ext cx="2356768"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EF03C7-EBAB-4B91-B4AD-B919799D9D98}"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461</a:t>
          </a:fld>
          <a:endParaRPr lang="en-US" sz="2000" b="1">
            <a:ln w="19050">
              <a:solidFill>
                <a:schemeClr val="bg1"/>
              </a:solidFill>
            </a:ln>
            <a:solidFill>
              <a:sysClr val="windowText" lastClr="000000"/>
            </a:solidFill>
            <a:latin typeface="Arial Black" panose="020B0A04020102020204" pitchFamily="34" charset="0"/>
          </a:endParaRPr>
        </a:p>
      </xdr:txBody>
    </xdr:sp>
    <xdr:clientData/>
  </xdr:twoCellAnchor>
  <xdr:twoCellAnchor>
    <xdr:from>
      <xdr:col>12</xdr:col>
      <xdr:colOff>86519</xdr:colOff>
      <xdr:row>5</xdr:row>
      <xdr:rowOff>181832</xdr:rowOff>
    </xdr:from>
    <xdr:to>
      <xdr:col>16</xdr:col>
      <xdr:colOff>16333</xdr:colOff>
      <xdr:row>7</xdr:row>
      <xdr:rowOff>181832</xdr:rowOff>
    </xdr:to>
    <xdr:sp macro="" textlink="KPI!B16">
      <xdr:nvSpPr>
        <xdr:cNvPr id="31" name="TextBox 30">
          <a:extLst>
            <a:ext uri="{FF2B5EF4-FFF2-40B4-BE49-F238E27FC236}">
              <a16:creationId xmlns:a16="http://schemas.microsoft.com/office/drawing/2014/main" id="{3108277E-0BFE-47D8-A22A-93A7008602E3}"/>
            </a:ext>
          </a:extLst>
        </xdr:cNvPr>
        <xdr:cNvSpPr txBox="1"/>
      </xdr:nvSpPr>
      <xdr:spPr>
        <a:xfrm>
          <a:off x="7435902" y="1107626"/>
          <a:ext cx="2379609"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5110EB-2C66-4D65-A293-770B22725755}"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1925</a:t>
          </a:fld>
          <a:endParaRPr lang="en-US" sz="2000" b="1">
            <a:ln w="19050">
              <a:solidFill>
                <a:schemeClr val="bg1"/>
              </a:solidFill>
            </a:ln>
            <a:latin typeface="Arial Black" panose="020B0A04020102020204" pitchFamily="34" charset="0"/>
          </a:endParaRPr>
        </a:p>
      </xdr:txBody>
    </xdr:sp>
    <xdr:clientData/>
  </xdr:twoCellAnchor>
  <xdr:twoCellAnchor>
    <xdr:from>
      <xdr:col>16</xdr:col>
      <xdr:colOff>85469</xdr:colOff>
      <xdr:row>5</xdr:row>
      <xdr:rowOff>176638</xdr:rowOff>
    </xdr:from>
    <xdr:to>
      <xdr:col>20</xdr:col>
      <xdr:colOff>15284</xdr:colOff>
      <xdr:row>7</xdr:row>
      <xdr:rowOff>176638</xdr:rowOff>
    </xdr:to>
    <xdr:sp macro="" textlink="KPI!B20">
      <xdr:nvSpPr>
        <xdr:cNvPr id="32" name="TextBox 31">
          <a:extLst>
            <a:ext uri="{FF2B5EF4-FFF2-40B4-BE49-F238E27FC236}">
              <a16:creationId xmlns:a16="http://schemas.microsoft.com/office/drawing/2014/main" id="{93CCA34F-1A92-430D-9F7E-98C3FFA44DBD}"/>
            </a:ext>
          </a:extLst>
        </xdr:cNvPr>
        <xdr:cNvSpPr txBox="1"/>
      </xdr:nvSpPr>
      <xdr:spPr>
        <a:xfrm>
          <a:off x="9884647" y="1102432"/>
          <a:ext cx="2379609"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F8AB4-8622-4857-956F-D8B6656C5822}"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2020</a:t>
          </a:fld>
          <a:endParaRPr lang="en-US" sz="2000" b="1">
            <a:ln w="19050">
              <a:solidFill>
                <a:schemeClr val="bg1"/>
              </a:solidFill>
            </a:ln>
            <a:latin typeface="Arial Black" panose="020B0A04020102020204" pitchFamily="34" charset="0"/>
          </a:endParaRPr>
        </a:p>
      </xdr:txBody>
    </xdr:sp>
    <xdr:clientData/>
  </xdr:twoCellAnchor>
  <xdr:twoCellAnchor>
    <xdr:from>
      <xdr:col>20</xdr:col>
      <xdr:colOff>69189</xdr:colOff>
      <xdr:row>6</xdr:row>
      <xdr:rowOff>2619</xdr:rowOff>
    </xdr:from>
    <xdr:to>
      <xdr:col>23</xdr:col>
      <xdr:colOff>611452</xdr:colOff>
      <xdr:row>8</xdr:row>
      <xdr:rowOff>2619</xdr:rowOff>
    </xdr:to>
    <xdr:sp macro="" textlink="KPI!B24">
      <xdr:nvSpPr>
        <xdr:cNvPr id="33" name="TextBox 32">
          <a:extLst>
            <a:ext uri="{FF2B5EF4-FFF2-40B4-BE49-F238E27FC236}">
              <a16:creationId xmlns:a16="http://schemas.microsoft.com/office/drawing/2014/main" id="{50436D2D-DB31-4792-BEE5-5ED4FD1F36DE}"/>
            </a:ext>
          </a:extLst>
        </xdr:cNvPr>
        <xdr:cNvSpPr txBox="1"/>
      </xdr:nvSpPr>
      <xdr:spPr>
        <a:xfrm>
          <a:off x="12318161" y="1113572"/>
          <a:ext cx="2379609" cy="37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52FDBA-FFEC-4330-9CFE-0E8336DADA79}"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5732</a:t>
          </a:fld>
          <a:endParaRPr lang="en-US" sz="2000" b="1">
            <a:ln w="19050">
              <a:solidFill>
                <a:schemeClr val="bg1"/>
              </a:solidFill>
            </a:ln>
            <a:latin typeface="Arial Black" panose="020B0A04020102020204" pitchFamily="34" charset="0"/>
          </a:endParaRPr>
        </a:p>
      </xdr:txBody>
    </xdr:sp>
    <xdr:clientData/>
  </xdr:twoCellAnchor>
  <xdr:twoCellAnchor>
    <xdr:from>
      <xdr:col>8</xdr:col>
      <xdr:colOff>109312</xdr:colOff>
      <xdr:row>22</xdr:row>
      <xdr:rowOff>23091</xdr:rowOff>
    </xdr:from>
    <xdr:to>
      <xdr:col>24</xdr:col>
      <xdr:colOff>7697</xdr:colOff>
      <xdr:row>35</xdr:row>
      <xdr:rowOff>23090</xdr:rowOff>
    </xdr:to>
    <xdr:graphicFrame macro="">
      <xdr:nvGraphicFramePr>
        <xdr:cNvPr id="5" name="Chart 4">
          <a:extLst>
            <a:ext uri="{FF2B5EF4-FFF2-40B4-BE49-F238E27FC236}">
              <a16:creationId xmlns:a16="http://schemas.microsoft.com/office/drawing/2014/main" id="{CE22E270-C526-4302-BCA5-5F2C5A551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114300</xdr:colOff>
      <xdr:row>0</xdr:row>
      <xdr:rowOff>155693</xdr:rowOff>
    </xdr:from>
    <xdr:to>
      <xdr:col>1</xdr:col>
      <xdr:colOff>532690</xdr:colOff>
      <xdr:row>3</xdr:row>
      <xdr:rowOff>23841</xdr:rowOff>
    </xdr:to>
    <xdr:pic>
      <xdr:nvPicPr>
        <xdr:cNvPr id="15" name="Picture 14">
          <a:hlinkClick xmlns:r="http://schemas.openxmlformats.org/officeDocument/2006/relationships" r:id="rId6"/>
          <a:extLst>
            <a:ext uri="{FF2B5EF4-FFF2-40B4-BE49-F238E27FC236}">
              <a16:creationId xmlns:a16="http://schemas.microsoft.com/office/drawing/2014/main" id="{A87F5DF6-45C1-4133-A5F0-12224E881785}"/>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7407" t="21568" r="28639" b="20588"/>
        <a:stretch/>
      </xdr:blipFill>
      <xdr:spPr>
        <a:xfrm>
          <a:off x="114300" y="155693"/>
          <a:ext cx="1029871" cy="4043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93106</xdr:colOff>
      <xdr:row>22</xdr:row>
      <xdr:rowOff>3616</xdr:rowOff>
    </xdr:from>
    <xdr:to>
      <xdr:col>8</xdr:col>
      <xdr:colOff>11603</xdr:colOff>
      <xdr:row>35</xdr:row>
      <xdr:rowOff>10583</xdr:rowOff>
    </xdr:to>
    <xdr:sp macro="" textlink="">
      <xdr:nvSpPr>
        <xdr:cNvPr id="2" name="Rectangle: Rounded Corners 1">
          <a:extLst>
            <a:ext uri="{FF2B5EF4-FFF2-40B4-BE49-F238E27FC236}">
              <a16:creationId xmlns:a16="http://schemas.microsoft.com/office/drawing/2014/main" id="{97B726C4-335E-4837-8C6B-451BB389E682}"/>
            </a:ext>
          </a:extLst>
        </xdr:cNvPr>
        <xdr:cNvSpPr/>
      </xdr:nvSpPr>
      <xdr:spPr>
        <a:xfrm>
          <a:off x="93106" y="4026976"/>
          <a:ext cx="4795297" cy="2384407"/>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90083</xdr:colOff>
      <xdr:row>8</xdr:row>
      <xdr:rowOff>115200</xdr:rowOff>
    </xdr:from>
    <xdr:to>
      <xdr:col>8</xdr:col>
      <xdr:colOff>8581</xdr:colOff>
      <xdr:row>21</xdr:row>
      <xdr:rowOff>77772</xdr:rowOff>
    </xdr:to>
    <xdr:sp macro="" textlink="">
      <xdr:nvSpPr>
        <xdr:cNvPr id="3" name="Rectangle: Rounded Corners 2">
          <a:extLst>
            <a:ext uri="{FF2B5EF4-FFF2-40B4-BE49-F238E27FC236}">
              <a16:creationId xmlns:a16="http://schemas.microsoft.com/office/drawing/2014/main" id="{E5AB1F8C-01AC-44C9-B8D1-1585D669FC13}"/>
            </a:ext>
          </a:extLst>
        </xdr:cNvPr>
        <xdr:cNvSpPr/>
      </xdr:nvSpPr>
      <xdr:spPr>
        <a:xfrm>
          <a:off x="90083" y="1566629"/>
          <a:ext cx="4780784" cy="2321143"/>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80870</xdr:colOff>
      <xdr:row>4</xdr:row>
      <xdr:rowOff>8193</xdr:rowOff>
    </xdr:from>
    <xdr:to>
      <xdr:col>4</xdr:col>
      <xdr:colOff>4698</xdr:colOff>
      <xdr:row>8</xdr:row>
      <xdr:rowOff>8193</xdr:rowOff>
    </xdr:to>
    <xdr:sp macro="" textlink="">
      <xdr:nvSpPr>
        <xdr:cNvPr id="4" name="Rectangle: Rounded Corners 3">
          <a:extLst>
            <a:ext uri="{FF2B5EF4-FFF2-40B4-BE49-F238E27FC236}">
              <a16:creationId xmlns:a16="http://schemas.microsoft.com/office/drawing/2014/main" id="{8ECED460-BE88-4313-B35D-DF9078A94E49}"/>
            </a:ext>
          </a:extLst>
        </xdr:cNvPr>
        <xdr:cNvSpPr/>
      </xdr:nvSpPr>
      <xdr:spPr>
        <a:xfrm>
          <a:off x="80870" y="739713"/>
          <a:ext cx="2362228" cy="731520"/>
        </a:xfrm>
        <a:prstGeom prst="roundRect">
          <a:avLst>
            <a:gd name="adj" fmla="val 9635"/>
          </a:avLst>
        </a:prstGeom>
        <a:gradFill flip="none" rotWithShape="1">
          <a:gsLst>
            <a:gs pos="0">
              <a:srgbClr val="E4A70C">
                <a:shade val="30000"/>
                <a:satMod val="115000"/>
              </a:srgbClr>
            </a:gs>
            <a:gs pos="50000">
              <a:srgbClr val="E4A70C">
                <a:shade val="67500"/>
                <a:satMod val="115000"/>
              </a:srgbClr>
            </a:gs>
            <a:gs pos="100000">
              <a:srgbClr val="E4A70C">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MOVIES / TV</a:t>
          </a:r>
          <a:r>
            <a:rPr lang="en-US" sz="1300" baseline="0">
              <a:solidFill>
                <a:sysClr val="windowText" lastClr="000000"/>
              </a:solidFill>
              <a:latin typeface="Arial Black" panose="020B0A04020102020204" pitchFamily="34" charset="0"/>
            </a:rPr>
            <a:t> SHOWS</a:t>
          </a:r>
          <a:endParaRPr lang="en-US" sz="1300">
            <a:solidFill>
              <a:sysClr val="windowText" lastClr="000000"/>
            </a:solidFill>
            <a:latin typeface="Arial Black" panose="020B0A04020102020204" pitchFamily="34" charset="0"/>
          </a:endParaRPr>
        </a:p>
      </xdr:txBody>
    </xdr:sp>
    <xdr:clientData/>
  </xdr:twoCellAnchor>
  <xdr:twoCellAnchor>
    <xdr:from>
      <xdr:col>4</xdr:col>
      <xdr:colOff>107052</xdr:colOff>
      <xdr:row>4</xdr:row>
      <xdr:rowOff>10915</xdr:rowOff>
    </xdr:from>
    <xdr:to>
      <xdr:col>8</xdr:col>
      <xdr:colOff>26093</xdr:colOff>
      <xdr:row>8</xdr:row>
      <xdr:rowOff>8194</xdr:rowOff>
    </xdr:to>
    <xdr:sp macro="" textlink="">
      <xdr:nvSpPr>
        <xdr:cNvPr id="5" name="Rectangle: Rounded Corners 4">
          <a:extLst>
            <a:ext uri="{FF2B5EF4-FFF2-40B4-BE49-F238E27FC236}">
              <a16:creationId xmlns:a16="http://schemas.microsoft.com/office/drawing/2014/main" id="{5BC04234-F185-4C23-A7E3-02AC90252B29}"/>
            </a:ext>
          </a:extLst>
        </xdr:cNvPr>
        <xdr:cNvSpPr/>
      </xdr:nvSpPr>
      <xdr:spPr>
        <a:xfrm>
          <a:off x="2545452" y="742435"/>
          <a:ext cx="2357441" cy="728799"/>
        </a:xfrm>
        <a:prstGeom prst="roundRect">
          <a:avLst>
            <a:gd name="adj" fmla="val 9635"/>
          </a:avLst>
        </a:prstGeom>
        <a:gradFill flip="none" rotWithShape="1">
          <a:gsLst>
            <a:gs pos="0">
              <a:srgbClr val="CF0017">
                <a:shade val="30000"/>
                <a:satMod val="115000"/>
              </a:srgbClr>
            </a:gs>
            <a:gs pos="50000">
              <a:srgbClr val="CF0017">
                <a:shade val="67500"/>
                <a:satMod val="115000"/>
              </a:srgbClr>
            </a:gs>
            <a:gs pos="100000">
              <a:srgbClr val="CF0017">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TOTAL</a:t>
          </a:r>
          <a:r>
            <a:rPr lang="en-US" sz="1300" baseline="0">
              <a:solidFill>
                <a:sysClr val="windowText" lastClr="000000"/>
              </a:solidFill>
              <a:latin typeface="Arial Black" panose="020B0A04020102020204" pitchFamily="34" charset="0"/>
            </a:rPr>
            <a:t> RATINGS</a:t>
          </a:r>
          <a:endParaRPr lang="en-US" sz="1300">
            <a:solidFill>
              <a:sysClr val="windowText" lastClr="000000"/>
            </a:solidFill>
            <a:latin typeface="Arial Black" panose="020B0A04020102020204" pitchFamily="34" charset="0"/>
          </a:endParaRPr>
        </a:p>
      </xdr:txBody>
    </xdr:sp>
    <xdr:clientData/>
  </xdr:twoCellAnchor>
  <xdr:twoCellAnchor>
    <xdr:from>
      <xdr:col>12</xdr:col>
      <xdr:colOff>88820</xdr:colOff>
      <xdr:row>4</xdr:row>
      <xdr:rowOff>9154</xdr:rowOff>
    </xdr:from>
    <xdr:to>
      <xdr:col>16</xdr:col>
      <xdr:colOff>7060</xdr:colOff>
      <xdr:row>8</xdr:row>
      <xdr:rowOff>0</xdr:rowOff>
    </xdr:to>
    <xdr:sp macro="" textlink="">
      <xdr:nvSpPr>
        <xdr:cNvPr id="6" name="Rectangle: Rounded Corners 5">
          <a:extLst>
            <a:ext uri="{FF2B5EF4-FFF2-40B4-BE49-F238E27FC236}">
              <a16:creationId xmlns:a16="http://schemas.microsoft.com/office/drawing/2014/main" id="{EC8AC962-64BE-4DA2-ACEC-31C6F2380826}"/>
            </a:ext>
          </a:extLst>
        </xdr:cNvPr>
        <xdr:cNvSpPr/>
      </xdr:nvSpPr>
      <xdr:spPr>
        <a:xfrm>
          <a:off x="7404020" y="740674"/>
          <a:ext cx="2356640" cy="722366"/>
        </a:xfrm>
        <a:prstGeom prst="roundRect">
          <a:avLst>
            <a:gd name="adj" fmla="val 9635"/>
          </a:avLst>
        </a:prstGeom>
        <a:gradFill flip="none" rotWithShape="1">
          <a:gsLst>
            <a:gs pos="0">
              <a:srgbClr val="83AD3F">
                <a:shade val="30000"/>
                <a:satMod val="115000"/>
              </a:srgbClr>
            </a:gs>
            <a:gs pos="50000">
              <a:srgbClr val="83AD3F">
                <a:shade val="67500"/>
                <a:satMod val="115000"/>
              </a:srgbClr>
            </a:gs>
            <a:gs pos="100000">
              <a:srgbClr val="83AD3F">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ln w="19050">
                <a:noFill/>
              </a:ln>
              <a:solidFill>
                <a:sysClr val="windowText" lastClr="000000"/>
              </a:solidFill>
              <a:latin typeface="Arial Black" panose="020B0A04020102020204" pitchFamily="34" charset="0"/>
            </a:rPr>
            <a:t>START RELEASE DATE</a:t>
          </a:r>
        </a:p>
      </xdr:txBody>
    </xdr:sp>
    <xdr:clientData/>
  </xdr:twoCellAnchor>
  <xdr:twoCellAnchor>
    <xdr:from>
      <xdr:col>8</xdr:col>
      <xdr:colOff>89296</xdr:colOff>
      <xdr:row>4</xdr:row>
      <xdr:rowOff>4713</xdr:rowOff>
    </xdr:from>
    <xdr:to>
      <xdr:col>12</xdr:col>
      <xdr:colOff>946</xdr:colOff>
      <xdr:row>8</xdr:row>
      <xdr:rowOff>0</xdr:rowOff>
    </xdr:to>
    <xdr:sp macro="" textlink="">
      <xdr:nvSpPr>
        <xdr:cNvPr id="7" name="Rectangle: Rounded Corners 6">
          <a:extLst>
            <a:ext uri="{FF2B5EF4-FFF2-40B4-BE49-F238E27FC236}">
              <a16:creationId xmlns:a16="http://schemas.microsoft.com/office/drawing/2014/main" id="{76BA39C6-D140-4BC4-8C23-7B8E62704CF1}"/>
            </a:ext>
          </a:extLst>
        </xdr:cNvPr>
        <xdr:cNvSpPr/>
      </xdr:nvSpPr>
      <xdr:spPr>
        <a:xfrm>
          <a:off x="4966096" y="736233"/>
          <a:ext cx="2350050" cy="726807"/>
        </a:xfrm>
        <a:prstGeom prst="roundRect">
          <a:avLst>
            <a:gd name="adj" fmla="val 9635"/>
          </a:avLst>
        </a:prstGeom>
        <a:gradFill flip="none" rotWithShape="1">
          <a:gsLst>
            <a:gs pos="0">
              <a:srgbClr val="14867C">
                <a:shade val="30000"/>
                <a:satMod val="115000"/>
              </a:srgbClr>
            </a:gs>
            <a:gs pos="50000">
              <a:srgbClr val="14867C">
                <a:shade val="67500"/>
                <a:satMod val="115000"/>
              </a:srgbClr>
            </a:gs>
            <a:gs pos="100000">
              <a:srgbClr val="14867C">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TOTAL GENRES</a:t>
          </a:r>
        </a:p>
      </xdr:txBody>
    </xdr:sp>
    <xdr:clientData/>
  </xdr:twoCellAnchor>
  <xdr:twoCellAnchor>
    <xdr:from>
      <xdr:col>16</xdr:col>
      <xdr:colOff>90911</xdr:colOff>
      <xdr:row>3</xdr:row>
      <xdr:rowOff>169974</xdr:rowOff>
    </xdr:from>
    <xdr:to>
      <xdr:col>20</xdr:col>
      <xdr:colOff>9152</xdr:colOff>
      <xdr:row>8</xdr:row>
      <xdr:rowOff>-1</xdr:rowOff>
    </xdr:to>
    <xdr:sp macro="" textlink="">
      <xdr:nvSpPr>
        <xdr:cNvPr id="8" name="Rectangle: Rounded Corners 7">
          <a:extLst>
            <a:ext uri="{FF2B5EF4-FFF2-40B4-BE49-F238E27FC236}">
              <a16:creationId xmlns:a16="http://schemas.microsoft.com/office/drawing/2014/main" id="{28557B65-7271-4CB7-B835-BD35163827AE}"/>
            </a:ext>
          </a:extLst>
        </xdr:cNvPr>
        <xdr:cNvSpPr/>
      </xdr:nvSpPr>
      <xdr:spPr>
        <a:xfrm>
          <a:off x="9844511" y="718614"/>
          <a:ext cx="2356641" cy="744425"/>
        </a:xfrm>
        <a:prstGeom prst="roundRect">
          <a:avLst>
            <a:gd name="adj" fmla="val 9635"/>
          </a:avLst>
        </a:prstGeom>
        <a:gradFill flip="none" rotWithShape="1">
          <a:gsLst>
            <a:gs pos="0">
              <a:srgbClr val="CC66FF">
                <a:shade val="30000"/>
                <a:satMod val="115000"/>
              </a:srgbClr>
            </a:gs>
            <a:gs pos="50000">
              <a:srgbClr val="CC66FF">
                <a:shade val="67500"/>
                <a:satMod val="115000"/>
              </a:srgbClr>
            </a:gs>
            <a:gs pos="100000">
              <a:srgbClr val="CC66FF">
                <a:shade val="100000"/>
                <a:satMod val="115000"/>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ln>
                <a:noFill/>
              </a:ln>
              <a:solidFill>
                <a:sysClr val="windowText" lastClr="000000"/>
              </a:solidFill>
              <a:latin typeface="Arial Black" panose="020B0A04020102020204" pitchFamily="34" charset="0"/>
            </a:rPr>
            <a:t>END</a:t>
          </a:r>
          <a:r>
            <a:rPr lang="en-US" sz="1300" baseline="0">
              <a:ln>
                <a:noFill/>
              </a:ln>
              <a:solidFill>
                <a:sysClr val="windowText" lastClr="000000"/>
              </a:solidFill>
              <a:latin typeface="Arial Black" panose="020B0A04020102020204" pitchFamily="34" charset="0"/>
            </a:rPr>
            <a:t> RELEASE DATE</a:t>
          </a:r>
          <a:endParaRPr lang="en-US" sz="1300">
            <a:ln>
              <a:noFill/>
            </a:ln>
            <a:solidFill>
              <a:sysClr val="windowText" lastClr="000000"/>
            </a:solidFill>
            <a:latin typeface="Arial Black" panose="020B0A04020102020204" pitchFamily="34" charset="0"/>
          </a:endParaRPr>
        </a:p>
      </xdr:txBody>
    </xdr:sp>
    <xdr:clientData/>
  </xdr:twoCellAnchor>
  <xdr:twoCellAnchor>
    <xdr:from>
      <xdr:col>20</xdr:col>
      <xdr:colOff>77768</xdr:colOff>
      <xdr:row>4</xdr:row>
      <xdr:rowOff>864</xdr:rowOff>
    </xdr:from>
    <xdr:to>
      <xdr:col>23</xdr:col>
      <xdr:colOff>602334</xdr:colOff>
      <xdr:row>8</xdr:row>
      <xdr:rowOff>4096</xdr:rowOff>
    </xdr:to>
    <xdr:sp macro="" textlink="">
      <xdr:nvSpPr>
        <xdr:cNvPr id="9" name="Rectangle: Rounded Corners 8">
          <a:extLst>
            <a:ext uri="{FF2B5EF4-FFF2-40B4-BE49-F238E27FC236}">
              <a16:creationId xmlns:a16="http://schemas.microsoft.com/office/drawing/2014/main" id="{D3A16820-2BAA-44F1-95BF-53AB04F5AF5C}"/>
            </a:ext>
          </a:extLst>
        </xdr:cNvPr>
        <xdr:cNvSpPr/>
      </xdr:nvSpPr>
      <xdr:spPr>
        <a:xfrm>
          <a:off x="12269768" y="732384"/>
          <a:ext cx="2353366" cy="734752"/>
        </a:xfrm>
        <a:prstGeom prst="roundRect">
          <a:avLst>
            <a:gd name="adj" fmla="val 9635"/>
          </a:avLst>
        </a:prstGeom>
        <a:gradFill flip="none" rotWithShape="1">
          <a:gsLst>
            <a:gs pos="7000">
              <a:srgbClr val="158C46"/>
            </a:gs>
            <a:gs pos="38000">
              <a:srgbClr val="FF763A"/>
            </a:gs>
            <a:gs pos="66000">
              <a:srgbClr val="FE6EC8"/>
            </a:gs>
            <a:gs pos="100000">
              <a:srgbClr val="457EEE"/>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a:solidFill>
                <a:sysClr val="windowText" lastClr="000000"/>
              </a:solidFill>
              <a:latin typeface="Arial Black" panose="020B0A04020102020204" pitchFamily="34" charset="0"/>
            </a:rPr>
            <a:t>LOCATIONS</a:t>
          </a:r>
        </a:p>
      </xdr:txBody>
    </xdr:sp>
    <xdr:clientData/>
  </xdr:twoCellAnchor>
  <xdr:twoCellAnchor>
    <xdr:from>
      <xdr:col>0</xdr:col>
      <xdr:colOff>82936</xdr:colOff>
      <xdr:row>8</xdr:row>
      <xdr:rowOff>126982</xdr:rowOff>
    </xdr:from>
    <xdr:to>
      <xdr:col>8</xdr:col>
      <xdr:colOff>8193</xdr:colOff>
      <xdr:row>21</xdr:row>
      <xdr:rowOff>65549</xdr:rowOff>
    </xdr:to>
    <xdr:graphicFrame macro="">
      <xdr:nvGraphicFramePr>
        <xdr:cNvPr id="10" name="Chart 9">
          <a:extLst>
            <a:ext uri="{FF2B5EF4-FFF2-40B4-BE49-F238E27FC236}">
              <a16:creationId xmlns:a16="http://schemas.microsoft.com/office/drawing/2014/main" id="{64671325-C5DA-40FC-8DD9-2D17A9E4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82532</xdr:colOff>
      <xdr:row>8</xdr:row>
      <xdr:rowOff>98244</xdr:rowOff>
    </xdr:from>
    <xdr:to>
      <xdr:col>16</xdr:col>
      <xdr:colOff>1029</xdr:colOff>
      <xdr:row>21</xdr:row>
      <xdr:rowOff>67486</xdr:rowOff>
    </xdr:to>
    <xdr:sp macro="" textlink="">
      <xdr:nvSpPr>
        <xdr:cNvPr id="11" name="Rectangle: Rounded Corners 10">
          <a:extLst>
            <a:ext uri="{FF2B5EF4-FFF2-40B4-BE49-F238E27FC236}">
              <a16:creationId xmlns:a16="http://schemas.microsoft.com/office/drawing/2014/main" id="{A914A77F-9DED-4646-95BD-A1C08CFD66A1}"/>
            </a:ext>
          </a:extLst>
        </xdr:cNvPr>
        <xdr:cNvSpPr/>
      </xdr:nvSpPr>
      <xdr:spPr>
        <a:xfrm>
          <a:off x="4959332" y="1561284"/>
          <a:ext cx="4795297" cy="2346682"/>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99780</xdr:colOff>
      <xdr:row>22</xdr:row>
      <xdr:rowOff>9623</xdr:rowOff>
    </xdr:from>
    <xdr:to>
      <xdr:col>19</xdr:col>
      <xdr:colOff>246186</xdr:colOff>
      <xdr:row>35</xdr:row>
      <xdr:rowOff>21167</xdr:rowOff>
    </xdr:to>
    <xdr:sp macro="" textlink="">
      <xdr:nvSpPr>
        <xdr:cNvPr id="12" name="Rectangle: Rounded Corners 11">
          <a:extLst>
            <a:ext uri="{FF2B5EF4-FFF2-40B4-BE49-F238E27FC236}">
              <a16:creationId xmlns:a16="http://schemas.microsoft.com/office/drawing/2014/main" id="{F4B0F7F8-46B7-4BCA-B179-D6D5AFCF4DD5}"/>
            </a:ext>
          </a:extLst>
        </xdr:cNvPr>
        <xdr:cNvSpPr/>
      </xdr:nvSpPr>
      <xdr:spPr>
        <a:xfrm>
          <a:off x="4976580" y="4136146"/>
          <a:ext cx="6852006" cy="2449944"/>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87937</xdr:colOff>
      <xdr:row>8</xdr:row>
      <xdr:rowOff>93131</xdr:rowOff>
    </xdr:from>
    <xdr:to>
      <xdr:col>24</xdr:col>
      <xdr:colOff>6435</xdr:colOff>
      <xdr:row>21</xdr:row>
      <xdr:rowOff>62373</xdr:rowOff>
    </xdr:to>
    <xdr:sp macro="" textlink="">
      <xdr:nvSpPr>
        <xdr:cNvPr id="13" name="Rectangle: Rounded Corners 12">
          <a:extLst>
            <a:ext uri="{FF2B5EF4-FFF2-40B4-BE49-F238E27FC236}">
              <a16:creationId xmlns:a16="http://schemas.microsoft.com/office/drawing/2014/main" id="{711FE5B2-7109-4E00-A020-5CF9AA8326E7}"/>
            </a:ext>
          </a:extLst>
        </xdr:cNvPr>
        <xdr:cNvSpPr/>
      </xdr:nvSpPr>
      <xdr:spPr>
        <a:xfrm>
          <a:off x="9841537" y="1556171"/>
          <a:ext cx="4795298" cy="2346682"/>
        </a:xfrm>
        <a:prstGeom prst="roundRect">
          <a:avLst>
            <a:gd name="adj" fmla="val 4260"/>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81935</xdr:colOff>
      <xdr:row>8</xdr:row>
      <xdr:rowOff>98322</xdr:rowOff>
    </xdr:from>
    <xdr:to>
      <xdr:col>16</xdr:col>
      <xdr:colOff>0</xdr:colOff>
      <xdr:row>21</xdr:row>
      <xdr:rowOff>65549</xdr:rowOff>
    </xdr:to>
    <xdr:graphicFrame macro="">
      <xdr:nvGraphicFramePr>
        <xdr:cNvPr id="14" name="Chart 13">
          <a:extLst>
            <a:ext uri="{FF2B5EF4-FFF2-40B4-BE49-F238E27FC236}">
              <a16:creationId xmlns:a16="http://schemas.microsoft.com/office/drawing/2014/main" id="{F3472EE0-35E5-4971-ACC7-4B85E2170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91178</xdr:colOff>
      <xdr:row>22</xdr:row>
      <xdr:rowOff>6513</xdr:rowOff>
    </xdr:from>
    <xdr:to>
      <xdr:col>8</xdr:col>
      <xdr:colOff>13026</xdr:colOff>
      <xdr:row>35</xdr:row>
      <xdr:rowOff>6513</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CA5E412-B993-4F58-B8AD-4BC323E859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1178" y="4029873"/>
              <a:ext cx="4798648" cy="237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85458</xdr:colOff>
      <xdr:row>8</xdr:row>
      <xdr:rowOff>92202</xdr:rowOff>
    </xdr:from>
    <xdr:to>
      <xdr:col>24</xdr:col>
      <xdr:colOff>7122</xdr:colOff>
      <xdr:row>21</xdr:row>
      <xdr:rowOff>71214</xdr:rowOff>
    </xdr:to>
    <xdr:graphicFrame macro="">
      <xdr:nvGraphicFramePr>
        <xdr:cNvPr id="17" name="Chart 16">
          <a:extLst>
            <a:ext uri="{FF2B5EF4-FFF2-40B4-BE49-F238E27FC236}">
              <a16:creationId xmlns:a16="http://schemas.microsoft.com/office/drawing/2014/main" id="{FF084F00-72ED-48E2-B551-DAC2D9C3F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80211</xdr:colOff>
      <xdr:row>6</xdr:row>
      <xdr:rowOff>7122</xdr:rowOff>
    </xdr:from>
    <xdr:to>
      <xdr:col>4</xdr:col>
      <xdr:colOff>10026</xdr:colOff>
      <xdr:row>8</xdr:row>
      <xdr:rowOff>7122</xdr:rowOff>
    </xdr:to>
    <xdr:sp macro="" textlink="KPI!I4">
      <xdr:nvSpPr>
        <xdr:cNvPr id="18" name="TextBox 17">
          <a:extLst>
            <a:ext uri="{FF2B5EF4-FFF2-40B4-BE49-F238E27FC236}">
              <a16:creationId xmlns:a16="http://schemas.microsoft.com/office/drawing/2014/main" id="{A5F6982C-E6E9-4E53-AD7B-A1E1F9D933F5}"/>
            </a:ext>
          </a:extLst>
        </xdr:cNvPr>
        <xdr:cNvSpPr txBox="1"/>
      </xdr:nvSpPr>
      <xdr:spPr>
        <a:xfrm>
          <a:off x="80211" y="1104402"/>
          <a:ext cx="236821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FED775-CFE5-4A7B-B49A-23CA96D89716}"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4248</a:t>
          </a:fld>
          <a:endParaRPr lang="en-US" sz="2000" b="1">
            <a:ln w="19050">
              <a:solidFill>
                <a:schemeClr val="bg1"/>
              </a:solidFill>
            </a:ln>
            <a:latin typeface="Arial Black" panose="020B0A04020102020204" pitchFamily="34" charset="0"/>
          </a:endParaRPr>
        </a:p>
      </xdr:txBody>
    </xdr:sp>
    <xdr:clientData/>
  </xdr:twoCellAnchor>
  <xdr:twoCellAnchor>
    <xdr:from>
      <xdr:col>4</xdr:col>
      <xdr:colOff>104426</xdr:colOff>
      <xdr:row>6</xdr:row>
      <xdr:rowOff>2848</xdr:rowOff>
    </xdr:from>
    <xdr:to>
      <xdr:col>8</xdr:col>
      <xdr:colOff>34240</xdr:colOff>
      <xdr:row>8</xdr:row>
      <xdr:rowOff>2848</xdr:rowOff>
    </xdr:to>
    <xdr:sp macro="" textlink="KPI!B8">
      <xdr:nvSpPr>
        <xdr:cNvPr id="19" name="TextBox 18">
          <a:extLst>
            <a:ext uri="{FF2B5EF4-FFF2-40B4-BE49-F238E27FC236}">
              <a16:creationId xmlns:a16="http://schemas.microsoft.com/office/drawing/2014/main" id="{1C5D0B6B-51E9-4192-AE07-4CA4A6A66FB1}"/>
            </a:ext>
          </a:extLst>
        </xdr:cNvPr>
        <xdr:cNvSpPr txBox="1"/>
      </xdr:nvSpPr>
      <xdr:spPr>
        <a:xfrm>
          <a:off x="2542826" y="1100128"/>
          <a:ext cx="236821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A2BB29-BA97-401A-9DC4-C78BF300B0AD}"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15</a:t>
          </a:fld>
          <a:endParaRPr lang="en-US" sz="2000" b="1">
            <a:ln w="19050">
              <a:solidFill>
                <a:schemeClr val="bg1"/>
              </a:solidFill>
            </a:ln>
            <a:latin typeface="Arial Black" panose="020B0A04020102020204" pitchFamily="34" charset="0"/>
          </a:endParaRPr>
        </a:p>
      </xdr:txBody>
    </xdr:sp>
    <xdr:clientData/>
  </xdr:twoCellAnchor>
  <xdr:twoCellAnchor>
    <xdr:from>
      <xdr:col>8</xdr:col>
      <xdr:colOff>93027</xdr:colOff>
      <xdr:row>5</xdr:row>
      <xdr:rowOff>183735</xdr:rowOff>
    </xdr:from>
    <xdr:to>
      <xdr:col>12</xdr:col>
      <xdr:colOff>1</xdr:colOff>
      <xdr:row>7</xdr:row>
      <xdr:rowOff>183735</xdr:rowOff>
    </xdr:to>
    <xdr:sp macro="" textlink="KPI!B12">
      <xdr:nvSpPr>
        <xdr:cNvPr id="20" name="TextBox 19">
          <a:extLst>
            <a:ext uri="{FF2B5EF4-FFF2-40B4-BE49-F238E27FC236}">
              <a16:creationId xmlns:a16="http://schemas.microsoft.com/office/drawing/2014/main" id="{57105741-92A6-47EB-ABEE-853774E743BB}"/>
            </a:ext>
          </a:extLst>
        </xdr:cNvPr>
        <xdr:cNvSpPr txBox="1"/>
      </xdr:nvSpPr>
      <xdr:spPr>
        <a:xfrm>
          <a:off x="4969827" y="1098135"/>
          <a:ext cx="234537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EF03C7-EBAB-4B91-B4AD-B919799D9D98}"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461</a:t>
          </a:fld>
          <a:endParaRPr lang="en-US" sz="2000" b="1">
            <a:ln w="19050">
              <a:solidFill>
                <a:schemeClr val="bg1"/>
              </a:solidFill>
            </a:ln>
            <a:solidFill>
              <a:sysClr val="windowText" lastClr="000000"/>
            </a:solidFill>
            <a:latin typeface="Arial Black" panose="020B0A04020102020204" pitchFamily="34" charset="0"/>
          </a:endParaRPr>
        </a:p>
      </xdr:txBody>
    </xdr:sp>
    <xdr:clientData/>
  </xdr:twoCellAnchor>
  <xdr:twoCellAnchor>
    <xdr:from>
      <xdr:col>12</xdr:col>
      <xdr:colOff>86519</xdr:colOff>
      <xdr:row>5</xdr:row>
      <xdr:rowOff>181832</xdr:rowOff>
    </xdr:from>
    <xdr:to>
      <xdr:col>16</xdr:col>
      <xdr:colOff>16333</xdr:colOff>
      <xdr:row>7</xdr:row>
      <xdr:rowOff>181832</xdr:rowOff>
    </xdr:to>
    <xdr:sp macro="" textlink="KPI!I7">
      <xdr:nvSpPr>
        <xdr:cNvPr id="21" name="TextBox 20">
          <a:extLst>
            <a:ext uri="{FF2B5EF4-FFF2-40B4-BE49-F238E27FC236}">
              <a16:creationId xmlns:a16="http://schemas.microsoft.com/office/drawing/2014/main" id="{4D73093B-9266-4723-899A-9BB819669462}"/>
            </a:ext>
          </a:extLst>
        </xdr:cNvPr>
        <xdr:cNvSpPr txBox="1"/>
      </xdr:nvSpPr>
      <xdr:spPr>
        <a:xfrm>
          <a:off x="7401719" y="1096232"/>
          <a:ext cx="2368214"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12B317-80BC-434A-B04C-2B1006ACDEE0}"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1942</a:t>
          </a:fld>
          <a:endParaRPr lang="en-US" sz="2000" b="1">
            <a:ln w="19050">
              <a:solidFill>
                <a:schemeClr val="bg1"/>
              </a:solidFill>
            </a:ln>
            <a:latin typeface="Arial Black" panose="020B0A04020102020204" pitchFamily="34" charset="0"/>
          </a:endParaRPr>
        </a:p>
      </xdr:txBody>
    </xdr:sp>
    <xdr:clientData/>
  </xdr:twoCellAnchor>
  <xdr:twoCellAnchor>
    <xdr:from>
      <xdr:col>16</xdr:col>
      <xdr:colOff>85469</xdr:colOff>
      <xdr:row>5</xdr:row>
      <xdr:rowOff>176638</xdr:rowOff>
    </xdr:from>
    <xdr:to>
      <xdr:col>20</xdr:col>
      <xdr:colOff>15284</xdr:colOff>
      <xdr:row>7</xdr:row>
      <xdr:rowOff>176638</xdr:rowOff>
    </xdr:to>
    <xdr:sp macro="" textlink="KPI!I11">
      <xdr:nvSpPr>
        <xdr:cNvPr id="22" name="TextBox 21">
          <a:extLst>
            <a:ext uri="{FF2B5EF4-FFF2-40B4-BE49-F238E27FC236}">
              <a16:creationId xmlns:a16="http://schemas.microsoft.com/office/drawing/2014/main" id="{9581CDEE-457C-4C59-8160-C398477FF1D7}"/>
            </a:ext>
          </a:extLst>
        </xdr:cNvPr>
        <xdr:cNvSpPr txBox="1"/>
      </xdr:nvSpPr>
      <xdr:spPr>
        <a:xfrm>
          <a:off x="9839069" y="1091038"/>
          <a:ext cx="236821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07A90C-7BB8-4C71-9910-56AC7E4BB880}"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2020</a:t>
          </a:fld>
          <a:endParaRPr lang="en-US" sz="2000" b="1">
            <a:ln w="19050">
              <a:solidFill>
                <a:schemeClr val="bg1"/>
              </a:solidFill>
            </a:ln>
            <a:latin typeface="Arial Black" panose="020B0A04020102020204" pitchFamily="34" charset="0"/>
          </a:endParaRPr>
        </a:p>
      </xdr:txBody>
    </xdr:sp>
    <xdr:clientData/>
  </xdr:twoCellAnchor>
  <xdr:twoCellAnchor>
    <xdr:from>
      <xdr:col>20</xdr:col>
      <xdr:colOff>69189</xdr:colOff>
      <xdr:row>6</xdr:row>
      <xdr:rowOff>2619</xdr:rowOff>
    </xdr:from>
    <xdr:to>
      <xdr:col>23</xdr:col>
      <xdr:colOff>611452</xdr:colOff>
      <xdr:row>8</xdr:row>
      <xdr:rowOff>2619</xdr:rowOff>
    </xdr:to>
    <xdr:sp macro="" textlink="KPI!B24">
      <xdr:nvSpPr>
        <xdr:cNvPr id="23" name="TextBox 22">
          <a:extLst>
            <a:ext uri="{FF2B5EF4-FFF2-40B4-BE49-F238E27FC236}">
              <a16:creationId xmlns:a16="http://schemas.microsoft.com/office/drawing/2014/main" id="{0CA67B19-FB19-4F96-9C2C-9355917D0D35}"/>
            </a:ext>
          </a:extLst>
        </xdr:cNvPr>
        <xdr:cNvSpPr txBox="1"/>
      </xdr:nvSpPr>
      <xdr:spPr>
        <a:xfrm>
          <a:off x="12261189" y="1099899"/>
          <a:ext cx="2371063"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52FDBA-FFEC-4330-9CFE-0E8336DADA79}" type="TxLink">
            <a:rPr lang="en-US" sz="2000" b="0" i="0" u="none" strike="noStrike">
              <a:ln w="19050">
                <a:solidFill>
                  <a:schemeClr val="bg1"/>
                </a:solidFill>
              </a:ln>
              <a:solidFill>
                <a:srgbClr val="000000"/>
              </a:solidFill>
              <a:latin typeface="Arial Black" panose="020B0A04020102020204" pitchFamily="34" charset="0"/>
              <a:ea typeface="Calibri"/>
              <a:cs typeface="Calibri"/>
            </a:rPr>
            <a:pPr algn="ctr"/>
            <a:t>5732</a:t>
          </a:fld>
          <a:endParaRPr lang="en-US" sz="2000" b="1">
            <a:ln w="19050">
              <a:solidFill>
                <a:schemeClr val="bg1"/>
              </a:solidFill>
            </a:ln>
            <a:latin typeface="Arial Black" panose="020B0A04020102020204" pitchFamily="34" charset="0"/>
          </a:endParaRPr>
        </a:p>
      </xdr:txBody>
    </xdr:sp>
    <xdr:clientData/>
  </xdr:twoCellAnchor>
  <xdr:twoCellAnchor>
    <xdr:from>
      <xdr:col>0</xdr:col>
      <xdr:colOff>99491</xdr:colOff>
      <xdr:row>8</xdr:row>
      <xdr:rowOff>112889</xdr:rowOff>
    </xdr:from>
    <xdr:to>
      <xdr:col>8</xdr:col>
      <xdr:colOff>0</xdr:colOff>
      <xdr:row>21</xdr:row>
      <xdr:rowOff>65851</xdr:rowOff>
    </xdr:to>
    <xdr:graphicFrame macro="">
      <xdr:nvGraphicFramePr>
        <xdr:cNvPr id="24" name="Chart 23">
          <a:extLst>
            <a:ext uri="{FF2B5EF4-FFF2-40B4-BE49-F238E27FC236}">
              <a16:creationId xmlns:a16="http://schemas.microsoft.com/office/drawing/2014/main" id="{6CB16848-0CAB-4532-95CD-B97F4D5F6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86895</xdr:colOff>
      <xdr:row>8</xdr:row>
      <xdr:rowOff>109855</xdr:rowOff>
    </xdr:from>
    <xdr:to>
      <xdr:col>16</xdr:col>
      <xdr:colOff>0</xdr:colOff>
      <xdr:row>21</xdr:row>
      <xdr:rowOff>54429</xdr:rowOff>
    </xdr:to>
    <xdr:graphicFrame macro="">
      <xdr:nvGraphicFramePr>
        <xdr:cNvPr id="25" name="Chart 24">
          <a:extLst>
            <a:ext uri="{FF2B5EF4-FFF2-40B4-BE49-F238E27FC236}">
              <a16:creationId xmlns:a16="http://schemas.microsoft.com/office/drawing/2014/main" id="{1819F77D-4D3F-49E2-89AC-64432CE8B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99780</xdr:colOff>
      <xdr:row>22</xdr:row>
      <xdr:rowOff>9623</xdr:rowOff>
    </xdr:from>
    <xdr:to>
      <xdr:col>19</xdr:col>
      <xdr:colOff>293078</xdr:colOff>
      <xdr:row>35</xdr:row>
      <xdr:rowOff>20320</xdr:rowOff>
    </xdr:to>
    <xdr:graphicFrame macro="">
      <xdr:nvGraphicFramePr>
        <xdr:cNvPr id="26" name="Chart 25">
          <a:extLst>
            <a:ext uri="{FF2B5EF4-FFF2-40B4-BE49-F238E27FC236}">
              <a16:creationId xmlns:a16="http://schemas.microsoft.com/office/drawing/2014/main" id="{1421255F-3FAA-4BD0-9BD5-62B01948C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330200</xdr:colOff>
      <xdr:row>22</xdr:row>
      <xdr:rowOff>0</xdr:rowOff>
    </xdr:from>
    <xdr:to>
      <xdr:col>24</xdr:col>
      <xdr:colOff>4884</xdr:colOff>
      <xdr:row>35</xdr:row>
      <xdr:rowOff>0</xdr:rowOff>
    </xdr:to>
    <mc:AlternateContent xmlns:mc="http://schemas.openxmlformats.org/markup-compatibility/2006" xmlns:a14="http://schemas.microsoft.com/office/drawing/2010/main">
      <mc:Choice Requires="a14">
        <xdr:graphicFrame macro="">
          <xdr:nvGraphicFramePr>
            <xdr:cNvPr id="28" name="type 1">
              <a:extLst>
                <a:ext uri="{FF2B5EF4-FFF2-40B4-BE49-F238E27FC236}">
                  <a16:creationId xmlns:a16="http://schemas.microsoft.com/office/drawing/2014/main" id="{AA470F1F-D16C-47D9-9CCE-305F5F14B21E}"/>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1979166" y="4046483"/>
              <a:ext cx="2740201" cy="2391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112889</xdr:colOff>
      <xdr:row>0</xdr:row>
      <xdr:rowOff>150518</xdr:rowOff>
    </xdr:from>
    <xdr:to>
      <xdr:col>1</xdr:col>
      <xdr:colOff>526815</xdr:colOff>
      <xdr:row>3</xdr:row>
      <xdr:rowOff>28221</xdr:rowOff>
    </xdr:to>
    <xdr:pic>
      <xdr:nvPicPr>
        <xdr:cNvPr id="27" name="Picture 26">
          <a:hlinkClick xmlns:r="http://schemas.openxmlformats.org/officeDocument/2006/relationships" r:id="rId8"/>
          <a:extLst>
            <a:ext uri="{FF2B5EF4-FFF2-40B4-BE49-F238E27FC236}">
              <a16:creationId xmlns:a16="http://schemas.microsoft.com/office/drawing/2014/main" id="{149E960B-3EF7-13D9-56DA-98DB0EC15253}"/>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7407" t="21568" r="28639" b="20588"/>
        <a:stretch/>
      </xdr:blipFill>
      <xdr:spPr>
        <a:xfrm>
          <a:off x="112889" y="150518"/>
          <a:ext cx="1025407" cy="413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432963</xdr:colOff>
      <xdr:row>3</xdr:row>
      <xdr:rowOff>43225</xdr:rowOff>
    </xdr:from>
    <xdr:to>
      <xdr:col>10</xdr:col>
      <xdr:colOff>147415</xdr:colOff>
      <xdr:row>18</xdr:row>
      <xdr:rowOff>107520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724B99-56A8-4930-7007-D1E16B37A9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4843" y="591865"/>
              <a:ext cx="4591252" cy="28074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3810</xdr:rowOff>
    </xdr:from>
    <xdr:to>
      <xdr:col>9</xdr:col>
      <xdr:colOff>251460</xdr:colOff>
      <xdr:row>13</xdr:row>
      <xdr:rowOff>83820</xdr:rowOff>
    </xdr:to>
    <xdr:graphicFrame macro="">
      <xdr:nvGraphicFramePr>
        <xdr:cNvPr id="2" name="Chart 1">
          <a:extLst>
            <a:ext uri="{FF2B5EF4-FFF2-40B4-BE49-F238E27FC236}">
              <a16:creationId xmlns:a16="http://schemas.microsoft.com/office/drawing/2014/main" id="{14178709-6B97-FA07-6DE0-AFBE84302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384497</xdr:colOff>
      <xdr:row>7</xdr:row>
      <xdr:rowOff>55756</xdr:rowOff>
    </xdr:from>
    <xdr:to>
      <xdr:col>24</xdr:col>
      <xdr:colOff>321669</xdr:colOff>
      <xdr:row>42</xdr:row>
      <xdr:rowOff>130097</xdr:rowOff>
    </xdr:to>
    <xdr:graphicFrame macro="">
      <xdr:nvGraphicFramePr>
        <xdr:cNvPr id="2" name="Chart 1">
          <a:extLst>
            <a:ext uri="{FF2B5EF4-FFF2-40B4-BE49-F238E27FC236}">
              <a16:creationId xmlns:a16="http://schemas.microsoft.com/office/drawing/2014/main" id="{CEB9E8C1-05E8-558B-876C-2E46D4FC6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7620</xdr:colOff>
      <xdr:row>6</xdr:row>
      <xdr:rowOff>91440</xdr:rowOff>
    </xdr:from>
    <xdr:to>
      <xdr:col>13</xdr:col>
      <xdr:colOff>312420</xdr:colOff>
      <xdr:row>24</xdr:row>
      <xdr:rowOff>91440</xdr:rowOff>
    </xdr:to>
    <xdr:graphicFrame macro="">
      <xdr:nvGraphicFramePr>
        <xdr:cNvPr id="4" name="Chart 3">
          <a:extLst>
            <a:ext uri="{FF2B5EF4-FFF2-40B4-BE49-F238E27FC236}">
              <a16:creationId xmlns:a16="http://schemas.microsoft.com/office/drawing/2014/main" id="{486B28B7-8256-C8C1-D761-3E982DAD7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2677583</xdr:colOff>
      <xdr:row>465</xdr:row>
      <xdr:rowOff>94192</xdr:rowOff>
    </xdr:from>
    <xdr:to>
      <xdr:col>4</xdr:col>
      <xdr:colOff>10583</xdr:colOff>
      <xdr:row>480</xdr:row>
      <xdr:rowOff>138642</xdr:rowOff>
    </xdr:to>
    <xdr:graphicFrame macro="">
      <xdr:nvGraphicFramePr>
        <xdr:cNvPr id="4" name="Chart 3">
          <a:extLst>
            <a:ext uri="{FF2B5EF4-FFF2-40B4-BE49-F238E27FC236}">
              <a16:creationId xmlns:a16="http://schemas.microsoft.com/office/drawing/2014/main" id="{1D7114A4-54BF-4575-6CCE-B3CEE6A03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603907</xdr:colOff>
      <xdr:row>2</xdr:row>
      <xdr:rowOff>23654</xdr:rowOff>
    </xdr:from>
    <xdr:to>
      <xdr:col>15</xdr:col>
      <xdr:colOff>111270</xdr:colOff>
      <xdr:row>19</xdr:row>
      <xdr:rowOff>125368</xdr:rowOff>
    </xdr:to>
    <xdr:graphicFrame macro="">
      <xdr:nvGraphicFramePr>
        <xdr:cNvPr id="2" name="Chart 1">
          <a:extLst>
            <a:ext uri="{FF2B5EF4-FFF2-40B4-BE49-F238E27FC236}">
              <a16:creationId xmlns:a16="http://schemas.microsoft.com/office/drawing/2014/main" id="{DCD386E0-43E9-05CA-2356-04F22A492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68927</xdr:colOff>
      <xdr:row>32</xdr:row>
      <xdr:rowOff>171136</xdr:rowOff>
    </xdr:from>
    <xdr:to>
      <xdr:col>16</xdr:col>
      <xdr:colOff>68926</xdr:colOff>
      <xdr:row>38</xdr:row>
      <xdr:rowOff>5984</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3E95EEEB-D9A8-5DD1-499E-3ABD507AEFD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554513" y="6056929"/>
              <a:ext cx="1813033" cy="938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328083</xdr:colOff>
      <xdr:row>24</xdr:row>
      <xdr:rowOff>110067</xdr:rowOff>
    </xdr:from>
    <xdr:to>
      <xdr:col>10</xdr:col>
      <xdr:colOff>603250</xdr:colOff>
      <xdr:row>39</xdr:row>
      <xdr:rowOff>154517</xdr:rowOff>
    </xdr:to>
    <xdr:graphicFrame macro="">
      <xdr:nvGraphicFramePr>
        <xdr:cNvPr id="4" name="Chart 3">
          <a:extLst>
            <a:ext uri="{FF2B5EF4-FFF2-40B4-BE49-F238E27FC236}">
              <a16:creationId xmlns:a16="http://schemas.microsoft.com/office/drawing/2014/main" id="{48E1FA4D-3D99-6B43-5D71-55DE033EB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252438</xdr:colOff>
      <xdr:row>52</xdr:row>
      <xdr:rowOff>76841</xdr:rowOff>
    </xdr:from>
    <xdr:to>
      <xdr:col>20</xdr:col>
      <xdr:colOff>610537</xdr:colOff>
      <xdr:row>67</xdr:row>
      <xdr:rowOff>121292</xdr:rowOff>
    </xdr:to>
    <xdr:graphicFrame macro="">
      <xdr:nvGraphicFramePr>
        <xdr:cNvPr id="6" name="Chart 5">
          <a:extLst>
            <a:ext uri="{FF2B5EF4-FFF2-40B4-BE49-F238E27FC236}">
              <a16:creationId xmlns:a16="http://schemas.microsoft.com/office/drawing/2014/main" id="{F8B585B0-50C4-B55F-C1AB-3F13481CD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30.138191550926" backgroundQuery="1" createdVersion="8" refreshedVersion="8" minRefreshableVersion="3" recordCount="0" supportSubquery="1" supportAdvancedDrill="1" xr:uid="{0E41E79E-0370-4640-8B08-805024584692}">
  <cacheSource type="external" connectionId="1"/>
  <cacheFields count="1">
    <cacheField name="[Measures].[Max of release_year]" caption="Max of release_year" numFmtId="0" hierarchy="20" level="32767"/>
  </cacheFields>
  <cacheHierarchies count="22">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30.135434837961" backgroundQuery="1" createdVersion="8" refreshedVersion="8" minRefreshableVersion="3" recordCount="0" supportSubquery="1" supportAdvancedDrill="1" xr:uid="{7C40B798-5CE9-46E5-ACCF-802ADF9E49DE}">
  <cacheSource type="external" connectionId="1"/>
  <cacheFields count="1">
    <cacheField name="[Measures].[Distinct Count of listed_in]" caption="Distinct Count of listed_in" numFmtId="0" hierarchy="17" level="32767"/>
  </cacheFields>
  <cacheHierarchies count="22">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30.138318171295" backgroundQuery="1" createdVersion="8" refreshedVersion="8" minRefreshableVersion="3" recordCount="0" supportSubquery="1" supportAdvancedDrill="1" xr:uid="{F69F7E3F-85BD-48A5-9AEB-1B76F0FF56B4}">
  <cacheSource type="external" connectionId="1"/>
  <cacheFields count="1">
    <cacheField name="[Measures].[Min of release_year]" caption="Min of release_year" numFmtId="0" hierarchy="19" level="32767"/>
  </cacheFields>
  <cacheHierarchies count="22">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30.133215624999" backgroundQuery="1" createdVersion="8" refreshedVersion="8" minRefreshableVersion="3" recordCount="0" supportSubquery="1" supportAdvancedDrill="1" xr:uid="{A8779ACC-43B2-4E18-8C72-21F33153FD67}">
  <cacheSource type="external" connectionId="1"/>
  <cacheFields count="1">
    <cacheField name="[Measures].[Distinct Count of rating]" caption="Distinct Count of rating" numFmtId="0" hierarchy="15" level="32767"/>
  </cacheFields>
  <cacheHierarchies count="22">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30.139159027778" backgroundQuery="1" createdVersion="8" refreshedVersion="8" minRefreshableVersion="3" recordCount="0" supportSubquery="1" supportAdvancedDrill="1" xr:uid="{6D9D1F72-A2E5-4C0D-90CA-40113D818085}">
  <cacheSource type="external" connectionId="1"/>
  <cacheFields count="1">
    <cacheField name="[Measures].[Count of country]" caption="Count of country" numFmtId="0" hierarchy="21" level="32767"/>
  </cacheFields>
  <cacheHierarchies count="22">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36.00786203704" createdVersion="8" refreshedVersion="8" minRefreshableVersion="3" recordCount="6208" xr:uid="{79C2105D-26AA-4E90-8A79-DFF12B7704E1}">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pivotCacheId="12852024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C07891-4804-4BCD-BB99-88CD931CB24E}"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ovies and TV show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086E1-2578-4B8F-87B3-72661CF8E3D4}" name="PivotTable1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3:A24" firstHeaderRow="1" firstDataRow="1" firstDataCol="0"/>
  <pivotFields count="1">
    <pivotField dataField="1" subtotalTop="0" showAll="0" defaultSubtotal="0"/>
  </pivotFields>
  <rowItems count="1">
    <i/>
  </rowItems>
  <colItems count="1">
    <i/>
  </colItems>
  <dataFields count="1">
    <dataField name="Count of country" fld="0"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341D77-3297-44F6-B70B-1128EEFF605C}" name="PivotTable10"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9:A20" firstHeaderRow="1" firstDataRow="1" firstDataCol="0"/>
  <pivotFields count="1">
    <pivotField dataField="1" subtotalTop="0" showAll="0" defaultSubtotal="0"/>
  </pivotFields>
  <rowItems count="1">
    <i/>
  </rowItems>
  <colItems count="1">
    <i/>
  </colItems>
  <dataFields count="1">
    <dataField name="End of release_year" fld="0" subtotal="max"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End of release_year"/>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F48D7C-7B1F-4A77-8019-AEBA5171B385}"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Distinct Count of Genre"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listed_i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655C05-DB9D-4F3F-920F-AAE69E042A11}"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Start of release_year" fld="0" subtotal="min"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tart of release_year"/>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BC8125-3A50-4623-856C-1C5C2F76AF45}"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H11" firstHeaderRow="1" firstDataRow="1" firstDataCol="0"/>
  <pivotFields count="12">
    <pivotField showAll="0"/>
    <pivotField showAll="0">
      <items count="3">
        <item x="0"/>
        <item h="1" x="1"/>
        <item t="default"/>
      </items>
    </pivotField>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Max. of release_year" fld="7"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73F0E3-8148-4449-94AB-3CD810C5C2F6}" name="PivotTable1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12">
    <pivotField showAll="0"/>
    <pivotField showAll="0">
      <items count="3">
        <item x="0"/>
        <item h="1" x="1"/>
        <item t="default"/>
      </items>
    </pivotField>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Min. of release_year" fld="7"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530CCD-1C8D-452D-B62E-C7FC56C59ADA}"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A108F1-0D74-44F5-854B-A5F701B4307B}"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12">
    <pivotField dataField="1"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BACFCE-9814-4DE4-BCF2-0BE5846BB1CA}" name="PivotTable1"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2225DC-71E9-4D27-A982-BF597DB10177}"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715FC6D-8C29-4C7E-AC1A-CCE2EB8F717F}" name="PivotTable1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1"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36" format="6" series="1">
      <pivotArea type="data" outline="0" fieldPosition="0">
        <references count="2">
          <reference field="4294967294" count="1" selected="0">
            <x v="0"/>
          </reference>
          <reference field="1" count="1" selected="0">
            <x v="0"/>
          </reference>
        </references>
      </pivotArea>
    </chartFormat>
    <chartFormat chart="36" format="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3921A1-D5A3-4CDA-A1BE-5FB280A87D75}" name="PivotTable10"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sortType="ascending">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69EEE7-65F2-4DD5-BF30-33DAC74295E2}" name="PivotTable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Genre">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Total"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A1C859-F54D-416B-B868-D73066BA00FC}" name="PivotTable1"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27:B42"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F827B56-F469-4B35-A1C7-572EBCA0A200}" name="PivotTable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48:B118"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0">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Items count="1">
    <i/>
  </colItems>
  <dataFields count="1">
    <dataField name="Count of show_id" fld="0" subtotal="count" baseField="7"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78A6A5-26FB-427E-9590-6ADEBABC4A9A}" name="PivotTable7"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3"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showAll="0"/>
    <pivotField showAll="0"/>
    <pivotField showAll="0"/>
    <pivotField axis="axisRow" showAll="0" measureFilter="1">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10">
    <i>
      <x v="107"/>
    </i>
    <i>
      <x v="110"/>
    </i>
    <i>
      <x v="179"/>
    </i>
    <i>
      <x v="196"/>
    </i>
    <i>
      <x v="248"/>
    </i>
    <i>
      <x v="254"/>
    </i>
    <i>
      <x v="286"/>
    </i>
    <i>
      <x v="293"/>
    </i>
    <i>
      <x v="296"/>
    </i>
    <i>
      <x v="420"/>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123D4231-0C3A-4A5B-ABCF-857B3EDFC6B0}" sourceName="type">
  <pivotTables>
    <pivotTable tabId="9" name="PivotTable1"/>
    <pivotTable tabId="9" name="PivotTable2"/>
    <pivotTable tabId="9" name="PivotTable7"/>
    <pivotTable tabId="20" name="PivotTable13"/>
    <pivotTable tabId="20" name="PivotTable7"/>
    <pivotTable tabId="20" name="PivotTable15"/>
  </pivotTables>
  <data>
    <tabular pivotCacheId="1285202465">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9D97F52F-08AA-401E-A8F0-C6A2056E076B}" cache="Slicer_type" caption="SELECT CATEGORY" style="CUSTOMIZE" rowHeight="9144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EC30D259-654F-4606-9911-60AE3C5F62C1}" cache="Slicer_type" caption="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E68204-99FE-44B6-8531-82AE39645F09}" name="Table3" displayName="Table3" ref="I4:K547" totalsRowShown="0">
  <autoFilter ref="I4:K547" xr:uid="{09E68204-99FE-44B6-8531-82AE39645F09}">
    <filterColumn colId="1">
      <filters>
        <filter val="15"/>
        <filter val="3"/>
        <filter val="4"/>
        <filter val="5"/>
        <filter val="6"/>
        <filter val="7"/>
        <filter val="8"/>
        <filter val="9"/>
      </filters>
    </filterColumn>
  </autoFilter>
  <tableColumns count="3">
    <tableColumn id="1" xr3:uid="{31A54792-F06A-4E5E-9640-F3687D7ADB3F}" name="Row Labels"/>
    <tableColumn id="2" xr3:uid="{CF0D73B5-85A3-4535-B18A-99552C1D70C7}" name="Column1"/>
    <tableColumn id="3" xr3:uid="{E4C22E8E-5731-4980-854C-A1938A92C732}"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1ECBAF-7117-4A00-BF7B-8D80E4394D4E}" name="Table4" displayName="Table4" ref="A1:B59" totalsRowCount="1">
  <autoFilter ref="A1:B58" xr:uid="{0C1ECBAF-7117-4A00-BF7B-8D80E4394D4E}"/>
  <sortState xmlns:xlrd2="http://schemas.microsoft.com/office/spreadsheetml/2017/richdata2" ref="A2:B58">
    <sortCondition descending="1" ref="B1:B58"/>
  </sortState>
  <tableColumns count="2">
    <tableColumn id="1" xr3:uid="{8983FDE9-617A-439D-A9B9-4584F74A05B7}" name="Country"/>
    <tableColumn id="3" xr3:uid="{E3CF7912-C58F-4149-B131-09D943523E5D}"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D2CBF4-1970-4E7D-B7DD-D829C9ADD54B}" name="Table2" displayName="Table2" ref="D3:E18" totalsRowShown="0">
  <autoFilter ref="D3:E18" xr:uid="{67D2CBF4-1970-4E7D-B7DD-D829C9ADD54B}">
    <filterColumn colId="1">
      <top10 val="10" filterVal="143"/>
    </filterColumn>
  </autoFilter>
  <sortState xmlns:xlrd2="http://schemas.microsoft.com/office/spreadsheetml/2017/richdata2" ref="D6:E15">
    <sortCondition ref="E3:E18"/>
  </sortState>
  <tableColumns count="2">
    <tableColumn id="1" xr3:uid="{4BDFBC09-4D02-4E65-8DA6-0A367FDDE2FF}" name="Row Labels"/>
    <tableColumn id="2" xr3:uid="{0B088C59-D812-44CB-A608-DC2941E33990}" name="Count of show_i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CD52A0-103F-4335-9FDA-3B8970771F28}" name="Table5" displayName="Table5" ref="E3:F464" totalsRowShown="0">
  <autoFilter ref="E3:F464" xr:uid="{B5CD52A0-103F-4335-9FDA-3B8970771F28}">
    <filterColumn colId="1">
      <top10 val="10" filterVal="119"/>
    </filterColumn>
  </autoFilter>
  <sortState xmlns:xlrd2="http://schemas.microsoft.com/office/spreadsheetml/2017/richdata2" ref="E111:F424">
    <sortCondition ref="F3:F464"/>
  </sortState>
  <tableColumns count="2">
    <tableColumn id="1" xr3:uid="{CABC26B7-EB23-4E79-8C21-7CB9B866BDEA}" name="Genre"/>
    <tableColumn id="2" xr3:uid="{2BCC5E61-1C12-45ED-A30C-AF5C0C69A35A}"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2.x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E3D07-ADCA-4A86-855E-CA0E45FD948C}">
  <dimension ref="A1:BC51"/>
  <sheetViews>
    <sheetView tabSelected="1" zoomScale="91" zoomScaleNormal="82" workbookViewId="0">
      <selection activeCell="Z31" sqref="Z31"/>
    </sheetView>
  </sheetViews>
  <sheetFormatPr defaultRowHeight="14.4" x14ac:dyDescent="0.3"/>
  <cols>
    <col min="1" max="16384" width="8.88671875" style="20"/>
  </cols>
  <sheetData>
    <row r="1" spans="1:55" ht="14.4" customHeight="1" x14ac:dyDescent="0.3">
      <c r="A1" s="26" t="s">
        <v>23782</v>
      </c>
      <c r="B1" s="26"/>
      <c r="C1" s="26"/>
      <c r="D1" s="26"/>
      <c r="E1" s="26"/>
      <c r="F1" s="26"/>
      <c r="G1" s="26"/>
      <c r="H1" s="26"/>
      <c r="I1" s="26"/>
      <c r="J1" s="26"/>
      <c r="K1" s="26"/>
      <c r="L1" s="26"/>
      <c r="M1" s="26"/>
      <c r="N1" s="26"/>
      <c r="O1" s="26"/>
      <c r="P1" s="26"/>
      <c r="Q1" s="26"/>
      <c r="R1" s="26"/>
      <c r="S1" s="26"/>
      <c r="T1" s="26"/>
      <c r="U1" s="26"/>
      <c r="V1" s="26"/>
      <c r="W1" s="26"/>
      <c r="X1" s="26"/>
      <c r="Y1" s="22"/>
      <c r="Z1" s="22"/>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row>
    <row r="2" spans="1:55" ht="14.4" customHeight="1" x14ac:dyDescent="0.3">
      <c r="A2" s="26"/>
      <c r="B2" s="26"/>
      <c r="C2" s="26"/>
      <c r="D2" s="26"/>
      <c r="E2" s="26"/>
      <c r="F2" s="26"/>
      <c r="G2" s="26"/>
      <c r="H2" s="26"/>
      <c r="I2" s="26"/>
      <c r="J2" s="26"/>
      <c r="K2" s="26"/>
      <c r="L2" s="26"/>
      <c r="M2" s="26"/>
      <c r="N2" s="26"/>
      <c r="O2" s="26"/>
      <c r="P2" s="26"/>
      <c r="Q2" s="26"/>
      <c r="R2" s="26"/>
      <c r="S2" s="26"/>
      <c r="T2" s="26"/>
      <c r="U2" s="26"/>
      <c r="V2" s="26"/>
      <c r="W2" s="26"/>
      <c r="X2" s="26"/>
      <c r="Y2" s="22"/>
      <c r="Z2" s="22"/>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row>
    <row r="3" spans="1:55" ht="14.4" customHeight="1" x14ac:dyDescent="0.3">
      <c r="A3" s="26"/>
      <c r="B3" s="26"/>
      <c r="C3" s="26"/>
      <c r="D3" s="26"/>
      <c r="E3" s="26"/>
      <c r="F3" s="26"/>
      <c r="G3" s="26"/>
      <c r="H3" s="26"/>
      <c r="I3" s="26"/>
      <c r="J3" s="26"/>
      <c r="K3" s="26"/>
      <c r="L3" s="26"/>
      <c r="M3" s="26"/>
      <c r="N3" s="26"/>
      <c r="O3" s="26"/>
      <c r="P3" s="26"/>
      <c r="Q3" s="26"/>
      <c r="R3" s="26"/>
      <c r="S3" s="26"/>
      <c r="T3" s="26"/>
      <c r="U3" s="26"/>
      <c r="V3" s="26"/>
      <c r="W3" s="26"/>
      <c r="X3" s="26"/>
      <c r="Y3" s="22"/>
      <c r="Z3" s="22"/>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row>
    <row r="4" spans="1:55" ht="14.4" customHeight="1" x14ac:dyDescent="0.3">
      <c r="A4" s="26"/>
      <c r="B4" s="26"/>
      <c r="C4" s="26"/>
      <c r="D4" s="26"/>
      <c r="E4" s="26"/>
      <c r="F4" s="26"/>
      <c r="G4" s="26"/>
      <c r="H4" s="26"/>
      <c r="I4" s="26"/>
      <c r="J4" s="26"/>
      <c r="K4" s="26"/>
      <c r="L4" s="26"/>
      <c r="M4" s="26"/>
      <c r="N4" s="26"/>
      <c r="O4" s="26"/>
      <c r="P4" s="26"/>
      <c r="Q4" s="26"/>
      <c r="R4" s="26"/>
      <c r="S4" s="26"/>
      <c r="T4" s="26"/>
      <c r="U4" s="26"/>
      <c r="V4" s="26"/>
      <c r="W4" s="26"/>
      <c r="X4" s="26"/>
      <c r="Y4" s="22"/>
      <c r="Z4" s="22"/>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row>
    <row r="5" spans="1:55" ht="14.4" customHeight="1" x14ac:dyDescent="0.3">
      <c r="A5" s="23"/>
      <c r="B5" s="23"/>
      <c r="C5" s="23"/>
      <c r="D5" s="23"/>
      <c r="E5" s="23"/>
      <c r="F5" s="23"/>
      <c r="G5" s="23"/>
      <c r="H5" s="23"/>
      <c r="I5" s="23"/>
      <c r="J5" s="23"/>
      <c r="K5" s="23"/>
      <c r="L5" s="23"/>
      <c r="M5" s="23"/>
      <c r="N5" s="23"/>
      <c r="O5" s="23"/>
      <c r="P5" s="23"/>
      <c r="Q5" s="23"/>
      <c r="R5" s="23"/>
      <c r="S5" s="23"/>
      <c r="T5" s="23"/>
      <c r="U5" s="23"/>
      <c r="V5" s="23"/>
      <c r="W5" s="23"/>
      <c r="X5" s="23"/>
      <c r="Y5" s="22"/>
      <c r="Z5" s="22"/>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row>
    <row r="6" spans="1:55" ht="14.4" customHeight="1" x14ac:dyDescent="0.3">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row>
    <row r="7" spans="1:55" ht="14.4" customHeight="1" x14ac:dyDescent="0.3">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row>
    <row r="8" spans="1:55" ht="14.4" customHeight="1" x14ac:dyDescent="0.3">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row>
    <row r="9" spans="1:55" ht="14.4" customHeight="1" x14ac:dyDescent="0.3">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row>
    <row r="10" spans="1:55" ht="14.4" customHeight="1" x14ac:dyDescent="0.3">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row>
    <row r="46" s="20" customFormat="1" x14ac:dyDescent="0.3"/>
    <row r="51" s="20" customFormat="1" x14ac:dyDescent="0.3"/>
  </sheetData>
  <mergeCells count="1">
    <mergeCell ref="A1:X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267B6-F547-475F-935E-66DBE8AFDE02}">
  <dimension ref="A1:BC51"/>
  <sheetViews>
    <sheetView zoomScale="91" zoomScaleNormal="75" workbookViewId="0">
      <selection activeCell="AC10" sqref="AC10"/>
    </sheetView>
  </sheetViews>
  <sheetFormatPr defaultRowHeight="14.4" x14ac:dyDescent="0.3"/>
  <cols>
    <col min="1" max="16384" width="8.88671875" style="20"/>
  </cols>
  <sheetData>
    <row r="1" spans="1:55" ht="14.4" customHeight="1" x14ac:dyDescent="0.3">
      <c r="A1" s="26" t="s">
        <v>23782</v>
      </c>
      <c r="B1" s="26"/>
      <c r="C1" s="26"/>
      <c r="D1" s="26"/>
      <c r="E1" s="26"/>
      <c r="F1" s="26"/>
      <c r="G1" s="26"/>
      <c r="H1" s="26"/>
      <c r="I1" s="26"/>
      <c r="J1" s="26"/>
      <c r="K1" s="26"/>
      <c r="L1" s="26"/>
      <c r="M1" s="26"/>
      <c r="N1" s="26"/>
      <c r="O1" s="26"/>
      <c r="P1" s="26"/>
      <c r="Q1" s="26"/>
      <c r="R1" s="26"/>
      <c r="S1" s="26"/>
      <c r="T1" s="26"/>
      <c r="U1" s="26"/>
      <c r="V1" s="26"/>
      <c r="W1" s="26"/>
      <c r="X1" s="26"/>
      <c r="Y1" s="22"/>
      <c r="Z1" s="22"/>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row>
    <row r="2" spans="1:55" ht="14.4" customHeight="1" x14ac:dyDescent="0.3">
      <c r="A2" s="26"/>
      <c r="B2" s="26"/>
      <c r="C2" s="26"/>
      <c r="D2" s="26"/>
      <c r="E2" s="26"/>
      <c r="F2" s="26"/>
      <c r="G2" s="26"/>
      <c r="H2" s="26"/>
      <c r="I2" s="26"/>
      <c r="J2" s="26"/>
      <c r="K2" s="26"/>
      <c r="L2" s="26"/>
      <c r="M2" s="26"/>
      <c r="N2" s="26"/>
      <c r="O2" s="26"/>
      <c r="P2" s="26"/>
      <c r="Q2" s="26"/>
      <c r="R2" s="26"/>
      <c r="S2" s="26"/>
      <c r="T2" s="26"/>
      <c r="U2" s="26"/>
      <c r="V2" s="26"/>
      <c r="W2" s="26"/>
      <c r="X2" s="26"/>
      <c r="Y2" s="22"/>
      <c r="Z2" s="22"/>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row>
    <row r="3" spans="1:55" ht="14.4" customHeight="1" x14ac:dyDescent="0.3">
      <c r="A3" s="26"/>
      <c r="B3" s="26"/>
      <c r="C3" s="26"/>
      <c r="D3" s="26"/>
      <c r="E3" s="26"/>
      <c r="F3" s="26"/>
      <c r="G3" s="26"/>
      <c r="H3" s="26"/>
      <c r="I3" s="26"/>
      <c r="J3" s="26"/>
      <c r="K3" s="26"/>
      <c r="L3" s="26"/>
      <c r="M3" s="26"/>
      <c r="N3" s="26"/>
      <c r="O3" s="26"/>
      <c r="P3" s="26"/>
      <c r="Q3" s="26"/>
      <c r="R3" s="26"/>
      <c r="S3" s="26"/>
      <c r="T3" s="26"/>
      <c r="U3" s="26"/>
      <c r="V3" s="26"/>
      <c r="W3" s="26"/>
      <c r="X3" s="26"/>
      <c r="Y3" s="22"/>
      <c r="Z3" s="22"/>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row>
    <row r="4" spans="1:55" ht="14.4" customHeight="1" x14ac:dyDescent="0.3">
      <c r="A4" s="26"/>
      <c r="B4" s="26"/>
      <c r="C4" s="26"/>
      <c r="D4" s="26"/>
      <c r="E4" s="26"/>
      <c r="F4" s="26"/>
      <c r="G4" s="26"/>
      <c r="H4" s="26"/>
      <c r="I4" s="26"/>
      <c r="J4" s="26"/>
      <c r="K4" s="26"/>
      <c r="L4" s="26"/>
      <c r="M4" s="26"/>
      <c r="N4" s="26"/>
      <c r="O4" s="26"/>
      <c r="P4" s="26"/>
      <c r="Q4" s="26"/>
      <c r="R4" s="26"/>
      <c r="S4" s="26"/>
      <c r="T4" s="26"/>
      <c r="U4" s="26"/>
      <c r="V4" s="26"/>
      <c r="W4" s="26"/>
      <c r="X4" s="26"/>
      <c r="Y4" s="22"/>
      <c r="Z4" s="22"/>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row>
    <row r="5" spans="1:55" ht="14.4" customHeight="1" x14ac:dyDescent="0.3">
      <c r="A5" s="23"/>
      <c r="B5" s="23"/>
      <c r="C5" s="23"/>
      <c r="D5" s="23"/>
      <c r="E5" s="23"/>
      <c r="F5" s="23"/>
      <c r="G5" s="23"/>
      <c r="H5" s="23"/>
      <c r="I5" s="23"/>
      <c r="J5" s="23"/>
      <c r="K5" s="23"/>
      <c r="L5" s="23"/>
      <c r="M5" s="23"/>
      <c r="N5" s="23"/>
      <c r="O5" s="23"/>
      <c r="P5" s="23"/>
      <c r="Q5" s="23"/>
      <c r="R5" s="23"/>
      <c r="S5" s="23"/>
      <c r="T5" s="23"/>
      <c r="U5" s="23"/>
      <c r="V5" s="23"/>
      <c r="W5" s="23"/>
      <c r="X5" s="23"/>
      <c r="Y5" s="22"/>
      <c r="Z5" s="22"/>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row>
    <row r="6" spans="1:55" ht="14.4" customHeight="1" x14ac:dyDescent="0.3">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row>
    <row r="7" spans="1:55" ht="14.4" customHeight="1" x14ac:dyDescent="0.3">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row>
    <row r="8" spans="1:55" ht="14.4" customHeight="1" x14ac:dyDescent="0.3">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row>
    <row r="9" spans="1:55" ht="14.4" customHeight="1" x14ac:dyDescent="0.3">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row>
    <row r="10" spans="1:55" ht="14.4" customHeight="1" x14ac:dyDescent="0.3">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row>
    <row r="46" s="20" customFormat="1" x14ac:dyDescent="0.3"/>
    <row r="51" s="20" customFormat="1" x14ac:dyDescent="0.3"/>
  </sheetData>
  <mergeCells count="1">
    <mergeCell ref="A1:X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E6948-194A-4D9A-8F9E-AA7332522C25}">
  <dimension ref="A3:I24"/>
  <sheetViews>
    <sheetView zoomScale="68" workbookViewId="0">
      <selection activeCell="AC26" sqref="AC26"/>
    </sheetView>
  </sheetViews>
  <sheetFormatPr defaultRowHeight="14.4" x14ac:dyDescent="0.3"/>
  <cols>
    <col min="1" max="1" width="20.33203125" bestFit="1" customWidth="1"/>
    <col min="2" max="2" width="13.77734375" bestFit="1" customWidth="1"/>
    <col min="7" max="7" width="16.77734375" bestFit="1" customWidth="1"/>
    <col min="8" max="8" width="19.88671875" bestFit="1" customWidth="1"/>
    <col min="9" max="9" width="19.44140625" bestFit="1" customWidth="1"/>
  </cols>
  <sheetData>
    <row r="3" spans="1:9" x14ac:dyDescent="0.3">
      <c r="A3" t="s">
        <v>23785</v>
      </c>
      <c r="H3" t="s">
        <v>23775</v>
      </c>
    </row>
    <row r="4" spans="1:9" x14ac:dyDescent="0.3">
      <c r="A4" s="9">
        <v>6208</v>
      </c>
      <c r="B4" s="9">
        <f>GETPIVOTDATA("show_id",$A$3)</f>
        <v>6208</v>
      </c>
      <c r="H4" s="9">
        <v>4248</v>
      </c>
      <c r="I4">
        <f>GETPIVOTDATA("show_id",$H$3)</f>
        <v>4248</v>
      </c>
    </row>
    <row r="6" spans="1:9" x14ac:dyDescent="0.3">
      <c r="H6" t="s">
        <v>23791</v>
      </c>
    </row>
    <row r="7" spans="1:9" x14ac:dyDescent="0.3">
      <c r="A7" t="s">
        <v>23786</v>
      </c>
      <c r="H7" s="9">
        <v>1942</v>
      </c>
      <c r="I7">
        <f>GETPIVOTDATA("release_year",$H$6)</f>
        <v>1942</v>
      </c>
    </row>
    <row r="8" spans="1:9" x14ac:dyDescent="0.3">
      <c r="A8" s="9">
        <v>15</v>
      </c>
      <c r="B8">
        <f>GETPIVOTDATA("[Measures].[Distinct Count of rating]",$A$7)</f>
        <v>15</v>
      </c>
    </row>
    <row r="10" spans="1:9" x14ac:dyDescent="0.3">
      <c r="H10" t="s">
        <v>23792</v>
      </c>
    </row>
    <row r="11" spans="1:9" x14ac:dyDescent="0.3">
      <c r="A11" t="s">
        <v>23787</v>
      </c>
      <c r="H11" s="9">
        <v>2020</v>
      </c>
      <c r="I11">
        <f>GETPIVOTDATA("release_year",$H$10)</f>
        <v>2020</v>
      </c>
    </row>
    <row r="12" spans="1:9" x14ac:dyDescent="0.3">
      <c r="A12" s="9">
        <v>461</v>
      </c>
      <c r="B12">
        <f>GETPIVOTDATA("[Measures].[Distinct Count of listed_in]",$A$11)</f>
        <v>461</v>
      </c>
    </row>
    <row r="15" spans="1:9" x14ac:dyDescent="0.3">
      <c r="A15" t="s">
        <v>23789</v>
      </c>
    </row>
    <row r="16" spans="1:9" x14ac:dyDescent="0.3">
      <c r="A16" s="9">
        <v>1925</v>
      </c>
      <c r="B16">
        <f>GETPIVOTDATA("[Measures].[Min of release_year]",$A$15)</f>
        <v>1925</v>
      </c>
    </row>
    <row r="19" spans="1:2" x14ac:dyDescent="0.3">
      <c r="A19" t="s">
        <v>23788</v>
      </c>
    </row>
    <row r="20" spans="1:2" x14ac:dyDescent="0.3">
      <c r="A20" s="9">
        <v>2020</v>
      </c>
      <c r="B20">
        <f>GETPIVOTDATA("[Measures].[Max of release_year]",$A$19)</f>
        <v>2020</v>
      </c>
    </row>
    <row r="23" spans="1:2" x14ac:dyDescent="0.3">
      <c r="A23" t="s">
        <v>23790</v>
      </c>
    </row>
    <row r="24" spans="1:2" x14ac:dyDescent="0.3">
      <c r="A24" s="9">
        <v>5732</v>
      </c>
      <c r="B24">
        <f>GETPIVOTDATA("[Measures].[Count of country]",$A$23)</f>
        <v>5732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zoomScale="72" workbookViewId="0"/>
  </sheetViews>
  <sheetFormatPr defaultRowHeight="14.4" x14ac:dyDescent="0.3"/>
  <cols>
    <col min="1" max="1" width="12" customWidth="1"/>
    <col min="2" max="2" width="18.77734375" customWidth="1"/>
    <col min="3" max="3" width="61.88671875" customWidth="1"/>
    <col min="4" max="4" width="41.77734375" customWidth="1"/>
    <col min="5" max="5" width="83.33203125" customWidth="1"/>
    <col min="6" max="6" width="29.21875" customWidth="1"/>
    <col min="7" max="7" width="35.5546875" customWidth="1"/>
    <col min="8" max="8" width="16.77734375" customWidth="1"/>
    <col min="9" max="9" width="16.21875" customWidth="1"/>
    <col min="10" max="10" width="15.6640625" customWidth="1"/>
    <col min="11" max="11" width="60.44140625" customWidth="1"/>
    <col min="12" max="12" width="19.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28.8"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115.2"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0BFE7-063E-4CA4-A607-A9D5DDC8D9A9}">
  <dimension ref="A3:K547"/>
  <sheetViews>
    <sheetView topLeftCell="A96" zoomScale="60" workbookViewId="0">
      <selection activeCell="A4" sqref="A4"/>
    </sheetView>
  </sheetViews>
  <sheetFormatPr defaultRowHeight="14.4" x14ac:dyDescent="0.3"/>
  <cols>
    <col min="1" max="1" width="127.5546875" bestFit="1" customWidth="1"/>
    <col min="2" max="2" width="21.5546875" bestFit="1" customWidth="1"/>
    <col min="5" max="5" width="124.6640625" customWidth="1"/>
    <col min="6" max="6" width="28.21875" customWidth="1"/>
    <col min="7" max="7" width="28" customWidth="1"/>
    <col min="8" max="8" width="27.33203125" customWidth="1"/>
    <col min="9" max="9" width="67.109375" customWidth="1"/>
    <col min="10" max="10" width="10.77734375" customWidth="1"/>
    <col min="11" max="11" width="18.44140625" customWidth="1"/>
  </cols>
  <sheetData>
    <row r="3" spans="1:11" x14ac:dyDescent="0.3">
      <c r="A3" s="10" t="s">
        <v>23773</v>
      </c>
      <c r="B3" t="s">
        <v>23775</v>
      </c>
    </row>
    <row r="4" spans="1:11" x14ac:dyDescent="0.3">
      <c r="A4" s="11" t="s">
        <v>1812</v>
      </c>
      <c r="B4" s="9">
        <v>38</v>
      </c>
      <c r="E4" s="12" t="s">
        <v>23773</v>
      </c>
      <c r="F4" s="13" t="s">
        <v>23776</v>
      </c>
      <c r="G4" s="14" t="s">
        <v>23775</v>
      </c>
      <c r="I4" t="s">
        <v>23773</v>
      </c>
      <c r="J4" t="s">
        <v>23776</v>
      </c>
      <c r="K4" t="s">
        <v>23775</v>
      </c>
    </row>
    <row r="5" spans="1:11" hidden="1" x14ac:dyDescent="0.3">
      <c r="A5" s="11" t="s">
        <v>21134</v>
      </c>
      <c r="B5" s="9">
        <v>1</v>
      </c>
      <c r="E5" s="15" t="s">
        <v>1812</v>
      </c>
      <c r="F5" s="16">
        <f>IF(LEN(TRIM(E5))=0,0,LEN(TRIM(E5))-LEN(SUBSTITUTE(E5," ",""))+1)</f>
        <v>1</v>
      </c>
      <c r="G5" s="17">
        <v>38</v>
      </c>
      <c r="I5" t="s">
        <v>1812</v>
      </c>
      <c r="J5">
        <v>1</v>
      </c>
      <c r="K5">
        <v>38</v>
      </c>
    </row>
    <row r="6" spans="1:11" x14ac:dyDescent="0.3">
      <c r="A6" s="11" t="s">
        <v>4297</v>
      </c>
      <c r="B6" s="9">
        <v>1</v>
      </c>
      <c r="E6" s="18" t="s">
        <v>21134</v>
      </c>
      <c r="F6" s="16">
        <f t="shared" ref="F6:F69" si="0">IF(LEN(TRIM(E6))=0,0,LEN(TRIM(E6))-LEN(SUBSTITUTE(E6," ",""))+1)</f>
        <v>6</v>
      </c>
      <c r="G6" s="19">
        <v>1</v>
      </c>
      <c r="I6" t="s">
        <v>21134</v>
      </c>
      <c r="J6">
        <v>6</v>
      </c>
      <c r="K6">
        <v>1</v>
      </c>
    </row>
    <row r="7" spans="1:11" hidden="1" x14ac:dyDescent="0.3">
      <c r="A7" s="11" t="s">
        <v>11864</v>
      </c>
      <c r="B7" s="9">
        <v>1</v>
      </c>
      <c r="E7" s="15" t="s">
        <v>4297</v>
      </c>
      <c r="F7" s="16">
        <f t="shared" si="0"/>
        <v>2</v>
      </c>
      <c r="G7" s="17">
        <v>1</v>
      </c>
      <c r="I7" t="s">
        <v>4297</v>
      </c>
      <c r="J7">
        <v>2</v>
      </c>
      <c r="K7">
        <v>1</v>
      </c>
    </row>
    <row r="8" spans="1:11" x14ac:dyDescent="0.3">
      <c r="A8" s="11" t="s">
        <v>19667</v>
      </c>
      <c r="B8" s="9">
        <v>1</v>
      </c>
      <c r="E8" s="18" t="s">
        <v>11864</v>
      </c>
      <c r="F8" s="16">
        <f t="shared" si="0"/>
        <v>3</v>
      </c>
      <c r="G8" s="19">
        <v>1</v>
      </c>
      <c r="I8" t="s">
        <v>11864</v>
      </c>
      <c r="J8">
        <v>3</v>
      </c>
      <c r="K8">
        <v>1</v>
      </c>
    </row>
    <row r="9" spans="1:11" hidden="1" x14ac:dyDescent="0.3">
      <c r="A9" s="11" t="s">
        <v>11829</v>
      </c>
      <c r="B9" s="9">
        <v>1</v>
      </c>
      <c r="E9" s="15" t="s">
        <v>19667</v>
      </c>
      <c r="F9" s="16">
        <f t="shared" si="0"/>
        <v>2</v>
      </c>
      <c r="G9" s="17">
        <v>1</v>
      </c>
      <c r="I9" t="s">
        <v>19667</v>
      </c>
      <c r="J9">
        <v>2</v>
      </c>
      <c r="K9">
        <v>1</v>
      </c>
    </row>
    <row r="10" spans="1:11" x14ac:dyDescent="0.3">
      <c r="A10" s="11" t="s">
        <v>7142</v>
      </c>
      <c r="B10" s="9">
        <v>2</v>
      </c>
      <c r="E10" s="18" t="s">
        <v>11829</v>
      </c>
      <c r="F10" s="16">
        <f t="shared" si="0"/>
        <v>3</v>
      </c>
      <c r="G10" s="19">
        <v>1</v>
      </c>
      <c r="I10" t="s">
        <v>11829</v>
      </c>
      <c r="J10">
        <v>3</v>
      </c>
      <c r="K10">
        <v>1</v>
      </c>
    </row>
    <row r="11" spans="1:11" hidden="1" x14ac:dyDescent="0.3">
      <c r="A11" s="11" t="s">
        <v>1789</v>
      </c>
      <c r="B11" s="9">
        <v>7</v>
      </c>
      <c r="E11" s="15" t="s">
        <v>7142</v>
      </c>
      <c r="F11" s="16">
        <f t="shared" si="0"/>
        <v>2</v>
      </c>
      <c r="G11" s="17">
        <v>2</v>
      </c>
      <c r="I11" t="s">
        <v>7142</v>
      </c>
      <c r="J11">
        <v>2</v>
      </c>
      <c r="K11">
        <v>2</v>
      </c>
    </row>
    <row r="12" spans="1:11" hidden="1" x14ac:dyDescent="0.3">
      <c r="A12" s="11" t="s">
        <v>10330</v>
      </c>
      <c r="B12" s="9">
        <v>1</v>
      </c>
      <c r="E12" s="18" t="s">
        <v>1789</v>
      </c>
      <c r="F12" s="16">
        <f t="shared" si="0"/>
        <v>2</v>
      </c>
      <c r="G12" s="19">
        <v>7</v>
      </c>
      <c r="I12" t="s">
        <v>1789</v>
      </c>
      <c r="J12">
        <v>2</v>
      </c>
      <c r="K12">
        <v>7</v>
      </c>
    </row>
    <row r="13" spans="1:11" x14ac:dyDescent="0.3">
      <c r="A13" s="11" t="s">
        <v>5490</v>
      </c>
      <c r="B13" s="9">
        <v>1</v>
      </c>
      <c r="E13" s="15" t="s">
        <v>10330</v>
      </c>
      <c r="F13" s="16">
        <f t="shared" si="0"/>
        <v>3</v>
      </c>
      <c r="G13" s="17">
        <v>1</v>
      </c>
      <c r="I13" t="s">
        <v>10330</v>
      </c>
      <c r="J13">
        <v>3</v>
      </c>
      <c r="K13">
        <v>1</v>
      </c>
    </row>
    <row r="14" spans="1:11" x14ac:dyDescent="0.3">
      <c r="A14" s="11" t="s">
        <v>16861</v>
      </c>
      <c r="B14" s="9">
        <v>1</v>
      </c>
      <c r="E14" s="18" t="s">
        <v>5490</v>
      </c>
      <c r="F14" s="16">
        <f t="shared" si="0"/>
        <v>4</v>
      </c>
      <c r="G14" s="19">
        <v>1</v>
      </c>
      <c r="I14" t="s">
        <v>5490</v>
      </c>
      <c r="J14">
        <v>4</v>
      </c>
      <c r="K14">
        <v>1</v>
      </c>
    </row>
    <row r="15" spans="1:11" x14ac:dyDescent="0.3">
      <c r="A15" s="11" t="s">
        <v>1803</v>
      </c>
      <c r="B15" s="9">
        <v>1</v>
      </c>
      <c r="E15" s="15" t="s">
        <v>16861</v>
      </c>
      <c r="F15" s="16">
        <f t="shared" si="0"/>
        <v>3</v>
      </c>
      <c r="G15" s="17">
        <v>1</v>
      </c>
      <c r="I15" t="s">
        <v>16861</v>
      </c>
      <c r="J15">
        <v>3</v>
      </c>
      <c r="K15">
        <v>1</v>
      </c>
    </row>
    <row r="16" spans="1:11" x14ac:dyDescent="0.3">
      <c r="A16" s="11" t="s">
        <v>1601</v>
      </c>
      <c r="B16" s="9">
        <v>71</v>
      </c>
      <c r="E16" s="18" t="s">
        <v>1803</v>
      </c>
      <c r="F16" s="16">
        <f t="shared" si="0"/>
        <v>4</v>
      </c>
      <c r="G16" s="19">
        <v>1</v>
      </c>
      <c r="I16" t="s">
        <v>1803</v>
      </c>
      <c r="J16">
        <v>4</v>
      </c>
      <c r="K16">
        <v>1</v>
      </c>
    </row>
    <row r="17" spans="1:11" hidden="1" x14ac:dyDescent="0.3">
      <c r="A17" s="11" t="s">
        <v>19354</v>
      </c>
      <c r="B17" s="9">
        <v>1</v>
      </c>
      <c r="E17" s="15" t="s">
        <v>1601</v>
      </c>
      <c r="F17" s="16">
        <f t="shared" si="0"/>
        <v>1</v>
      </c>
      <c r="G17" s="17">
        <v>71</v>
      </c>
      <c r="I17" t="s">
        <v>1601</v>
      </c>
      <c r="J17">
        <v>1</v>
      </c>
      <c r="K17">
        <v>71</v>
      </c>
    </row>
    <row r="18" spans="1:11" x14ac:dyDescent="0.3">
      <c r="A18" s="11" t="s">
        <v>4867</v>
      </c>
      <c r="B18" s="9">
        <v>2</v>
      </c>
      <c r="E18" s="18" t="s">
        <v>19354</v>
      </c>
      <c r="F18" s="16">
        <f t="shared" si="0"/>
        <v>15</v>
      </c>
      <c r="G18" s="19">
        <v>1</v>
      </c>
      <c r="I18" t="s">
        <v>19354</v>
      </c>
      <c r="J18">
        <v>15</v>
      </c>
      <c r="K18">
        <v>1</v>
      </c>
    </row>
    <row r="19" spans="1:11" hidden="1" x14ac:dyDescent="0.3">
      <c r="A19" s="11" t="s">
        <v>4889</v>
      </c>
      <c r="B19" s="9">
        <v>1</v>
      </c>
      <c r="E19" s="15" t="s">
        <v>4867</v>
      </c>
      <c r="F19" s="16">
        <f t="shared" si="0"/>
        <v>2</v>
      </c>
      <c r="G19" s="17">
        <v>2</v>
      </c>
      <c r="I19" t="s">
        <v>4867</v>
      </c>
      <c r="J19">
        <v>2</v>
      </c>
      <c r="K19">
        <v>2</v>
      </c>
    </row>
    <row r="20" spans="1:11" hidden="1" x14ac:dyDescent="0.3">
      <c r="A20" s="11" t="s">
        <v>17240</v>
      </c>
      <c r="B20" s="9">
        <v>1</v>
      </c>
      <c r="E20" s="18" t="s">
        <v>4889</v>
      </c>
      <c r="F20" s="16">
        <f t="shared" si="0"/>
        <v>2</v>
      </c>
      <c r="G20" s="19">
        <v>1</v>
      </c>
      <c r="I20" t="s">
        <v>4889</v>
      </c>
      <c r="J20">
        <v>2</v>
      </c>
      <c r="K20">
        <v>1</v>
      </c>
    </row>
    <row r="21" spans="1:11" x14ac:dyDescent="0.3">
      <c r="A21" s="11" t="s">
        <v>3090</v>
      </c>
      <c r="B21" s="9">
        <v>1</v>
      </c>
      <c r="E21" s="15" t="s">
        <v>17240</v>
      </c>
      <c r="F21" s="16">
        <f t="shared" si="0"/>
        <v>3</v>
      </c>
      <c r="G21" s="17">
        <v>1</v>
      </c>
      <c r="I21" t="s">
        <v>17240</v>
      </c>
      <c r="J21">
        <v>3</v>
      </c>
      <c r="K21">
        <v>1</v>
      </c>
    </row>
    <row r="22" spans="1:11" hidden="1" x14ac:dyDescent="0.3">
      <c r="A22" s="11" t="s">
        <v>5397</v>
      </c>
      <c r="B22" s="9">
        <v>1</v>
      </c>
      <c r="E22" s="18" t="s">
        <v>3090</v>
      </c>
      <c r="F22" s="16">
        <f t="shared" si="0"/>
        <v>2</v>
      </c>
      <c r="G22" s="19">
        <v>1</v>
      </c>
      <c r="I22" t="s">
        <v>3090</v>
      </c>
      <c r="J22">
        <v>2</v>
      </c>
      <c r="K22">
        <v>1</v>
      </c>
    </row>
    <row r="23" spans="1:11" hidden="1" x14ac:dyDescent="0.3">
      <c r="A23" s="11" t="s">
        <v>20311</v>
      </c>
      <c r="B23" s="9">
        <v>1</v>
      </c>
      <c r="E23" s="15" t="s">
        <v>5397</v>
      </c>
      <c r="F23" s="16">
        <f t="shared" si="0"/>
        <v>2</v>
      </c>
      <c r="G23" s="17">
        <v>1</v>
      </c>
      <c r="I23" t="s">
        <v>5397</v>
      </c>
      <c r="J23">
        <v>2</v>
      </c>
      <c r="K23">
        <v>1</v>
      </c>
    </row>
    <row r="24" spans="1:11" x14ac:dyDescent="0.3">
      <c r="A24" s="11" t="s">
        <v>21857</v>
      </c>
      <c r="B24" s="9">
        <v>1</v>
      </c>
      <c r="E24" s="18" t="s">
        <v>20311</v>
      </c>
      <c r="F24" s="16">
        <f t="shared" si="0"/>
        <v>3</v>
      </c>
      <c r="G24" s="19">
        <v>1</v>
      </c>
      <c r="I24" t="s">
        <v>20311</v>
      </c>
      <c r="J24">
        <v>3</v>
      </c>
      <c r="K24">
        <v>1</v>
      </c>
    </row>
    <row r="25" spans="1:11" x14ac:dyDescent="0.3">
      <c r="A25" s="11" t="s">
        <v>3085</v>
      </c>
      <c r="B25" s="9">
        <v>3</v>
      </c>
      <c r="E25" s="15" t="s">
        <v>21857</v>
      </c>
      <c r="F25" s="16">
        <f t="shared" si="0"/>
        <v>5</v>
      </c>
      <c r="G25" s="17">
        <v>1</v>
      </c>
      <c r="I25" t="s">
        <v>21857</v>
      </c>
      <c r="J25">
        <v>5</v>
      </c>
      <c r="K25">
        <v>1</v>
      </c>
    </row>
    <row r="26" spans="1:11" x14ac:dyDescent="0.3">
      <c r="A26" s="11" t="s">
        <v>14047</v>
      </c>
      <c r="B26" s="9">
        <v>1</v>
      </c>
      <c r="E26" s="18" t="s">
        <v>3085</v>
      </c>
      <c r="F26" s="16">
        <f t="shared" si="0"/>
        <v>4</v>
      </c>
      <c r="G26" s="19">
        <v>3</v>
      </c>
      <c r="I26" t="s">
        <v>3085</v>
      </c>
      <c r="J26">
        <v>4</v>
      </c>
      <c r="K26">
        <v>3</v>
      </c>
    </row>
    <row r="27" spans="1:11" x14ac:dyDescent="0.3">
      <c r="A27" s="11" t="s">
        <v>11667</v>
      </c>
      <c r="B27" s="9">
        <v>1</v>
      </c>
      <c r="E27" s="15" t="s">
        <v>14047</v>
      </c>
      <c r="F27" s="16">
        <f t="shared" si="0"/>
        <v>3</v>
      </c>
      <c r="G27" s="17">
        <v>1</v>
      </c>
      <c r="I27" t="s">
        <v>14047</v>
      </c>
      <c r="J27">
        <v>3</v>
      </c>
      <c r="K27">
        <v>1</v>
      </c>
    </row>
    <row r="28" spans="1:11" x14ac:dyDescent="0.3">
      <c r="A28" s="11" t="s">
        <v>16983</v>
      </c>
      <c r="B28" s="9">
        <v>1</v>
      </c>
      <c r="E28" s="18" t="s">
        <v>11667</v>
      </c>
      <c r="F28" s="16">
        <f t="shared" si="0"/>
        <v>4</v>
      </c>
      <c r="G28" s="19">
        <v>1</v>
      </c>
      <c r="I28" t="s">
        <v>11667</v>
      </c>
      <c r="J28">
        <v>4</v>
      </c>
      <c r="K28">
        <v>1</v>
      </c>
    </row>
    <row r="29" spans="1:11" x14ac:dyDescent="0.3">
      <c r="A29" s="11" t="s">
        <v>15605</v>
      </c>
      <c r="B29" s="9">
        <v>1</v>
      </c>
      <c r="E29" s="15" t="s">
        <v>16983</v>
      </c>
      <c r="F29" s="16">
        <f t="shared" si="0"/>
        <v>7</v>
      </c>
      <c r="G29" s="17">
        <v>1</v>
      </c>
      <c r="I29" t="s">
        <v>16983</v>
      </c>
      <c r="J29">
        <v>7</v>
      </c>
      <c r="K29">
        <v>1</v>
      </c>
    </row>
    <row r="30" spans="1:11" x14ac:dyDescent="0.3">
      <c r="A30" s="11" t="s">
        <v>1940</v>
      </c>
      <c r="B30" s="9">
        <v>7</v>
      </c>
      <c r="E30" s="18" t="s">
        <v>15605</v>
      </c>
      <c r="F30" s="16">
        <f t="shared" si="0"/>
        <v>9</v>
      </c>
      <c r="G30" s="19">
        <v>1</v>
      </c>
      <c r="I30" t="s">
        <v>15605</v>
      </c>
      <c r="J30">
        <v>9</v>
      </c>
      <c r="K30">
        <v>1</v>
      </c>
    </row>
    <row r="31" spans="1:11" x14ac:dyDescent="0.3">
      <c r="A31" s="11" t="s">
        <v>4453</v>
      </c>
      <c r="B31" s="9">
        <v>3</v>
      </c>
      <c r="E31" s="15" t="s">
        <v>1940</v>
      </c>
      <c r="F31" s="16">
        <f t="shared" si="0"/>
        <v>3</v>
      </c>
      <c r="G31" s="17">
        <v>7</v>
      </c>
      <c r="I31" t="s">
        <v>1940</v>
      </c>
      <c r="J31">
        <v>3</v>
      </c>
      <c r="K31">
        <v>7</v>
      </c>
    </row>
    <row r="32" spans="1:11" hidden="1" x14ac:dyDescent="0.3">
      <c r="A32" s="11" t="s">
        <v>13497</v>
      </c>
      <c r="B32" s="9">
        <v>1</v>
      </c>
      <c r="E32" s="18" t="s">
        <v>4453</v>
      </c>
      <c r="F32" s="16">
        <f t="shared" si="0"/>
        <v>1</v>
      </c>
      <c r="G32" s="19">
        <v>3</v>
      </c>
      <c r="I32" t="s">
        <v>4453</v>
      </c>
      <c r="J32">
        <v>1</v>
      </c>
      <c r="K32">
        <v>3</v>
      </c>
    </row>
    <row r="33" spans="1:11" x14ac:dyDescent="0.3">
      <c r="A33" s="11" t="s">
        <v>8640</v>
      </c>
      <c r="B33" s="9">
        <v>1</v>
      </c>
      <c r="E33" s="15" t="s">
        <v>13497</v>
      </c>
      <c r="F33" s="16">
        <f t="shared" si="0"/>
        <v>3</v>
      </c>
      <c r="G33" s="17">
        <v>1</v>
      </c>
      <c r="I33" t="s">
        <v>13497</v>
      </c>
      <c r="J33">
        <v>3</v>
      </c>
      <c r="K33">
        <v>1</v>
      </c>
    </row>
    <row r="34" spans="1:11" x14ac:dyDescent="0.3">
      <c r="A34" s="11" t="s">
        <v>8100</v>
      </c>
      <c r="B34" s="9">
        <v>1</v>
      </c>
      <c r="E34" s="18" t="s">
        <v>8640</v>
      </c>
      <c r="F34" s="16">
        <f t="shared" si="0"/>
        <v>4</v>
      </c>
      <c r="G34" s="19">
        <v>1</v>
      </c>
      <c r="I34" t="s">
        <v>8640</v>
      </c>
      <c r="J34">
        <v>4</v>
      </c>
      <c r="K34">
        <v>1</v>
      </c>
    </row>
    <row r="35" spans="1:11" x14ac:dyDescent="0.3">
      <c r="A35" s="11" t="s">
        <v>12654</v>
      </c>
      <c r="B35" s="9">
        <v>2</v>
      </c>
      <c r="E35" s="15" t="s">
        <v>8100</v>
      </c>
      <c r="F35" s="16">
        <f t="shared" si="0"/>
        <v>3</v>
      </c>
      <c r="G35" s="17">
        <v>1</v>
      </c>
      <c r="I35" t="s">
        <v>8100</v>
      </c>
      <c r="J35">
        <v>3</v>
      </c>
      <c r="K35">
        <v>1</v>
      </c>
    </row>
    <row r="36" spans="1:11" hidden="1" x14ac:dyDescent="0.3">
      <c r="A36" s="11" t="s">
        <v>8785</v>
      </c>
      <c r="B36" s="9">
        <v>6</v>
      </c>
      <c r="E36" s="18" t="s">
        <v>12654</v>
      </c>
      <c r="F36" s="16">
        <f t="shared" si="0"/>
        <v>1</v>
      </c>
      <c r="G36" s="19">
        <v>2</v>
      </c>
      <c r="I36" t="s">
        <v>12654</v>
      </c>
      <c r="J36">
        <v>1</v>
      </c>
      <c r="K36">
        <v>2</v>
      </c>
    </row>
    <row r="37" spans="1:11" hidden="1" x14ac:dyDescent="0.3">
      <c r="A37" s="11" t="s">
        <v>204</v>
      </c>
      <c r="B37" s="9">
        <v>3</v>
      </c>
      <c r="E37" s="15" t="s">
        <v>8785</v>
      </c>
      <c r="F37" s="16">
        <f t="shared" si="0"/>
        <v>1</v>
      </c>
      <c r="G37" s="17">
        <v>6</v>
      </c>
      <c r="I37" t="s">
        <v>8785</v>
      </c>
      <c r="J37">
        <v>1</v>
      </c>
      <c r="K37">
        <v>6</v>
      </c>
    </row>
    <row r="38" spans="1:11" hidden="1" x14ac:dyDescent="0.3">
      <c r="A38" s="11" t="s">
        <v>14867</v>
      </c>
      <c r="B38" s="9">
        <v>1</v>
      </c>
      <c r="E38" s="18" t="s">
        <v>204</v>
      </c>
      <c r="F38" s="16">
        <f t="shared" si="0"/>
        <v>2</v>
      </c>
      <c r="G38" s="19">
        <v>3</v>
      </c>
      <c r="I38" t="s">
        <v>204</v>
      </c>
      <c r="J38">
        <v>2</v>
      </c>
      <c r="K38">
        <v>3</v>
      </c>
    </row>
    <row r="39" spans="1:11" x14ac:dyDescent="0.3">
      <c r="A39" s="11" t="s">
        <v>14578</v>
      </c>
      <c r="B39" s="9">
        <v>1</v>
      </c>
      <c r="E39" s="15" t="s">
        <v>14867</v>
      </c>
      <c r="F39" s="16">
        <f t="shared" si="0"/>
        <v>3</v>
      </c>
      <c r="G39" s="17">
        <v>1</v>
      </c>
      <c r="I39" t="s">
        <v>14867</v>
      </c>
      <c r="J39">
        <v>3</v>
      </c>
      <c r="K39">
        <v>1</v>
      </c>
    </row>
    <row r="40" spans="1:11" x14ac:dyDescent="0.3">
      <c r="A40" s="11" t="s">
        <v>2750</v>
      </c>
      <c r="B40" s="9">
        <v>1</v>
      </c>
      <c r="E40" s="18" t="s">
        <v>14578</v>
      </c>
      <c r="F40" s="16">
        <f t="shared" si="0"/>
        <v>5</v>
      </c>
      <c r="G40" s="19">
        <v>1</v>
      </c>
      <c r="I40" t="s">
        <v>14578</v>
      </c>
      <c r="J40">
        <v>5</v>
      </c>
      <c r="K40">
        <v>1</v>
      </c>
    </row>
    <row r="41" spans="1:11" x14ac:dyDescent="0.3">
      <c r="A41" s="11" t="s">
        <v>6721</v>
      </c>
      <c r="B41" s="9">
        <v>2</v>
      </c>
      <c r="E41" s="15" t="s">
        <v>2750</v>
      </c>
      <c r="F41" s="16">
        <f t="shared" si="0"/>
        <v>3</v>
      </c>
      <c r="G41" s="17">
        <v>1</v>
      </c>
      <c r="I41" t="s">
        <v>2750</v>
      </c>
      <c r="J41">
        <v>3</v>
      </c>
      <c r="K41">
        <v>1</v>
      </c>
    </row>
    <row r="42" spans="1:11" hidden="1" x14ac:dyDescent="0.3">
      <c r="A42" s="11" t="s">
        <v>197</v>
      </c>
      <c r="B42" s="9">
        <v>1</v>
      </c>
      <c r="E42" s="18" t="s">
        <v>6721</v>
      </c>
      <c r="F42" s="16">
        <f t="shared" si="0"/>
        <v>2</v>
      </c>
      <c r="G42" s="19">
        <v>2</v>
      </c>
      <c r="I42" t="s">
        <v>6721</v>
      </c>
      <c r="J42">
        <v>2</v>
      </c>
      <c r="K42">
        <v>2</v>
      </c>
    </row>
    <row r="43" spans="1:11" x14ac:dyDescent="0.3">
      <c r="A43" s="11" t="s">
        <v>432</v>
      </c>
      <c r="B43" s="9">
        <v>50</v>
      </c>
      <c r="E43" s="15" t="s">
        <v>197</v>
      </c>
      <c r="F43" s="16">
        <f t="shared" si="0"/>
        <v>5</v>
      </c>
      <c r="G43" s="17">
        <v>1</v>
      </c>
      <c r="I43" t="s">
        <v>197</v>
      </c>
      <c r="J43">
        <v>5</v>
      </c>
      <c r="K43">
        <v>1</v>
      </c>
    </row>
    <row r="44" spans="1:11" hidden="1" x14ac:dyDescent="0.3">
      <c r="A44" s="11" t="s">
        <v>17749</v>
      </c>
      <c r="B44" s="9">
        <v>1</v>
      </c>
      <c r="E44" s="18" t="s">
        <v>432</v>
      </c>
      <c r="F44" s="16">
        <f t="shared" si="0"/>
        <v>1</v>
      </c>
      <c r="G44" s="19">
        <v>50</v>
      </c>
      <c r="I44" t="s">
        <v>432</v>
      </c>
      <c r="J44">
        <v>1</v>
      </c>
      <c r="K44">
        <v>50</v>
      </c>
    </row>
    <row r="45" spans="1:11" hidden="1" x14ac:dyDescent="0.3">
      <c r="A45" s="11" t="s">
        <v>4238</v>
      </c>
      <c r="B45" s="9">
        <v>2</v>
      </c>
      <c r="E45" s="15" t="s">
        <v>17749</v>
      </c>
      <c r="F45" s="16">
        <f t="shared" si="0"/>
        <v>2</v>
      </c>
      <c r="G45" s="17">
        <v>1</v>
      </c>
      <c r="I45" t="s">
        <v>17749</v>
      </c>
      <c r="J45">
        <v>2</v>
      </c>
      <c r="K45">
        <v>1</v>
      </c>
    </row>
    <row r="46" spans="1:11" hidden="1" x14ac:dyDescent="0.3">
      <c r="A46" s="11" t="s">
        <v>13806</v>
      </c>
      <c r="B46" s="9">
        <v>1</v>
      </c>
      <c r="E46" s="18" t="s">
        <v>4238</v>
      </c>
      <c r="F46" s="16">
        <f t="shared" si="0"/>
        <v>2</v>
      </c>
      <c r="G46" s="19">
        <v>2</v>
      </c>
      <c r="I46" t="s">
        <v>4238</v>
      </c>
      <c r="J46">
        <v>2</v>
      </c>
      <c r="K46">
        <v>2</v>
      </c>
    </row>
    <row r="47" spans="1:11" x14ac:dyDescent="0.3">
      <c r="A47" s="11" t="s">
        <v>13727</v>
      </c>
      <c r="B47" s="9">
        <v>1</v>
      </c>
      <c r="E47" s="15" t="s">
        <v>13806</v>
      </c>
      <c r="F47" s="16">
        <f t="shared" si="0"/>
        <v>3</v>
      </c>
      <c r="G47" s="17">
        <v>1</v>
      </c>
      <c r="I47" t="s">
        <v>13806</v>
      </c>
      <c r="J47">
        <v>3</v>
      </c>
      <c r="K47">
        <v>1</v>
      </c>
    </row>
    <row r="48" spans="1:11" x14ac:dyDescent="0.3">
      <c r="A48" s="11" t="s">
        <v>8569</v>
      </c>
      <c r="B48" s="9">
        <v>1</v>
      </c>
      <c r="E48" s="18" t="s">
        <v>13727</v>
      </c>
      <c r="F48" s="16">
        <f t="shared" si="0"/>
        <v>5</v>
      </c>
      <c r="G48" s="19">
        <v>1</v>
      </c>
      <c r="I48" t="s">
        <v>13727</v>
      </c>
      <c r="J48">
        <v>5</v>
      </c>
      <c r="K48">
        <v>1</v>
      </c>
    </row>
    <row r="49" spans="1:11" x14ac:dyDescent="0.3">
      <c r="A49" s="11" t="s">
        <v>1417</v>
      </c>
      <c r="B49" s="9">
        <v>1</v>
      </c>
      <c r="E49" s="15" t="s">
        <v>8569</v>
      </c>
      <c r="F49" s="16">
        <f t="shared" si="0"/>
        <v>7</v>
      </c>
      <c r="G49" s="17">
        <v>1</v>
      </c>
      <c r="I49" t="s">
        <v>8569</v>
      </c>
      <c r="J49">
        <v>7</v>
      </c>
      <c r="K49">
        <v>1</v>
      </c>
    </row>
    <row r="50" spans="1:11" x14ac:dyDescent="0.3">
      <c r="A50" s="11" t="s">
        <v>20105</v>
      </c>
      <c r="B50" s="9">
        <v>1</v>
      </c>
      <c r="E50" s="18" t="s">
        <v>1417</v>
      </c>
      <c r="F50" s="16">
        <f t="shared" si="0"/>
        <v>3</v>
      </c>
      <c r="G50" s="19">
        <v>1</v>
      </c>
      <c r="I50" t="s">
        <v>1417</v>
      </c>
      <c r="J50">
        <v>3</v>
      </c>
      <c r="K50">
        <v>1</v>
      </c>
    </row>
    <row r="51" spans="1:11" hidden="1" x14ac:dyDescent="0.3">
      <c r="A51" s="11" t="s">
        <v>8002</v>
      </c>
      <c r="B51" s="9">
        <v>3</v>
      </c>
      <c r="E51" s="15" t="s">
        <v>20105</v>
      </c>
      <c r="F51" s="16">
        <f t="shared" si="0"/>
        <v>1</v>
      </c>
      <c r="G51" s="17">
        <v>1</v>
      </c>
      <c r="I51" t="s">
        <v>20105</v>
      </c>
      <c r="J51">
        <v>1</v>
      </c>
      <c r="K51">
        <v>1</v>
      </c>
    </row>
    <row r="52" spans="1:11" x14ac:dyDescent="0.3">
      <c r="A52" s="11" t="s">
        <v>59</v>
      </c>
      <c r="B52" s="9">
        <v>1</v>
      </c>
      <c r="E52" s="18" t="s">
        <v>8002</v>
      </c>
      <c r="F52" s="16">
        <f t="shared" si="0"/>
        <v>3</v>
      </c>
      <c r="G52" s="19">
        <v>3</v>
      </c>
      <c r="I52" t="s">
        <v>8002</v>
      </c>
      <c r="J52">
        <v>3</v>
      </c>
      <c r="K52">
        <v>3</v>
      </c>
    </row>
    <row r="53" spans="1:11" x14ac:dyDescent="0.3">
      <c r="A53" s="11" t="s">
        <v>6964</v>
      </c>
      <c r="B53" s="9">
        <v>1</v>
      </c>
      <c r="E53" s="15" t="s">
        <v>59</v>
      </c>
      <c r="F53" s="16">
        <f t="shared" si="0"/>
        <v>5</v>
      </c>
      <c r="G53" s="17">
        <v>1</v>
      </c>
      <c r="I53" t="s">
        <v>59</v>
      </c>
      <c r="J53">
        <v>5</v>
      </c>
      <c r="K53">
        <v>1</v>
      </c>
    </row>
    <row r="54" spans="1:11" hidden="1" x14ac:dyDescent="0.3">
      <c r="A54" s="11" t="s">
        <v>1159</v>
      </c>
      <c r="B54" s="9">
        <v>1</v>
      </c>
      <c r="E54" s="18" t="s">
        <v>6964</v>
      </c>
      <c r="F54" s="16">
        <f t="shared" si="0"/>
        <v>1</v>
      </c>
      <c r="G54" s="19">
        <v>1</v>
      </c>
      <c r="I54" t="s">
        <v>6964</v>
      </c>
      <c r="J54">
        <v>1</v>
      </c>
      <c r="K54">
        <v>1</v>
      </c>
    </row>
    <row r="55" spans="1:11" x14ac:dyDescent="0.3">
      <c r="A55" s="11" t="s">
        <v>331</v>
      </c>
      <c r="B55" s="9">
        <v>141</v>
      </c>
      <c r="E55" s="15" t="s">
        <v>1159</v>
      </c>
      <c r="F55" s="16">
        <f t="shared" si="0"/>
        <v>3</v>
      </c>
      <c r="G55" s="17">
        <v>1</v>
      </c>
      <c r="I55" t="s">
        <v>1159</v>
      </c>
      <c r="J55">
        <v>3</v>
      </c>
      <c r="K55">
        <v>1</v>
      </c>
    </row>
    <row r="56" spans="1:11" hidden="1" x14ac:dyDescent="0.3">
      <c r="A56" s="11" t="s">
        <v>22096</v>
      </c>
      <c r="B56" s="9">
        <v>2</v>
      </c>
      <c r="E56" s="18" t="s">
        <v>331</v>
      </c>
      <c r="F56" s="16">
        <f t="shared" si="0"/>
        <v>1</v>
      </c>
      <c r="G56" s="19">
        <v>141</v>
      </c>
      <c r="I56" t="s">
        <v>331</v>
      </c>
      <c r="J56">
        <v>1</v>
      </c>
      <c r="K56">
        <v>141</v>
      </c>
    </row>
    <row r="57" spans="1:11" hidden="1" x14ac:dyDescent="0.3">
      <c r="A57" s="11" t="s">
        <v>22166</v>
      </c>
      <c r="B57" s="9">
        <v>1</v>
      </c>
      <c r="E57" s="15" t="s">
        <v>22096</v>
      </c>
      <c r="F57" s="16">
        <f t="shared" si="0"/>
        <v>2</v>
      </c>
      <c r="G57" s="17">
        <v>2</v>
      </c>
      <c r="I57" t="s">
        <v>22096</v>
      </c>
      <c r="J57">
        <v>2</v>
      </c>
      <c r="K57">
        <v>2</v>
      </c>
    </row>
    <row r="58" spans="1:11" hidden="1" x14ac:dyDescent="0.3">
      <c r="A58" s="11" t="s">
        <v>18150</v>
      </c>
      <c r="B58" s="9">
        <v>1</v>
      </c>
      <c r="E58" s="18" t="s">
        <v>22166</v>
      </c>
      <c r="F58" s="16">
        <f t="shared" si="0"/>
        <v>2</v>
      </c>
      <c r="G58" s="19">
        <v>1</v>
      </c>
      <c r="I58" t="s">
        <v>22166</v>
      </c>
      <c r="J58">
        <v>2</v>
      </c>
      <c r="K58">
        <v>1</v>
      </c>
    </row>
    <row r="59" spans="1:11" hidden="1" x14ac:dyDescent="0.3">
      <c r="A59" s="11" t="s">
        <v>14368</v>
      </c>
      <c r="B59" s="9">
        <v>1</v>
      </c>
      <c r="E59" s="15" t="s">
        <v>18150</v>
      </c>
      <c r="F59" s="16">
        <f t="shared" si="0"/>
        <v>2</v>
      </c>
      <c r="G59" s="17">
        <v>1</v>
      </c>
      <c r="I59" t="s">
        <v>18150</v>
      </c>
      <c r="J59">
        <v>2</v>
      </c>
      <c r="K59">
        <v>1</v>
      </c>
    </row>
    <row r="60" spans="1:11" x14ac:dyDescent="0.3">
      <c r="A60" s="11" t="s">
        <v>17811</v>
      </c>
      <c r="B60" s="9">
        <v>1</v>
      </c>
      <c r="E60" s="18" t="s">
        <v>14368</v>
      </c>
      <c r="F60" s="16">
        <f t="shared" si="0"/>
        <v>6</v>
      </c>
      <c r="G60" s="19">
        <v>1</v>
      </c>
      <c r="I60" t="s">
        <v>14368</v>
      </c>
      <c r="J60">
        <v>6</v>
      </c>
      <c r="K60">
        <v>1</v>
      </c>
    </row>
    <row r="61" spans="1:11" x14ac:dyDescent="0.3">
      <c r="A61" s="11" t="s">
        <v>17422</v>
      </c>
      <c r="B61" s="9">
        <v>1</v>
      </c>
      <c r="E61" s="15" t="s">
        <v>17811</v>
      </c>
      <c r="F61" s="16">
        <f t="shared" si="0"/>
        <v>4</v>
      </c>
      <c r="G61" s="17">
        <v>1</v>
      </c>
      <c r="I61" t="s">
        <v>17811</v>
      </c>
      <c r="J61">
        <v>4</v>
      </c>
      <c r="K61">
        <v>1</v>
      </c>
    </row>
    <row r="62" spans="1:11" x14ac:dyDescent="0.3">
      <c r="A62" s="11" t="s">
        <v>17309</v>
      </c>
      <c r="B62" s="9">
        <v>1</v>
      </c>
      <c r="E62" s="18" t="s">
        <v>17422</v>
      </c>
      <c r="F62" s="16">
        <f t="shared" si="0"/>
        <v>5</v>
      </c>
      <c r="G62" s="19">
        <v>1</v>
      </c>
      <c r="I62" t="s">
        <v>17422</v>
      </c>
      <c r="J62">
        <v>5</v>
      </c>
      <c r="K62">
        <v>1</v>
      </c>
    </row>
    <row r="63" spans="1:11" x14ac:dyDescent="0.3">
      <c r="A63" s="11" t="s">
        <v>6248</v>
      </c>
      <c r="B63" s="9">
        <v>2</v>
      </c>
      <c r="E63" s="15" t="s">
        <v>17309</v>
      </c>
      <c r="F63" s="16">
        <f t="shared" si="0"/>
        <v>4</v>
      </c>
      <c r="G63" s="17">
        <v>1</v>
      </c>
      <c r="I63" t="s">
        <v>17309</v>
      </c>
      <c r="J63">
        <v>4</v>
      </c>
      <c r="K63">
        <v>1</v>
      </c>
    </row>
    <row r="64" spans="1:11" hidden="1" x14ac:dyDescent="0.3">
      <c r="A64" s="11" t="s">
        <v>3126</v>
      </c>
      <c r="B64" s="9">
        <v>1</v>
      </c>
      <c r="E64" s="18" t="s">
        <v>6248</v>
      </c>
      <c r="F64" s="16">
        <f t="shared" si="0"/>
        <v>2</v>
      </c>
      <c r="G64" s="19">
        <v>2</v>
      </c>
      <c r="I64" t="s">
        <v>6248</v>
      </c>
      <c r="J64">
        <v>2</v>
      </c>
      <c r="K64">
        <v>2</v>
      </c>
    </row>
    <row r="65" spans="1:11" x14ac:dyDescent="0.3">
      <c r="A65" s="11" t="s">
        <v>4023</v>
      </c>
      <c r="B65" s="9">
        <v>1</v>
      </c>
      <c r="E65" s="15" t="s">
        <v>3126</v>
      </c>
      <c r="F65" s="16">
        <f t="shared" si="0"/>
        <v>8</v>
      </c>
      <c r="G65" s="17">
        <v>1</v>
      </c>
      <c r="I65" t="s">
        <v>3126</v>
      </c>
      <c r="J65">
        <v>8</v>
      </c>
      <c r="K65">
        <v>1</v>
      </c>
    </row>
    <row r="66" spans="1:11" x14ac:dyDescent="0.3">
      <c r="A66" s="11" t="s">
        <v>17822</v>
      </c>
      <c r="B66" s="9">
        <v>1</v>
      </c>
      <c r="E66" s="18" t="s">
        <v>4023</v>
      </c>
      <c r="F66" s="16">
        <f t="shared" si="0"/>
        <v>4</v>
      </c>
      <c r="G66" s="19">
        <v>1</v>
      </c>
      <c r="I66" t="s">
        <v>4023</v>
      </c>
      <c r="J66">
        <v>4</v>
      </c>
      <c r="K66">
        <v>1</v>
      </c>
    </row>
    <row r="67" spans="1:11" x14ac:dyDescent="0.3">
      <c r="A67" s="11" t="s">
        <v>6531</v>
      </c>
      <c r="B67" s="9">
        <v>1</v>
      </c>
      <c r="E67" s="15" t="s">
        <v>17822</v>
      </c>
      <c r="F67" s="16">
        <f t="shared" si="0"/>
        <v>3</v>
      </c>
      <c r="G67" s="17">
        <v>1</v>
      </c>
      <c r="I67" t="s">
        <v>17822</v>
      </c>
      <c r="J67">
        <v>3</v>
      </c>
      <c r="K67">
        <v>1</v>
      </c>
    </row>
    <row r="68" spans="1:11" x14ac:dyDescent="0.3">
      <c r="A68" s="11" t="s">
        <v>2468</v>
      </c>
      <c r="B68" s="9">
        <v>1</v>
      </c>
      <c r="E68" s="18" t="s">
        <v>6531</v>
      </c>
      <c r="F68" s="16">
        <f t="shared" si="0"/>
        <v>4</v>
      </c>
      <c r="G68" s="19">
        <v>1</v>
      </c>
      <c r="I68" t="s">
        <v>6531</v>
      </c>
      <c r="J68">
        <v>4</v>
      </c>
      <c r="K68">
        <v>1</v>
      </c>
    </row>
    <row r="69" spans="1:11" hidden="1" x14ac:dyDescent="0.3">
      <c r="A69" s="11" t="s">
        <v>11399</v>
      </c>
      <c r="B69" s="9">
        <v>1</v>
      </c>
      <c r="E69" s="15" t="s">
        <v>2468</v>
      </c>
      <c r="F69" s="16">
        <f t="shared" si="0"/>
        <v>2</v>
      </c>
      <c r="G69" s="17">
        <v>1</v>
      </c>
      <c r="I69" t="s">
        <v>2468</v>
      </c>
      <c r="J69">
        <v>2</v>
      </c>
      <c r="K69">
        <v>1</v>
      </c>
    </row>
    <row r="70" spans="1:11" x14ac:dyDescent="0.3">
      <c r="A70" s="11" t="s">
        <v>4633</v>
      </c>
      <c r="B70" s="9">
        <v>1</v>
      </c>
      <c r="E70" s="18" t="s">
        <v>11399</v>
      </c>
      <c r="F70" s="16">
        <f t="shared" ref="F70:F133" si="1">IF(LEN(TRIM(E70))=0,0,LEN(TRIM(E70))-LEN(SUBSTITUTE(E70," ",""))+1)</f>
        <v>5</v>
      </c>
      <c r="G70" s="19">
        <v>1</v>
      </c>
      <c r="I70" t="s">
        <v>11399</v>
      </c>
      <c r="J70">
        <v>5</v>
      </c>
      <c r="K70">
        <v>1</v>
      </c>
    </row>
    <row r="71" spans="1:11" hidden="1" x14ac:dyDescent="0.3">
      <c r="A71" s="11" t="s">
        <v>18717</v>
      </c>
      <c r="B71" s="9">
        <v>1</v>
      </c>
      <c r="E71" s="15" t="s">
        <v>4633</v>
      </c>
      <c r="F71" s="16">
        <f t="shared" si="1"/>
        <v>2</v>
      </c>
      <c r="G71" s="17">
        <v>1</v>
      </c>
      <c r="I71" t="s">
        <v>4633</v>
      </c>
      <c r="J71">
        <v>2</v>
      </c>
      <c r="K71">
        <v>1</v>
      </c>
    </row>
    <row r="72" spans="1:11" hidden="1" x14ac:dyDescent="0.3">
      <c r="A72" s="11" t="s">
        <v>11787</v>
      </c>
      <c r="B72" s="9">
        <v>1</v>
      </c>
      <c r="E72" s="18" t="s">
        <v>18717</v>
      </c>
      <c r="F72" s="16">
        <f t="shared" si="1"/>
        <v>2</v>
      </c>
      <c r="G72" s="19">
        <v>1</v>
      </c>
      <c r="I72" t="s">
        <v>18717</v>
      </c>
      <c r="J72">
        <v>2</v>
      </c>
      <c r="K72">
        <v>1</v>
      </c>
    </row>
    <row r="73" spans="1:11" x14ac:dyDescent="0.3">
      <c r="A73" s="11" t="s">
        <v>21950</v>
      </c>
      <c r="B73" s="9">
        <v>2</v>
      </c>
      <c r="E73" s="15" t="s">
        <v>11787</v>
      </c>
      <c r="F73" s="16">
        <f t="shared" si="1"/>
        <v>3</v>
      </c>
      <c r="G73" s="17">
        <v>1</v>
      </c>
      <c r="I73" t="s">
        <v>11787</v>
      </c>
      <c r="J73">
        <v>3</v>
      </c>
      <c r="K73">
        <v>1</v>
      </c>
    </row>
    <row r="74" spans="1:11" x14ac:dyDescent="0.3">
      <c r="A74" s="11" t="s">
        <v>14599</v>
      </c>
      <c r="B74" s="9">
        <v>1</v>
      </c>
      <c r="E74" s="18" t="s">
        <v>21950</v>
      </c>
      <c r="F74" s="16">
        <f t="shared" si="1"/>
        <v>3</v>
      </c>
      <c r="G74" s="19">
        <v>2</v>
      </c>
      <c r="I74" t="s">
        <v>21950</v>
      </c>
      <c r="J74">
        <v>3</v>
      </c>
      <c r="K74">
        <v>2</v>
      </c>
    </row>
    <row r="75" spans="1:11" x14ac:dyDescent="0.3">
      <c r="A75" s="11" t="s">
        <v>20247</v>
      </c>
      <c r="B75" s="9">
        <v>3</v>
      </c>
      <c r="E75" s="15" t="s">
        <v>14599</v>
      </c>
      <c r="F75" s="16">
        <f t="shared" si="1"/>
        <v>4</v>
      </c>
      <c r="G75" s="17">
        <v>1</v>
      </c>
      <c r="I75" t="s">
        <v>14599</v>
      </c>
      <c r="J75">
        <v>4</v>
      </c>
      <c r="K75">
        <v>1</v>
      </c>
    </row>
    <row r="76" spans="1:11" x14ac:dyDescent="0.3">
      <c r="A76" s="11" t="s">
        <v>917</v>
      </c>
      <c r="B76" s="9">
        <v>36</v>
      </c>
      <c r="E76" s="18" t="s">
        <v>20247</v>
      </c>
      <c r="F76" s="16">
        <f t="shared" si="1"/>
        <v>5</v>
      </c>
      <c r="G76" s="19">
        <v>3</v>
      </c>
      <c r="I76" t="s">
        <v>20247</v>
      </c>
      <c r="J76">
        <v>5</v>
      </c>
      <c r="K76">
        <v>3</v>
      </c>
    </row>
    <row r="77" spans="1:11" x14ac:dyDescent="0.3">
      <c r="A77" s="11" t="s">
        <v>22177</v>
      </c>
      <c r="B77" s="9">
        <v>1</v>
      </c>
      <c r="E77" s="15" t="s">
        <v>917</v>
      </c>
      <c r="F77" s="16">
        <f t="shared" si="1"/>
        <v>3</v>
      </c>
      <c r="G77" s="17">
        <v>36</v>
      </c>
      <c r="I77" t="s">
        <v>917</v>
      </c>
      <c r="J77">
        <v>3</v>
      </c>
      <c r="K77">
        <v>36</v>
      </c>
    </row>
    <row r="78" spans="1:11" x14ac:dyDescent="0.3">
      <c r="A78" s="11" t="s">
        <v>8355</v>
      </c>
      <c r="B78" s="9">
        <v>1</v>
      </c>
      <c r="E78" s="18" t="s">
        <v>22177</v>
      </c>
      <c r="F78" s="16">
        <f t="shared" si="1"/>
        <v>4</v>
      </c>
      <c r="G78" s="19">
        <v>1</v>
      </c>
      <c r="I78" t="s">
        <v>22177</v>
      </c>
      <c r="J78">
        <v>4</v>
      </c>
      <c r="K78">
        <v>1</v>
      </c>
    </row>
    <row r="79" spans="1:11" x14ac:dyDescent="0.3">
      <c r="A79" s="11" t="s">
        <v>950</v>
      </c>
      <c r="B79" s="9">
        <v>2</v>
      </c>
      <c r="E79" s="15" t="s">
        <v>8355</v>
      </c>
      <c r="F79" s="16">
        <f t="shared" si="1"/>
        <v>6</v>
      </c>
      <c r="G79" s="17">
        <v>1</v>
      </c>
      <c r="I79" t="s">
        <v>8355</v>
      </c>
      <c r="J79">
        <v>6</v>
      </c>
      <c r="K79">
        <v>1</v>
      </c>
    </row>
    <row r="80" spans="1:11" x14ac:dyDescent="0.3">
      <c r="A80" s="11" t="s">
        <v>67</v>
      </c>
      <c r="B80" s="9">
        <v>12</v>
      </c>
      <c r="E80" s="18" t="s">
        <v>950</v>
      </c>
      <c r="F80" s="16">
        <f t="shared" si="1"/>
        <v>5</v>
      </c>
      <c r="G80" s="19">
        <v>2</v>
      </c>
      <c r="I80" t="s">
        <v>950</v>
      </c>
      <c r="J80">
        <v>5</v>
      </c>
      <c r="K80">
        <v>2</v>
      </c>
    </row>
    <row r="81" spans="1:11" hidden="1" x14ac:dyDescent="0.3">
      <c r="A81" s="11" t="s">
        <v>7345</v>
      </c>
      <c r="B81" s="9">
        <v>1</v>
      </c>
      <c r="E81" s="15" t="s">
        <v>67</v>
      </c>
      <c r="F81" s="16">
        <f t="shared" si="1"/>
        <v>1</v>
      </c>
      <c r="G81" s="17">
        <v>12</v>
      </c>
      <c r="I81" t="s">
        <v>67</v>
      </c>
      <c r="J81">
        <v>1</v>
      </c>
      <c r="K81">
        <v>12</v>
      </c>
    </row>
    <row r="82" spans="1:11" hidden="1" x14ac:dyDescent="0.3">
      <c r="A82" s="11" t="s">
        <v>10191</v>
      </c>
      <c r="B82" s="9">
        <v>1</v>
      </c>
      <c r="E82" s="18" t="s">
        <v>7345</v>
      </c>
      <c r="F82" s="16">
        <f t="shared" si="1"/>
        <v>2</v>
      </c>
      <c r="G82" s="19">
        <v>1</v>
      </c>
      <c r="I82" t="s">
        <v>7345</v>
      </c>
      <c r="J82">
        <v>2</v>
      </c>
      <c r="K82">
        <v>1</v>
      </c>
    </row>
    <row r="83" spans="1:11" x14ac:dyDescent="0.3">
      <c r="A83" s="11" t="s">
        <v>19857</v>
      </c>
      <c r="B83" s="9">
        <v>1</v>
      </c>
      <c r="E83" s="15" t="s">
        <v>10191</v>
      </c>
      <c r="F83" s="16">
        <f t="shared" si="1"/>
        <v>6</v>
      </c>
      <c r="G83" s="17">
        <v>1</v>
      </c>
      <c r="I83" t="s">
        <v>10191</v>
      </c>
      <c r="J83">
        <v>6</v>
      </c>
      <c r="K83">
        <v>1</v>
      </c>
    </row>
    <row r="84" spans="1:11" hidden="1" x14ac:dyDescent="0.3">
      <c r="A84" s="11" t="s">
        <v>10620</v>
      </c>
      <c r="B84" s="9">
        <v>1</v>
      </c>
      <c r="E84" s="18" t="s">
        <v>19857</v>
      </c>
      <c r="F84" s="16">
        <f t="shared" si="1"/>
        <v>2</v>
      </c>
      <c r="G84" s="19">
        <v>1</v>
      </c>
      <c r="I84" t="s">
        <v>19857</v>
      </c>
      <c r="J84">
        <v>2</v>
      </c>
      <c r="K84">
        <v>1</v>
      </c>
    </row>
    <row r="85" spans="1:11" hidden="1" x14ac:dyDescent="0.3">
      <c r="A85" s="11" t="s">
        <v>15601</v>
      </c>
      <c r="B85" s="9">
        <v>1</v>
      </c>
      <c r="E85" s="15" t="s">
        <v>10620</v>
      </c>
      <c r="F85" s="16">
        <f t="shared" si="1"/>
        <v>2</v>
      </c>
      <c r="G85" s="17">
        <v>1</v>
      </c>
      <c r="I85" t="s">
        <v>10620</v>
      </c>
      <c r="J85">
        <v>2</v>
      </c>
      <c r="K85">
        <v>1</v>
      </c>
    </row>
    <row r="86" spans="1:11" x14ac:dyDescent="0.3">
      <c r="A86" s="11" t="s">
        <v>4136</v>
      </c>
      <c r="B86" s="9">
        <v>1</v>
      </c>
      <c r="E86" s="18" t="s">
        <v>15601</v>
      </c>
      <c r="F86" s="16">
        <f t="shared" si="1"/>
        <v>4</v>
      </c>
      <c r="G86" s="19">
        <v>1</v>
      </c>
      <c r="I86" t="s">
        <v>15601</v>
      </c>
      <c r="J86">
        <v>4</v>
      </c>
      <c r="K86">
        <v>1</v>
      </c>
    </row>
    <row r="87" spans="1:11" x14ac:dyDescent="0.3">
      <c r="A87" s="11" t="s">
        <v>496</v>
      </c>
      <c r="B87" s="9">
        <v>50</v>
      </c>
      <c r="E87" s="15" t="s">
        <v>4136</v>
      </c>
      <c r="F87" s="16">
        <f t="shared" si="1"/>
        <v>4</v>
      </c>
      <c r="G87" s="17">
        <v>1</v>
      </c>
      <c r="I87" t="s">
        <v>4136</v>
      </c>
      <c r="J87">
        <v>4</v>
      </c>
      <c r="K87">
        <v>1</v>
      </c>
    </row>
    <row r="88" spans="1:11" hidden="1" x14ac:dyDescent="0.3">
      <c r="A88" s="11" t="s">
        <v>185</v>
      </c>
      <c r="B88" s="9">
        <v>1</v>
      </c>
      <c r="E88" s="18" t="s">
        <v>496</v>
      </c>
      <c r="F88" s="16">
        <f t="shared" si="1"/>
        <v>1</v>
      </c>
      <c r="G88" s="19">
        <v>50</v>
      </c>
      <c r="I88" t="s">
        <v>496</v>
      </c>
      <c r="J88">
        <v>1</v>
      </c>
      <c r="K88">
        <v>50</v>
      </c>
    </row>
    <row r="89" spans="1:11" x14ac:dyDescent="0.3">
      <c r="A89" s="11" t="s">
        <v>20484</v>
      </c>
      <c r="B89" s="9">
        <v>1</v>
      </c>
      <c r="E89" s="15" t="s">
        <v>185</v>
      </c>
      <c r="F89" s="16">
        <f t="shared" si="1"/>
        <v>4</v>
      </c>
      <c r="G89" s="17">
        <v>1</v>
      </c>
      <c r="I89" t="s">
        <v>185</v>
      </c>
      <c r="J89">
        <v>4</v>
      </c>
      <c r="K89">
        <v>1</v>
      </c>
    </row>
    <row r="90" spans="1:11" x14ac:dyDescent="0.3">
      <c r="A90" s="11" t="s">
        <v>4366</v>
      </c>
      <c r="B90" s="9">
        <v>15</v>
      </c>
      <c r="E90" s="18" t="s">
        <v>20484</v>
      </c>
      <c r="F90" s="16">
        <f t="shared" si="1"/>
        <v>5</v>
      </c>
      <c r="G90" s="19">
        <v>1</v>
      </c>
      <c r="I90" t="s">
        <v>20484</v>
      </c>
      <c r="J90">
        <v>5</v>
      </c>
      <c r="K90">
        <v>1</v>
      </c>
    </row>
    <row r="91" spans="1:11" x14ac:dyDescent="0.3">
      <c r="A91" s="11" t="s">
        <v>11161</v>
      </c>
      <c r="B91" s="9">
        <v>1</v>
      </c>
      <c r="E91" s="15" t="s">
        <v>4366</v>
      </c>
      <c r="F91" s="16">
        <f t="shared" si="1"/>
        <v>3</v>
      </c>
      <c r="G91" s="17">
        <v>15</v>
      </c>
      <c r="I91" t="s">
        <v>4366</v>
      </c>
      <c r="J91">
        <v>3</v>
      </c>
      <c r="K91">
        <v>15</v>
      </c>
    </row>
    <row r="92" spans="1:11" x14ac:dyDescent="0.3">
      <c r="A92" s="11" t="s">
        <v>1985</v>
      </c>
      <c r="B92" s="9">
        <v>1</v>
      </c>
      <c r="E92" s="18" t="s">
        <v>11161</v>
      </c>
      <c r="F92" s="16">
        <f t="shared" si="1"/>
        <v>5</v>
      </c>
      <c r="G92" s="19">
        <v>1</v>
      </c>
      <c r="I92" t="s">
        <v>11161</v>
      </c>
      <c r="J92">
        <v>5</v>
      </c>
      <c r="K92">
        <v>1</v>
      </c>
    </row>
    <row r="93" spans="1:11" x14ac:dyDescent="0.3">
      <c r="A93" s="11" t="s">
        <v>18541</v>
      </c>
      <c r="B93" s="9">
        <v>1</v>
      </c>
      <c r="E93" s="15" t="s">
        <v>1985</v>
      </c>
      <c r="F93" s="16">
        <f t="shared" si="1"/>
        <v>3</v>
      </c>
      <c r="G93" s="17">
        <v>1</v>
      </c>
      <c r="I93" t="s">
        <v>1985</v>
      </c>
      <c r="J93">
        <v>3</v>
      </c>
      <c r="K93">
        <v>1</v>
      </c>
    </row>
    <row r="94" spans="1:11" hidden="1" x14ac:dyDescent="0.3">
      <c r="A94" s="11" t="s">
        <v>4649</v>
      </c>
      <c r="B94" s="9">
        <v>1</v>
      </c>
      <c r="E94" s="18" t="s">
        <v>18541</v>
      </c>
      <c r="F94" s="16">
        <f t="shared" si="1"/>
        <v>2</v>
      </c>
      <c r="G94" s="19">
        <v>1</v>
      </c>
      <c r="I94" t="s">
        <v>18541</v>
      </c>
      <c r="J94">
        <v>2</v>
      </c>
      <c r="K94">
        <v>1</v>
      </c>
    </row>
    <row r="95" spans="1:11" x14ac:dyDescent="0.3">
      <c r="A95" s="11" t="s">
        <v>15937</v>
      </c>
      <c r="B95" s="9">
        <v>1</v>
      </c>
      <c r="E95" s="15" t="s">
        <v>4649</v>
      </c>
      <c r="F95" s="16">
        <f t="shared" si="1"/>
        <v>4</v>
      </c>
      <c r="G95" s="17">
        <v>1</v>
      </c>
      <c r="I95" t="s">
        <v>4649</v>
      </c>
      <c r="J95">
        <v>4</v>
      </c>
      <c r="K95">
        <v>1</v>
      </c>
    </row>
    <row r="96" spans="1:11" x14ac:dyDescent="0.3">
      <c r="A96" s="11" t="s">
        <v>18855</v>
      </c>
      <c r="B96" s="9">
        <v>1</v>
      </c>
      <c r="E96" s="18" t="s">
        <v>15937</v>
      </c>
      <c r="F96" s="16">
        <f t="shared" si="1"/>
        <v>5</v>
      </c>
      <c r="G96" s="19">
        <v>1</v>
      </c>
      <c r="I96" t="s">
        <v>15937</v>
      </c>
      <c r="J96">
        <v>5</v>
      </c>
      <c r="K96">
        <v>1</v>
      </c>
    </row>
    <row r="97" spans="1:11" hidden="1" x14ac:dyDescent="0.3">
      <c r="A97" s="11" t="s">
        <v>18563</v>
      </c>
      <c r="B97" s="9">
        <v>1</v>
      </c>
      <c r="E97" s="15" t="s">
        <v>18855</v>
      </c>
      <c r="F97" s="16">
        <f t="shared" si="1"/>
        <v>2</v>
      </c>
      <c r="G97" s="17">
        <v>1</v>
      </c>
      <c r="I97" t="s">
        <v>18855</v>
      </c>
      <c r="J97">
        <v>2</v>
      </c>
      <c r="K97">
        <v>1</v>
      </c>
    </row>
    <row r="98" spans="1:11" x14ac:dyDescent="0.3">
      <c r="A98" s="11" t="s">
        <v>15044</v>
      </c>
      <c r="B98" s="9">
        <v>1</v>
      </c>
      <c r="E98" s="18" t="s">
        <v>18563</v>
      </c>
      <c r="F98" s="16">
        <f t="shared" si="1"/>
        <v>3</v>
      </c>
      <c r="G98" s="19">
        <v>1</v>
      </c>
      <c r="I98" t="s">
        <v>18563</v>
      </c>
      <c r="J98">
        <v>3</v>
      </c>
      <c r="K98">
        <v>1</v>
      </c>
    </row>
    <row r="99" spans="1:11" x14ac:dyDescent="0.3">
      <c r="A99" s="11" t="s">
        <v>11623</v>
      </c>
      <c r="B99" s="9">
        <v>1</v>
      </c>
      <c r="E99" s="15" t="s">
        <v>15044</v>
      </c>
      <c r="F99" s="16">
        <f t="shared" si="1"/>
        <v>3</v>
      </c>
      <c r="G99" s="17">
        <v>1</v>
      </c>
      <c r="I99" t="s">
        <v>15044</v>
      </c>
      <c r="J99">
        <v>3</v>
      </c>
      <c r="K99">
        <v>1</v>
      </c>
    </row>
    <row r="100" spans="1:11" x14ac:dyDescent="0.3">
      <c r="A100" s="11" t="s">
        <v>11576</v>
      </c>
      <c r="B100" s="9">
        <v>1</v>
      </c>
      <c r="E100" s="18" t="s">
        <v>11623</v>
      </c>
      <c r="F100" s="16">
        <f t="shared" si="1"/>
        <v>4</v>
      </c>
      <c r="G100" s="19">
        <v>1</v>
      </c>
      <c r="I100" t="s">
        <v>11623</v>
      </c>
      <c r="J100">
        <v>4</v>
      </c>
      <c r="K100">
        <v>1</v>
      </c>
    </row>
    <row r="101" spans="1:11" x14ac:dyDescent="0.3">
      <c r="A101" s="11" t="s">
        <v>2327</v>
      </c>
      <c r="B101" s="9">
        <v>25</v>
      </c>
      <c r="E101" s="15" t="s">
        <v>11576</v>
      </c>
      <c r="F101" s="16">
        <f t="shared" si="1"/>
        <v>5</v>
      </c>
      <c r="G101" s="17">
        <v>1</v>
      </c>
      <c r="I101" t="s">
        <v>11576</v>
      </c>
      <c r="J101">
        <v>5</v>
      </c>
      <c r="K101">
        <v>1</v>
      </c>
    </row>
    <row r="102" spans="1:11" hidden="1" x14ac:dyDescent="0.3">
      <c r="A102" s="11" t="s">
        <v>10068</v>
      </c>
      <c r="B102" s="9">
        <v>1</v>
      </c>
      <c r="E102" s="18" t="s">
        <v>2327</v>
      </c>
      <c r="F102" s="16">
        <f t="shared" si="1"/>
        <v>1</v>
      </c>
      <c r="G102" s="19">
        <v>25</v>
      </c>
      <c r="I102" t="s">
        <v>2327</v>
      </c>
      <c r="J102">
        <v>1</v>
      </c>
      <c r="K102">
        <v>25</v>
      </c>
    </row>
    <row r="103" spans="1:11" hidden="1" x14ac:dyDescent="0.3">
      <c r="A103" s="11" t="s">
        <v>7260</v>
      </c>
      <c r="B103" s="9">
        <v>2</v>
      </c>
      <c r="E103" s="15" t="s">
        <v>10068</v>
      </c>
      <c r="F103" s="16">
        <f t="shared" si="1"/>
        <v>2</v>
      </c>
      <c r="G103" s="17">
        <v>1</v>
      </c>
      <c r="I103" t="s">
        <v>10068</v>
      </c>
      <c r="J103">
        <v>2</v>
      </c>
      <c r="K103">
        <v>1</v>
      </c>
    </row>
    <row r="104" spans="1:11" x14ac:dyDescent="0.3">
      <c r="A104" s="11" t="s">
        <v>6598</v>
      </c>
      <c r="B104" s="9">
        <v>1</v>
      </c>
      <c r="E104" s="18" t="s">
        <v>7260</v>
      </c>
      <c r="F104" s="16">
        <f t="shared" si="1"/>
        <v>4</v>
      </c>
      <c r="G104" s="19">
        <v>2</v>
      </c>
      <c r="I104" t="s">
        <v>7260</v>
      </c>
      <c r="J104">
        <v>4</v>
      </c>
      <c r="K104">
        <v>2</v>
      </c>
    </row>
    <row r="105" spans="1:11" x14ac:dyDescent="0.3">
      <c r="A105" s="11" t="s">
        <v>23019</v>
      </c>
      <c r="B105" s="9">
        <v>1</v>
      </c>
      <c r="E105" s="15" t="s">
        <v>6598</v>
      </c>
      <c r="F105" s="16">
        <f t="shared" si="1"/>
        <v>3</v>
      </c>
      <c r="G105" s="17">
        <v>1</v>
      </c>
      <c r="I105" t="s">
        <v>6598</v>
      </c>
      <c r="J105">
        <v>3</v>
      </c>
      <c r="K105">
        <v>1</v>
      </c>
    </row>
    <row r="106" spans="1:11" hidden="1" x14ac:dyDescent="0.3">
      <c r="A106" s="11" t="s">
        <v>12584</v>
      </c>
      <c r="B106" s="9">
        <v>1</v>
      </c>
      <c r="E106" s="18" t="s">
        <v>23019</v>
      </c>
      <c r="F106" s="16">
        <f t="shared" si="1"/>
        <v>1</v>
      </c>
      <c r="G106" s="19">
        <v>1</v>
      </c>
      <c r="I106" t="s">
        <v>23019</v>
      </c>
      <c r="J106">
        <v>1</v>
      </c>
      <c r="K106">
        <v>1</v>
      </c>
    </row>
    <row r="107" spans="1:11" x14ac:dyDescent="0.3">
      <c r="A107" s="11" t="s">
        <v>23724</v>
      </c>
      <c r="B107" s="9">
        <v>1</v>
      </c>
      <c r="E107" s="15" t="s">
        <v>12584</v>
      </c>
      <c r="F107" s="16">
        <f t="shared" si="1"/>
        <v>4</v>
      </c>
      <c r="G107" s="17">
        <v>1</v>
      </c>
      <c r="I107" t="s">
        <v>12584</v>
      </c>
      <c r="J107">
        <v>4</v>
      </c>
      <c r="K107">
        <v>1</v>
      </c>
    </row>
    <row r="108" spans="1:11" x14ac:dyDescent="0.3">
      <c r="A108" s="11" t="s">
        <v>1680</v>
      </c>
      <c r="B108" s="9">
        <v>1</v>
      </c>
      <c r="E108" s="18" t="s">
        <v>23724</v>
      </c>
      <c r="F108" s="16">
        <f t="shared" si="1"/>
        <v>3</v>
      </c>
      <c r="G108" s="19">
        <v>1</v>
      </c>
      <c r="I108" t="s">
        <v>23724</v>
      </c>
      <c r="J108">
        <v>3</v>
      </c>
      <c r="K108">
        <v>1</v>
      </c>
    </row>
    <row r="109" spans="1:11" x14ac:dyDescent="0.3">
      <c r="A109" s="11" t="s">
        <v>7267</v>
      </c>
      <c r="B109" s="9">
        <v>1</v>
      </c>
      <c r="E109" s="15" t="s">
        <v>1680</v>
      </c>
      <c r="F109" s="16">
        <f t="shared" si="1"/>
        <v>3</v>
      </c>
      <c r="G109" s="17">
        <v>1</v>
      </c>
      <c r="I109" t="s">
        <v>1680</v>
      </c>
      <c r="J109">
        <v>3</v>
      </c>
      <c r="K109">
        <v>1</v>
      </c>
    </row>
    <row r="110" spans="1:11" x14ac:dyDescent="0.3">
      <c r="A110" s="11" t="s">
        <v>15564</v>
      </c>
      <c r="B110" s="9">
        <v>1</v>
      </c>
      <c r="E110" s="18" t="s">
        <v>7267</v>
      </c>
      <c r="F110" s="16">
        <f t="shared" si="1"/>
        <v>3</v>
      </c>
      <c r="G110" s="19">
        <v>1</v>
      </c>
      <c r="I110" t="s">
        <v>7267</v>
      </c>
      <c r="J110">
        <v>3</v>
      </c>
      <c r="K110">
        <v>1</v>
      </c>
    </row>
    <row r="111" spans="1:11" x14ac:dyDescent="0.3">
      <c r="A111" s="11" t="s">
        <v>2015</v>
      </c>
      <c r="B111" s="9">
        <v>2</v>
      </c>
      <c r="E111" s="15" t="s">
        <v>15564</v>
      </c>
      <c r="F111" s="16">
        <f t="shared" si="1"/>
        <v>5</v>
      </c>
      <c r="G111" s="17">
        <v>1</v>
      </c>
      <c r="I111" t="s">
        <v>15564</v>
      </c>
      <c r="J111">
        <v>5</v>
      </c>
      <c r="K111">
        <v>1</v>
      </c>
    </row>
    <row r="112" spans="1:11" x14ac:dyDescent="0.3">
      <c r="A112" s="11" t="s">
        <v>5504</v>
      </c>
      <c r="B112" s="9">
        <v>12</v>
      </c>
      <c r="E112" s="18" t="s">
        <v>2015</v>
      </c>
      <c r="F112" s="16">
        <f t="shared" si="1"/>
        <v>4</v>
      </c>
      <c r="G112" s="19">
        <v>2</v>
      </c>
      <c r="I112" t="s">
        <v>2015</v>
      </c>
      <c r="J112">
        <v>4</v>
      </c>
      <c r="K112">
        <v>2</v>
      </c>
    </row>
    <row r="113" spans="1:11" hidden="1" x14ac:dyDescent="0.3">
      <c r="A113" s="11" t="s">
        <v>1463</v>
      </c>
      <c r="B113" s="9">
        <v>1</v>
      </c>
      <c r="E113" s="15" t="s">
        <v>5504</v>
      </c>
      <c r="F113" s="16">
        <f t="shared" si="1"/>
        <v>1</v>
      </c>
      <c r="G113" s="17">
        <v>12</v>
      </c>
      <c r="I113" t="s">
        <v>5504</v>
      </c>
      <c r="J113">
        <v>1</v>
      </c>
      <c r="K113">
        <v>12</v>
      </c>
    </row>
    <row r="114" spans="1:11" x14ac:dyDescent="0.3">
      <c r="A114" s="11" t="s">
        <v>15770</v>
      </c>
      <c r="B114" s="9">
        <v>1</v>
      </c>
      <c r="E114" s="18" t="s">
        <v>1463</v>
      </c>
      <c r="F114" s="16">
        <f t="shared" si="1"/>
        <v>5</v>
      </c>
      <c r="G114" s="19">
        <v>1</v>
      </c>
      <c r="I114" t="s">
        <v>1463</v>
      </c>
      <c r="J114">
        <v>5</v>
      </c>
      <c r="K114">
        <v>1</v>
      </c>
    </row>
    <row r="115" spans="1:11" hidden="1" x14ac:dyDescent="0.3">
      <c r="A115" s="11" t="s">
        <v>480</v>
      </c>
      <c r="B115" s="9">
        <v>1</v>
      </c>
      <c r="E115" s="15" t="s">
        <v>15770</v>
      </c>
      <c r="F115" s="16">
        <f t="shared" si="1"/>
        <v>2</v>
      </c>
      <c r="G115" s="17">
        <v>1</v>
      </c>
      <c r="I115" t="s">
        <v>15770</v>
      </c>
      <c r="J115">
        <v>2</v>
      </c>
      <c r="K115">
        <v>1</v>
      </c>
    </row>
    <row r="116" spans="1:11" x14ac:dyDescent="0.3">
      <c r="A116" s="11" t="s">
        <v>3376</v>
      </c>
      <c r="B116" s="9">
        <v>1</v>
      </c>
      <c r="E116" s="18" t="s">
        <v>480</v>
      </c>
      <c r="F116" s="16">
        <f t="shared" si="1"/>
        <v>5</v>
      </c>
      <c r="G116" s="19">
        <v>1</v>
      </c>
      <c r="I116" t="s">
        <v>480</v>
      </c>
      <c r="J116">
        <v>5</v>
      </c>
      <c r="K116">
        <v>1</v>
      </c>
    </row>
    <row r="117" spans="1:11" x14ac:dyDescent="0.3">
      <c r="A117" s="11" t="s">
        <v>7227</v>
      </c>
      <c r="B117" s="9">
        <v>1</v>
      </c>
      <c r="E117" s="15" t="s">
        <v>3376</v>
      </c>
      <c r="F117" s="16">
        <f t="shared" si="1"/>
        <v>3</v>
      </c>
      <c r="G117" s="17">
        <v>1</v>
      </c>
      <c r="I117" t="s">
        <v>3376</v>
      </c>
      <c r="J117">
        <v>3</v>
      </c>
      <c r="K117">
        <v>1</v>
      </c>
    </row>
    <row r="118" spans="1:11" x14ac:dyDescent="0.3">
      <c r="A118" s="11" t="s">
        <v>14472</v>
      </c>
      <c r="B118" s="9">
        <v>1</v>
      </c>
      <c r="E118" s="18" t="s">
        <v>7227</v>
      </c>
      <c r="F118" s="16">
        <f t="shared" si="1"/>
        <v>5</v>
      </c>
      <c r="G118" s="19">
        <v>1</v>
      </c>
      <c r="I118" t="s">
        <v>7227</v>
      </c>
      <c r="J118">
        <v>5</v>
      </c>
      <c r="K118">
        <v>1</v>
      </c>
    </row>
    <row r="119" spans="1:11" x14ac:dyDescent="0.3">
      <c r="A119" s="11" t="s">
        <v>18773</v>
      </c>
      <c r="B119" s="9">
        <v>1</v>
      </c>
      <c r="E119" s="15" t="s">
        <v>14472</v>
      </c>
      <c r="F119" s="16">
        <f t="shared" si="1"/>
        <v>6</v>
      </c>
      <c r="G119" s="17">
        <v>1</v>
      </c>
      <c r="I119" t="s">
        <v>14472</v>
      </c>
      <c r="J119">
        <v>6</v>
      </c>
      <c r="K119">
        <v>1</v>
      </c>
    </row>
    <row r="120" spans="1:11" x14ac:dyDescent="0.3">
      <c r="A120" s="11" t="s">
        <v>23150</v>
      </c>
      <c r="B120" s="9">
        <v>1</v>
      </c>
      <c r="E120" s="18" t="s">
        <v>18773</v>
      </c>
      <c r="F120" s="16">
        <f t="shared" si="1"/>
        <v>7</v>
      </c>
      <c r="G120" s="19">
        <v>1</v>
      </c>
      <c r="I120" t="s">
        <v>18773</v>
      </c>
      <c r="J120">
        <v>7</v>
      </c>
      <c r="K120">
        <v>1</v>
      </c>
    </row>
    <row r="121" spans="1:11" x14ac:dyDescent="0.3">
      <c r="A121" s="11" t="s">
        <v>7045</v>
      </c>
      <c r="B121" s="9">
        <v>1</v>
      </c>
      <c r="E121" s="15" t="s">
        <v>23150</v>
      </c>
      <c r="F121" s="16">
        <f t="shared" si="1"/>
        <v>5</v>
      </c>
      <c r="G121" s="17">
        <v>1</v>
      </c>
      <c r="I121" t="s">
        <v>23150</v>
      </c>
      <c r="J121">
        <v>5</v>
      </c>
      <c r="K121">
        <v>1</v>
      </c>
    </row>
    <row r="122" spans="1:11" hidden="1" x14ac:dyDescent="0.3">
      <c r="A122" s="11" t="s">
        <v>12061</v>
      </c>
      <c r="B122" s="9">
        <v>1</v>
      </c>
      <c r="E122" s="18" t="s">
        <v>7045</v>
      </c>
      <c r="F122" s="16">
        <f t="shared" si="1"/>
        <v>2</v>
      </c>
      <c r="G122" s="19">
        <v>1</v>
      </c>
      <c r="I122" t="s">
        <v>7045</v>
      </c>
      <c r="J122">
        <v>2</v>
      </c>
      <c r="K122">
        <v>1</v>
      </c>
    </row>
    <row r="123" spans="1:11" x14ac:dyDescent="0.3">
      <c r="A123" s="11" t="s">
        <v>8669</v>
      </c>
      <c r="B123" s="9">
        <v>1</v>
      </c>
      <c r="E123" s="15" t="s">
        <v>12061</v>
      </c>
      <c r="F123" s="16">
        <f t="shared" si="1"/>
        <v>3</v>
      </c>
      <c r="G123" s="17">
        <v>1</v>
      </c>
      <c r="I123" t="s">
        <v>12061</v>
      </c>
      <c r="J123">
        <v>3</v>
      </c>
      <c r="K123">
        <v>1</v>
      </c>
    </row>
    <row r="124" spans="1:11" x14ac:dyDescent="0.3">
      <c r="A124" s="11" t="s">
        <v>407</v>
      </c>
      <c r="B124" s="9">
        <v>2</v>
      </c>
      <c r="E124" s="18" t="s">
        <v>8669</v>
      </c>
      <c r="F124" s="16">
        <f t="shared" si="1"/>
        <v>7</v>
      </c>
      <c r="G124" s="19">
        <v>1</v>
      </c>
      <c r="I124" t="s">
        <v>8669</v>
      </c>
      <c r="J124">
        <v>7</v>
      </c>
      <c r="K124">
        <v>1</v>
      </c>
    </row>
    <row r="125" spans="1:11" x14ac:dyDescent="0.3">
      <c r="A125" s="11" t="s">
        <v>20439</v>
      </c>
      <c r="B125" s="9">
        <v>1</v>
      </c>
      <c r="E125" s="15" t="s">
        <v>407</v>
      </c>
      <c r="F125" s="16">
        <f t="shared" si="1"/>
        <v>3</v>
      </c>
      <c r="G125" s="17">
        <v>2</v>
      </c>
      <c r="I125" t="s">
        <v>407</v>
      </c>
      <c r="J125">
        <v>3</v>
      </c>
      <c r="K125">
        <v>2</v>
      </c>
    </row>
    <row r="126" spans="1:11" hidden="1" x14ac:dyDescent="0.3">
      <c r="A126" s="11" t="s">
        <v>10095</v>
      </c>
      <c r="B126" s="9">
        <v>1</v>
      </c>
      <c r="E126" s="18" t="s">
        <v>20439</v>
      </c>
      <c r="F126" s="16">
        <f t="shared" si="1"/>
        <v>2</v>
      </c>
      <c r="G126" s="19">
        <v>1</v>
      </c>
      <c r="I126" t="s">
        <v>20439</v>
      </c>
      <c r="J126">
        <v>2</v>
      </c>
      <c r="K126">
        <v>1</v>
      </c>
    </row>
    <row r="127" spans="1:11" hidden="1" x14ac:dyDescent="0.3">
      <c r="A127" s="11" t="s">
        <v>1538</v>
      </c>
      <c r="B127" s="9">
        <v>50</v>
      </c>
      <c r="E127" s="15" t="s">
        <v>10095</v>
      </c>
      <c r="F127" s="16">
        <f t="shared" si="1"/>
        <v>2</v>
      </c>
      <c r="G127" s="17">
        <v>1</v>
      </c>
      <c r="I127" t="s">
        <v>10095</v>
      </c>
      <c r="J127">
        <v>2</v>
      </c>
      <c r="K127">
        <v>1</v>
      </c>
    </row>
    <row r="128" spans="1:11" hidden="1" x14ac:dyDescent="0.3">
      <c r="A128" s="11" t="s">
        <v>2526</v>
      </c>
      <c r="B128" s="9">
        <v>1</v>
      </c>
      <c r="E128" s="18" t="s">
        <v>1538</v>
      </c>
      <c r="F128" s="16">
        <f t="shared" si="1"/>
        <v>1</v>
      </c>
      <c r="G128" s="19">
        <v>50</v>
      </c>
      <c r="I128" t="s">
        <v>1538</v>
      </c>
      <c r="J128">
        <v>1</v>
      </c>
      <c r="K128">
        <v>50</v>
      </c>
    </row>
    <row r="129" spans="1:11" x14ac:dyDescent="0.3">
      <c r="A129" s="11" t="s">
        <v>3330</v>
      </c>
      <c r="B129" s="9">
        <v>1</v>
      </c>
      <c r="E129" s="15" t="s">
        <v>2526</v>
      </c>
      <c r="F129" s="16">
        <f t="shared" si="1"/>
        <v>4</v>
      </c>
      <c r="G129" s="17">
        <v>1</v>
      </c>
      <c r="I129" t="s">
        <v>2526</v>
      </c>
      <c r="J129">
        <v>4</v>
      </c>
      <c r="K129">
        <v>1</v>
      </c>
    </row>
    <row r="130" spans="1:11" hidden="1" x14ac:dyDescent="0.3">
      <c r="A130" s="11" t="s">
        <v>22441</v>
      </c>
      <c r="B130" s="9">
        <v>1</v>
      </c>
      <c r="E130" s="18" t="s">
        <v>3330</v>
      </c>
      <c r="F130" s="16">
        <f t="shared" si="1"/>
        <v>2</v>
      </c>
      <c r="G130" s="19">
        <v>1</v>
      </c>
      <c r="I130" t="s">
        <v>3330</v>
      </c>
      <c r="J130">
        <v>2</v>
      </c>
      <c r="K130">
        <v>1</v>
      </c>
    </row>
    <row r="131" spans="1:11" hidden="1" x14ac:dyDescent="0.3">
      <c r="A131" s="11" t="s">
        <v>23119</v>
      </c>
      <c r="B131" s="9">
        <v>1</v>
      </c>
      <c r="E131" s="15" t="s">
        <v>22441</v>
      </c>
      <c r="F131" s="16">
        <f t="shared" si="1"/>
        <v>1</v>
      </c>
      <c r="G131" s="17">
        <v>1</v>
      </c>
      <c r="I131" t="s">
        <v>22441</v>
      </c>
      <c r="J131">
        <v>1</v>
      </c>
      <c r="K131">
        <v>1</v>
      </c>
    </row>
    <row r="132" spans="1:11" hidden="1" x14ac:dyDescent="0.3">
      <c r="A132" s="11" t="s">
        <v>18866</v>
      </c>
      <c r="B132" s="9">
        <v>1</v>
      </c>
      <c r="E132" s="18" t="s">
        <v>23119</v>
      </c>
      <c r="F132" s="16">
        <f t="shared" si="1"/>
        <v>2</v>
      </c>
      <c r="G132" s="19">
        <v>1</v>
      </c>
      <c r="I132" t="s">
        <v>23119</v>
      </c>
      <c r="J132">
        <v>2</v>
      </c>
      <c r="K132">
        <v>1</v>
      </c>
    </row>
    <row r="133" spans="1:11" hidden="1" x14ac:dyDescent="0.3">
      <c r="A133" s="11" t="s">
        <v>5243</v>
      </c>
      <c r="B133" s="9">
        <v>1</v>
      </c>
      <c r="E133" s="15" t="s">
        <v>18866</v>
      </c>
      <c r="F133" s="16">
        <f t="shared" si="1"/>
        <v>2</v>
      </c>
      <c r="G133" s="17">
        <v>1</v>
      </c>
      <c r="I133" t="s">
        <v>18866</v>
      </c>
      <c r="J133">
        <v>2</v>
      </c>
      <c r="K133">
        <v>1</v>
      </c>
    </row>
    <row r="134" spans="1:11" x14ac:dyDescent="0.3">
      <c r="A134" s="11" t="s">
        <v>10931</v>
      </c>
      <c r="B134" s="9">
        <v>1</v>
      </c>
      <c r="E134" s="18" t="s">
        <v>5243</v>
      </c>
      <c r="F134" s="16">
        <f t="shared" ref="F134:F197" si="2">IF(LEN(TRIM(E134))=0,0,LEN(TRIM(E134))-LEN(SUBSTITUTE(E134," ",""))+1)</f>
        <v>3</v>
      </c>
      <c r="G134" s="19">
        <v>1</v>
      </c>
      <c r="I134" t="s">
        <v>5243</v>
      </c>
      <c r="J134">
        <v>3</v>
      </c>
      <c r="K134">
        <v>1</v>
      </c>
    </row>
    <row r="135" spans="1:11" x14ac:dyDescent="0.3">
      <c r="A135" s="11" t="s">
        <v>240</v>
      </c>
      <c r="B135" s="9">
        <v>90</v>
      </c>
      <c r="E135" s="15" t="s">
        <v>10931</v>
      </c>
      <c r="F135" s="16">
        <f t="shared" si="2"/>
        <v>5</v>
      </c>
      <c r="G135" s="17">
        <v>1</v>
      </c>
      <c r="I135" t="s">
        <v>10931</v>
      </c>
      <c r="J135">
        <v>5</v>
      </c>
      <c r="K135">
        <v>1</v>
      </c>
    </row>
    <row r="136" spans="1:11" hidden="1" x14ac:dyDescent="0.3">
      <c r="A136" s="11" t="s">
        <v>120</v>
      </c>
      <c r="B136" s="9">
        <v>24</v>
      </c>
      <c r="E136" s="18" t="s">
        <v>240</v>
      </c>
      <c r="F136" s="16">
        <f t="shared" si="2"/>
        <v>1</v>
      </c>
      <c r="G136" s="19">
        <v>90</v>
      </c>
      <c r="I136" t="s">
        <v>240</v>
      </c>
      <c r="J136">
        <v>1</v>
      </c>
      <c r="K136">
        <v>90</v>
      </c>
    </row>
    <row r="137" spans="1:11" hidden="1" x14ac:dyDescent="0.3">
      <c r="A137" s="11" t="s">
        <v>2211</v>
      </c>
      <c r="B137" s="9">
        <v>1</v>
      </c>
      <c r="E137" s="15" t="s">
        <v>120</v>
      </c>
      <c r="F137" s="16">
        <f t="shared" si="2"/>
        <v>2</v>
      </c>
      <c r="G137" s="17">
        <v>24</v>
      </c>
      <c r="I137" t="s">
        <v>120</v>
      </c>
      <c r="J137">
        <v>2</v>
      </c>
      <c r="K137">
        <v>24</v>
      </c>
    </row>
    <row r="138" spans="1:11" x14ac:dyDescent="0.3">
      <c r="A138" s="11" t="s">
        <v>18740</v>
      </c>
      <c r="B138" s="9">
        <v>1</v>
      </c>
      <c r="E138" s="18" t="s">
        <v>2211</v>
      </c>
      <c r="F138" s="16">
        <f t="shared" si="2"/>
        <v>5</v>
      </c>
      <c r="G138" s="19">
        <v>1</v>
      </c>
      <c r="I138" t="s">
        <v>2211</v>
      </c>
      <c r="J138">
        <v>5</v>
      </c>
      <c r="K138">
        <v>1</v>
      </c>
    </row>
    <row r="139" spans="1:11" x14ac:dyDescent="0.3">
      <c r="A139" s="11" t="s">
        <v>634</v>
      </c>
      <c r="B139" s="9">
        <v>3</v>
      </c>
      <c r="E139" s="15" t="s">
        <v>18740</v>
      </c>
      <c r="F139" s="16">
        <f t="shared" si="2"/>
        <v>3</v>
      </c>
      <c r="G139" s="17">
        <v>1</v>
      </c>
      <c r="I139" t="s">
        <v>18740</v>
      </c>
      <c r="J139">
        <v>3</v>
      </c>
      <c r="K139">
        <v>1</v>
      </c>
    </row>
    <row r="140" spans="1:11" hidden="1" x14ac:dyDescent="0.3">
      <c r="A140" s="11" t="s">
        <v>3938</v>
      </c>
      <c r="B140" s="9">
        <v>1</v>
      </c>
      <c r="E140" s="18" t="s">
        <v>634</v>
      </c>
      <c r="F140" s="16">
        <f t="shared" si="2"/>
        <v>2</v>
      </c>
      <c r="G140" s="19">
        <v>3</v>
      </c>
      <c r="I140" t="s">
        <v>634</v>
      </c>
      <c r="J140">
        <v>2</v>
      </c>
      <c r="K140">
        <v>3</v>
      </c>
    </row>
    <row r="141" spans="1:11" x14ac:dyDescent="0.3">
      <c r="A141" s="11" t="s">
        <v>18497</v>
      </c>
      <c r="B141" s="9">
        <v>1</v>
      </c>
      <c r="E141" s="15" t="s">
        <v>3938</v>
      </c>
      <c r="F141" s="16">
        <f t="shared" si="2"/>
        <v>3</v>
      </c>
      <c r="G141" s="17">
        <v>1</v>
      </c>
      <c r="I141" t="s">
        <v>3938</v>
      </c>
      <c r="J141">
        <v>3</v>
      </c>
      <c r="K141">
        <v>1</v>
      </c>
    </row>
    <row r="142" spans="1:11" x14ac:dyDescent="0.3">
      <c r="A142" s="11" t="s">
        <v>9914</v>
      </c>
      <c r="B142" s="9">
        <v>1</v>
      </c>
      <c r="E142" s="18" t="s">
        <v>18497</v>
      </c>
      <c r="F142" s="16">
        <f t="shared" si="2"/>
        <v>3</v>
      </c>
      <c r="G142" s="19">
        <v>1</v>
      </c>
      <c r="I142" t="s">
        <v>18497</v>
      </c>
      <c r="J142">
        <v>3</v>
      </c>
      <c r="K142">
        <v>1</v>
      </c>
    </row>
    <row r="143" spans="1:11" x14ac:dyDescent="0.3">
      <c r="A143" s="11" t="s">
        <v>16095</v>
      </c>
      <c r="B143" s="9">
        <v>1</v>
      </c>
      <c r="E143" s="15" t="s">
        <v>9914</v>
      </c>
      <c r="F143" s="16">
        <f t="shared" si="2"/>
        <v>5</v>
      </c>
      <c r="G143" s="17">
        <v>1</v>
      </c>
      <c r="I143" t="s">
        <v>9914</v>
      </c>
      <c r="J143">
        <v>5</v>
      </c>
      <c r="K143">
        <v>1</v>
      </c>
    </row>
    <row r="144" spans="1:11" hidden="1" x14ac:dyDescent="0.3">
      <c r="A144" s="11" t="s">
        <v>15789</v>
      </c>
      <c r="B144" s="9">
        <v>1</v>
      </c>
      <c r="E144" s="18" t="s">
        <v>16095</v>
      </c>
      <c r="F144" s="16">
        <f t="shared" si="2"/>
        <v>2</v>
      </c>
      <c r="G144" s="19">
        <v>1</v>
      </c>
      <c r="I144" t="s">
        <v>16095</v>
      </c>
      <c r="J144">
        <v>2</v>
      </c>
      <c r="K144">
        <v>1</v>
      </c>
    </row>
    <row r="145" spans="1:11" x14ac:dyDescent="0.3">
      <c r="A145" s="11" t="s">
        <v>15672</v>
      </c>
      <c r="B145" s="9">
        <v>1</v>
      </c>
      <c r="E145" s="15" t="s">
        <v>15789</v>
      </c>
      <c r="F145" s="16">
        <f t="shared" si="2"/>
        <v>5</v>
      </c>
      <c r="G145" s="17">
        <v>1</v>
      </c>
      <c r="I145" t="s">
        <v>15789</v>
      </c>
      <c r="J145">
        <v>5</v>
      </c>
      <c r="K145">
        <v>1</v>
      </c>
    </row>
    <row r="146" spans="1:11" x14ac:dyDescent="0.3">
      <c r="A146" s="11" t="s">
        <v>5128</v>
      </c>
      <c r="B146" s="9">
        <v>1</v>
      </c>
      <c r="E146" s="18" t="s">
        <v>15672</v>
      </c>
      <c r="F146" s="16">
        <f t="shared" si="2"/>
        <v>3</v>
      </c>
      <c r="G146" s="19">
        <v>1</v>
      </c>
      <c r="I146" t="s">
        <v>15672</v>
      </c>
      <c r="J146">
        <v>3</v>
      </c>
      <c r="K146">
        <v>1</v>
      </c>
    </row>
    <row r="147" spans="1:11" x14ac:dyDescent="0.3">
      <c r="A147" s="11" t="s">
        <v>16969</v>
      </c>
      <c r="B147" s="9">
        <v>1</v>
      </c>
      <c r="E147" s="15" t="s">
        <v>5128</v>
      </c>
      <c r="F147" s="16">
        <f t="shared" si="2"/>
        <v>4</v>
      </c>
      <c r="G147" s="17">
        <v>1</v>
      </c>
      <c r="I147" t="s">
        <v>5128</v>
      </c>
      <c r="J147">
        <v>4</v>
      </c>
      <c r="K147">
        <v>1</v>
      </c>
    </row>
    <row r="148" spans="1:11" hidden="1" x14ac:dyDescent="0.3">
      <c r="A148" s="11" t="s">
        <v>9806</v>
      </c>
      <c r="B148" s="9">
        <v>1</v>
      </c>
      <c r="E148" s="18" t="s">
        <v>16969</v>
      </c>
      <c r="F148" s="16">
        <f t="shared" si="2"/>
        <v>2</v>
      </c>
      <c r="G148" s="19">
        <v>1</v>
      </c>
      <c r="I148" t="s">
        <v>16969</v>
      </c>
      <c r="J148">
        <v>2</v>
      </c>
      <c r="K148">
        <v>1</v>
      </c>
    </row>
    <row r="149" spans="1:11" x14ac:dyDescent="0.3">
      <c r="A149" s="11" t="s">
        <v>11118</v>
      </c>
      <c r="B149" s="9">
        <v>1</v>
      </c>
      <c r="E149" s="15" t="s">
        <v>9806</v>
      </c>
      <c r="F149" s="16">
        <f t="shared" si="2"/>
        <v>3</v>
      </c>
      <c r="G149" s="17">
        <v>1</v>
      </c>
      <c r="I149" t="s">
        <v>9806</v>
      </c>
      <c r="J149">
        <v>3</v>
      </c>
      <c r="K149">
        <v>1</v>
      </c>
    </row>
    <row r="150" spans="1:11" x14ac:dyDescent="0.3">
      <c r="A150" s="11" t="s">
        <v>574</v>
      </c>
      <c r="B150" s="9">
        <v>1</v>
      </c>
      <c r="E150" s="18" t="s">
        <v>11118</v>
      </c>
      <c r="F150" s="16">
        <f t="shared" si="2"/>
        <v>4</v>
      </c>
      <c r="G150" s="19">
        <v>1</v>
      </c>
      <c r="I150" t="s">
        <v>11118</v>
      </c>
      <c r="J150">
        <v>4</v>
      </c>
      <c r="K150">
        <v>1</v>
      </c>
    </row>
    <row r="151" spans="1:11" hidden="1" x14ac:dyDescent="0.3">
      <c r="A151" s="11" t="s">
        <v>20904</v>
      </c>
      <c r="B151" s="9">
        <v>1</v>
      </c>
      <c r="E151" s="15" t="s">
        <v>574</v>
      </c>
      <c r="F151" s="16">
        <f t="shared" si="2"/>
        <v>2</v>
      </c>
      <c r="G151" s="17">
        <v>1</v>
      </c>
      <c r="I151" t="s">
        <v>574</v>
      </c>
      <c r="J151">
        <v>2</v>
      </c>
      <c r="K151">
        <v>1</v>
      </c>
    </row>
    <row r="152" spans="1:11" x14ac:dyDescent="0.3">
      <c r="A152" s="11" t="s">
        <v>15034</v>
      </c>
      <c r="B152" s="9">
        <v>1</v>
      </c>
      <c r="E152" s="18" t="s">
        <v>20904</v>
      </c>
      <c r="F152" s="16">
        <f t="shared" si="2"/>
        <v>3</v>
      </c>
      <c r="G152" s="19">
        <v>1</v>
      </c>
      <c r="I152" t="s">
        <v>20904</v>
      </c>
      <c r="J152">
        <v>3</v>
      </c>
      <c r="K152">
        <v>1</v>
      </c>
    </row>
    <row r="153" spans="1:11" x14ac:dyDescent="0.3">
      <c r="A153" s="11" t="s">
        <v>16914</v>
      </c>
      <c r="B153" s="9">
        <v>1</v>
      </c>
      <c r="E153" s="15" t="s">
        <v>15034</v>
      </c>
      <c r="F153" s="16">
        <f t="shared" si="2"/>
        <v>5</v>
      </c>
      <c r="G153" s="17">
        <v>1</v>
      </c>
      <c r="I153" t="s">
        <v>15034</v>
      </c>
      <c r="J153">
        <v>5</v>
      </c>
      <c r="K153">
        <v>1</v>
      </c>
    </row>
    <row r="154" spans="1:11" hidden="1" x14ac:dyDescent="0.3">
      <c r="A154" s="11" t="s">
        <v>5174</v>
      </c>
      <c r="B154" s="9">
        <v>1</v>
      </c>
      <c r="E154" s="18" t="s">
        <v>16914</v>
      </c>
      <c r="F154" s="16">
        <f t="shared" si="2"/>
        <v>2</v>
      </c>
      <c r="G154" s="19">
        <v>1</v>
      </c>
      <c r="I154" t="s">
        <v>16914</v>
      </c>
      <c r="J154">
        <v>2</v>
      </c>
      <c r="K154">
        <v>1</v>
      </c>
    </row>
    <row r="155" spans="1:11" hidden="1" x14ac:dyDescent="0.3">
      <c r="A155" s="11" t="s">
        <v>4551</v>
      </c>
      <c r="B155" s="9">
        <v>1</v>
      </c>
      <c r="E155" s="15" t="s">
        <v>5174</v>
      </c>
      <c r="F155" s="16">
        <f t="shared" si="2"/>
        <v>2</v>
      </c>
      <c r="G155" s="17">
        <v>1</v>
      </c>
      <c r="I155" t="s">
        <v>5174</v>
      </c>
      <c r="J155">
        <v>2</v>
      </c>
      <c r="K155">
        <v>1</v>
      </c>
    </row>
    <row r="156" spans="1:11" x14ac:dyDescent="0.3">
      <c r="A156" s="11" t="s">
        <v>17216</v>
      </c>
      <c r="B156" s="9">
        <v>2</v>
      </c>
      <c r="E156" s="18" t="s">
        <v>4551</v>
      </c>
      <c r="F156" s="16">
        <f t="shared" si="2"/>
        <v>3</v>
      </c>
      <c r="G156" s="19">
        <v>1</v>
      </c>
      <c r="I156" t="s">
        <v>4551</v>
      </c>
      <c r="J156">
        <v>3</v>
      </c>
      <c r="K156">
        <v>1</v>
      </c>
    </row>
    <row r="157" spans="1:11" x14ac:dyDescent="0.3">
      <c r="A157" s="11" t="s">
        <v>905</v>
      </c>
      <c r="B157" s="9">
        <v>1</v>
      </c>
      <c r="E157" s="15" t="s">
        <v>17216</v>
      </c>
      <c r="F157" s="16">
        <f t="shared" si="2"/>
        <v>4</v>
      </c>
      <c r="G157" s="17">
        <v>2</v>
      </c>
      <c r="I157" t="s">
        <v>17216</v>
      </c>
      <c r="J157">
        <v>4</v>
      </c>
      <c r="K157">
        <v>2</v>
      </c>
    </row>
    <row r="158" spans="1:11" x14ac:dyDescent="0.3">
      <c r="A158" s="11" t="s">
        <v>4059</v>
      </c>
      <c r="B158" s="9">
        <v>1</v>
      </c>
      <c r="E158" s="18" t="s">
        <v>905</v>
      </c>
      <c r="F158" s="16">
        <f t="shared" si="2"/>
        <v>8</v>
      </c>
      <c r="G158" s="19">
        <v>1</v>
      </c>
      <c r="I158" t="s">
        <v>905</v>
      </c>
      <c r="J158">
        <v>8</v>
      </c>
      <c r="K158">
        <v>1</v>
      </c>
    </row>
    <row r="159" spans="1:11" x14ac:dyDescent="0.3">
      <c r="A159" s="11" t="s">
        <v>10960</v>
      </c>
      <c r="B159" s="9">
        <v>1</v>
      </c>
      <c r="E159" s="15" t="s">
        <v>4059</v>
      </c>
      <c r="F159" s="16">
        <f t="shared" si="2"/>
        <v>3</v>
      </c>
      <c r="G159" s="17">
        <v>1</v>
      </c>
      <c r="I159" t="s">
        <v>4059</v>
      </c>
      <c r="J159">
        <v>3</v>
      </c>
      <c r="K159">
        <v>1</v>
      </c>
    </row>
    <row r="160" spans="1:11" x14ac:dyDescent="0.3">
      <c r="A160" s="11" t="s">
        <v>21864</v>
      </c>
      <c r="B160" s="9">
        <v>1</v>
      </c>
      <c r="E160" s="18" t="s">
        <v>10960</v>
      </c>
      <c r="F160" s="16">
        <f t="shared" si="2"/>
        <v>4</v>
      </c>
      <c r="G160" s="19">
        <v>1</v>
      </c>
      <c r="I160" t="s">
        <v>10960</v>
      </c>
      <c r="J160">
        <v>4</v>
      </c>
      <c r="K160">
        <v>1</v>
      </c>
    </row>
    <row r="161" spans="1:11" x14ac:dyDescent="0.3">
      <c r="A161" s="11" t="s">
        <v>1512</v>
      </c>
      <c r="B161" s="9">
        <v>4</v>
      </c>
      <c r="E161" s="15" t="s">
        <v>21864</v>
      </c>
      <c r="F161" s="16">
        <f t="shared" si="2"/>
        <v>5</v>
      </c>
      <c r="G161" s="17">
        <v>1</v>
      </c>
      <c r="I161" t="s">
        <v>21864</v>
      </c>
      <c r="J161">
        <v>5</v>
      </c>
      <c r="K161">
        <v>1</v>
      </c>
    </row>
    <row r="162" spans="1:11" x14ac:dyDescent="0.3">
      <c r="A162" s="11" t="s">
        <v>14693</v>
      </c>
      <c r="B162" s="9">
        <v>1</v>
      </c>
      <c r="E162" s="18" t="s">
        <v>1512</v>
      </c>
      <c r="F162" s="16">
        <f t="shared" si="2"/>
        <v>3</v>
      </c>
      <c r="G162" s="19">
        <v>4</v>
      </c>
      <c r="I162" t="s">
        <v>1512</v>
      </c>
      <c r="J162">
        <v>3</v>
      </c>
      <c r="K162">
        <v>4</v>
      </c>
    </row>
    <row r="163" spans="1:11" x14ac:dyDescent="0.3">
      <c r="A163" s="11" t="s">
        <v>14206</v>
      </c>
      <c r="B163" s="9">
        <v>1</v>
      </c>
      <c r="E163" s="15" t="s">
        <v>14693</v>
      </c>
      <c r="F163" s="16">
        <f t="shared" si="2"/>
        <v>4</v>
      </c>
      <c r="G163" s="17">
        <v>1</v>
      </c>
      <c r="I163" t="s">
        <v>14693</v>
      </c>
      <c r="J163">
        <v>4</v>
      </c>
      <c r="K163">
        <v>1</v>
      </c>
    </row>
    <row r="164" spans="1:11" x14ac:dyDescent="0.3">
      <c r="A164" s="11" t="s">
        <v>14720</v>
      </c>
      <c r="B164" s="9">
        <v>1</v>
      </c>
      <c r="E164" s="18" t="s">
        <v>14206</v>
      </c>
      <c r="F164" s="16">
        <f t="shared" si="2"/>
        <v>4</v>
      </c>
      <c r="G164" s="19">
        <v>1</v>
      </c>
      <c r="I164" t="s">
        <v>14206</v>
      </c>
      <c r="J164">
        <v>4</v>
      </c>
      <c r="K164">
        <v>1</v>
      </c>
    </row>
    <row r="165" spans="1:11" hidden="1" x14ac:dyDescent="0.3">
      <c r="A165" s="11" t="s">
        <v>18194</v>
      </c>
      <c r="B165" s="9">
        <v>1</v>
      </c>
      <c r="E165" s="15" t="s">
        <v>14720</v>
      </c>
      <c r="F165" s="16">
        <f t="shared" si="2"/>
        <v>1</v>
      </c>
      <c r="G165" s="17">
        <v>1</v>
      </c>
      <c r="I165" t="s">
        <v>14720</v>
      </c>
      <c r="J165">
        <v>1</v>
      </c>
      <c r="K165">
        <v>1</v>
      </c>
    </row>
    <row r="166" spans="1:11" x14ac:dyDescent="0.3">
      <c r="A166" s="11" t="s">
        <v>1764</v>
      </c>
      <c r="B166" s="9">
        <v>40</v>
      </c>
      <c r="E166" s="18" t="s">
        <v>18194</v>
      </c>
      <c r="F166" s="16">
        <f t="shared" si="2"/>
        <v>3</v>
      </c>
      <c r="G166" s="19">
        <v>1</v>
      </c>
      <c r="I166" t="s">
        <v>18194</v>
      </c>
      <c r="J166">
        <v>3</v>
      </c>
      <c r="K166">
        <v>1</v>
      </c>
    </row>
    <row r="167" spans="1:11" hidden="1" x14ac:dyDescent="0.3">
      <c r="A167" s="11" t="s">
        <v>11617</v>
      </c>
      <c r="B167" s="9">
        <v>2</v>
      </c>
      <c r="E167" s="15" t="s">
        <v>1764</v>
      </c>
      <c r="F167" s="16">
        <f t="shared" si="2"/>
        <v>1</v>
      </c>
      <c r="G167" s="17">
        <v>40</v>
      </c>
      <c r="I167" t="s">
        <v>1764</v>
      </c>
      <c r="J167">
        <v>1</v>
      </c>
      <c r="K167">
        <v>40</v>
      </c>
    </row>
    <row r="168" spans="1:11" hidden="1" x14ac:dyDescent="0.3">
      <c r="A168" s="11" t="s">
        <v>14365</v>
      </c>
      <c r="B168" s="9">
        <v>1</v>
      </c>
      <c r="E168" s="18" t="s">
        <v>11617</v>
      </c>
      <c r="F168" s="16">
        <f t="shared" si="2"/>
        <v>2</v>
      </c>
      <c r="G168" s="19">
        <v>2</v>
      </c>
      <c r="I168" t="s">
        <v>11617</v>
      </c>
      <c r="J168">
        <v>2</v>
      </c>
      <c r="K168">
        <v>2</v>
      </c>
    </row>
    <row r="169" spans="1:11" hidden="1" x14ac:dyDescent="0.3">
      <c r="A169" s="11" t="s">
        <v>4609</v>
      </c>
      <c r="B169" s="9">
        <v>1</v>
      </c>
      <c r="E169" s="15" t="s">
        <v>14365</v>
      </c>
      <c r="F169" s="16">
        <f t="shared" si="2"/>
        <v>2</v>
      </c>
      <c r="G169" s="17">
        <v>1</v>
      </c>
      <c r="I169" t="s">
        <v>14365</v>
      </c>
      <c r="J169">
        <v>2</v>
      </c>
      <c r="K169">
        <v>1</v>
      </c>
    </row>
    <row r="170" spans="1:11" x14ac:dyDescent="0.3">
      <c r="A170" s="11" t="s">
        <v>11891</v>
      </c>
      <c r="B170" s="9">
        <v>1</v>
      </c>
      <c r="E170" s="18" t="s">
        <v>4609</v>
      </c>
      <c r="F170" s="16">
        <f t="shared" si="2"/>
        <v>4</v>
      </c>
      <c r="G170" s="19">
        <v>1</v>
      </c>
      <c r="I170" t="s">
        <v>4609</v>
      </c>
      <c r="J170">
        <v>4</v>
      </c>
      <c r="K170">
        <v>1</v>
      </c>
    </row>
    <row r="171" spans="1:11" x14ac:dyDescent="0.3">
      <c r="A171" s="11" t="s">
        <v>5561</v>
      </c>
      <c r="B171" s="9">
        <v>1</v>
      </c>
      <c r="E171" s="15" t="s">
        <v>11891</v>
      </c>
      <c r="F171" s="16">
        <f t="shared" si="2"/>
        <v>7</v>
      </c>
      <c r="G171" s="17">
        <v>1</v>
      </c>
      <c r="I171" t="s">
        <v>11891</v>
      </c>
      <c r="J171">
        <v>7</v>
      </c>
      <c r="K171">
        <v>1</v>
      </c>
    </row>
    <row r="172" spans="1:11" x14ac:dyDescent="0.3">
      <c r="A172" s="11" t="s">
        <v>14009</v>
      </c>
      <c r="B172" s="9">
        <v>1</v>
      </c>
      <c r="E172" s="18" t="s">
        <v>5561</v>
      </c>
      <c r="F172" s="16">
        <f t="shared" si="2"/>
        <v>3</v>
      </c>
      <c r="G172" s="19">
        <v>1</v>
      </c>
      <c r="I172" t="s">
        <v>5561</v>
      </c>
      <c r="J172">
        <v>3</v>
      </c>
      <c r="K172">
        <v>1</v>
      </c>
    </row>
    <row r="173" spans="1:11" x14ac:dyDescent="0.3">
      <c r="A173" s="11" t="s">
        <v>12021</v>
      </c>
      <c r="B173" s="9">
        <v>1</v>
      </c>
      <c r="E173" s="15" t="s">
        <v>14009</v>
      </c>
      <c r="F173" s="16">
        <f t="shared" si="2"/>
        <v>7</v>
      </c>
      <c r="G173" s="17">
        <v>1</v>
      </c>
      <c r="I173" t="s">
        <v>14009</v>
      </c>
      <c r="J173">
        <v>7</v>
      </c>
      <c r="K173">
        <v>1</v>
      </c>
    </row>
    <row r="174" spans="1:11" hidden="1" x14ac:dyDescent="0.3">
      <c r="A174" s="11" t="s">
        <v>3213</v>
      </c>
      <c r="B174" s="9">
        <v>1</v>
      </c>
      <c r="E174" s="18" t="s">
        <v>12021</v>
      </c>
      <c r="F174" s="16">
        <f t="shared" si="2"/>
        <v>2</v>
      </c>
      <c r="G174" s="19">
        <v>1</v>
      </c>
      <c r="I174" t="s">
        <v>12021</v>
      </c>
      <c r="J174">
        <v>2</v>
      </c>
      <c r="K174">
        <v>1</v>
      </c>
    </row>
    <row r="175" spans="1:11" x14ac:dyDescent="0.3">
      <c r="A175" s="11" t="s">
        <v>9668</v>
      </c>
      <c r="B175" s="9">
        <v>1</v>
      </c>
      <c r="E175" s="15" t="s">
        <v>3213</v>
      </c>
      <c r="F175" s="16">
        <f t="shared" si="2"/>
        <v>3</v>
      </c>
      <c r="G175" s="17">
        <v>1</v>
      </c>
      <c r="I175" t="s">
        <v>3213</v>
      </c>
      <c r="J175">
        <v>3</v>
      </c>
      <c r="K175">
        <v>1</v>
      </c>
    </row>
    <row r="176" spans="1:11" x14ac:dyDescent="0.3">
      <c r="A176" s="11" t="s">
        <v>4953</v>
      </c>
      <c r="B176" s="9">
        <v>2</v>
      </c>
      <c r="E176" s="18" t="s">
        <v>9668</v>
      </c>
      <c r="F176" s="16">
        <f t="shared" si="2"/>
        <v>3</v>
      </c>
      <c r="G176" s="19">
        <v>1</v>
      </c>
      <c r="I176" t="s">
        <v>9668</v>
      </c>
      <c r="J176">
        <v>3</v>
      </c>
      <c r="K176">
        <v>1</v>
      </c>
    </row>
    <row r="177" spans="1:11" x14ac:dyDescent="0.3">
      <c r="A177" s="11" t="s">
        <v>12087</v>
      </c>
      <c r="B177" s="9">
        <v>1</v>
      </c>
      <c r="E177" s="15" t="s">
        <v>4953</v>
      </c>
      <c r="F177" s="16">
        <f t="shared" si="2"/>
        <v>3</v>
      </c>
      <c r="G177" s="17">
        <v>2</v>
      </c>
      <c r="I177" t="s">
        <v>4953</v>
      </c>
      <c r="J177">
        <v>3</v>
      </c>
      <c r="K177">
        <v>2</v>
      </c>
    </row>
    <row r="178" spans="1:11" x14ac:dyDescent="0.3">
      <c r="A178" s="11" t="s">
        <v>3535</v>
      </c>
      <c r="B178" s="9">
        <v>6</v>
      </c>
      <c r="E178" s="18" t="s">
        <v>12087</v>
      </c>
      <c r="F178" s="16">
        <f t="shared" si="2"/>
        <v>5</v>
      </c>
      <c r="G178" s="19">
        <v>1</v>
      </c>
      <c r="I178" t="s">
        <v>12087</v>
      </c>
      <c r="J178">
        <v>5</v>
      </c>
      <c r="K178">
        <v>1</v>
      </c>
    </row>
    <row r="179" spans="1:11" x14ac:dyDescent="0.3">
      <c r="A179" s="11" t="s">
        <v>1435</v>
      </c>
      <c r="B179" s="9">
        <v>2</v>
      </c>
      <c r="E179" s="15" t="s">
        <v>3535</v>
      </c>
      <c r="F179" s="16">
        <f t="shared" si="2"/>
        <v>3</v>
      </c>
      <c r="G179" s="17">
        <v>6</v>
      </c>
      <c r="I179" t="s">
        <v>3535</v>
      </c>
      <c r="J179">
        <v>3</v>
      </c>
      <c r="K179">
        <v>6</v>
      </c>
    </row>
    <row r="180" spans="1:11" x14ac:dyDescent="0.3">
      <c r="A180" s="11" t="s">
        <v>19795</v>
      </c>
      <c r="B180" s="9">
        <v>1</v>
      </c>
      <c r="E180" s="18" t="s">
        <v>1435</v>
      </c>
      <c r="F180" s="16">
        <f t="shared" si="2"/>
        <v>4</v>
      </c>
      <c r="G180" s="19">
        <v>2</v>
      </c>
      <c r="I180" t="s">
        <v>1435</v>
      </c>
      <c r="J180">
        <v>4</v>
      </c>
      <c r="K180">
        <v>2</v>
      </c>
    </row>
    <row r="181" spans="1:11" x14ac:dyDescent="0.3">
      <c r="A181" s="11" t="s">
        <v>1807</v>
      </c>
      <c r="B181" s="9">
        <v>1</v>
      </c>
      <c r="E181" s="15" t="s">
        <v>19795</v>
      </c>
      <c r="F181" s="16">
        <f t="shared" si="2"/>
        <v>6</v>
      </c>
      <c r="G181" s="17">
        <v>1</v>
      </c>
      <c r="I181" t="s">
        <v>19795</v>
      </c>
      <c r="J181">
        <v>6</v>
      </c>
      <c r="K181">
        <v>1</v>
      </c>
    </row>
    <row r="182" spans="1:11" x14ac:dyDescent="0.3">
      <c r="A182" s="11" t="s">
        <v>10466</v>
      </c>
      <c r="B182" s="9">
        <v>1</v>
      </c>
      <c r="E182" s="18" t="s">
        <v>1807</v>
      </c>
      <c r="F182" s="16">
        <f t="shared" si="2"/>
        <v>4</v>
      </c>
      <c r="G182" s="19">
        <v>1</v>
      </c>
      <c r="I182" t="s">
        <v>1807</v>
      </c>
      <c r="J182">
        <v>4</v>
      </c>
      <c r="K182">
        <v>1</v>
      </c>
    </row>
    <row r="183" spans="1:11" x14ac:dyDescent="0.3">
      <c r="A183" s="11" t="s">
        <v>13365</v>
      </c>
      <c r="B183" s="9">
        <v>1</v>
      </c>
      <c r="E183" s="15" t="s">
        <v>10466</v>
      </c>
      <c r="F183" s="16">
        <f t="shared" si="2"/>
        <v>4</v>
      </c>
      <c r="G183" s="17">
        <v>1</v>
      </c>
      <c r="I183" t="s">
        <v>10466</v>
      </c>
      <c r="J183">
        <v>4</v>
      </c>
      <c r="K183">
        <v>1</v>
      </c>
    </row>
    <row r="184" spans="1:11" x14ac:dyDescent="0.3">
      <c r="A184" s="11" t="s">
        <v>17534</v>
      </c>
      <c r="B184" s="9">
        <v>1</v>
      </c>
      <c r="E184" s="18" t="s">
        <v>13365</v>
      </c>
      <c r="F184" s="16">
        <f t="shared" si="2"/>
        <v>6</v>
      </c>
      <c r="G184" s="19">
        <v>1</v>
      </c>
      <c r="I184" t="s">
        <v>13365</v>
      </c>
      <c r="J184">
        <v>6</v>
      </c>
      <c r="K184">
        <v>1</v>
      </c>
    </row>
    <row r="185" spans="1:11" hidden="1" x14ac:dyDescent="0.3">
      <c r="A185" s="11" t="s">
        <v>8122</v>
      </c>
      <c r="B185" s="9">
        <v>1</v>
      </c>
      <c r="E185" s="15" t="s">
        <v>17534</v>
      </c>
      <c r="F185" s="16">
        <f t="shared" si="2"/>
        <v>1</v>
      </c>
      <c r="G185" s="17">
        <v>1</v>
      </c>
      <c r="I185" t="s">
        <v>17534</v>
      </c>
      <c r="J185">
        <v>1</v>
      </c>
      <c r="K185">
        <v>1</v>
      </c>
    </row>
    <row r="186" spans="1:11" x14ac:dyDescent="0.3">
      <c r="A186" s="11" t="s">
        <v>9120</v>
      </c>
      <c r="B186" s="9">
        <v>1</v>
      </c>
      <c r="E186" s="18" t="s">
        <v>8122</v>
      </c>
      <c r="F186" s="16">
        <f t="shared" si="2"/>
        <v>3</v>
      </c>
      <c r="G186" s="19">
        <v>1</v>
      </c>
      <c r="I186" t="s">
        <v>8122</v>
      </c>
      <c r="J186">
        <v>3</v>
      </c>
      <c r="K186">
        <v>1</v>
      </c>
    </row>
    <row r="187" spans="1:11" hidden="1" x14ac:dyDescent="0.3">
      <c r="A187" s="11" t="s">
        <v>568</v>
      </c>
      <c r="B187" s="9">
        <v>51</v>
      </c>
      <c r="E187" s="15" t="s">
        <v>9120</v>
      </c>
      <c r="F187" s="16">
        <f t="shared" si="2"/>
        <v>1</v>
      </c>
      <c r="G187" s="17">
        <v>1</v>
      </c>
      <c r="I187" t="s">
        <v>9120</v>
      </c>
      <c r="J187">
        <v>1</v>
      </c>
      <c r="K187">
        <v>1</v>
      </c>
    </row>
    <row r="188" spans="1:11" hidden="1" x14ac:dyDescent="0.3">
      <c r="A188" s="11" t="s">
        <v>594</v>
      </c>
      <c r="B188" s="9">
        <v>16</v>
      </c>
      <c r="E188" s="18" t="s">
        <v>568</v>
      </c>
      <c r="F188" s="16">
        <f t="shared" si="2"/>
        <v>2</v>
      </c>
      <c r="G188" s="19">
        <v>51</v>
      </c>
      <c r="I188" t="s">
        <v>568</v>
      </c>
      <c r="J188">
        <v>2</v>
      </c>
      <c r="K188">
        <v>51</v>
      </c>
    </row>
    <row r="189" spans="1:11" x14ac:dyDescent="0.3">
      <c r="A189" s="11" t="s">
        <v>20208</v>
      </c>
      <c r="B189" s="9">
        <v>1</v>
      </c>
      <c r="E189" s="15" t="s">
        <v>594</v>
      </c>
      <c r="F189" s="16">
        <f t="shared" si="2"/>
        <v>3</v>
      </c>
      <c r="G189" s="17">
        <v>16</v>
      </c>
      <c r="I189" t="s">
        <v>594</v>
      </c>
      <c r="J189">
        <v>3</v>
      </c>
      <c r="K189">
        <v>16</v>
      </c>
    </row>
    <row r="190" spans="1:11" x14ac:dyDescent="0.3">
      <c r="A190" s="11" t="s">
        <v>18095</v>
      </c>
      <c r="B190" s="9">
        <v>1</v>
      </c>
      <c r="E190" s="18" t="s">
        <v>20208</v>
      </c>
      <c r="F190" s="16">
        <f t="shared" si="2"/>
        <v>4</v>
      </c>
      <c r="G190" s="19">
        <v>1</v>
      </c>
      <c r="I190" t="s">
        <v>20208</v>
      </c>
      <c r="J190">
        <v>4</v>
      </c>
      <c r="K190">
        <v>1</v>
      </c>
    </row>
    <row r="191" spans="1:11" x14ac:dyDescent="0.3">
      <c r="A191" s="11" t="s">
        <v>12376</v>
      </c>
      <c r="B191" s="9">
        <v>1</v>
      </c>
      <c r="E191" s="15" t="s">
        <v>18095</v>
      </c>
      <c r="F191" s="16">
        <f t="shared" si="2"/>
        <v>5</v>
      </c>
      <c r="G191" s="17">
        <v>1</v>
      </c>
      <c r="I191" t="s">
        <v>18095</v>
      </c>
      <c r="J191">
        <v>5</v>
      </c>
      <c r="K191">
        <v>1</v>
      </c>
    </row>
    <row r="192" spans="1:11" x14ac:dyDescent="0.3">
      <c r="A192" s="11" t="s">
        <v>5684</v>
      </c>
      <c r="B192" s="9">
        <v>3</v>
      </c>
      <c r="E192" s="18" t="s">
        <v>12376</v>
      </c>
      <c r="F192" s="16">
        <f t="shared" si="2"/>
        <v>3</v>
      </c>
      <c r="G192" s="19">
        <v>1</v>
      </c>
      <c r="I192" t="s">
        <v>12376</v>
      </c>
      <c r="J192">
        <v>3</v>
      </c>
      <c r="K192">
        <v>1</v>
      </c>
    </row>
    <row r="193" spans="1:11" x14ac:dyDescent="0.3">
      <c r="A193" s="11" t="s">
        <v>8917</v>
      </c>
      <c r="B193" s="9">
        <v>2</v>
      </c>
      <c r="E193" s="15" t="s">
        <v>5684</v>
      </c>
      <c r="F193" s="16">
        <f t="shared" si="2"/>
        <v>4</v>
      </c>
      <c r="G193" s="17">
        <v>3</v>
      </c>
      <c r="I193" t="s">
        <v>5684</v>
      </c>
      <c r="J193">
        <v>4</v>
      </c>
      <c r="K193">
        <v>3</v>
      </c>
    </row>
    <row r="194" spans="1:11" hidden="1" x14ac:dyDescent="0.3">
      <c r="A194" s="11" t="s">
        <v>4265</v>
      </c>
      <c r="B194" s="9">
        <v>3</v>
      </c>
      <c r="E194" s="18" t="s">
        <v>8917</v>
      </c>
      <c r="F194" s="16">
        <f t="shared" si="2"/>
        <v>1</v>
      </c>
      <c r="G194" s="19">
        <v>2</v>
      </c>
      <c r="I194" t="s">
        <v>8917</v>
      </c>
      <c r="J194">
        <v>1</v>
      </c>
      <c r="K194">
        <v>2</v>
      </c>
    </row>
    <row r="195" spans="1:11" hidden="1" x14ac:dyDescent="0.3">
      <c r="A195" s="11" t="s">
        <v>12756</v>
      </c>
      <c r="B195" s="9">
        <v>1</v>
      </c>
      <c r="E195" s="15" t="s">
        <v>4265</v>
      </c>
      <c r="F195" s="16">
        <f t="shared" si="2"/>
        <v>1</v>
      </c>
      <c r="G195" s="17">
        <v>3</v>
      </c>
      <c r="I195" t="s">
        <v>4265</v>
      </c>
      <c r="J195">
        <v>1</v>
      </c>
      <c r="K195">
        <v>3</v>
      </c>
    </row>
    <row r="196" spans="1:11" x14ac:dyDescent="0.3">
      <c r="A196" s="11" t="s">
        <v>217</v>
      </c>
      <c r="B196" s="9">
        <v>777</v>
      </c>
      <c r="E196" s="18" t="s">
        <v>12756</v>
      </c>
      <c r="F196" s="16">
        <f t="shared" si="2"/>
        <v>3</v>
      </c>
      <c r="G196" s="19">
        <v>1</v>
      </c>
      <c r="I196" t="s">
        <v>12756</v>
      </c>
      <c r="J196">
        <v>3</v>
      </c>
      <c r="K196">
        <v>1</v>
      </c>
    </row>
    <row r="197" spans="1:11" hidden="1" x14ac:dyDescent="0.3">
      <c r="A197" s="11" t="s">
        <v>3916</v>
      </c>
      <c r="B197" s="9">
        <v>1</v>
      </c>
      <c r="E197" s="15" t="s">
        <v>217</v>
      </c>
      <c r="F197" s="16">
        <f t="shared" si="2"/>
        <v>1</v>
      </c>
      <c r="G197" s="17">
        <v>777</v>
      </c>
      <c r="I197" t="s">
        <v>217</v>
      </c>
      <c r="J197">
        <v>1</v>
      </c>
      <c r="K197">
        <v>777</v>
      </c>
    </row>
    <row r="198" spans="1:11" hidden="1" x14ac:dyDescent="0.3">
      <c r="A198" s="11" t="s">
        <v>6257</v>
      </c>
      <c r="B198" s="9">
        <v>1</v>
      </c>
      <c r="E198" s="18" t="s">
        <v>3916</v>
      </c>
      <c r="F198" s="16">
        <f t="shared" ref="F198:F261" si="3">IF(LEN(TRIM(E198))=0,0,LEN(TRIM(E198))-LEN(SUBSTITUTE(E198," ",""))+1)</f>
        <v>2</v>
      </c>
      <c r="G198" s="19">
        <v>1</v>
      </c>
      <c r="I198" t="s">
        <v>3916</v>
      </c>
      <c r="J198">
        <v>2</v>
      </c>
      <c r="K198">
        <v>1</v>
      </c>
    </row>
    <row r="199" spans="1:11" hidden="1" x14ac:dyDescent="0.3">
      <c r="A199" s="11" t="s">
        <v>9001</v>
      </c>
      <c r="B199" s="9">
        <v>4</v>
      </c>
      <c r="E199" s="15" t="s">
        <v>6257</v>
      </c>
      <c r="F199" s="16">
        <f t="shared" si="3"/>
        <v>2</v>
      </c>
      <c r="G199" s="17">
        <v>1</v>
      </c>
      <c r="I199" t="s">
        <v>6257</v>
      </c>
      <c r="J199">
        <v>2</v>
      </c>
      <c r="K199">
        <v>1</v>
      </c>
    </row>
    <row r="200" spans="1:11" hidden="1" x14ac:dyDescent="0.3">
      <c r="A200" s="11" t="s">
        <v>9039</v>
      </c>
      <c r="B200" s="9">
        <v>2</v>
      </c>
      <c r="E200" s="18" t="s">
        <v>9001</v>
      </c>
      <c r="F200" s="16">
        <f t="shared" si="3"/>
        <v>2</v>
      </c>
      <c r="G200" s="19">
        <v>4</v>
      </c>
      <c r="I200" t="s">
        <v>9001</v>
      </c>
      <c r="J200">
        <v>2</v>
      </c>
      <c r="K200">
        <v>4</v>
      </c>
    </row>
    <row r="201" spans="1:11" hidden="1" x14ac:dyDescent="0.3">
      <c r="A201" s="11" t="s">
        <v>1594</v>
      </c>
      <c r="B201" s="9">
        <v>1</v>
      </c>
      <c r="E201" s="15" t="s">
        <v>9039</v>
      </c>
      <c r="F201" s="16">
        <f t="shared" si="3"/>
        <v>2</v>
      </c>
      <c r="G201" s="17">
        <v>2</v>
      </c>
      <c r="I201" t="s">
        <v>9039</v>
      </c>
      <c r="J201">
        <v>2</v>
      </c>
      <c r="K201">
        <v>2</v>
      </c>
    </row>
    <row r="202" spans="1:11" x14ac:dyDescent="0.3">
      <c r="A202" s="11" t="s">
        <v>7359</v>
      </c>
      <c r="B202" s="9">
        <v>1</v>
      </c>
      <c r="E202" s="18" t="s">
        <v>1594</v>
      </c>
      <c r="F202" s="16">
        <f t="shared" si="3"/>
        <v>3</v>
      </c>
      <c r="G202" s="19">
        <v>1</v>
      </c>
      <c r="I202" t="s">
        <v>1594</v>
      </c>
      <c r="J202">
        <v>3</v>
      </c>
      <c r="K202">
        <v>1</v>
      </c>
    </row>
    <row r="203" spans="1:11" x14ac:dyDescent="0.3">
      <c r="A203" s="11" t="s">
        <v>19488</v>
      </c>
      <c r="B203" s="9">
        <v>1</v>
      </c>
      <c r="E203" s="15" t="s">
        <v>7359</v>
      </c>
      <c r="F203" s="16">
        <f t="shared" si="3"/>
        <v>3</v>
      </c>
      <c r="G203" s="17">
        <v>1</v>
      </c>
      <c r="I203" t="s">
        <v>7359</v>
      </c>
      <c r="J203">
        <v>3</v>
      </c>
      <c r="K203">
        <v>1</v>
      </c>
    </row>
    <row r="204" spans="1:11" hidden="1" x14ac:dyDescent="0.3">
      <c r="A204" s="11" t="s">
        <v>8084</v>
      </c>
      <c r="B204" s="9">
        <v>1</v>
      </c>
      <c r="E204" s="18" t="s">
        <v>19488</v>
      </c>
      <c r="F204" s="16">
        <f t="shared" si="3"/>
        <v>2</v>
      </c>
      <c r="G204" s="19">
        <v>1</v>
      </c>
      <c r="I204" t="s">
        <v>19488</v>
      </c>
      <c r="J204">
        <v>2</v>
      </c>
      <c r="K204">
        <v>1</v>
      </c>
    </row>
    <row r="205" spans="1:11" hidden="1" x14ac:dyDescent="0.3">
      <c r="A205" s="11" t="s">
        <v>3099</v>
      </c>
      <c r="B205" s="9">
        <v>1</v>
      </c>
      <c r="E205" s="15" t="s">
        <v>8084</v>
      </c>
      <c r="F205" s="16">
        <f t="shared" si="3"/>
        <v>2</v>
      </c>
      <c r="G205" s="17">
        <v>1</v>
      </c>
      <c r="I205" t="s">
        <v>8084</v>
      </c>
      <c r="J205">
        <v>2</v>
      </c>
      <c r="K205">
        <v>1</v>
      </c>
    </row>
    <row r="206" spans="1:11" hidden="1" x14ac:dyDescent="0.3">
      <c r="A206" s="11" t="s">
        <v>18189</v>
      </c>
      <c r="B206" s="9">
        <v>1</v>
      </c>
      <c r="E206" s="18" t="s">
        <v>3099</v>
      </c>
      <c r="F206" s="16">
        <f t="shared" si="3"/>
        <v>2</v>
      </c>
      <c r="G206" s="19">
        <v>1</v>
      </c>
      <c r="I206" t="s">
        <v>3099</v>
      </c>
      <c r="J206">
        <v>2</v>
      </c>
      <c r="K206">
        <v>1</v>
      </c>
    </row>
    <row r="207" spans="1:11" hidden="1" x14ac:dyDescent="0.3">
      <c r="A207" s="11" t="s">
        <v>12659</v>
      </c>
      <c r="B207" s="9">
        <v>1</v>
      </c>
      <c r="E207" s="15" t="s">
        <v>18189</v>
      </c>
      <c r="F207" s="16">
        <f t="shared" si="3"/>
        <v>2</v>
      </c>
      <c r="G207" s="17">
        <v>1</v>
      </c>
      <c r="I207" t="s">
        <v>18189</v>
      </c>
      <c r="J207">
        <v>2</v>
      </c>
      <c r="K207">
        <v>1</v>
      </c>
    </row>
    <row r="208" spans="1:11" hidden="1" x14ac:dyDescent="0.3">
      <c r="A208" s="11" t="s">
        <v>12844</v>
      </c>
      <c r="B208" s="9">
        <v>1</v>
      </c>
      <c r="E208" s="18" t="s">
        <v>12659</v>
      </c>
      <c r="F208" s="16">
        <f t="shared" si="3"/>
        <v>2</v>
      </c>
      <c r="G208" s="19">
        <v>1</v>
      </c>
      <c r="I208" t="s">
        <v>12659</v>
      </c>
      <c r="J208">
        <v>2</v>
      </c>
      <c r="K208">
        <v>1</v>
      </c>
    </row>
    <row r="209" spans="1:11" hidden="1" x14ac:dyDescent="0.3">
      <c r="A209" s="11" t="s">
        <v>1783</v>
      </c>
      <c r="B209" s="9">
        <v>2</v>
      </c>
      <c r="E209" s="15" t="s">
        <v>12844</v>
      </c>
      <c r="F209" s="16">
        <f t="shared" si="3"/>
        <v>2</v>
      </c>
      <c r="G209" s="17">
        <v>1</v>
      </c>
      <c r="I209" t="s">
        <v>12844</v>
      </c>
      <c r="J209">
        <v>2</v>
      </c>
      <c r="K209">
        <v>1</v>
      </c>
    </row>
    <row r="210" spans="1:11" x14ac:dyDescent="0.3">
      <c r="A210" s="11" t="s">
        <v>18210</v>
      </c>
      <c r="B210" s="9">
        <v>1</v>
      </c>
      <c r="E210" s="18" t="s">
        <v>1783</v>
      </c>
      <c r="F210" s="16">
        <f t="shared" si="3"/>
        <v>3</v>
      </c>
      <c r="G210" s="19">
        <v>2</v>
      </c>
      <c r="I210" t="s">
        <v>1783</v>
      </c>
      <c r="J210">
        <v>3</v>
      </c>
      <c r="K210">
        <v>2</v>
      </c>
    </row>
    <row r="211" spans="1:11" hidden="1" x14ac:dyDescent="0.3">
      <c r="A211" s="11" t="s">
        <v>18901</v>
      </c>
      <c r="B211" s="9">
        <v>3</v>
      </c>
      <c r="E211" s="15" t="s">
        <v>18210</v>
      </c>
      <c r="F211" s="16">
        <f t="shared" si="3"/>
        <v>2</v>
      </c>
      <c r="G211" s="17">
        <v>1</v>
      </c>
      <c r="I211" t="s">
        <v>18210</v>
      </c>
      <c r="J211">
        <v>2</v>
      </c>
      <c r="K211">
        <v>1</v>
      </c>
    </row>
    <row r="212" spans="1:11" hidden="1" x14ac:dyDescent="0.3">
      <c r="A212" s="11" t="s">
        <v>11131</v>
      </c>
      <c r="B212" s="9">
        <v>1</v>
      </c>
      <c r="E212" s="18" t="s">
        <v>18901</v>
      </c>
      <c r="F212" s="16">
        <f t="shared" si="3"/>
        <v>2</v>
      </c>
      <c r="G212" s="19">
        <v>3</v>
      </c>
      <c r="I212" t="s">
        <v>18901</v>
      </c>
      <c r="J212">
        <v>2</v>
      </c>
      <c r="K212">
        <v>3</v>
      </c>
    </row>
    <row r="213" spans="1:11" x14ac:dyDescent="0.3">
      <c r="A213" s="11" t="s">
        <v>17876</v>
      </c>
      <c r="B213" s="9">
        <v>1</v>
      </c>
      <c r="E213" s="15" t="s">
        <v>11131</v>
      </c>
      <c r="F213" s="16">
        <f t="shared" si="3"/>
        <v>3</v>
      </c>
      <c r="G213" s="17">
        <v>1</v>
      </c>
      <c r="I213" t="s">
        <v>11131</v>
      </c>
      <c r="J213">
        <v>3</v>
      </c>
      <c r="K213">
        <v>1</v>
      </c>
    </row>
    <row r="214" spans="1:11" x14ac:dyDescent="0.3">
      <c r="A214" s="11" t="s">
        <v>3845</v>
      </c>
      <c r="B214" s="9">
        <v>7</v>
      </c>
      <c r="E214" s="18" t="s">
        <v>17876</v>
      </c>
      <c r="F214" s="16">
        <f t="shared" si="3"/>
        <v>6</v>
      </c>
      <c r="G214" s="19">
        <v>1</v>
      </c>
      <c r="I214" t="s">
        <v>17876</v>
      </c>
      <c r="J214">
        <v>6</v>
      </c>
      <c r="K214">
        <v>1</v>
      </c>
    </row>
    <row r="215" spans="1:11" x14ac:dyDescent="0.3">
      <c r="A215" s="11" t="s">
        <v>490</v>
      </c>
      <c r="B215" s="9">
        <v>44</v>
      </c>
      <c r="E215" s="15" t="s">
        <v>3845</v>
      </c>
      <c r="F215" s="16">
        <f t="shared" si="3"/>
        <v>3</v>
      </c>
      <c r="G215" s="17">
        <v>7</v>
      </c>
      <c r="I215" t="s">
        <v>3845</v>
      </c>
      <c r="J215">
        <v>3</v>
      </c>
      <c r="K215">
        <v>7</v>
      </c>
    </row>
    <row r="216" spans="1:11" hidden="1" x14ac:dyDescent="0.3">
      <c r="A216" s="11" t="s">
        <v>12928</v>
      </c>
      <c r="B216" s="9">
        <v>2</v>
      </c>
      <c r="E216" s="18" t="s">
        <v>490</v>
      </c>
      <c r="F216" s="16">
        <f t="shared" si="3"/>
        <v>1</v>
      </c>
      <c r="G216" s="19">
        <v>44</v>
      </c>
      <c r="I216" t="s">
        <v>490</v>
      </c>
      <c r="J216">
        <v>1</v>
      </c>
      <c r="K216">
        <v>44</v>
      </c>
    </row>
    <row r="217" spans="1:11" hidden="1" x14ac:dyDescent="0.3">
      <c r="A217" s="11" t="s">
        <v>13758</v>
      </c>
      <c r="B217" s="9">
        <v>1</v>
      </c>
      <c r="E217" s="15" t="s">
        <v>12928</v>
      </c>
      <c r="F217" s="16">
        <f t="shared" si="3"/>
        <v>2</v>
      </c>
      <c r="G217" s="17">
        <v>2</v>
      </c>
      <c r="I217" t="s">
        <v>12928</v>
      </c>
      <c r="J217">
        <v>2</v>
      </c>
      <c r="K217">
        <v>2</v>
      </c>
    </row>
    <row r="218" spans="1:11" x14ac:dyDescent="0.3">
      <c r="A218" s="11" t="s">
        <v>2809</v>
      </c>
      <c r="B218" s="9">
        <v>1</v>
      </c>
      <c r="E218" s="18" t="s">
        <v>13758</v>
      </c>
      <c r="F218" s="16">
        <f t="shared" si="3"/>
        <v>4</v>
      </c>
      <c r="G218" s="19">
        <v>1</v>
      </c>
      <c r="I218" t="s">
        <v>13758</v>
      </c>
      <c r="J218">
        <v>4</v>
      </c>
      <c r="K218">
        <v>1</v>
      </c>
    </row>
    <row r="219" spans="1:11" x14ac:dyDescent="0.3">
      <c r="A219" s="11" t="s">
        <v>8755</v>
      </c>
      <c r="B219" s="9">
        <v>1</v>
      </c>
      <c r="E219" s="15" t="s">
        <v>2809</v>
      </c>
      <c r="F219" s="16">
        <f t="shared" si="3"/>
        <v>3</v>
      </c>
      <c r="G219" s="17">
        <v>1</v>
      </c>
      <c r="I219" t="s">
        <v>2809</v>
      </c>
      <c r="J219">
        <v>3</v>
      </c>
      <c r="K219">
        <v>1</v>
      </c>
    </row>
    <row r="220" spans="1:11" hidden="1" x14ac:dyDescent="0.3">
      <c r="A220" s="11" t="s">
        <v>1108</v>
      </c>
      <c r="B220" s="9">
        <v>11</v>
      </c>
      <c r="E220" s="18" t="s">
        <v>8755</v>
      </c>
      <c r="F220" s="16">
        <f t="shared" si="3"/>
        <v>2</v>
      </c>
      <c r="G220" s="19">
        <v>1</v>
      </c>
      <c r="I220" t="s">
        <v>8755</v>
      </c>
      <c r="J220">
        <v>2</v>
      </c>
      <c r="K220">
        <v>1</v>
      </c>
    </row>
    <row r="221" spans="1:11" hidden="1" x14ac:dyDescent="0.3">
      <c r="A221" s="11" t="s">
        <v>4479</v>
      </c>
      <c r="B221" s="9">
        <v>1</v>
      </c>
      <c r="E221" s="15" t="s">
        <v>1108</v>
      </c>
      <c r="F221" s="16">
        <f t="shared" si="3"/>
        <v>1</v>
      </c>
      <c r="G221" s="17">
        <v>11</v>
      </c>
      <c r="I221" t="s">
        <v>1108</v>
      </c>
      <c r="J221">
        <v>1</v>
      </c>
      <c r="K221">
        <v>11</v>
      </c>
    </row>
    <row r="222" spans="1:11" hidden="1" x14ac:dyDescent="0.3">
      <c r="A222" s="11" t="s">
        <v>15241</v>
      </c>
      <c r="B222" s="9">
        <v>1</v>
      </c>
      <c r="E222" s="18" t="s">
        <v>4479</v>
      </c>
      <c r="F222" s="16">
        <f t="shared" si="3"/>
        <v>2</v>
      </c>
      <c r="G222" s="19">
        <v>1</v>
      </c>
      <c r="I222" t="s">
        <v>4479</v>
      </c>
      <c r="J222">
        <v>2</v>
      </c>
      <c r="K222">
        <v>1</v>
      </c>
    </row>
    <row r="223" spans="1:11" x14ac:dyDescent="0.3">
      <c r="A223" s="11" t="s">
        <v>11659</v>
      </c>
      <c r="B223" s="9">
        <v>1</v>
      </c>
      <c r="E223" s="15" t="s">
        <v>15241</v>
      </c>
      <c r="F223" s="16">
        <f t="shared" si="3"/>
        <v>5</v>
      </c>
      <c r="G223" s="17">
        <v>1</v>
      </c>
      <c r="I223" t="s">
        <v>15241</v>
      </c>
      <c r="J223">
        <v>5</v>
      </c>
      <c r="K223">
        <v>1</v>
      </c>
    </row>
    <row r="224" spans="1:11" x14ac:dyDescent="0.3">
      <c r="A224" s="11" t="s">
        <v>22879</v>
      </c>
      <c r="B224" s="9">
        <v>1</v>
      </c>
      <c r="E224" s="18" t="s">
        <v>11659</v>
      </c>
      <c r="F224" s="16">
        <f t="shared" si="3"/>
        <v>6</v>
      </c>
      <c r="G224" s="19">
        <v>1</v>
      </c>
      <c r="I224" t="s">
        <v>11659</v>
      </c>
      <c r="J224">
        <v>6</v>
      </c>
      <c r="K224">
        <v>1</v>
      </c>
    </row>
    <row r="225" spans="1:11" x14ac:dyDescent="0.3">
      <c r="A225" s="11" t="s">
        <v>1962</v>
      </c>
      <c r="B225" s="9">
        <v>1</v>
      </c>
      <c r="E225" s="15" t="s">
        <v>22879</v>
      </c>
      <c r="F225" s="16">
        <f t="shared" si="3"/>
        <v>6</v>
      </c>
      <c r="G225" s="17">
        <v>1</v>
      </c>
      <c r="I225" t="s">
        <v>22879</v>
      </c>
      <c r="J225">
        <v>6</v>
      </c>
      <c r="K225">
        <v>1</v>
      </c>
    </row>
    <row r="226" spans="1:11" x14ac:dyDescent="0.3">
      <c r="A226" s="11" t="s">
        <v>531</v>
      </c>
      <c r="B226" s="9">
        <v>1</v>
      </c>
      <c r="E226" s="18" t="s">
        <v>1962</v>
      </c>
      <c r="F226" s="16">
        <f t="shared" si="3"/>
        <v>3</v>
      </c>
      <c r="G226" s="19">
        <v>1</v>
      </c>
      <c r="I226" t="s">
        <v>1962</v>
      </c>
      <c r="J226">
        <v>3</v>
      </c>
      <c r="K226">
        <v>1</v>
      </c>
    </row>
    <row r="227" spans="1:11" x14ac:dyDescent="0.3">
      <c r="A227" s="11" t="s">
        <v>17257</v>
      </c>
      <c r="B227" s="9">
        <v>1</v>
      </c>
      <c r="E227" s="15" t="s">
        <v>531</v>
      </c>
      <c r="F227" s="16">
        <f t="shared" si="3"/>
        <v>3</v>
      </c>
      <c r="G227" s="17">
        <v>1</v>
      </c>
      <c r="I227" t="s">
        <v>531</v>
      </c>
      <c r="J227">
        <v>3</v>
      </c>
      <c r="K227">
        <v>1</v>
      </c>
    </row>
    <row r="228" spans="1:11" x14ac:dyDescent="0.3">
      <c r="A228" s="11" t="s">
        <v>13488</v>
      </c>
      <c r="B228" s="9">
        <v>1</v>
      </c>
      <c r="E228" s="18" t="s">
        <v>17257</v>
      </c>
      <c r="F228" s="16">
        <f t="shared" si="3"/>
        <v>6</v>
      </c>
      <c r="G228" s="19">
        <v>1</v>
      </c>
      <c r="I228" t="s">
        <v>17257</v>
      </c>
      <c r="J228">
        <v>6</v>
      </c>
      <c r="K228">
        <v>1</v>
      </c>
    </row>
    <row r="229" spans="1:11" x14ac:dyDescent="0.3">
      <c r="A229" s="11" t="s">
        <v>17027</v>
      </c>
      <c r="B229" s="9">
        <v>2</v>
      </c>
      <c r="E229" s="15" t="s">
        <v>13488</v>
      </c>
      <c r="F229" s="16">
        <f t="shared" si="3"/>
        <v>6</v>
      </c>
      <c r="G229" s="17">
        <v>1</v>
      </c>
      <c r="I229" t="s">
        <v>13488</v>
      </c>
      <c r="J229">
        <v>6</v>
      </c>
      <c r="K229">
        <v>1</v>
      </c>
    </row>
    <row r="230" spans="1:11" x14ac:dyDescent="0.3">
      <c r="A230" s="11" t="s">
        <v>21046</v>
      </c>
      <c r="B230" s="9">
        <v>1</v>
      </c>
      <c r="E230" s="18" t="s">
        <v>17027</v>
      </c>
      <c r="F230" s="16">
        <f t="shared" si="3"/>
        <v>5</v>
      </c>
      <c r="G230" s="19">
        <v>2</v>
      </c>
      <c r="I230" t="s">
        <v>17027</v>
      </c>
      <c r="J230">
        <v>5</v>
      </c>
      <c r="K230">
        <v>2</v>
      </c>
    </row>
    <row r="231" spans="1:11" x14ac:dyDescent="0.3">
      <c r="A231" s="11" t="s">
        <v>1346</v>
      </c>
      <c r="B231" s="9">
        <v>22</v>
      </c>
      <c r="E231" s="15" t="s">
        <v>21046</v>
      </c>
      <c r="F231" s="16">
        <f t="shared" si="3"/>
        <v>4</v>
      </c>
      <c r="G231" s="17">
        <v>1</v>
      </c>
      <c r="I231" t="s">
        <v>21046</v>
      </c>
      <c r="J231">
        <v>4</v>
      </c>
      <c r="K231">
        <v>1</v>
      </c>
    </row>
    <row r="232" spans="1:11" hidden="1" x14ac:dyDescent="0.3">
      <c r="A232" s="11" t="s">
        <v>5918</v>
      </c>
      <c r="B232" s="9">
        <v>1</v>
      </c>
      <c r="E232" s="18" t="s">
        <v>1346</v>
      </c>
      <c r="F232" s="16">
        <f t="shared" si="3"/>
        <v>1</v>
      </c>
      <c r="G232" s="19">
        <v>22</v>
      </c>
      <c r="I232" t="s">
        <v>1346</v>
      </c>
      <c r="J232">
        <v>1</v>
      </c>
      <c r="K232">
        <v>22</v>
      </c>
    </row>
    <row r="233" spans="1:11" x14ac:dyDescent="0.3">
      <c r="A233" s="11" t="s">
        <v>16671</v>
      </c>
      <c r="B233" s="9">
        <v>1</v>
      </c>
      <c r="E233" s="15" t="s">
        <v>5918</v>
      </c>
      <c r="F233" s="16">
        <f t="shared" si="3"/>
        <v>3</v>
      </c>
      <c r="G233" s="17">
        <v>1</v>
      </c>
      <c r="I233" t="s">
        <v>5918</v>
      </c>
      <c r="J233">
        <v>3</v>
      </c>
      <c r="K233">
        <v>1</v>
      </c>
    </row>
    <row r="234" spans="1:11" x14ac:dyDescent="0.3">
      <c r="A234" s="11" t="s">
        <v>3184</v>
      </c>
      <c r="B234" s="9">
        <v>4</v>
      </c>
      <c r="E234" s="18" t="s">
        <v>16671</v>
      </c>
      <c r="F234" s="16">
        <f t="shared" si="3"/>
        <v>3</v>
      </c>
      <c r="G234" s="19">
        <v>1</v>
      </c>
      <c r="I234" t="s">
        <v>16671</v>
      </c>
      <c r="J234">
        <v>3</v>
      </c>
      <c r="K234">
        <v>1</v>
      </c>
    </row>
    <row r="235" spans="1:11" hidden="1" x14ac:dyDescent="0.3">
      <c r="A235" s="11" t="s">
        <v>11098</v>
      </c>
      <c r="B235" s="9">
        <v>1</v>
      </c>
      <c r="E235" s="15" t="s">
        <v>3184</v>
      </c>
      <c r="F235" s="16">
        <f t="shared" si="3"/>
        <v>2</v>
      </c>
      <c r="G235" s="17">
        <v>4</v>
      </c>
      <c r="I235" t="s">
        <v>3184</v>
      </c>
      <c r="J235">
        <v>2</v>
      </c>
      <c r="K235">
        <v>4</v>
      </c>
    </row>
    <row r="236" spans="1:11" x14ac:dyDescent="0.3">
      <c r="A236" s="11" t="s">
        <v>23491</v>
      </c>
      <c r="B236" s="9">
        <v>1</v>
      </c>
      <c r="E236" s="18" t="s">
        <v>11098</v>
      </c>
      <c r="F236" s="16">
        <f t="shared" si="3"/>
        <v>3</v>
      </c>
      <c r="G236" s="19">
        <v>1</v>
      </c>
      <c r="I236" t="s">
        <v>11098</v>
      </c>
      <c r="J236">
        <v>3</v>
      </c>
      <c r="K236">
        <v>1</v>
      </c>
    </row>
    <row r="237" spans="1:11" hidden="1" x14ac:dyDescent="0.3">
      <c r="A237" s="11" t="s">
        <v>14859</v>
      </c>
      <c r="B237" s="9">
        <v>1</v>
      </c>
      <c r="E237" s="15" t="s">
        <v>23491</v>
      </c>
      <c r="F237" s="16">
        <f t="shared" si="3"/>
        <v>2</v>
      </c>
      <c r="G237" s="17">
        <v>1</v>
      </c>
      <c r="I237" t="s">
        <v>23491</v>
      </c>
      <c r="J237">
        <v>2</v>
      </c>
      <c r="K237">
        <v>1</v>
      </c>
    </row>
    <row r="238" spans="1:11" hidden="1" x14ac:dyDescent="0.3">
      <c r="A238" s="11" t="s">
        <v>13712</v>
      </c>
      <c r="B238" s="9">
        <v>1</v>
      </c>
      <c r="E238" s="18" t="s">
        <v>14859</v>
      </c>
      <c r="F238" s="16">
        <f t="shared" si="3"/>
        <v>2</v>
      </c>
      <c r="G238" s="19">
        <v>1</v>
      </c>
      <c r="I238" t="s">
        <v>14859</v>
      </c>
      <c r="J238">
        <v>2</v>
      </c>
      <c r="K238">
        <v>1</v>
      </c>
    </row>
    <row r="239" spans="1:11" x14ac:dyDescent="0.3">
      <c r="A239" s="11" t="s">
        <v>6579</v>
      </c>
      <c r="B239" s="9">
        <v>1</v>
      </c>
      <c r="E239" s="15" t="s">
        <v>13712</v>
      </c>
      <c r="F239" s="16">
        <f t="shared" si="3"/>
        <v>8</v>
      </c>
      <c r="G239" s="17">
        <v>1</v>
      </c>
      <c r="I239" t="s">
        <v>13712</v>
      </c>
      <c r="J239">
        <v>8</v>
      </c>
      <c r="K239">
        <v>1</v>
      </c>
    </row>
    <row r="240" spans="1:11" x14ac:dyDescent="0.3">
      <c r="A240" s="11" t="s">
        <v>4499</v>
      </c>
      <c r="B240" s="9">
        <v>1</v>
      </c>
      <c r="E240" s="18" t="s">
        <v>6579</v>
      </c>
      <c r="F240" s="16">
        <f t="shared" si="3"/>
        <v>4</v>
      </c>
      <c r="G240" s="19">
        <v>1</v>
      </c>
      <c r="I240" t="s">
        <v>6579</v>
      </c>
      <c r="J240">
        <v>4</v>
      </c>
      <c r="K240">
        <v>1</v>
      </c>
    </row>
    <row r="241" spans="1:11" x14ac:dyDescent="0.3">
      <c r="A241" s="11" t="s">
        <v>20139</v>
      </c>
      <c r="B241" s="9">
        <v>1</v>
      </c>
      <c r="E241" s="15" t="s">
        <v>4499</v>
      </c>
      <c r="F241" s="16">
        <f t="shared" si="3"/>
        <v>4</v>
      </c>
      <c r="G241" s="17">
        <v>1</v>
      </c>
      <c r="I241" t="s">
        <v>4499</v>
      </c>
      <c r="J241">
        <v>4</v>
      </c>
      <c r="K241">
        <v>1</v>
      </c>
    </row>
    <row r="242" spans="1:11" hidden="1" x14ac:dyDescent="0.3">
      <c r="A242" s="11" t="s">
        <v>22916</v>
      </c>
      <c r="B242" s="9">
        <v>1</v>
      </c>
      <c r="E242" s="18" t="s">
        <v>20139</v>
      </c>
      <c r="F242" s="16">
        <f t="shared" si="3"/>
        <v>2</v>
      </c>
      <c r="G242" s="19">
        <v>1</v>
      </c>
      <c r="I242" t="s">
        <v>20139</v>
      </c>
      <c r="J242">
        <v>2</v>
      </c>
      <c r="K242">
        <v>1</v>
      </c>
    </row>
    <row r="243" spans="1:11" x14ac:dyDescent="0.3">
      <c r="A243" s="11" t="s">
        <v>4962</v>
      </c>
      <c r="B243" s="9">
        <v>3</v>
      </c>
      <c r="E243" s="15" t="s">
        <v>22916</v>
      </c>
      <c r="F243" s="16">
        <f t="shared" si="3"/>
        <v>4</v>
      </c>
      <c r="G243" s="17">
        <v>1</v>
      </c>
      <c r="I243" t="s">
        <v>22916</v>
      </c>
      <c r="J243">
        <v>4</v>
      </c>
      <c r="K243">
        <v>1</v>
      </c>
    </row>
    <row r="244" spans="1:11" x14ac:dyDescent="0.3">
      <c r="A244" s="11" t="s">
        <v>7544</v>
      </c>
      <c r="B244" s="9">
        <v>1</v>
      </c>
      <c r="E244" s="18" t="s">
        <v>4962</v>
      </c>
      <c r="F244" s="16">
        <f t="shared" si="3"/>
        <v>3</v>
      </c>
      <c r="G244" s="19">
        <v>3</v>
      </c>
      <c r="I244" t="s">
        <v>4962</v>
      </c>
      <c r="J244">
        <v>3</v>
      </c>
      <c r="K244">
        <v>3</v>
      </c>
    </row>
    <row r="245" spans="1:11" x14ac:dyDescent="0.3">
      <c r="A245" s="11" t="s">
        <v>777</v>
      </c>
      <c r="B245" s="9">
        <v>176</v>
      </c>
      <c r="E245" s="15" t="s">
        <v>7544</v>
      </c>
      <c r="F245" s="16">
        <f t="shared" si="3"/>
        <v>4</v>
      </c>
      <c r="G245" s="17">
        <v>1</v>
      </c>
      <c r="I245" t="s">
        <v>7544</v>
      </c>
      <c r="J245">
        <v>4</v>
      </c>
      <c r="K245">
        <v>1</v>
      </c>
    </row>
    <row r="246" spans="1:11" hidden="1" x14ac:dyDescent="0.3">
      <c r="A246" s="11" t="s">
        <v>22312</v>
      </c>
      <c r="B246" s="9">
        <v>1</v>
      </c>
      <c r="E246" s="18" t="s">
        <v>777</v>
      </c>
      <c r="F246" s="16">
        <f t="shared" si="3"/>
        <v>1</v>
      </c>
      <c r="G246" s="19">
        <v>176</v>
      </c>
      <c r="I246" t="s">
        <v>777</v>
      </c>
      <c r="J246">
        <v>1</v>
      </c>
      <c r="K246">
        <v>176</v>
      </c>
    </row>
    <row r="247" spans="1:11" hidden="1" x14ac:dyDescent="0.3">
      <c r="A247" s="11" t="s">
        <v>1058</v>
      </c>
      <c r="B247" s="9">
        <v>1</v>
      </c>
      <c r="E247" s="15" t="s">
        <v>22312</v>
      </c>
      <c r="F247" s="16">
        <f t="shared" si="3"/>
        <v>2</v>
      </c>
      <c r="G247" s="17">
        <v>1</v>
      </c>
      <c r="I247" t="s">
        <v>22312</v>
      </c>
      <c r="J247">
        <v>2</v>
      </c>
      <c r="K247">
        <v>1</v>
      </c>
    </row>
    <row r="248" spans="1:11" x14ac:dyDescent="0.3">
      <c r="A248" s="11" t="s">
        <v>16693</v>
      </c>
      <c r="B248" s="9">
        <v>6</v>
      </c>
      <c r="E248" s="18" t="s">
        <v>1058</v>
      </c>
      <c r="F248" s="16">
        <f t="shared" si="3"/>
        <v>4</v>
      </c>
      <c r="G248" s="19">
        <v>1</v>
      </c>
      <c r="I248" t="s">
        <v>1058</v>
      </c>
      <c r="J248">
        <v>4</v>
      </c>
      <c r="K248">
        <v>1</v>
      </c>
    </row>
    <row r="249" spans="1:11" x14ac:dyDescent="0.3">
      <c r="A249" s="11" t="s">
        <v>1094</v>
      </c>
      <c r="B249" s="9">
        <v>5</v>
      </c>
      <c r="E249" s="15" t="s">
        <v>16693</v>
      </c>
      <c r="F249" s="16">
        <f t="shared" si="3"/>
        <v>3</v>
      </c>
      <c r="G249" s="17">
        <v>6</v>
      </c>
      <c r="I249" t="s">
        <v>16693</v>
      </c>
      <c r="J249">
        <v>3</v>
      </c>
      <c r="K249">
        <v>6</v>
      </c>
    </row>
    <row r="250" spans="1:11" hidden="1" x14ac:dyDescent="0.3">
      <c r="A250" s="11" t="s">
        <v>10687</v>
      </c>
      <c r="B250" s="9">
        <v>1</v>
      </c>
      <c r="E250" s="18" t="s">
        <v>1094</v>
      </c>
      <c r="F250" s="16">
        <f t="shared" si="3"/>
        <v>1</v>
      </c>
      <c r="G250" s="19">
        <v>5</v>
      </c>
      <c r="I250" t="s">
        <v>1094</v>
      </c>
      <c r="J250">
        <v>1</v>
      </c>
      <c r="K250">
        <v>5</v>
      </c>
    </row>
    <row r="251" spans="1:11" hidden="1" x14ac:dyDescent="0.3">
      <c r="A251" s="11" t="s">
        <v>13644</v>
      </c>
      <c r="B251" s="9">
        <v>1</v>
      </c>
      <c r="E251" s="15" t="s">
        <v>10687</v>
      </c>
      <c r="F251" s="16">
        <f t="shared" si="3"/>
        <v>2</v>
      </c>
      <c r="G251" s="17">
        <v>1</v>
      </c>
      <c r="I251" t="s">
        <v>10687</v>
      </c>
      <c r="J251">
        <v>2</v>
      </c>
      <c r="K251">
        <v>1</v>
      </c>
    </row>
    <row r="252" spans="1:11" hidden="1" x14ac:dyDescent="0.3">
      <c r="A252" s="11" t="s">
        <v>1934</v>
      </c>
      <c r="B252" s="9">
        <v>17</v>
      </c>
      <c r="E252" s="18" t="s">
        <v>13644</v>
      </c>
      <c r="F252" s="16">
        <f t="shared" si="3"/>
        <v>2</v>
      </c>
      <c r="G252" s="19">
        <v>1</v>
      </c>
      <c r="I252" t="s">
        <v>13644</v>
      </c>
      <c r="J252">
        <v>2</v>
      </c>
      <c r="K252">
        <v>1</v>
      </c>
    </row>
    <row r="253" spans="1:11" hidden="1" x14ac:dyDescent="0.3">
      <c r="A253" s="11" t="s">
        <v>18375</v>
      </c>
      <c r="B253" s="9">
        <v>1</v>
      </c>
      <c r="E253" s="15" t="s">
        <v>1934</v>
      </c>
      <c r="F253" s="16">
        <f t="shared" si="3"/>
        <v>1</v>
      </c>
      <c r="G253" s="17">
        <v>17</v>
      </c>
      <c r="I253" t="s">
        <v>1934</v>
      </c>
      <c r="J253">
        <v>1</v>
      </c>
      <c r="K253">
        <v>17</v>
      </c>
    </row>
    <row r="254" spans="1:11" x14ac:dyDescent="0.3">
      <c r="A254" s="11" t="s">
        <v>17149</v>
      </c>
      <c r="B254" s="9">
        <v>1</v>
      </c>
      <c r="E254" s="18" t="s">
        <v>18375</v>
      </c>
      <c r="F254" s="16">
        <f t="shared" si="3"/>
        <v>4</v>
      </c>
      <c r="G254" s="19">
        <v>1</v>
      </c>
      <c r="I254" t="s">
        <v>18375</v>
      </c>
      <c r="J254">
        <v>4</v>
      </c>
      <c r="K254">
        <v>1</v>
      </c>
    </row>
    <row r="255" spans="1:11" x14ac:dyDescent="0.3">
      <c r="A255" s="11" t="s">
        <v>598</v>
      </c>
      <c r="B255" s="9">
        <v>83</v>
      </c>
      <c r="E255" s="15" t="s">
        <v>17149</v>
      </c>
      <c r="F255" s="16">
        <f t="shared" si="3"/>
        <v>3</v>
      </c>
      <c r="G255" s="17">
        <v>1</v>
      </c>
      <c r="I255" t="s">
        <v>17149</v>
      </c>
      <c r="J255">
        <v>3</v>
      </c>
      <c r="K255">
        <v>1</v>
      </c>
    </row>
    <row r="256" spans="1:11" hidden="1" x14ac:dyDescent="0.3">
      <c r="A256" s="11" t="s">
        <v>2766</v>
      </c>
      <c r="B256" s="9">
        <v>1</v>
      </c>
      <c r="E256" s="18" t="s">
        <v>598</v>
      </c>
      <c r="F256" s="16">
        <f t="shared" si="3"/>
        <v>1</v>
      </c>
      <c r="G256" s="19">
        <v>83</v>
      </c>
      <c r="I256" t="s">
        <v>598</v>
      </c>
      <c r="J256">
        <v>1</v>
      </c>
      <c r="K256">
        <v>83</v>
      </c>
    </row>
    <row r="257" spans="1:11" hidden="1" x14ac:dyDescent="0.3">
      <c r="A257" s="11" t="s">
        <v>8326</v>
      </c>
      <c r="B257" s="9">
        <v>1</v>
      </c>
      <c r="E257" s="15" t="s">
        <v>2766</v>
      </c>
      <c r="F257" s="16">
        <f t="shared" si="3"/>
        <v>2</v>
      </c>
      <c r="G257" s="17">
        <v>1</v>
      </c>
      <c r="I257" t="s">
        <v>2766</v>
      </c>
      <c r="J257">
        <v>2</v>
      </c>
      <c r="K257">
        <v>1</v>
      </c>
    </row>
    <row r="258" spans="1:11" hidden="1" x14ac:dyDescent="0.3">
      <c r="A258" s="11" t="s">
        <v>6461</v>
      </c>
      <c r="B258" s="9">
        <v>1</v>
      </c>
      <c r="E258" s="18" t="s">
        <v>8326</v>
      </c>
      <c r="F258" s="16">
        <f t="shared" si="3"/>
        <v>2</v>
      </c>
      <c r="G258" s="19">
        <v>1</v>
      </c>
      <c r="I258" t="s">
        <v>8326</v>
      </c>
      <c r="J258">
        <v>2</v>
      </c>
      <c r="K258">
        <v>1</v>
      </c>
    </row>
    <row r="259" spans="1:11" hidden="1" x14ac:dyDescent="0.3">
      <c r="A259" s="11" t="s">
        <v>4523</v>
      </c>
      <c r="B259" s="9">
        <v>1</v>
      </c>
      <c r="E259" s="15" t="s">
        <v>6461</v>
      </c>
      <c r="F259" s="16">
        <f t="shared" si="3"/>
        <v>2</v>
      </c>
      <c r="G259" s="17">
        <v>1</v>
      </c>
      <c r="I259" t="s">
        <v>6461</v>
      </c>
      <c r="J259">
        <v>2</v>
      </c>
      <c r="K259">
        <v>1</v>
      </c>
    </row>
    <row r="260" spans="1:11" hidden="1" x14ac:dyDescent="0.3">
      <c r="A260" s="11" t="s">
        <v>13988</v>
      </c>
      <c r="B260" s="9">
        <v>2</v>
      </c>
      <c r="E260" s="18" t="s">
        <v>4523</v>
      </c>
      <c r="F260" s="16">
        <f t="shared" si="3"/>
        <v>2</v>
      </c>
      <c r="G260" s="19">
        <v>1</v>
      </c>
      <c r="I260" t="s">
        <v>4523</v>
      </c>
      <c r="J260">
        <v>2</v>
      </c>
      <c r="K260">
        <v>1</v>
      </c>
    </row>
    <row r="261" spans="1:11" hidden="1" x14ac:dyDescent="0.3">
      <c r="A261" s="11" t="s">
        <v>2221</v>
      </c>
      <c r="B261" s="9">
        <v>10</v>
      </c>
      <c r="E261" s="15" t="s">
        <v>13988</v>
      </c>
      <c r="F261" s="16">
        <f t="shared" si="3"/>
        <v>2</v>
      </c>
      <c r="G261" s="17">
        <v>2</v>
      </c>
      <c r="I261" t="s">
        <v>13988</v>
      </c>
      <c r="J261">
        <v>2</v>
      </c>
      <c r="K261">
        <v>2</v>
      </c>
    </row>
    <row r="262" spans="1:11" x14ac:dyDescent="0.3">
      <c r="A262" s="11" t="s">
        <v>1367</v>
      </c>
      <c r="B262" s="9">
        <v>12</v>
      </c>
      <c r="E262" s="18" t="s">
        <v>2221</v>
      </c>
      <c r="F262" s="16">
        <f t="shared" ref="F262:F325" si="4">IF(LEN(TRIM(E262))=0,0,LEN(TRIM(E262))-LEN(SUBSTITUTE(E262," ",""))+1)</f>
        <v>3</v>
      </c>
      <c r="G262" s="19">
        <v>10</v>
      </c>
      <c r="I262" t="s">
        <v>2221</v>
      </c>
      <c r="J262">
        <v>3</v>
      </c>
      <c r="K262">
        <v>10</v>
      </c>
    </row>
    <row r="263" spans="1:11" hidden="1" x14ac:dyDescent="0.3">
      <c r="A263" s="11" t="s">
        <v>20000</v>
      </c>
      <c r="B263" s="9">
        <v>1</v>
      </c>
      <c r="E263" s="15" t="s">
        <v>1367</v>
      </c>
      <c r="F263" s="16">
        <f t="shared" si="4"/>
        <v>1</v>
      </c>
      <c r="G263" s="17">
        <v>12</v>
      </c>
      <c r="I263" t="s">
        <v>1367</v>
      </c>
      <c r="J263">
        <v>1</v>
      </c>
      <c r="K263">
        <v>12</v>
      </c>
    </row>
    <row r="264" spans="1:11" hidden="1" x14ac:dyDescent="0.3">
      <c r="A264" s="11" t="s">
        <v>8470</v>
      </c>
      <c r="B264" s="9">
        <v>1</v>
      </c>
      <c r="E264" s="18" t="s">
        <v>20000</v>
      </c>
      <c r="F264" s="16">
        <f t="shared" si="4"/>
        <v>2</v>
      </c>
      <c r="G264" s="19">
        <v>1</v>
      </c>
      <c r="I264" t="s">
        <v>20000</v>
      </c>
      <c r="J264">
        <v>2</v>
      </c>
      <c r="K264">
        <v>1</v>
      </c>
    </row>
    <row r="265" spans="1:11" x14ac:dyDescent="0.3">
      <c r="A265" s="11" t="s">
        <v>87</v>
      </c>
      <c r="B265" s="9">
        <v>1</v>
      </c>
      <c r="E265" s="15" t="s">
        <v>8470</v>
      </c>
      <c r="F265" s="16">
        <f t="shared" si="4"/>
        <v>4</v>
      </c>
      <c r="G265" s="17">
        <v>1</v>
      </c>
      <c r="I265" t="s">
        <v>8470</v>
      </c>
      <c r="J265">
        <v>4</v>
      </c>
      <c r="K265">
        <v>1</v>
      </c>
    </row>
    <row r="266" spans="1:11" x14ac:dyDescent="0.3">
      <c r="A266" s="11" t="s">
        <v>15235</v>
      </c>
      <c r="B266" s="9">
        <v>1</v>
      </c>
      <c r="E266" s="18" t="s">
        <v>87</v>
      </c>
      <c r="F266" s="16">
        <f t="shared" si="4"/>
        <v>6</v>
      </c>
      <c r="G266" s="19">
        <v>1</v>
      </c>
      <c r="I266" t="s">
        <v>87</v>
      </c>
      <c r="J266">
        <v>6</v>
      </c>
      <c r="K266">
        <v>1</v>
      </c>
    </row>
    <row r="267" spans="1:11" x14ac:dyDescent="0.3">
      <c r="A267" s="11" t="s">
        <v>2974</v>
      </c>
      <c r="B267" s="9">
        <v>1</v>
      </c>
      <c r="E267" s="15" t="s">
        <v>15235</v>
      </c>
      <c r="F267" s="16">
        <f t="shared" si="4"/>
        <v>4</v>
      </c>
      <c r="G267" s="17">
        <v>1</v>
      </c>
      <c r="I267" t="s">
        <v>15235</v>
      </c>
      <c r="J267">
        <v>4</v>
      </c>
      <c r="K267">
        <v>1</v>
      </c>
    </row>
    <row r="268" spans="1:11" x14ac:dyDescent="0.3">
      <c r="A268" s="11" t="s">
        <v>23004</v>
      </c>
      <c r="B268" s="9">
        <v>1</v>
      </c>
      <c r="E268" s="18" t="s">
        <v>2974</v>
      </c>
      <c r="F268" s="16">
        <f t="shared" si="4"/>
        <v>4</v>
      </c>
      <c r="G268" s="19">
        <v>1</v>
      </c>
      <c r="I268" t="s">
        <v>2974</v>
      </c>
      <c r="J268">
        <v>4</v>
      </c>
      <c r="K268">
        <v>1</v>
      </c>
    </row>
    <row r="269" spans="1:11" x14ac:dyDescent="0.3">
      <c r="A269" s="11" t="s">
        <v>10278</v>
      </c>
      <c r="B269" s="9">
        <v>1</v>
      </c>
      <c r="E269" s="15" t="s">
        <v>23004</v>
      </c>
      <c r="F269" s="16">
        <f t="shared" si="4"/>
        <v>4</v>
      </c>
      <c r="G269" s="17">
        <v>1</v>
      </c>
      <c r="I269" t="s">
        <v>23004</v>
      </c>
      <c r="J269">
        <v>4</v>
      </c>
      <c r="K269">
        <v>1</v>
      </c>
    </row>
    <row r="270" spans="1:11" x14ac:dyDescent="0.3">
      <c r="A270" s="11" t="s">
        <v>3043</v>
      </c>
      <c r="B270" s="9">
        <v>8</v>
      </c>
      <c r="E270" s="18" t="s">
        <v>10278</v>
      </c>
      <c r="F270" s="16">
        <f t="shared" si="4"/>
        <v>3</v>
      </c>
      <c r="G270" s="19">
        <v>1</v>
      </c>
      <c r="I270" t="s">
        <v>10278</v>
      </c>
      <c r="J270">
        <v>3</v>
      </c>
      <c r="K270">
        <v>1</v>
      </c>
    </row>
    <row r="271" spans="1:11" hidden="1" x14ac:dyDescent="0.3">
      <c r="A271" s="11" t="s">
        <v>14759</v>
      </c>
      <c r="B271" s="9">
        <v>1</v>
      </c>
      <c r="E271" s="15" t="s">
        <v>3043</v>
      </c>
      <c r="F271" s="16">
        <f t="shared" si="4"/>
        <v>2</v>
      </c>
      <c r="G271" s="17">
        <v>8</v>
      </c>
      <c r="I271" t="s">
        <v>3043</v>
      </c>
      <c r="J271">
        <v>2</v>
      </c>
      <c r="K271">
        <v>8</v>
      </c>
    </row>
    <row r="272" spans="1:11" x14ac:dyDescent="0.3">
      <c r="A272" s="11" t="s">
        <v>6168</v>
      </c>
      <c r="B272" s="9">
        <v>1</v>
      </c>
      <c r="E272" s="18" t="s">
        <v>14759</v>
      </c>
      <c r="F272" s="16">
        <f t="shared" si="4"/>
        <v>4</v>
      </c>
      <c r="G272" s="19">
        <v>1</v>
      </c>
      <c r="I272" t="s">
        <v>14759</v>
      </c>
      <c r="J272">
        <v>4</v>
      </c>
      <c r="K272">
        <v>1</v>
      </c>
    </row>
    <row r="273" spans="1:11" x14ac:dyDescent="0.3">
      <c r="A273" s="11" t="s">
        <v>14111</v>
      </c>
      <c r="B273" s="9">
        <v>2</v>
      </c>
      <c r="E273" s="15" t="s">
        <v>6168</v>
      </c>
      <c r="F273" s="16">
        <f t="shared" si="4"/>
        <v>5</v>
      </c>
      <c r="G273" s="17">
        <v>1</v>
      </c>
      <c r="I273" t="s">
        <v>6168</v>
      </c>
      <c r="J273">
        <v>5</v>
      </c>
      <c r="K273">
        <v>1</v>
      </c>
    </row>
    <row r="274" spans="1:11" x14ac:dyDescent="0.3">
      <c r="A274" s="11" t="s">
        <v>751</v>
      </c>
      <c r="B274" s="9">
        <v>36</v>
      </c>
      <c r="E274" s="18" t="s">
        <v>14111</v>
      </c>
      <c r="F274" s="16">
        <f t="shared" si="4"/>
        <v>4</v>
      </c>
      <c r="G274" s="19">
        <v>2</v>
      </c>
      <c r="I274" t="s">
        <v>14111</v>
      </c>
      <c r="J274">
        <v>4</v>
      </c>
      <c r="K274">
        <v>2</v>
      </c>
    </row>
    <row r="275" spans="1:11" hidden="1" x14ac:dyDescent="0.3">
      <c r="A275" s="11" t="s">
        <v>1728</v>
      </c>
      <c r="B275" s="9">
        <v>8</v>
      </c>
      <c r="E275" s="15" t="s">
        <v>751</v>
      </c>
      <c r="F275" s="16">
        <f t="shared" si="4"/>
        <v>1</v>
      </c>
      <c r="G275" s="17">
        <v>36</v>
      </c>
      <c r="I275" t="s">
        <v>751</v>
      </c>
      <c r="J275">
        <v>1</v>
      </c>
      <c r="K275">
        <v>36</v>
      </c>
    </row>
    <row r="276" spans="1:11" hidden="1" x14ac:dyDescent="0.3">
      <c r="A276" s="11" t="s">
        <v>18056</v>
      </c>
      <c r="B276" s="9">
        <v>1</v>
      </c>
      <c r="E276" s="18" t="s">
        <v>1728</v>
      </c>
      <c r="F276" s="16">
        <f t="shared" si="4"/>
        <v>1</v>
      </c>
      <c r="G276" s="19">
        <v>8</v>
      </c>
      <c r="I276" t="s">
        <v>1728</v>
      </c>
      <c r="J276">
        <v>1</v>
      </c>
      <c r="K276">
        <v>8</v>
      </c>
    </row>
    <row r="277" spans="1:11" x14ac:dyDescent="0.3">
      <c r="A277" s="11" t="s">
        <v>12740</v>
      </c>
      <c r="B277" s="9">
        <v>1</v>
      </c>
      <c r="E277" s="15" t="s">
        <v>18056</v>
      </c>
      <c r="F277" s="16">
        <f t="shared" si="4"/>
        <v>4</v>
      </c>
      <c r="G277" s="17">
        <v>1</v>
      </c>
      <c r="I277" t="s">
        <v>18056</v>
      </c>
      <c r="J277">
        <v>4</v>
      </c>
      <c r="K277">
        <v>1</v>
      </c>
    </row>
    <row r="278" spans="1:11" x14ac:dyDescent="0.3">
      <c r="A278" s="11" t="s">
        <v>4077</v>
      </c>
      <c r="B278" s="9">
        <v>1</v>
      </c>
      <c r="E278" s="18" t="s">
        <v>12740</v>
      </c>
      <c r="F278" s="16">
        <f t="shared" si="4"/>
        <v>3</v>
      </c>
      <c r="G278" s="19">
        <v>1</v>
      </c>
      <c r="I278" t="s">
        <v>12740</v>
      </c>
      <c r="J278">
        <v>3</v>
      </c>
      <c r="K278">
        <v>1</v>
      </c>
    </row>
    <row r="279" spans="1:11" hidden="1" x14ac:dyDescent="0.3">
      <c r="A279" s="11" t="s">
        <v>8034</v>
      </c>
      <c r="B279" s="9">
        <v>1</v>
      </c>
      <c r="E279" s="15" t="s">
        <v>4077</v>
      </c>
      <c r="F279" s="16">
        <f t="shared" si="4"/>
        <v>2</v>
      </c>
      <c r="G279" s="17">
        <v>1</v>
      </c>
      <c r="I279" t="s">
        <v>4077</v>
      </c>
      <c r="J279">
        <v>2</v>
      </c>
      <c r="K279">
        <v>1</v>
      </c>
    </row>
    <row r="280" spans="1:11" x14ac:dyDescent="0.3">
      <c r="A280" s="11" t="s">
        <v>3347</v>
      </c>
      <c r="B280" s="9">
        <v>1</v>
      </c>
      <c r="E280" s="18" t="s">
        <v>8034</v>
      </c>
      <c r="F280" s="16">
        <f t="shared" si="4"/>
        <v>3</v>
      </c>
      <c r="G280" s="19">
        <v>1</v>
      </c>
      <c r="I280" t="s">
        <v>8034</v>
      </c>
      <c r="J280">
        <v>3</v>
      </c>
      <c r="K280">
        <v>1</v>
      </c>
    </row>
    <row r="281" spans="1:11" x14ac:dyDescent="0.3">
      <c r="A281" s="11" t="s">
        <v>23205</v>
      </c>
      <c r="B281" s="9">
        <v>1</v>
      </c>
      <c r="E281" s="15" t="s">
        <v>3347</v>
      </c>
      <c r="F281" s="16">
        <f t="shared" si="4"/>
        <v>4</v>
      </c>
      <c r="G281" s="17">
        <v>1</v>
      </c>
      <c r="I281" t="s">
        <v>3347</v>
      </c>
      <c r="J281">
        <v>4</v>
      </c>
      <c r="K281">
        <v>1</v>
      </c>
    </row>
    <row r="282" spans="1:11" hidden="1" x14ac:dyDescent="0.3">
      <c r="A282" s="11" t="s">
        <v>893</v>
      </c>
      <c r="B282" s="9">
        <v>1</v>
      </c>
      <c r="E282" s="18" t="s">
        <v>23205</v>
      </c>
      <c r="F282" s="16">
        <f t="shared" si="4"/>
        <v>2</v>
      </c>
      <c r="G282" s="19">
        <v>1</v>
      </c>
      <c r="I282" t="s">
        <v>23205</v>
      </c>
      <c r="J282">
        <v>2</v>
      </c>
      <c r="K282">
        <v>1</v>
      </c>
    </row>
    <row r="283" spans="1:11" x14ac:dyDescent="0.3">
      <c r="A283" s="11" t="s">
        <v>21995</v>
      </c>
      <c r="B283" s="9">
        <v>1</v>
      </c>
      <c r="E283" s="15" t="s">
        <v>893</v>
      </c>
      <c r="F283" s="16">
        <f t="shared" si="4"/>
        <v>5</v>
      </c>
      <c r="G283" s="17">
        <v>1</v>
      </c>
      <c r="I283" t="s">
        <v>893</v>
      </c>
      <c r="J283">
        <v>5</v>
      </c>
      <c r="K283">
        <v>1</v>
      </c>
    </row>
    <row r="284" spans="1:11" x14ac:dyDescent="0.3">
      <c r="A284" s="11" t="s">
        <v>324</v>
      </c>
      <c r="B284" s="9">
        <v>18</v>
      </c>
      <c r="E284" s="18" t="s">
        <v>21995</v>
      </c>
      <c r="F284" s="16">
        <f t="shared" si="4"/>
        <v>3</v>
      </c>
      <c r="G284" s="19">
        <v>1</v>
      </c>
      <c r="I284" t="s">
        <v>21995</v>
      </c>
      <c r="J284">
        <v>3</v>
      </c>
      <c r="K284">
        <v>1</v>
      </c>
    </row>
    <row r="285" spans="1:11" hidden="1" x14ac:dyDescent="0.3">
      <c r="A285" s="11" t="s">
        <v>1838</v>
      </c>
      <c r="B285" s="9">
        <v>1</v>
      </c>
      <c r="E285" s="15" t="s">
        <v>324</v>
      </c>
      <c r="F285" s="16">
        <f t="shared" si="4"/>
        <v>1</v>
      </c>
      <c r="G285" s="17">
        <v>18</v>
      </c>
      <c r="I285" t="s">
        <v>324</v>
      </c>
      <c r="J285">
        <v>1</v>
      </c>
      <c r="K285">
        <v>18</v>
      </c>
    </row>
    <row r="286" spans="1:11" x14ac:dyDescent="0.3">
      <c r="A286" s="11" t="s">
        <v>21073</v>
      </c>
      <c r="B286" s="9">
        <v>1</v>
      </c>
      <c r="E286" s="18" t="s">
        <v>1838</v>
      </c>
      <c r="F286" s="16">
        <f t="shared" si="4"/>
        <v>4</v>
      </c>
      <c r="G286" s="19">
        <v>1</v>
      </c>
      <c r="I286" t="s">
        <v>1838</v>
      </c>
      <c r="J286">
        <v>4</v>
      </c>
      <c r="K286">
        <v>1</v>
      </c>
    </row>
    <row r="287" spans="1:11" x14ac:dyDescent="0.3">
      <c r="A287" s="11" t="s">
        <v>6232</v>
      </c>
      <c r="B287" s="9">
        <v>1</v>
      </c>
      <c r="E287" s="15" t="s">
        <v>21073</v>
      </c>
      <c r="F287" s="16">
        <f t="shared" si="4"/>
        <v>4</v>
      </c>
      <c r="G287" s="17">
        <v>1</v>
      </c>
      <c r="I287" t="s">
        <v>21073</v>
      </c>
      <c r="J287">
        <v>4</v>
      </c>
      <c r="K287">
        <v>1</v>
      </c>
    </row>
    <row r="288" spans="1:11" x14ac:dyDescent="0.3">
      <c r="A288" s="11" t="s">
        <v>9349</v>
      </c>
      <c r="B288" s="9">
        <v>1</v>
      </c>
      <c r="E288" s="18" t="s">
        <v>6232</v>
      </c>
      <c r="F288" s="16">
        <f t="shared" si="4"/>
        <v>3</v>
      </c>
      <c r="G288" s="19">
        <v>1</v>
      </c>
      <c r="I288" t="s">
        <v>6232</v>
      </c>
      <c r="J288">
        <v>3</v>
      </c>
      <c r="K288">
        <v>1</v>
      </c>
    </row>
    <row r="289" spans="1:11" hidden="1" x14ac:dyDescent="0.3">
      <c r="A289" s="11" t="s">
        <v>2600</v>
      </c>
      <c r="B289" s="9">
        <v>4</v>
      </c>
      <c r="E289" s="15" t="s">
        <v>9349</v>
      </c>
      <c r="F289" s="16">
        <f t="shared" si="4"/>
        <v>2</v>
      </c>
      <c r="G289" s="17">
        <v>1</v>
      </c>
      <c r="I289" t="s">
        <v>9349</v>
      </c>
      <c r="J289">
        <v>2</v>
      </c>
      <c r="K289">
        <v>1</v>
      </c>
    </row>
    <row r="290" spans="1:11" hidden="1" x14ac:dyDescent="0.3">
      <c r="A290" s="11" t="s">
        <v>4527</v>
      </c>
      <c r="B290" s="9">
        <v>1</v>
      </c>
      <c r="E290" s="18" t="s">
        <v>2600</v>
      </c>
      <c r="F290" s="16">
        <f t="shared" si="4"/>
        <v>1</v>
      </c>
      <c r="G290" s="19">
        <v>4</v>
      </c>
      <c r="I290" t="s">
        <v>2600</v>
      </c>
      <c r="J290">
        <v>1</v>
      </c>
      <c r="K290">
        <v>4</v>
      </c>
    </row>
    <row r="291" spans="1:11" x14ac:dyDescent="0.3">
      <c r="A291" s="11" t="s">
        <v>2103</v>
      </c>
      <c r="B291" s="9">
        <v>44</v>
      </c>
      <c r="E291" s="15" t="s">
        <v>4527</v>
      </c>
      <c r="F291" s="16">
        <f t="shared" si="4"/>
        <v>5</v>
      </c>
      <c r="G291" s="17">
        <v>1</v>
      </c>
      <c r="I291" t="s">
        <v>4527</v>
      </c>
      <c r="J291">
        <v>5</v>
      </c>
      <c r="K291">
        <v>1</v>
      </c>
    </row>
    <row r="292" spans="1:11" hidden="1" x14ac:dyDescent="0.3">
      <c r="A292" s="11" t="s">
        <v>8405</v>
      </c>
      <c r="B292" s="9">
        <v>1</v>
      </c>
      <c r="E292" s="18" t="s">
        <v>2103</v>
      </c>
      <c r="F292" s="16">
        <f t="shared" si="4"/>
        <v>1</v>
      </c>
      <c r="G292" s="19">
        <v>44</v>
      </c>
      <c r="I292" t="s">
        <v>2103</v>
      </c>
      <c r="J292">
        <v>1</v>
      </c>
      <c r="K292">
        <v>44</v>
      </c>
    </row>
    <row r="293" spans="1:11" hidden="1" x14ac:dyDescent="0.3">
      <c r="A293" s="11" t="s">
        <v>11331</v>
      </c>
      <c r="B293" s="9">
        <v>1</v>
      </c>
      <c r="E293" s="15" t="s">
        <v>8405</v>
      </c>
      <c r="F293" s="16">
        <f t="shared" si="4"/>
        <v>2</v>
      </c>
      <c r="G293" s="17">
        <v>1</v>
      </c>
      <c r="I293" t="s">
        <v>8405</v>
      </c>
      <c r="J293">
        <v>2</v>
      </c>
      <c r="K293">
        <v>1</v>
      </c>
    </row>
    <row r="294" spans="1:11" hidden="1" x14ac:dyDescent="0.3">
      <c r="A294" s="11" t="s">
        <v>1201</v>
      </c>
      <c r="B294" s="9">
        <v>12</v>
      </c>
      <c r="E294" s="18" t="s">
        <v>11331</v>
      </c>
      <c r="F294" s="16">
        <f t="shared" si="4"/>
        <v>2</v>
      </c>
      <c r="G294" s="19">
        <v>1</v>
      </c>
      <c r="I294" t="s">
        <v>11331</v>
      </c>
      <c r="J294">
        <v>2</v>
      </c>
      <c r="K294">
        <v>1</v>
      </c>
    </row>
    <row r="295" spans="1:11" hidden="1" x14ac:dyDescent="0.3">
      <c r="A295" s="11" t="s">
        <v>3474</v>
      </c>
      <c r="B295" s="9">
        <v>1</v>
      </c>
      <c r="E295" s="15" t="s">
        <v>1201</v>
      </c>
      <c r="F295" s="16">
        <f t="shared" si="4"/>
        <v>1</v>
      </c>
      <c r="G295" s="17">
        <v>12</v>
      </c>
      <c r="I295" t="s">
        <v>1201</v>
      </c>
      <c r="J295">
        <v>1</v>
      </c>
      <c r="K295">
        <v>12</v>
      </c>
    </row>
    <row r="296" spans="1:11" hidden="1" x14ac:dyDescent="0.3">
      <c r="A296" s="11" t="s">
        <v>4468</v>
      </c>
      <c r="B296" s="9">
        <v>3</v>
      </c>
      <c r="E296" s="18" t="s">
        <v>3474</v>
      </c>
      <c r="F296" s="16">
        <f t="shared" si="4"/>
        <v>1</v>
      </c>
      <c r="G296" s="19">
        <v>1</v>
      </c>
      <c r="I296" t="s">
        <v>3474</v>
      </c>
      <c r="J296">
        <v>1</v>
      </c>
      <c r="K296">
        <v>1</v>
      </c>
    </row>
    <row r="297" spans="1:11" x14ac:dyDescent="0.3">
      <c r="A297" s="11" t="s">
        <v>3501</v>
      </c>
      <c r="B297" s="9">
        <v>1</v>
      </c>
      <c r="E297" s="15" t="s">
        <v>4468</v>
      </c>
      <c r="F297" s="16">
        <f t="shared" si="4"/>
        <v>3</v>
      </c>
      <c r="G297" s="17">
        <v>3</v>
      </c>
      <c r="I297" t="s">
        <v>4468</v>
      </c>
      <c r="J297">
        <v>3</v>
      </c>
      <c r="K297">
        <v>3</v>
      </c>
    </row>
    <row r="298" spans="1:11" x14ac:dyDescent="0.3">
      <c r="A298" s="11" t="s">
        <v>20748</v>
      </c>
      <c r="B298" s="9">
        <v>1</v>
      </c>
      <c r="E298" s="18" t="s">
        <v>3501</v>
      </c>
      <c r="F298" s="16">
        <f t="shared" si="4"/>
        <v>3</v>
      </c>
      <c r="G298" s="19">
        <v>1</v>
      </c>
      <c r="I298" t="s">
        <v>3501</v>
      </c>
      <c r="J298">
        <v>3</v>
      </c>
      <c r="K298">
        <v>1</v>
      </c>
    </row>
    <row r="299" spans="1:11" x14ac:dyDescent="0.3">
      <c r="A299" s="11" t="s">
        <v>9125</v>
      </c>
      <c r="B299" s="9">
        <v>1</v>
      </c>
      <c r="E299" s="15" t="s">
        <v>20748</v>
      </c>
      <c r="F299" s="16">
        <f t="shared" si="4"/>
        <v>5</v>
      </c>
      <c r="G299" s="17">
        <v>1</v>
      </c>
      <c r="I299" t="s">
        <v>20748</v>
      </c>
      <c r="J299">
        <v>5</v>
      </c>
      <c r="K299">
        <v>1</v>
      </c>
    </row>
    <row r="300" spans="1:11" hidden="1" x14ac:dyDescent="0.3">
      <c r="A300" s="11" t="s">
        <v>10781</v>
      </c>
      <c r="B300" s="9">
        <v>4</v>
      </c>
      <c r="E300" s="18" t="s">
        <v>9125</v>
      </c>
      <c r="F300" s="16">
        <f t="shared" si="4"/>
        <v>2</v>
      </c>
      <c r="G300" s="19">
        <v>1</v>
      </c>
      <c r="I300" t="s">
        <v>9125</v>
      </c>
      <c r="J300">
        <v>2</v>
      </c>
      <c r="K300">
        <v>1</v>
      </c>
    </row>
    <row r="301" spans="1:11" hidden="1" x14ac:dyDescent="0.3">
      <c r="A301" s="11" t="s">
        <v>18036</v>
      </c>
      <c r="B301" s="9">
        <v>1</v>
      </c>
      <c r="E301" s="15" t="s">
        <v>10781</v>
      </c>
      <c r="F301" s="16">
        <f t="shared" si="4"/>
        <v>1</v>
      </c>
      <c r="G301" s="17">
        <v>4</v>
      </c>
      <c r="I301" t="s">
        <v>10781</v>
      </c>
      <c r="J301">
        <v>1</v>
      </c>
      <c r="K301">
        <v>4</v>
      </c>
    </row>
    <row r="302" spans="1:11" x14ac:dyDescent="0.3">
      <c r="A302" s="11" t="s">
        <v>1167</v>
      </c>
      <c r="B302" s="9">
        <v>13</v>
      </c>
      <c r="E302" s="18" t="s">
        <v>18036</v>
      </c>
      <c r="F302" s="16">
        <f t="shared" si="4"/>
        <v>3</v>
      </c>
      <c r="G302" s="19">
        <v>1</v>
      </c>
      <c r="I302" t="s">
        <v>18036</v>
      </c>
      <c r="J302">
        <v>3</v>
      </c>
      <c r="K302">
        <v>1</v>
      </c>
    </row>
    <row r="303" spans="1:11" hidden="1" x14ac:dyDescent="0.3">
      <c r="A303" s="11" t="s">
        <v>2314</v>
      </c>
      <c r="B303" s="9">
        <v>1</v>
      </c>
      <c r="E303" s="15" t="s">
        <v>1167</v>
      </c>
      <c r="F303" s="16">
        <f t="shared" si="4"/>
        <v>1</v>
      </c>
      <c r="G303" s="17">
        <v>13</v>
      </c>
      <c r="I303" t="s">
        <v>1167</v>
      </c>
      <c r="J303">
        <v>1</v>
      </c>
      <c r="K303">
        <v>13</v>
      </c>
    </row>
    <row r="304" spans="1:11" x14ac:dyDescent="0.3">
      <c r="A304" s="11" t="s">
        <v>10269</v>
      </c>
      <c r="B304" s="9">
        <v>1</v>
      </c>
      <c r="E304" s="18" t="s">
        <v>2314</v>
      </c>
      <c r="F304" s="16">
        <f t="shared" si="4"/>
        <v>3</v>
      </c>
      <c r="G304" s="19">
        <v>1</v>
      </c>
      <c r="I304" t="s">
        <v>2314</v>
      </c>
      <c r="J304">
        <v>3</v>
      </c>
      <c r="K304">
        <v>1</v>
      </c>
    </row>
    <row r="305" spans="1:11" hidden="1" x14ac:dyDescent="0.3">
      <c r="A305" s="11" t="s">
        <v>11628</v>
      </c>
      <c r="B305" s="9">
        <v>1</v>
      </c>
      <c r="E305" s="15" t="s">
        <v>10269</v>
      </c>
      <c r="F305" s="16">
        <f t="shared" si="4"/>
        <v>2</v>
      </c>
      <c r="G305" s="17">
        <v>1</v>
      </c>
      <c r="I305" t="s">
        <v>10269</v>
      </c>
      <c r="J305">
        <v>2</v>
      </c>
      <c r="K305">
        <v>1</v>
      </c>
    </row>
    <row r="306" spans="1:11" x14ac:dyDescent="0.3">
      <c r="A306" s="11" t="s">
        <v>3275</v>
      </c>
      <c r="B306" s="9">
        <v>1</v>
      </c>
      <c r="E306" s="18" t="s">
        <v>11628</v>
      </c>
      <c r="F306" s="16">
        <f t="shared" si="4"/>
        <v>3</v>
      </c>
      <c r="G306" s="19">
        <v>1</v>
      </c>
      <c r="I306" t="s">
        <v>11628</v>
      </c>
      <c r="J306">
        <v>3</v>
      </c>
      <c r="K306">
        <v>1</v>
      </c>
    </row>
    <row r="307" spans="1:11" hidden="1" x14ac:dyDescent="0.3">
      <c r="A307" s="11" t="s">
        <v>20195</v>
      </c>
      <c r="B307" s="9">
        <v>1</v>
      </c>
      <c r="E307" s="15" t="s">
        <v>3275</v>
      </c>
      <c r="F307" s="16">
        <f t="shared" si="4"/>
        <v>2</v>
      </c>
      <c r="G307" s="17">
        <v>1</v>
      </c>
      <c r="I307" t="s">
        <v>3275</v>
      </c>
      <c r="J307">
        <v>2</v>
      </c>
      <c r="K307">
        <v>1</v>
      </c>
    </row>
    <row r="308" spans="1:11" x14ac:dyDescent="0.3">
      <c r="A308" s="11" t="s">
        <v>15029</v>
      </c>
      <c r="B308" s="9">
        <v>1</v>
      </c>
      <c r="E308" s="18" t="s">
        <v>20195</v>
      </c>
      <c r="F308" s="16">
        <f t="shared" si="4"/>
        <v>6</v>
      </c>
      <c r="G308" s="19">
        <v>1</v>
      </c>
      <c r="I308" t="s">
        <v>20195</v>
      </c>
      <c r="J308">
        <v>6</v>
      </c>
      <c r="K308">
        <v>1</v>
      </c>
    </row>
    <row r="309" spans="1:11" x14ac:dyDescent="0.3">
      <c r="A309" s="11" t="s">
        <v>2319</v>
      </c>
      <c r="B309" s="9">
        <v>1</v>
      </c>
      <c r="E309" s="15" t="s">
        <v>15029</v>
      </c>
      <c r="F309" s="16">
        <f t="shared" si="4"/>
        <v>4</v>
      </c>
      <c r="G309" s="17">
        <v>1</v>
      </c>
      <c r="I309" t="s">
        <v>15029</v>
      </c>
      <c r="J309">
        <v>4</v>
      </c>
      <c r="K309">
        <v>1</v>
      </c>
    </row>
    <row r="310" spans="1:11" x14ac:dyDescent="0.3">
      <c r="A310" s="11" t="s">
        <v>3096</v>
      </c>
      <c r="B310" s="9">
        <v>14</v>
      </c>
      <c r="E310" s="18" t="s">
        <v>2319</v>
      </c>
      <c r="F310" s="16">
        <f t="shared" si="4"/>
        <v>3</v>
      </c>
      <c r="G310" s="19">
        <v>1</v>
      </c>
      <c r="I310" t="s">
        <v>2319</v>
      </c>
      <c r="J310">
        <v>3</v>
      </c>
      <c r="K310">
        <v>1</v>
      </c>
    </row>
    <row r="311" spans="1:11" hidden="1" x14ac:dyDescent="0.3">
      <c r="A311" s="11" t="s">
        <v>7676</v>
      </c>
      <c r="B311" s="9">
        <v>1</v>
      </c>
      <c r="E311" s="15" t="s">
        <v>3096</v>
      </c>
      <c r="F311" s="16">
        <f t="shared" si="4"/>
        <v>1</v>
      </c>
      <c r="G311" s="17">
        <v>14</v>
      </c>
      <c r="I311" t="s">
        <v>3096</v>
      </c>
      <c r="J311">
        <v>1</v>
      </c>
      <c r="K311">
        <v>14</v>
      </c>
    </row>
    <row r="312" spans="1:11" hidden="1" x14ac:dyDescent="0.3">
      <c r="A312" s="11" t="s">
        <v>11177</v>
      </c>
      <c r="B312" s="9">
        <v>1</v>
      </c>
      <c r="E312" s="18" t="s">
        <v>7676</v>
      </c>
      <c r="F312" s="16">
        <f t="shared" si="4"/>
        <v>2</v>
      </c>
      <c r="G312" s="19">
        <v>1</v>
      </c>
      <c r="I312" t="s">
        <v>7676</v>
      </c>
      <c r="J312">
        <v>2</v>
      </c>
      <c r="K312">
        <v>1</v>
      </c>
    </row>
    <row r="313" spans="1:11" x14ac:dyDescent="0.3">
      <c r="A313" s="11" t="s">
        <v>2438</v>
      </c>
      <c r="B313" s="9">
        <v>1</v>
      </c>
      <c r="E313" s="15" t="s">
        <v>11177</v>
      </c>
      <c r="F313" s="16">
        <f t="shared" si="4"/>
        <v>3</v>
      </c>
      <c r="G313" s="17">
        <v>1</v>
      </c>
      <c r="I313" t="s">
        <v>11177</v>
      </c>
      <c r="J313">
        <v>3</v>
      </c>
      <c r="K313">
        <v>1</v>
      </c>
    </row>
    <row r="314" spans="1:11" hidden="1" x14ac:dyDescent="0.3">
      <c r="A314" s="11" t="s">
        <v>4809</v>
      </c>
      <c r="B314" s="9">
        <v>2</v>
      </c>
      <c r="E314" s="18" t="s">
        <v>2438</v>
      </c>
      <c r="F314" s="16">
        <f t="shared" si="4"/>
        <v>2</v>
      </c>
      <c r="G314" s="19">
        <v>1</v>
      </c>
      <c r="I314" t="s">
        <v>2438</v>
      </c>
      <c r="J314">
        <v>2</v>
      </c>
      <c r="K314">
        <v>1</v>
      </c>
    </row>
    <row r="315" spans="1:11" x14ac:dyDescent="0.3">
      <c r="A315" s="11" t="s">
        <v>11594</v>
      </c>
      <c r="B315" s="9">
        <v>1</v>
      </c>
      <c r="E315" s="15" t="s">
        <v>4809</v>
      </c>
      <c r="F315" s="16">
        <f t="shared" si="4"/>
        <v>3</v>
      </c>
      <c r="G315" s="17">
        <v>2</v>
      </c>
      <c r="I315" t="s">
        <v>4809</v>
      </c>
      <c r="J315">
        <v>3</v>
      </c>
      <c r="K315">
        <v>2</v>
      </c>
    </row>
    <row r="316" spans="1:11" x14ac:dyDescent="0.3">
      <c r="A316" s="11" t="s">
        <v>9599</v>
      </c>
      <c r="B316" s="9">
        <v>1</v>
      </c>
      <c r="E316" s="18" t="s">
        <v>11594</v>
      </c>
      <c r="F316" s="16">
        <f t="shared" si="4"/>
        <v>6</v>
      </c>
      <c r="G316" s="19">
        <v>1</v>
      </c>
      <c r="I316" t="s">
        <v>11594</v>
      </c>
      <c r="J316">
        <v>6</v>
      </c>
      <c r="K316">
        <v>1</v>
      </c>
    </row>
    <row r="317" spans="1:11" x14ac:dyDescent="0.3">
      <c r="A317" s="11" t="s">
        <v>2823</v>
      </c>
      <c r="B317" s="9">
        <v>5</v>
      </c>
      <c r="E317" s="15" t="s">
        <v>9599</v>
      </c>
      <c r="F317" s="16">
        <f t="shared" si="4"/>
        <v>7</v>
      </c>
      <c r="G317" s="17">
        <v>1</v>
      </c>
      <c r="I317" t="s">
        <v>9599</v>
      </c>
      <c r="J317">
        <v>7</v>
      </c>
      <c r="K317">
        <v>1</v>
      </c>
    </row>
    <row r="318" spans="1:11" hidden="1" x14ac:dyDescent="0.3">
      <c r="A318" s="11" t="s">
        <v>19992</v>
      </c>
      <c r="B318" s="9">
        <v>1</v>
      </c>
      <c r="E318" s="18" t="s">
        <v>2823</v>
      </c>
      <c r="F318" s="16">
        <f t="shared" si="4"/>
        <v>2</v>
      </c>
      <c r="G318" s="19">
        <v>5</v>
      </c>
      <c r="I318" t="s">
        <v>2823</v>
      </c>
      <c r="J318">
        <v>2</v>
      </c>
      <c r="K318">
        <v>5</v>
      </c>
    </row>
    <row r="319" spans="1:11" x14ac:dyDescent="0.3">
      <c r="A319" s="11" t="s">
        <v>15869</v>
      </c>
      <c r="B319" s="9">
        <v>1</v>
      </c>
      <c r="E319" s="15" t="s">
        <v>19992</v>
      </c>
      <c r="F319" s="16">
        <f t="shared" si="4"/>
        <v>5</v>
      </c>
      <c r="G319" s="17">
        <v>1</v>
      </c>
      <c r="I319" t="s">
        <v>19992</v>
      </c>
      <c r="J319">
        <v>5</v>
      </c>
      <c r="K319">
        <v>1</v>
      </c>
    </row>
    <row r="320" spans="1:11" x14ac:dyDescent="0.3">
      <c r="A320" s="11" t="s">
        <v>14165</v>
      </c>
      <c r="B320" s="9">
        <v>3</v>
      </c>
      <c r="E320" s="18" t="s">
        <v>15869</v>
      </c>
      <c r="F320" s="16">
        <f t="shared" si="4"/>
        <v>5</v>
      </c>
      <c r="G320" s="19">
        <v>1</v>
      </c>
      <c r="I320" t="s">
        <v>15869</v>
      </c>
      <c r="J320">
        <v>5</v>
      </c>
      <c r="K320">
        <v>1</v>
      </c>
    </row>
    <row r="321" spans="1:11" x14ac:dyDescent="0.3">
      <c r="A321" s="11" t="s">
        <v>20429</v>
      </c>
      <c r="B321" s="9">
        <v>1</v>
      </c>
      <c r="E321" s="15" t="s">
        <v>14165</v>
      </c>
      <c r="F321" s="16">
        <f t="shared" si="4"/>
        <v>4</v>
      </c>
      <c r="G321" s="17">
        <v>3</v>
      </c>
      <c r="I321" t="s">
        <v>14165</v>
      </c>
      <c r="J321">
        <v>4</v>
      </c>
      <c r="K321">
        <v>3</v>
      </c>
    </row>
    <row r="322" spans="1:11" x14ac:dyDescent="0.3">
      <c r="A322" s="11" t="s">
        <v>4424</v>
      </c>
      <c r="B322" s="9">
        <v>1</v>
      </c>
      <c r="E322" s="18" t="s">
        <v>20429</v>
      </c>
      <c r="F322" s="16">
        <f t="shared" si="4"/>
        <v>5</v>
      </c>
      <c r="G322" s="19">
        <v>1</v>
      </c>
      <c r="I322" t="s">
        <v>20429</v>
      </c>
      <c r="J322">
        <v>5</v>
      </c>
      <c r="K322">
        <v>1</v>
      </c>
    </row>
    <row r="323" spans="1:11" x14ac:dyDescent="0.3">
      <c r="A323" s="11" t="s">
        <v>398</v>
      </c>
      <c r="B323" s="9">
        <v>136</v>
      </c>
      <c r="E323" s="15" t="s">
        <v>4424</v>
      </c>
      <c r="F323" s="16">
        <f t="shared" si="4"/>
        <v>7</v>
      </c>
      <c r="G323" s="17">
        <v>1</v>
      </c>
      <c r="I323" t="s">
        <v>4424</v>
      </c>
      <c r="J323">
        <v>7</v>
      </c>
      <c r="K323">
        <v>1</v>
      </c>
    </row>
    <row r="324" spans="1:11" hidden="1" x14ac:dyDescent="0.3">
      <c r="A324" s="11" t="s">
        <v>16476</v>
      </c>
      <c r="B324" s="9">
        <v>1</v>
      </c>
      <c r="E324" s="18" t="s">
        <v>398</v>
      </c>
      <c r="F324" s="16">
        <f t="shared" si="4"/>
        <v>2</v>
      </c>
      <c r="G324" s="19">
        <v>136</v>
      </c>
      <c r="I324" t="s">
        <v>398</v>
      </c>
      <c r="J324">
        <v>2</v>
      </c>
      <c r="K324">
        <v>136</v>
      </c>
    </row>
    <row r="325" spans="1:11" x14ac:dyDescent="0.3">
      <c r="A325" s="11" t="s">
        <v>17684</v>
      </c>
      <c r="B325" s="9">
        <v>1</v>
      </c>
      <c r="E325" s="15" t="s">
        <v>16476</v>
      </c>
      <c r="F325" s="16">
        <f t="shared" si="4"/>
        <v>6</v>
      </c>
      <c r="G325" s="17">
        <v>1</v>
      </c>
      <c r="I325" t="s">
        <v>16476</v>
      </c>
      <c r="J325">
        <v>6</v>
      </c>
      <c r="K325">
        <v>1</v>
      </c>
    </row>
    <row r="326" spans="1:11" x14ac:dyDescent="0.3">
      <c r="A326" s="11" t="s">
        <v>7493</v>
      </c>
      <c r="B326" s="9">
        <v>1</v>
      </c>
      <c r="E326" s="18" t="s">
        <v>17684</v>
      </c>
      <c r="F326" s="16">
        <f t="shared" ref="F326:F389" si="5">IF(LEN(TRIM(E326))=0,0,LEN(TRIM(E326))-LEN(SUBSTITUTE(E326," ",""))+1)</f>
        <v>5</v>
      </c>
      <c r="G326" s="19">
        <v>1</v>
      </c>
      <c r="I326" t="s">
        <v>17684</v>
      </c>
      <c r="J326">
        <v>5</v>
      </c>
      <c r="K326">
        <v>1</v>
      </c>
    </row>
    <row r="327" spans="1:11" x14ac:dyDescent="0.3">
      <c r="A327" s="11" t="s">
        <v>22307</v>
      </c>
      <c r="B327" s="9">
        <v>1</v>
      </c>
      <c r="E327" s="15" t="s">
        <v>7493</v>
      </c>
      <c r="F327" s="16">
        <f t="shared" si="5"/>
        <v>4</v>
      </c>
      <c r="G327" s="17">
        <v>1</v>
      </c>
      <c r="I327" t="s">
        <v>7493</v>
      </c>
      <c r="J327">
        <v>4</v>
      </c>
      <c r="K327">
        <v>1</v>
      </c>
    </row>
    <row r="328" spans="1:11" x14ac:dyDescent="0.3">
      <c r="A328" s="11" t="s">
        <v>10128</v>
      </c>
      <c r="B328" s="9">
        <v>6</v>
      </c>
      <c r="E328" s="18" t="s">
        <v>22307</v>
      </c>
      <c r="F328" s="16">
        <f t="shared" si="5"/>
        <v>3</v>
      </c>
      <c r="G328" s="19">
        <v>1</v>
      </c>
      <c r="I328" t="s">
        <v>22307</v>
      </c>
      <c r="J328">
        <v>3</v>
      </c>
      <c r="K328">
        <v>1</v>
      </c>
    </row>
    <row r="329" spans="1:11" x14ac:dyDescent="0.3">
      <c r="A329" s="11" t="s">
        <v>13435</v>
      </c>
      <c r="B329" s="9">
        <v>1</v>
      </c>
      <c r="E329" s="15" t="s">
        <v>10128</v>
      </c>
      <c r="F329" s="16">
        <f t="shared" si="5"/>
        <v>4</v>
      </c>
      <c r="G329" s="17">
        <v>6</v>
      </c>
      <c r="I329" t="s">
        <v>10128</v>
      </c>
      <c r="J329">
        <v>4</v>
      </c>
      <c r="K329">
        <v>6</v>
      </c>
    </row>
    <row r="330" spans="1:11" x14ac:dyDescent="0.3">
      <c r="A330" s="11" t="s">
        <v>53</v>
      </c>
      <c r="B330" s="9">
        <v>117</v>
      </c>
      <c r="E330" s="18" t="s">
        <v>13435</v>
      </c>
      <c r="F330" s="16">
        <f t="shared" si="5"/>
        <v>3</v>
      </c>
      <c r="G330" s="19">
        <v>1</v>
      </c>
      <c r="I330" t="s">
        <v>13435</v>
      </c>
      <c r="J330">
        <v>3</v>
      </c>
      <c r="K330">
        <v>1</v>
      </c>
    </row>
    <row r="331" spans="1:11" hidden="1" x14ac:dyDescent="0.3">
      <c r="A331" s="11" t="s">
        <v>684</v>
      </c>
      <c r="B331" s="9">
        <v>2</v>
      </c>
      <c r="E331" s="15" t="s">
        <v>53</v>
      </c>
      <c r="F331" s="16">
        <f t="shared" si="5"/>
        <v>1</v>
      </c>
      <c r="G331" s="17">
        <v>117</v>
      </c>
      <c r="I331" t="s">
        <v>53</v>
      </c>
      <c r="J331">
        <v>1</v>
      </c>
      <c r="K331">
        <v>117</v>
      </c>
    </row>
    <row r="332" spans="1:11" hidden="1" x14ac:dyDescent="0.3">
      <c r="A332" s="11" t="s">
        <v>12999</v>
      </c>
      <c r="B332" s="9">
        <v>1</v>
      </c>
      <c r="E332" s="18" t="s">
        <v>684</v>
      </c>
      <c r="F332" s="16">
        <f t="shared" si="5"/>
        <v>2</v>
      </c>
      <c r="G332" s="19">
        <v>2</v>
      </c>
      <c r="I332" t="s">
        <v>684</v>
      </c>
      <c r="J332">
        <v>2</v>
      </c>
      <c r="K332">
        <v>2</v>
      </c>
    </row>
    <row r="333" spans="1:11" hidden="1" x14ac:dyDescent="0.3">
      <c r="A333" s="11" t="s">
        <v>4778</v>
      </c>
      <c r="B333" s="9">
        <v>1</v>
      </c>
      <c r="E333" s="15" t="s">
        <v>12999</v>
      </c>
      <c r="F333" s="16">
        <f t="shared" si="5"/>
        <v>2</v>
      </c>
      <c r="G333" s="17">
        <v>1</v>
      </c>
      <c r="I333" t="s">
        <v>12999</v>
      </c>
      <c r="J333">
        <v>2</v>
      </c>
      <c r="K333">
        <v>1</v>
      </c>
    </row>
    <row r="334" spans="1:11" x14ac:dyDescent="0.3">
      <c r="A334" s="11" t="s">
        <v>20030</v>
      </c>
      <c r="B334" s="9">
        <v>1</v>
      </c>
      <c r="E334" s="18" t="s">
        <v>4778</v>
      </c>
      <c r="F334" s="16">
        <f t="shared" si="5"/>
        <v>8</v>
      </c>
      <c r="G334" s="19">
        <v>1</v>
      </c>
      <c r="I334" t="s">
        <v>4778</v>
      </c>
      <c r="J334">
        <v>8</v>
      </c>
      <c r="K334">
        <v>1</v>
      </c>
    </row>
    <row r="335" spans="1:11" hidden="1" x14ac:dyDescent="0.3">
      <c r="A335" s="11" t="s">
        <v>15995</v>
      </c>
      <c r="B335" s="9">
        <v>1</v>
      </c>
      <c r="E335" s="15" t="s">
        <v>20030</v>
      </c>
      <c r="F335" s="16">
        <f t="shared" si="5"/>
        <v>2</v>
      </c>
      <c r="G335" s="17">
        <v>1</v>
      </c>
      <c r="I335" t="s">
        <v>20030</v>
      </c>
      <c r="J335">
        <v>2</v>
      </c>
      <c r="K335">
        <v>1</v>
      </c>
    </row>
    <row r="336" spans="1:11" hidden="1" x14ac:dyDescent="0.3">
      <c r="A336" s="11" t="s">
        <v>2097</v>
      </c>
      <c r="B336" s="9">
        <v>5</v>
      </c>
      <c r="E336" s="18" t="s">
        <v>15995</v>
      </c>
      <c r="F336" s="16">
        <f t="shared" si="5"/>
        <v>2</v>
      </c>
      <c r="G336" s="19">
        <v>1</v>
      </c>
      <c r="I336" t="s">
        <v>15995</v>
      </c>
      <c r="J336">
        <v>2</v>
      </c>
      <c r="K336">
        <v>1</v>
      </c>
    </row>
    <row r="337" spans="1:11" hidden="1" x14ac:dyDescent="0.3">
      <c r="A337" s="11" t="s">
        <v>9862</v>
      </c>
      <c r="B337" s="9">
        <v>1</v>
      </c>
      <c r="E337" s="15" t="s">
        <v>2097</v>
      </c>
      <c r="F337" s="16">
        <f t="shared" si="5"/>
        <v>2</v>
      </c>
      <c r="G337" s="17">
        <v>5</v>
      </c>
      <c r="I337" t="s">
        <v>2097</v>
      </c>
      <c r="J337">
        <v>2</v>
      </c>
      <c r="K337">
        <v>5</v>
      </c>
    </row>
    <row r="338" spans="1:11" x14ac:dyDescent="0.3">
      <c r="A338" s="11" t="s">
        <v>7435</v>
      </c>
      <c r="B338" s="9">
        <v>1</v>
      </c>
      <c r="E338" s="18" t="s">
        <v>9862</v>
      </c>
      <c r="F338" s="16">
        <f t="shared" si="5"/>
        <v>3</v>
      </c>
      <c r="G338" s="19">
        <v>1</v>
      </c>
      <c r="I338" t="s">
        <v>9862</v>
      </c>
      <c r="J338">
        <v>3</v>
      </c>
      <c r="K338">
        <v>1</v>
      </c>
    </row>
    <row r="339" spans="1:11" x14ac:dyDescent="0.3">
      <c r="A339" s="11" t="s">
        <v>18652</v>
      </c>
      <c r="B339" s="9">
        <v>1</v>
      </c>
      <c r="E339" s="15" t="s">
        <v>7435</v>
      </c>
      <c r="F339" s="16">
        <f t="shared" si="5"/>
        <v>3</v>
      </c>
      <c r="G339" s="17">
        <v>1</v>
      </c>
      <c r="I339" t="s">
        <v>7435</v>
      </c>
      <c r="J339">
        <v>3</v>
      </c>
      <c r="K339">
        <v>1</v>
      </c>
    </row>
    <row r="340" spans="1:11" hidden="1" x14ac:dyDescent="0.3">
      <c r="A340" s="11" t="s">
        <v>15331</v>
      </c>
      <c r="B340" s="9">
        <v>1</v>
      </c>
      <c r="E340" s="18" t="s">
        <v>18652</v>
      </c>
      <c r="F340" s="16">
        <f t="shared" si="5"/>
        <v>2</v>
      </c>
      <c r="G340" s="19">
        <v>1</v>
      </c>
      <c r="I340" t="s">
        <v>18652</v>
      </c>
      <c r="J340">
        <v>2</v>
      </c>
      <c r="K340">
        <v>1</v>
      </c>
    </row>
    <row r="341" spans="1:11" x14ac:dyDescent="0.3">
      <c r="A341" s="11" t="s">
        <v>19161</v>
      </c>
      <c r="B341" s="9">
        <v>2</v>
      </c>
      <c r="E341" s="15" t="s">
        <v>15331</v>
      </c>
      <c r="F341" s="16">
        <f t="shared" si="5"/>
        <v>3</v>
      </c>
      <c r="G341" s="17">
        <v>1</v>
      </c>
      <c r="I341" t="s">
        <v>15331</v>
      </c>
      <c r="J341">
        <v>3</v>
      </c>
      <c r="K341">
        <v>1</v>
      </c>
    </row>
    <row r="342" spans="1:11" hidden="1" x14ac:dyDescent="0.3">
      <c r="A342" s="11" t="s">
        <v>7088</v>
      </c>
      <c r="B342" s="9">
        <v>1</v>
      </c>
      <c r="E342" s="18" t="s">
        <v>19161</v>
      </c>
      <c r="F342" s="16">
        <f t="shared" si="5"/>
        <v>2</v>
      </c>
      <c r="G342" s="19">
        <v>2</v>
      </c>
      <c r="I342" t="s">
        <v>19161</v>
      </c>
      <c r="J342">
        <v>2</v>
      </c>
      <c r="K342">
        <v>2</v>
      </c>
    </row>
    <row r="343" spans="1:11" x14ac:dyDescent="0.3">
      <c r="A343" s="11" t="s">
        <v>2324</v>
      </c>
      <c r="B343" s="9">
        <v>1</v>
      </c>
      <c r="E343" s="15" t="s">
        <v>7088</v>
      </c>
      <c r="F343" s="16">
        <f t="shared" si="5"/>
        <v>3</v>
      </c>
      <c r="G343" s="17">
        <v>1</v>
      </c>
      <c r="I343" t="s">
        <v>7088</v>
      </c>
      <c r="J343">
        <v>3</v>
      </c>
      <c r="K343">
        <v>1</v>
      </c>
    </row>
    <row r="344" spans="1:11" hidden="1" x14ac:dyDescent="0.3">
      <c r="A344" s="11" t="s">
        <v>7827</v>
      </c>
      <c r="B344" s="9">
        <v>1</v>
      </c>
      <c r="E344" s="18" t="s">
        <v>2324</v>
      </c>
      <c r="F344" s="16">
        <f t="shared" si="5"/>
        <v>2</v>
      </c>
      <c r="G344" s="19">
        <v>1</v>
      </c>
      <c r="I344" t="s">
        <v>2324</v>
      </c>
      <c r="J344">
        <v>2</v>
      </c>
      <c r="K344">
        <v>1</v>
      </c>
    </row>
    <row r="345" spans="1:11" hidden="1" x14ac:dyDescent="0.3">
      <c r="A345" s="11" t="s">
        <v>22992</v>
      </c>
      <c r="B345" s="9">
        <v>1</v>
      </c>
      <c r="E345" s="15" t="s">
        <v>7827</v>
      </c>
      <c r="F345" s="16">
        <f t="shared" si="5"/>
        <v>2</v>
      </c>
      <c r="G345" s="17">
        <v>1</v>
      </c>
      <c r="I345" t="s">
        <v>7827</v>
      </c>
      <c r="J345">
        <v>2</v>
      </c>
      <c r="K345">
        <v>1</v>
      </c>
    </row>
    <row r="346" spans="1:11" x14ac:dyDescent="0.3">
      <c r="A346" s="11" t="s">
        <v>13073</v>
      </c>
      <c r="B346" s="9">
        <v>1</v>
      </c>
      <c r="E346" s="18" t="s">
        <v>22992</v>
      </c>
      <c r="F346" s="16">
        <f t="shared" si="5"/>
        <v>3</v>
      </c>
      <c r="G346" s="19">
        <v>1</v>
      </c>
      <c r="I346" t="s">
        <v>22992</v>
      </c>
      <c r="J346">
        <v>3</v>
      </c>
      <c r="K346">
        <v>1</v>
      </c>
    </row>
    <row r="347" spans="1:11" x14ac:dyDescent="0.3">
      <c r="A347" s="11" t="s">
        <v>8909</v>
      </c>
      <c r="B347" s="9">
        <v>7</v>
      </c>
      <c r="E347" s="15" t="s">
        <v>13073</v>
      </c>
      <c r="F347" s="16">
        <f t="shared" si="5"/>
        <v>5</v>
      </c>
      <c r="G347" s="17">
        <v>1</v>
      </c>
      <c r="I347" t="s">
        <v>13073</v>
      </c>
      <c r="J347">
        <v>5</v>
      </c>
      <c r="K347">
        <v>1</v>
      </c>
    </row>
    <row r="348" spans="1:11" hidden="1" x14ac:dyDescent="0.3">
      <c r="A348" s="11" t="s">
        <v>16816</v>
      </c>
      <c r="B348" s="9">
        <v>1</v>
      </c>
      <c r="E348" s="18" t="s">
        <v>8909</v>
      </c>
      <c r="F348" s="16">
        <f t="shared" si="5"/>
        <v>1</v>
      </c>
      <c r="G348" s="19">
        <v>7</v>
      </c>
      <c r="I348" t="s">
        <v>8909</v>
      </c>
      <c r="J348">
        <v>1</v>
      </c>
      <c r="K348">
        <v>7</v>
      </c>
    </row>
    <row r="349" spans="1:11" hidden="1" x14ac:dyDescent="0.3">
      <c r="A349" s="11" t="s">
        <v>18000</v>
      </c>
      <c r="B349" s="9">
        <v>1</v>
      </c>
      <c r="E349" s="15" t="s">
        <v>16816</v>
      </c>
      <c r="F349" s="16">
        <f t="shared" si="5"/>
        <v>2</v>
      </c>
      <c r="G349" s="17">
        <v>1</v>
      </c>
      <c r="I349" t="s">
        <v>16816</v>
      </c>
      <c r="J349">
        <v>2</v>
      </c>
      <c r="K349">
        <v>1</v>
      </c>
    </row>
    <row r="350" spans="1:11" x14ac:dyDescent="0.3">
      <c r="A350" s="11" t="s">
        <v>10568</v>
      </c>
      <c r="B350" s="9">
        <v>3</v>
      </c>
      <c r="E350" s="18" t="s">
        <v>18000</v>
      </c>
      <c r="F350" s="16">
        <f t="shared" si="5"/>
        <v>4</v>
      </c>
      <c r="G350" s="19">
        <v>1</v>
      </c>
      <c r="I350" t="s">
        <v>18000</v>
      </c>
      <c r="J350">
        <v>4</v>
      </c>
      <c r="K350">
        <v>1</v>
      </c>
    </row>
    <row r="351" spans="1:11" x14ac:dyDescent="0.3">
      <c r="A351" s="11" t="s">
        <v>1869</v>
      </c>
      <c r="B351" s="9">
        <v>2</v>
      </c>
      <c r="E351" s="15" t="s">
        <v>10568</v>
      </c>
      <c r="F351" s="16">
        <f t="shared" si="5"/>
        <v>3</v>
      </c>
      <c r="G351" s="17">
        <v>3</v>
      </c>
      <c r="I351" t="s">
        <v>10568</v>
      </c>
      <c r="J351">
        <v>3</v>
      </c>
      <c r="K351">
        <v>3</v>
      </c>
    </row>
    <row r="352" spans="1:11" hidden="1" x14ac:dyDescent="0.3">
      <c r="A352" s="11" t="s">
        <v>4048</v>
      </c>
      <c r="B352" s="9">
        <v>1</v>
      </c>
      <c r="E352" s="18" t="s">
        <v>1869</v>
      </c>
      <c r="F352" s="16">
        <f t="shared" si="5"/>
        <v>1</v>
      </c>
      <c r="G352" s="19">
        <v>2</v>
      </c>
      <c r="I352" t="s">
        <v>1869</v>
      </c>
      <c r="J352">
        <v>1</v>
      </c>
      <c r="K352">
        <v>2</v>
      </c>
    </row>
    <row r="353" spans="1:11" hidden="1" x14ac:dyDescent="0.3">
      <c r="A353" s="11" t="s">
        <v>11841</v>
      </c>
      <c r="B353" s="9">
        <v>1</v>
      </c>
      <c r="E353" s="15" t="s">
        <v>4048</v>
      </c>
      <c r="F353" s="16">
        <f t="shared" si="5"/>
        <v>2</v>
      </c>
      <c r="G353" s="17">
        <v>1</v>
      </c>
      <c r="I353" t="s">
        <v>4048</v>
      </c>
      <c r="J353">
        <v>2</v>
      </c>
      <c r="K353">
        <v>1</v>
      </c>
    </row>
    <row r="354" spans="1:11" x14ac:dyDescent="0.3">
      <c r="A354" s="11" t="s">
        <v>10904</v>
      </c>
      <c r="B354" s="9">
        <v>2</v>
      </c>
      <c r="E354" s="18" t="s">
        <v>11841</v>
      </c>
      <c r="F354" s="16">
        <f t="shared" si="5"/>
        <v>5</v>
      </c>
      <c r="G354" s="19">
        <v>1</v>
      </c>
      <c r="I354" t="s">
        <v>11841</v>
      </c>
      <c r="J354">
        <v>5</v>
      </c>
      <c r="K354">
        <v>1</v>
      </c>
    </row>
    <row r="355" spans="1:11" x14ac:dyDescent="0.3">
      <c r="A355" s="11" t="s">
        <v>12879</v>
      </c>
      <c r="B355" s="9">
        <v>1</v>
      </c>
      <c r="E355" s="15" t="s">
        <v>10904</v>
      </c>
      <c r="F355" s="16">
        <f t="shared" si="5"/>
        <v>3</v>
      </c>
      <c r="G355" s="17">
        <v>2</v>
      </c>
      <c r="I355" t="s">
        <v>10904</v>
      </c>
      <c r="J355">
        <v>3</v>
      </c>
      <c r="K355">
        <v>2</v>
      </c>
    </row>
    <row r="356" spans="1:11" x14ac:dyDescent="0.3">
      <c r="A356" s="11" t="s">
        <v>1549</v>
      </c>
      <c r="B356" s="9">
        <v>69</v>
      </c>
      <c r="E356" s="18" t="s">
        <v>12879</v>
      </c>
      <c r="F356" s="16">
        <f t="shared" si="5"/>
        <v>6</v>
      </c>
      <c r="G356" s="19">
        <v>1</v>
      </c>
      <c r="I356" t="s">
        <v>12879</v>
      </c>
      <c r="J356">
        <v>6</v>
      </c>
      <c r="K356">
        <v>1</v>
      </c>
    </row>
    <row r="357" spans="1:11" hidden="1" x14ac:dyDescent="0.3">
      <c r="A357" s="11" t="s">
        <v>11979</v>
      </c>
      <c r="B357" s="9">
        <v>1</v>
      </c>
      <c r="E357" s="15" t="s">
        <v>1549</v>
      </c>
      <c r="F357" s="16">
        <f t="shared" si="5"/>
        <v>1</v>
      </c>
      <c r="G357" s="17">
        <v>69</v>
      </c>
      <c r="I357" t="s">
        <v>1549</v>
      </c>
      <c r="J357">
        <v>1</v>
      </c>
      <c r="K357">
        <v>69</v>
      </c>
    </row>
    <row r="358" spans="1:11" x14ac:dyDescent="0.3">
      <c r="A358" s="11" t="s">
        <v>9277</v>
      </c>
      <c r="B358" s="9">
        <v>1</v>
      </c>
      <c r="E358" s="18" t="s">
        <v>11979</v>
      </c>
      <c r="F358" s="16">
        <f t="shared" si="5"/>
        <v>5</v>
      </c>
      <c r="G358" s="19">
        <v>1</v>
      </c>
      <c r="I358" t="s">
        <v>11979</v>
      </c>
      <c r="J358">
        <v>5</v>
      </c>
      <c r="K358">
        <v>1</v>
      </c>
    </row>
    <row r="359" spans="1:11" x14ac:dyDescent="0.3">
      <c r="A359" s="11" t="s">
        <v>178</v>
      </c>
      <c r="B359" s="9">
        <v>50</v>
      </c>
      <c r="E359" s="15" t="s">
        <v>9277</v>
      </c>
      <c r="F359" s="16">
        <f t="shared" si="5"/>
        <v>6</v>
      </c>
      <c r="G359" s="17">
        <v>1</v>
      </c>
      <c r="I359" t="s">
        <v>9277</v>
      </c>
      <c r="J359">
        <v>6</v>
      </c>
      <c r="K359">
        <v>1</v>
      </c>
    </row>
    <row r="360" spans="1:11" hidden="1" x14ac:dyDescent="0.3">
      <c r="A360" s="11" t="s">
        <v>17372</v>
      </c>
      <c r="B360" s="9">
        <v>1</v>
      </c>
      <c r="E360" s="18" t="s">
        <v>178</v>
      </c>
      <c r="F360" s="16">
        <f t="shared" si="5"/>
        <v>1</v>
      </c>
      <c r="G360" s="19">
        <v>50</v>
      </c>
      <c r="I360" t="s">
        <v>178</v>
      </c>
      <c r="J360">
        <v>1</v>
      </c>
      <c r="K360">
        <v>50</v>
      </c>
    </row>
    <row r="361" spans="1:11" x14ac:dyDescent="0.3">
      <c r="A361" s="11" t="s">
        <v>10300</v>
      </c>
      <c r="B361" s="9">
        <v>1</v>
      </c>
      <c r="E361" s="15" t="s">
        <v>17372</v>
      </c>
      <c r="F361" s="16">
        <f t="shared" si="5"/>
        <v>4</v>
      </c>
      <c r="G361" s="17">
        <v>1</v>
      </c>
      <c r="I361" t="s">
        <v>17372</v>
      </c>
      <c r="J361">
        <v>4</v>
      </c>
      <c r="K361">
        <v>1</v>
      </c>
    </row>
    <row r="362" spans="1:11" x14ac:dyDescent="0.3">
      <c r="A362" s="11" t="s">
        <v>16676</v>
      </c>
      <c r="B362" s="9">
        <v>1</v>
      </c>
      <c r="E362" s="18" t="s">
        <v>10300</v>
      </c>
      <c r="F362" s="16">
        <f t="shared" si="5"/>
        <v>4</v>
      </c>
      <c r="G362" s="19">
        <v>1</v>
      </c>
      <c r="I362" t="s">
        <v>10300</v>
      </c>
      <c r="J362">
        <v>4</v>
      </c>
      <c r="K362">
        <v>1</v>
      </c>
    </row>
    <row r="363" spans="1:11" x14ac:dyDescent="0.3">
      <c r="A363" s="11" t="s">
        <v>542</v>
      </c>
      <c r="B363" s="9">
        <v>79</v>
      </c>
      <c r="E363" s="15" t="s">
        <v>16676</v>
      </c>
      <c r="F363" s="16">
        <f t="shared" si="5"/>
        <v>3</v>
      </c>
      <c r="G363" s="17">
        <v>1</v>
      </c>
      <c r="I363" t="s">
        <v>16676</v>
      </c>
      <c r="J363">
        <v>3</v>
      </c>
      <c r="K363">
        <v>1</v>
      </c>
    </row>
    <row r="364" spans="1:11" hidden="1" x14ac:dyDescent="0.3">
      <c r="A364" s="11" t="s">
        <v>16945</v>
      </c>
      <c r="B364" s="9">
        <v>1</v>
      </c>
      <c r="E364" s="18" t="s">
        <v>542</v>
      </c>
      <c r="F364" s="16">
        <f t="shared" si="5"/>
        <v>1</v>
      </c>
      <c r="G364" s="19">
        <v>79</v>
      </c>
      <c r="I364" t="s">
        <v>542</v>
      </c>
      <c r="J364">
        <v>1</v>
      </c>
      <c r="K364">
        <v>79</v>
      </c>
    </row>
    <row r="365" spans="1:11" hidden="1" x14ac:dyDescent="0.3">
      <c r="A365" s="11" t="s">
        <v>3218</v>
      </c>
      <c r="B365" s="9">
        <v>1</v>
      </c>
      <c r="E365" s="15" t="s">
        <v>16945</v>
      </c>
      <c r="F365" s="16">
        <f t="shared" si="5"/>
        <v>2</v>
      </c>
      <c r="G365" s="17">
        <v>1</v>
      </c>
      <c r="I365" t="s">
        <v>16945</v>
      </c>
      <c r="J365">
        <v>2</v>
      </c>
      <c r="K365">
        <v>1</v>
      </c>
    </row>
    <row r="366" spans="1:11" x14ac:dyDescent="0.3">
      <c r="A366" s="11" t="s">
        <v>20125</v>
      </c>
      <c r="B366" s="9">
        <v>1</v>
      </c>
      <c r="E366" s="18" t="s">
        <v>3218</v>
      </c>
      <c r="F366" s="16">
        <f t="shared" si="5"/>
        <v>4</v>
      </c>
      <c r="G366" s="19">
        <v>1</v>
      </c>
      <c r="I366" t="s">
        <v>3218</v>
      </c>
      <c r="J366">
        <v>4</v>
      </c>
      <c r="K366">
        <v>1</v>
      </c>
    </row>
    <row r="367" spans="1:11" hidden="1" x14ac:dyDescent="0.3">
      <c r="A367" s="11" t="s">
        <v>425</v>
      </c>
      <c r="B367" s="9">
        <v>1</v>
      </c>
      <c r="E367" s="15" t="s">
        <v>20125</v>
      </c>
      <c r="F367" s="16">
        <f t="shared" si="5"/>
        <v>2</v>
      </c>
      <c r="G367" s="17">
        <v>1</v>
      </c>
      <c r="I367" t="s">
        <v>20125</v>
      </c>
      <c r="J367">
        <v>2</v>
      </c>
      <c r="K367">
        <v>1</v>
      </c>
    </row>
    <row r="368" spans="1:11" x14ac:dyDescent="0.3">
      <c r="A368" s="11" t="s">
        <v>9705</v>
      </c>
      <c r="B368" s="9">
        <v>2</v>
      </c>
      <c r="E368" s="18" t="s">
        <v>425</v>
      </c>
      <c r="F368" s="16">
        <f t="shared" si="5"/>
        <v>3</v>
      </c>
      <c r="G368" s="19">
        <v>1</v>
      </c>
      <c r="I368" t="s">
        <v>425</v>
      </c>
      <c r="J368">
        <v>3</v>
      </c>
      <c r="K368">
        <v>1</v>
      </c>
    </row>
    <row r="369" spans="1:11" hidden="1" x14ac:dyDescent="0.3">
      <c r="A369" s="11" t="s">
        <v>1533</v>
      </c>
      <c r="B369" s="9">
        <v>4</v>
      </c>
      <c r="E369" s="15" t="s">
        <v>9705</v>
      </c>
      <c r="F369" s="16">
        <f t="shared" si="5"/>
        <v>1</v>
      </c>
      <c r="G369" s="17">
        <v>2</v>
      </c>
      <c r="I369" t="s">
        <v>9705</v>
      </c>
      <c r="J369">
        <v>1</v>
      </c>
      <c r="K369">
        <v>2</v>
      </c>
    </row>
    <row r="370" spans="1:11" x14ac:dyDescent="0.3">
      <c r="A370" s="11" t="s">
        <v>7891</v>
      </c>
      <c r="B370" s="9">
        <v>1</v>
      </c>
      <c r="E370" s="18" t="s">
        <v>1533</v>
      </c>
      <c r="F370" s="16">
        <f t="shared" si="5"/>
        <v>3</v>
      </c>
      <c r="G370" s="19">
        <v>4</v>
      </c>
      <c r="I370" t="s">
        <v>1533</v>
      </c>
      <c r="J370">
        <v>3</v>
      </c>
      <c r="K370">
        <v>4</v>
      </c>
    </row>
    <row r="371" spans="1:11" x14ac:dyDescent="0.3">
      <c r="A371" s="11" t="s">
        <v>18227</v>
      </c>
      <c r="B371" s="9">
        <v>1</v>
      </c>
      <c r="E371" s="15" t="s">
        <v>7891</v>
      </c>
      <c r="F371" s="16">
        <f t="shared" si="5"/>
        <v>4</v>
      </c>
      <c r="G371" s="17">
        <v>1</v>
      </c>
      <c r="I371" t="s">
        <v>7891</v>
      </c>
      <c r="J371">
        <v>4</v>
      </c>
      <c r="K371">
        <v>1</v>
      </c>
    </row>
    <row r="372" spans="1:11" x14ac:dyDescent="0.3">
      <c r="A372" s="11" t="s">
        <v>8807</v>
      </c>
      <c r="B372" s="9">
        <v>1</v>
      </c>
      <c r="E372" s="18" t="s">
        <v>18227</v>
      </c>
      <c r="F372" s="16">
        <f t="shared" si="5"/>
        <v>4</v>
      </c>
      <c r="G372" s="19">
        <v>1</v>
      </c>
      <c r="I372" t="s">
        <v>18227</v>
      </c>
      <c r="J372">
        <v>4</v>
      </c>
      <c r="K372">
        <v>1</v>
      </c>
    </row>
    <row r="373" spans="1:11" x14ac:dyDescent="0.3">
      <c r="A373" s="11" t="s">
        <v>8760</v>
      </c>
      <c r="B373" s="9">
        <v>2</v>
      </c>
      <c r="E373" s="15" t="s">
        <v>8807</v>
      </c>
      <c r="F373" s="16">
        <f t="shared" si="5"/>
        <v>6</v>
      </c>
      <c r="G373" s="17">
        <v>1</v>
      </c>
      <c r="I373" t="s">
        <v>8807</v>
      </c>
      <c r="J373">
        <v>6</v>
      </c>
      <c r="K373">
        <v>1</v>
      </c>
    </row>
    <row r="374" spans="1:11" x14ac:dyDescent="0.3">
      <c r="A374" s="11" t="s">
        <v>5266</v>
      </c>
      <c r="B374" s="9">
        <v>1</v>
      </c>
      <c r="E374" s="18" t="s">
        <v>8760</v>
      </c>
      <c r="F374" s="16">
        <f t="shared" si="5"/>
        <v>5</v>
      </c>
      <c r="G374" s="19">
        <v>2</v>
      </c>
      <c r="I374" t="s">
        <v>8760</v>
      </c>
      <c r="J374">
        <v>5</v>
      </c>
      <c r="K374">
        <v>2</v>
      </c>
    </row>
    <row r="375" spans="1:11" x14ac:dyDescent="0.3">
      <c r="A375" s="11" t="s">
        <v>24</v>
      </c>
      <c r="B375" s="9">
        <v>348</v>
      </c>
      <c r="E375" s="15" t="s">
        <v>5266</v>
      </c>
      <c r="F375" s="16">
        <f t="shared" si="5"/>
        <v>7</v>
      </c>
      <c r="G375" s="17">
        <v>1</v>
      </c>
      <c r="I375" t="s">
        <v>5266</v>
      </c>
      <c r="J375">
        <v>7</v>
      </c>
      <c r="K375">
        <v>1</v>
      </c>
    </row>
    <row r="376" spans="1:11" hidden="1" x14ac:dyDescent="0.3">
      <c r="A376" s="11" t="s">
        <v>4352</v>
      </c>
      <c r="B376" s="9">
        <v>1</v>
      </c>
      <c r="E376" s="18" t="s">
        <v>24</v>
      </c>
      <c r="F376" s="16">
        <f t="shared" si="5"/>
        <v>2</v>
      </c>
      <c r="G376" s="19">
        <v>348</v>
      </c>
      <c r="I376" t="s">
        <v>24</v>
      </c>
      <c r="J376">
        <v>2</v>
      </c>
      <c r="K376">
        <v>348</v>
      </c>
    </row>
    <row r="377" spans="1:11" hidden="1" x14ac:dyDescent="0.3">
      <c r="A377" s="11" t="s">
        <v>5141</v>
      </c>
      <c r="B377" s="9">
        <v>1</v>
      </c>
      <c r="E377" s="15" t="s">
        <v>4352</v>
      </c>
      <c r="F377" s="16">
        <f t="shared" si="5"/>
        <v>2</v>
      </c>
      <c r="G377" s="17">
        <v>1</v>
      </c>
      <c r="I377" t="s">
        <v>4352</v>
      </c>
      <c r="J377">
        <v>2</v>
      </c>
      <c r="K377">
        <v>1</v>
      </c>
    </row>
    <row r="378" spans="1:11" x14ac:dyDescent="0.3">
      <c r="A378" s="11" t="s">
        <v>6497</v>
      </c>
      <c r="B378" s="9">
        <v>1</v>
      </c>
      <c r="E378" s="18" t="s">
        <v>5141</v>
      </c>
      <c r="F378" s="16">
        <f t="shared" si="5"/>
        <v>6</v>
      </c>
      <c r="G378" s="19">
        <v>1</v>
      </c>
      <c r="I378" t="s">
        <v>5141</v>
      </c>
      <c r="J378">
        <v>6</v>
      </c>
      <c r="K378">
        <v>1</v>
      </c>
    </row>
    <row r="379" spans="1:11" x14ac:dyDescent="0.3">
      <c r="A379" s="11" t="s">
        <v>14323</v>
      </c>
      <c r="B379" s="9">
        <v>1</v>
      </c>
      <c r="E379" s="15" t="s">
        <v>6497</v>
      </c>
      <c r="F379" s="16">
        <f t="shared" si="5"/>
        <v>4</v>
      </c>
      <c r="G379" s="17">
        <v>1</v>
      </c>
      <c r="I379" t="s">
        <v>6497</v>
      </c>
      <c r="J379">
        <v>4</v>
      </c>
      <c r="K379">
        <v>1</v>
      </c>
    </row>
    <row r="380" spans="1:11" x14ac:dyDescent="0.3">
      <c r="A380" s="11" t="s">
        <v>14716</v>
      </c>
      <c r="B380" s="9">
        <v>3</v>
      </c>
      <c r="E380" s="18" t="s">
        <v>14323</v>
      </c>
      <c r="F380" s="16">
        <f t="shared" si="5"/>
        <v>4</v>
      </c>
      <c r="G380" s="19">
        <v>1</v>
      </c>
      <c r="I380" t="s">
        <v>14323</v>
      </c>
      <c r="J380">
        <v>4</v>
      </c>
      <c r="K380">
        <v>1</v>
      </c>
    </row>
    <row r="381" spans="1:11" x14ac:dyDescent="0.3">
      <c r="A381" s="11" t="s">
        <v>7943</v>
      </c>
      <c r="B381" s="9">
        <v>1</v>
      </c>
      <c r="E381" s="15" t="s">
        <v>14716</v>
      </c>
      <c r="F381" s="16">
        <f t="shared" si="5"/>
        <v>3</v>
      </c>
      <c r="G381" s="17">
        <v>3</v>
      </c>
      <c r="I381" t="s">
        <v>14716</v>
      </c>
      <c r="J381">
        <v>3</v>
      </c>
      <c r="K381">
        <v>3</v>
      </c>
    </row>
    <row r="382" spans="1:11" x14ac:dyDescent="0.3">
      <c r="A382" s="11" t="s">
        <v>2063</v>
      </c>
      <c r="B382" s="9">
        <v>1</v>
      </c>
      <c r="E382" s="18" t="s">
        <v>7943</v>
      </c>
      <c r="F382" s="16">
        <f t="shared" si="5"/>
        <v>6</v>
      </c>
      <c r="G382" s="19">
        <v>1</v>
      </c>
      <c r="I382" t="s">
        <v>7943</v>
      </c>
      <c r="J382">
        <v>6</v>
      </c>
      <c r="K382">
        <v>1</v>
      </c>
    </row>
    <row r="383" spans="1:11" x14ac:dyDescent="0.3">
      <c r="A383" s="11" t="s">
        <v>4085</v>
      </c>
      <c r="B383" s="9">
        <v>1</v>
      </c>
      <c r="E383" s="15" t="s">
        <v>2063</v>
      </c>
      <c r="F383" s="16">
        <f t="shared" si="5"/>
        <v>4</v>
      </c>
      <c r="G383" s="17">
        <v>1</v>
      </c>
      <c r="I383" t="s">
        <v>2063</v>
      </c>
      <c r="J383">
        <v>4</v>
      </c>
      <c r="K383">
        <v>1</v>
      </c>
    </row>
    <row r="384" spans="1:11" x14ac:dyDescent="0.3">
      <c r="A384" s="11" t="s">
        <v>782</v>
      </c>
      <c r="B384" s="9">
        <v>4</v>
      </c>
      <c r="E384" s="18" t="s">
        <v>4085</v>
      </c>
      <c r="F384" s="16">
        <f t="shared" si="5"/>
        <v>4</v>
      </c>
      <c r="G384" s="19">
        <v>1</v>
      </c>
      <c r="I384" t="s">
        <v>4085</v>
      </c>
      <c r="J384">
        <v>4</v>
      </c>
      <c r="K384">
        <v>1</v>
      </c>
    </row>
    <row r="385" spans="1:11" x14ac:dyDescent="0.3">
      <c r="A385" s="11" t="s">
        <v>2776</v>
      </c>
      <c r="B385" s="9">
        <v>1</v>
      </c>
      <c r="E385" s="15" t="s">
        <v>782</v>
      </c>
      <c r="F385" s="16">
        <f t="shared" si="5"/>
        <v>5</v>
      </c>
      <c r="G385" s="17">
        <v>4</v>
      </c>
      <c r="I385" t="s">
        <v>782</v>
      </c>
      <c r="J385">
        <v>5</v>
      </c>
      <c r="K385">
        <v>4</v>
      </c>
    </row>
    <row r="386" spans="1:11" x14ac:dyDescent="0.3">
      <c r="A386" s="11" t="s">
        <v>20798</v>
      </c>
      <c r="B386" s="9">
        <v>1</v>
      </c>
      <c r="E386" s="18" t="s">
        <v>2776</v>
      </c>
      <c r="F386" s="16">
        <f t="shared" si="5"/>
        <v>7</v>
      </c>
      <c r="G386" s="19">
        <v>1</v>
      </c>
      <c r="I386" t="s">
        <v>2776</v>
      </c>
      <c r="J386">
        <v>7</v>
      </c>
      <c r="K386">
        <v>1</v>
      </c>
    </row>
    <row r="387" spans="1:11" x14ac:dyDescent="0.3">
      <c r="A387" s="11" t="s">
        <v>6173</v>
      </c>
      <c r="B387" s="9">
        <v>1</v>
      </c>
      <c r="E387" s="15" t="s">
        <v>20798</v>
      </c>
      <c r="F387" s="16">
        <f t="shared" si="5"/>
        <v>8</v>
      </c>
      <c r="G387" s="17">
        <v>1</v>
      </c>
      <c r="I387" t="s">
        <v>20798</v>
      </c>
      <c r="J387">
        <v>8</v>
      </c>
      <c r="K387">
        <v>1</v>
      </c>
    </row>
    <row r="388" spans="1:11" x14ac:dyDescent="0.3">
      <c r="A388" s="11" t="s">
        <v>11800</v>
      </c>
      <c r="B388" s="9">
        <v>1</v>
      </c>
      <c r="E388" s="18" t="s">
        <v>6173</v>
      </c>
      <c r="F388" s="16">
        <f t="shared" si="5"/>
        <v>5</v>
      </c>
      <c r="G388" s="19">
        <v>1</v>
      </c>
      <c r="I388" t="s">
        <v>6173</v>
      </c>
      <c r="J388">
        <v>5</v>
      </c>
      <c r="K388">
        <v>1</v>
      </c>
    </row>
    <row r="389" spans="1:11" x14ac:dyDescent="0.3">
      <c r="A389" s="11" t="s">
        <v>13270</v>
      </c>
      <c r="B389" s="9">
        <v>1</v>
      </c>
      <c r="E389" s="15" t="s">
        <v>11800</v>
      </c>
      <c r="F389" s="16">
        <f t="shared" si="5"/>
        <v>5</v>
      </c>
      <c r="G389" s="17">
        <v>1</v>
      </c>
      <c r="I389" t="s">
        <v>11800</v>
      </c>
      <c r="J389">
        <v>5</v>
      </c>
      <c r="K389">
        <v>1</v>
      </c>
    </row>
    <row r="390" spans="1:11" x14ac:dyDescent="0.3">
      <c r="A390" s="11" t="s">
        <v>356</v>
      </c>
      <c r="B390" s="9">
        <v>6</v>
      </c>
      <c r="E390" s="18" t="s">
        <v>13270</v>
      </c>
      <c r="F390" s="16">
        <f t="shared" ref="F390:F453" si="6">IF(LEN(TRIM(E390))=0,0,LEN(TRIM(E390))-LEN(SUBSTITUTE(E390," ",""))+1)</f>
        <v>5</v>
      </c>
      <c r="G390" s="19">
        <v>1</v>
      </c>
      <c r="I390" t="s">
        <v>13270</v>
      </c>
      <c r="J390">
        <v>5</v>
      </c>
      <c r="K390">
        <v>1</v>
      </c>
    </row>
    <row r="391" spans="1:11" x14ac:dyDescent="0.3">
      <c r="A391" s="11" t="s">
        <v>19141</v>
      </c>
      <c r="B391" s="9">
        <v>2</v>
      </c>
      <c r="E391" s="15" t="s">
        <v>356</v>
      </c>
      <c r="F391" s="16">
        <f t="shared" si="6"/>
        <v>3</v>
      </c>
      <c r="G391" s="17">
        <v>6</v>
      </c>
      <c r="I391" t="s">
        <v>356</v>
      </c>
      <c r="J391">
        <v>3</v>
      </c>
      <c r="K391">
        <v>6</v>
      </c>
    </row>
    <row r="392" spans="1:11" x14ac:dyDescent="0.3">
      <c r="A392" s="11" t="s">
        <v>18556</v>
      </c>
      <c r="B392" s="9">
        <v>1</v>
      </c>
      <c r="E392" s="18" t="s">
        <v>19141</v>
      </c>
      <c r="F392" s="16">
        <f t="shared" si="6"/>
        <v>4</v>
      </c>
      <c r="G392" s="19">
        <v>2</v>
      </c>
      <c r="I392" t="s">
        <v>19141</v>
      </c>
      <c r="J392">
        <v>4</v>
      </c>
      <c r="K392">
        <v>2</v>
      </c>
    </row>
    <row r="393" spans="1:11" x14ac:dyDescent="0.3">
      <c r="A393" s="11" t="s">
        <v>9932</v>
      </c>
      <c r="B393" s="9">
        <v>1</v>
      </c>
      <c r="E393" s="15" t="s">
        <v>18556</v>
      </c>
      <c r="F393" s="16">
        <f t="shared" si="6"/>
        <v>6</v>
      </c>
      <c r="G393" s="17">
        <v>1</v>
      </c>
      <c r="I393" t="s">
        <v>18556</v>
      </c>
      <c r="J393">
        <v>6</v>
      </c>
      <c r="K393">
        <v>1</v>
      </c>
    </row>
    <row r="394" spans="1:11" x14ac:dyDescent="0.3">
      <c r="A394" s="11" t="s">
        <v>15427</v>
      </c>
      <c r="B394" s="9">
        <v>1</v>
      </c>
      <c r="E394" s="18" t="s">
        <v>9932</v>
      </c>
      <c r="F394" s="16">
        <f t="shared" si="6"/>
        <v>7</v>
      </c>
      <c r="G394" s="19">
        <v>1</v>
      </c>
      <c r="I394" t="s">
        <v>9932</v>
      </c>
      <c r="J394">
        <v>7</v>
      </c>
      <c r="K394">
        <v>1</v>
      </c>
    </row>
    <row r="395" spans="1:11" x14ac:dyDescent="0.3">
      <c r="A395" s="11" t="s">
        <v>818</v>
      </c>
      <c r="B395" s="9">
        <v>1</v>
      </c>
      <c r="E395" s="15" t="s">
        <v>15427</v>
      </c>
      <c r="F395" s="16">
        <f t="shared" si="6"/>
        <v>4</v>
      </c>
      <c r="G395" s="17">
        <v>1</v>
      </c>
      <c r="I395" t="s">
        <v>15427</v>
      </c>
      <c r="J395">
        <v>4</v>
      </c>
      <c r="K395">
        <v>1</v>
      </c>
    </row>
    <row r="396" spans="1:11" x14ac:dyDescent="0.3">
      <c r="A396" s="11" t="s">
        <v>3544</v>
      </c>
      <c r="B396" s="9">
        <v>3</v>
      </c>
      <c r="E396" s="18" t="s">
        <v>818</v>
      </c>
      <c r="F396" s="16">
        <f t="shared" si="6"/>
        <v>5</v>
      </c>
      <c r="G396" s="19">
        <v>1</v>
      </c>
      <c r="I396" t="s">
        <v>818</v>
      </c>
      <c r="J396">
        <v>5</v>
      </c>
      <c r="K396">
        <v>1</v>
      </c>
    </row>
    <row r="397" spans="1:11" x14ac:dyDescent="0.3">
      <c r="A397" s="11" t="s">
        <v>11502</v>
      </c>
      <c r="B397" s="9">
        <v>3</v>
      </c>
      <c r="E397" s="15" t="s">
        <v>3544</v>
      </c>
      <c r="F397" s="16">
        <f t="shared" si="6"/>
        <v>5</v>
      </c>
      <c r="G397" s="17">
        <v>3</v>
      </c>
      <c r="I397" t="s">
        <v>3544</v>
      </c>
      <c r="J397">
        <v>5</v>
      </c>
      <c r="K397">
        <v>3</v>
      </c>
    </row>
    <row r="398" spans="1:11" x14ac:dyDescent="0.3">
      <c r="A398" s="11" t="s">
        <v>2246</v>
      </c>
      <c r="B398" s="9">
        <v>1</v>
      </c>
      <c r="E398" s="18" t="s">
        <v>11502</v>
      </c>
      <c r="F398" s="16">
        <f t="shared" si="6"/>
        <v>3</v>
      </c>
      <c r="G398" s="19">
        <v>3</v>
      </c>
      <c r="I398" t="s">
        <v>11502</v>
      </c>
      <c r="J398">
        <v>3</v>
      </c>
      <c r="K398">
        <v>3</v>
      </c>
    </row>
    <row r="399" spans="1:11" x14ac:dyDescent="0.3">
      <c r="A399" s="11" t="s">
        <v>4843</v>
      </c>
      <c r="B399" s="9">
        <v>1</v>
      </c>
      <c r="E399" s="15" t="s">
        <v>2246</v>
      </c>
      <c r="F399" s="16">
        <f t="shared" si="6"/>
        <v>4</v>
      </c>
      <c r="G399" s="17">
        <v>1</v>
      </c>
      <c r="I399" t="s">
        <v>2246</v>
      </c>
      <c r="J399">
        <v>4</v>
      </c>
      <c r="K399">
        <v>1</v>
      </c>
    </row>
    <row r="400" spans="1:11" x14ac:dyDescent="0.3">
      <c r="A400" s="11" t="s">
        <v>5002</v>
      </c>
      <c r="B400" s="9">
        <v>1</v>
      </c>
      <c r="E400" s="18" t="s">
        <v>4843</v>
      </c>
      <c r="F400" s="16">
        <f t="shared" si="6"/>
        <v>6</v>
      </c>
      <c r="G400" s="19">
        <v>1</v>
      </c>
      <c r="I400" t="s">
        <v>4843</v>
      </c>
      <c r="J400">
        <v>6</v>
      </c>
      <c r="K400">
        <v>1</v>
      </c>
    </row>
    <row r="401" spans="1:11" x14ac:dyDescent="0.3">
      <c r="A401" s="11" t="s">
        <v>2037</v>
      </c>
      <c r="B401" s="9">
        <v>1</v>
      </c>
      <c r="E401" s="15" t="s">
        <v>5002</v>
      </c>
      <c r="F401" s="16">
        <f t="shared" si="6"/>
        <v>5</v>
      </c>
      <c r="G401" s="17">
        <v>1</v>
      </c>
      <c r="I401" t="s">
        <v>5002</v>
      </c>
      <c r="J401">
        <v>5</v>
      </c>
      <c r="K401">
        <v>1</v>
      </c>
    </row>
    <row r="402" spans="1:11" x14ac:dyDescent="0.3">
      <c r="A402" s="11" t="s">
        <v>6031</v>
      </c>
      <c r="B402" s="9">
        <v>2</v>
      </c>
      <c r="E402" s="18" t="s">
        <v>2037</v>
      </c>
      <c r="F402" s="16">
        <f t="shared" si="6"/>
        <v>4</v>
      </c>
      <c r="G402" s="19">
        <v>1</v>
      </c>
      <c r="I402" t="s">
        <v>2037</v>
      </c>
      <c r="J402">
        <v>4</v>
      </c>
      <c r="K402">
        <v>1</v>
      </c>
    </row>
    <row r="403" spans="1:11" x14ac:dyDescent="0.3">
      <c r="A403" s="11" t="s">
        <v>17853</v>
      </c>
      <c r="B403" s="9">
        <v>1</v>
      </c>
      <c r="E403" s="15" t="s">
        <v>6031</v>
      </c>
      <c r="F403" s="16">
        <f t="shared" si="6"/>
        <v>3</v>
      </c>
      <c r="G403" s="17">
        <v>2</v>
      </c>
      <c r="I403" t="s">
        <v>6031</v>
      </c>
      <c r="J403">
        <v>3</v>
      </c>
      <c r="K403">
        <v>2</v>
      </c>
    </row>
    <row r="404" spans="1:11" x14ac:dyDescent="0.3">
      <c r="A404" s="11" t="s">
        <v>2177</v>
      </c>
      <c r="B404" s="9">
        <v>2</v>
      </c>
      <c r="E404" s="18" t="s">
        <v>17853</v>
      </c>
      <c r="F404" s="16">
        <f t="shared" si="6"/>
        <v>4</v>
      </c>
      <c r="G404" s="19">
        <v>1</v>
      </c>
      <c r="I404" t="s">
        <v>17853</v>
      </c>
      <c r="J404">
        <v>4</v>
      </c>
      <c r="K404">
        <v>1</v>
      </c>
    </row>
    <row r="405" spans="1:11" x14ac:dyDescent="0.3">
      <c r="A405" s="11" t="s">
        <v>13610</v>
      </c>
      <c r="B405" s="9">
        <v>2</v>
      </c>
      <c r="E405" s="15" t="s">
        <v>2177</v>
      </c>
      <c r="F405" s="16">
        <f t="shared" si="6"/>
        <v>5</v>
      </c>
      <c r="G405" s="17">
        <v>2</v>
      </c>
      <c r="I405" t="s">
        <v>2177</v>
      </c>
      <c r="J405">
        <v>5</v>
      </c>
      <c r="K405">
        <v>2</v>
      </c>
    </row>
    <row r="406" spans="1:11" x14ac:dyDescent="0.3">
      <c r="A406" s="11" t="s">
        <v>17168</v>
      </c>
      <c r="B406" s="9">
        <v>1</v>
      </c>
      <c r="E406" s="18" t="s">
        <v>13610</v>
      </c>
      <c r="F406" s="16">
        <f t="shared" si="6"/>
        <v>3</v>
      </c>
      <c r="G406" s="19">
        <v>2</v>
      </c>
      <c r="I406" t="s">
        <v>13610</v>
      </c>
      <c r="J406">
        <v>3</v>
      </c>
      <c r="K406">
        <v>2</v>
      </c>
    </row>
    <row r="407" spans="1:11" x14ac:dyDescent="0.3">
      <c r="A407" s="11" t="s">
        <v>21275</v>
      </c>
      <c r="B407" s="9">
        <v>1</v>
      </c>
      <c r="E407" s="15" t="s">
        <v>17168</v>
      </c>
      <c r="F407" s="16">
        <f t="shared" si="6"/>
        <v>6</v>
      </c>
      <c r="G407" s="17">
        <v>1</v>
      </c>
      <c r="I407" t="s">
        <v>17168</v>
      </c>
      <c r="J407">
        <v>6</v>
      </c>
      <c r="K407">
        <v>1</v>
      </c>
    </row>
    <row r="408" spans="1:11" x14ac:dyDescent="0.3">
      <c r="A408" s="11" t="s">
        <v>8790</v>
      </c>
      <c r="B408" s="9">
        <v>3</v>
      </c>
      <c r="E408" s="18" t="s">
        <v>21275</v>
      </c>
      <c r="F408" s="16">
        <f t="shared" si="6"/>
        <v>6</v>
      </c>
      <c r="G408" s="19">
        <v>1</v>
      </c>
      <c r="I408" t="s">
        <v>21275</v>
      </c>
      <c r="J408">
        <v>6</v>
      </c>
      <c r="K408">
        <v>1</v>
      </c>
    </row>
    <row r="409" spans="1:11" x14ac:dyDescent="0.3">
      <c r="A409" s="11" t="s">
        <v>12669</v>
      </c>
      <c r="B409" s="9">
        <v>1</v>
      </c>
      <c r="E409" s="15" t="s">
        <v>8790</v>
      </c>
      <c r="F409" s="16">
        <f t="shared" si="6"/>
        <v>5</v>
      </c>
      <c r="G409" s="17">
        <v>3</v>
      </c>
      <c r="I409" t="s">
        <v>8790</v>
      </c>
      <c r="J409">
        <v>5</v>
      </c>
      <c r="K409">
        <v>3</v>
      </c>
    </row>
    <row r="410" spans="1:11" x14ac:dyDescent="0.3">
      <c r="A410" s="11" t="s">
        <v>9335</v>
      </c>
      <c r="B410" s="9">
        <v>1</v>
      </c>
      <c r="E410" s="18" t="s">
        <v>12669</v>
      </c>
      <c r="F410" s="16">
        <f t="shared" si="6"/>
        <v>5</v>
      </c>
      <c r="G410" s="19">
        <v>1</v>
      </c>
      <c r="I410" t="s">
        <v>12669</v>
      </c>
      <c r="J410">
        <v>5</v>
      </c>
      <c r="K410">
        <v>1</v>
      </c>
    </row>
    <row r="411" spans="1:11" x14ac:dyDescent="0.3">
      <c r="A411" s="11" t="s">
        <v>15655</v>
      </c>
      <c r="B411" s="9">
        <v>1</v>
      </c>
      <c r="E411" s="15" t="s">
        <v>9335</v>
      </c>
      <c r="F411" s="16">
        <f t="shared" si="6"/>
        <v>3</v>
      </c>
      <c r="G411" s="17">
        <v>1</v>
      </c>
      <c r="I411" t="s">
        <v>9335</v>
      </c>
      <c r="J411">
        <v>3</v>
      </c>
      <c r="K411">
        <v>1</v>
      </c>
    </row>
    <row r="412" spans="1:11" x14ac:dyDescent="0.3">
      <c r="A412" s="11" t="s">
        <v>11404</v>
      </c>
      <c r="B412" s="9">
        <v>1</v>
      </c>
      <c r="E412" s="18" t="s">
        <v>15655</v>
      </c>
      <c r="F412" s="16">
        <f t="shared" si="6"/>
        <v>8</v>
      </c>
      <c r="G412" s="19">
        <v>1</v>
      </c>
      <c r="I412" t="s">
        <v>15655</v>
      </c>
      <c r="J412">
        <v>8</v>
      </c>
      <c r="K412">
        <v>1</v>
      </c>
    </row>
    <row r="413" spans="1:11" x14ac:dyDescent="0.3">
      <c r="A413" s="11" t="s">
        <v>20342</v>
      </c>
      <c r="B413" s="9">
        <v>1</v>
      </c>
      <c r="E413" s="15" t="s">
        <v>11404</v>
      </c>
      <c r="F413" s="16">
        <f t="shared" si="6"/>
        <v>4</v>
      </c>
      <c r="G413" s="17">
        <v>1</v>
      </c>
      <c r="I413" t="s">
        <v>11404</v>
      </c>
      <c r="J413">
        <v>4</v>
      </c>
      <c r="K413">
        <v>1</v>
      </c>
    </row>
    <row r="414" spans="1:11" x14ac:dyDescent="0.3">
      <c r="A414" s="11" t="s">
        <v>7168</v>
      </c>
      <c r="B414" s="9">
        <v>1</v>
      </c>
      <c r="E414" s="18" t="s">
        <v>20342</v>
      </c>
      <c r="F414" s="16">
        <f t="shared" si="6"/>
        <v>6</v>
      </c>
      <c r="G414" s="19">
        <v>1</v>
      </c>
      <c r="I414" t="s">
        <v>20342</v>
      </c>
      <c r="J414">
        <v>6</v>
      </c>
      <c r="K414">
        <v>1</v>
      </c>
    </row>
    <row r="415" spans="1:11" x14ac:dyDescent="0.3">
      <c r="A415" s="11" t="s">
        <v>11252</v>
      </c>
      <c r="B415" s="9">
        <v>1</v>
      </c>
      <c r="E415" s="15" t="s">
        <v>7168</v>
      </c>
      <c r="F415" s="16">
        <f t="shared" si="6"/>
        <v>3</v>
      </c>
      <c r="G415" s="17">
        <v>1</v>
      </c>
      <c r="I415" t="s">
        <v>7168</v>
      </c>
      <c r="J415">
        <v>3</v>
      </c>
      <c r="K415">
        <v>1</v>
      </c>
    </row>
    <row r="416" spans="1:11" x14ac:dyDescent="0.3">
      <c r="A416" s="11" t="s">
        <v>3000</v>
      </c>
      <c r="B416" s="9">
        <v>1</v>
      </c>
      <c r="E416" s="18" t="s">
        <v>11252</v>
      </c>
      <c r="F416" s="16">
        <f t="shared" si="6"/>
        <v>3</v>
      </c>
      <c r="G416" s="19">
        <v>1</v>
      </c>
      <c r="I416" t="s">
        <v>11252</v>
      </c>
      <c r="J416">
        <v>3</v>
      </c>
      <c r="K416">
        <v>1</v>
      </c>
    </row>
    <row r="417" spans="1:11" x14ac:dyDescent="0.3">
      <c r="A417" s="11" t="s">
        <v>21298</v>
      </c>
      <c r="B417" s="9">
        <v>1</v>
      </c>
      <c r="E417" s="15" t="s">
        <v>3000</v>
      </c>
      <c r="F417" s="16">
        <f t="shared" si="6"/>
        <v>5</v>
      </c>
      <c r="G417" s="17">
        <v>1</v>
      </c>
      <c r="I417" t="s">
        <v>3000</v>
      </c>
      <c r="J417">
        <v>5</v>
      </c>
      <c r="K417">
        <v>1</v>
      </c>
    </row>
    <row r="418" spans="1:11" x14ac:dyDescent="0.3">
      <c r="A418" s="11" t="s">
        <v>20838</v>
      </c>
      <c r="B418" s="9">
        <v>1</v>
      </c>
      <c r="E418" s="18" t="s">
        <v>21298</v>
      </c>
      <c r="F418" s="16">
        <f t="shared" si="6"/>
        <v>3</v>
      </c>
      <c r="G418" s="19">
        <v>1</v>
      </c>
      <c r="I418" t="s">
        <v>21298</v>
      </c>
      <c r="J418">
        <v>3</v>
      </c>
      <c r="K418">
        <v>1</v>
      </c>
    </row>
    <row r="419" spans="1:11" x14ac:dyDescent="0.3">
      <c r="A419" s="11" t="s">
        <v>6824</v>
      </c>
      <c r="B419" s="9">
        <v>1</v>
      </c>
      <c r="E419" s="15" t="s">
        <v>20838</v>
      </c>
      <c r="F419" s="16">
        <f t="shared" si="6"/>
        <v>3</v>
      </c>
      <c r="G419" s="17">
        <v>1</v>
      </c>
      <c r="I419" t="s">
        <v>20838</v>
      </c>
      <c r="J419">
        <v>3</v>
      </c>
      <c r="K419">
        <v>1</v>
      </c>
    </row>
    <row r="420" spans="1:11" x14ac:dyDescent="0.3">
      <c r="A420" s="11" t="s">
        <v>20051</v>
      </c>
      <c r="B420" s="9">
        <v>1</v>
      </c>
      <c r="E420" s="18" t="s">
        <v>6824</v>
      </c>
      <c r="F420" s="16">
        <f t="shared" si="6"/>
        <v>4</v>
      </c>
      <c r="G420" s="19">
        <v>1</v>
      </c>
      <c r="I420" t="s">
        <v>6824</v>
      </c>
      <c r="J420">
        <v>4</v>
      </c>
      <c r="K420">
        <v>1</v>
      </c>
    </row>
    <row r="421" spans="1:11" x14ac:dyDescent="0.3">
      <c r="A421" s="11" t="s">
        <v>19564</v>
      </c>
      <c r="B421" s="9">
        <v>1</v>
      </c>
      <c r="E421" s="15" t="s">
        <v>20051</v>
      </c>
      <c r="F421" s="16">
        <f t="shared" si="6"/>
        <v>7</v>
      </c>
      <c r="G421" s="17">
        <v>1</v>
      </c>
      <c r="I421" t="s">
        <v>20051</v>
      </c>
      <c r="J421">
        <v>7</v>
      </c>
      <c r="K421">
        <v>1</v>
      </c>
    </row>
    <row r="422" spans="1:11" x14ac:dyDescent="0.3">
      <c r="A422" s="11" t="s">
        <v>13333</v>
      </c>
      <c r="B422" s="9">
        <v>1</v>
      </c>
      <c r="E422" s="18" t="s">
        <v>19564</v>
      </c>
      <c r="F422" s="16">
        <f t="shared" si="6"/>
        <v>4</v>
      </c>
      <c r="G422" s="19">
        <v>1</v>
      </c>
      <c r="I422" t="s">
        <v>19564</v>
      </c>
      <c r="J422">
        <v>4</v>
      </c>
      <c r="K422">
        <v>1</v>
      </c>
    </row>
    <row r="423" spans="1:11" x14ac:dyDescent="0.3">
      <c r="A423" s="11" t="s">
        <v>8279</v>
      </c>
      <c r="B423" s="9">
        <v>1</v>
      </c>
      <c r="E423" s="15" t="s">
        <v>13333</v>
      </c>
      <c r="F423" s="16">
        <f t="shared" si="6"/>
        <v>4</v>
      </c>
      <c r="G423" s="17">
        <v>1</v>
      </c>
      <c r="I423" t="s">
        <v>13333</v>
      </c>
      <c r="J423">
        <v>4</v>
      </c>
      <c r="K423">
        <v>1</v>
      </c>
    </row>
    <row r="424" spans="1:11" x14ac:dyDescent="0.3">
      <c r="A424" s="11" t="s">
        <v>6634</v>
      </c>
      <c r="B424" s="9">
        <v>1</v>
      </c>
      <c r="E424" s="18" t="s">
        <v>8279</v>
      </c>
      <c r="F424" s="16">
        <f t="shared" si="6"/>
        <v>6</v>
      </c>
      <c r="G424" s="19">
        <v>1</v>
      </c>
      <c r="I424" t="s">
        <v>8279</v>
      </c>
      <c r="J424">
        <v>6</v>
      </c>
      <c r="K424">
        <v>1</v>
      </c>
    </row>
    <row r="425" spans="1:11" x14ac:dyDescent="0.3">
      <c r="A425" s="11" t="s">
        <v>1919</v>
      </c>
      <c r="B425" s="9">
        <v>1</v>
      </c>
      <c r="E425" s="15" t="s">
        <v>6634</v>
      </c>
      <c r="F425" s="16">
        <f t="shared" si="6"/>
        <v>3</v>
      </c>
      <c r="G425" s="17">
        <v>1</v>
      </c>
      <c r="I425" t="s">
        <v>6634</v>
      </c>
      <c r="J425">
        <v>3</v>
      </c>
      <c r="K425">
        <v>1</v>
      </c>
    </row>
    <row r="426" spans="1:11" x14ac:dyDescent="0.3">
      <c r="A426" s="11" t="s">
        <v>419</v>
      </c>
      <c r="B426" s="9">
        <v>50</v>
      </c>
      <c r="E426" s="18" t="s">
        <v>1919</v>
      </c>
      <c r="F426" s="16">
        <f t="shared" si="6"/>
        <v>5</v>
      </c>
      <c r="G426" s="19">
        <v>1</v>
      </c>
      <c r="I426" t="s">
        <v>1919</v>
      </c>
      <c r="J426">
        <v>5</v>
      </c>
      <c r="K426">
        <v>1</v>
      </c>
    </row>
    <row r="427" spans="1:11" x14ac:dyDescent="0.3">
      <c r="A427" s="11" t="s">
        <v>10437</v>
      </c>
      <c r="B427" s="9">
        <v>1</v>
      </c>
      <c r="E427" s="15" t="s">
        <v>419</v>
      </c>
      <c r="F427" s="16">
        <f t="shared" si="6"/>
        <v>4</v>
      </c>
      <c r="G427" s="17">
        <v>50</v>
      </c>
      <c r="I427" t="s">
        <v>419</v>
      </c>
      <c r="J427">
        <v>4</v>
      </c>
      <c r="K427">
        <v>50</v>
      </c>
    </row>
    <row r="428" spans="1:11" x14ac:dyDescent="0.3">
      <c r="A428" s="11" t="s">
        <v>8872</v>
      </c>
      <c r="B428" s="9">
        <v>1</v>
      </c>
      <c r="E428" s="18" t="s">
        <v>10437</v>
      </c>
      <c r="F428" s="16">
        <f t="shared" si="6"/>
        <v>5</v>
      </c>
      <c r="G428" s="19">
        <v>1</v>
      </c>
      <c r="I428" t="s">
        <v>10437</v>
      </c>
      <c r="J428">
        <v>5</v>
      </c>
      <c r="K428">
        <v>1</v>
      </c>
    </row>
    <row r="429" spans="1:11" x14ac:dyDescent="0.3">
      <c r="A429" s="11" t="s">
        <v>13722</v>
      </c>
      <c r="B429" s="9">
        <v>1</v>
      </c>
      <c r="E429" s="15" t="s">
        <v>8872</v>
      </c>
      <c r="F429" s="16">
        <f t="shared" si="6"/>
        <v>6</v>
      </c>
      <c r="G429" s="17">
        <v>1</v>
      </c>
      <c r="I429" t="s">
        <v>8872</v>
      </c>
      <c r="J429">
        <v>6</v>
      </c>
      <c r="K429">
        <v>1</v>
      </c>
    </row>
    <row r="430" spans="1:11" x14ac:dyDescent="0.3">
      <c r="A430" s="11" t="s">
        <v>15710</v>
      </c>
      <c r="B430" s="9">
        <v>1</v>
      </c>
      <c r="E430" s="18" t="s">
        <v>13722</v>
      </c>
      <c r="F430" s="16">
        <f t="shared" si="6"/>
        <v>6</v>
      </c>
      <c r="G430" s="19">
        <v>1</v>
      </c>
      <c r="I430" t="s">
        <v>13722</v>
      </c>
      <c r="J430">
        <v>6</v>
      </c>
      <c r="K430">
        <v>1</v>
      </c>
    </row>
    <row r="431" spans="1:11" x14ac:dyDescent="0.3">
      <c r="A431" s="11" t="s">
        <v>17395</v>
      </c>
      <c r="B431" s="9">
        <v>1</v>
      </c>
      <c r="E431" s="15" t="s">
        <v>15710</v>
      </c>
      <c r="F431" s="16">
        <f t="shared" si="6"/>
        <v>6</v>
      </c>
      <c r="G431" s="17">
        <v>1</v>
      </c>
      <c r="I431" t="s">
        <v>15710</v>
      </c>
      <c r="J431">
        <v>6</v>
      </c>
      <c r="K431">
        <v>1</v>
      </c>
    </row>
    <row r="432" spans="1:11" x14ac:dyDescent="0.3">
      <c r="A432" s="11" t="s">
        <v>20489</v>
      </c>
      <c r="B432" s="9">
        <v>1</v>
      </c>
      <c r="E432" s="18" t="s">
        <v>17395</v>
      </c>
      <c r="F432" s="16">
        <f t="shared" si="6"/>
        <v>8</v>
      </c>
      <c r="G432" s="19">
        <v>1</v>
      </c>
      <c r="I432" t="s">
        <v>17395</v>
      </c>
      <c r="J432">
        <v>8</v>
      </c>
      <c r="K432">
        <v>1</v>
      </c>
    </row>
    <row r="433" spans="1:11" x14ac:dyDescent="0.3">
      <c r="A433" s="11" t="s">
        <v>2606</v>
      </c>
      <c r="B433" s="9">
        <v>1</v>
      </c>
      <c r="E433" s="15" t="s">
        <v>20489</v>
      </c>
      <c r="F433" s="16">
        <f t="shared" si="6"/>
        <v>7</v>
      </c>
      <c r="G433" s="17">
        <v>1</v>
      </c>
      <c r="I433" t="s">
        <v>20489</v>
      </c>
      <c r="J433">
        <v>7</v>
      </c>
      <c r="K433">
        <v>1</v>
      </c>
    </row>
    <row r="434" spans="1:11" x14ac:dyDescent="0.3">
      <c r="A434" s="11" t="s">
        <v>15387</v>
      </c>
      <c r="B434" s="9">
        <v>1</v>
      </c>
      <c r="E434" s="18" t="s">
        <v>2606</v>
      </c>
      <c r="F434" s="16">
        <f t="shared" si="6"/>
        <v>5</v>
      </c>
      <c r="G434" s="19">
        <v>1</v>
      </c>
      <c r="I434" t="s">
        <v>2606</v>
      </c>
      <c r="J434">
        <v>5</v>
      </c>
      <c r="K434">
        <v>1</v>
      </c>
    </row>
    <row r="435" spans="1:11" x14ac:dyDescent="0.3">
      <c r="A435" s="11" t="s">
        <v>12946</v>
      </c>
      <c r="B435" s="9">
        <v>4</v>
      </c>
      <c r="E435" s="15" t="s">
        <v>15387</v>
      </c>
      <c r="F435" s="16">
        <f t="shared" si="6"/>
        <v>5</v>
      </c>
      <c r="G435" s="17">
        <v>1</v>
      </c>
      <c r="I435" t="s">
        <v>15387</v>
      </c>
      <c r="J435">
        <v>5</v>
      </c>
      <c r="K435">
        <v>1</v>
      </c>
    </row>
    <row r="436" spans="1:11" x14ac:dyDescent="0.3">
      <c r="A436" s="11" t="s">
        <v>2707</v>
      </c>
      <c r="B436" s="9">
        <v>1</v>
      </c>
      <c r="E436" s="18" t="s">
        <v>12946</v>
      </c>
      <c r="F436" s="16">
        <f t="shared" si="6"/>
        <v>8</v>
      </c>
      <c r="G436" s="19">
        <v>4</v>
      </c>
      <c r="I436" t="s">
        <v>12946</v>
      </c>
      <c r="J436">
        <v>8</v>
      </c>
      <c r="K436">
        <v>4</v>
      </c>
    </row>
    <row r="437" spans="1:11" x14ac:dyDescent="0.3">
      <c r="A437" s="11" t="s">
        <v>33</v>
      </c>
      <c r="B437" s="9">
        <v>2032</v>
      </c>
      <c r="E437" s="15" t="s">
        <v>2707</v>
      </c>
      <c r="F437" s="16">
        <f t="shared" si="6"/>
        <v>4</v>
      </c>
      <c r="G437" s="17">
        <v>1</v>
      </c>
      <c r="I437" t="s">
        <v>2707</v>
      </c>
      <c r="J437">
        <v>4</v>
      </c>
      <c r="K437">
        <v>1</v>
      </c>
    </row>
    <row r="438" spans="1:11" hidden="1" x14ac:dyDescent="0.3">
      <c r="A438" s="11" t="s">
        <v>169</v>
      </c>
      <c r="B438" s="9">
        <v>1</v>
      </c>
      <c r="E438" s="18" t="s">
        <v>33</v>
      </c>
      <c r="F438" s="16">
        <f t="shared" si="6"/>
        <v>2</v>
      </c>
      <c r="G438" s="19">
        <v>2032</v>
      </c>
      <c r="I438" t="s">
        <v>33</v>
      </c>
      <c r="J438">
        <v>2</v>
      </c>
      <c r="K438">
        <v>2032</v>
      </c>
    </row>
    <row r="439" spans="1:11" hidden="1" x14ac:dyDescent="0.3">
      <c r="A439" s="11" t="s">
        <v>19373</v>
      </c>
      <c r="B439" s="9">
        <v>1</v>
      </c>
      <c r="E439" s="15" t="s">
        <v>169</v>
      </c>
      <c r="F439" s="16">
        <f t="shared" si="6"/>
        <v>2</v>
      </c>
      <c r="G439" s="17">
        <v>1</v>
      </c>
      <c r="I439" t="s">
        <v>169</v>
      </c>
      <c r="J439">
        <v>2</v>
      </c>
      <c r="K439">
        <v>1</v>
      </c>
    </row>
    <row r="440" spans="1:11" x14ac:dyDescent="0.3">
      <c r="A440" s="11" t="s">
        <v>1454</v>
      </c>
      <c r="B440" s="9">
        <v>11</v>
      </c>
      <c r="E440" s="18" t="s">
        <v>19373</v>
      </c>
      <c r="F440" s="16">
        <f t="shared" si="6"/>
        <v>3</v>
      </c>
      <c r="G440" s="19">
        <v>1</v>
      </c>
      <c r="I440" t="s">
        <v>19373</v>
      </c>
      <c r="J440">
        <v>3</v>
      </c>
      <c r="K440">
        <v>1</v>
      </c>
    </row>
    <row r="441" spans="1:11" x14ac:dyDescent="0.3">
      <c r="A441" s="11" t="s">
        <v>20262</v>
      </c>
      <c r="B441" s="9">
        <v>1</v>
      </c>
      <c r="E441" s="15" t="s">
        <v>1454</v>
      </c>
      <c r="F441" s="16">
        <f t="shared" si="6"/>
        <v>3</v>
      </c>
      <c r="G441" s="17">
        <v>11</v>
      </c>
      <c r="I441" t="s">
        <v>1454</v>
      </c>
      <c r="J441">
        <v>3</v>
      </c>
      <c r="K441">
        <v>11</v>
      </c>
    </row>
    <row r="442" spans="1:11" x14ac:dyDescent="0.3">
      <c r="A442" s="11" t="s">
        <v>5071</v>
      </c>
      <c r="B442" s="9">
        <v>1</v>
      </c>
      <c r="E442" s="18" t="s">
        <v>20262</v>
      </c>
      <c r="F442" s="16">
        <f t="shared" si="6"/>
        <v>4</v>
      </c>
      <c r="G442" s="19">
        <v>1</v>
      </c>
      <c r="I442" t="s">
        <v>20262</v>
      </c>
      <c r="J442">
        <v>4</v>
      </c>
      <c r="K442">
        <v>1</v>
      </c>
    </row>
    <row r="443" spans="1:11" x14ac:dyDescent="0.3">
      <c r="A443" s="11" t="s">
        <v>7765</v>
      </c>
      <c r="B443" s="9">
        <v>1</v>
      </c>
      <c r="E443" s="15" t="s">
        <v>5071</v>
      </c>
      <c r="F443" s="16">
        <f t="shared" si="6"/>
        <v>4</v>
      </c>
      <c r="G443" s="17">
        <v>1</v>
      </c>
      <c r="I443" t="s">
        <v>5071</v>
      </c>
      <c r="J443">
        <v>4</v>
      </c>
      <c r="K443">
        <v>1</v>
      </c>
    </row>
    <row r="444" spans="1:11" x14ac:dyDescent="0.3">
      <c r="A444" s="11" t="s">
        <v>20457</v>
      </c>
      <c r="B444" s="9">
        <v>1</v>
      </c>
      <c r="E444" s="18" t="s">
        <v>7765</v>
      </c>
      <c r="F444" s="16">
        <f t="shared" si="6"/>
        <v>6</v>
      </c>
      <c r="G444" s="19">
        <v>1</v>
      </c>
      <c r="I444" t="s">
        <v>7765</v>
      </c>
      <c r="J444">
        <v>6</v>
      </c>
      <c r="K444">
        <v>1</v>
      </c>
    </row>
    <row r="445" spans="1:11" x14ac:dyDescent="0.3">
      <c r="A445" s="11" t="s">
        <v>19392</v>
      </c>
      <c r="B445" s="9">
        <v>1</v>
      </c>
      <c r="E445" s="15" t="s">
        <v>20457</v>
      </c>
      <c r="F445" s="16">
        <f t="shared" si="6"/>
        <v>7</v>
      </c>
      <c r="G445" s="17">
        <v>1</v>
      </c>
      <c r="I445" t="s">
        <v>20457</v>
      </c>
      <c r="J445">
        <v>7</v>
      </c>
      <c r="K445">
        <v>1</v>
      </c>
    </row>
    <row r="446" spans="1:11" x14ac:dyDescent="0.3">
      <c r="A446" s="11" t="s">
        <v>8743</v>
      </c>
      <c r="B446" s="9">
        <v>1</v>
      </c>
      <c r="E446" s="18" t="s">
        <v>19392</v>
      </c>
      <c r="F446" s="16">
        <f t="shared" si="6"/>
        <v>4</v>
      </c>
      <c r="G446" s="19">
        <v>1</v>
      </c>
      <c r="I446" t="s">
        <v>19392</v>
      </c>
      <c r="J446">
        <v>4</v>
      </c>
      <c r="K446">
        <v>1</v>
      </c>
    </row>
    <row r="447" spans="1:11" x14ac:dyDescent="0.3">
      <c r="A447" s="11" t="s">
        <v>4002</v>
      </c>
      <c r="B447" s="9">
        <v>1</v>
      </c>
      <c r="E447" s="15" t="s">
        <v>8743</v>
      </c>
      <c r="F447" s="16">
        <f t="shared" si="6"/>
        <v>3</v>
      </c>
      <c r="G447" s="17">
        <v>1</v>
      </c>
      <c r="I447" t="s">
        <v>8743</v>
      </c>
      <c r="J447">
        <v>3</v>
      </c>
      <c r="K447">
        <v>1</v>
      </c>
    </row>
    <row r="448" spans="1:11" x14ac:dyDescent="0.3">
      <c r="A448" s="11" t="s">
        <v>11443</v>
      </c>
      <c r="B448" s="9">
        <v>1</v>
      </c>
      <c r="E448" s="18" t="s">
        <v>4002</v>
      </c>
      <c r="F448" s="16">
        <f t="shared" si="6"/>
        <v>3</v>
      </c>
      <c r="G448" s="19">
        <v>1</v>
      </c>
      <c r="I448" t="s">
        <v>4002</v>
      </c>
      <c r="J448">
        <v>3</v>
      </c>
      <c r="K448">
        <v>1</v>
      </c>
    </row>
    <row r="449" spans="1:11" x14ac:dyDescent="0.3">
      <c r="A449" s="11" t="s">
        <v>23440</v>
      </c>
      <c r="B449" s="9">
        <v>2</v>
      </c>
      <c r="E449" s="15" t="s">
        <v>11443</v>
      </c>
      <c r="F449" s="16">
        <f t="shared" si="6"/>
        <v>6</v>
      </c>
      <c r="G449" s="17">
        <v>1</v>
      </c>
      <c r="I449" t="s">
        <v>11443</v>
      </c>
      <c r="J449">
        <v>6</v>
      </c>
      <c r="K449">
        <v>1</v>
      </c>
    </row>
    <row r="450" spans="1:11" x14ac:dyDescent="0.3">
      <c r="A450" s="11" t="s">
        <v>2664</v>
      </c>
      <c r="B450" s="9">
        <v>2</v>
      </c>
      <c r="E450" s="18" t="s">
        <v>23440</v>
      </c>
      <c r="F450" s="16">
        <f t="shared" si="6"/>
        <v>8</v>
      </c>
      <c r="G450" s="19">
        <v>2</v>
      </c>
      <c r="I450" t="s">
        <v>23440</v>
      </c>
      <c r="J450">
        <v>8</v>
      </c>
      <c r="K450">
        <v>2</v>
      </c>
    </row>
    <row r="451" spans="1:11" x14ac:dyDescent="0.3">
      <c r="A451" s="11" t="s">
        <v>8312</v>
      </c>
      <c r="B451" s="9">
        <v>1</v>
      </c>
      <c r="E451" s="15" t="s">
        <v>2664</v>
      </c>
      <c r="F451" s="16">
        <f t="shared" si="6"/>
        <v>3</v>
      </c>
      <c r="G451" s="17">
        <v>2</v>
      </c>
      <c r="I451" t="s">
        <v>2664</v>
      </c>
      <c r="J451">
        <v>3</v>
      </c>
      <c r="K451">
        <v>2</v>
      </c>
    </row>
    <row r="452" spans="1:11" x14ac:dyDescent="0.3">
      <c r="A452" s="11" t="s">
        <v>275</v>
      </c>
      <c r="B452" s="9">
        <v>39</v>
      </c>
      <c r="E452" s="18" t="s">
        <v>8312</v>
      </c>
      <c r="F452" s="16">
        <f t="shared" si="6"/>
        <v>3</v>
      </c>
      <c r="G452" s="19">
        <v>1</v>
      </c>
      <c r="I452" t="s">
        <v>8312</v>
      </c>
      <c r="J452">
        <v>3</v>
      </c>
      <c r="K452">
        <v>1</v>
      </c>
    </row>
    <row r="453" spans="1:11" x14ac:dyDescent="0.3">
      <c r="A453" s="11" t="s">
        <v>14875</v>
      </c>
      <c r="B453" s="9">
        <v>1</v>
      </c>
      <c r="E453" s="15" t="s">
        <v>275</v>
      </c>
      <c r="F453" s="16">
        <f t="shared" si="6"/>
        <v>3</v>
      </c>
      <c r="G453" s="17">
        <v>39</v>
      </c>
      <c r="I453" t="s">
        <v>275</v>
      </c>
      <c r="J453">
        <v>3</v>
      </c>
      <c r="K453">
        <v>39</v>
      </c>
    </row>
    <row r="454" spans="1:11" x14ac:dyDescent="0.3">
      <c r="A454" s="11" t="s">
        <v>13801</v>
      </c>
      <c r="B454" s="9">
        <v>1</v>
      </c>
      <c r="E454" s="18" t="s">
        <v>14875</v>
      </c>
      <c r="F454" s="16">
        <f t="shared" ref="F454:F517" si="7">IF(LEN(TRIM(E454))=0,0,LEN(TRIM(E454))-LEN(SUBSTITUTE(E454," ",""))+1)</f>
        <v>6</v>
      </c>
      <c r="G454" s="19">
        <v>1</v>
      </c>
      <c r="I454" t="s">
        <v>14875</v>
      </c>
      <c r="J454">
        <v>6</v>
      </c>
      <c r="K454">
        <v>1</v>
      </c>
    </row>
    <row r="455" spans="1:11" x14ac:dyDescent="0.3">
      <c r="A455" s="11" t="s">
        <v>13895</v>
      </c>
      <c r="B455" s="9">
        <v>1</v>
      </c>
      <c r="E455" s="15" t="s">
        <v>13801</v>
      </c>
      <c r="F455" s="16">
        <f t="shared" si="7"/>
        <v>4</v>
      </c>
      <c r="G455" s="17">
        <v>1</v>
      </c>
      <c r="I455" t="s">
        <v>13801</v>
      </c>
      <c r="J455">
        <v>4</v>
      </c>
      <c r="K455">
        <v>1</v>
      </c>
    </row>
    <row r="456" spans="1:11" x14ac:dyDescent="0.3">
      <c r="A456" s="11" t="s">
        <v>10305</v>
      </c>
      <c r="B456" s="9">
        <v>1</v>
      </c>
      <c r="E456" s="18" t="s">
        <v>13895</v>
      </c>
      <c r="F456" s="16">
        <f t="shared" si="7"/>
        <v>4</v>
      </c>
      <c r="G456" s="19">
        <v>1</v>
      </c>
      <c r="I456" t="s">
        <v>13895</v>
      </c>
      <c r="J456">
        <v>4</v>
      </c>
      <c r="K456">
        <v>1</v>
      </c>
    </row>
    <row r="457" spans="1:11" x14ac:dyDescent="0.3">
      <c r="A457" s="11" t="s">
        <v>10552</v>
      </c>
      <c r="B457" s="9">
        <v>1</v>
      </c>
      <c r="E457" s="15" t="s">
        <v>10305</v>
      </c>
      <c r="F457" s="16">
        <f t="shared" si="7"/>
        <v>4</v>
      </c>
      <c r="G457" s="17">
        <v>1</v>
      </c>
      <c r="I457" t="s">
        <v>10305</v>
      </c>
      <c r="J457">
        <v>4</v>
      </c>
      <c r="K457">
        <v>1</v>
      </c>
    </row>
    <row r="458" spans="1:11" x14ac:dyDescent="0.3">
      <c r="A458" s="11" t="s">
        <v>6390</v>
      </c>
      <c r="B458" s="9">
        <v>1</v>
      </c>
      <c r="E458" s="18" t="s">
        <v>10552</v>
      </c>
      <c r="F458" s="16">
        <f t="shared" si="7"/>
        <v>5</v>
      </c>
      <c r="G458" s="19">
        <v>1</v>
      </c>
      <c r="I458" t="s">
        <v>10552</v>
      </c>
      <c r="J458">
        <v>5</v>
      </c>
      <c r="K458">
        <v>1</v>
      </c>
    </row>
    <row r="459" spans="1:11" x14ac:dyDescent="0.3">
      <c r="A459" s="11" t="s">
        <v>7995</v>
      </c>
      <c r="B459" s="9">
        <v>2</v>
      </c>
      <c r="E459" s="15" t="s">
        <v>6390</v>
      </c>
      <c r="F459" s="16">
        <f t="shared" si="7"/>
        <v>5</v>
      </c>
      <c r="G459" s="17">
        <v>1</v>
      </c>
      <c r="I459" t="s">
        <v>6390</v>
      </c>
      <c r="J459">
        <v>5</v>
      </c>
      <c r="K459">
        <v>1</v>
      </c>
    </row>
    <row r="460" spans="1:11" x14ac:dyDescent="0.3">
      <c r="A460" s="11" t="s">
        <v>2901</v>
      </c>
      <c r="B460" s="9">
        <v>5</v>
      </c>
      <c r="E460" s="18" t="s">
        <v>7995</v>
      </c>
      <c r="F460" s="16">
        <f t="shared" si="7"/>
        <v>3</v>
      </c>
      <c r="G460" s="19">
        <v>2</v>
      </c>
      <c r="I460" t="s">
        <v>7995</v>
      </c>
      <c r="J460">
        <v>3</v>
      </c>
      <c r="K460">
        <v>2</v>
      </c>
    </row>
    <row r="461" spans="1:11" x14ac:dyDescent="0.3">
      <c r="A461" s="11" t="s">
        <v>11382</v>
      </c>
      <c r="B461" s="9">
        <v>1</v>
      </c>
      <c r="E461" s="15" t="s">
        <v>2901</v>
      </c>
      <c r="F461" s="16">
        <f t="shared" si="7"/>
        <v>3</v>
      </c>
      <c r="G461" s="17">
        <v>5</v>
      </c>
      <c r="I461" t="s">
        <v>2901</v>
      </c>
      <c r="J461">
        <v>3</v>
      </c>
      <c r="K461">
        <v>5</v>
      </c>
    </row>
    <row r="462" spans="1:11" x14ac:dyDescent="0.3">
      <c r="A462" s="11" t="s">
        <v>22985</v>
      </c>
      <c r="B462" s="9">
        <v>1</v>
      </c>
      <c r="E462" s="18" t="s">
        <v>11382</v>
      </c>
      <c r="F462" s="16">
        <f t="shared" si="7"/>
        <v>5</v>
      </c>
      <c r="G462" s="19">
        <v>1</v>
      </c>
      <c r="I462" t="s">
        <v>11382</v>
      </c>
      <c r="J462">
        <v>5</v>
      </c>
      <c r="K462">
        <v>1</v>
      </c>
    </row>
    <row r="463" spans="1:11" x14ac:dyDescent="0.3">
      <c r="A463" s="11" t="s">
        <v>21624</v>
      </c>
      <c r="B463" s="9">
        <v>1</v>
      </c>
      <c r="E463" s="15" t="s">
        <v>22985</v>
      </c>
      <c r="F463" s="16">
        <f t="shared" si="7"/>
        <v>3</v>
      </c>
      <c r="G463" s="17">
        <v>1</v>
      </c>
      <c r="I463" t="s">
        <v>22985</v>
      </c>
      <c r="J463">
        <v>3</v>
      </c>
      <c r="K463">
        <v>1</v>
      </c>
    </row>
    <row r="464" spans="1:11" x14ac:dyDescent="0.3">
      <c r="A464" s="11" t="s">
        <v>2333</v>
      </c>
      <c r="B464" s="9">
        <v>4</v>
      </c>
      <c r="E464" s="18" t="s">
        <v>21624</v>
      </c>
      <c r="F464" s="16">
        <f t="shared" si="7"/>
        <v>4</v>
      </c>
      <c r="G464" s="19">
        <v>1</v>
      </c>
      <c r="I464" t="s">
        <v>21624</v>
      </c>
      <c r="J464">
        <v>4</v>
      </c>
      <c r="K464">
        <v>1</v>
      </c>
    </row>
    <row r="465" spans="1:11" x14ac:dyDescent="0.3">
      <c r="A465" s="11" t="s">
        <v>12253</v>
      </c>
      <c r="B465" s="9">
        <v>1</v>
      </c>
      <c r="E465" s="15" t="s">
        <v>2333</v>
      </c>
      <c r="F465" s="16">
        <f t="shared" si="7"/>
        <v>4</v>
      </c>
      <c r="G465" s="17">
        <v>4</v>
      </c>
      <c r="I465" t="s">
        <v>2333</v>
      </c>
      <c r="J465">
        <v>4</v>
      </c>
      <c r="K465">
        <v>4</v>
      </c>
    </row>
    <row r="466" spans="1:11" x14ac:dyDescent="0.3">
      <c r="A466" s="11" t="s">
        <v>1184</v>
      </c>
      <c r="B466" s="9">
        <v>1</v>
      </c>
      <c r="E466" s="18" t="s">
        <v>12253</v>
      </c>
      <c r="F466" s="16">
        <f t="shared" si="7"/>
        <v>6</v>
      </c>
      <c r="G466" s="19">
        <v>1</v>
      </c>
      <c r="I466" t="s">
        <v>12253</v>
      </c>
      <c r="J466">
        <v>6</v>
      </c>
      <c r="K466">
        <v>1</v>
      </c>
    </row>
    <row r="467" spans="1:11" x14ac:dyDescent="0.3">
      <c r="A467" s="11" t="s">
        <v>14184</v>
      </c>
      <c r="B467" s="9">
        <v>1</v>
      </c>
      <c r="E467" s="15" t="s">
        <v>1184</v>
      </c>
      <c r="F467" s="16">
        <f t="shared" si="7"/>
        <v>3</v>
      </c>
      <c r="G467" s="17">
        <v>1</v>
      </c>
      <c r="I467" t="s">
        <v>1184</v>
      </c>
      <c r="J467">
        <v>3</v>
      </c>
      <c r="K467">
        <v>1</v>
      </c>
    </row>
    <row r="468" spans="1:11" x14ac:dyDescent="0.3">
      <c r="A468" s="11" t="s">
        <v>1430</v>
      </c>
      <c r="B468" s="9">
        <v>9</v>
      </c>
      <c r="E468" s="18" t="s">
        <v>14184</v>
      </c>
      <c r="F468" s="16">
        <f t="shared" si="7"/>
        <v>6</v>
      </c>
      <c r="G468" s="19">
        <v>1</v>
      </c>
      <c r="I468" t="s">
        <v>14184</v>
      </c>
      <c r="J468">
        <v>6</v>
      </c>
      <c r="K468">
        <v>1</v>
      </c>
    </row>
    <row r="469" spans="1:11" x14ac:dyDescent="0.3">
      <c r="A469" s="11" t="s">
        <v>21928</v>
      </c>
      <c r="B469" s="9">
        <v>1</v>
      </c>
      <c r="E469" s="15" t="s">
        <v>1430</v>
      </c>
      <c r="F469" s="16">
        <f t="shared" si="7"/>
        <v>3</v>
      </c>
      <c r="G469" s="17">
        <v>9</v>
      </c>
      <c r="I469" t="s">
        <v>1430</v>
      </c>
      <c r="J469">
        <v>3</v>
      </c>
      <c r="K469">
        <v>9</v>
      </c>
    </row>
    <row r="470" spans="1:11" x14ac:dyDescent="0.3">
      <c r="A470" s="11" t="s">
        <v>4031</v>
      </c>
      <c r="B470" s="9">
        <v>1</v>
      </c>
      <c r="E470" s="18" t="s">
        <v>21928</v>
      </c>
      <c r="F470" s="16">
        <f t="shared" si="7"/>
        <v>4</v>
      </c>
      <c r="G470" s="19">
        <v>1</v>
      </c>
      <c r="I470" t="s">
        <v>21928</v>
      </c>
      <c r="J470">
        <v>4</v>
      </c>
      <c r="K470">
        <v>1</v>
      </c>
    </row>
    <row r="471" spans="1:11" x14ac:dyDescent="0.3">
      <c r="A471" s="11" t="s">
        <v>5727</v>
      </c>
      <c r="B471" s="9">
        <v>1</v>
      </c>
      <c r="E471" s="15" t="s">
        <v>4031</v>
      </c>
      <c r="F471" s="16">
        <f t="shared" si="7"/>
        <v>6</v>
      </c>
      <c r="G471" s="17">
        <v>1</v>
      </c>
      <c r="I471" t="s">
        <v>4031</v>
      </c>
      <c r="J471">
        <v>6</v>
      </c>
      <c r="K471">
        <v>1</v>
      </c>
    </row>
    <row r="472" spans="1:11" x14ac:dyDescent="0.3">
      <c r="A472" s="11" t="s">
        <v>12645</v>
      </c>
      <c r="B472" s="9">
        <v>1</v>
      </c>
      <c r="E472" s="18" t="s">
        <v>5727</v>
      </c>
      <c r="F472" s="16">
        <f t="shared" si="7"/>
        <v>5</v>
      </c>
      <c r="G472" s="19">
        <v>1</v>
      </c>
      <c r="I472" t="s">
        <v>5727</v>
      </c>
      <c r="J472">
        <v>5</v>
      </c>
      <c r="K472">
        <v>1</v>
      </c>
    </row>
    <row r="473" spans="1:11" x14ac:dyDescent="0.3">
      <c r="A473" s="11" t="s">
        <v>14613</v>
      </c>
      <c r="B473" s="9">
        <v>7</v>
      </c>
      <c r="E473" s="15" t="s">
        <v>12645</v>
      </c>
      <c r="F473" s="16">
        <f t="shared" si="7"/>
        <v>6</v>
      </c>
      <c r="G473" s="17">
        <v>1</v>
      </c>
      <c r="I473" t="s">
        <v>12645</v>
      </c>
      <c r="J473">
        <v>6</v>
      </c>
      <c r="K473">
        <v>1</v>
      </c>
    </row>
    <row r="474" spans="1:11" x14ac:dyDescent="0.3">
      <c r="A474" s="11" t="s">
        <v>13860</v>
      </c>
      <c r="B474" s="9">
        <v>1</v>
      </c>
      <c r="E474" s="18" t="s">
        <v>14613</v>
      </c>
      <c r="F474" s="16">
        <f t="shared" si="7"/>
        <v>4</v>
      </c>
      <c r="G474" s="19">
        <v>7</v>
      </c>
      <c r="I474" t="s">
        <v>14613</v>
      </c>
      <c r="J474">
        <v>4</v>
      </c>
      <c r="K474">
        <v>7</v>
      </c>
    </row>
    <row r="475" spans="1:11" x14ac:dyDescent="0.3">
      <c r="A475" s="11" t="s">
        <v>21582</v>
      </c>
      <c r="B475" s="9">
        <v>1</v>
      </c>
      <c r="E475" s="15" t="s">
        <v>13860</v>
      </c>
      <c r="F475" s="16">
        <f t="shared" si="7"/>
        <v>4</v>
      </c>
      <c r="G475" s="17">
        <v>1</v>
      </c>
      <c r="I475" t="s">
        <v>13860</v>
      </c>
      <c r="J475">
        <v>4</v>
      </c>
      <c r="K475">
        <v>1</v>
      </c>
    </row>
    <row r="476" spans="1:11" x14ac:dyDescent="0.3">
      <c r="A476" s="11" t="s">
        <v>10424</v>
      </c>
      <c r="B476" s="9">
        <v>1</v>
      </c>
      <c r="E476" s="18" t="s">
        <v>21582</v>
      </c>
      <c r="F476" s="16">
        <f t="shared" si="7"/>
        <v>6</v>
      </c>
      <c r="G476" s="19">
        <v>1</v>
      </c>
      <c r="I476" t="s">
        <v>21582</v>
      </c>
      <c r="J476">
        <v>6</v>
      </c>
      <c r="K476">
        <v>1</v>
      </c>
    </row>
    <row r="477" spans="1:11" x14ac:dyDescent="0.3">
      <c r="A477" s="11" t="s">
        <v>3411</v>
      </c>
      <c r="B477" s="9">
        <v>13</v>
      </c>
      <c r="E477" s="15" t="s">
        <v>10424</v>
      </c>
      <c r="F477" s="16">
        <f t="shared" si="7"/>
        <v>6</v>
      </c>
      <c r="G477" s="17">
        <v>1</v>
      </c>
      <c r="I477" t="s">
        <v>10424</v>
      </c>
      <c r="J477">
        <v>6</v>
      </c>
      <c r="K477">
        <v>1</v>
      </c>
    </row>
    <row r="478" spans="1:11" x14ac:dyDescent="0.3">
      <c r="A478" s="11" t="s">
        <v>19598</v>
      </c>
      <c r="B478" s="9">
        <v>1</v>
      </c>
      <c r="E478" s="18" t="s">
        <v>3411</v>
      </c>
      <c r="F478" s="16">
        <f t="shared" si="7"/>
        <v>3</v>
      </c>
      <c r="G478" s="19">
        <v>13</v>
      </c>
      <c r="I478" t="s">
        <v>3411</v>
      </c>
      <c r="J478">
        <v>3</v>
      </c>
      <c r="K478">
        <v>13</v>
      </c>
    </row>
    <row r="479" spans="1:11" x14ac:dyDescent="0.3">
      <c r="A479" s="11" t="s">
        <v>3386</v>
      </c>
      <c r="B479" s="9">
        <v>2</v>
      </c>
      <c r="E479" s="15" t="s">
        <v>19598</v>
      </c>
      <c r="F479" s="16">
        <f t="shared" si="7"/>
        <v>4</v>
      </c>
      <c r="G479" s="17">
        <v>1</v>
      </c>
      <c r="I479" t="s">
        <v>19598</v>
      </c>
      <c r="J479">
        <v>4</v>
      </c>
      <c r="K479">
        <v>1</v>
      </c>
    </row>
    <row r="480" spans="1:11" x14ac:dyDescent="0.3">
      <c r="A480" s="11" t="s">
        <v>14121</v>
      </c>
      <c r="B480" s="9">
        <v>1</v>
      </c>
      <c r="E480" s="18" t="s">
        <v>3386</v>
      </c>
      <c r="F480" s="16">
        <f t="shared" si="7"/>
        <v>4</v>
      </c>
      <c r="G480" s="19">
        <v>2</v>
      </c>
      <c r="I480" t="s">
        <v>3386</v>
      </c>
      <c r="J480">
        <v>4</v>
      </c>
      <c r="K480">
        <v>2</v>
      </c>
    </row>
    <row r="481" spans="1:11" x14ac:dyDescent="0.3">
      <c r="A481" s="11" t="s">
        <v>14070</v>
      </c>
      <c r="B481" s="9">
        <v>2</v>
      </c>
      <c r="E481" s="15" t="s">
        <v>14121</v>
      </c>
      <c r="F481" s="16">
        <f t="shared" si="7"/>
        <v>4</v>
      </c>
      <c r="G481" s="17">
        <v>1</v>
      </c>
      <c r="I481" t="s">
        <v>14121</v>
      </c>
      <c r="J481">
        <v>4</v>
      </c>
      <c r="K481">
        <v>1</v>
      </c>
    </row>
    <row r="482" spans="1:11" x14ac:dyDescent="0.3">
      <c r="A482" s="11" t="s">
        <v>14074</v>
      </c>
      <c r="B482" s="9">
        <v>1</v>
      </c>
      <c r="E482" s="18" t="s">
        <v>14070</v>
      </c>
      <c r="F482" s="16">
        <f t="shared" si="7"/>
        <v>5</v>
      </c>
      <c r="G482" s="19">
        <v>2</v>
      </c>
      <c r="I482" t="s">
        <v>14070</v>
      </c>
      <c r="J482">
        <v>5</v>
      </c>
      <c r="K482">
        <v>2</v>
      </c>
    </row>
    <row r="483" spans="1:11" x14ac:dyDescent="0.3">
      <c r="A483" s="11" t="s">
        <v>13638</v>
      </c>
      <c r="B483" s="9">
        <v>1</v>
      </c>
      <c r="E483" s="15" t="s">
        <v>14074</v>
      </c>
      <c r="F483" s="16">
        <f t="shared" si="7"/>
        <v>6</v>
      </c>
      <c r="G483" s="17">
        <v>1</v>
      </c>
      <c r="I483" t="s">
        <v>14074</v>
      </c>
      <c r="J483">
        <v>6</v>
      </c>
      <c r="K483">
        <v>1</v>
      </c>
    </row>
    <row r="484" spans="1:11" x14ac:dyDescent="0.3">
      <c r="A484" s="11" t="s">
        <v>858</v>
      </c>
      <c r="B484" s="9">
        <v>1</v>
      </c>
      <c r="E484" s="18" t="s">
        <v>13638</v>
      </c>
      <c r="F484" s="16">
        <f t="shared" si="7"/>
        <v>4</v>
      </c>
      <c r="G484" s="19">
        <v>1</v>
      </c>
      <c r="I484" t="s">
        <v>13638</v>
      </c>
      <c r="J484">
        <v>4</v>
      </c>
      <c r="K484">
        <v>1</v>
      </c>
    </row>
    <row r="485" spans="1:11" x14ac:dyDescent="0.3">
      <c r="A485" s="11" t="s">
        <v>1794</v>
      </c>
      <c r="B485" s="9">
        <v>2</v>
      </c>
      <c r="E485" s="15" t="s">
        <v>858</v>
      </c>
      <c r="F485" s="16">
        <f t="shared" si="7"/>
        <v>5</v>
      </c>
      <c r="G485" s="17">
        <v>1</v>
      </c>
      <c r="I485" t="s">
        <v>858</v>
      </c>
      <c r="J485">
        <v>5</v>
      </c>
      <c r="K485">
        <v>1</v>
      </c>
    </row>
    <row r="486" spans="1:11" x14ac:dyDescent="0.3">
      <c r="A486" s="11" t="s">
        <v>16003</v>
      </c>
      <c r="B486" s="9">
        <v>1</v>
      </c>
      <c r="E486" s="18" t="s">
        <v>1794</v>
      </c>
      <c r="F486" s="16">
        <f t="shared" si="7"/>
        <v>4</v>
      </c>
      <c r="G486" s="19">
        <v>2</v>
      </c>
      <c r="I486" t="s">
        <v>1794</v>
      </c>
      <c r="J486">
        <v>4</v>
      </c>
      <c r="K486">
        <v>2</v>
      </c>
    </row>
    <row r="487" spans="1:11" x14ac:dyDescent="0.3">
      <c r="A487" s="11" t="s">
        <v>23179</v>
      </c>
      <c r="B487" s="9">
        <v>1</v>
      </c>
      <c r="E487" s="15" t="s">
        <v>16003</v>
      </c>
      <c r="F487" s="16">
        <f t="shared" si="7"/>
        <v>3</v>
      </c>
      <c r="G487" s="17">
        <v>1</v>
      </c>
      <c r="I487" t="s">
        <v>16003</v>
      </c>
      <c r="J487">
        <v>3</v>
      </c>
      <c r="K487">
        <v>1</v>
      </c>
    </row>
    <row r="488" spans="1:11" x14ac:dyDescent="0.3">
      <c r="A488" s="11" t="s">
        <v>10320</v>
      </c>
      <c r="B488" s="9">
        <v>1</v>
      </c>
      <c r="E488" s="18" t="s">
        <v>23179</v>
      </c>
      <c r="F488" s="16">
        <f t="shared" si="7"/>
        <v>5</v>
      </c>
      <c r="G488" s="19">
        <v>1</v>
      </c>
      <c r="I488" t="s">
        <v>23179</v>
      </c>
      <c r="J488">
        <v>5</v>
      </c>
      <c r="K488">
        <v>1</v>
      </c>
    </row>
    <row r="489" spans="1:11" x14ac:dyDescent="0.3">
      <c r="A489" s="11" t="s">
        <v>6510</v>
      </c>
      <c r="B489" s="9">
        <v>6</v>
      </c>
      <c r="E489" s="15" t="s">
        <v>10320</v>
      </c>
      <c r="F489" s="16">
        <f t="shared" si="7"/>
        <v>3</v>
      </c>
      <c r="G489" s="17">
        <v>1</v>
      </c>
      <c r="I489" t="s">
        <v>10320</v>
      </c>
      <c r="J489">
        <v>3</v>
      </c>
      <c r="K489">
        <v>1</v>
      </c>
    </row>
    <row r="490" spans="1:11" x14ac:dyDescent="0.3">
      <c r="A490" s="11" t="s">
        <v>14357</v>
      </c>
      <c r="B490" s="9">
        <v>1</v>
      </c>
      <c r="E490" s="18" t="s">
        <v>6510</v>
      </c>
      <c r="F490" s="16">
        <f t="shared" si="7"/>
        <v>3</v>
      </c>
      <c r="G490" s="19">
        <v>6</v>
      </c>
      <c r="I490" t="s">
        <v>6510</v>
      </c>
      <c r="J490">
        <v>3</v>
      </c>
      <c r="K490">
        <v>6</v>
      </c>
    </row>
    <row r="491" spans="1:11" x14ac:dyDescent="0.3">
      <c r="A491" s="11" t="s">
        <v>13288</v>
      </c>
      <c r="B491" s="9">
        <v>1</v>
      </c>
      <c r="E491" s="15" t="s">
        <v>14357</v>
      </c>
      <c r="F491" s="16">
        <f t="shared" si="7"/>
        <v>4</v>
      </c>
      <c r="G491" s="17">
        <v>1</v>
      </c>
      <c r="I491" t="s">
        <v>14357</v>
      </c>
      <c r="J491">
        <v>4</v>
      </c>
      <c r="K491">
        <v>1</v>
      </c>
    </row>
    <row r="492" spans="1:11" x14ac:dyDescent="0.3">
      <c r="A492" s="11" t="s">
        <v>16</v>
      </c>
      <c r="B492" s="9">
        <v>1</v>
      </c>
      <c r="E492" s="18" t="s">
        <v>13288</v>
      </c>
      <c r="F492" s="16">
        <f t="shared" si="7"/>
        <v>8</v>
      </c>
      <c r="G492" s="19">
        <v>1</v>
      </c>
      <c r="I492" t="s">
        <v>13288</v>
      </c>
      <c r="J492">
        <v>8</v>
      </c>
      <c r="K492">
        <v>1</v>
      </c>
    </row>
    <row r="493" spans="1:11" x14ac:dyDescent="0.3">
      <c r="A493" s="11" t="s">
        <v>12806</v>
      </c>
      <c r="B493" s="9">
        <v>1</v>
      </c>
      <c r="E493" s="15" t="s">
        <v>16</v>
      </c>
      <c r="F493" s="16">
        <f t="shared" si="7"/>
        <v>6</v>
      </c>
      <c r="G493" s="17">
        <v>1</v>
      </c>
      <c r="I493" t="s">
        <v>16</v>
      </c>
      <c r="J493">
        <v>6</v>
      </c>
      <c r="K493">
        <v>1</v>
      </c>
    </row>
    <row r="494" spans="1:11" x14ac:dyDescent="0.3">
      <c r="A494" s="11" t="s">
        <v>2232</v>
      </c>
      <c r="B494" s="9">
        <v>1</v>
      </c>
      <c r="E494" s="18" t="s">
        <v>12806</v>
      </c>
      <c r="F494" s="16">
        <f t="shared" si="7"/>
        <v>6</v>
      </c>
      <c r="G494" s="19">
        <v>1</v>
      </c>
      <c r="I494" t="s">
        <v>12806</v>
      </c>
      <c r="J494">
        <v>6</v>
      </c>
      <c r="K494">
        <v>1</v>
      </c>
    </row>
    <row r="495" spans="1:11" x14ac:dyDescent="0.3">
      <c r="A495" s="11" t="s">
        <v>5337</v>
      </c>
      <c r="B495" s="9">
        <v>2</v>
      </c>
      <c r="E495" s="15" t="s">
        <v>2232</v>
      </c>
      <c r="F495" s="16">
        <f t="shared" si="7"/>
        <v>3</v>
      </c>
      <c r="G495" s="17">
        <v>1</v>
      </c>
      <c r="I495" t="s">
        <v>2232</v>
      </c>
      <c r="J495">
        <v>3</v>
      </c>
      <c r="K495">
        <v>1</v>
      </c>
    </row>
    <row r="496" spans="1:11" x14ac:dyDescent="0.3">
      <c r="A496" s="11" t="s">
        <v>21794</v>
      </c>
      <c r="B496" s="9">
        <v>1</v>
      </c>
      <c r="E496" s="18" t="s">
        <v>5337</v>
      </c>
      <c r="F496" s="16">
        <f t="shared" si="7"/>
        <v>3</v>
      </c>
      <c r="G496" s="19">
        <v>2</v>
      </c>
      <c r="I496" t="s">
        <v>5337</v>
      </c>
      <c r="J496">
        <v>3</v>
      </c>
      <c r="K496">
        <v>2</v>
      </c>
    </row>
    <row r="497" spans="1:11" x14ac:dyDescent="0.3">
      <c r="A497" s="11" t="s">
        <v>3998</v>
      </c>
      <c r="B497" s="9">
        <v>4</v>
      </c>
      <c r="E497" s="15" t="s">
        <v>21794</v>
      </c>
      <c r="F497" s="16">
        <f t="shared" si="7"/>
        <v>5</v>
      </c>
      <c r="G497" s="17">
        <v>1</v>
      </c>
      <c r="I497" t="s">
        <v>21794</v>
      </c>
      <c r="J497">
        <v>5</v>
      </c>
      <c r="K497">
        <v>1</v>
      </c>
    </row>
    <row r="498" spans="1:11" x14ac:dyDescent="0.3">
      <c r="A498" s="11" t="s">
        <v>5671</v>
      </c>
      <c r="B498" s="9">
        <v>1</v>
      </c>
      <c r="E498" s="18" t="s">
        <v>3998</v>
      </c>
      <c r="F498" s="16">
        <f t="shared" si="7"/>
        <v>3</v>
      </c>
      <c r="G498" s="19">
        <v>4</v>
      </c>
      <c r="I498" t="s">
        <v>3998</v>
      </c>
      <c r="J498">
        <v>3</v>
      </c>
      <c r="K498">
        <v>4</v>
      </c>
    </row>
    <row r="499" spans="1:11" x14ac:dyDescent="0.3">
      <c r="A499" s="11" t="s">
        <v>4160</v>
      </c>
      <c r="B499" s="9">
        <v>14</v>
      </c>
      <c r="E499" s="15" t="s">
        <v>5671</v>
      </c>
      <c r="F499" s="16">
        <f t="shared" si="7"/>
        <v>6</v>
      </c>
      <c r="G499" s="17">
        <v>1</v>
      </c>
      <c r="I499" t="s">
        <v>5671</v>
      </c>
      <c r="J499">
        <v>6</v>
      </c>
      <c r="K499">
        <v>1</v>
      </c>
    </row>
    <row r="500" spans="1:11" x14ac:dyDescent="0.3">
      <c r="A500" s="11" t="s">
        <v>22142</v>
      </c>
      <c r="B500" s="9">
        <v>2</v>
      </c>
      <c r="E500" s="18" t="s">
        <v>4160</v>
      </c>
      <c r="F500" s="16">
        <f t="shared" si="7"/>
        <v>3</v>
      </c>
      <c r="G500" s="19">
        <v>14</v>
      </c>
      <c r="I500" t="s">
        <v>4160</v>
      </c>
      <c r="J500">
        <v>3</v>
      </c>
      <c r="K500">
        <v>14</v>
      </c>
    </row>
    <row r="501" spans="1:11" x14ac:dyDescent="0.3">
      <c r="A501" s="11" t="s">
        <v>18292</v>
      </c>
      <c r="B501" s="9">
        <v>1</v>
      </c>
      <c r="E501" s="15" t="s">
        <v>22142</v>
      </c>
      <c r="F501" s="16">
        <f t="shared" si="7"/>
        <v>4</v>
      </c>
      <c r="G501" s="17">
        <v>2</v>
      </c>
      <c r="I501" t="s">
        <v>22142</v>
      </c>
      <c r="J501">
        <v>4</v>
      </c>
      <c r="K501">
        <v>2</v>
      </c>
    </row>
    <row r="502" spans="1:11" x14ac:dyDescent="0.3">
      <c r="A502" s="11" t="s">
        <v>3629</v>
      </c>
      <c r="B502" s="9">
        <v>1</v>
      </c>
      <c r="E502" s="18" t="s">
        <v>18292</v>
      </c>
      <c r="F502" s="16">
        <f t="shared" si="7"/>
        <v>3</v>
      </c>
      <c r="G502" s="19">
        <v>1</v>
      </c>
      <c r="I502" t="s">
        <v>18292</v>
      </c>
      <c r="J502">
        <v>3</v>
      </c>
      <c r="K502">
        <v>1</v>
      </c>
    </row>
    <row r="503" spans="1:11" x14ac:dyDescent="0.3">
      <c r="A503" s="11" t="s">
        <v>621</v>
      </c>
      <c r="B503" s="9">
        <v>9</v>
      </c>
      <c r="E503" s="15" t="s">
        <v>3629</v>
      </c>
      <c r="F503" s="16">
        <f t="shared" si="7"/>
        <v>5</v>
      </c>
      <c r="G503" s="17">
        <v>1</v>
      </c>
      <c r="I503" t="s">
        <v>3629</v>
      </c>
      <c r="J503">
        <v>5</v>
      </c>
      <c r="K503">
        <v>1</v>
      </c>
    </row>
    <row r="504" spans="1:11" x14ac:dyDescent="0.3">
      <c r="A504" s="11" t="s">
        <v>23248</v>
      </c>
      <c r="B504" s="9">
        <v>1</v>
      </c>
      <c r="E504" s="18" t="s">
        <v>621</v>
      </c>
      <c r="F504" s="16">
        <f t="shared" si="7"/>
        <v>3</v>
      </c>
      <c r="G504" s="19">
        <v>9</v>
      </c>
      <c r="I504" t="s">
        <v>621</v>
      </c>
      <c r="J504">
        <v>3</v>
      </c>
      <c r="K504">
        <v>9</v>
      </c>
    </row>
    <row r="505" spans="1:11" x14ac:dyDescent="0.3">
      <c r="A505" s="11" t="s">
        <v>22129</v>
      </c>
      <c r="B505" s="9">
        <v>1</v>
      </c>
      <c r="E505" s="15" t="s">
        <v>23248</v>
      </c>
      <c r="F505" s="16">
        <f t="shared" si="7"/>
        <v>4</v>
      </c>
      <c r="G505" s="17">
        <v>1</v>
      </c>
      <c r="I505" t="s">
        <v>23248</v>
      </c>
      <c r="J505">
        <v>4</v>
      </c>
      <c r="K505">
        <v>1</v>
      </c>
    </row>
    <row r="506" spans="1:11" x14ac:dyDescent="0.3">
      <c r="A506" s="11" t="s">
        <v>20016</v>
      </c>
      <c r="B506" s="9">
        <v>1</v>
      </c>
      <c r="E506" s="18" t="s">
        <v>22129</v>
      </c>
      <c r="F506" s="16">
        <f t="shared" si="7"/>
        <v>5</v>
      </c>
      <c r="G506" s="19">
        <v>1</v>
      </c>
      <c r="I506" t="s">
        <v>22129</v>
      </c>
      <c r="J506">
        <v>5</v>
      </c>
      <c r="K506">
        <v>1</v>
      </c>
    </row>
    <row r="507" spans="1:11" x14ac:dyDescent="0.3">
      <c r="A507" s="11" t="s">
        <v>14677</v>
      </c>
      <c r="B507" s="9">
        <v>1</v>
      </c>
      <c r="E507" s="15" t="s">
        <v>20016</v>
      </c>
      <c r="F507" s="16">
        <f t="shared" si="7"/>
        <v>3</v>
      </c>
      <c r="G507" s="17">
        <v>1</v>
      </c>
      <c r="I507" t="s">
        <v>20016</v>
      </c>
      <c r="J507">
        <v>3</v>
      </c>
      <c r="K507">
        <v>1</v>
      </c>
    </row>
    <row r="508" spans="1:11" x14ac:dyDescent="0.3">
      <c r="A508" s="11" t="s">
        <v>14629</v>
      </c>
      <c r="B508" s="9">
        <v>3</v>
      </c>
      <c r="E508" s="18" t="s">
        <v>14677</v>
      </c>
      <c r="F508" s="16">
        <f t="shared" si="7"/>
        <v>5</v>
      </c>
      <c r="G508" s="19">
        <v>1</v>
      </c>
      <c r="I508" t="s">
        <v>14677</v>
      </c>
      <c r="J508">
        <v>5</v>
      </c>
      <c r="K508">
        <v>1</v>
      </c>
    </row>
    <row r="509" spans="1:11" x14ac:dyDescent="0.3">
      <c r="A509" s="11" t="s">
        <v>14633</v>
      </c>
      <c r="B509" s="9">
        <v>1</v>
      </c>
      <c r="E509" s="15" t="s">
        <v>14629</v>
      </c>
      <c r="F509" s="16">
        <f t="shared" si="7"/>
        <v>4</v>
      </c>
      <c r="G509" s="17">
        <v>3</v>
      </c>
      <c r="I509" t="s">
        <v>14629</v>
      </c>
      <c r="J509">
        <v>4</v>
      </c>
      <c r="K509">
        <v>3</v>
      </c>
    </row>
    <row r="510" spans="1:11" x14ac:dyDescent="0.3">
      <c r="A510" s="11" t="s">
        <v>4977</v>
      </c>
      <c r="B510" s="9">
        <v>1</v>
      </c>
      <c r="E510" s="18" t="s">
        <v>14633</v>
      </c>
      <c r="F510" s="16">
        <f t="shared" si="7"/>
        <v>5</v>
      </c>
      <c r="G510" s="19">
        <v>1</v>
      </c>
      <c r="I510" t="s">
        <v>14633</v>
      </c>
      <c r="J510">
        <v>5</v>
      </c>
      <c r="K510">
        <v>1</v>
      </c>
    </row>
    <row r="511" spans="1:11" x14ac:dyDescent="0.3">
      <c r="A511" s="11" t="s">
        <v>17648</v>
      </c>
      <c r="B511" s="9">
        <v>1</v>
      </c>
      <c r="E511" s="15" t="s">
        <v>4977</v>
      </c>
      <c r="F511" s="16">
        <f t="shared" si="7"/>
        <v>6</v>
      </c>
      <c r="G511" s="17">
        <v>1</v>
      </c>
      <c r="I511" t="s">
        <v>4977</v>
      </c>
      <c r="J511">
        <v>6</v>
      </c>
      <c r="K511">
        <v>1</v>
      </c>
    </row>
    <row r="512" spans="1:11" x14ac:dyDescent="0.3">
      <c r="A512" s="11" t="s">
        <v>4131</v>
      </c>
      <c r="B512" s="9">
        <v>1</v>
      </c>
      <c r="E512" s="18" t="s">
        <v>17648</v>
      </c>
      <c r="F512" s="16">
        <f t="shared" si="7"/>
        <v>3</v>
      </c>
      <c r="G512" s="19">
        <v>1</v>
      </c>
      <c r="I512" t="s">
        <v>17648</v>
      </c>
      <c r="J512">
        <v>3</v>
      </c>
      <c r="K512">
        <v>1</v>
      </c>
    </row>
    <row r="513" spans="1:11" x14ac:dyDescent="0.3">
      <c r="A513" s="11" t="s">
        <v>1698</v>
      </c>
      <c r="B513" s="9">
        <v>1</v>
      </c>
      <c r="E513" s="15" t="s">
        <v>4131</v>
      </c>
      <c r="F513" s="16">
        <f t="shared" si="7"/>
        <v>3</v>
      </c>
      <c r="G513" s="17">
        <v>1</v>
      </c>
      <c r="I513" t="s">
        <v>4131</v>
      </c>
      <c r="J513">
        <v>3</v>
      </c>
      <c r="K513">
        <v>1</v>
      </c>
    </row>
    <row r="514" spans="1:11" x14ac:dyDescent="0.3">
      <c r="A514" s="11" t="s">
        <v>7657</v>
      </c>
      <c r="B514" s="9">
        <v>3</v>
      </c>
      <c r="E514" s="18" t="s">
        <v>1698</v>
      </c>
      <c r="F514" s="16">
        <f t="shared" si="7"/>
        <v>3</v>
      </c>
      <c r="G514" s="19">
        <v>1</v>
      </c>
      <c r="I514" t="s">
        <v>1698</v>
      </c>
      <c r="J514">
        <v>3</v>
      </c>
      <c r="K514">
        <v>1</v>
      </c>
    </row>
    <row r="515" spans="1:11" x14ac:dyDescent="0.3">
      <c r="A515" s="11" t="s">
        <v>13873</v>
      </c>
      <c r="B515" s="9">
        <v>1</v>
      </c>
      <c r="E515" s="15" t="s">
        <v>7657</v>
      </c>
      <c r="F515" s="16">
        <f t="shared" si="7"/>
        <v>4</v>
      </c>
      <c r="G515" s="17">
        <v>3</v>
      </c>
      <c r="I515" t="s">
        <v>7657</v>
      </c>
      <c r="J515">
        <v>4</v>
      </c>
      <c r="K515">
        <v>3</v>
      </c>
    </row>
    <row r="516" spans="1:11" x14ac:dyDescent="0.3">
      <c r="A516" s="11" t="s">
        <v>6870</v>
      </c>
      <c r="B516" s="9">
        <v>2</v>
      </c>
      <c r="E516" s="18" t="s">
        <v>13873</v>
      </c>
      <c r="F516" s="16">
        <f t="shared" si="7"/>
        <v>4</v>
      </c>
      <c r="G516" s="19">
        <v>1</v>
      </c>
      <c r="I516" t="s">
        <v>13873</v>
      </c>
      <c r="J516">
        <v>4</v>
      </c>
      <c r="K516">
        <v>1</v>
      </c>
    </row>
    <row r="517" spans="1:11" x14ac:dyDescent="0.3">
      <c r="A517" s="11" t="s">
        <v>5080</v>
      </c>
      <c r="B517" s="9">
        <v>1</v>
      </c>
      <c r="E517" s="15" t="s">
        <v>6870</v>
      </c>
      <c r="F517" s="16">
        <f t="shared" si="7"/>
        <v>5</v>
      </c>
      <c r="G517" s="17">
        <v>2</v>
      </c>
      <c r="I517" t="s">
        <v>6870</v>
      </c>
      <c r="J517">
        <v>5</v>
      </c>
      <c r="K517">
        <v>2</v>
      </c>
    </row>
    <row r="518" spans="1:11" x14ac:dyDescent="0.3">
      <c r="A518" s="11" t="s">
        <v>3076</v>
      </c>
      <c r="B518" s="9">
        <v>3</v>
      </c>
      <c r="E518" s="18" t="s">
        <v>5080</v>
      </c>
      <c r="F518" s="16">
        <f t="shared" ref="F518:F547" si="8">IF(LEN(TRIM(E518))=0,0,LEN(TRIM(E518))-LEN(SUBSTITUTE(E518," ",""))+1)</f>
        <v>5</v>
      </c>
      <c r="G518" s="19">
        <v>1</v>
      </c>
      <c r="I518" t="s">
        <v>5080</v>
      </c>
      <c r="J518">
        <v>5</v>
      </c>
      <c r="K518">
        <v>1</v>
      </c>
    </row>
    <row r="519" spans="1:11" x14ac:dyDescent="0.3">
      <c r="A519" s="11" t="s">
        <v>5255</v>
      </c>
      <c r="B519" s="9">
        <v>1</v>
      </c>
      <c r="E519" s="15" t="s">
        <v>3076</v>
      </c>
      <c r="F519" s="16">
        <f t="shared" si="8"/>
        <v>3</v>
      </c>
      <c r="G519" s="17">
        <v>3</v>
      </c>
      <c r="I519" t="s">
        <v>3076</v>
      </c>
      <c r="J519">
        <v>3</v>
      </c>
      <c r="K519">
        <v>3</v>
      </c>
    </row>
    <row r="520" spans="1:11" x14ac:dyDescent="0.3">
      <c r="A520" s="11" t="s">
        <v>21955</v>
      </c>
      <c r="B520" s="9">
        <v>1</v>
      </c>
      <c r="E520" s="18" t="s">
        <v>5255</v>
      </c>
      <c r="F520" s="16">
        <f t="shared" si="8"/>
        <v>5</v>
      </c>
      <c r="G520" s="19">
        <v>1</v>
      </c>
      <c r="I520" t="s">
        <v>5255</v>
      </c>
      <c r="J520">
        <v>5</v>
      </c>
      <c r="K520">
        <v>1</v>
      </c>
    </row>
    <row r="521" spans="1:11" x14ac:dyDescent="0.3">
      <c r="A521" s="11" t="s">
        <v>2502</v>
      </c>
      <c r="B521" s="9">
        <v>1</v>
      </c>
      <c r="E521" s="15" t="s">
        <v>21955</v>
      </c>
      <c r="F521" s="16">
        <f t="shared" si="8"/>
        <v>5</v>
      </c>
      <c r="G521" s="17">
        <v>1</v>
      </c>
      <c r="I521" t="s">
        <v>21955</v>
      </c>
      <c r="J521">
        <v>5</v>
      </c>
      <c r="K521">
        <v>1</v>
      </c>
    </row>
    <row r="522" spans="1:11" x14ac:dyDescent="0.3">
      <c r="A522" s="11" t="s">
        <v>14910</v>
      </c>
      <c r="B522" s="9">
        <v>1</v>
      </c>
      <c r="E522" s="18" t="s">
        <v>2502</v>
      </c>
      <c r="F522" s="16">
        <f t="shared" si="8"/>
        <v>4</v>
      </c>
      <c r="G522" s="19">
        <v>1</v>
      </c>
      <c r="I522" t="s">
        <v>2502</v>
      </c>
      <c r="J522">
        <v>4</v>
      </c>
      <c r="K522">
        <v>1</v>
      </c>
    </row>
    <row r="523" spans="1:11" x14ac:dyDescent="0.3">
      <c r="A523" s="11" t="s">
        <v>3674</v>
      </c>
      <c r="B523" s="9">
        <v>3</v>
      </c>
      <c r="E523" s="15" t="s">
        <v>14910</v>
      </c>
      <c r="F523" s="16">
        <f t="shared" si="8"/>
        <v>4</v>
      </c>
      <c r="G523" s="17">
        <v>1</v>
      </c>
      <c r="I523" t="s">
        <v>14910</v>
      </c>
      <c r="J523">
        <v>4</v>
      </c>
      <c r="K523">
        <v>1</v>
      </c>
    </row>
    <row r="524" spans="1:11" x14ac:dyDescent="0.3">
      <c r="A524" s="11" t="s">
        <v>8848</v>
      </c>
      <c r="B524" s="9">
        <v>1</v>
      </c>
      <c r="E524" s="18" t="s">
        <v>3674</v>
      </c>
      <c r="F524" s="16">
        <f t="shared" si="8"/>
        <v>3</v>
      </c>
      <c r="G524" s="19">
        <v>3</v>
      </c>
      <c r="I524" t="s">
        <v>3674</v>
      </c>
      <c r="J524">
        <v>3</v>
      </c>
      <c r="K524">
        <v>3</v>
      </c>
    </row>
    <row r="525" spans="1:11" x14ac:dyDescent="0.3">
      <c r="A525" s="11" t="s">
        <v>4764</v>
      </c>
      <c r="B525" s="9">
        <v>3</v>
      </c>
      <c r="E525" s="15" t="s">
        <v>8848</v>
      </c>
      <c r="F525" s="16">
        <f t="shared" si="8"/>
        <v>3</v>
      </c>
      <c r="G525" s="17">
        <v>1</v>
      </c>
      <c r="I525" t="s">
        <v>8848</v>
      </c>
      <c r="J525">
        <v>3</v>
      </c>
      <c r="K525">
        <v>1</v>
      </c>
    </row>
    <row r="526" spans="1:11" x14ac:dyDescent="0.3">
      <c r="A526" s="11" t="s">
        <v>380</v>
      </c>
      <c r="B526" s="9">
        <v>32</v>
      </c>
      <c r="E526" s="18" t="s">
        <v>4764</v>
      </c>
      <c r="F526" s="16">
        <f t="shared" si="8"/>
        <v>5</v>
      </c>
      <c r="G526" s="19">
        <v>3</v>
      </c>
      <c r="I526" t="s">
        <v>4764</v>
      </c>
      <c r="J526">
        <v>5</v>
      </c>
      <c r="K526">
        <v>3</v>
      </c>
    </row>
    <row r="527" spans="1:11" x14ac:dyDescent="0.3">
      <c r="A527" s="11" t="s">
        <v>3490</v>
      </c>
      <c r="B527" s="9">
        <v>4</v>
      </c>
      <c r="E527" s="15" t="s">
        <v>380</v>
      </c>
      <c r="F527" s="16">
        <f t="shared" si="8"/>
        <v>4</v>
      </c>
      <c r="G527" s="17">
        <v>32</v>
      </c>
      <c r="I527" t="s">
        <v>380</v>
      </c>
      <c r="J527">
        <v>4</v>
      </c>
      <c r="K527">
        <v>32</v>
      </c>
    </row>
    <row r="528" spans="1:11" x14ac:dyDescent="0.3">
      <c r="A528" s="11" t="s">
        <v>4273</v>
      </c>
      <c r="B528" s="9">
        <v>2</v>
      </c>
      <c r="E528" s="18" t="s">
        <v>3490</v>
      </c>
      <c r="F528" s="16">
        <f t="shared" si="8"/>
        <v>5</v>
      </c>
      <c r="G528" s="19">
        <v>4</v>
      </c>
      <c r="I528" t="s">
        <v>3490</v>
      </c>
      <c r="J528">
        <v>5</v>
      </c>
      <c r="K528">
        <v>4</v>
      </c>
    </row>
    <row r="529" spans="1:11" x14ac:dyDescent="0.3">
      <c r="A529" s="11" t="s">
        <v>1030</v>
      </c>
      <c r="B529" s="9">
        <v>1</v>
      </c>
      <c r="E529" s="15" t="s">
        <v>4273</v>
      </c>
      <c r="F529" s="16">
        <f t="shared" si="8"/>
        <v>5</v>
      </c>
      <c r="G529" s="17">
        <v>2</v>
      </c>
      <c r="I529" t="s">
        <v>4273</v>
      </c>
      <c r="J529">
        <v>5</v>
      </c>
      <c r="K529">
        <v>2</v>
      </c>
    </row>
    <row r="530" spans="1:11" x14ac:dyDescent="0.3">
      <c r="A530" s="11" t="s">
        <v>76</v>
      </c>
      <c r="B530" s="9">
        <v>1</v>
      </c>
      <c r="E530" s="18" t="s">
        <v>1030</v>
      </c>
      <c r="F530" s="16">
        <f t="shared" si="8"/>
        <v>6</v>
      </c>
      <c r="G530" s="19">
        <v>1</v>
      </c>
      <c r="I530" t="s">
        <v>1030</v>
      </c>
      <c r="J530">
        <v>6</v>
      </c>
      <c r="K530">
        <v>1</v>
      </c>
    </row>
    <row r="531" spans="1:11" x14ac:dyDescent="0.3">
      <c r="A531" s="11" t="s">
        <v>5960</v>
      </c>
      <c r="B531" s="9">
        <v>3</v>
      </c>
      <c r="E531" s="15" t="s">
        <v>76</v>
      </c>
      <c r="F531" s="16">
        <f t="shared" si="8"/>
        <v>6</v>
      </c>
      <c r="G531" s="17">
        <v>1</v>
      </c>
      <c r="I531" t="s">
        <v>76</v>
      </c>
      <c r="J531">
        <v>6</v>
      </c>
      <c r="K531">
        <v>1</v>
      </c>
    </row>
    <row r="532" spans="1:11" x14ac:dyDescent="0.3">
      <c r="A532" s="11" t="s">
        <v>13187</v>
      </c>
      <c r="B532" s="9">
        <v>1</v>
      </c>
      <c r="E532" s="18" t="s">
        <v>5960</v>
      </c>
      <c r="F532" s="16">
        <f t="shared" si="8"/>
        <v>5</v>
      </c>
      <c r="G532" s="19">
        <v>3</v>
      </c>
      <c r="I532" t="s">
        <v>5960</v>
      </c>
      <c r="J532">
        <v>5</v>
      </c>
      <c r="K532">
        <v>3</v>
      </c>
    </row>
    <row r="533" spans="1:11" x14ac:dyDescent="0.3">
      <c r="A533" s="11" t="s">
        <v>2368</v>
      </c>
      <c r="B533" s="9">
        <v>2</v>
      </c>
      <c r="E533" s="15" t="s">
        <v>13187</v>
      </c>
      <c r="F533" s="16">
        <f t="shared" si="8"/>
        <v>7</v>
      </c>
      <c r="G533" s="17">
        <v>1</v>
      </c>
      <c r="I533" t="s">
        <v>13187</v>
      </c>
      <c r="J533">
        <v>7</v>
      </c>
      <c r="K533">
        <v>1</v>
      </c>
    </row>
    <row r="534" spans="1:11" x14ac:dyDescent="0.3">
      <c r="A534" s="11" t="s">
        <v>5722</v>
      </c>
      <c r="B534" s="9">
        <v>1</v>
      </c>
      <c r="E534" s="18" t="s">
        <v>2368</v>
      </c>
      <c r="F534" s="16">
        <f t="shared" si="8"/>
        <v>5</v>
      </c>
      <c r="G534" s="19">
        <v>2</v>
      </c>
      <c r="I534" t="s">
        <v>2368</v>
      </c>
      <c r="J534">
        <v>5</v>
      </c>
      <c r="K534">
        <v>2</v>
      </c>
    </row>
    <row r="535" spans="1:11" x14ac:dyDescent="0.3">
      <c r="A535" s="11" t="s">
        <v>2796</v>
      </c>
      <c r="B535" s="9">
        <v>1</v>
      </c>
      <c r="E535" s="15" t="s">
        <v>5722</v>
      </c>
      <c r="F535" s="16">
        <f t="shared" si="8"/>
        <v>5</v>
      </c>
      <c r="G535" s="17">
        <v>1</v>
      </c>
      <c r="I535" t="s">
        <v>5722</v>
      </c>
      <c r="J535">
        <v>5</v>
      </c>
      <c r="K535">
        <v>1</v>
      </c>
    </row>
    <row r="536" spans="1:11" x14ac:dyDescent="0.3">
      <c r="A536" s="11" t="s">
        <v>21267</v>
      </c>
      <c r="B536" s="9">
        <v>1</v>
      </c>
      <c r="E536" s="18" t="s">
        <v>2796</v>
      </c>
      <c r="F536" s="16">
        <f t="shared" si="8"/>
        <v>5</v>
      </c>
      <c r="G536" s="19">
        <v>1</v>
      </c>
      <c r="I536" t="s">
        <v>2796</v>
      </c>
      <c r="J536">
        <v>5</v>
      </c>
      <c r="K536">
        <v>1</v>
      </c>
    </row>
    <row r="537" spans="1:11" x14ac:dyDescent="0.3">
      <c r="A537" s="11" t="s">
        <v>139</v>
      </c>
      <c r="B537" s="9">
        <v>1</v>
      </c>
      <c r="E537" s="15" t="s">
        <v>21267</v>
      </c>
      <c r="F537" s="16">
        <f t="shared" si="8"/>
        <v>7</v>
      </c>
      <c r="G537" s="17">
        <v>1</v>
      </c>
      <c r="I537" t="s">
        <v>21267</v>
      </c>
      <c r="J537">
        <v>7</v>
      </c>
      <c r="K537">
        <v>1</v>
      </c>
    </row>
    <row r="538" spans="1:11" x14ac:dyDescent="0.3">
      <c r="A538" s="11" t="s">
        <v>14585</v>
      </c>
      <c r="B538" s="9">
        <v>1</v>
      </c>
      <c r="E538" s="18" t="s">
        <v>139</v>
      </c>
      <c r="F538" s="16">
        <f t="shared" si="8"/>
        <v>3</v>
      </c>
      <c r="G538" s="19">
        <v>1</v>
      </c>
      <c r="I538" t="s">
        <v>139</v>
      </c>
      <c r="J538">
        <v>3</v>
      </c>
      <c r="K538">
        <v>1</v>
      </c>
    </row>
    <row r="539" spans="1:11" x14ac:dyDescent="0.3">
      <c r="A539" s="11" t="s">
        <v>4693</v>
      </c>
      <c r="B539" s="9">
        <v>2</v>
      </c>
      <c r="E539" s="15" t="s">
        <v>14585</v>
      </c>
      <c r="F539" s="16">
        <f t="shared" si="8"/>
        <v>3</v>
      </c>
      <c r="G539" s="17">
        <v>1</v>
      </c>
      <c r="I539" t="s">
        <v>14585</v>
      </c>
      <c r="J539">
        <v>3</v>
      </c>
      <c r="K539">
        <v>1</v>
      </c>
    </row>
    <row r="540" spans="1:11" hidden="1" x14ac:dyDescent="0.3">
      <c r="A540" s="11" t="s">
        <v>16810</v>
      </c>
      <c r="B540" s="9">
        <v>1</v>
      </c>
      <c r="E540" s="18" t="s">
        <v>4693</v>
      </c>
      <c r="F540" s="16">
        <f t="shared" si="8"/>
        <v>1</v>
      </c>
      <c r="G540" s="19">
        <v>2</v>
      </c>
      <c r="I540" t="s">
        <v>4693</v>
      </c>
      <c r="J540">
        <v>1</v>
      </c>
      <c r="K540">
        <v>2</v>
      </c>
    </row>
    <row r="541" spans="1:11" x14ac:dyDescent="0.3">
      <c r="A541" s="11" t="s">
        <v>9788</v>
      </c>
      <c r="B541" s="9">
        <v>1</v>
      </c>
      <c r="E541" s="15" t="s">
        <v>16810</v>
      </c>
      <c r="F541" s="16">
        <f t="shared" si="8"/>
        <v>3</v>
      </c>
      <c r="G541" s="17">
        <v>1</v>
      </c>
      <c r="I541" t="s">
        <v>16810</v>
      </c>
      <c r="J541">
        <v>3</v>
      </c>
      <c r="K541">
        <v>1</v>
      </c>
    </row>
    <row r="542" spans="1:11" x14ac:dyDescent="0.3">
      <c r="A542" s="11" t="s">
        <v>3056</v>
      </c>
      <c r="B542" s="9">
        <v>1</v>
      </c>
      <c r="E542" s="18" t="s">
        <v>9788</v>
      </c>
      <c r="F542" s="16">
        <f t="shared" si="8"/>
        <v>3</v>
      </c>
      <c r="G542" s="19">
        <v>1</v>
      </c>
      <c r="I542" t="s">
        <v>9788</v>
      </c>
      <c r="J542">
        <v>3</v>
      </c>
      <c r="K542">
        <v>1</v>
      </c>
    </row>
    <row r="543" spans="1:11" hidden="1" x14ac:dyDescent="0.3">
      <c r="A543" s="11" t="s">
        <v>8474</v>
      </c>
      <c r="B543" s="9">
        <v>1</v>
      </c>
      <c r="E543" s="15" t="s">
        <v>3056</v>
      </c>
      <c r="F543" s="16">
        <f t="shared" si="8"/>
        <v>1</v>
      </c>
      <c r="G543" s="17">
        <v>1</v>
      </c>
      <c r="I543" t="s">
        <v>3056</v>
      </c>
      <c r="J543">
        <v>1</v>
      </c>
      <c r="K543">
        <v>1</v>
      </c>
    </row>
    <row r="544" spans="1:11" hidden="1" x14ac:dyDescent="0.3">
      <c r="A544" s="11" t="s">
        <v>628</v>
      </c>
      <c r="B544" s="9">
        <v>4</v>
      </c>
      <c r="E544" s="18" t="s">
        <v>8474</v>
      </c>
      <c r="F544" s="16">
        <f t="shared" si="8"/>
        <v>2</v>
      </c>
      <c r="G544" s="19">
        <v>1</v>
      </c>
      <c r="I544" t="s">
        <v>8474</v>
      </c>
      <c r="J544">
        <v>2</v>
      </c>
      <c r="K544">
        <v>1</v>
      </c>
    </row>
    <row r="545" spans="1:11" hidden="1" x14ac:dyDescent="0.3">
      <c r="A545" s="11" t="s">
        <v>15697</v>
      </c>
      <c r="B545" s="9">
        <v>1</v>
      </c>
      <c r="E545" s="15" t="s">
        <v>628</v>
      </c>
      <c r="F545" s="16">
        <f t="shared" si="8"/>
        <v>1</v>
      </c>
      <c r="G545" s="17">
        <v>4</v>
      </c>
      <c r="I545" t="s">
        <v>628</v>
      </c>
      <c r="J545">
        <v>1</v>
      </c>
      <c r="K545">
        <v>4</v>
      </c>
    </row>
    <row r="546" spans="1:11" hidden="1" x14ac:dyDescent="0.3">
      <c r="A546" s="11" t="s">
        <v>23774</v>
      </c>
      <c r="B546" s="9">
        <v>476</v>
      </c>
      <c r="E546" s="18" t="s">
        <v>15697</v>
      </c>
      <c r="F546" s="16">
        <f t="shared" si="8"/>
        <v>2</v>
      </c>
      <c r="G546" s="19">
        <v>1</v>
      </c>
      <c r="I546" t="s">
        <v>15697</v>
      </c>
      <c r="J546">
        <v>2</v>
      </c>
      <c r="K546">
        <v>1</v>
      </c>
    </row>
    <row r="547" spans="1:11" hidden="1" x14ac:dyDescent="0.3">
      <c r="E547" s="7" t="s">
        <v>23774</v>
      </c>
      <c r="F547" s="16">
        <f t="shared" si="8"/>
        <v>1</v>
      </c>
      <c r="G547" s="8">
        <v>476</v>
      </c>
      <c r="I547" t="s">
        <v>23774</v>
      </c>
      <c r="J547">
        <v>1</v>
      </c>
      <c r="K547">
        <v>476</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47A40-3D88-48BE-B2E6-2248BAE93EB0}">
  <dimension ref="A1:B58"/>
  <sheetViews>
    <sheetView zoomScale="135" workbookViewId="0">
      <selection activeCell="M15" sqref="M15"/>
    </sheetView>
  </sheetViews>
  <sheetFormatPr defaultRowHeight="14.4" x14ac:dyDescent="0.3"/>
  <cols>
    <col min="1" max="1" width="35" customWidth="1"/>
    <col min="2" max="2" width="17.6640625"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4453</v>
      </c>
      <c r="B43">
        <v>3</v>
      </c>
    </row>
    <row r="44" spans="1:2" x14ac:dyDescent="0.3">
      <c r="A44" t="s">
        <v>4265</v>
      </c>
      <c r="B44">
        <v>3</v>
      </c>
    </row>
    <row r="45" spans="1:2" x14ac:dyDescent="0.3">
      <c r="A45" t="s">
        <v>12654</v>
      </c>
      <c r="B45">
        <v>2</v>
      </c>
    </row>
    <row r="46" spans="1:2" x14ac:dyDescent="0.3">
      <c r="A46" t="s">
        <v>8917</v>
      </c>
      <c r="B46">
        <v>2</v>
      </c>
    </row>
    <row r="47" spans="1:2" x14ac:dyDescent="0.3">
      <c r="A47" t="s">
        <v>1869</v>
      </c>
      <c r="B47">
        <v>2</v>
      </c>
    </row>
    <row r="48" spans="1:2" x14ac:dyDescent="0.3">
      <c r="A48" t="s">
        <v>9705</v>
      </c>
      <c r="B48">
        <v>2</v>
      </c>
    </row>
    <row r="49" spans="1:2" x14ac:dyDescent="0.3">
      <c r="A49" t="s">
        <v>4693</v>
      </c>
      <c r="B49">
        <v>2</v>
      </c>
    </row>
    <row r="50" spans="1:2" x14ac:dyDescent="0.3">
      <c r="A50" t="s">
        <v>20105</v>
      </c>
      <c r="B50">
        <v>1</v>
      </c>
    </row>
    <row r="51" spans="1:2" x14ac:dyDescent="0.3">
      <c r="A51" t="s">
        <v>6964</v>
      </c>
      <c r="B51">
        <v>1</v>
      </c>
    </row>
    <row r="52" spans="1:2" x14ac:dyDescent="0.3">
      <c r="A52" t="s">
        <v>23019</v>
      </c>
      <c r="B52">
        <v>1</v>
      </c>
    </row>
    <row r="53" spans="1:2" x14ac:dyDescent="0.3">
      <c r="A53" t="s">
        <v>10095</v>
      </c>
      <c r="B53">
        <v>1</v>
      </c>
    </row>
    <row r="54" spans="1:2" x14ac:dyDescent="0.3">
      <c r="A54" t="s">
        <v>22441</v>
      </c>
      <c r="B54">
        <v>1</v>
      </c>
    </row>
    <row r="55" spans="1:2" x14ac:dyDescent="0.3">
      <c r="A55" t="s">
        <v>14720</v>
      </c>
      <c r="B55">
        <v>1</v>
      </c>
    </row>
    <row r="56" spans="1:2" x14ac:dyDescent="0.3">
      <c r="A56" t="s">
        <v>17534</v>
      </c>
      <c r="B56">
        <v>1</v>
      </c>
    </row>
    <row r="57" spans="1:2" x14ac:dyDescent="0.3">
      <c r="A57" t="s">
        <v>9120</v>
      </c>
      <c r="B57">
        <v>1</v>
      </c>
    </row>
    <row r="58" spans="1:2" x14ac:dyDescent="0.3">
      <c r="A58" t="s">
        <v>3275</v>
      </c>
      <c r="B58">
        <v>1</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D8647-1AFF-4624-96C6-47D893A1FD4B}">
  <dimension ref="A3:B8"/>
  <sheetViews>
    <sheetView workbookViewId="0">
      <selection activeCell="I28" sqref="I28"/>
    </sheetView>
  </sheetViews>
  <sheetFormatPr defaultRowHeight="14.4" x14ac:dyDescent="0.3"/>
  <cols>
    <col min="1" max="1" width="12.5546875" bestFit="1" customWidth="1"/>
    <col min="2" max="2" width="15.88671875" bestFit="1" customWidth="1"/>
  </cols>
  <sheetData>
    <row r="3" spans="1:2" x14ac:dyDescent="0.3">
      <c r="A3" s="10" t="s">
        <v>23773</v>
      </c>
      <c r="B3" t="s">
        <v>23775</v>
      </c>
    </row>
    <row r="4" spans="1:2" x14ac:dyDescent="0.3">
      <c r="A4" s="11" t="s">
        <v>12</v>
      </c>
      <c r="B4" s="9">
        <v>4248</v>
      </c>
    </row>
    <row r="5" spans="1:2" x14ac:dyDescent="0.3">
      <c r="A5" s="11" t="s">
        <v>30</v>
      </c>
      <c r="B5" s="9">
        <v>1960</v>
      </c>
    </row>
    <row r="6" spans="1:2" x14ac:dyDescent="0.3">
      <c r="A6" s="11" t="s">
        <v>23780</v>
      </c>
      <c r="B6" s="9">
        <v>6208</v>
      </c>
    </row>
    <row r="8" spans="1:2" x14ac:dyDescent="0.3">
      <c r="A8" s="24" t="s">
        <v>23784</v>
      </c>
      <c r="B8" s="25">
        <f>GETPIVOTDATA("show_id",$A$3)</f>
        <v>6208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BD47A-2529-4606-B45F-4617BCC1F1B6}">
  <dimension ref="A3:C76"/>
  <sheetViews>
    <sheetView zoomScale="56" workbookViewId="0">
      <selection activeCell="E6" sqref="E6"/>
    </sheetView>
  </sheetViews>
  <sheetFormatPr defaultRowHeight="14.4" x14ac:dyDescent="0.3"/>
  <cols>
    <col min="1" max="1" width="21" bestFit="1" customWidth="1"/>
    <col min="2" max="2" width="21.88671875" bestFit="1" customWidth="1"/>
    <col min="3" max="3" width="11.21875" bestFit="1" customWidth="1"/>
    <col min="4" max="4" width="10.77734375" bestFit="1" customWidth="1"/>
  </cols>
  <sheetData>
    <row r="3" spans="1:3" x14ac:dyDescent="0.3">
      <c r="A3" s="10" t="s">
        <v>23775</v>
      </c>
      <c r="B3" s="10" t="s">
        <v>23781</v>
      </c>
    </row>
    <row r="4" spans="1:3" x14ac:dyDescent="0.3">
      <c r="A4" s="10" t="s">
        <v>23773</v>
      </c>
      <c r="B4" t="s">
        <v>12</v>
      </c>
      <c r="C4" t="s">
        <v>30</v>
      </c>
    </row>
    <row r="5" spans="1:3" x14ac:dyDescent="0.3">
      <c r="A5" s="11">
        <v>1925</v>
      </c>
      <c r="B5" s="9"/>
      <c r="C5" s="9">
        <v>1</v>
      </c>
    </row>
    <row r="6" spans="1:3" x14ac:dyDescent="0.3">
      <c r="A6" s="11">
        <v>1942</v>
      </c>
      <c r="B6" s="9">
        <v>2</v>
      </c>
      <c r="C6" s="9"/>
    </row>
    <row r="7" spans="1:3" x14ac:dyDescent="0.3">
      <c r="A7" s="11">
        <v>1943</v>
      </c>
      <c r="B7" s="9">
        <v>3</v>
      </c>
      <c r="C7" s="9"/>
    </row>
    <row r="8" spans="1:3" x14ac:dyDescent="0.3">
      <c r="A8" s="11">
        <v>1944</v>
      </c>
      <c r="B8" s="9">
        <v>3</v>
      </c>
      <c r="C8" s="9"/>
    </row>
    <row r="9" spans="1:3" x14ac:dyDescent="0.3">
      <c r="A9" s="11">
        <v>1945</v>
      </c>
      <c r="B9" s="9">
        <v>3</v>
      </c>
      <c r="C9" s="9"/>
    </row>
    <row r="10" spans="1:3" x14ac:dyDescent="0.3">
      <c r="A10" s="11">
        <v>1946</v>
      </c>
      <c r="B10" s="9">
        <v>2</v>
      </c>
      <c r="C10" s="9">
        <v>1</v>
      </c>
    </row>
    <row r="11" spans="1:3" x14ac:dyDescent="0.3">
      <c r="A11" s="11">
        <v>1947</v>
      </c>
      <c r="B11" s="9">
        <v>1</v>
      </c>
      <c r="C11" s="9"/>
    </row>
    <row r="12" spans="1:3" x14ac:dyDescent="0.3">
      <c r="A12" s="11">
        <v>1954</v>
      </c>
      <c r="B12" s="9">
        <v>1</v>
      </c>
      <c r="C12" s="9"/>
    </row>
    <row r="13" spans="1:3" x14ac:dyDescent="0.3">
      <c r="A13" s="11">
        <v>1955</v>
      </c>
      <c r="B13" s="9">
        <v>1</v>
      </c>
      <c r="C13" s="9"/>
    </row>
    <row r="14" spans="1:3" x14ac:dyDescent="0.3">
      <c r="A14" s="11">
        <v>1956</v>
      </c>
      <c r="B14" s="9">
        <v>1</v>
      </c>
      <c r="C14" s="9"/>
    </row>
    <row r="15" spans="1:3" x14ac:dyDescent="0.3">
      <c r="A15" s="11">
        <v>1958</v>
      </c>
      <c r="B15" s="9">
        <v>2</v>
      </c>
      <c r="C15" s="9"/>
    </row>
    <row r="16" spans="1:3" x14ac:dyDescent="0.3">
      <c r="A16" s="11">
        <v>1959</v>
      </c>
      <c r="B16" s="9">
        <v>1</v>
      </c>
      <c r="C16" s="9"/>
    </row>
    <row r="17" spans="1:3" x14ac:dyDescent="0.3">
      <c r="A17" s="11">
        <v>1960</v>
      </c>
      <c r="B17" s="9">
        <v>4</v>
      </c>
      <c r="C17" s="9"/>
    </row>
    <row r="18" spans="1:3" x14ac:dyDescent="0.3">
      <c r="A18" s="11">
        <v>1962</v>
      </c>
      <c r="B18" s="9">
        <v>3</v>
      </c>
      <c r="C18" s="9"/>
    </row>
    <row r="19" spans="1:3" x14ac:dyDescent="0.3">
      <c r="A19" s="11">
        <v>1963</v>
      </c>
      <c r="B19" s="9"/>
      <c r="C19" s="9">
        <v>1</v>
      </c>
    </row>
    <row r="20" spans="1:3" x14ac:dyDescent="0.3">
      <c r="A20" s="11">
        <v>1964</v>
      </c>
      <c r="B20" s="9">
        <v>1</v>
      </c>
      <c r="C20" s="9"/>
    </row>
    <row r="21" spans="1:3" x14ac:dyDescent="0.3">
      <c r="A21" s="11">
        <v>1965</v>
      </c>
      <c r="B21" s="9">
        <v>2</v>
      </c>
      <c r="C21" s="9"/>
    </row>
    <row r="22" spans="1:3" x14ac:dyDescent="0.3">
      <c r="A22" s="11">
        <v>1966</v>
      </c>
      <c r="B22" s="9">
        <v>1</v>
      </c>
      <c r="C22" s="9"/>
    </row>
    <row r="23" spans="1:3" x14ac:dyDescent="0.3">
      <c r="A23" s="11">
        <v>1967</v>
      </c>
      <c r="B23" s="9">
        <v>2</v>
      </c>
      <c r="C23" s="9">
        <v>1</v>
      </c>
    </row>
    <row r="24" spans="1:3" x14ac:dyDescent="0.3">
      <c r="A24" s="11">
        <v>1968</v>
      </c>
      <c r="B24" s="9">
        <v>3</v>
      </c>
      <c r="C24" s="9">
        <v>1</v>
      </c>
    </row>
    <row r="25" spans="1:3" x14ac:dyDescent="0.3">
      <c r="A25" s="11">
        <v>1969</v>
      </c>
      <c r="B25" s="9">
        <v>2</v>
      </c>
      <c r="C25" s="9"/>
    </row>
    <row r="26" spans="1:3" x14ac:dyDescent="0.3">
      <c r="A26" s="11">
        <v>1970</v>
      </c>
      <c r="B26" s="9">
        <v>1</v>
      </c>
      <c r="C26" s="9"/>
    </row>
    <row r="27" spans="1:3" x14ac:dyDescent="0.3">
      <c r="A27" s="11">
        <v>1971</v>
      </c>
      <c r="B27" s="9">
        <v>3</v>
      </c>
      <c r="C27" s="9"/>
    </row>
    <row r="28" spans="1:3" x14ac:dyDescent="0.3">
      <c r="A28" s="11">
        <v>1972</v>
      </c>
      <c r="B28" s="9">
        <v>3</v>
      </c>
      <c r="C28" s="9">
        <v>1</v>
      </c>
    </row>
    <row r="29" spans="1:3" x14ac:dyDescent="0.3">
      <c r="A29" s="11">
        <v>1973</v>
      </c>
      <c r="B29" s="9">
        <v>9</v>
      </c>
      <c r="C29" s="9"/>
    </row>
    <row r="30" spans="1:3" x14ac:dyDescent="0.3">
      <c r="A30" s="11">
        <v>1974</v>
      </c>
      <c r="B30" s="9">
        <v>7</v>
      </c>
      <c r="C30" s="9">
        <v>1</v>
      </c>
    </row>
    <row r="31" spans="1:3" x14ac:dyDescent="0.3">
      <c r="A31" s="11">
        <v>1975</v>
      </c>
      <c r="B31" s="9">
        <v>5</v>
      </c>
      <c r="C31" s="9"/>
    </row>
    <row r="32" spans="1:3" x14ac:dyDescent="0.3">
      <c r="A32" s="11">
        <v>1976</v>
      </c>
      <c r="B32" s="9">
        <v>7</v>
      </c>
      <c r="C32" s="9"/>
    </row>
    <row r="33" spans="1:3" x14ac:dyDescent="0.3">
      <c r="A33" s="11">
        <v>1977</v>
      </c>
      <c r="B33" s="9">
        <v>4</v>
      </c>
      <c r="C33" s="9">
        <v>1</v>
      </c>
    </row>
    <row r="34" spans="1:3" x14ac:dyDescent="0.3">
      <c r="A34" s="11">
        <v>1978</v>
      </c>
      <c r="B34" s="9">
        <v>7</v>
      </c>
      <c r="C34" s="9"/>
    </row>
    <row r="35" spans="1:3" x14ac:dyDescent="0.3">
      <c r="A35" s="11">
        <v>1979</v>
      </c>
      <c r="B35" s="9">
        <v>6</v>
      </c>
      <c r="C35" s="9">
        <v>1</v>
      </c>
    </row>
    <row r="36" spans="1:3" x14ac:dyDescent="0.3">
      <c r="A36" s="11">
        <v>1980</v>
      </c>
      <c r="B36" s="9">
        <v>7</v>
      </c>
      <c r="C36" s="9"/>
    </row>
    <row r="37" spans="1:3" x14ac:dyDescent="0.3">
      <c r="A37" s="11">
        <v>1981</v>
      </c>
      <c r="B37" s="9">
        <v>6</v>
      </c>
      <c r="C37" s="9">
        <v>1</v>
      </c>
    </row>
    <row r="38" spans="1:3" x14ac:dyDescent="0.3">
      <c r="A38" s="11">
        <v>1982</v>
      </c>
      <c r="B38" s="9">
        <v>11</v>
      </c>
      <c r="C38" s="9"/>
    </row>
    <row r="39" spans="1:3" x14ac:dyDescent="0.3">
      <c r="A39" s="11">
        <v>1983</v>
      </c>
      <c r="B39" s="9">
        <v>9</v>
      </c>
      <c r="C39" s="9"/>
    </row>
    <row r="40" spans="1:3" x14ac:dyDescent="0.3">
      <c r="A40" s="11">
        <v>1984</v>
      </c>
      <c r="B40" s="9">
        <v>8</v>
      </c>
      <c r="C40" s="9"/>
    </row>
    <row r="41" spans="1:3" x14ac:dyDescent="0.3">
      <c r="A41" s="11">
        <v>1985</v>
      </c>
      <c r="B41" s="9">
        <v>7</v>
      </c>
      <c r="C41" s="9">
        <v>1</v>
      </c>
    </row>
    <row r="42" spans="1:3" x14ac:dyDescent="0.3">
      <c r="A42" s="11">
        <v>1986</v>
      </c>
      <c r="B42" s="9">
        <v>8</v>
      </c>
      <c r="C42" s="9">
        <v>2</v>
      </c>
    </row>
    <row r="43" spans="1:3" x14ac:dyDescent="0.3">
      <c r="A43" s="11">
        <v>1987</v>
      </c>
      <c r="B43" s="9">
        <v>5</v>
      </c>
      <c r="C43" s="9"/>
    </row>
    <row r="44" spans="1:3" x14ac:dyDescent="0.3">
      <c r="A44" s="11">
        <v>1988</v>
      </c>
      <c r="B44" s="9">
        <v>11</v>
      </c>
      <c r="C44" s="9">
        <v>2</v>
      </c>
    </row>
    <row r="45" spans="1:3" x14ac:dyDescent="0.3">
      <c r="A45" s="11">
        <v>1989</v>
      </c>
      <c r="B45" s="9">
        <v>10</v>
      </c>
      <c r="C45" s="9">
        <v>1</v>
      </c>
    </row>
    <row r="46" spans="1:3" x14ac:dyDescent="0.3">
      <c r="A46" s="11">
        <v>1990</v>
      </c>
      <c r="B46" s="9">
        <v>12</v>
      </c>
      <c r="C46" s="9">
        <v>3</v>
      </c>
    </row>
    <row r="47" spans="1:3" x14ac:dyDescent="0.3">
      <c r="A47" s="11">
        <v>1991</v>
      </c>
      <c r="B47" s="9">
        <v>14</v>
      </c>
      <c r="C47" s="9">
        <v>1</v>
      </c>
    </row>
    <row r="48" spans="1:3" x14ac:dyDescent="0.3">
      <c r="A48" s="11">
        <v>1992</v>
      </c>
      <c r="B48" s="9">
        <v>14</v>
      </c>
      <c r="C48" s="9">
        <v>2</v>
      </c>
    </row>
    <row r="49" spans="1:3" x14ac:dyDescent="0.3">
      <c r="A49" s="11">
        <v>1993</v>
      </c>
      <c r="B49" s="9">
        <v>16</v>
      </c>
      <c r="C49" s="9">
        <v>3</v>
      </c>
    </row>
    <row r="50" spans="1:3" x14ac:dyDescent="0.3">
      <c r="A50" s="11">
        <v>1994</v>
      </c>
      <c r="B50" s="9">
        <v>13</v>
      </c>
      <c r="C50" s="9">
        <v>1</v>
      </c>
    </row>
    <row r="51" spans="1:3" x14ac:dyDescent="0.3">
      <c r="A51" s="11">
        <v>1995</v>
      </c>
      <c r="B51" s="9">
        <v>15</v>
      </c>
      <c r="C51" s="9">
        <v>2</v>
      </c>
    </row>
    <row r="52" spans="1:3" x14ac:dyDescent="0.3">
      <c r="A52" s="11">
        <v>1996</v>
      </c>
      <c r="B52" s="9">
        <v>14</v>
      </c>
      <c r="C52" s="9">
        <v>3</v>
      </c>
    </row>
    <row r="53" spans="1:3" x14ac:dyDescent="0.3">
      <c r="A53" s="11">
        <v>1997</v>
      </c>
      <c r="B53" s="9">
        <v>27</v>
      </c>
      <c r="C53" s="9">
        <v>4</v>
      </c>
    </row>
    <row r="54" spans="1:3" x14ac:dyDescent="0.3">
      <c r="A54" s="11">
        <v>1998</v>
      </c>
      <c r="B54" s="9">
        <v>23</v>
      </c>
      <c r="C54" s="9">
        <v>3</v>
      </c>
    </row>
    <row r="55" spans="1:3" x14ac:dyDescent="0.3">
      <c r="A55" s="11">
        <v>1999</v>
      </c>
      <c r="B55" s="9">
        <v>17</v>
      </c>
      <c r="C55" s="9">
        <v>4</v>
      </c>
    </row>
    <row r="56" spans="1:3" x14ac:dyDescent="0.3">
      <c r="A56" s="11">
        <v>2000</v>
      </c>
      <c r="B56" s="9">
        <v>28</v>
      </c>
      <c r="C56" s="9">
        <v>3</v>
      </c>
    </row>
    <row r="57" spans="1:3" x14ac:dyDescent="0.3">
      <c r="A57" s="11">
        <v>2001</v>
      </c>
      <c r="B57" s="9">
        <v>30</v>
      </c>
      <c r="C57" s="9">
        <v>4</v>
      </c>
    </row>
    <row r="58" spans="1:3" x14ac:dyDescent="0.3">
      <c r="A58" s="11">
        <v>2002</v>
      </c>
      <c r="B58" s="9">
        <v>35</v>
      </c>
      <c r="C58" s="9">
        <v>3</v>
      </c>
    </row>
    <row r="59" spans="1:3" x14ac:dyDescent="0.3">
      <c r="A59" s="11">
        <v>2003</v>
      </c>
      <c r="B59" s="9">
        <v>35</v>
      </c>
      <c r="C59" s="9">
        <v>8</v>
      </c>
    </row>
    <row r="60" spans="1:3" x14ac:dyDescent="0.3">
      <c r="A60" s="11">
        <v>2004</v>
      </c>
      <c r="B60" s="9">
        <v>40</v>
      </c>
      <c r="C60" s="9">
        <v>9</v>
      </c>
    </row>
    <row r="61" spans="1:3" x14ac:dyDescent="0.3">
      <c r="A61" s="11">
        <v>2005</v>
      </c>
      <c r="B61" s="9">
        <v>51</v>
      </c>
      <c r="C61" s="9">
        <v>12</v>
      </c>
    </row>
    <row r="62" spans="1:3" x14ac:dyDescent="0.3">
      <c r="A62" s="11">
        <v>2006</v>
      </c>
      <c r="B62" s="9">
        <v>59</v>
      </c>
      <c r="C62" s="9">
        <v>9</v>
      </c>
    </row>
    <row r="63" spans="1:3" x14ac:dyDescent="0.3">
      <c r="A63" s="11">
        <v>2007</v>
      </c>
      <c r="B63" s="9">
        <v>60</v>
      </c>
      <c r="C63" s="9">
        <v>11</v>
      </c>
    </row>
    <row r="64" spans="1:3" x14ac:dyDescent="0.3">
      <c r="A64" s="11">
        <v>2008</v>
      </c>
      <c r="B64" s="9">
        <v>87</v>
      </c>
      <c r="C64" s="9">
        <v>20</v>
      </c>
    </row>
    <row r="65" spans="1:3" x14ac:dyDescent="0.3">
      <c r="A65" s="11">
        <v>2009</v>
      </c>
      <c r="B65" s="9">
        <v>87</v>
      </c>
      <c r="C65" s="9">
        <v>34</v>
      </c>
    </row>
    <row r="66" spans="1:3" x14ac:dyDescent="0.3">
      <c r="A66" s="11">
        <v>2010</v>
      </c>
      <c r="B66" s="9">
        <v>111</v>
      </c>
      <c r="C66" s="9">
        <v>38</v>
      </c>
    </row>
    <row r="67" spans="1:3" x14ac:dyDescent="0.3">
      <c r="A67" s="11">
        <v>2011</v>
      </c>
      <c r="B67" s="9">
        <v>100</v>
      </c>
      <c r="C67" s="9">
        <v>36</v>
      </c>
    </row>
    <row r="68" spans="1:3" x14ac:dyDescent="0.3">
      <c r="A68" s="11">
        <v>2012</v>
      </c>
      <c r="B68" s="9">
        <v>124</v>
      </c>
      <c r="C68" s="9">
        <v>58</v>
      </c>
    </row>
    <row r="69" spans="1:3" x14ac:dyDescent="0.3">
      <c r="A69" s="11">
        <v>2013</v>
      </c>
      <c r="B69" s="9">
        <v>176</v>
      </c>
      <c r="C69" s="9">
        <v>59</v>
      </c>
    </row>
    <row r="70" spans="1:3" x14ac:dyDescent="0.3">
      <c r="A70" s="11">
        <v>2014</v>
      </c>
      <c r="B70" s="9">
        <v>211</v>
      </c>
      <c r="C70" s="9">
        <v>75</v>
      </c>
    </row>
    <row r="71" spans="1:3" x14ac:dyDescent="0.3">
      <c r="A71" s="11">
        <v>2015</v>
      </c>
      <c r="B71" s="9">
        <v>361</v>
      </c>
      <c r="C71" s="9">
        <v>152</v>
      </c>
    </row>
    <row r="72" spans="1:3" x14ac:dyDescent="0.3">
      <c r="A72" s="11">
        <v>2016</v>
      </c>
      <c r="B72" s="9">
        <v>589</v>
      </c>
      <c r="C72" s="9">
        <v>235</v>
      </c>
    </row>
    <row r="73" spans="1:3" x14ac:dyDescent="0.3">
      <c r="A73" s="11">
        <v>2017</v>
      </c>
      <c r="B73" s="9">
        <v>680</v>
      </c>
      <c r="C73" s="9">
        <v>275</v>
      </c>
    </row>
    <row r="74" spans="1:3" x14ac:dyDescent="0.3">
      <c r="A74" s="11">
        <v>2018</v>
      </c>
      <c r="B74" s="9">
        <v>642</v>
      </c>
      <c r="C74" s="9">
        <v>415</v>
      </c>
    </row>
    <row r="75" spans="1:3" x14ac:dyDescent="0.3">
      <c r="A75" s="11">
        <v>2019</v>
      </c>
      <c r="B75" s="9">
        <v>399</v>
      </c>
      <c r="C75" s="9">
        <v>443</v>
      </c>
    </row>
    <row r="76" spans="1:3" x14ac:dyDescent="0.3">
      <c r="A76" s="11">
        <v>2020</v>
      </c>
      <c r="B76" s="9">
        <v>6</v>
      </c>
      <c r="C76" s="9">
        <v>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C2AE6-442C-4346-83D5-7D69CD45FF54}">
  <dimension ref="A3:I18"/>
  <sheetViews>
    <sheetView zoomScaleNormal="100" workbookViewId="0">
      <selection activeCell="E25" sqref="E25"/>
    </sheetView>
  </sheetViews>
  <sheetFormatPr defaultRowHeight="14.4" x14ac:dyDescent="0.3"/>
  <cols>
    <col min="1" max="1" width="12.5546875" bestFit="1" customWidth="1"/>
    <col min="2" max="2" width="15.88671875" bestFit="1" customWidth="1"/>
    <col min="4" max="4" width="12.21875" customWidth="1"/>
    <col min="5" max="5" width="17.6640625" customWidth="1"/>
  </cols>
  <sheetData>
    <row r="3" spans="1:9" x14ac:dyDescent="0.3">
      <c r="A3" s="10" t="s">
        <v>23773</v>
      </c>
      <c r="B3" t="s">
        <v>23775</v>
      </c>
      <c r="D3" t="s">
        <v>23773</v>
      </c>
      <c r="E3" t="s">
        <v>23775</v>
      </c>
    </row>
    <row r="4" spans="1:9" hidden="1" x14ac:dyDescent="0.3">
      <c r="A4" s="11" t="s">
        <v>906</v>
      </c>
      <c r="B4" s="9">
        <v>37</v>
      </c>
      <c r="D4" t="s">
        <v>906</v>
      </c>
      <c r="E4">
        <v>37</v>
      </c>
    </row>
    <row r="5" spans="1:9" hidden="1" x14ac:dyDescent="0.3">
      <c r="A5" s="11" t="s">
        <v>13203</v>
      </c>
      <c r="B5" s="9">
        <v>2</v>
      </c>
      <c r="D5" t="s">
        <v>13203</v>
      </c>
      <c r="E5">
        <v>2</v>
      </c>
      <c r="I5" t="s">
        <v>23783</v>
      </c>
    </row>
    <row r="6" spans="1:9" x14ac:dyDescent="0.3">
      <c r="A6" s="11" t="s">
        <v>121</v>
      </c>
      <c r="B6" s="9">
        <v>217</v>
      </c>
      <c r="D6" t="s">
        <v>103</v>
      </c>
      <c r="E6">
        <v>143</v>
      </c>
    </row>
    <row r="7" spans="1:9" x14ac:dyDescent="0.3">
      <c r="A7" s="11" t="s">
        <v>338</v>
      </c>
      <c r="B7" s="9">
        <v>184</v>
      </c>
      <c r="D7" t="s">
        <v>269</v>
      </c>
      <c r="E7">
        <v>149</v>
      </c>
    </row>
    <row r="8" spans="1:9" x14ac:dyDescent="0.3">
      <c r="A8" s="11" t="s">
        <v>146</v>
      </c>
      <c r="B8" s="9">
        <v>284</v>
      </c>
      <c r="D8" t="s">
        <v>41</v>
      </c>
      <c r="E8">
        <v>169</v>
      </c>
    </row>
    <row r="9" spans="1:9" x14ac:dyDescent="0.3">
      <c r="A9" s="11" t="s">
        <v>60</v>
      </c>
      <c r="B9" s="9">
        <v>506</v>
      </c>
      <c r="D9" t="s">
        <v>338</v>
      </c>
      <c r="E9">
        <v>184</v>
      </c>
    </row>
    <row r="10" spans="1:9" x14ac:dyDescent="0.3">
      <c r="A10" s="11" t="s">
        <v>47</v>
      </c>
      <c r="B10" s="9">
        <v>1693</v>
      </c>
      <c r="D10" t="s">
        <v>121</v>
      </c>
      <c r="E10">
        <v>217</v>
      </c>
    </row>
    <row r="11" spans="1:9" x14ac:dyDescent="0.3">
      <c r="A11" s="11" t="s">
        <v>269</v>
      </c>
      <c r="B11" s="9">
        <v>149</v>
      </c>
      <c r="D11" t="s">
        <v>146</v>
      </c>
      <c r="E11">
        <v>284</v>
      </c>
    </row>
    <row r="12" spans="1:9" x14ac:dyDescent="0.3">
      <c r="A12" s="11" t="s">
        <v>26</v>
      </c>
      <c r="B12" s="9">
        <v>2015</v>
      </c>
      <c r="D12" t="s">
        <v>60</v>
      </c>
      <c r="E12">
        <v>506</v>
      </c>
    </row>
    <row r="13" spans="1:9" x14ac:dyDescent="0.3">
      <c r="A13" s="11" t="s">
        <v>18</v>
      </c>
      <c r="B13" s="9">
        <v>697</v>
      </c>
      <c r="D13" t="s">
        <v>18</v>
      </c>
      <c r="E13">
        <v>697</v>
      </c>
    </row>
    <row r="14" spans="1:9" x14ac:dyDescent="0.3">
      <c r="A14" s="11" t="s">
        <v>103</v>
      </c>
      <c r="B14" s="9">
        <v>143</v>
      </c>
      <c r="D14" t="s">
        <v>47</v>
      </c>
      <c r="E14">
        <v>1693</v>
      </c>
    </row>
    <row r="15" spans="1:9" x14ac:dyDescent="0.3">
      <c r="A15" s="11" t="s">
        <v>41</v>
      </c>
      <c r="B15" s="9">
        <v>169</v>
      </c>
      <c r="D15" t="s">
        <v>26</v>
      </c>
      <c r="E15">
        <v>2015</v>
      </c>
    </row>
    <row r="16" spans="1:9" hidden="1" x14ac:dyDescent="0.3">
      <c r="A16" s="11" t="s">
        <v>35</v>
      </c>
      <c r="B16" s="9">
        <v>95</v>
      </c>
      <c r="D16" t="s">
        <v>35</v>
      </c>
      <c r="E16">
        <v>95</v>
      </c>
    </row>
    <row r="17" spans="1:5" hidden="1" x14ac:dyDescent="0.3">
      <c r="A17" s="11" t="s">
        <v>1543</v>
      </c>
      <c r="B17" s="9">
        <v>7</v>
      </c>
      <c r="D17" t="s">
        <v>1543</v>
      </c>
      <c r="E17">
        <v>7</v>
      </c>
    </row>
    <row r="18" spans="1:5" hidden="1" x14ac:dyDescent="0.3">
      <c r="A18" s="11" t="s">
        <v>23774</v>
      </c>
      <c r="B18" s="9">
        <v>10</v>
      </c>
      <c r="D18" t="s">
        <v>23774</v>
      </c>
      <c r="E18">
        <v>10</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97A37-1B91-4F66-9857-792658FB8C35}">
  <dimension ref="A3:F464"/>
  <sheetViews>
    <sheetView zoomScale="72" workbookViewId="0">
      <selection activeCell="E483" sqref="E483"/>
    </sheetView>
  </sheetViews>
  <sheetFormatPr defaultRowHeight="14.4" x14ac:dyDescent="0.3"/>
  <cols>
    <col min="1" max="1" width="74.77734375" bestFit="1" customWidth="1"/>
    <col min="2" max="2" width="5.21875" bestFit="1" customWidth="1"/>
    <col min="5" max="5" width="71.77734375" bestFit="1" customWidth="1"/>
    <col min="6" max="6" width="8.88671875" customWidth="1"/>
  </cols>
  <sheetData>
    <row r="3" spans="1:6" x14ac:dyDescent="0.3">
      <c r="A3" s="10" t="s">
        <v>23779</v>
      </c>
      <c r="B3" t="s">
        <v>23778</v>
      </c>
      <c r="E3" t="s">
        <v>23779</v>
      </c>
      <c r="F3" t="s">
        <v>23778</v>
      </c>
    </row>
    <row r="4" spans="1:6" hidden="1" x14ac:dyDescent="0.3">
      <c r="A4" s="11" t="s">
        <v>420</v>
      </c>
      <c r="B4" s="9">
        <v>68</v>
      </c>
      <c r="E4" t="s">
        <v>420</v>
      </c>
      <c r="F4">
        <v>68</v>
      </c>
    </row>
    <row r="5" spans="1:6" hidden="1" x14ac:dyDescent="0.3">
      <c r="A5" s="11" t="s">
        <v>13301</v>
      </c>
      <c r="B5" s="9">
        <v>1</v>
      </c>
      <c r="E5" t="s">
        <v>13301</v>
      </c>
      <c r="F5">
        <v>1</v>
      </c>
    </row>
    <row r="6" spans="1:6" hidden="1" x14ac:dyDescent="0.3">
      <c r="A6" s="11" t="s">
        <v>7223</v>
      </c>
      <c r="B6" s="9">
        <v>1</v>
      </c>
      <c r="E6" t="s">
        <v>7223</v>
      </c>
      <c r="F6">
        <v>1</v>
      </c>
    </row>
    <row r="7" spans="1:6" hidden="1" x14ac:dyDescent="0.3">
      <c r="A7" s="11" t="s">
        <v>15341</v>
      </c>
      <c r="B7" s="9">
        <v>1</v>
      </c>
      <c r="E7" t="s">
        <v>15341</v>
      </c>
      <c r="F7">
        <v>1</v>
      </c>
    </row>
    <row r="8" spans="1:6" hidden="1" x14ac:dyDescent="0.3">
      <c r="A8" s="11" t="s">
        <v>1666</v>
      </c>
      <c r="B8" s="9">
        <v>25</v>
      </c>
      <c r="E8" t="s">
        <v>1666</v>
      </c>
      <c r="F8">
        <v>25</v>
      </c>
    </row>
    <row r="9" spans="1:6" hidden="1" x14ac:dyDescent="0.3">
      <c r="A9" s="11" t="s">
        <v>3140</v>
      </c>
      <c r="B9" s="9">
        <v>5</v>
      </c>
      <c r="E9" t="s">
        <v>3140</v>
      </c>
      <c r="F9">
        <v>5</v>
      </c>
    </row>
    <row r="10" spans="1:6" hidden="1" x14ac:dyDescent="0.3">
      <c r="A10" s="11" t="s">
        <v>10888</v>
      </c>
      <c r="B10" s="9">
        <v>2</v>
      </c>
      <c r="E10" t="s">
        <v>10888</v>
      </c>
      <c r="F10">
        <v>2</v>
      </c>
    </row>
    <row r="11" spans="1:6" hidden="1" x14ac:dyDescent="0.3">
      <c r="A11" s="11" t="s">
        <v>14242</v>
      </c>
      <c r="B11" s="9">
        <v>3</v>
      </c>
      <c r="E11" t="s">
        <v>14242</v>
      </c>
      <c r="F11">
        <v>3</v>
      </c>
    </row>
    <row r="12" spans="1:6" hidden="1" x14ac:dyDescent="0.3">
      <c r="A12" s="11" t="s">
        <v>4716</v>
      </c>
      <c r="B12" s="9">
        <v>2</v>
      </c>
      <c r="E12" t="s">
        <v>4716</v>
      </c>
      <c r="F12">
        <v>2</v>
      </c>
    </row>
    <row r="13" spans="1:6" hidden="1" x14ac:dyDescent="0.3">
      <c r="A13" s="11" t="s">
        <v>16124</v>
      </c>
      <c r="B13" s="9">
        <v>1</v>
      </c>
      <c r="E13" t="s">
        <v>16124</v>
      </c>
      <c r="F13">
        <v>1</v>
      </c>
    </row>
    <row r="14" spans="1:6" hidden="1" x14ac:dyDescent="0.3">
      <c r="A14" s="11" t="s">
        <v>8584</v>
      </c>
      <c r="B14" s="9">
        <v>1</v>
      </c>
      <c r="E14" t="s">
        <v>8584</v>
      </c>
      <c r="F14">
        <v>1</v>
      </c>
    </row>
    <row r="15" spans="1:6" hidden="1" x14ac:dyDescent="0.3">
      <c r="A15" s="11" t="s">
        <v>10177</v>
      </c>
      <c r="B15" s="9">
        <v>5</v>
      </c>
      <c r="E15" t="s">
        <v>10177</v>
      </c>
      <c r="F15">
        <v>5</v>
      </c>
    </row>
    <row r="16" spans="1:6" hidden="1" x14ac:dyDescent="0.3">
      <c r="A16" s="11" t="s">
        <v>5662</v>
      </c>
      <c r="B16" s="9">
        <v>2</v>
      </c>
      <c r="E16" t="s">
        <v>5662</v>
      </c>
      <c r="F16">
        <v>2</v>
      </c>
    </row>
    <row r="17" spans="1:6" hidden="1" x14ac:dyDescent="0.3">
      <c r="A17" s="11" t="s">
        <v>5828</v>
      </c>
      <c r="B17" s="9">
        <v>3</v>
      </c>
      <c r="E17" t="s">
        <v>5828</v>
      </c>
      <c r="F17">
        <v>3</v>
      </c>
    </row>
    <row r="18" spans="1:6" hidden="1" x14ac:dyDescent="0.3">
      <c r="A18" s="11" t="s">
        <v>5785</v>
      </c>
      <c r="B18" s="9">
        <v>2</v>
      </c>
      <c r="E18" t="s">
        <v>5785</v>
      </c>
      <c r="F18">
        <v>2</v>
      </c>
    </row>
    <row r="19" spans="1:6" hidden="1" x14ac:dyDescent="0.3">
      <c r="A19" s="11" t="s">
        <v>5815</v>
      </c>
      <c r="B19" s="9">
        <v>4</v>
      </c>
      <c r="E19" t="s">
        <v>5815</v>
      </c>
      <c r="F19">
        <v>4</v>
      </c>
    </row>
    <row r="20" spans="1:6" hidden="1" x14ac:dyDescent="0.3">
      <c r="A20" s="11" t="s">
        <v>4964</v>
      </c>
      <c r="B20" s="9">
        <v>1</v>
      </c>
      <c r="E20" t="s">
        <v>4964</v>
      </c>
      <c r="F20">
        <v>1</v>
      </c>
    </row>
    <row r="21" spans="1:6" hidden="1" x14ac:dyDescent="0.3">
      <c r="A21" s="11" t="s">
        <v>5709</v>
      </c>
      <c r="B21" s="9">
        <v>1</v>
      </c>
      <c r="E21" t="s">
        <v>5709</v>
      </c>
      <c r="F21">
        <v>1</v>
      </c>
    </row>
    <row r="22" spans="1:6" hidden="1" x14ac:dyDescent="0.3">
      <c r="A22" s="11" t="s">
        <v>1544</v>
      </c>
      <c r="B22" s="9">
        <v>31</v>
      </c>
      <c r="E22" t="s">
        <v>1544</v>
      </c>
      <c r="F22">
        <v>31</v>
      </c>
    </row>
    <row r="23" spans="1:6" hidden="1" x14ac:dyDescent="0.3">
      <c r="A23" s="11" t="s">
        <v>1031</v>
      </c>
      <c r="B23" s="9">
        <v>2</v>
      </c>
      <c r="E23" t="s">
        <v>1031</v>
      </c>
      <c r="F23">
        <v>2</v>
      </c>
    </row>
    <row r="24" spans="1:6" hidden="1" x14ac:dyDescent="0.3">
      <c r="A24" s="11" t="s">
        <v>7355</v>
      </c>
      <c r="B24" s="9">
        <v>18</v>
      </c>
      <c r="E24" t="s">
        <v>7355</v>
      </c>
      <c r="F24">
        <v>18</v>
      </c>
    </row>
    <row r="25" spans="1:6" hidden="1" x14ac:dyDescent="0.3">
      <c r="A25" s="11" t="s">
        <v>7658</v>
      </c>
      <c r="B25" s="9">
        <v>1</v>
      </c>
      <c r="E25" t="s">
        <v>7658</v>
      </c>
      <c r="F25">
        <v>1</v>
      </c>
    </row>
    <row r="26" spans="1:6" hidden="1" x14ac:dyDescent="0.3">
      <c r="A26" s="11" t="s">
        <v>248</v>
      </c>
      <c r="B26" s="9">
        <v>6</v>
      </c>
      <c r="E26" t="s">
        <v>248</v>
      </c>
      <c r="F26">
        <v>6</v>
      </c>
    </row>
    <row r="27" spans="1:6" hidden="1" x14ac:dyDescent="0.3">
      <c r="A27" s="11" t="s">
        <v>135</v>
      </c>
      <c r="B27" s="9">
        <v>57</v>
      </c>
      <c r="E27" t="s">
        <v>135</v>
      </c>
      <c r="F27">
        <v>57</v>
      </c>
    </row>
    <row r="28" spans="1:6" hidden="1" x14ac:dyDescent="0.3">
      <c r="A28" s="11" t="s">
        <v>6258</v>
      </c>
      <c r="B28" s="9">
        <v>1</v>
      </c>
      <c r="E28" t="s">
        <v>6258</v>
      </c>
      <c r="F28">
        <v>1</v>
      </c>
    </row>
    <row r="29" spans="1:6" hidden="1" x14ac:dyDescent="0.3">
      <c r="A29" s="11" t="s">
        <v>3573</v>
      </c>
      <c r="B29" s="9">
        <v>2</v>
      </c>
      <c r="E29" t="s">
        <v>3573</v>
      </c>
      <c r="F29">
        <v>2</v>
      </c>
    </row>
    <row r="30" spans="1:6" hidden="1" x14ac:dyDescent="0.3">
      <c r="A30" s="11" t="s">
        <v>2741</v>
      </c>
      <c r="B30" s="9">
        <v>7</v>
      </c>
      <c r="E30" t="s">
        <v>2741</v>
      </c>
      <c r="F30">
        <v>7</v>
      </c>
    </row>
    <row r="31" spans="1:6" hidden="1" x14ac:dyDescent="0.3">
      <c r="A31" s="11" t="s">
        <v>16493</v>
      </c>
      <c r="B31" s="9">
        <v>1</v>
      </c>
      <c r="E31" t="s">
        <v>16493</v>
      </c>
      <c r="F31">
        <v>1</v>
      </c>
    </row>
    <row r="32" spans="1:6" hidden="1" x14ac:dyDescent="0.3">
      <c r="A32" s="11" t="s">
        <v>19796</v>
      </c>
      <c r="B32" s="9">
        <v>1</v>
      </c>
      <c r="E32" t="s">
        <v>19796</v>
      </c>
      <c r="F32">
        <v>1</v>
      </c>
    </row>
    <row r="33" spans="1:6" hidden="1" x14ac:dyDescent="0.3">
      <c r="A33" s="11" t="s">
        <v>7494</v>
      </c>
      <c r="B33" s="9">
        <v>4</v>
      </c>
      <c r="E33" t="s">
        <v>7494</v>
      </c>
      <c r="F33">
        <v>4</v>
      </c>
    </row>
    <row r="34" spans="1:6" hidden="1" x14ac:dyDescent="0.3">
      <c r="A34" s="11" t="s">
        <v>14311</v>
      </c>
      <c r="B34" s="9">
        <v>2</v>
      </c>
      <c r="E34" t="s">
        <v>14311</v>
      </c>
      <c r="F34">
        <v>2</v>
      </c>
    </row>
    <row r="35" spans="1:6" hidden="1" x14ac:dyDescent="0.3">
      <c r="A35" s="11" t="s">
        <v>3796</v>
      </c>
      <c r="B35" s="9">
        <v>1</v>
      </c>
      <c r="E35" t="s">
        <v>3796</v>
      </c>
      <c r="F35">
        <v>1</v>
      </c>
    </row>
    <row r="36" spans="1:6" hidden="1" x14ac:dyDescent="0.3">
      <c r="A36" s="11" t="s">
        <v>17693</v>
      </c>
      <c r="B36" s="9">
        <v>1</v>
      </c>
      <c r="E36" t="s">
        <v>17693</v>
      </c>
      <c r="F36">
        <v>1</v>
      </c>
    </row>
    <row r="37" spans="1:6" hidden="1" x14ac:dyDescent="0.3">
      <c r="A37" s="11" t="s">
        <v>502</v>
      </c>
      <c r="B37" s="9">
        <v>22</v>
      </c>
      <c r="E37" t="s">
        <v>502</v>
      </c>
      <c r="F37">
        <v>22</v>
      </c>
    </row>
    <row r="38" spans="1:6" hidden="1" x14ac:dyDescent="0.3">
      <c r="A38" s="11" t="s">
        <v>17772</v>
      </c>
      <c r="B38" s="9">
        <v>1</v>
      </c>
      <c r="E38" t="s">
        <v>17772</v>
      </c>
      <c r="F38">
        <v>1</v>
      </c>
    </row>
    <row r="39" spans="1:6" hidden="1" x14ac:dyDescent="0.3">
      <c r="A39" s="11" t="s">
        <v>5239</v>
      </c>
      <c r="B39" s="9">
        <v>11</v>
      </c>
      <c r="E39" t="s">
        <v>5239</v>
      </c>
      <c r="F39">
        <v>11</v>
      </c>
    </row>
    <row r="40" spans="1:6" hidden="1" x14ac:dyDescent="0.3">
      <c r="A40" s="11" t="s">
        <v>89</v>
      </c>
      <c r="B40" s="9">
        <v>103</v>
      </c>
      <c r="E40" t="s">
        <v>89</v>
      </c>
      <c r="F40">
        <v>103</v>
      </c>
    </row>
    <row r="41" spans="1:6" hidden="1" x14ac:dyDescent="0.3">
      <c r="A41" s="11" t="s">
        <v>3904</v>
      </c>
      <c r="B41" s="9">
        <v>5</v>
      </c>
      <c r="E41" t="s">
        <v>3904</v>
      </c>
      <c r="F41">
        <v>5</v>
      </c>
    </row>
    <row r="42" spans="1:6" hidden="1" x14ac:dyDescent="0.3">
      <c r="A42" s="11" t="s">
        <v>16910</v>
      </c>
      <c r="B42" s="9">
        <v>1</v>
      </c>
      <c r="E42" t="s">
        <v>16910</v>
      </c>
      <c r="F42">
        <v>1</v>
      </c>
    </row>
    <row r="43" spans="1:6" hidden="1" x14ac:dyDescent="0.3">
      <c r="A43" s="11" t="s">
        <v>7997</v>
      </c>
      <c r="B43" s="9">
        <v>2</v>
      </c>
      <c r="E43" t="s">
        <v>7997</v>
      </c>
      <c r="F43">
        <v>2</v>
      </c>
    </row>
    <row r="44" spans="1:6" hidden="1" x14ac:dyDescent="0.3">
      <c r="A44" s="11" t="s">
        <v>9986</v>
      </c>
      <c r="B44" s="9">
        <v>1</v>
      </c>
      <c r="E44" t="s">
        <v>9986</v>
      </c>
      <c r="F44">
        <v>1</v>
      </c>
    </row>
    <row r="45" spans="1:6" hidden="1" x14ac:dyDescent="0.3">
      <c r="A45" s="11" t="s">
        <v>6626</v>
      </c>
      <c r="B45" s="9">
        <v>4</v>
      </c>
      <c r="E45" t="s">
        <v>6626</v>
      </c>
      <c r="F45">
        <v>4</v>
      </c>
    </row>
    <row r="46" spans="1:6" hidden="1" x14ac:dyDescent="0.3">
      <c r="A46" s="11" t="s">
        <v>5772</v>
      </c>
      <c r="B46" s="9">
        <v>5</v>
      </c>
      <c r="E46" t="s">
        <v>5772</v>
      </c>
      <c r="F46">
        <v>5</v>
      </c>
    </row>
    <row r="47" spans="1:6" hidden="1" x14ac:dyDescent="0.3">
      <c r="A47" s="11" t="s">
        <v>1180</v>
      </c>
      <c r="B47" s="9">
        <v>7</v>
      </c>
      <c r="E47" t="s">
        <v>1180</v>
      </c>
      <c r="F47">
        <v>7</v>
      </c>
    </row>
    <row r="48" spans="1:6" hidden="1" x14ac:dyDescent="0.3">
      <c r="A48" s="11" t="s">
        <v>7484</v>
      </c>
      <c r="B48" s="9">
        <v>1</v>
      </c>
      <c r="E48" t="s">
        <v>7484</v>
      </c>
      <c r="F48">
        <v>1</v>
      </c>
    </row>
    <row r="49" spans="1:6" hidden="1" x14ac:dyDescent="0.3">
      <c r="A49" s="11" t="s">
        <v>5290</v>
      </c>
      <c r="B49" s="9">
        <v>5</v>
      </c>
      <c r="E49" t="s">
        <v>5290</v>
      </c>
      <c r="F49">
        <v>5</v>
      </c>
    </row>
    <row r="50" spans="1:6" hidden="1" x14ac:dyDescent="0.3">
      <c r="A50" s="11" t="s">
        <v>427</v>
      </c>
      <c r="B50" s="9">
        <v>75</v>
      </c>
      <c r="E50" t="s">
        <v>427</v>
      </c>
      <c r="F50">
        <v>75</v>
      </c>
    </row>
    <row r="51" spans="1:6" hidden="1" x14ac:dyDescent="0.3">
      <c r="A51" s="11" t="s">
        <v>3862</v>
      </c>
      <c r="B51" s="9">
        <v>10</v>
      </c>
      <c r="E51" t="s">
        <v>3862</v>
      </c>
      <c r="F51">
        <v>10</v>
      </c>
    </row>
    <row r="52" spans="1:6" hidden="1" x14ac:dyDescent="0.3">
      <c r="A52" s="11" t="s">
        <v>3109</v>
      </c>
      <c r="B52" s="9">
        <v>3</v>
      </c>
      <c r="E52" t="s">
        <v>3109</v>
      </c>
      <c r="F52">
        <v>3</v>
      </c>
    </row>
    <row r="53" spans="1:6" hidden="1" x14ac:dyDescent="0.3">
      <c r="A53" s="11" t="s">
        <v>497</v>
      </c>
      <c r="B53" s="9">
        <v>15</v>
      </c>
      <c r="E53" t="s">
        <v>497</v>
      </c>
      <c r="F53">
        <v>15</v>
      </c>
    </row>
    <row r="54" spans="1:6" hidden="1" x14ac:dyDescent="0.3">
      <c r="A54" s="11" t="s">
        <v>10859</v>
      </c>
      <c r="B54" s="9">
        <v>2</v>
      </c>
      <c r="E54" t="s">
        <v>10859</v>
      </c>
      <c r="F54">
        <v>2</v>
      </c>
    </row>
    <row r="55" spans="1:6" hidden="1" x14ac:dyDescent="0.3">
      <c r="A55" s="11" t="s">
        <v>10630</v>
      </c>
      <c r="B55" s="9">
        <v>1</v>
      </c>
      <c r="E55" t="s">
        <v>10630</v>
      </c>
      <c r="F55">
        <v>1</v>
      </c>
    </row>
    <row r="56" spans="1:6" hidden="1" x14ac:dyDescent="0.3">
      <c r="A56" s="11" t="s">
        <v>1518</v>
      </c>
      <c r="B56" s="9">
        <v>4</v>
      </c>
      <c r="E56" t="s">
        <v>1518</v>
      </c>
      <c r="F56">
        <v>4</v>
      </c>
    </row>
    <row r="57" spans="1:6" hidden="1" x14ac:dyDescent="0.3">
      <c r="A57" s="11" t="s">
        <v>10850</v>
      </c>
      <c r="B57" s="9">
        <v>1</v>
      </c>
      <c r="E57" t="s">
        <v>10850</v>
      </c>
      <c r="F57">
        <v>1</v>
      </c>
    </row>
    <row r="58" spans="1:6" hidden="1" x14ac:dyDescent="0.3">
      <c r="A58" s="11" t="s">
        <v>351</v>
      </c>
      <c r="B58" s="9">
        <v>49</v>
      </c>
      <c r="E58" t="s">
        <v>351</v>
      </c>
      <c r="F58">
        <v>49</v>
      </c>
    </row>
    <row r="59" spans="1:6" hidden="1" x14ac:dyDescent="0.3">
      <c r="A59" s="11" t="s">
        <v>7106</v>
      </c>
      <c r="B59" s="9">
        <v>2</v>
      </c>
      <c r="E59" t="s">
        <v>7106</v>
      </c>
      <c r="F59">
        <v>2</v>
      </c>
    </row>
    <row r="60" spans="1:6" hidden="1" x14ac:dyDescent="0.3">
      <c r="A60" s="11" t="s">
        <v>14330</v>
      </c>
      <c r="B60" s="9">
        <v>1</v>
      </c>
      <c r="E60" t="s">
        <v>14330</v>
      </c>
      <c r="F60">
        <v>1</v>
      </c>
    </row>
    <row r="61" spans="1:6" hidden="1" x14ac:dyDescent="0.3">
      <c r="A61" s="11" t="s">
        <v>77</v>
      </c>
      <c r="B61" s="9">
        <v>2</v>
      </c>
      <c r="E61" t="s">
        <v>77</v>
      </c>
      <c r="F61">
        <v>2</v>
      </c>
    </row>
    <row r="62" spans="1:6" hidden="1" x14ac:dyDescent="0.3">
      <c r="A62" s="11" t="s">
        <v>4036</v>
      </c>
      <c r="B62" s="9">
        <v>2</v>
      </c>
      <c r="E62" t="s">
        <v>4036</v>
      </c>
      <c r="F62">
        <v>2</v>
      </c>
    </row>
    <row r="63" spans="1:6" hidden="1" x14ac:dyDescent="0.3">
      <c r="A63" s="11" t="s">
        <v>11725</v>
      </c>
      <c r="B63" s="9">
        <v>4</v>
      </c>
      <c r="E63" t="s">
        <v>11725</v>
      </c>
      <c r="F63">
        <v>4</v>
      </c>
    </row>
    <row r="64" spans="1:6" hidden="1" x14ac:dyDescent="0.3">
      <c r="A64" s="11" t="s">
        <v>8900</v>
      </c>
      <c r="B64" s="9">
        <v>1</v>
      </c>
      <c r="E64" t="s">
        <v>8900</v>
      </c>
      <c r="F64">
        <v>1</v>
      </c>
    </row>
    <row r="65" spans="1:6" hidden="1" x14ac:dyDescent="0.3">
      <c r="A65" s="11" t="s">
        <v>9905</v>
      </c>
      <c r="B65" s="9">
        <v>1</v>
      </c>
      <c r="E65" t="s">
        <v>9905</v>
      </c>
      <c r="F65">
        <v>1</v>
      </c>
    </row>
    <row r="66" spans="1:6" hidden="1" x14ac:dyDescent="0.3">
      <c r="A66" s="11" t="s">
        <v>5357</v>
      </c>
      <c r="B66" s="9">
        <v>2</v>
      </c>
      <c r="E66" t="s">
        <v>5357</v>
      </c>
      <c r="F66">
        <v>2</v>
      </c>
    </row>
    <row r="67" spans="1:6" hidden="1" x14ac:dyDescent="0.3">
      <c r="A67" s="11" t="s">
        <v>559</v>
      </c>
      <c r="B67" s="9">
        <v>1</v>
      </c>
      <c r="E67" t="s">
        <v>559</v>
      </c>
      <c r="F67">
        <v>1</v>
      </c>
    </row>
    <row r="68" spans="1:6" hidden="1" x14ac:dyDescent="0.3">
      <c r="A68" s="11" t="s">
        <v>16960</v>
      </c>
      <c r="B68" s="9">
        <v>1</v>
      </c>
      <c r="E68" t="s">
        <v>16960</v>
      </c>
      <c r="F68">
        <v>1</v>
      </c>
    </row>
    <row r="69" spans="1:6" hidden="1" x14ac:dyDescent="0.3">
      <c r="A69" s="11" t="s">
        <v>4161</v>
      </c>
      <c r="B69" s="9">
        <v>4</v>
      </c>
      <c r="E69" t="s">
        <v>4161</v>
      </c>
      <c r="F69">
        <v>4</v>
      </c>
    </row>
    <row r="70" spans="1:6" hidden="1" x14ac:dyDescent="0.3">
      <c r="A70" s="11" t="s">
        <v>2167</v>
      </c>
      <c r="B70" s="9">
        <v>3</v>
      </c>
      <c r="E70" t="s">
        <v>2167</v>
      </c>
      <c r="F70">
        <v>3</v>
      </c>
    </row>
    <row r="71" spans="1:6" hidden="1" x14ac:dyDescent="0.3">
      <c r="A71" s="11" t="s">
        <v>3151</v>
      </c>
      <c r="B71" s="9">
        <v>7</v>
      </c>
      <c r="E71" t="s">
        <v>3151</v>
      </c>
      <c r="F71">
        <v>7</v>
      </c>
    </row>
    <row r="72" spans="1:6" hidden="1" x14ac:dyDescent="0.3">
      <c r="A72" s="11" t="s">
        <v>12761</v>
      </c>
      <c r="B72" s="9">
        <v>1</v>
      </c>
      <c r="E72" t="s">
        <v>12761</v>
      </c>
      <c r="F72">
        <v>1</v>
      </c>
    </row>
    <row r="73" spans="1:6" hidden="1" x14ac:dyDescent="0.3">
      <c r="A73" s="11" t="s">
        <v>778</v>
      </c>
      <c r="B73" s="9">
        <v>62</v>
      </c>
      <c r="E73" t="s">
        <v>778</v>
      </c>
      <c r="F73">
        <v>62</v>
      </c>
    </row>
    <row r="74" spans="1:6" hidden="1" x14ac:dyDescent="0.3">
      <c r="A74" s="11" t="s">
        <v>2075</v>
      </c>
      <c r="B74" s="9">
        <v>6</v>
      </c>
      <c r="E74" t="s">
        <v>2075</v>
      </c>
      <c r="F74">
        <v>6</v>
      </c>
    </row>
    <row r="75" spans="1:6" hidden="1" x14ac:dyDescent="0.3">
      <c r="A75" s="11" t="s">
        <v>5440</v>
      </c>
      <c r="B75" s="9">
        <v>6</v>
      </c>
      <c r="E75" t="s">
        <v>5440</v>
      </c>
      <c r="F75">
        <v>6</v>
      </c>
    </row>
    <row r="76" spans="1:6" hidden="1" x14ac:dyDescent="0.3">
      <c r="A76" s="11" t="s">
        <v>1277</v>
      </c>
      <c r="B76" s="9">
        <v>2</v>
      </c>
      <c r="E76" t="s">
        <v>1277</v>
      </c>
      <c r="F76">
        <v>2</v>
      </c>
    </row>
    <row r="77" spans="1:6" hidden="1" x14ac:dyDescent="0.3">
      <c r="A77" s="11" t="s">
        <v>17116</v>
      </c>
      <c r="B77" s="9">
        <v>2</v>
      </c>
      <c r="E77" t="s">
        <v>17116</v>
      </c>
      <c r="F77">
        <v>2</v>
      </c>
    </row>
    <row r="78" spans="1:6" hidden="1" x14ac:dyDescent="0.3">
      <c r="A78" s="11" t="s">
        <v>1059</v>
      </c>
      <c r="B78" s="9">
        <v>17</v>
      </c>
      <c r="E78" t="s">
        <v>1059</v>
      </c>
      <c r="F78">
        <v>17</v>
      </c>
    </row>
    <row r="79" spans="1:6" hidden="1" x14ac:dyDescent="0.3">
      <c r="A79" s="11" t="s">
        <v>5801</v>
      </c>
      <c r="B79" s="9">
        <v>1</v>
      </c>
      <c r="E79" t="s">
        <v>5801</v>
      </c>
      <c r="F79">
        <v>1</v>
      </c>
    </row>
    <row r="80" spans="1:6" hidden="1" x14ac:dyDescent="0.3">
      <c r="A80" s="11" t="s">
        <v>21355</v>
      </c>
      <c r="B80" s="9">
        <v>2</v>
      </c>
      <c r="E80" t="s">
        <v>21355</v>
      </c>
      <c r="F80">
        <v>2</v>
      </c>
    </row>
    <row r="81" spans="1:6" hidden="1" x14ac:dyDescent="0.3">
      <c r="A81" s="11" t="s">
        <v>13779</v>
      </c>
      <c r="B81" s="9">
        <v>3</v>
      </c>
      <c r="E81" t="s">
        <v>13779</v>
      </c>
      <c r="F81">
        <v>3</v>
      </c>
    </row>
    <row r="82" spans="1:6" hidden="1" x14ac:dyDescent="0.3">
      <c r="A82" s="11" t="s">
        <v>21703</v>
      </c>
      <c r="B82" s="9">
        <v>1</v>
      </c>
      <c r="E82" t="s">
        <v>21703</v>
      </c>
      <c r="F82">
        <v>1</v>
      </c>
    </row>
    <row r="83" spans="1:6" hidden="1" x14ac:dyDescent="0.3">
      <c r="A83" s="11" t="s">
        <v>21745</v>
      </c>
      <c r="B83" s="9">
        <v>2</v>
      </c>
      <c r="E83" t="s">
        <v>21745</v>
      </c>
      <c r="F83">
        <v>2</v>
      </c>
    </row>
    <row r="84" spans="1:6" hidden="1" x14ac:dyDescent="0.3">
      <c r="A84" s="11" t="s">
        <v>21633</v>
      </c>
      <c r="B84" s="9">
        <v>3</v>
      </c>
      <c r="E84" t="s">
        <v>21633</v>
      </c>
      <c r="F84">
        <v>3</v>
      </c>
    </row>
    <row r="85" spans="1:6" hidden="1" x14ac:dyDescent="0.3">
      <c r="A85" s="11" t="s">
        <v>1015</v>
      </c>
      <c r="B85" s="9">
        <v>16</v>
      </c>
      <c r="E85" t="s">
        <v>1015</v>
      </c>
      <c r="F85">
        <v>16</v>
      </c>
    </row>
    <row r="86" spans="1:6" hidden="1" x14ac:dyDescent="0.3">
      <c r="A86" s="11" t="s">
        <v>819</v>
      </c>
      <c r="B86" s="9">
        <v>20</v>
      </c>
      <c r="E86" t="s">
        <v>819</v>
      </c>
      <c r="F86">
        <v>20</v>
      </c>
    </row>
    <row r="87" spans="1:6" hidden="1" x14ac:dyDescent="0.3">
      <c r="A87" s="11" t="s">
        <v>1189</v>
      </c>
      <c r="B87" s="9">
        <v>4</v>
      </c>
      <c r="E87" t="s">
        <v>1189</v>
      </c>
      <c r="F87">
        <v>4</v>
      </c>
    </row>
    <row r="88" spans="1:6" hidden="1" x14ac:dyDescent="0.3">
      <c r="A88" s="11" t="s">
        <v>1829</v>
      </c>
      <c r="B88" s="9">
        <v>11</v>
      </c>
      <c r="E88" t="s">
        <v>1829</v>
      </c>
      <c r="F88">
        <v>11</v>
      </c>
    </row>
    <row r="89" spans="1:6" hidden="1" x14ac:dyDescent="0.3">
      <c r="A89" s="11" t="s">
        <v>403</v>
      </c>
      <c r="B89" s="9">
        <v>27</v>
      </c>
      <c r="E89" t="s">
        <v>403</v>
      </c>
      <c r="F89">
        <v>27</v>
      </c>
    </row>
    <row r="90" spans="1:6" hidden="1" x14ac:dyDescent="0.3">
      <c r="A90" s="11" t="s">
        <v>19890</v>
      </c>
      <c r="B90" s="9">
        <v>1</v>
      </c>
      <c r="E90" t="s">
        <v>19890</v>
      </c>
      <c r="F90">
        <v>1</v>
      </c>
    </row>
    <row r="91" spans="1:6" hidden="1" x14ac:dyDescent="0.3">
      <c r="A91" s="11" t="s">
        <v>3364</v>
      </c>
      <c r="B91" s="9">
        <v>25</v>
      </c>
      <c r="E91" t="s">
        <v>3364</v>
      </c>
      <c r="F91">
        <v>25</v>
      </c>
    </row>
    <row r="92" spans="1:6" hidden="1" x14ac:dyDescent="0.3">
      <c r="A92" s="11" t="s">
        <v>2676</v>
      </c>
      <c r="B92" s="9">
        <v>1</v>
      </c>
      <c r="E92" t="s">
        <v>2676</v>
      </c>
      <c r="F92">
        <v>1</v>
      </c>
    </row>
    <row r="93" spans="1:6" hidden="1" x14ac:dyDescent="0.3">
      <c r="A93" s="11" t="s">
        <v>1103</v>
      </c>
      <c r="B93" s="9">
        <v>21</v>
      </c>
      <c r="E93" t="s">
        <v>1103</v>
      </c>
      <c r="F93">
        <v>21</v>
      </c>
    </row>
    <row r="94" spans="1:6" hidden="1" x14ac:dyDescent="0.3">
      <c r="A94" s="11" t="s">
        <v>2813</v>
      </c>
      <c r="B94" s="9">
        <v>7</v>
      </c>
      <c r="E94" t="s">
        <v>2813</v>
      </c>
      <c r="F94">
        <v>7</v>
      </c>
    </row>
    <row r="95" spans="1:6" hidden="1" x14ac:dyDescent="0.3">
      <c r="A95" s="11" t="s">
        <v>8391</v>
      </c>
      <c r="B95" s="9">
        <v>1</v>
      </c>
      <c r="E95" t="s">
        <v>8391</v>
      </c>
      <c r="F95">
        <v>1</v>
      </c>
    </row>
    <row r="96" spans="1:6" hidden="1" x14ac:dyDescent="0.3">
      <c r="A96" s="11" t="s">
        <v>17028</v>
      </c>
      <c r="B96" s="9">
        <v>3</v>
      </c>
      <c r="E96" t="s">
        <v>17028</v>
      </c>
      <c r="F96">
        <v>3</v>
      </c>
    </row>
    <row r="97" spans="1:6" hidden="1" x14ac:dyDescent="0.3">
      <c r="A97" s="11" t="s">
        <v>7897</v>
      </c>
      <c r="B97" s="9">
        <v>12</v>
      </c>
      <c r="E97" t="s">
        <v>7897</v>
      </c>
      <c r="F97">
        <v>12</v>
      </c>
    </row>
    <row r="98" spans="1:6" hidden="1" x14ac:dyDescent="0.3">
      <c r="A98" s="11" t="s">
        <v>8351</v>
      </c>
      <c r="B98" s="9">
        <v>10</v>
      </c>
      <c r="E98" t="s">
        <v>8351</v>
      </c>
      <c r="F98">
        <v>10</v>
      </c>
    </row>
    <row r="99" spans="1:6" hidden="1" x14ac:dyDescent="0.3">
      <c r="A99" s="11" t="s">
        <v>19980</v>
      </c>
      <c r="B99" s="9">
        <v>1</v>
      </c>
      <c r="E99" t="s">
        <v>19980</v>
      </c>
      <c r="F99">
        <v>1</v>
      </c>
    </row>
    <row r="100" spans="1:6" hidden="1" x14ac:dyDescent="0.3">
      <c r="A100" s="11" t="s">
        <v>8252</v>
      </c>
      <c r="B100" s="9">
        <v>12</v>
      </c>
      <c r="E100" t="s">
        <v>8252</v>
      </c>
      <c r="F100">
        <v>12</v>
      </c>
    </row>
    <row r="101" spans="1:6" hidden="1" x14ac:dyDescent="0.3">
      <c r="A101" s="11" t="s">
        <v>7172</v>
      </c>
      <c r="B101" s="9">
        <v>3</v>
      </c>
      <c r="E101" t="s">
        <v>7172</v>
      </c>
      <c r="F101">
        <v>3</v>
      </c>
    </row>
    <row r="102" spans="1:6" hidden="1" x14ac:dyDescent="0.3">
      <c r="A102" s="11" t="s">
        <v>22682</v>
      </c>
      <c r="B102" s="9">
        <v>1</v>
      </c>
      <c r="E102" t="s">
        <v>22682</v>
      </c>
      <c r="F102">
        <v>1</v>
      </c>
    </row>
    <row r="103" spans="1:6" hidden="1" x14ac:dyDescent="0.3">
      <c r="A103" s="11" t="s">
        <v>21665</v>
      </c>
      <c r="B103" s="9">
        <v>1</v>
      </c>
      <c r="E103" t="s">
        <v>21665</v>
      </c>
      <c r="F103">
        <v>1</v>
      </c>
    </row>
    <row r="104" spans="1:6" hidden="1" x14ac:dyDescent="0.3">
      <c r="A104" s="11" t="s">
        <v>2640</v>
      </c>
      <c r="B104" s="9">
        <v>8</v>
      </c>
      <c r="E104" t="s">
        <v>2640</v>
      </c>
      <c r="F104">
        <v>8</v>
      </c>
    </row>
    <row r="105" spans="1:6" hidden="1" x14ac:dyDescent="0.3">
      <c r="A105" s="11" t="s">
        <v>11965</v>
      </c>
      <c r="B105" s="9">
        <v>1</v>
      </c>
      <c r="E105" t="s">
        <v>11965</v>
      </c>
      <c r="F105">
        <v>1</v>
      </c>
    </row>
    <row r="106" spans="1:6" hidden="1" x14ac:dyDescent="0.3">
      <c r="A106" s="11" t="s">
        <v>8186</v>
      </c>
      <c r="B106" s="9">
        <v>1</v>
      </c>
      <c r="E106" t="s">
        <v>8186</v>
      </c>
      <c r="F106">
        <v>1</v>
      </c>
    </row>
    <row r="107" spans="1:6" hidden="1" x14ac:dyDescent="0.3">
      <c r="A107" s="11" t="s">
        <v>2715</v>
      </c>
      <c r="B107" s="9">
        <v>14</v>
      </c>
      <c r="E107" t="s">
        <v>2715</v>
      </c>
      <c r="F107">
        <v>14</v>
      </c>
    </row>
    <row r="108" spans="1:6" hidden="1" x14ac:dyDescent="0.3">
      <c r="A108" s="11" t="s">
        <v>23306</v>
      </c>
      <c r="B108" s="9">
        <v>2</v>
      </c>
      <c r="E108" t="s">
        <v>23306</v>
      </c>
      <c r="F108">
        <v>2</v>
      </c>
    </row>
    <row r="109" spans="1:6" hidden="1" x14ac:dyDescent="0.3">
      <c r="A109" s="11" t="s">
        <v>18799</v>
      </c>
      <c r="B109" s="9">
        <v>1</v>
      </c>
      <c r="E109" t="s">
        <v>18799</v>
      </c>
      <c r="F109">
        <v>1</v>
      </c>
    </row>
    <row r="110" spans="1:6" hidden="1" x14ac:dyDescent="0.3">
      <c r="A110" s="11" t="s">
        <v>1833</v>
      </c>
      <c r="B110" s="9">
        <v>1</v>
      </c>
      <c r="E110" t="s">
        <v>1833</v>
      </c>
      <c r="F110">
        <v>1</v>
      </c>
    </row>
    <row r="111" spans="1:6" x14ac:dyDescent="0.3">
      <c r="A111" s="11" t="s">
        <v>94</v>
      </c>
      <c r="B111" s="9">
        <v>120</v>
      </c>
      <c r="E111" t="s">
        <v>230</v>
      </c>
      <c r="F111">
        <v>119</v>
      </c>
    </row>
    <row r="112" spans="1:6" hidden="1" x14ac:dyDescent="0.3">
      <c r="A112" s="11" t="s">
        <v>4747</v>
      </c>
      <c r="B112" s="9">
        <v>2</v>
      </c>
      <c r="E112" t="s">
        <v>4747</v>
      </c>
      <c r="F112">
        <v>2</v>
      </c>
    </row>
    <row r="113" spans="1:6" hidden="1" x14ac:dyDescent="0.3">
      <c r="A113" s="11" t="s">
        <v>11882</v>
      </c>
      <c r="B113" s="9">
        <v>3</v>
      </c>
      <c r="E113" t="s">
        <v>11882</v>
      </c>
      <c r="F113">
        <v>3</v>
      </c>
    </row>
    <row r="114" spans="1:6" x14ac:dyDescent="0.3">
      <c r="A114" s="11" t="s">
        <v>20</v>
      </c>
      <c r="B114" s="9">
        <v>129</v>
      </c>
      <c r="E114" t="s">
        <v>94</v>
      </c>
      <c r="F114">
        <v>120</v>
      </c>
    </row>
    <row r="115" spans="1:6" hidden="1" x14ac:dyDescent="0.3">
      <c r="A115" s="11" t="s">
        <v>8723</v>
      </c>
      <c r="B115" s="9">
        <v>1</v>
      </c>
      <c r="E115" t="s">
        <v>8723</v>
      </c>
      <c r="F115">
        <v>1</v>
      </c>
    </row>
    <row r="116" spans="1:6" hidden="1" x14ac:dyDescent="0.3">
      <c r="A116" s="11" t="s">
        <v>1577</v>
      </c>
      <c r="B116" s="9">
        <v>7</v>
      </c>
      <c r="E116" t="s">
        <v>1577</v>
      </c>
      <c r="F116">
        <v>7</v>
      </c>
    </row>
    <row r="117" spans="1:6" hidden="1" x14ac:dyDescent="0.3">
      <c r="A117" s="11" t="s">
        <v>20727</v>
      </c>
      <c r="B117" s="9">
        <v>1</v>
      </c>
      <c r="E117" t="s">
        <v>20727</v>
      </c>
      <c r="F117">
        <v>1</v>
      </c>
    </row>
    <row r="118" spans="1:6" hidden="1" x14ac:dyDescent="0.3">
      <c r="A118" s="11" t="s">
        <v>7134</v>
      </c>
      <c r="B118" s="9">
        <v>3</v>
      </c>
      <c r="E118" t="s">
        <v>7134</v>
      </c>
      <c r="F118">
        <v>3</v>
      </c>
    </row>
    <row r="119" spans="1:6" hidden="1" x14ac:dyDescent="0.3">
      <c r="A119" s="11" t="s">
        <v>18332</v>
      </c>
      <c r="B119" s="9">
        <v>1</v>
      </c>
      <c r="E119" t="s">
        <v>18332</v>
      </c>
      <c r="F119">
        <v>1</v>
      </c>
    </row>
    <row r="120" spans="1:6" hidden="1" x14ac:dyDescent="0.3">
      <c r="A120" s="11" t="s">
        <v>6532</v>
      </c>
      <c r="B120" s="9">
        <v>6</v>
      </c>
      <c r="E120" t="s">
        <v>6532</v>
      </c>
      <c r="F120">
        <v>6</v>
      </c>
    </row>
    <row r="121" spans="1:6" hidden="1" x14ac:dyDescent="0.3">
      <c r="A121" s="11" t="s">
        <v>1299</v>
      </c>
      <c r="B121" s="9">
        <v>7</v>
      </c>
      <c r="E121" t="s">
        <v>1299</v>
      </c>
      <c r="F121">
        <v>7</v>
      </c>
    </row>
    <row r="122" spans="1:6" hidden="1" x14ac:dyDescent="0.3">
      <c r="A122" s="11" t="s">
        <v>187</v>
      </c>
      <c r="B122" s="9">
        <v>6</v>
      </c>
      <c r="E122" t="s">
        <v>187</v>
      </c>
      <c r="F122">
        <v>6</v>
      </c>
    </row>
    <row r="123" spans="1:6" hidden="1" x14ac:dyDescent="0.3">
      <c r="A123" s="11" t="s">
        <v>3568</v>
      </c>
      <c r="B123" s="9">
        <v>2</v>
      </c>
      <c r="E123" t="s">
        <v>3568</v>
      </c>
      <c r="F123">
        <v>2</v>
      </c>
    </row>
    <row r="124" spans="1:6" hidden="1" x14ac:dyDescent="0.3">
      <c r="A124" s="11" t="s">
        <v>6545</v>
      </c>
      <c r="B124" s="9">
        <v>4</v>
      </c>
      <c r="E124" t="s">
        <v>6545</v>
      </c>
      <c r="F124">
        <v>4</v>
      </c>
    </row>
    <row r="125" spans="1:6" hidden="1" x14ac:dyDescent="0.3">
      <c r="A125" s="11" t="s">
        <v>2896</v>
      </c>
      <c r="B125" s="9">
        <v>3</v>
      </c>
      <c r="E125" t="s">
        <v>2896</v>
      </c>
      <c r="F125">
        <v>3</v>
      </c>
    </row>
    <row r="126" spans="1:6" hidden="1" x14ac:dyDescent="0.3">
      <c r="A126" s="11" t="s">
        <v>17871</v>
      </c>
      <c r="B126" s="9">
        <v>1</v>
      </c>
      <c r="E126" t="s">
        <v>17871</v>
      </c>
      <c r="F126">
        <v>1</v>
      </c>
    </row>
    <row r="127" spans="1:6" hidden="1" x14ac:dyDescent="0.3">
      <c r="A127" s="11" t="s">
        <v>382</v>
      </c>
      <c r="B127" s="9">
        <v>16</v>
      </c>
      <c r="E127" t="s">
        <v>382</v>
      </c>
      <c r="F127">
        <v>16</v>
      </c>
    </row>
    <row r="128" spans="1:6" hidden="1" x14ac:dyDescent="0.3">
      <c r="A128" s="11" t="s">
        <v>583</v>
      </c>
      <c r="B128" s="9">
        <v>2</v>
      </c>
      <c r="E128" t="s">
        <v>583</v>
      </c>
      <c r="F128">
        <v>2</v>
      </c>
    </row>
    <row r="129" spans="1:6" hidden="1" x14ac:dyDescent="0.3">
      <c r="A129" s="11" t="s">
        <v>9336</v>
      </c>
      <c r="B129" s="9">
        <v>2</v>
      </c>
      <c r="E129" t="s">
        <v>9336</v>
      </c>
      <c r="F129">
        <v>2</v>
      </c>
    </row>
    <row r="130" spans="1:6" hidden="1" x14ac:dyDescent="0.3">
      <c r="A130" s="11" t="s">
        <v>2578</v>
      </c>
      <c r="B130" s="9">
        <v>5</v>
      </c>
      <c r="E130" t="s">
        <v>2578</v>
      </c>
      <c r="F130">
        <v>5</v>
      </c>
    </row>
    <row r="131" spans="1:6" hidden="1" x14ac:dyDescent="0.3">
      <c r="A131" s="11" t="s">
        <v>9938</v>
      </c>
      <c r="B131" s="9">
        <v>1</v>
      </c>
      <c r="E131" t="s">
        <v>9938</v>
      </c>
      <c r="F131">
        <v>1</v>
      </c>
    </row>
    <row r="132" spans="1:6" hidden="1" x14ac:dyDescent="0.3">
      <c r="A132" s="11" t="s">
        <v>4474</v>
      </c>
      <c r="B132" s="9">
        <v>7</v>
      </c>
      <c r="E132" t="s">
        <v>4474</v>
      </c>
      <c r="F132">
        <v>7</v>
      </c>
    </row>
    <row r="133" spans="1:6" hidden="1" x14ac:dyDescent="0.3">
      <c r="A133" s="11" t="s">
        <v>1850</v>
      </c>
      <c r="B133" s="9">
        <v>7</v>
      </c>
      <c r="E133" t="s">
        <v>1850</v>
      </c>
      <c r="F133">
        <v>7</v>
      </c>
    </row>
    <row r="134" spans="1:6" hidden="1" x14ac:dyDescent="0.3">
      <c r="A134" s="11" t="s">
        <v>9964</v>
      </c>
      <c r="B134" s="9">
        <v>1</v>
      </c>
      <c r="E134" t="s">
        <v>9964</v>
      </c>
      <c r="F134">
        <v>1</v>
      </c>
    </row>
    <row r="135" spans="1:6" hidden="1" x14ac:dyDescent="0.3">
      <c r="A135" s="11" t="s">
        <v>12210</v>
      </c>
      <c r="B135" s="9">
        <v>2</v>
      </c>
      <c r="E135" t="s">
        <v>12210</v>
      </c>
      <c r="F135">
        <v>2</v>
      </c>
    </row>
    <row r="136" spans="1:6" hidden="1" x14ac:dyDescent="0.3">
      <c r="A136" s="11" t="s">
        <v>470</v>
      </c>
      <c r="B136" s="9">
        <v>11</v>
      </c>
      <c r="E136" t="s">
        <v>470</v>
      </c>
      <c r="F136">
        <v>11</v>
      </c>
    </row>
    <row r="137" spans="1:6" hidden="1" x14ac:dyDescent="0.3">
      <c r="A137" s="11" t="s">
        <v>3291</v>
      </c>
      <c r="B137" s="9">
        <v>7</v>
      </c>
      <c r="E137" t="s">
        <v>3291</v>
      </c>
      <c r="F137">
        <v>7</v>
      </c>
    </row>
    <row r="138" spans="1:6" hidden="1" x14ac:dyDescent="0.3">
      <c r="A138" s="11" t="s">
        <v>17081</v>
      </c>
      <c r="B138" s="9">
        <v>1</v>
      </c>
      <c r="E138" t="s">
        <v>17081</v>
      </c>
      <c r="F138">
        <v>1</v>
      </c>
    </row>
    <row r="139" spans="1:6" hidden="1" x14ac:dyDescent="0.3">
      <c r="A139" s="11" t="s">
        <v>13391</v>
      </c>
      <c r="B139" s="9">
        <v>2</v>
      </c>
      <c r="E139" t="s">
        <v>13391</v>
      </c>
      <c r="F139">
        <v>2</v>
      </c>
    </row>
    <row r="140" spans="1:6" hidden="1" x14ac:dyDescent="0.3">
      <c r="A140" s="11" t="s">
        <v>22865</v>
      </c>
      <c r="B140" s="9">
        <v>1</v>
      </c>
      <c r="E140" t="s">
        <v>22865</v>
      </c>
      <c r="F140">
        <v>1</v>
      </c>
    </row>
    <row r="141" spans="1:6" hidden="1" x14ac:dyDescent="0.3">
      <c r="A141" s="11" t="s">
        <v>16655</v>
      </c>
      <c r="B141" s="9">
        <v>1</v>
      </c>
      <c r="E141" t="s">
        <v>16655</v>
      </c>
      <c r="F141">
        <v>1</v>
      </c>
    </row>
    <row r="142" spans="1:6" hidden="1" x14ac:dyDescent="0.3">
      <c r="A142" s="11" t="s">
        <v>23284</v>
      </c>
      <c r="B142" s="9">
        <v>1</v>
      </c>
      <c r="E142" t="s">
        <v>23284</v>
      </c>
      <c r="F142">
        <v>1</v>
      </c>
    </row>
    <row r="143" spans="1:6" hidden="1" x14ac:dyDescent="0.3">
      <c r="A143" s="11" t="s">
        <v>21620</v>
      </c>
      <c r="B143" s="9">
        <v>2</v>
      </c>
      <c r="E143" t="s">
        <v>21620</v>
      </c>
      <c r="F143">
        <v>2</v>
      </c>
    </row>
    <row r="144" spans="1:6" hidden="1" x14ac:dyDescent="0.3">
      <c r="A144" s="11" t="s">
        <v>22173</v>
      </c>
      <c r="B144" s="9">
        <v>2</v>
      </c>
      <c r="E144" t="s">
        <v>22173</v>
      </c>
      <c r="F144">
        <v>2</v>
      </c>
    </row>
    <row r="145" spans="1:6" hidden="1" x14ac:dyDescent="0.3">
      <c r="A145" s="11" t="s">
        <v>21868</v>
      </c>
      <c r="B145" s="9">
        <v>2</v>
      </c>
      <c r="E145" t="s">
        <v>21868</v>
      </c>
      <c r="F145">
        <v>2</v>
      </c>
    </row>
    <row r="146" spans="1:6" hidden="1" x14ac:dyDescent="0.3">
      <c r="A146" s="11" t="s">
        <v>22848</v>
      </c>
      <c r="B146" s="9">
        <v>5</v>
      </c>
      <c r="E146" t="s">
        <v>22848</v>
      </c>
      <c r="F146">
        <v>5</v>
      </c>
    </row>
    <row r="147" spans="1:6" hidden="1" x14ac:dyDescent="0.3">
      <c r="A147" s="11" t="s">
        <v>7488</v>
      </c>
      <c r="B147" s="9">
        <v>1</v>
      </c>
      <c r="E147" t="s">
        <v>7488</v>
      </c>
      <c r="F147">
        <v>1</v>
      </c>
    </row>
    <row r="148" spans="1:6" hidden="1" x14ac:dyDescent="0.3">
      <c r="A148" s="11" t="s">
        <v>21423</v>
      </c>
      <c r="B148" s="9">
        <v>1</v>
      </c>
      <c r="E148" t="s">
        <v>21423</v>
      </c>
      <c r="F148">
        <v>1</v>
      </c>
    </row>
    <row r="149" spans="1:6" hidden="1" x14ac:dyDescent="0.3">
      <c r="A149" s="11" t="s">
        <v>22861</v>
      </c>
      <c r="B149" s="9">
        <v>1</v>
      </c>
      <c r="E149" t="s">
        <v>22861</v>
      </c>
      <c r="F149">
        <v>1</v>
      </c>
    </row>
    <row r="150" spans="1:6" hidden="1" x14ac:dyDescent="0.3">
      <c r="A150" s="11" t="s">
        <v>1491</v>
      </c>
      <c r="B150" s="9">
        <v>3</v>
      </c>
      <c r="E150" t="s">
        <v>1491</v>
      </c>
      <c r="F150">
        <v>3</v>
      </c>
    </row>
    <row r="151" spans="1:6" hidden="1" x14ac:dyDescent="0.3">
      <c r="A151" s="11" t="s">
        <v>12072</v>
      </c>
      <c r="B151" s="9">
        <v>3</v>
      </c>
      <c r="E151" t="s">
        <v>12072</v>
      </c>
      <c r="F151">
        <v>3</v>
      </c>
    </row>
    <row r="152" spans="1:6" hidden="1" x14ac:dyDescent="0.3">
      <c r="A152" s="11" t="s">
        <v>1778</v>
      </c>
      <c r="B152" s="9">
        <v>1</v>
      </c>
      <c r="E152" t="s">
        <v>1778</v>
      </c>
      <c r="F152">
        <v>1</v>
      </c>
    </row>
    <row r="153" spans="1:6" hidden="1" x14ac:dyDescent="0.3">
      <c r="A153" s="11" t="s">
        <v>16364</v>
      </c>
      <c r="B153" s="9">
        <v>3</v>
      </c>
      <c r="E153" t="s">
        <v>16364</v>
      </c>
      <c r="F153">
        <v>3</v>
      </c>
    </row>
    <row r="154" spans="1:6" hidden="1" x14ac:dyDescent="0.3">
      <c r="A154" s="11" t="s">
        <v>5718</v>
      </c>
      <c r="B154" s="9">
        <v>2</v>
      </c>
      <c r="E154" t="s">
        <v>5718</v>
      </c>
      <c r="F154">
        <v>2</v>
      </c>
    </row>
    <row r="155" spans="1:6" hidden="1" x14ac:dyDescent="0.3">
      <c r="A155" s="11" t="s">
        <v>14048</v>
      </c>
      <c r="B155" s="9">
        <v>1</v>
      </c>
      <c r="E155" t="s">
        <v>14048</v>
      </c>
      <c r="F155">
        <v>1</v>
      </c>
    </row>
    <row r="156" spans="1:6" hidden="1" x14ac:dyDescent="0.3">
      <c r="A156" s="11" t="s">
        <v>4997</v>
      </c>
      <c r="B156" s="9">
        <v>1</v>
      </c>
      <c r="E156" t="s">
        <v>4997</v>
      </c>
      <c r="F156">
        <v>1</v>
      </c>
    </row>
    <row r="157" spans="1:6" hidden="1" x14ac:dyDescent="0.3">
      <c r="A157" s="11" t="s">
        <v>15955</v>
      </c>
      <c r="B157" s="9">
        <v>1</v>
      </c>
      <c r="E157" t="s">
        <v>15955</v>
      </c>
      <c r="F157">
        <v>1</v>
      </c>
    </row>
    <row r="158" spans="1:6" hidden="1" x14ac:dyDescent="0.3">
      <c r="A158" s="11" t="s">
        <v>14292</v>
      </c>
      <c r="B158" s="9">
        <v>1</v>
      </c>
      <c r="E158" t="s">
        <v>14292</v>
      </c>
      <c r="F158">
        <v>1</v>
      </c>
    </row>
    <row r="159" spans="1:6" hidden="1" x14ac:dyDescent="0.3">
      <c r="A159" s="11" t="s">
        <v>10804</v>
      </c>
      <c r="B159" s="9">
        <v>2</v>
      </c>
      <c r="E159" t="s">
        <v>10804</v>
      </c>
      <c r="F159">
        <v>2</v>
      </c>
    </row>
    <row r="160" spans="1:6" hidden="1" x14ac:dyDescent="0.3">
      <c r="A160" s="11" t="s">
        <v>8168</v>
      </c>
      <c r="B160" s="9">
        <v>11</v>
      </c>
      <c r="E160" t="s">
        <v>8168</v>
      </c>
      <c r="F160">
        <v>11</v>
      </c>
    </row>
    <row r="161" spans="1:6" hidden="1" x14ac:dyDescent="0.3">
      <c r="A161" s="11" t="s">
        <v>5645</v>
      </c>
      <c r="B161" s="9">
        <v>8</v>
      </c>
      <c r="E161" t="s">
        <v>5645</v>
      </c>
      <c r="F161">
        <v>8</v>
      </c>
    </row>
    <row r="162" spans="1:6" hidden="1" x14ac:dyDescent="0.3">
      <c r="A162" s="11" t="s">
        <v>5011</v>
      </c>
      <c r="B162" s="9">
        <v>5</v>
      </c>
      <c r="E162" t="s">
        <v>5011</v>
      </c>
      <c r="F162">
        <v>5</v>
      </c>
    </row>
    <row r="163" spans="1:6" hidden="1" x14ac:dyDescent="0.3">
      <c r="A163" s="11" t="s">
        <v>3475</v>
      </c>
      <c r="B163" s="9">
        <v>9</v>
      </c>
      <c r="E163" t="s">
        <v>3475</v>
      </c>
      <c r="F163">
        <v>9</v>
      </c>
    </row>
    <row r="164" spans="1:6" hidden="1" x14ac:dyDescent="0.3">
      <c r="A164" s="11" t="s">
        <v>12190</v>
      </c>
      <c r="B164" s="9">
        <v>1</v>
      </c>
      <c r="E164" t="s">
        <v>12190</v>
      </c>
      <c r="F164">
        <v>1</v>
      </c>
    </row>
    <row r="165" spans="1:6" hidden="1" x14ac:dyDescent="0.3">
      <c r="A165" s="11" t="s">
        <v>13943</v>
      </c>
      <c r="B165" s="9">
        <v>1</v>
      </c>
      <c r="E165" t="s">
        <v>13943</v>
      </c>
      <c r="F165">
        <v>1</v>
      </c>
    </row>
    <row r="166" spans="1:6" hidden="1" x14ac:dyDescent="0.3">
      <c r="A166" s="11" t="s">
        <v>5640</v>
      </c>
      <c r="B166" s="9">
        <v>3</v>
      </c>
      <c r="E166" t="s">
        <v>5640</v>
      </c>
      <c r="F166">
        <v>3</v>
      </c>
    </row>
    <row r="167" spans="1:6" hidden="1" x14ac:dyDescent="0.3">
      <c r="A167" s="11" t="s">
        <v>3530</v>
      </c>
      <c r="B167" s="9">
        <v>2</v>
      </c>
      <c r="E167" t="s">
        <v>3530</v>
      </c>
      <c r="F167">
        <v>2</v>
      </c>
    </row>
    <row r="168" spans="1:6" hidden="1" x14ac:dyDescent="0.3">
      <c r="A168" s="11" t="s">
        <v>11674</v>
      </c>
      <c r="B168" s="9">
        <v>2</v>
      </c>
      <c r="E168" t="s">
        <v>11674</v>
      </c>
      <c r="F168">
        <v>2</v>
      </c>
    </row>
    <row r="169" spans="1:6" hidden="1" x14ac:dyDescent="0.3">
      <c r="A169" s="11" t="s">
        <v>5848</v>
      </c>
      <c r="B169" s="9">
        <v>1</v>
      </c>
      <c r="E169" t="s">
        <v>5848</v>
      </c>
      <c r="F169">
        <v>1</v>
      </c>
    </row>
    <row r="170" spans="1:6" hidden="1" x14ac:dyDescent="0.3">
      <c r="A170" s="11" t="s">
        <v>14091</v>
      </c>
      <c r="B170" s="9">
        <v>1</v>
      </c>
      <c r="E170" t="s">
        <v>14091</v>
      </c>
      <c r="F170">
        <v>1</v>
      </c>
    </row>
    <row r="171" spans="1:6" hidden="1" x14ac:dyDescent="0.3">
      <c r="A171" s="11" t="s">
        <v>49</v>
      </c>
      <c r="B171" s="9">
        <v>73</v>
      </c>
      <c r="E171" t="s">
        <v>49</v>
      </c>
      <c r="F171">
        <v>73</v>
      </c>
    </row>
    <row r="172" spans="1:6" hidden="1" x14ac:dyDescent="0.3">
      <c r="A172" s="11" t="s">
        <v>1496</v>
      </c>
      <c r="B172" s="9">
        <v>10</v>
      </c>
      <c r="E172" t="s">
        <v>1496</v>
      </c>
      <c r="F172">
        <v>10</v>
      </c>
    </row>
    <row r="173" spans="1:6" hidden="1" x14ac:dyDescent="0.3">
      <c r="A173" s="11" t="s">
        <v>1409</v>
      </c>
      <c r="B173" s="9">
        <v>6</v>
      </c>
      <c r="E173" t="s">
        <v>1409</v>
      </c>
      <c r="F173">
        <v>6</v>
      </c>
    </row>
    <row r="174" spans="1:6" hidden="1" x14ac:dyDescent="0.3">
      <c r="A174" s="11" t="s">
        <v>1589</v>
      </c>
      <c r="B174" s="9">
        <v>2</v>
      </c>
      <c r="E174" t="s">
        <v>1589</v>
      </c>
      <c r="F174">
        <v>2</v>
      </c>
    </row>
    <row r="175" spans="1:6" hidden="1" x14ac:dyDescent="0.3">
      <c r="A175" s="11" t="s">
        <v>7336</v>
      </c>
      <c r="B175" s="9">
        <v>2</v>
      </c>
      <c r="E175" t="s">
        <v>7336</v>
      </c>
      <c r="F175">
        <v>2</v>
      </c>
    </row>
    <row r="176" spans="1:6" hidden="1" x14ac:dyDescent="0.3">
      <c r="A176" s="11" t="s">
        <v>3582</v>
      </c>
      <c r="B176" s="9">
        <v>3</v>
      </c>
      <c r="E176" t="s">
        <v>3582</v>
      </c>
      <c r="F176">
        <v>3</v>
      </c>
    </row>
    <row r="177" spans="1:6" hidden="1" x14ac:dyDescent="0.3">
      <c r="A177" s="11" t="s">
        <v>19620</v>
      </c>
      <c r="B177" s="9">
        <v>1</v>
      </c>
      <c r="E177" t="s">
        <v>19620</v>
      </c>
      <c r="F177">
        <v>1</v>
      </c>
    </row>
    <row r="178" spans="1:6" hidden="1" x14ac:dyDescent="0.3">
      <c r="A178" s="11" t="s">
        <v>13934</v>
      </c>
      <c r="B178" s="9">
        <v>1</v>
      </c>
      <c r="E178" t="s">
        <v>13934</v>
      </c>
      <c r="F178">
        <v>1</v>
      </c>
    </row>
    <row r="179" spans="1:6" hidden="1" x14ac:dyDescent="0.3">
      <c r="A179" s="11" t="s">
        <v>2689</v>
      </c>
      <c r="B179" s="9">
        <v>2</v>
      </c>
      <c r="E179" t="s">
        <v>2689</v>
      </c>
      <c r="F179">
        <v>2</v>
      </c>
    </row>
    <row r="180" spans="1:6" hidden="1" x14ac:dyDescent="0.3">
      <c r="A180" s="11" t="s">
        <v>310</v>
      </c>
      <c r="B180" s="9">
        <v>19</v>
      </c>
      <c r="E180" t="s">
        <v>310</v>
      </c>
      <c r="F180">
        <v>19</v>
      </c>
    </row>
    <row r="181" spans="1:6" hidden="1" x14ac:dyDescent="0.3">
      <c r="A181" s="11" t="s">
        <v>12906</v>
      </c>
      <c r="B181" s="9">
        <v>1</v>
      </c>
      <c r="E181" t="s">
        <v>12906</v>
      </c>
      <c r="F181">
        <v>1</v>
      </c>
    </row>
    <row r="182" spans="1:6" hidden="1" x14ac:dyDescent="0.3">
      <c r="A182" s="11" t="s">
        <v>224</v>
      </c>
      <c r="B182" s="9">
        <v>77</v>
      </c>
      <c r="E182" t="s">
        <v>224</v>
      </c>
      <c r="F182">
        <v>77</v>
      </c>
    </row>
    <row r="183" spans="1:6" x14ac:dyDescent="0.3">
      <c r="A183" s="11" t="s">
        <v>254</v>
      </c>
      <c r="B183" s="9">
        <v>174</v>
      </c>
      <c r="E183" t="s">
        <v>20</v>
      </c>
      <c r="F183">
        <v>129</v>
      </c>
    </row>
    <row r="184" spans="1:6" hidden="1" x14ac:dyDescent="0.3">
      <c r="A184" s="11" t="s">
        <v>4283</v>
      </c>
      <c r="B184" s="9">
        <v>3</v>
      </c>
      <c r="E184" t="s">
        <v>4283</v>
      </c>
      <c r="F184">
        <v>3</v>
      </c>
    </row>
    <row r="185" spans="1:6" hidden="1" x14ac:dyDescent="0.3">
      <c r="A185" s="11" t="s">
        <v>8524</v>
      </c>
      <c r="B185" s="9">
        <v>1</v>
      </c>
      <c r="E185" t="s">
        <v>8524</v>
      </c>
      <c r="F185">
        <v>1</v>
      </c>
    </row>
    <row r="186" spans="1:6" hidden="1" x14ac:dyDescent="0.3">
      <c r="A186" s="11" t="s">
        <v>4898</v>
      </c>
      <c r="B186" s="9">
        <v>9</v>
      </c>
      <c r="E186" t="s">
        <v>4898</v>
      </c>
      <c r="F186">
        <v>9</v>
      </c>
    </row>
    <row r="187" spans="1:6" hidden="1" x14ac:dyDescent="0.3">
      <c r="A187" s="11" t="s">
        <v>12840</v>
      </c>
      <c r="B187" s="9">
        <v>1</v>
      </c>
      <c r="E187" t="s">
        <v>12840</v>
      </c>
      <c r="F187">
        <v>1</v>
      </c>
    </row>
    <row r="188" spans="1:6" hidden="1" x14ac:dyDescent="0.3">
      <c r="A188" s="11" t="s">
        <v>11217</v>
      </c>
      <c r="B188" s="9">
        <v>3</v>
      </c>
      <c r="E188" t="s">
        <v>11217</v>
      </c>
      <c r="F188">
        <v>3</v>
      </c>
    </row>
    <row r="189" spans="1:6" hidden="1" x14ac:dyDescent="0.3">
      <c r="A189" s="11" t="s">
        <v>9858</v>
      </c>
      <c r="B189" s="9">
        <v>1</v>
      </c>
      <c r="E189" t="s">
        <v>9858</v>
      </c>
      <c r="F189">
        <v>1</v>
      </c>
    </row>
    <row r="190" spans="1:6" hidden="1" x14ac:dyDescent="0.3">
      <c r="A190" s="11" t="s">
        <v>1720</v>
      </c>
      <c r="B190" s="9">
        <v>6</v>
      </c>
      <c r="E190" t="s">
        <v>1720</v>
      </c>
      <c r="F190">
        <v>6</v>
      </c>
    </row>
    <row r="191" spans="1:6" hidden="1" x14ac:dyDescent="0.3">
      <c r="A191" s="11" t="s">
        <v>8356</v>
      </c>
      <c r="B191" s="9">
        <v>5</v>
      </c>
      <c r="E191" t="s">
        <v>8356</v>
      </c>
      <c r="F191">
        <v>5</v>
      </c>
    </row>
    <row r="192" spans="1:6" hidden="1" x14ac:dyDescent="0.3">
      <c r="A192" s="11" t="s">
        <v>685</v>
      </c>
      <c r="B192" s="9">
        <v>13</v>
      </c>
      <c r="E192" t="s">
        <v>685</v>
      </c>
      <c r="F192">
        <v>13</v>
      </c>
    </row>
    <row r="193" spans="1:6" hidden="1" x14ac:dyDescent="0.3">
      <c r="A193" s="11" t="s">
        <v>14154</v>
      </c>
      <c r="B193" s="9">
        <v>4</v>
      </c>
      <c r="E193" t="s">
        <v>14154</v>
      </c>
      <c r="F193">
        <v>4</v>
      </c>
    </row>
    <row r="194" spans="1:6" hidden="1" x14ac:dyDescent="0.3">
      <c r="A194" s="11" t="s">
        <v>2568</v>
      </c>
      <c r="B194" s="9">
        <v>19</v>
      </c>
      <c r="E194" t="s">
        <v>2568</v>
      </c>
      <c r="F194">
        <v>19</v>
      </c>
    </row>
    <row r="195" spans="1:6" hidden="1" x14ac:dyDescent="0.3">
      <c r="A195" s="11" t="s">
        <v>1606</v>
      </c>
      <c r="B195" s="9">
        <v>16</v>
      </c>
      <c r="E195" t="s">
        <v>1606</v>
      </c>
      <c r="F195">
        <v>16</v>
      </c>
    </row>
    <row r="196" spans="1:6" hidden="1" x14ac:dyDescent="0.3">
      <c r="A196" s="11" t="s">
        <v>12389</v>
      </c>
      <c r="B196" s="9">
        <v>3</v>
      </c>
      <c r="E196" t="s">
        <v>12389</v>
      </c>
      <c r="F196">
        <v>3</v>
      </c>
    </row>
    <row r="197" spans="1:6" hidden="1" x14ac:dyDescent="0.3">
      <c r="A197" s="11" t="s">
        <v>19846</v>
      </c>
      <c r="B197" s="9">
        <v>1</v>
      </c>
      <c r="E197" t="s">
        <v>19846</v>
      </c>
      <c r="F197">
        <v>1</v>
      </c>
    </row>
    <row r="198" spans="1:6" hidden="1" x14ac:dyDescent="0.3">
      <c r="A198" s="11" t="s">
        <v>129</v>
      </c>
      <c r="B198" s="9">
        <v>7</v>
      </c>
      <c r="E198" t="s">
        <v>129</v>
      </c>
      <c r="F198">
        <v>7</v>
      </c>
    </row>
    <row r="199" spans="1:6" hidden="1" x14ac:dyDescent="0.3">
      <c r="A199" s="11" t="s">
        <v>660</v>
      </c>
      <c r="B199" s="9">
        <v>2</v>
      </c>
      <c r="E199" t="s">
        <v>660</v>
      </c>
      <c r="F199">
        <v>2</v>
      </c>
    </row>
    <row r="200" spans="1:6" x14ac:dyDescent="0.3">
      <c r="A200" s="11" t="s">
        <v>230</v>
      </c>
      <c r="B200" s="9">
        <v>119</v>
      </c>
      <c r="E200" t="s">
        <v>456</v>
      </c>
      <c r="F200">
        <v>146</v>
      </c>
    </row>
    <row r="201" spans="1:6" hidden="1" x14ac:dyDescent="0.3">
      <c r="A201" s="11" t="s">
        <v>5110</v>
      </c>
      <c r="B201" s="9">
        <v>3</v>
      </c>
      <c r="E201" t="s">
        <v>5110</v>
      </c>
      <c r="F201">
        <v>3</v>
      </c>
    </row>
    <row r="202" spans="1:6" hidden="1" x14ac:dyDescent="0.3">
      <c r="A202" s="11" t="s">
        <v>639</v>
      </c>
      <c r="B202" s="9">
        <v>39</v>
      </c>
      <c r="E202" t="s">
        <v>639</v>
      </c>
      <c r="F202">
        <v>39</v>
      </c>
    </row>
    <row r="203" spans="1:6" hidden="1" x14ac:dyDescent="0.3">
      <c r="A203" s="11" t="s">
        <v>236</v>
      </c>
      <c r="B203" s="9">
        <v>97</v>
      </c>
      <c r="E203" t="s">
        <v>236</v>
      </c>
      <c r="F203">
        <v>97</v>
      </c>
    </row>
    <row r="204" spans="1:6" hidden="1" x14ac:dyDescent="0.3">
      <c r="A204" s="11" t="s">
        <v>3810</v>
      </c>
      <c r="B204" s="9">
        <v>6</v>
      </c>
      <c r="E204" t="s">
        <v>3810</v>
      </c>
      <c r="F204">
        <v>6</v>
      </c>
    </row>
    <row r="205" spans="1:6" hidden="1" x14ac:dyDescent="0.3">
      <c r="A205" s="11" t="s">
        <v>3132</v>
      </c>
      <c r="B205" s="9">
        <v>6</v>
      </c>
      <c r="E205" t="s">
        <v>3132</v>
      </c>
      <c r="F205">
        <v>6</v>
      </c>
    </row>
    <row r="206" spans="1:6" hidden="1" x14ac:dyDescent="0.3">
      <c r="A206" s="11" t="s">
        <v>4557</v>
      </c>
      <c r="B206" s="9">
        <v>5</v>
      </c>
      <c r="E206" t="s">
        <v>4557</v>
      </c>
      <c r="F206">
        <v>5</v>
      </c>
    </row>
    <row r="207" spans="1:6" hidden="1" x14ac:dyDescent="0.3">
      <c r="A207" s="11" t="s">
        <v>6554</v>
      </c>
      <c r="B207" s="9">
        <v>2</v>
      </c>
      <c r="E207" t="s">
        <v>6554</v>
      </c>
      <c r="F207">
        <v>2</v>
      </c>
    </row>
    <row r="208" spans="1:6" hidden="1" x14ac:dyDescent="0.3">
      <c r="A208" s="11" t="s">
        <v>2670</v>
      </c>
      <c r="B208" s="9">
        <v>4</v>
      </c>
      <c r="E208" t="s">
        <v>2670</v>
      </c>
      <c r="F208">
        <v>4</v>
      </c>
    </row>
    <row r="209" spans="1:6" hidden="1" x14ac:dyDescent="0.3">
      <c r="A209" s="11" t="s">
        <v>14791</v>
      </c>
      <c r="B209" s="9">
        <v>1</v>
      </c>
      <c r="E209" t="s">
        <v>14791</v>
      </c>
      <c r="F209">
        <v>1</v>
      </c>
    </row>
    <row r="210" spans="1:6" hidden="1" x14ac:dyDescent="0.3">
      <c r="A210" s="11" t="s">
        <v>6858</v>
      </c>
      <c r="B210" s="9">
        <v>1</v>
      </c>
      <c r="E210" t="s">
        <v>6858</v>
      </c>
      <c r="F210">
        <v>1</v>
      </c>
    </row>
    <row r="211" spans="1:6" hidden="1" x14ac:dyDescent="0.3">
      <c r="A211" s="11" t="s">
        <v>192</v>
      </c>
      <c r="B211" s="9">
        <v>43</v>
      </c>
      <c r="E211" t="s">
        <v>192</v>
      </c>
      <c r="F211">
        <v>43</v>
      </c>
    </row>
    <row r="212" spans="1:6" hidden="1" x14ac:dyDescent="0.3">
      <c r="A212" s="11" t="s">
        <v>4929</v>
      </c>
      <c r="B212" s="9">
        <v>3</v>
      </c>
      <c r="E212" t="s">
        <v>4929</v>
      </c>
      <c r="F212">
        <v>3</v>
      </c>
    </row>
    <row r="213" spans="1:6" hidden="1" x14ac:dyDescent="0.3">
      <c r="A213" s="11" t="s">
        <v>4941</v>
      </c>
      <c r="B213" s="9">
        <v>7</v>
      </c>
      <c r="E213" t="s">
        <v>4941</v>
      </c>
      <c r="F213">
        <v>7</v>
      </c>
    </row>
    <row r="214" spans="1:6" hidden="1" x14ac:dyDescent="0.3">
      <c r="A214" s="11" t="s">
        <v>1062</v>
      </c>
      <c r="B214" s="9">
        <v>28</v>
      </c>
      <c r="E214" t="s">
        <v>1062</v>
      </c>
      <c r="F214">
        <v>28</v>
      </c>
    </row>
    <row r="215" spans="1:6" hidden="1" x14ac:dyDescent="0.3">
      <c r="A215" s="11" t="s">
        <v>2334</v>
      </c>
      <c r="B215" s="9">
        <v>15</v>
      </c>
      <c r="E215" t="s">
        <v>2334</v>
      </c>
      <c r="F215">
        <v>15</v>
      </c>
    </row>
    <row r="216" spans="1:6" hidden="1" x14ac:dyDescent="0.3">
      <c r="A216" s="11" t="s">
        <v>10098</v>
      </c>
      <c r="B216" s="9">
        <v>2</v>
      </c>
      <c r="E216" t="s">
        <v>10098</v>
      </c>
      <c r="F216">
        <v>2</v>
      </c>
    </row>
    <row r="217" spans="1:6" hidden="1" x14ac:dyDescent="0.3">
      <c r="A217" s="11" t="s">
        <v>7010</v>
      </c>
      <c r="B217" s="9">
        <v>3</v>
      </c>
      <c r="E217" t="s">
        <v>7010</v>
      </c>
      <c r="F217">
        <v>3</v>
      </c>
    </row>
    <row r="218" spans="1:6" hidden="1" x14ac:dyDescent="0.3">
      <c r="A218" s="11" t="s">
        <v>3200</v>
      </c>
      <c r="B218" s="9">
        <v>16</v>
      </c>
      <c r="E218" t="s">
        <v>3200</v>
      </c>
      <c r="F218">
        <v>16</v>
      </c>
    </row>
    <row r="219" spans="1:6" hidden="1" x14ac:dyDescent="0.3">
      <c r="A219" s="11" t="s">
        <v>23000</v>
      </c>
      <c r="B219" s="9">
        <v>1</v>
      </c>
      <c r="E219" t="s">
        <v>23000</v>
      </c>
      <c r="F219">
        <v>1</v>
      </c>
    </row>
    <row r="220" spans="1:6" hidden="1" x14ac:dyDescent="0.3">
      <c r="A220" s="11" t="s">
        <v>11021</v>
      </c>
      <c r="B220" s="9">
        <v>6</v>
      </c>
      <c r="E220" t="s">
        <v>11021</v>
      </c>
      <c r="F220">
        <v>6</v>
      </c>
    </row>
    <row r="221" spans="1:6" hidden="1" x14ac:dyDescent="0.3">
      <c r="A221" s="11" t="s">
        <v>54</v>
      </c>
      <c r="B221" s="9">
        <v>45</v>
      </c>
      <c r="E221" t="s">
        <v>54</v>
      </c>
      <c r="F221">
        <v>45</v>
      </c>
    </row>
    <row r="222" spans="1:6" hidden="1" x14ac:dyDescent="0.3">
      <c r="A222" s="11" t="s">
        <v>867</v>
      </c>
      <c r="B222" s="9">
        <v>13</v>
      </c>
      <c r="E222" t="s">
        <v>867</v>
      </c>
      <c r="F222">
        <v>13</v>
      </c>
    </row>
    <row r="223" spans="1:6" hidden="1" x14ac:dyDescent="0.3">
      <c r="A223" s="11" t="s">
        <v>6615</v>
      </c>
      <c r="B223" s="9">
        <v>7</v>
      </c>
      <c r="E223" t="s">
        <v>6615</v>
      </c>
      <c r="F223">
        <v>7</v>
      </c>
    </row>
    <row r="224" spans="1:6" hidden="1" x14ac:dyDescent="0.3">
      <c r="A224" s="11" t="s">
        <v>554</v>
      </c>
      <c r="B224" s="9">
        <v>91</v>
      </c>
      <c r="E224" t="s">
        <v>554</v>
      </c>
      <c r="F224">
        <v>91</v>
      </c>
    </row>
    <row r="225" spans="1:6" hidden="1" x14ac:dyDescent="0.3">
      <c r="A225" s="11" t="s">
        <v>4305</v>
      </c>
      <c r="B225" s="9">
        <v>1</v>
      </c>
      <c r="E225" t="s">
        <v>4305</v>
      </c>
      <c r="F225">
        <v>1</v>
      </c>
    </row>
    <row r="226" spans="1:6" hidden="1" x14ac:dyDescent="0.3">
      <c r="A226" s="11" t="s">
        <v>21814</v>
      </c>
      <c r="B226" s="9">
        <v>1</v>
      </c>
      <c r="E226" t="s">
        <v>21814</v>
      </c>
      <c r="F226">
        <v>1</v>
      </c>
    </row>
    <row r="227" spans="1:6" hidden="1" x14ac:dyDescent="0.3">
      <c r="A227" s="11" t="s">
        <v>18151</v>
      </c>
      <c r="B227" s="9">
        <v>2</v>
      </c>
      <c r="E227" t="s">
        <v>18151</v>
      </c>
      <c r="F227">
        <v>2</v>
      </c>
    </row>
    <row r="228" spans="1:6" hidden="1" x14ac:dyDescent="0.3">
      <c r="A228" s="11" t="s">
        <v>15909</v>
      </c>
      <c r="B228" s="9">
        <v>1</v>
      </c>
      <c r="E228" t="s">
        <v>15909</v>
      </c>
      <c r="F228">
        <v>1</v>
      </c>
    </row>
    <row r="229" spans="1:6" hidden="1" x14ac:dyDescent="0.3">
      <c r="A229" s="11" t="s">
        <v>16919</v>
      </c>
      <c r="B229" s="9">
        <v>2</v>
      </c>
      <c r="E229" t="s">
        <v>16919</v>
      </c>
      <c r="F229">
        <v>2</v>
      </c>
    </row>
    <row r="230" spans="1:6" hidden="1" x14ac:dyDescent="0.3">
      <c r="A230" s="11" t="s">
        <v>22725</v>
      </c>
      <c r="B230" s="9">
        <v>2</v>
      </c>
      <c r="E230" t="s">
        <v>22725</v>
      </c>
      <c r="F230">
        <v>2</v>
      </c>
    </row>
    <row r="231" spans="1:6" hidden="1" x14ac:dyDescent="0.3">
      <c r="A231" s="11" t="s">
        <v>10808</v>
      </c>
      <c r="B231" s="9">
        <v>2</v>
      </c>
      <c r="E231" t="s">
        <v>10808</v>
      </c>
      <c r="F231">
        <v>2</v>
      </c>
    </row>
    <row r="232" spans="1:6" hidden="1" x14ac:dyDescent="0.3">
      <c r="A232" s="11" t="s">
        <v>21752</v>
      </c>
      <c r="B232" s="9">
        <v>3</v>
      </c>
      <c r="E232" t="s">
        <v>21752</v>
      </c>
      <c r="F232">
        <v>3</v>
      </c>
    </row>
    <row r="233" spans="1:6" hidden="1" x14ac:dyDescent="0.3">
      <c r="A233" s="11" t="s">
        <v>13689</v>
      </c>
      <c r="B233" s="9">
        <v>2</v>
      </c>
      <c r="E233" t="s">
        <v>13689</v>
      </c>
      <c r="F233">
        <v>2</v>
      </c>
    </row>
    <row r="234" spans="1:6" hidden="1" x14ac:dyDescent="0.3">
      <c r="A234" s="11" t="s">
        <v>5270</v>
      </c>
      <c r="B234" s="9">
        <v>11</v>
      </c>
      <c r="E234" t="s">
        <v>5270</v>
      </c>
      <c r="F234">
        <v>11</v>
      </c>
    </row>
    <row r="235" spans="1:6" hidden="1" x14ac:dyDescent="0.3">
      <c r="A235" s="11" t="s">
        <v>22225</v>
      </c>
      <c r="B235" s="9">
        <v>1</v>
      </c>
      <c r="E235" t="s">
        <v>22225</v>
      </c>
      <c r="F235">
        <v>1</v>
      </c>
    </row>
    <row r="236" spans="1:6" hidden="1" x14ac:dyDescent="0.3">
      <c r="A236" s="11" t="s">
        <v>22925</v>
      </c>
      <c r="B236" s="9">
        <v>2</v>
      </c>
      <c r="E236" t="s">
        <v>22925</v>
      </c>
      <c r="F236">
        <v>2</v>
      </c>
    </row>
    <row r="237" spans="1:6" hidden="1" x14ac:dyDescent="0.3">
      <c r="A237" s="11" t="s">
        <v>17274</v>
      </c>
      <c r="B237" s="9">
        <v>1</v>
      </c>
      <c r="E237" t="s">
        <v>17274</v>
      </c>
      <c r="F237">
        <v>1</v>
      </c>
    </row>
    <row r="238" spans="1:6" hidden="1" x14ac:dyDescent="0.3">
      <c r="A238" s="11" t="s">
        <v>21565</v>
      </c>
      <c r="B238" s="9">
        <v>1</v>
      </c>
      <c r="E238" t="s">
        <v>21565</v>
      </c>
      <c r="F238">
        <v>1</v>
      </c>
    </row>
    <row r="239" spans="1:6" hidden="1" x14ac:dyDescent="0.3">
      <c r="A239" s="11" t="s">
        <v>799</v>
      </c>
      <c r="B239" s="9">
        <v>8</v>
      </c>
      <c r="E239" t="s">
        <v>799</v>
      </c>
      <c r="F239">
        <v>8</v>
      </c>
    </row>
    <row r="240" spans="1:6" hidden="1" x14ac:dyDescent="0.3">
      <c r="A240" s="11" t="s">
        <v>1310</v>
      </c>
      <c r="B240" s="9">
        <v>15</v>
      </c>
      <c r="E240" t="s">
        <v>1310</v>
      </c>
      <c r="F240">
        <v>15</v>
      </c>
    </row>
    <row r="241" spans="1:6" hidden="1" x14ac:dyDescent="0.3">
      <c r="A241" s="11" t="s">
        <v>23112</v>
      </c>
      <c r="B241" s="9">
        <v>1</v>
      </c>
      <c r="E241" t="s">
        <v>23112</v>
      </c>
      <c r="F241">
        <v>1</v>
      </c>
    </row>
    <row r="242" spans="1:6" hidden="1" x14ac:dyDescent="0.3">
      <c r="A242" s="11" t="s">
        <v>361</v>
      </c>
      <c r="B242" s="9">
        <v>14</v>
      </c>
      <c r="E242" t="s">
        <v>361</v>
      </c>
      <c r="F242">
        <v>14</v>
      </c>
    </row>
    <row r="243" spans="1:6" hidden="1" x14ac:dyDescent="0.3">
      <c r="A243" s="11" t="s">
        <v>12562</v>
      </c>
      <c r="B243" s="9">
        <v>1</v>
      </c>
      <c r="E243" t="s">
        <v>12562</v>
      </c>
      <c r="F243">
        <v>1</v>
      </c>
    </row>
    <row r="244" spans="1:6" hidden="1" x14ac:dyDescent="0.3">
      <c r="A244" s="11" t="s">
        <v>8019</v>
      </c>
      <c r="B244" s="9">
        <v>6</v>
      </c>
      <c r="E244" t="s">
        <v>8019</v>
      </c>
      <c r="F244">
        <v>6</v>
      </c>
    </row>
    <row r="245" spans="1:6" hidden="1" x14ac:dyDescent="0.3">
      <c r="A245" s="11" t="s">
        <v>21616</v>
      </c>
      <c r="B245" s="9">
        <v>1</v>
      </c>
      <c r="E245" t="s">
        <v>21616</v>
      </c>
      <c r="F245">
        <v>1</v>
      </c>
    </row>
    <row r="246" spans="1:6" hidden="1" x14ac:dyDescent="0.3">
      <c r="A246" s="11" t="s">
        <v>123</v>
      </c>
      <c r="B246" s="9">
        <v>1</v>
      </c>
      <c r="E246" t="s">
        <v>123</v>
      </c>
      <c r="F246">
        <v>1</v>
      </c>
    </row>
    <row r="247" spans="1:6" hidden="1" x14ac:dyDescent="0.3">
      <c r="A247" s="11" t="s">
        <v>5030</v>
      </c>
      <c r="B247" s="9">
        <v>2</v>
      </c>
      <c r="E247" t="s">
        <v>5030</v>
      </c>
      <c r="F247">
        <v>2</v>
      </c>
    </row>
    <row r="248" spans="1:6" hidden="1" x14ac:dyDescent="0.3">
      <c r="A248" s="11" t="s">
        <v>3407</v>
      </c>
      <c r="B248" s="9">
        <v>3</v>
      </c>
      <c r="E248" t="s">
        <v>3407</v>
      </c>
      <c r="F248">
        <v>3</v>
      </c>
    </row>
    <row r="249" spans="1:6" hidden="1" x14ac:dyDescent="0.3">
      <c r="A249" s="11" t="s">
        <v>2517</v>
      </c>
      <c r="B249" s="9">
        <v>2</v>
      </c>
      <c r="E249" t="s">
        <v>2517</v>
      </c>
      <c r="F249">
        <v>2</v>
      </c>
    </row>
    <row r="250" spans="1:6" hidden="1" x14ac:dyDescent="0.3">
      <c r="A250" s="11" t="s">
        <v>13849</v>
      </c>
      <c r="B250" s="9">
        <v>1</v>
      </c>
      <c r="E250" t="s">
        <v>13849</v>
      </c>
      <c r="F250">
        <v>1</v>
      </c>
    </row>
    <row r="251" spans="1:6" hidden="1" x14ac:dyDescent="0.3">
      <c r="A251" s="11" t="s">
        <v>7228</v>
      </c>
      <c r="B251" s="9">
        <v>1</v>
      </c>
      <c r="E251" t="s">
        <v>7228</v>
      </c>
      <c r="F251">
        <v>1</v>
      </c>
    </row>
    <row r="252" spans="1:6" x14ac:dyDescent="0.3">
      <c r="A252" s="11" t="s">
        <v>141</v>
      </c>
      <c r="B252" s="9">
        <v>298</v>
      </c>
      <c r="E252" t="s">
        <v>37</v>
      </c>
      <c r="F252">
        <v>159</v>
      </c>
    </row>
    <row r="253" spans="1:6" hidden="1" x14ac:dyDescent="0.3">
      <c r="A253" s="11" t="s">
        <v>8988</v>
      </c>
      <c r="B253" s="9">
        <v>2</v>
      </c>
      <c r="E253" t="s">
        <v>8988</v>
      </c>
      <c r="F253">
        <v>2</v>
      </c>
    </row>
    <row r="254" spans="1:6" hidden="1" x14ac:dyDescent="0.3">
      <c r="A254" s="11" t="s">
        <v>10249</v>
      </c>
      <c r="B254" s="9">
        <v>8</v>
      </c>
      <c r="E254" t="s">
        <v>10249</v>
      </c>
      <c r="F254">
        <v>8</v>
      </c>
    </row>
    <row r="255" spans="1:6" hidden="1" x14ac:dyDescent="0.3">
      <c r="A255" s="11" t="s">
        <v>9998</v>
      </c>
      <c r="B255" s="9">
        <v>2</v>
      </c>
      <c r="E255" t="s">
        <v>9998</v>
      </c>
      <c r="F255">
        <v>2</v>
      </c>
    </row>
    <row r="256" spans="1:6" hidden="1" x14ac:dyDescent="0.3">
      <c r="A256" s="11" t="s">
        <v>8242</v>
      </c>
      <c r="B256" s="9">
        <v>1</v>
      </c>
      <c r="E256" t="s">
        <v>8242</v>
      </c>
      <c r="F256">
        <v>1</v>
      </c>
    </row>
    <row r="257" spans="1:6" hidden="1" x14ac:dyDescent="0.3">
      <c r="A257" s="11" t="s">
        <v>11487</v>
      </c>
      <c r="B257" s="9">
        <v>2</v>
      </c>
      <c r="E257" t="s">
        <v>11487</v>
      </c>
      <c r="F257">
        <v>2</v>
      </c>
    </row>
    <row r="258" spans="1:6" x14ac:dyDescent="0.3">
      <c r="A258" s="11" t="s">
        <v>456</v>
      </c>
      <c r="B258" s="9">
        <v>146</v>
      </c>
      <c r="E258" t="s">
        <v>254</v>
      </c>
      <c r="F258">
        <v>174</v>
      </c>
    </row>
    <row r="259" spans="1:6" hidden="1" x14ac:dyDescent="0.3">
      <c r="A259" s="11" t="s">
        <v>7007</v>
      </c>
      <c r="B259" s="9">
        <v>6</v>
      </c>
      <c r="E259" t="s">
        <v>7007</v>
      </c>
      <c r="F259">
        <v>6</v>
      </c>
    </row>
    <row r="260" spans="1:6" hidden="1" x14ac:dyDescent="0.3">
      <c r="A260" s="11" t="s">
        <v>1067</v>
      </c>
      <c r="B260" s="9">
        <v>23</v>
      </c>
      <c r="E260" t="s">
        <v>1067</v>
      </c>
      <c r="F260">
        <v>23</v>
      </c>
    </row>
    <row r="261" spans="1:6" hidden="1" x14ac:dyDescent="0.3">
      <c r="A261" s="11" t="s">
        <v>1555</v>
      </c>
      <c r="B261" s="9">
        <v>28</v>
      </c>
      <c r="E261" t="s">
        <v>1555</v>
      </c>
      <c r="F261">
        <v>28</v>
      </c>
    </row>
    <row r="262" spans="1:6" hidden="1" x14ac:dyDescent="0.3">
      <c r="A262" s="11" t="s">
        <v>1989</v>
      </c>
      <c r="B262" s="9">
        <v>11</v>
      </c>
      <c r="E262" t="s">
        <v>1989</v>
      </c>
      <c r="F262">
        <v>11</v>
      </c>
    </row>
    <row r="263" spans="1:6" hidden="1" x14ac:dyDescent="0.3">
      <c r="A263" s="11" t="s">
        <v>1817</v>
      </c>
      <c r="B263" s="9">
        <v>2</v>
      </c>
      <c r="E263" t="s">
        <v>1817</v>
      </c>
      <c r="F263">
        <v>2</v>
      </c>
    </row>
    <row r="264" spans="1:6" hidden="1" x14ac:dyDescent="0.3">
      <c r="A264" s="11" t="s">
        <v>723</v>
      </c>
      <c r="B264" s="9">
        <v>57</v>
      </c>
      <c r="E264" t="s">
        <v>723</v>
      </c>
      <c r="F264">
        <v>57</v>
      </c>
    </row>
    <row r="265" spans="1:6" hidden="1" x14ac:dyDescent="0.3">
      <c r="A265" s="11" t="s">
        <v>1769</v>
      </c>
      <c r="B265" s="9">
        <v>50</v>
      </c>
      <c r="E265" t="s">
        <v>1769</v>
      </c>
      <c r="F265">
        <v>50</v>
      </c>
    </row>
    <row r="266" spans="1:6" hidden="1" x14ac:dyDescent="0.3">
      <c r="A266" s="11" t="s">
        <v>2512</v>
      </c>
      <c r="B266" s="9">
        <v>2</v>
      </c>
      <c r="E266" t="s">
        <v>2512</v>
      </c>
      <c r="F266">
        <v>2</v>
      </c>
    </row>
    <row r="267" spans="1:6" hidden="1" x14ac:dyDescent="0.3">
      <c r="A267" s="11" t="s">
        <v>173</v>
      </c>
      <c r="B267" s="9">
        <v>65</v>
      </c>
      <c r="E267" t="s">
        <v>173</v>
      </c>
      <c r="F267">
        <v>65</v>
      </c>
    </row>
    <row r="268" spans="1:6" hidden="1" x14ac:dyDescent="0.3">
      <c r="A268" s="11" t="s">
        <v>1202</v>
      </c>
      <c r="B268" s="9">
        <v>21</v>
      </c>
      <c r="E268" t="s">
        <v>1202</v>
      </c>
      <c r="F268">
        <v>21</v>
      </c>
    </row>
    <row r="269" spans="1:6" hidden="1" x14ac:dyDescent="0.3">
      <c r="A269" s="11" t="s">
        <v>5285</v>
      </c>
      <c r="B269" s="9">
        <v>4</v>
      </c>
      <c r="E269" t="s">
        <v>5285</v>
      </c>
      <c r="F269">
        <v>4</v>
      </c>
    </row>
    <row r="270" spans="1:6" hidden="1" x14ac:dyDescent="0.3">
      <c r="A270" s="11" t="s">
        <v>2758</v>
      </c>
      <c r="B270" s="9">
        <v>12</v>
      </c>
      <c r="E270" t="s">
        <v>2758</v>
      </c>
      <c r="F270">
        <v>12</v>
      </c>
    </row>
    <row r="271" spans="1:6" hidden="1" x14ac:dyDescent="0.3">
      <c r="A271" s="11" t="s">
        <v>1234</v>
      </c>
      <c r="B271" s="9">
        <v>4</v>
      </c>
      <c r="E271" t="s">
        <v>1234</v>
      </c>
      <c r="F271">
        <v>4</v>
      </c>
    </row>
    <row r="272" spans="1:6" hidden="1" x14ac:dyDescent="0.3">
      <c r="A272" s="11" t="s">
        <v>1362</v>
      </c>
      <c r="B272" s="9">
        <v>1</v>
      </c>
      <c r="E272" t="s">
        <v>1362</v>
      </c>
      <c r="F272">
        <v>1</v>
      </c>
    </row>
    <row r="273" spans="1:6" hidden="1" x14ac:dyDescent="0.3">
      <c r="A273" s="11" t="s">
        <v>1694</v>
      </c>
      <c r="B273" s="9">
        <v>9</v>
      </c>
      <c r="E273" t="s">
        <v>1694</v>
      </c>
      <c r="F273">
        <v>9</v>
      </c>
    </row>
    <row r="274" spans="1:6" hidden="1" x14ac:dyDescent="0.3">
      <c r="A274" s="11" t="s">
        <v>21765</v>
      </c>
      <c r="B274" s="9">
        <v>2</v>
      </c>
      <c r="E274" t="s">
        <v>21765</v>
      </c>
      <c r="F274">
        <v>2</v>
      </c>
    </row>
    <row r="275" spans="1:6" hidden="1" x14ac:dyDescent="0.3">
      <c r="A275" s="11" t="s">
        <v>12618</v>
      </c>
      <c r="B275" s="9">
        <v>1</v>
      </c>
      <c r="E275" t="s">
        <v>12618</v>
      </c>
      <c r="F275">
        <v>1</v>
      </c>
    </row>
    <row r="276" spans="1:6" hidden="1" x14ac:dyDescent="0.3">
      <c r="A276" s="11" t="s">
        <v>71</v>
      </c>
      <c r="B276" s="9">
        <v>21</v>
      </c>
      <c r="E276" t="s">
        <v>71</v>
      </c>
      <c r="F276">
        <v>21</v>
      </c>
    </row>
    <row r="277" spans="1:6" hidden="1" x14ac:dyDescent="0.3">
      <c r="A277" s="11" t="s">
        <v>22086</v>
      </c>
      <c r="B277" s="9">
        <v>1</v>
      </c>
      <c r="E277" t="s">
        <v>22086</v>
      </c>
      <c r="F277">
        <v>1</v>
      </c>
    </row>
    <row r="278" spans="1:6" hidden="1" x14ac:dyDescent="0.3">
      <c r="A278" s="11" t="s">
        <v>5492</v>
      </c>
      <c r="B278" s="9">
        <v>1</v>
      </c>
      <c r="E278" t="s">
        <v>5492</v>
      </c>
      <c r="F278">
        <v>1</v>
      </c>
    </row>
    <row r="279" spans="1:6" hidden="1" x14ac:dyDescent="0.3">
      <c r="A279" s="11" t="s">
        <v>3189</v>
      </c>
      <c r="B279" s="9">
        <v>1</v>
      </c>
      <c r="E279" t="s">
        <v>3189</v>
      </c>
      <c r="F279">
        <v>1</v>
      </c>
    </row>
    <row r="280" spans="1:6" hidden="1" x14ac:dyDescent="0.3">
      <c r="A280" s="11" t="s">
        <v>15472</v>
      </c>
      <c r="B280" s="9">
        <v>2</v>
      </c>
      <c r="E280" t="s">
        <v>15472</v>
      </c>
      <c r="F280">
        <v>2</v>
      </c>
    </row>
    <row r="281" spans="1:6" hidden="1" x14ac:dyDescent="0.3">
      <c r="A281" s="11" t="s">
        <v>4249</v>
      </c>
      <c r="B281" s="9">
        <v>2</v>
      </c>
      <c r="E281" t="s">
        <v>4249</v>
      </c>
      <c r="F281">
        <v>2</v>
      </c>
    </row>
    <row r="282" spans="1:6" hidden="1" x14ac:dyDescent="0.3">
      <c r="A282" s="11" t="s">
        <v>1162</v>
      </c>
      <c r="B282" s="9">
        <v>89</v>
      </c>
      <c r="E282" t="s">
        <v>1162</v>
      </c>
      <c r="F282">
        <v>89</v>
      </c>
    </row>
    <row r="283" spans="1:6" hidden="1" x14ac:dyDescent="0.3">
      <c r="A283" s="11" t="s">
        <v>2608</v>
      </c>
      <c r="B283" s="9">
        <v>13</v>
      </c>
      <c r="E283" t="s">
        <v>2608</v>
      </c>
      <c r="F283">
        <v>13</v>
      </c>
    </row>
    <row r="284" spans="1:6" hidden="1" x14ac:dyDescent="0.3">
      <c r="A284" s="11" t="s">
        <v>20917</v>
      </c>
      <c r="B284" s="9">
        <v>1</v>
      </c>
      <c r="E284" t="s">
        <v>20917</v>
      </c>
      <c r="F284">
        <v>1</v>
      </c>
    </row>
    <row r="285" spans="1:6" hidden="1" x14ac:dyDescent="0.3">
      <c r="A285" s="11" t="s">
        <v>2885</v>
      </c>
      <c r="B285" s="9">
        <v>9</v>
      </c>
      <c r="E285" t="s">
        <v>2885</v>
      </c>
      <c r="F285">
        <v>9</v>
      </c>
    </row>
    <row r="286" spans="1:6" hidden="1" x14ac:dyDescent="0.3">
      <c r="A286" s="11" t="s">
        <v>4018</v>
      </c>
      <c r="B286" s="9">
        <v>1</v>
      </c>
      <c r="E286" t="s">
        <v>4018</v>
      </c>
      <c r="F286">
        <v>1</v>
      </c>
    </row>
    <row r="287" spans="1:6" hidden="1" x14ac:dyDescent="0.3">
      <c r="A287" s="11" t="s">
        <v>14058</v>
      </c>
      <c r="B287" s="9">
        <v>1</v>
      </c>
      <c r="E287" t="s">
        <v>14058</v>
      </c>
      <c r="F287">
        <v>1</v>
      </c>
    </row>
    <row r="288" spans="1:6" hidden="1" x14ac:dyDescent="0.3">
      <c r="A288" s="11" t="s">
        <v>19549</v>
      </c>
      <c r="B288" s="9">
        <v>1</v>
      </c>
      <c r="E288" t="s">
        <v>19549</v>
      </c>
      <c r="F288">
        <v>1</v>
      </c>
    </row>
    <row r="289" spans="1:6" hidden="1" x14ac:dyDescent="0.3">
      <c r="A289" s="11" t="s">
        <v>153</v>
      </c>
      <c r="B289" s="9">
        <v>67</v>
      </c>
      <c r="E289" t="s">
        <v>153</v>
      </c>
      <c r="F289">
        <v>67</v>
      </c>
    </row>
    <row r="290" spans="1:6" x14ac:dyDescent="0.3">
      <c r="A290" s="11" t="s">
        <v>207</v>
      </c>
      <c r="B290" s="9">
        <v>184</v>
      </c>
      <c r="E290" t="s">
        <v>207</v>
      </c>
      <c r="F290">
        <v>184</v>
      </c>
    </row>
    <row r="291" spans="1:6" hidden="1" x14ac:dyDescent="0.3">
      <c r="A291" s="11" t="s">
        <v>824</v>
      </c>
      <c r="B291" s="9">
        <v>14</v>
      </c>
      <c r="E291" t="s">
        <v>824</v>
      </c>
      <c r="F291">
        <v>14</v>
      </c>
    </row>
    <row r="292" spans="1:6" hidden="1" x14ac:dyDescent="0.3">
      <c r="A292" s="11" t="s">
        <v>10136</v>
      </c>
      <c r="B292" s="9">
        <v>4</v>
      </c>
      <c r="E292" t="s">
        <v>10136</v>
      </c>
      <c r="F292">
        <v>4</v>
      </c>
    </row>
    <row r="293" spans="1:6" hidden="1" x14ac:dyDescent="0.3">
      <c r="A293" s="11" t="s">
        <v>160</v>
      </c>
      <c r="B293" s="9">
        <v>15</v>
      </c>
      <c r="E293" t="s">
        <v>160</v>
      </c>
      <c r="F293">
        <v>15</v>
      </c>
    </row>
    <row r="294" spans="1:6" hidden="1" x14ac:dyDescent="0.3">
      <c r="A294" s="11" t="s">
        <v>2990</v>
      </c>
      <c r="B294" s="9">
        <v>6</v>
      </c>
      <c r="E294" t="s">
        <v>2990</v>
      </c>
      <c r="F294">
        <v>6</v>
      </c>
    </row>
    <row r="295" spans="1:6" hidden="1" x14ac:dyDescent="0.3">
      <c r="A295" s="11" t="s">
        <v>7019</v>
      </c>
      <c r="B295" s="9">
        <v>6</v>
      </c>
      <c r="E295" t="s">
        <v>7019</v>
      </c>
      <c r="F295">
        <v>6</v>
      </c>
    </row>
    <row r="296" spans="1:6" hidden="1" x14ac:dyDescent="0.3">
      <c r="A296" s="11" t="s">
        <v>740</v>
      </c>
      <c r="B296" s="9">
        <v>17</v>
      </c>
      <c r="E296" t="s">
        <v>740</v>
      </c>
      <c r="F296">
        <v>17</v>
      </c>
    </row>
    <row r="297" spans="1:6" x14ac:dyDescent="0.3">
      <c r="A297" s="11" t="s">
        <v>400</v>
      </c>
      <c r="B297" s="9">
        <v>247</v>
      </c>
      <c r="E297" t="s">
        <v>400</v>
      </c>
      <c r="F297">
        <v>247</v>
      </c>
    </row>
    <row r="298" spans="1:6" hidden="1" x14ac:dyDescent="0.3">
      <c r="A298" s="11" t="s">
        <v>5689</v>
      </c>
      <c r="B298" s="9">
        <v>6</v>
      </c>
      <c r="E298" t="s">
        <v>5689</v>
      </c>
      <c r="F298">
        <v>6</v>
      </c>
    </row>
    <row r="299" spans="1:6" hidden="1" x14ac:dyDescent="0.3">
      <c r="A299" s="11" t="s">
        <v>1685</v>
      </c>
      <c r="B299" s="9">
        <v>44</v>
      </c>
      <c r="E299" t="s">
        <v>1685</v>
      </c>
      <c r="F299">
        <v>44</v>
      </c>
    </row>
    <row r="300" spans="1:6" hidden="1" x14ac:dyDescent="0.3">
      <c r="A300" s="11" t="s">
        <v>291</v>
      </c>
      <c r="B300" s="9">
        <v>108</v>
      </c>
      <c r="E300" t="s">
        <v>291</v>
      </c>
      <c r="F300">
        <v>108</v>
      </c>
    </row>
    <row r="301" spans="1:6" hidden="1" x14ac:dyDescent="0.3">
      <c r="A301" s="11" t="s">
        <v>4333</v>
      </c>
      <c r="B301" s="9">
        <v>11</v>
      </c>
      <c r="E301" t="s">
        <v>4333</v>
      </c>
      <c r="F301">
        <v>11</v>
      </c>
    </row>
    <row r="302" spans="1:6" hidden="1" x14ac:dyDescent="0.3">
      <c r="A302" s="11" t="s">
        <v>1611</v>
      </c>
      <c r="B302" s="9">
        <v>18</v>
      </c>
      <c r="E302" t="s">
        <v>1611</v>
      </c>
      <c r="F302">
        <v>18</v>
      </c>
    </row>
    <row r="303" spans="1:6" hidden="1" x14ac:dyDescent="0.3">
      <c r="A303" s="11" t="s">
        <v>199</v>
      </c>
      <c r="B303" s="9">
        <v>92</v>
      </c>
      <c r="E303" t="s">
        <v>199</v>
      </c>
      <c r="F303">
        <v>92</v>
      </c>
    </row>
    <row r="304" spans="1:6" hidden="1" x14ac:dyDescent="0.3">
      <c r="A304" s="11" t="s">
        <v>10186</v>
      </c>
      <c r="B304" s="9">
        <v>3</v>
      </c>
      <c r="E304" t="s">
        <v>10186</v>
      </c>
      <c r="F304">
        <v>3</v>
      </c>
    </row>
    <row r="305" spans="1:6" hidden="1" x14ac:dyDescent="0.3">
      <c r="A305" s="11" t="s">
        <v>5868</v>
      </c>
      <c r="B305" s="9">
        <v>2</v>
      </c>
      <c r="E305" t="s">
        <v>5868</v>
      </c>
      <c r="F305">
        <v>2</v>
      </c>
    </row>
    <row r="306" spans="1:6" hidden="1" x14ac:dyDescent="0.3">
      <c r="A306" s="11" t="s">
        <v>10845</v>
      </c>
      <c r="B306" s="9">
        <v>2</v>
      </c>
      <c r="E306" t="s">
        <v>10845</v>
      </c>
      <c r="F306">
        <v>2</v>
      </c>
    </row>
    <row r="307" spans="1:6" hidden="1" x14ac:dyDescent="0.3">
      <c r="A307" s="11" t="s">
        <v>6032</v>
      </c>
      <c r="B307" s="9">
        <v>1</v>
      </c>
      <c r="E307" t="s">
        <v>6032</v>
      </c>
      <c r="F307">
        <v>1</v>
      </c>
    </row>
    <row r="308" spans="1:6" hidden="1" x14ac:dyDescent="0.3">
      <c r="A308" s="11" t="s">
        <v>340</v>
      </c>
      <c r="B308" s="9">
        <v>25</v>
      </c>
      <c r="E308" t="s">
        <v>340</v>
      </c>
      <c r="F308">
        <v>25</v>
      </c>
    </row>
    <row r="309" spans="1:6" hidden="1" x14ac:dyDescent="0.3">
      <c r="A309" s="11" t="s">
        <v>1507</v>
      </c>
      <c r="B309" s="9">
        <v>4</v>
      </c>
      <c r="E309" t="s">
        <v>1507</v>
      </c>
      <c r="F309">
        <v>4</v>
      </c>
    </row>
    <row r="310" spans="1:6" hidden="1" x14ac:dyDescent="0.3">
      <c r="A310" s="11" t="s">
        <v>2159</v>
      </c>
      <c r="B310" s="9">
        <v>3</v>
      </c>
      <c r="E310" t="s">
        <v>2159</v>
      </c>
      <c r="F310">
        <v>3</v>
      </c>
    </row>
    <row r="311" spans="1:6" hidden="1" x14ac:dyDescent="0.3">
      <c r="A311" s="11" t="s">
        <v>13199</v>
      </c>
      <c r="B311" s="9">
        <v>3</v>
      </c>
      <c r="E311" t="s">
        <v>13199</v>
      </c>
      <c r="F311">
        <v>3</v>
      </c>
    </row>
    <row r="312" spans="1:6" hidden="1" x14ac:dyDescent="0.3">
      <c r="A312" s="11" t="s">
        <v>550</v>
      </c>
      <c r="B312" s="9">
        <v>5</v>
      </c>
      <c r="E312" t="s">
        <v>550</v>
      </c>
      <c r="F312">
        <v>5</v>
      </c>
    </row>
    <row r="313" spans="1:6" hidden="1" x14ac:dyDescent="0.3">
      <c r="A313" s="11" t="s">
        <v>2304</v>
      </c>
      <c r="B313" s="9">
        <v>14</v>
      </c>
      <c r="E313" t="s">
        <v>2304</v>
      </c>
      <c r="F313">
        <v>14</v>
      </c>
    </row>
    <row r="314" spans="1:6" hidden="1" x14ac:dyDescent="0.3">
      <c r="A314" s="11" t="s">
        <v>882</v>
      </c>
      <c r="B314" s="9">
        <v>55</v>
      </c>
      <c r="E314" t="s">
        <v>882</v>
      </c>
      <c r="F314">
        <v>55</v>
      </c>
    </row>
    <row r="315" spans="1:6" hidden="1" x14ac:dyDescent="0.3">
      <c r="A315" s="11" t="s">
        <v>333</v>
      </c>
      <c r="B315" s="9">
        <v>39</v>
      </c>
      <c r="E315" t="s">
        <v>333</v>
      </c>
      <c r="F315">
        <v>39</v>
      </c>
    </row>
    <row r="316" spans="1:6" hidden="1" x14ac:dyDescent="0.3">
      <c r="A316" s="11" t="s">
        <v>983</v>
      </c>
      <c r="B316" s="9">
        <v>15</v>
      </c>
      <c r="E316" t="s">
        <v>983</v>
      </c>
      <c r="F316">
        <v>15</v>
      </c>
    </row>
    <row r="317" spans="1:6" hidden="1" x14ac:dyDescent="0.3">
      <c r="A317" s="11" t="s">
        <v>4831</v>
      </c>
      <c r="B317" s="9">
        <v>8</v>
      </c>
      <c r="E317" t="s">
        <v>4831</v>
      </c>
      <c r="F317">
        <v>8</v>
      </c>
    </row>
    <row r="318" spans="1:6" hidden="1" x14ac:dyDescent="0.3">
      <c r="A318" s="11" t="s">
        <v>15030</v>
      </c>
      <c r="B318" s="9">
        <v>1</v>
      </c>
      <c r="E318" t="s">
        <v>15030</v>
      </c>
      <c r="F318">
        <v>1</v>
      </c>
    </row>
    <row r="319" spans="1:6" hidden="1" x14ac:dyDescent="0.3">
      <c r="A319" s="11" t="s">
        <v>1513</v>
      </c>
      <c r="B319" s="9">
        <v>13</v>
      </c>
      <c r="E319" t="s">
        <v>1513</v>
      </c>
      <c r="F319">
        <v>13</v>
      </c>
    </row>
    <row r="320" spans="1:6" hidden="1" x14ac:dyDescent="0.3">
      <c r="A320" s="11" t="s">
        <v>180</v>
      </c>
      <c r="B320" s="9">
        <v>48</v>
      </c>
      <c r="E320" t="s">
        <v>180</v>
      </c>
      <c r="F320">
        <v>48</v>
      </c>
    </row>
    <row r="321" spans="1:6" hidden="1" x14ac:dyDescent="0.3">
      <c r="A321" s="11" t="s">
        <v>9970</v>
      </c>
      <c r="B321" s="9">
        <v>2</v>
      </c>
      <c r="E321" t="s">
        <v>9970</v>
      </c>
      <c r="F321">
        <v>2</v>
      </c>
    </row>
    <row r="322" spans="1:6" hidden="1" x14ac:dyDescent="0.3">
      <c r="A322" s="11" t="s">
        <v>3250</v>
      </c>
      <c r="B322" s="9">
        <v>1</v>
      </c>
      <c r="E322" t="s">
        <v>3250</v>
      </c>
      <c r="F322">
        <v>1</v>
      </c>
    </row>
    <row r="323" spans="1:6" hidden="1" x14ac:dyDescent="0.3">
      <c r="A323" s="11" t="s">
        <v>1631</v>
      </c>
      <c r="B323" s="9">
        <v>28</v>
      </c>
      <c r="E323" t="s">
        <v>1631</v>
      </c>
      <c r="F323">
        <v>28</v>
      </c>
    </row>
    <row r="324" spans="1:6" hidden="1" x14ac:dyDescent="0.3">
      <c r="A324" s="11" t="s">
        <v>6844</v>
      </c>
      <c r="B324" s="9">
        <v>1</v>
      </c>
      <c r="E324" t="s">
        <v>6844</v>
      </c>
      <c r="F324">
        <v>1</v>
      </c>
    </row>
    <row r="325" spans="1:6" hidden="1" x14ac:dyDescent="0.3">
      <c r="A325" s="11" t="s">
        <v>13841</v>
      </c>
      <c r="B325" s="9">
        <v>2</v>
      </c>
      <c r="E325" t="s">
        <v>13841</v>
      </c>
      <c r="F325">
        <v>2</v>
      </c>
    </row>
    <row r="326" spans="1:6" hidden="1" x14ac:dyDescent="0.3">
      <c r="A326" s="11" t="s">
        <v>2350</v>
      </c>
      <c r="B326" s="9">
        <v>5</v>
      </c>
      <c r="E326" t="s">
        <v>2350</v>
      </c>
      <c r="F326">
        <v>5</v>
      </c>
    </row>
    <row r="327" spans="1:6" hidden="1" x14ac:dyDescent="0.3">
      <c r="A327" s="11" t="s">
        <v>148</v>
      </c>
      <c r="B327" s="9">
        <v>41</v>
      </c>
      <c r="E327" t="s">
        <v>148</v>
      </c>
      <c r="F327">
        <v>41</v>
      </c>
    </row>
    <row r="328" spans="1:6" hidden="1" x14ac:dyDescent="0.3">
      <c r="A328" s="11" t="s">
        <v>14229</v>
      </c>
      <c r="B328" s="9">
        <v>1</v>
      </c>
      <c r="E328" t="s">
        <v>14229</v>
      </c>
      <c r="F328">
        <v>1</v>
      </c>
    </row>
    <row r="329" spans="1:6" hidden="1" x14ac:dyDescent="0.3">
      <c r="A329" s="11" t="s">
        <v>729</v>
      </c>
      <c r="B329" s="9">
        <v>4</v>
      </c>
      <c r="E329" t="s">
        <v>729</v>
      </c>
      <c r="F329">
        <v>4</v>
      </c>
    </row>
    <row r="330" spans="1:6" hidden="1" x14ac:dyDescent="0.3">
      <c r="A330" s="11" t="s">
        <v>20516</v>
      </c>
      <c r="B330" s="9">
        <v>1</v>
      </c>
      <c r="E330" t="s">
        <v>20516</v>
      </c>
      <c r="F330">
        <v>1</v>
      </c>
    </row>
    <row r="331" spans="1:6" hidden="1" x14ac:dyDescent="0.3">
      <c r="A331" s="11" t="s">
        <v>913</v>
      </c>
      <c r="B331" s="9">
        <v>1</v>
      </c>
      <c r="E331" t="s">
        <v>913</v>
      </c>
      <c r="F331">
        <v>1</v>
      </c>
    </row>
    <row r="332" spans="1:6" hidden="1" x14ac:dyDescent="0.3">
      <c r="A332" s="11" t="s">
        <v>1560</v>
      </c>
      <c r="B332" s="9">
        <v>11</v>
      </c>
      <c r="E332" t="s">
        <v>1560</v>
      </c>
      <c r="F332">
        <v>11</v>
      </c>
    </row>
    <row r="333" spans="1:6" hidden="1" x14ac:dyDescent="0.3">
      <c r="A333" s="11" t="s">
        <v>2376</v>
      </c>
      <c r="B333" s="9">
        <v>2</v>
      </c>
      <c r="E333" t="s">
        <v>2376</v>
      </c>
      <c r="F333">
        <v>2</v>
      </c>
    </row>
    <row r="334" spans="1:6" hidden="1" x14ac:dyDescent="0.3">
      <c r="A334" s="11" t="s">
        <v>4310</v>
      </c>
      <c r="B334" s="9">
        <v>3</v>
      </c>
      <c r="E334" t="s">
        <v>4310</v>
      </c>
      <c r="F334">
        <v>3</v>
      </c>
    </row>
    <row r="335" spans="1:6" hidden="1" x14ac:dyDescent="0.3">
      <c r="A335" s="11" t="s">
        <v>3340</v>
      </c>
      <c r="B335" s="9">
        <v>6</v>
      </c>
      <c r="E335" t="s">
        <v>3340</v>
      </c>
      <c r="F335">
        <v>6</v>
      </c>
    </row>
    <row r="336" spans="1:6" hidden="1" x14ac:dyDescent="0.3">
      <c r="A336" s="11" t="s">
        <v>2545</v>
      </c>
      <c r="B336" s="9">
        <v>5</v>
      </c>
      <c r="E336" t="s">
        <v>2545</v>
      </c>
      <c r="F336">
        <v>5</v>
      </c>
    </row>
    <row r="337" spans="1:6" hidden="1" x14ac:dyDescent="0.3">
      <c r="A337" s="11" t="s">
        <v>10162</v>
      </c>
      <c r="B337" s="9">
        <v>3</v>
      </c>
      <c r="E337" t="s">
        <v>10162</v>
      </c>
      <c r="F337">
        <v>3</v>
      </c>
    </row>
    <row r="338" spans="1:6" hidden="1" x14ac:dyDescent="0.3">
      <c r="A338" s="11" t="s">
        <v>589</v>
      </c>
      <c r="B338" s="9">
        <v>15</v>
      </c>
      <c r="E338" t="s">
        <v>589</v>
      </c>
      <c r="F338">
        <v>15</v>
      </c>
    </row>
    <row r="339" spans="1:6" hidden="1" x14ac:dyDescent="0.3">
      <c r="A339" s="11" t="s">
        <v>21054</v>
      </c>
      <c r="B339" s="9">
        <v>1</v>
      </c>
      <c r="E339" t="s">
        <v>21054</v>
      </c>
      <c r="F339">
        <v>1</v>
      </c>
    </row>
    <row r="340" spans="1:6" hidden="1" x14ac:dyDescent="0.3">
      <c r="A340" s="11" t="s">
        <v>6213</v>
      </c>
      <c r="B340" s="9">
        <v>3</v>
      </c>
      <c r="E340" t="s">
        <v>6213</v>
      </c>
      <c r="F340">
        <v>3</v>
      </c>
    </row>
    <row r="341" spans="1:6" hidden="1" x14ac:dyDescent="0.3">
      <c r="A341" s="11" t="s">
        <v>62</v>
      </c>
      <c r="B341" s="9">
        <v>8</v>
      </c>
      <c r="E341" t="s">
        <v>62</v>
      </c>
      <c r="F341">
        <v>8</v>
      </c>
    </row>
    <row r="342" spans="1:6" hidden="1" x14ac:dyDescent="0.3">
      <c r="A342" s="11" t="s">
        <v>9416</v>
      </c>
      <c r="B342" s="9">
        <v>1</v>
      </c>
      <c r="E342" t="s">
        <v>9416</v>
      </c>
      <c r="F342">
        <v>1</v>
      </c>
    </row>
    <row r="343" spans="1:6" hidden="1" x14ac:dyDescent="0.3">
      <c r="A343" s="11" t="s">
        <v>482</v>
      </c>
      <c r="B343" s="9">
        <v>37</v>
      </c>
      <c r="E343" t="s">
        <v>482</v>
      </c>
      <c r="F343">
        <v>37</v>
      </c>
    </row>
    <row r="344" spans="1:6" hidden="1" x14ac:dyDescent="0.3">
      <c r="A344" s="11" t="s">
        <v>3014</v>
      </c>
      <c r="B344" s="9">
        <v>2</v>
      </c>
      <c r="E344" t="s">
        <v>3014</v>
      </c>
      <c r="F344">
        <v>2</v>
      </c>
    </row>
    <row r="345" spans="1:6" hidden="1" x14ac:dyDescent="0.3">
      <c r="A345" s="11" t="s">
        <v>6999</v>
      </c>
      <c r="B345" s="9">
        <v>4</v>
      </c>
      <c r="E345" t="s">
        <v>6999</v>
      </c>
      <c r="F345">
        <v>4</v>
      </c>
    </row>
    <row r="346" spans="1:6" hidden="1" x14ac:dyDescent="0.3">
      <c r="A346" s="11" t="s">
        <v>955</v>
      </c>
      <c r="B346" s="9">
        <v>56</v>
      </c>
      <c r="E346" t="s">
        <v>955</v>
      </c>
      <c r="F346">
        <v>56</v>
      </c>
    </row>
    <row r="347" spans="1:6" hidden="1" x14ac:dyDescent="0.3">
      <c r="A347" s="11" t="s">
        <v>15318</v>
      </c>
      <c r="B347" s="9">
        <v>4</v>
      </c>
      <c r="E347" t="s">
        <v>15318</v>
      </c>
      <c r="F347">
        <v>4</v>
      </c>
    </row>
    <row r="348" spans="1:6" hidden="1" x14ac:dyDescent="0.3">
      <c r="A348" s="11" t="s">
        <v>769</v>
      </c>
      <c r="B348" s="9">
        <v>6</v>
      </c>
      <c r="E348" t="s">
        <v>769</v>
      </c>
      <c r="F348">
        <v>6</v>
      </c>
    </row>
    <row r="349" spans="1:6" hidden="1" x14ac:dyDescent="0.3">
      <c r="A349" s="11" t="s">
        <v>2033</v>
      </c>
      <c r="B349" s="9">
        <v>6</v>
      </c>
      <c r="E349" t="s">
        <v>2033</v>
      </c>
      <c r="F349">
        <v>6</v>
      </c>
    </row>
    <row r="350" spans="1:6" hidden="1" x14ac:dyDescent="0.3">
      <c r="A350" s="11" t="s">
        <v>1341</v>
      </c>
      <c r="B350" s="9">
        <v>18</v>
      </c>
      <c r="E350" t="s">
        <v>1341</v>
      </c>
      <c r="F350">
        <v>18</v>
      </c>
    </row>
    <row r="351" spans="1:6" hidden="1" x14ac:dyDescent="0.3">
      <c r="A351" s="11" t="s">
        <v>1394</v>
      </c>
      <c r="B351" s="9">
        <v>25</v>
      </c>
      <c r="E351" t="s">
        <v>1394</v>
      </c>
      <c r="F351">
        <v>25</v>
      </c>
    </row>
    <row r="352" spans="1:6" hidden="1" x14ac:dyDescent="0.3">
      <c r="A352" s="11" t="s">
        <v>13657</v>
      </c>
      <c r="B352" s="9">
        <v>3</v>
      </c>
      <c r="E352" t="s">
        <v>13657</v>
      </c>
      <c r="F352">
        <v>3</v>
      </c>
    </row>
    <row r="353" spans="1:6" hidden="1" x14ac:dyDescent="0.3">
      <c r="A353" s="11" t="s">
        <v>509</v>
      </c>
      <c r="B353" s="9">
        <v>6</v>
      </c>
      <c r="E353" t="s">
        <v>509</v>
      </c>
      <c r="F353">
        <v>6</v>
      </c>
    </row>
    <row r="354" spans="1:6" hidden="1" x14ac:dyDescent="0.3">
      <c r="A354" s="11" t="s">
        <v>18114</v>
      </c>
      <c r="B354" s="9">
        <v>1</v>
      </c>
      <c r="E354" t="s">
        <v>18114</v>
      </c>
      <c r="F354">
        <v>1</v>
      </c>
    </row>
    <row r="355" spans="1:6" hidden="1" x14ac:dyDescent="0.3">
      <c r="A355" s="11" t="s">
        <v>13708</v>
      </c>
      <c r="B355" s="9">
        <v>2</v>
      </c>
      <c r="E355" t="s">
        <v>13708</v>
      </c>
      <c r="F355">
        <v>2</v>
      </c>
    </row>
    <row r="356" spans="1:6" hidden="1" x14ac:dyDescent="0.3">
      <c r="A356" s="11" t="s">
        <v>5295</v>
      </c>
      <c r="B356" s="9">
        <v>3</v>
      </c>
      <c r="E356" t="s">
        <v>5295</v>
      </c>
      <c r="F356">
        <v>3</v>
      </c>
    </row>
    <row r="357" spans="1:6" hidden="1" x14ac:dyDescent="0.3">
      <c r="A357" s="11" t="s">
        <v>4449</v>
      </c>
      <c r="B357" s="9">
        <v>15</v>
      </c>
      <c r="E357" t="s">
        <v>4449</v>
      </c>
      <c r="F357">
        <v>15</v>
      </c>
    </row>
    <row r="358" spans="1:6" hidden="1" x14ac:dyDescent="0.3">
      <c r="A358" s="11" t="s">
        <v>2267</v>
      </c>
      <c r="B358" s="9">
        <v>4</v>
      </c>
      <c r="E358" t="s">
        <v>2267</v>
      </c>
      <c r="F358">
        <v>4</v>
      </c>
    </row>
    <row r="359" spans="1:6" hidden="1" x14ac:dyDescent="0.3">
      <c r="A359" s="11" t="s">
        <v>1255</v>
      </c>
      <c r="B359" s="9">
        <v>3</v>
      </c>
      <c r="E359" t="s">
        <v>1255</v>
      </c>
      <c r="F359">
        <v>3</v>
      </c>
    </row>
    <row r="360" spans="1:6" hidden="1" x14ac:dyDescent="0.3">
      <c r="A360" s="11" t="s">
        <v>165</v>
      </c>
      <c r="B360" s="9">
        <v>66</v>
      </c>
      <c r="E360" t="s">
        <v>165</v>
      </c>
      <c r="F360">
        <v>66</v>
      </c>
    </row>
    <row r="361" spans="1:6" hidden="1" x14ac:dyDescent="0.3">
      <c r="A361" s="11" t="s">
        <v>414</v>
      </c>
      <c r="B361" s="9">
        <v>78</v>
      </c>
      <c r="E361" t="s">
        <v>414</v>
      </c>
      <c r="F361">
        <v>78</v>
      </c>
    </row>
    <row r="362" spans="1:6" hidden="1" x14ac:dyDescent="0.3">
      <c r="A362" s="11" t="s">
        <v>4669</v>
      </c>
      <c r="B362" s="9">
        <v>1</v>
      </c>
      <c r="E362" t="s">
        <v>4669</v>
      </c>
      <c r="F362">
        <v>1</v>
      </c>
    </row>
    <row r="363" spans="1:6" hidden="1" x14ac:dyDescent="0.3">
      <c r="A363" s="11" t="s">
        <v>17100</v>
      </c>
      <c r="B363" s="9">
        <v>3</v>
      </c>
      <c r="E363" t="s">
        <v>17100</v>
      </c>
      <c r="F363">
        <v>3</v>
      </c>
    </row>
    <row r="364" spans="1:6" hidden="1" x14ac:dyDescent="0.3">
      <c r="A364" s="11" t="s">
        <v>8317</v>
      </c>
      <c r="B364" s="9">
        <v>11</v>
      </c>
      <c r="E364" t="s">
        <v>8317</v>
      </c>
      <c r="F364">
        <v>11</v>
      </c>
    </row>
    <row r="365" spans="1:6" hidden="1" x14ac:dyDescent="0.3">
      <c r="A365" s="11" t="s">
        <v>1290</v>
      </c>
      <c r="B365" s="9">
        <v>16</v>
      </c>
      <c r="E365" t="s">
        <v>1290</v>
      </c>
      <c r="F365">
        <v>16</v>
      </c>
    </row>
    <row r="366" spans="1:6" hidden="1" x14ac:dyDescent="0.3">
      <c r="A366" s="11" t="s">
        <v>15509</v>
      </c>
      <c r="B366" s="9">
        <v>1</v>
      </c>
      <c r="E366" t="s">
        <v>15509</v>
      </c>
      <c r="F366">
        <v>1</v>
      </c>
    </row>
    <row r="367" spans="1:6" hidden="1" x14ac:dyDescent="0.3">
      <c r="A367" s="11" t="s">
        <v>6236</v>
      </c>
      <c r="B367" s="9">
        <v>3</v>
      </c>
      <c r="E367" t="s">
        <v>6236</v>
      </c>
      <c r="F367">
        <v>3</v>
      </c>
    </row>
    <row r="368" spans="1:6" hidden="1" x14ac:dyDescent="0.3">
      <c r="A368" s="11" t="s">
        <v>4598</v>
      </c>
      <c r="B368" s="9">
        <v>4</v>
      </c>
      <c r="E368" t="s">
        <v>4598</v>
      </c>
      <c r="F368">
        <v>4</v>
      </c>
    </row>
    <row r="369" spans="1:6" hidden="1" x14ac:dyDescent="0.3">
      <c r="A369" s="11" t="s">
        <v>5577</v>
      </c>
      <c r="B369" s="9">
        <v>4</v>
      </c>
      <c r="E369" t="s">
        <v>5577</v>
      </c>
      <c r="F369">
        <v>4</v>
      </c>
    </row>
    <row r="370" spans="1:6" hidden="1" x14ac:dyDescent="0.3">
      <c r="A370" s="11" t="s">
        <v>537</v>
      </c>
      <c r="B370" s="9">
        <v>10</v>
      </c>
      <c r="E370" t="s">
        <v>537</v>
      </c>
      <c r="F370">
        <v>10</v>
      </c>
    </row>
    <row r="371" spans="1:6" hidden="1" x14ac:dyDescent="0.3">
      <c r="A371" s="11" t="s">
        <v>2398</v>
      </c>
      <c r="B371" s="9">
        <v>1</v>
      </c>
      <c r="E371" t="s">
        <v>2398</v>
      </c>
      <c r="F371">
        <v>1</v>
      </c>
    </row>
    <row r="372" spans="1:6" hidden="1" x14ac:dyDescent="0.3">
      <c r="A372" s="11" t="s">
        <v>12007</v>
      </c>
      <c r="B372" s="9">
        <v>4</v>
      </c>
      <c r="E372" t="s">
        <v>12007</v>
      </c>
      <c r="F372">
        <v>4</v>
      </c>
    </row>
    <row r="373" spans="1:6" hidden="1" x14ac:dyDescent="0.3">
      <c r="A373" s="11" t="s">
        <v>2258</v>
      </c>
      <c r="B373" s="9">
        <v>26</v>
      </c>
      <c r="E373" t="s">
        <v>2258</v>
      </c>
      <c r="F373">
        <v>26</v>
      </c>
    </row>
    <row r="374" spans="1:6" hidden="1" x14ac:dyDescent="0.3">
      <c r="A374" s="11" t="s">
        <v>447</v>
      </c>
      <c r="B374" s="9">
        <v>28</v>
      </c>
      <c r="E374" t="s">
        <v>447</v>
      </c>
      <c r="F374">
        <v>28</v>
      </c>
    </row>
    <row r="375" spans="1:6" hidden="1" x14ac:dyDescent="0.3">
      <c r="A375" s="11" t="s">
        <v>4759</v>
      </c>
      <c r="B375" s="9">
        <v>3</v>
      </c>
      <c r="E375" t="s">
        <v>4759</v>
      </c>
      <c r="F375">
        <v>3</v>
      </c>
    </row>
    <row r="376" spans="1:6" hidden="1" x14ac:dyDescent="0.3">
      <c r="A376" s="11" t="s">
        <v>463</v>
      </c>
      <c r="B376" s="9">
        <v>91</v>
      </c>
      <c r="E376" t="s">
        <v>463</v>
      </c>
      <c r="F376">
        <v>91</v>
      </c>
    </row>
    <row r="377" spans="1:6" hidden="1" x14ac:dyDescent="0.3">
      <c r="A377" s="11" t="s">
        <v>5195</v>
      </c>
      <c r="B377" s="9">
        <v>8</v>
      </c>
      <c r="E377" t="s">
        <v>5195</v>
      </c>
      <c r="F377">
        <v>8</v>
      </c>
    </row>
    <row r="378" spans="1:6" hidden="1" x14ac:dyDescent="0.3">
      <c r="A378" s="11" t="s">
        <v>1286</v>
      </c>
      <c r="B378" s="9">
        <v>11</v>
      </c>
      <c r="E378" t="s">
        <v>1286</v>
      </c>
      <c r="F378">
        <v>11</v>
      </c>
    </row>
    <row r="379" spans="1:6" hidden="1" x14ac:dyDescent="0.3">
      <c r="A379" s="11" t="s">
        <v>5955</v>
      </c>
      <c r="B379" s="9">
        <v>18</v>
      </c>
      <c r="E379" t="s">
        <v>5955</v>
      </c>
      <c r="F379">
        <v>18</v>
      </c>
    </row>
    <row r="380" spans="1:6" hidden="1" x14ac:dyDescent="0.3">
      <c r="A380" s="11" t="s">
        <v>6440</v>
      </c>
      <c r="B380" s="9">
        <v>6</v>
      </c>
      <c r="E380" t="s">
        <v>6440</v>
      </c>
      <c r="F380">
        <v>6</v>
      </c>
    </row>
    <row r="381" spans="1:6" hidden="1" x14ac:dyDescent="0.3">
      <c r="A381" s="11" t="s">
        <v>241</v>
      </c>
      <c r="B381" s="9">
        <v>8</v>
      </c>
      <c r="E381" t="s">
        <v>241</v>
      </c>
      <c r="F381">
        <v>8</v>
      </c>
    </row>
    <row r="382" spans="1:6" hidden="1" x14ac:dyDescent="0.3">
      <c r="A382" s="11" t="s">
        <v>7533</v>
      </c>
      <c r="B382" s="9">
        <v>3</v>
      </c>
      <c r="E382" t="s">
        <v>7533</v>
      </c>
      <c r="F382">
        <v>3</v>
      </c>
    </row>
    <row r="383" spans="1:6" hidden="1" x14ac:dyDescent="0.3">
      <c r="A383" s="11" t="s">
        <v>9411</v>
      </c>
      <c r="B383" s="9">
        <v>3</v>
      </c>
      <c r="E383" t="s">
        <v>9411</v>
      </c>
      <c r="F383">
        <v>3</v>
      </c>
    </row>
    <row r="384" spans="1:6" hidden="1" x14ac:dyDescent="0.3">
      <c r="A384" s="11" t="s">
        <v>19605</v>
      </c>
      <c r="B384" s="9">
        <v>1</v>
      </c>
      <c r="E384" t="s">
        <v>19605</v>
      </c>
      <c r="F384">
        <v>1</v>
      </c>
    </row>
    <row r="385" spans="1:6" x14ac:dyDescent="0.3">
      <c r="A385" s="11" t="s">
        <v>37</v>
      </c>
      <c r="B385" s="9">
        <v>159</v>
      </c>
      <c r="E385" t="s">
        <v>28</v>
      </c>
      <c r="F385">
        <v>273</v>
      </c>
    </row>
    <row r="386" spans="1:6" hidden="1" x14ac:dyDescent="0.3">
      <c r="A386" s="11" t="s">
        <v>2852</v>
      </c>
      <c r="B386" s="9">
        <v>18</v>
      </c>
      <c r="E386" t="s">
        <v>2852</v>
      </c>
      <c r="F386">
        <v>18</v>
      </c>
    </row>
    <row r="387" spans="1:6" hidden="1" x14ac:dyDescent="0.3">
      <c r="A387" s="11" t="s">
        <v>22472</v>
      </c>
      <c r="B387" s="9">
        <v>4</v>
      </c>
      <c r="E387" t="s">
        <v>22472</v>
      </c>
      <c r="F387">
        <v>4</v>
      </c>
    </row>
    <row r="388" spans="1:6" hidden="1" x14ac:dyDescent="0.3">
      <c r="A388" s="11" t="s">
        <v>21000</v>
      </c>
      <c r="B388" s="9">
        <v>1</v>
      </c>
      <c r="E388" t="s">
        <v>21000</v>
      </c>
      <c r="F388">
        <v>1</v>
      </c>
    </row>
    <row r="389" spans="1:6" hidden="1" x14ac:dyDescent="0.3">
      <c r="A389" s="11" t="s">
        <v>7184</v>
      </c>
      <c r="B389" s="9">
        <v>3</v>
      </c>
      <c r="E389" t="s">
        <v>7184</v>
      </c>
      <c r="F389">
        <v>3</v>
      </c>
    </row>
    <row r="390" spans="1:6" hidden="1" x14ac:dyDescent="0.3">
      <c r="A390" s="11" t="s">
        <v>22567</v>
      </c>
      <c r="B390" s="9">
        <v>1</v>
      </c>
      <c r="E390" t="s">
        <v>22567</v>
      </c>
      <c r="F390">
        <v>1</v>
      </c>
    </row>
    <row r="391" spans="1:6" hidden="1" x14ac:dyDescent="0.3">
      <c r="A391" s="11" t="s">
        <v>23128</v>
      </c>
      <c r="B391" s="9">
        <v>2</v>
      </c>
      <c r="E391" t="s">
        <v>23128</v>
      </c>
      <c r="F391">
        <v>2</v>
      </c>
    </row>
    <row r="392" spans="1:6" hidden="1" x14ac:dyDescent="0.3">
      <c r="A392" s="11" t="s">
        <v>4274</v>
      </c>
      <c r="B392" s="9">
        <v>6</v>
      </c>
      <c r="E392" t="s">
        <v>4274</v>
      </c>
      <c r="F392">
        <v>6</v>
      </c>
    </row>
    <row r="393" spans="1:6" hidden="1" x14ac:dyDescent="0.3">
      <c r="A393" s="11" t="s">
        <v>2054</v>
      </c>
      <c r="B393" s="9">
        <v>1</v>
      </c>
      <c r="E393" t="s">
        <v>2054</v>
      </c>
      <c r="F393">
        <v>1</v>
      </c>
    </row>
    <row r="394" spans="1:6" hidden="1" x14ac:dyDescent="0.3">
      <c r="A394" s="11" t="s">
        <v>11603</v>
      </c>
      <c r="B394" s="9">
        <v>7</v>
      </c>
      <c r="E394" t="s">
        <v>11603</v>
      </c>
      <c r="F394">
        <v>7</v>
      </c>
    </row>
    <row r="395" spans="1:6" hidden="1" x14ac:dyDescent="0.3">
      <c r="A395" s="11" t="s">
        <v>212</v>
      </c>
      <c r="B395" s="9">
        <v>75</v>
      </c>
      <c r="E395" t="s">
        <v>212</v>
      </c>
      <c r="F395">
        <v>75</v>
      </c>
    </row>
    <row r="396" spans="1:6" hidden="1" x14ac:dyDescent="0.3">
      <c r="A396" s="11" t="s">
        <v>13566</v>
      </c>
      <c r="B396" s="9">
        <v>3</v>
      </c>
      <c r="E396" t="s">
        <v>13566</v>
      </c>
      <c r="F396">
        <v>3</v>
      </c>
    </row>
    <row r="397" spans="1:6" hidden="1" x14ac:dyDescent="0.3">
      <c r="A397" s="11" t="s">
        <v>22031</v>
      </c>
      <c r="B397" s="9">
        <v>2</v>
      </c>
      <c r="E397" t="s">
        <v>22031</v>
      </c>
      <c r="F397">
        <v>2</v>
      </c>
    </row>
    <row r="398" spans="1:6" hidden="1" x14ac:dyDescent="0.3">
      <c r="A398" s="11" t="s">
        <v>21713</v>
      </c>
      <c r="B398" s="9">
        <v>1</v>
      </c>
      <c r="E398" t="s">
        <v>21713</v>
      </c>
      <c r="F398">
        <v>1</v>
      </c>
    </row>
    <row r="399" spans="1:6" hidden="1" x14ac:dyDescent="0.3">
      <c r="A399" s="11" t="s">
        <v>2906</v>
      </c>
      <c r="B399" s="9">
        <v>5</v>
      </c>
      <c r="E399" t="s">
        <v>2906</v>
      </c>
      <c r="F399">
        <v>5</v>
      </c>
    </row>
    <row r="400" spans="1:6" hidden="1" x14ac:dyDescent="0.3">
      <c r="A400" s="11" t="s">
        <v>1043</v>
      </c>
      <c r="B400" s="9">
        <v>56</v>
      </c>
      <c r="E400" t="s">
        <v>1043</v>
      </c>
      <c r="F400">
        <v>56</v>
      </c>
    </row>
    <row r="401" spans="1:6" hidden="1" x14ac:dyDescent="0.3">
      <c r="A401" s="11" t="s">
        <v>3285</v>
      </c>
      <c r="B401" s="9">
        <v>6</v>
      </c>
      <c r="E401" t="s">
        <v>3285</v>
      </c>
      <c r="F401">
        <v>6</v>
      </c>
    </row>
    <row r="402" spans="1:6" hidden="1" x14ac:dyDescent="0.3">
      <c r="A402" s="11" t="s">
        <v>10036</v>
      </c>
      <c r="B402" s="9">
        <v>6</v>
      </c>
      <c r="E402" t="s">
        <v>10036</v>
      </c>
      <c r="F402">
        <v>6</v>
      </c>
    </row>
    <row r="403" spans="1:6" hidden="1" x14ac:dyDescent="0.3">
      <c r="A403" s="11" t="s">
        <v>1071</v>
      </c>
      <c r="B403" s="9">
        <v>51</v>
      </c>
      <c r="E403" t="s">
        <v>1071</v>
      </c>
      <c r="F403">
        <v>51</v>
      </c>
    </row>
    <row r="404" spans="1:6" hidden="1" x14ac:dyDescent="0.3">
      <c r="A404" s="11" t="s">
        <v>15610</v>
      </c>
      <c r="B404" s="9">
        <v>2</v>
      </c>
      <c r="E404" t="s">
        <v>15610</v>
      </c>
      <c r="F404">
        <v>2</v>
      </c>
    </row>
    <row r="405" spans="1:6" hidden="1" x14ac:dyDescent="0.3">
      <c r="A405" s="11" t="s">
        <v>9285</v>
      </c>
      <c r="B405" s="9">
        <v>1</v>
      </c>
      <c r="E405" t="s">
        <v>9285</v>
      </c>
      <c r="F405">
        <v>1</v>
      </c>
    </row>
    <row r="406" spans="1:6" hidden="1" x14ac:dyDescent="0.3">
      <c r="A406" s="11" t="s">
        <v>773</v>
      </c>
      <c r="B406" s="9">
        <v>1</v>
      </c>
      <c r="E406" t="s">
        <v>773</v>
      </c>
      <c r="F406">
        <v>1</v>
      </c>
    </row>
    <row r="407" spans="1:6" hidden="1" x14ac:dyDescent="0.3">
      <c r="A407" s="11" t="s">
        <v>23444</v>
      </c>
      <c r="B407" s="9">
        <v>1</v>
      </c>
      <c r="E407" t="s">
        <v>23444</v>
      </c>
      <c r="F407">
        <v>1</v>
      </c>
    </row>
    <row r="408" spans="1:6" hidden="1" x14ac:dyDescent="0.3">
      <c r="A408" s="11" t="s">
        <v>9043</v>
      </c>
      <c r="B408" s="9">
        <v>2</v>
      </c>
      <c r="E408" t="s">
        <v>9043</v>
      </c>
      <c r="F408">
        <v>2</v>
      </c>
    </row>
    <row r="409" spans="1:6" hidden="1" x14ac:dyDescent="0.3">
      <c r="A409" s="11" t="s">
        <v>17571</v>
      </c>
      <c r="B409" s="9">
        <v>2</v>
      </c>
      <c r="E409" t="s">
        <v>17571</v>
      </c>
      <c r="F409">
        <v>2</v>
      </c>
    </row>
    <row r="410" spans="1:6" hidden="1" x14ac:dyDescent="0.3">
      <c r="A410" s="11" t="s">
        <v>2386</v>
      </c>
      <c r="B410" s="9">
        <v>2</v>
      </c>
      <c r="E410" t="s">
        <v>2386</v>
      </c>
      <c r="F410">
        <v>2</v>
      </c>
    </row>
    <row r="411" spans="1:6" hidden="1" x14ac:dyDescent="0.3">
      <c r="A411" s="11" t="s">
        <v>21821</v>
      </c>
      <c r="B411" s="9">
        <v>1</v>
      </c>
      <c r="E411" t="s">
        <v>21821</v>
      </c>
      <c r="F411">
        <v>1</v>
      </c>
    </row>
    <row r="412" spans="1:6" hidden="1" x14ac:dyDescent="0.3">
      <c r="A412" s="11" t="s">
        <v>10042</v>
      </c>
      <c r="B412" s="9">
        <v>2</v>
      </c>
      <c r="E412" t="s">
        <v>10042</v>
      </c>
      <c r="F412">
        <v>2</v>
      </c>
    </row>
    <row r="413" spans="1:6" hidden="1" x14ac:dyDescent="0.3">
      <c r="A413" s="11" t="s">
        <v>5207</v>
      </c>
      <c r="B413" s="9">
        <v>1</v>
      </c>
      <c r="E413" t="s">
        <v>5207</v>
      </c>
      <c r="F413">
        <v>1</v>
      </c>
    </row>
    <row r="414" spans="1:6" hidden="1" x14ac:dyDescent="0.3">
      <c r="A414" s="11" t="s">
        <v>7036</v>
      </c>
      <c r="B414" s="9">
        <v>1</v>
      </c>
      <c r="E414" t="s">
        <v>7036</v>
      </c>
      <c r="F414">
        <v>1</v>
      </c>
    </row>
    <row r="415" spans="1:6" hidden="1" x14ac:dyDescent="0.3">
      <c r="A415" s="11" t="s">
        <v>23357</v>
      </c>
      <c r="B415" s="9">
        <v>1</v>
      </c>
      <c r="E415" t="s">
        <v>23357</v>
      </c>
      <c r="F415">
        <v>1</v>
      </c>
    </row>
    <row r="416" spans="1:6" hidden="1" x14ac:dyDescent="0.3">
      <c r="A416" s="11" t="s">
        <v>3723</v>
      </c>
      <c r="B416" s="9">
        <v>4</v>
      </c>
      <c r="E416" t="s">
        <v>3723</v>
      </c>
      <c r="F416">
        <v>4</v>
      </c>
    </row>
    <row r="417" spans="1:6" hidden="1" x14ac:dyDescent="0.3">
      <c r="A417" s="11" t="s">
        <v>319</v>
      </c>
      <c r="B417" s="9">
        <v>8</v>
      </c>
      <c r="E417" t="s">
        <v>319</v>
      </c>
      <c r="F417">
        <v>8</v>
      </c>
    </row>
    <row r="418" spans="1:6" hidden="1" x14ac:dyDescent="0.3">
      <c r="A418" s="11" t="s">
        <v>16190</v>
      </c>
      <c r="B418" s="9">
        <v>5</v>
      </c>
      <c r="E418" t="s">
        <v>16190</v>
      </c>
      <c r="F418">
        <v>5</v>
      </c>
    </row>
    <row r="419" spans="1:6" hidden="1" x14ac:dyDescent="0.3">
      <c r="A419" s="11" t="s">
        <v>20758</v>
      </c>
      <c r="B419" s="9">
        <v>1</v>
      </c>
      <c r="E419" t="s">
        <v>20758</v>
      </c>
      <c r="F419">
        <v>1</v>
      </c>
    </row>
    <row r="420" spans="1:6" hidden="1" x14ac:dyDescent="0.3">
      <c r="A420" s="11" t="s">
        <v>17177</v>
      </c>
      <c r="B420" s="9">
        <v>1</v>
      </c>
      <c r="E420" t="s">
        <v>17177</v>
      </c>
      <c r="F420">
        <v>1</v>
      </c>
    </row>
    <row r="421" spans="1:6" hidden="1" x14ac:dyDescent="0.3">
      <c r="A421" s="11" t="s">
        <v>3491</v>
      </c>
      <c r="B421" s="9">
        <v>9</v>
      </c>
      <c r="E421" t="s">
        <v>3491</v>
      </c>
      <c r="F421">
        <v>9</v>
      </c>
    </row>
    <row r="422" spans="1:6" hidden="1" x14ac:dyDescent="0.3">
      <c r="A422" s="11" t="s">
        <v>5203</v>
      </c>
      <c r="B422" s="9">
        <v>1</v>
      </c>
      <c r="E422" t="s">
        <v>5203</v>
      </c>
      <c r="F422">
        <v>1</v>
      </c>
    </row>
    <row r="423" spans="1:6" hidden="1" x14ac:dyDescent="0.3">
      <c r="A423" s="11" t="s">
        <v>7129</v>
      </c>
      <c r="B423" s="9">
        <v>1</v>
      </c>
      <c r="E423" t="s">
        <v>7129</v>
      </c>
      <c r="F423">
        <v>1</v>
      </c>
    </row>
    <row r="424" spans="1:6" x14ac:dyDescent="0.3">
      <c r="A424" s="11" t="s">
        <v>28</v>
      </c>
      <c r="B424" s="9">
        <v>273</v>
      </c>
      <c r="E424" t="s">
        <v>141</v>
      </c>
      <c r="F424">
        <v>298</v>
      </c>
    </row>
    <row r="425" spans="1:6" hidden="1" x14ac:dyDescent="0.3">
      <c r="A425" s="11" t="s">
        <v>11708</v>
      </c>
      <c r="B425" s="9">
        <v>6</v>
      </c>
      <c r="E425" t="s">
        <v>11708</v>
      </c>
      <c r="F425">
        <v>6</v>
      </c>
    </row>
    <row r="426" spans="1:6" hidden="1" x14ac:dyDescent="0.3">
      <c r="A426" s="11" t="s">
        <v>1240</v>
      </c>
      <c r="B426" s="9">
        <v>21</v>
      </c>
      <c r="E426" t="s">
        <v>1240</v>
      </c>
      <c r="F426">
        <v>21</v>
      </c>
    </row>
    <row r="427" spans="1:6" hidden="1" x14ac:dyDescent="0.3">
      <c r="A427" s="11" t="s">
        <v>2281</v>
      </c>
      <c r="B427" s="9">
        <v>1</v>
      </c>
      <c r="E427" t="s">
        <v>2281</v>
      </c>
      <c r="F427">
        <v>1</v>
      </c>
    </row>
    <row r="428" spans="1:6" hidden="1" x14ac:dyDescent="0.3">
      <c r="A428" s="11" t="s">
        <v>1265</v>
      </c>
      <c r="B428" s="9">
        <v>40</v>
      </c>
      <c r="E428" t="s">
        <v>1265</v>
      </c>
      <c r="F428">
        <v>40</v>
      </c>
    </row>
    <row r="429" spans="1:6" hidden="1" x14ac:dyDescent="0.3">
      <c r="A429" s="11" t="s">
        <v>22464</v>
      </c>
      <c r="B429" s="9">
        <v>1</v>
      </c>
      <c r="E429" t="s">
        <v>22464</v>
      </c>
      <c r="F429">
        <v>1</v>
      </c>
    </row>
    <row r="430" spans="1:6" hidden="1" x14ac:dyDescent="0.3">
      <c r="A430" s="11" t="s">
        <v>21435</v>
      </c>
      <c r="B430" s="9">
        <v>1</v>
      </c>
      <c r="E430" t="s">
        <v>21435</v>
      </c>
      <c r="F430">
        <v>1</v>
      </c>
    </row>
    <row r="431" spans="1:6" hidden="1" x14ac:dyDescent="0.3">
      <c r="A431" s="11" t="s">
        <v>2429</v>
      </c>
      <c r="B431" s="9">
        <v>3</v>
      </c>
      <c r="E431" t="s">
        <v>2429</v>
      </c>
      <c r="F431">
        <v>3</v>
      </c>
    </row>
    <row r="432" spans="1:6" hidden="1" x14ac:dyDescent="0.3">
      <c r="A432" s="11" t="s">
        <v>21528</v>
      </c>
      <c r="B432" s="9">
        <v>2</v>
      </c>
      <c r="E432" t="s">
        <v>21528</v>
      </c>
      <c r="F432">
        <v>2</v>
      </c>
    </row>
    <row r="433" spans="1:6" hidden="1" x14ac:dyDescent="0.3">
      <c r="A433" s="11" t="s">
        <v>14808</v>
      </c>
      <c r="B433" s="9">
        <v>3</v>
      </c>
      <c r="E433" t="s">
        <v>14808</v>
      </c>
      <c r="F433">
        <v>3</v>
      </c>
    </row>
    <row r="434" spans="1:6" hidden="1" x14ac:dyDescent="0.3">
      <c r="A434" s="11" t="s">
        <v>16239</v>
      </c>
      <c r="B434" s="9">
        <v>2</v>
      </c>
      <c r="E434" t="s">
        <v>16239</v>
      </c>
      <c r="F434">
        <v>2</v>
      </c>
    </row>
    <row r="435" spans="1:6" hidden="1" x14ac:dyDescent="0.3">
      <c r="A435" s="11" t="s">
        <v>11413</v>
      </c>
      <c r="B435" s="9">
        <v>2</v>
      </c>
      <c r="E435" t="s">
        <v>11413</v>
      </c>
      <c r="F435">
        <v>2</v>
      </c>
    </row>
    <row r="436" spans="1:6" hidden="1" x14ac:dyDescent="0.3">
      <c r="A436" s="11" t="s">
        <v>1329</v>
      </c>
      <c r="B436" s="9">
        <v>7</v>
      </c>
      <c r="E436" t="s">
        <v>1329</v>
      </c>
      <c r="F436">
        <v>7</v>
      </c>
    </row>
    <row r="437" spans="1:6" hidden="1" x14ac:dyDescent="0.3">
      <c r="A437" s="11" t="s">
        <v>8852</v>
      </c>
      <c r="B437" s="9">
        <v>1</v>
      </c>
      <c r="E437" t="s">
        <v>8852</v>
      </c>
      <c r="F437">
        <v>1</v>
      </c>
    </row>
    <row r="438" spans="1:6" hidden="1" x14ac:dyDescent="0.3">
      <c r="A438" s="11" t="s">
        <v>15512</v>
      </c>
      <c r="B438" s="9">
        <v>1</v>
      </c>
      <c r="E438" t="s">
        <v>15512</v>
      </c>
      <c r="F438">
        <v>1</v>
      </c>
    </row>
    <row r="439" spans="1:6" hidden="1" x14ac:dyDescent="0.3">
      <c r="A439" s="11" t="s">
        <v>18404</v>
      </c>
      <c r="B439" s="9">
        <v>7</v>
      </c>
      <c r="E439" t="s">
        <v>18404</v>
      </c>
      <c r="F439">
        <v>7</v>
      </c>
    </row>
    <row r="440" spans="1:6" hidden="1" x14ac:dyDescent="0.3">
      <c r="A440" s="11" t="s">
        <v>372</v>
      </c>
      <c r="B440" s="9">
        <v>52</v>
      </c>
      <c r="E440" t="s">
        <v>372</v>
      </c>
      <c r="F440">
        <v>52</v>
      </c>
    </row>
    <row r="441" spans="1:6" hidden="1" x14ac:dyDescent="0.3">
      <c r="A441" s="11" t="s">
        <v>21740</v>
      </c>
      <c r="B441" s="9">
        <v>1</v>
      </c>
      <c r="E441" t="s">
        <v>21740</v>
      </c>
      <c r="F441">
        <v>1</v>
      </c>
    </row>
    <row r="442" spans="1:6" hidden="1" x14ac:dyDescent="0.3">
      <c r="A442" s="11" t="s">
        <v>712</v>
      </c>
      <c r="B442" s="9">
        <v>23</v>
      </c>
      <c r="E442" t="s">
        <v>712</v>
      </c>
      <c r="F442">
        <v>23</v>
      </c>
    </row>
    <row r="443" spans="1:6" hidden="1" x14ac:dyDescent="0.3">
      <c r="A443" s="11" t="s">
        <v>563</v>
      </c>
      <c r="B443" s="9">
        <v>6</v>
      </c>
      <c r="E443" t="s">
        <v>563</v>
      </c>
      <c r="F443">
        <v>6</v>
      </c>
    </row>
    <row r="444" spans="1:6" hidden="1" x14ac:dyDescent="0.3">
      <c r="A444" s="11" t="s">
        <v>23403</v>
      </c>
      <c r="B444" s="9">
        <v>1</v>
      </c>
      <c r="E444" t="s">
        <v>23403</v>
      </c>
      <c r="F444">
        <v>1</v>
      </c>
    </row>
    <row r="445" spans="1:6" hidden="1" x14ac:dyDescent="0.3">
      <c r="A445" s="11" t="s">
        <v>786</v>
      </c>
      <c r="B445" s="9">
        <v>1</v>
      </c>
      <c r="E445" t="s">
        <v>786</v>
      </c>
      <c r="F445">
        <v>1</v>
      </c>
    </row>
    <row r="446" spans="1:6" hidden="1" x14ac:dyDescent="0.3">
      <c r="A446" s="11" t="s">
        <v>22392</v>
      </c>
      <c r="B446" s="9">
        <v>1</v>
      </c>
      <c r="E446" t="s">
        <v>22392</v>
      </c>
      <c r="F446">
        <v>1</v>
      </c>
    </row>
    <row r="447" spans="1:6" hidden="1" x14ac:dyDescent="0.3">
      <c r="A447" s="11" t="s">
        <v>3267</v>
      </c>
      <c r="B447" s="9">
        <v>1</v>
      </c>
      <c r="E447" t="s">
        <v>3267</v>
      </c>
      <c r="F447">
        <v>1</v>
      </c>
    </row>
    <row r="448" spans="1:6" hidden="1" x14ac:dyDescent="0.3">
      <c r="A448" s="11" t="s">
        <v>8939</v>
      </c>
      <c r="B448" s="9">
        <v>2</v>
      </c>
      <c r="E448" t="s">
        <v>8939</v>
      </c>
      <c r="F448">
        <v>2</v>
      </c>
    </row>
    <row r="449" spans="1:6" hidden="1" x14ac:dyDescent="0.3">
      <c r="A449" s="11" t="s">
        <v>23185</v>
      </c>
      <c r="B449" s="9">
        <v>1</v>
      </c>
      <c r="E449" t="s">
        <v>23185</v>
      </c>
      <c r="F449">
        <v>1</v>
      </c>
    </row>
    <row r="450" spans="1:6" hidden="1" x14ac:dyDescent="0.3">
      <c r="A450" s="11" t="s">
        <v>4790</v>
      </c>
      <c r="B450" s="9">
        <v>28</v>
      </c>
      <c r="E450" t="s">
        <v>4790</v>
      </c>
      <c r="F450">
        <v>28</v>
      </c>
    </row>
    <row r="451" spans="1:6" hidden="1" x14ac:dyDescent="0.3">
      <c r="A451" s="11" t="s">
        <v>7401</v>
      </c>
      <c r="B451" s="9">
        <v>4</v>
      </c>
      <c r="E451" t="s">
        <v>7401</v>
      </c>
      <c r="F451">
        <v>4</v>
      </c>
    </row>
    <row r="452" spans="1:6" hidden="1" x14ac:dyDescent="0.3">
      <c r="A452" s="11" t="s">
        <v>2455</v>
      </c>
      <c r="B452" s="9">
        <v>6</v>
      </c>
      <c r="E452" t="s">
        <v>2455</v>
      </c>
      <c r="F452">
        <v>6</v>
      </c>
    </row>
    <row r="453" spans="1:6" hidden="1" x14ac:dyDescent="0.3">
      <c r="A453" s="11" t="s">
        <v>20710</v>
      </c>
      <c r="B453" s="9">
        <v>6</v>
      </c>
      <c r="E453" t="s">
        <v>20710</v>
      </c>
      <c r="F453">
        <v>6</v>
      </c>
    </row>
    <row r="454" spans="1:6" hidden="1" x14ac:dyDescent="0.3">
      <c r="A454" s="11" t="s">
        <v>22204</v>
      </c>
      <c r="B454" s="9">
        <v>1</v>
      </c>
      <c r="E454" t="s">
        <v>22204</v>
      </c>
      <c r="F454">
        <v>1</v>
      </c>
    </row>
    <row r="455" spans="1:6" hidden="1" x14ac:dyDescent="0.3">
      <c r="A455" s="11" t="s">
        <v>6751</v>
      </c>
      <c r="B455" s="9">
        <v>4</v>
      </c>
      <c r="E455" t="s">
        <v>6751</v>
      </c>
      <c r="F455">
        <v>4</v>
      </c>
    </row>
    <row r="456" spans="1:6" hidden="1" x14ac:dyDescent="0.3">
      <c r="A456" s="11" t="s">
        <v>20069</v>
      </c>
      <c r="B456" s="9">
        <v>1</v>
      </c>
      <c r="E456" t="s">
        <v>20069</v>
      </c>
      <c r="F456">
        <v>1</v>
      </c>
    </row>
    <row r="457" spans="1:6" hidden="1" x14ac:dyDescent="0.3">
      <c r="A457" s="11" t="s">
        <v>21858</v>
      </c>
      <c r="B457" s="9">
        <v>1</v>
      </c>
      <c r="E457" t="s">
        <v>21858</v>
      </c>
      <c r="F457">
        <v>1</v>
      </c>
    </row>
    <row r="458" spans="1:6" hidden="1" x14ac:dyDescent="0.3">
      <c r="A458" s="11" t="s">
        <v>2587</v>
      </c>
      <c r="B458" s="9">
        <v>5</v>
      </c>
      <c r="E458" t="s">
        <v>2587</v>
      </c>
      <c r="F458">
        <v>5</v>
      </c>
    </row>
    <row r="459" spans="1:6" hidden="1" x14ac:dyDescent="0.3">
      <c r="A459" s="11" t="s">
        <v>842</v>
      </c>
      <c r="B459" s="9">
        <v>1</v>
      </c>
      <c r="E459" t="s">
        <v>842</v>
      </c>
      <c r="F459">
        <v>1</v>
      </c>
    </row>
    <row r="460" spans="1:6" hidden="1" x14ac:dyDescent="0.3">
      <c r="A460" s="11" t="s">
        <v>20337</v>
      </c>
      <c r="B460" s="9">
        <v>1</v>
      </c>
      <c r="E460" t="s">
        <v>20337</v>
      </c>
      <c r="F460">
        <v>1</v>
      </c>
    </row>
    <row r="461" spans="1:6" hidden="1" x14ac:dyDescent="0.3">
      <c r="A461" s="11" t="s">
        <v>5566</v>
      </c>
      <c r="B461" s="9">
        <v>4</v>
      </c>
      <c r="E461" t="s">
        <v>5566</v>
      </c>
      <c r="F461">
        <v>4</v>
      </c>
    </row>
    <row r="462" spans="1:6" hidden="1" x14ac:dyDescent="0.3">
      <c r="A462" s="11" t="s">
        <v>21512</v>
      </c>
      <c r="B462" s="9">
        <v>3</v>
      </c>
      <c r="E462" t="s">
        <v>21512</v>
      </c>
      <c r="F462">
        <v>3</v>
      </c>
    </row>
    <row r="463" spans="1:6" hidden="1" x14ac:dyDescent="0.3">
      <c r="A463" s="11" t="s">
        <v>21507</v>
      </c>
      <c r="B463" s="9">
        <v>1</v>
      </c>
      <c r="E463" t="s">
        <v>21507</v>
      </c>
      <c r="F463">
        <v>1</v>
      </c>
    </row>
    <row r="464" spans="1:6" hidden="1" x14ac:dyDescent="0.3">
      <c r="A464" s="11" t="s">
        <v>4773</v>
      </c>
      <c r="B464" s="9">
        <v>10</v>
      </c>
      <c r="E464" t="s">
        <v>4773</v>
      </c>
      <c r="F464">
        <v>10</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36B15-CA74-4237-A476-1F35020B115B}">
  <dimension ref="A3:B118"/>
  <sheetViews>
    <sheetView topLeftCell="A22" zoomScale="58" zoomScaleNormal="58" workbookViewId="0">
      <selection activeCell="Y28" sqref="Y28"/>
    </sheetView>
  </sheetViews>
  <sheetFormatPr defaultRowHeight="14.4" x14ac:dyDescent="0.3"/>
  <cols>
    <col min="1" max="1" width="53" bestFit="1" customWidth="1"/>
    <col min="2" max="2" width="22.33203125" bestFit="1" customWidth="1"/>
  </cols>
  <sheetData>
    <row r="3" spans="1:2" x14ac:dyDescent="0.3">
      <c r="A3" s="10" t="s">
        <v>23773</v>
      </c>
      <c r="B3" t="s">
        <v>23775</v>
      </c>
    </row>
    <row r="4" spans="1:2" x14ac:dyDescent="0.3">
      <c r="A4" s="11" t="s">
        <v>94</v>
      </c>
      <c r="B4" s="9">
        <v>120</v>
      </c>
    </row>
    <row r="5" spans="1:2" x14ac:dyDescent="0.3">
      <c r="A5" s="11" t="s">
        <v>20</v>
      </c>
      <c r="B5" s="9">
        <v>129</v>
      </c>
    </row>
    <row r="6" spans="1:2" x14ac:dyDescent="0.3">
      <c r="A6" s="11" t="s">
        <v>254</v>
      </c>
      <c r="B6" s="9">
        <v>174</v>
      </c>
    </row>
    <row r="7" spans="1:2" x14ac:dyDescent="0.3">
      <c r="A7" s="11" t="s">
        <v>230</v>
      </c>
      <c r="B7" s="9">
        <v>119</v>
      </c>
    </row>
    <row r="8" spans="1:2" x14ac:dyDescent="0.3">
      <c r="A8" s="11" t="s">
        <v>141</v>
      </c>
      <c r="B8" s="9">
        <v>298</v>
      </c>
    </row>
    <row r="9" spans="1:2" x14ac:dyDescent="0.3">
      <c r="A9" s="11" t="s">
        <v>456</v>
      </c>
      <c r="B9" s="9">
        <v>146</v>
      </c>
    </row>
    <row r="10" spans="1:2" x14ac:dyDescent="0.3">
      <c r="A10" s="11" t="s">
        <v>207</v>
      </c>
      <c r="B10" s="9">
        <v>184</v>
      </c>
    </row>
    <row r="11" spans="1:2" x14ac:dyDescent="0.3">
      <c r="A11" s="11" t="s">
        <v>400</v>
      </c>
      <c r="B11" s="9">
        <v>247</v>
      </c>
    </row>
    <row r="12" spans="1:2" x14ac:dyDescent="0.3">
      <c r="A12" s="11" t="s">
        <v>291</v>
      </c>
      <c r="B12" s="9">
        <v>108</v>
      </c>
    </row>
    <row r="13" spans="1:2" x14ac:dyDescent="0.3">
      <c r="A13" s="11" t="s">
        <v>28</v>
      </c>
      <c r="B13" s="9">
        <v>273</v>
      </c>
    </row>
    <row r="27" spans="1:2" x14ac:dyDescent="0.3">
      <c r="A27" s="10" t="s">
        <v>23773</v>
      </c>
      <c r="B27" t="s">
        <v>23775</v>
      </c>
    </row>
    <row r="28" spans="1:2" x14ac:dyDescent="0.3">
      <c r="A28" s="11" t="s">
        <v>906</v>
      </c>
      <c r="B28" s="9">
        <v>36</v>
      </c>
    </row>
    <row r="29" spans="1:2" x14ac:dyDescent="0.3">
      <c r="A29" s="11" t="s">
        <v>13203</v>
      </c>
      <c r="B29" s="9">
        <v>2</v>
      </c>
    </row>
    <row r="30" spans="1:2" x14ac:dyDescent="0.3">
      <c r="A30" s="11" t="s">
        <v>121</v>
      </c>
      <c r="B30" s="9">
        <v>201</v>
      </c>
    </row>
    <row r="31" spans="1:2" x14ac:dyDescent="0.3">
      <c r="A31" s="11" t="s">
        <v>338</v>
      </c>
      <c r="B31" s="9">
        <v>183</v>
      </c>
    </row>
    <row r="32" spans="1:2" x14ac:dyDescent="0.3">
      <c r="A32" s="11" t="s">
        <v>146</v>
      </c>
      <c r="B32" s="9">
        <v>284</v>
      </c>
    </row>
    <row r="33" spans="1:2" x14ac:dyDescent="0.3">
      <c r="A33" s="11" t="s">
        <v>60</v>
      </c>
      <c r="B33" s="9">
        <v>504</v>
      </c>
    </row>
    <row r="34" spans="1:2" x14ac:dyDescent="0.3">
      <c r="A34" s="11" t="s">
        <v>47</v>
      </c>
      <c r="B34" s="9">
        <v>1036</v>
      </c>
    </row>
    <row r="35" spans="1:2" x14ac:dyDescent="0.3">
      <c r="A35" s="11" t="s">
        <v>269</v>
      </c>
      <c r="B35" s="9">
        <v>80</v>
      </c>
    </row>
    <row r="36" spans="1:2" x14ac:dyDescent="0.3">
      <c r="A36" s="11" t="s">
        <v>26</v>
      </c>
      <c r="B36" s="9">
        <v>1341</v>
      </c>
    </row>
    <row r="37" spans="1:2" x14ac:dyDescent="0.3">
      <c r="A37" s="11" t="s">
        <v>18</v>
      </c>
      <c r="B37" s="9">
        <v>429</v>
      </c>
    </row>
    <row r="38" spans="1:2" x14ac:dyDescent="0.3">
      <c r="A38" s="11" t="s">
        <v>103</v>
      </c>
      <c r="B38" s="9">
        <v>41</v>
      </c>
    </row>
    <row r="39" spans="1:2" x14ac:dyDescent="0.3">
      <c r="A39" s="11" t="s">
        <v>41</v>
      </c>
      <c r="B39" s="9">
        <v>69</v>
      </c>
    </row>
    <row r="40" spans="1:2" x14ac:dyDescent="0.3">
      <c r="A40" s="11" t="s">
        <v>35</v>
      </c>
      <c r="B40" s="9">
        <v>27</v>
      </c>
    </row>
    <row r="41" spans="1:2" x14ac:dyDescent="0.3">
      <c r="A41" s="11" t="s">
        <v>1543</v>
      </c>
      <c r="B41" s="9">
        <v>7</v>
      </c>
    </row>
    <row r="42" spans="1:2" x14ac:dyDescent="0.3">
      <c r="A42" s="11" t="s">
        <v>23774</v>
      </c>
      <c r="B42" s="9">
        <v>8</v>
      </c>
    </row>
    <row r="48" spans="1:2" x14ac:dyDescent="0.3">
      <c r="A48" s="10" t="s">
        <v>23773</v>
      </c>
      <c r="B48" t="s">
        <v>23775</v>
      </c>
    </row>
    <row r="49" spans="1:2" x14ac:dyDescent="0.3">
      <c r="A49" s="11">
        <v>1942</v>
      </c>
      <c r="B49" s="9">
        <v>2</v>
      </c>
    </row>
    <row r="50" spans="1:2" x14ac:dyDescent="0.3">
      <c r="A50" s="11">
        <v>1943</v>
      </c>
      <c r="B50" s="9">
        <v>3</v>
      </c>
    </row>
    <row r="51" spans="1:2" x14ac:dyDescent="0.3">
      <c r="A51" s="11">
        <v>1944</v>
      </c>
      <c r="B51" s="9">
        <v>3</v>
      </c>
    </row>
    <row r="52" spans="1:2" x14ac:dyDescent="0.3">
      <c r="A52" s="11">
        <v>1945</v>
      </c>
      <c r="B52" s="9">
        <v>3</v>
      </c>
    </row>
    <row r="53" spans="1:2" x14ac:dyDescent="0.3">
      <c r="A53" s="11">
        <v>1946</v>
      </c>
      <c r="B53" s="9">
        <v>2</v>
      </c>
    </row>
    <row r="54" spans="1:2" x14ac:dyDescent="0.3">
      <c r="A54" s="11">
        <v>1947</v>
      </c>
      <c r="B54" s="9">
        <v>1</v>
      </c>
    </row>
    <row r="55" spans="1:2" x14ac:dyDescent="0.3">
      <c r="A55" s="11">
        <v>1954</v>
      </c>
      <c r="B55" s="9">
        <v>1</v>
      </c>
    </row>
    <row r="56" spans="1:2" x14ac:dyDescent="0.3">
      <c r="A56" s="11">
        <v>1955</v>
      </c>
      <c r="B56" s="9">
        <v>1</v>
      </c>
    </row>
    <row r="57" spans="1:2" x14ac:dyDescent="0.3">
      <c r="A57" s="11">
        <v>1956</v>
      </c>
      <c r="B57" s="9">
        <v>1</v>
      </c>
    </row>
    <row r="58" spans="1:2" x14ac:dyDescent="0.3">
      <c r="A58" s="11">
        <v>1958</v>
      </c>
      <c r="B58" s="9">
        <v>2</v>
      </c>
    </row>
    <row r="59" spans="1:2" x14ac:dyDescent="0.3">
      <c r="A59" s="11">
        <v>1959</v>
      </c>
      <c r="B59" s="9">
        <v>1</v>
      </c>
    </row>
    <row r="60" spans="1:2" x14ac:dyDescent="0.3">
      <c r="A60" s="11">
        <v>1960</v>
      </c>
      <c r="B60" s="9">
        <v>4</v>
      </c>
    </row>
    <row r="61" spans="1:2" x14ac:dyDescent="0.3">
      <c r="A61" s="11">
        <v>1962</v>
      </c>
      <c r="B61" s="9">
        <v>3</v>
      </c>
    </row>
    <row r="62" spans="1:2" x14ac:dyDescent="0.3">
      <c r="A62" s="11">
        <v>1964</v>
      </c>
      <c r="B62" s="9">
        <v>1</v>
      </c>
    </row>
    <row r="63" spans="1:2" x14ac:dyDescent="0.3">
      <c r="A63" s="11">
        <v>1965</v>
      </c>
      <c r="B63" s="9">
        <v>2</v>
      </c>
    </row>
    <row r="64" spans="1:2" x14ac:dyDescent="0.3">
      <c r="A64" s="11">
        <v>1966</v>
      </c>
      <c r="B64" s="9">
        <v>1</v>
      </c>
    </row>
    <row r="65" spans="1:2" x14ac:dyDescent="0.3">
      <c r="A65" s="11">
        <v>1967</v>
      </c>
      <c r="B65" s="9">
        <v>2</v>
      </c>
    </row>
    <row r="66" spans="1:2" x14ac:dyDescent="0.3">
      <c r="A66" s="11">
        <v>1968</v>
      </c>
      <c r="B66" s="9">
        <v>3</v>
      </c>
    </row>
    <row r="67" spans="1:2" x14ac:dyDescent="0.3">
      <c r="A67" s="11">
        <v>1969</v>
      </c>
      <c r="B67" s="9">
        <v>2</v>
      </c>
    </row>
    <row r="68" spans="1:2" x14ac:dyDescent="0.3">
      <c r="A68" s="11">
        <v>1970</v>
      </c>
      <c r="B68" s="9">
        <v>1</v>
      </c>
    </row>
    <row r="69" spans="1:2" x14ac:dyDescent="0.3">
      <c r="A69" s="11">
        <v>1971</v>
      </c>
      <c r="B69" s="9">
        <v>3</v>
      </c>
    </row>
    <row r="70" spans="1:2" x14ac:dyDescent="0.3">
      <c r="A70" s="11">
        <v>1972</v>
      </c>
      <c r="B70" s="9">
        <v>3</v>
      </c>
    </row>
    <row r="71" spans="1:2" x14ac:dyDescent="0.3">
      <c r="A71" s="11">
        <v>1973</v>
      </c>
      <c r="B71" s="9">
        <v>9</v>
      </c>
    </row>
    <row r="72" spans="1:2" x14ac:dyDescent="0.3">
      <c r="A72" s="11">
        <v>1974</v>
      </c>
      <c r="B72" s="9">
        <v>7</v>
      </c>
    </row>
    <row r="73" spans="1:2" x14ac:dyDescent="0.3">
      <c r="A73" s="11">
        <v>1975</v>
      </c>
      <c r="B73" s="9">
        <v>5</v>
      </c>
    </row>
    <row r="74" spans="1:2" x14ac:dyDescent="0.3">
      <c r="A74" s="11">
        <v>1976</v>
      </c>
      <c r="B74" s="9">
        <v>7</v>
      </c>
    </row>
    <row r="75" spans="1:2" x14ac:dyDescent="0.3">
      <c r="A75" s="11">
        <v>1977</v>
      </c>
      <c r="B75" s="9">
        <v>4</v>
      </c>
    </row>
    <row r="76" spans="1:2" x14ac:dyDescent="0.3">
      <c r="A76" s="11">
        <v>1978</v>
      </c>
      <c r="B76" s="9">
        <v>7</v>
      </c>
    </row>
    <row r="77" spans="1:2" x14ac:dyDescent="0.3">
      <c r="A77" s="11">
        <v>1979</v>
      </c>
      <c r="B77" s="9">
        <v>6</v>
      </c>
    </row>
    <row r="78" spans="1:2" x14ac:dyDescent="0.3">
      <c r="A78" s="11">
        <v>1980</v>
      </c>
      <c r="B78" s="9">
        <v>7</v>
      </c>
    </row>
    <row r="79" spans="1:2" x14ac:dyDescent="0.3">
      <c r="A79" s="11">
        <v>1981</v>
      </c>
      <c r="B79" s="9">
        <v>6</v>
      </c>
    </row>
    <row r="80" spans="1:2" x14ac:dyDescent="0.3">
      <c r="A80" s="11">
        <v>1982</v>
      </c>
      <c r="B80" s="9">
        <v>11</v>
      </c>
    </row>
    <row r="81" spans="1:2" x14ac:dyDescent="0.3">
      <c r="A81" s="11">
        <v>1983</v>
      </c>
      <c r="B81" s="9">
        <v>9</v>
      </c>
    </row>
    <row r="82" spans="1:2" x14ac:dyDescent="0.3">
      <c r="A82" s="11">
        <v>1984</v>
      </c>
      <c r="B82" s="9">
        <v>8</v>
      </c>
    </row>
    <row r="83" spans="1:2" x14ac:dyDescent="0.3">
      <c r="A83" s="11">
        <v>1985</v>
      </c>
      <c r="B83" s="9">
        <v>7</v>
      </c>
    </row>
    <row r="84" spans="1:2" x14ac:dyDescent="0.3">
      <c r="A84" s="11">
        <v>1986</v>
      </c>
      <c r="B84" s="9">
        <v>8</v>
      </c>
    </row>
    <row r="85" spans="1:2" x14ac:dyDescent="0.3">
      <c r="A85" s="11">
        <v>1987</v>
      </c>
      <c r="B85" s="9">
        <v>5</v>
      </c>
    </row>
    <row r="86" spans="1:2" x14ac:dyDescent="0.3">
      <c r="A86" s="11">
        <v>1988</v>
      </c>
      <c r="B86" s="9">
        <v>11</v>
      </c>
    </row>
    <row r="87" spans="1:2" x14ac:dyDescent="0.3">
      <c r="A87" s="11">
        <v>1989</v>
      </c>
      <c r="B87" s="9">
        <v>10</v>
      </c>
    </row>
    <row r="88" spans="1:2" x14ac:dyDescent="0.3">
      <c r="A88" s="11">
        <v>1990</v>
      </c>
      <c r="B88" s="9">
        <v>12</v>
      </c>
    </row>
    <row r="89" spans="1:2" x14ac:dyDescent="0.3">
      <c r="A89" s="11">
        <v>1991</v>
      </c>
      <c r="B89" s="9">
        <v>14</v>
      </c>
    </row>
    <row r="90" spans="1:2" x14ac:dyDescent="0.3">
      <c r="A90" s="11">
        <v>1992</v>
      </c>
      <c r="B90" s="9">
        <v>14</v>
      </c>
    </row>
    <row r="91" spans="1:2" x14ac:dyDescent="0.3">
      <c r="A91" s="11">
        <v>1993</v>
      </c>
      <c r="B91" s="9">
        <v>16</v>
      </c>
    </row>
    <row r="92" spans="1:2" x14ac:dyDescent="0.3">
      <c r="A92" s="11">
        <v>1994</v>
      </c>
      <c r="B92" s="9">
        <v>13</v>
      </c>
    </row>
    <row r="93" spans="1:2" x14ac:dyDescent="0.3">
      <c r="A93" s="11">
        <v>1995</v>
      </c>
      <c r="B93" s="9">
        <v>15</v>
      </c>
    </row>
    <row r="94" spans="1:2" x14ac:dyDescent="0.3">
      <c r="A94" s="11">
        <v>1996</v>
      </c>
      <c r="B94" s="9">
        <v>14</v>
      </c>
    </row>
    <row r="95" spans="1:2" x14ac:dyDescent="0.3">
      <c r="A95" s="11">
        <v>1997</v>
      </c>
      <c r="B95" s="9">
        <v>27</v>
      </c>
    </row>
    <row r="96" spans="1:2" x14ac:dyDescent="0.3">
      <c r="A96" s="11">
        <v>1998</v>
      </c>
      <c r="B96" s="9">
        <v>23</v>
      </c>
    </row>
    <row r="97" spans="1:2" x14ac:dyDescent="0.3">
      <c r="A97" s="11">
        <v>1999</v>
      </c>
      <c r="B97" s="9">
        <v>17</v>
      </c>
    </row>
    <row r="98" spans="1:2" x14ac:dyDescent="0.3">
      <c r="A98" s="11">
        <v>2000</v>
      </c>
      <c r="B98" s="9">
        <v>28</v>
      </c>
    </row>
    <row r="99" spans="1:2" x14ac:dyDescent="0.3">
      <c r="A99" s="11">
        <v>2001</v>
      </c>
      <c r="B99" s="9">
        <v>30</v>
      </c>
    </row>
    <row r="100" spans="1:2" x14ac:dyDescent="0.3">
      <c r="A100" s="11">
        <v>2002</v>
      </c>
      <c r="B100" s="9">
        <v>35</v>
      </c>
    </row>
    <row r="101" spans="1:2" x14ac:dyDescent="0.3">
      <c r="A101" s="11">
        <v>2003</v>
      </c>
      <c r="B101" s="9">
        <v>35</v>
      </c>
    </row>
    <row r="102" spans="1:2" x14ac:dyDescent="0.3">
      <c r="A102" s="11">
        <v>2004</v>
      </c>
      <c r="B102" s="9">
        <v>40</v>
      </c>
    </row>
    <row r="103" spans="1:2" x14ac:dyDescent="0.3">
      <c r="A103" s="11">
        <v>2005</v>
      </c>
      <c r="B103" s="9">
        <v>51</v>
      </c>
    </row>
    <row r="104" spans="1:2" x14ac:dyDescent="0.3">
      <c r="A104" s="11">
        <v>2006</v>
      </c>
      <c r="B104" s="9">
        <v>59</v>
      </c>
    </row>
    <row r="105" spans="1:2" x14ac:dyDescent="0.3">
      <c r="A105" s="11">
        <v>2007</v>
      </c>
      <c r="B105" s="9">
        <v>60</v>
      </c>
    </row>
    <row r="106" spans="1:2" x14ac:dyDescent="0.3">
      <c r="A106" s="11">
        <v>2008</v>
      </c>
      <c r="B106" s="9">
        <v>87</v>
      </c>
    </row>
    <row r="107" spans="1:2" x14ac:dyDescent="0.3">
      <c r="A107" s="11">
        <v>2009</v>
      </c>
      <c r="B107" s="9">
        <v>87</v>
      </c>
    </row>
    <row r="108" spans="1:2" x14ac:dyDescent="0.3">
      <c r="A108" s="11">
        <v>2010</v>
      </c>
      <c r="B108" s="9">
        <v>111</v>
      </c>
    </row>
    <row r="109" spans="1:2" x14ac:dyDescent="0.3">
      <c r="A109" s="11">
        <v>2011</v>
      </c>
      <c r="B109" s="9">
        <v>100</v>
      </c>
    </row>
    <row r="110" spans="1:2" x14ac:dyDescent="0.3">
      <c r="A110" s="11">
        <v>2012</v>
      </c>
      <c r="B110" s="9">
        <v>124</v>
      </c>
    </row>
    <row r="111" spans="1:2" x14ac:dyDescent="0.3">
      <c r="A111" s="11">
        <v>2013</v>
      </c>
      <c r="B111" s="9">
        <v>176</v>
      </c>
    </row>
    <row r="112" spans="1:2" x14ac:dyDescent="0.3">
      <c r="A112" s="11">
        <v>2014</v>
      </c>
      <c r="B112" s="9">
        <v>211</v>
      </c>
    </row>
    <row r="113" spans="1:2" x14ac:dyDescent="0.3">
      <c r="A113" s="11">
        <v>2015</v>
      </c>
      <c r="B113" s="9">
        <v>361</v>
      </c>
    </row>
    <row r="114" spans="1:2" x14ac:dyDescent="0.3">
      <c r="A114" s="11">
        <v>2016</v>
      </c>
      <c r="B114" s="9">
        <v>589</v>
      </c>
    </row>
    <row r="115" spans="1:2" x14ac:dyDescent="0.3">
      <c r="A115" s="11">
        <v>2017</v>
      </c>
      <c r="B115" s="9">
        <v>680</v>
      </c>
    </row>
    <row r="116" spans="1:2" x14ac:dyDescent="0.3">
      <c r="A116" s="11">
        <v>2018</v>
      </c>
      <c r="B116" s="9">
        <v>642</v>
      </c>
    </row>
    <row r="117" spans="1:2" x14ac:dyDescent="0.3">
      <c r="A117" s="11">
        <v>2019</v>
      </c>
      <c r="B117" s="9">
        <v>399</v>
      </c>
    </row>
    <row r="118" spans="1:2" x14ac:dyDescent="0.3">
      <c r="A118" s="11">
        <v>2020</v>
      </c>
      <c r="B118" s="9">
        <v>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Dashboard (2)</vt:lpstr>
      <vt:lpstr>KPI</vt:lpstr>
      <vt:lpstr>Data</vt:lpstr>
      <vt:lpstr>Country</vt:lpstr>
      <vt:lpstr>Map</vt:lpstr>
      <vt:lpstr>Movies&amp;TV</vt:lpstr>
      <vt:lpstr>Release yr</vt:lpstr>
      <vt:lpstr>Ratings</vt:lpstr>
      <vt:lpstr>Top 10 Genre</vt:lpstr>
      <vt:lpstr>Comparison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Al Marbin Leron</cp:lastModifiedBy>
  <dcterms:created xsi:type="dcterms:W3CDTF">2015-06-05T18:17:20Z</dcterms:created>
  <dcterms:modified xsi:type="dcterms:W3CDTF">2025-10-05T16:45:38Z</dcterms:modified>
</cp:coreProperties>
</file>